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s\ACO_Cluster\CUDA_test_c++\CUDA C++ Optimal\Logs\supercomput ant non hash const\"/>
    </mc:Choice>
  </mc:AlternateContent>
  <bookViews>
    <workbookView xWindow="0" yWindow="0" windowWidth="28800" windowHeight="11610"/>
  </bookViews>
  <sheets>
    <sheet name="Itog" sheetId="11" r:id="rId1"/>
    <sheet name="t42" sheetId="1" r:id="rId2"/>
    <sheet name="t84" sheetId="2" r:id="rId3"/>
    <sheet name="t168" sheetId="3" r:id="rId4"/>
    <sheet name="t336" sheetId="4" r:id="rId5"/>
    <sheet name="t672" sheetId="5" r:id="rId6"/>
    <sheet name="t1344" sheetId="6" r:id="rId7"/>
    <sheet name="t2688" sheetId="7" r:id="rId8"/>
    <sheet name="t5376" sheetId="8" r:id="rId9"/>
    <sheet name="t10752" sheetId="9" r:id="rId10"/>
    <sheet name="t21504" sheetId="10" r:id="rId11"/>
    <sheet name="t43008" sheetId="12" r:id="rId12"/>
    <sheet name="t86016" sheetId="13" r:id="rId13"/>
    <sheet name="t172032" sheetId="14" r:id="rId14"/>
    <sheet name="t344064" sheetId="15" r:id="rId15"/>
    <sheet name="t688128" sheetId="16" r:id="rId16"/>
    <sheet name="t1376256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1" l="1"/>
  <c r="A69" i="11" s="1"/>
  <c r="A70" i="11" s="1"/>
  <c r="A71" i="11" s="1"/>
  <c r="A72" i="11" s="1"/>
  <c r="A73" i="11" s="1"/>
  <c r="A74" i="11" s="1"/>
  <c r="A75" i="11" s="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A76" i="11" l="1"/>
  <c r="A77" i="11" s="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E6" i="11"/>
  <c r="E7" i="11"/>
  <c r="D21" i="11"/>
  <c r="D20" i="11"/>
  <c r="D17" i="11"/>
  <c r="D16" i="11"/>
  <c r="D13" i="11"/>
  <c r="D12" i="11"/>
  <c r="D9" i="11"/>
  <c r="D8" i="11"/>
  <c r="D6" i="11"/>
  <c r="D7" i="11"/>
  <c r="D5" i="11"/>
  <c r="A78" i="11" l="1"/>
  <c r="T4" i="11"/>
  <c r="T5" i="11"/>
  <c r="T8" i="11"/>
  <c r="T9" i="11"/>
  <c r="T12" i="11"/>
  <c r="T13" i="11"/>
  <c r="T16" i="11"/>
  <c r="T17" i="11"/>
  <c r="T20" i="11"/>
  <c r="T21" i="11"/>
  <c r="S4" i="11"/>
  <c r="S5" i="11"/>
  <c r="S8" i="11"/>
  <c r="S9" i="11"/>
  <c r="S12" i="11"/>
  <c r="S13" i="11"/>
  <c r="S16" i="11"/>
  <c r="S17" i="11"/>
  <c r="S20" i="11"/>
  <c r="S21" i="11"/>
  <c r="R4" i="11"/>
  <c r="R5" i="11"/>
  <c r="R8" i="11"/>
  <c r="R9" i="11"/>
  <c r="R12" i="11"/>
  <c r="R13" i="11"/>
  <c r="R16" i="11"/>
  <c r="R17" i="11"/>
  <c r="R20" i="11"/>
  <c r="R21" i="11"/>
  <c r="Q4" i="11"/>
  <c r="Q5" i="11"/>
  <c r="Q8" i="11"/>
  <c r="Q9" i="11"/>
  <c r="Q12" i="11"/>
  <c r="Q13" i="11"/>
  <c r="Q16" i="11"/>
  <c r="Q17" i="11"/>
  <c r="Q20" i="11"/>
  <c r="Q21" i="11"/>
  <c r="P4" i="11"/>
  <c r="P5" i="11"/>
  <c r="P8" i="11"/>
  <c r="P9" i="11"/>
  <c r="P12" i="11"/>
  <c r="P13" i="11"/>
  <c r="P16" i="11"/>
  <c r="P17" i="11"/>
  <c r="P20" i="11"/>
  <c r="P21" i="11"/>
  <c r="O4" i="11"/>
  <c r="O5" i="11"/>
  <c r="O8" i="11"/>
  <c r="O9" i="11"/>
  <c r="O12" i="11"/>
  <c r="O13" i="11"/>
  <c r="O16" i="11"/>
  <c r="O17" i="11"/>
  <c r="O20" i="11"/>
  <c r="O21" i="11"/>
  <c r="A79" i="11" l="1"/>
  <c r="O79" i="11" s="1"/>
  <c r="O95" i="11" s="1"/>
  <c r="O111" i="11" s="1"/>
  <c r="R77" i="11"/>
  <c r="R93" i="11" s="1"/>
  <c r="R109" i="11" s="1"/>
  <c r="R78" i="11"/>
  <c r="R94" i="11" s="1"/>
  <c r="R110" i="11" s="1"/>
  <c r="R75" i="11"/>
  <c r="R91" i="11" s="1"/>
  <c r="R107" i="11" s="1"/>
  <c r="R76" i="11"/>
  <c r="R92" i="11" s="1"/>
  <c r="R108" i="11" s="1"/>
  <c r="Q75" i="11"/>
  <c r="Q91" i="11" s="1"/>
  <c r="Q107" i="11" s="1"/>
  <c r="Q76" i="11"/>
  <c r="Q92" i="11" s="1"/>
  <c r="Q108" i="11" s="1"/>
  <c r="Q77" i="11"/>
  <c r="Q93" i="11" s="1"/>
  <c r="Q109" i="11" s="1"/>
  <c r="Q78" i="11"/>
  <c r="Q94" i="11" s="1"/>
  <c r="Q110" i="11" s="1"/>
  <c r="P79" i="11"/>
  <c r="P95" i="11" s="1"/>
  <c r="P111" i="11" s="1"/>
  <c r="P76" i="11"/>
  <c r="P92" i="11" s="1"/>
  <c r="P108" i="11" s="1"/>
  <c r="P75" i="11"/>
  <c r="P91" i="11" s="1"/>
  <c r="P107" i="11" s="1"/>
  <c r="P77" i="11"/>
  <c r="P93" i="11" s="1"/>
  <c r="P109" i="11" s="1"/>
  <c r="P78" i="11"/>
  <c r="P94" i="11" s="1"/>
  <c r="P110" i="11" s="1"/>
  <c r="O77" i="11"/>
  <c r="O93" i="11" s="1"/>
  <c r="O109" i="11" s="1"/>
  <c r="O75" i="11"/>
  <c r="O91" i="11" s="1"/>
  <c r="O107" i="11" s="1"/>
  <c r="O76" i="11"/>
  <c r="O92" i="11" s="1"/>
  <c r="O108" i="11" s="1"/>
  <c r="O78" i="11"/>
  <c r="O94" i="11" s="1"/>
  <c r="O110" i="11" s="1"/>
  <c r="S77" i="11"/>
  <c r="S93" i="11" s="1"/>
  <c r="S109" i="11" s="1"/>
  <c r="S78" i="11"/>
  <c r="S94" i="11" s="1"/>
  <c r="S110" i="11" s="1"/>
  <c r="S76" i="11"/>
  <c r="S92" i="11" s="1"/>
  <c r="S108" i="11" s="1"/>
  <c r="S75" i="11"/>
  <c r="S91" i="11" s="1"/>
  <c r="S107" i="11" s="1"/>
  <c r="T78" i="11"/>
  <c r="T94" i="11" s="1"/>
  <c r="T110" i="11" s="1"/>
  <c r="T77" i="11"/>
  <c r="T93" i="11" s="1"/>
  <c r="T109" i="11" s="1"/>
  <c r="T75" i="11"/>
  <c r="T91" i="11" s="1"/>
  <c r="T107" i="11" s="1"/>
  <c r="T76" i="11"/>
  <c r="T92" i="11" s="1"/>
  <c r="T108" i="11" s="1"/>
  <c r="O68" i="11"/>
  <c r="O84" i="11" s="1"/>
  <c r="O100" i="11" s="1"/>
  <c r="O71" i="11"/>
  <c r="O87" i="11" s="1"/>
  <c r="O103" i="11" s="1"/>
  <c r="O73" i="11"/>
  <c r="O89" i="11" s="1"/>
  <c r="O105" i="11" s="1"/>
  <c r="O70" i="11"/>
  <c r="O86" i="11" s="1"/>
  <c r="O102" i="11" s="1"/>
  <c r="O69" i="11"/>
  <c r="O85" i="11" s="1"/>
  <c r="O101" i="11" s="1"/>
  <c r="O72" i="11"/>
  <c r="O88" i="11" s="1"/>
  <c r="O104" i="11" s="1"/>
  <c r="O74" i="11"/>
  <c r="O90" i="11" s="1"/>
  <c r="O106" i="11" s="1"/>
  <c r="Q68" i="11"/>
  <c r="Q84" i="11" s="1"/>
  <c r="Q100" i="11" s="1"/>
  <c r="Q69" i="11"/>
  <c r="Q85" i="11" s="1"/>
  <c r="Q101" i="11" s="1"/>
  <c r="Q72" i="11"/>
  <c r="Q88" i="11" s="1"/>
  <c r="Q104" i="11" s="1"/>
  <c r="Q71" i="11"/>
  <c r="Q87" i="11" s="1"/>
  <c r="Q103" i="11" s="1"/>
  <c r="Q70" i="11"/>
  <c r="Q86" i="11" s="1"/>
  <c r="Q102" i="11" s="1"/>
  <c r="Q73" i="11"/>
  <c r="Q89" i="11" s="1"/>
  <c r="Q105" i="11" s="1"/>
  <c r="Q74" i="11"/>
  <c r="Q90" i="11" s="1"/>
  <c r="Q106" i="11" s="1"/>
  <c r="R68" i="11"/>
  <c r="R84" i="11" s="1"/>
  <c r="R100" i="11" s="1"/>
  <c r="R74" i="11"/>
  <c r="R90" i="11" s="1"/>
  <c r="R106" i="11" s="1"/>
  <c r="R69" i="11"/>
  <c r="R85" i="11" s="1"/>
  <c r="R101" i="11" s="1"/>
  <c r="R70" i="11"/>
  <c r="R86" i="11" s="1"/>
  <c r="R102" i="11" s="1"/>
  <c r="R72" i="11"/>
  <c r="R88" i="11" s="1"/>
  <c r="R104" i="11" s="1"/>
  <c r="R71" i="11"/>
  <c r="R87" i="11" s="1"/>
  <c r="R103" i="11" s="1"/>
  <c r="R73" i="11"/>
  <c r="R89" i="11" s="1"/>
  <c r="R105" i="11" s="1"/>
  <c r="T68" i="11"/>
  <c r="T84" i="11" s="1"/>
  <c r="T100" i="11" s="1"/>
  <c r="T72" i="11"/>
  <c r="T88" i="11" s="1"/>
  <c r="T104" i="11" s="1"/>
  <c r="T74" i="11"/>
  <c r="T90" i="11" s="1"/>
  <c r="T106" i="11" s="1"/>
  <c r="T69" i="11"/>
  <c r="T85" i="11" s="1"/>
  <c r="T101" i="11" s="1"/>
  <c r="T71" i="11"/>
  <c r="T87" i="11" s="1"/>
  <c r="T103" i="11" s="1"/>
  <c r="T73" i="11"/>
  <c r="T89" i="11" s="1"/>
  <c r="T105" i="11" s="1"/>
  <c r="T70" i="11"/>
  <c r="T86" i="11" s="1"/>
  <c r="T102" i="11" s="1"/>
  <c r="P68" i="11"/>
  <c r="P84" i="11" s="1"/>
  <c r="P100" i="11" s="1"/>
  <c r="P72" i="11"/>
  <c r="P88" i="11" s="1"/>
  <c r="P104" i="11" s="1"/>
  <c r="P71" i="11"/>
  <c r="P87" i="11" s="1"/>
  <c r="P103" i="11" s="1"/>
  <c r="P69" i="11"/>
  <c r="P85" i="11" s="1"/>
  <c r="P101" i="11" s="1"/>
  <c r="P73" i="11"/>
  <c r="P89" i="11" s="1"/>
  <c r="P105" i="11" s="1"/>
  <c r="P70" i="11"/>
  <c r="P86" i="11" s="1"/>
  <c r="P102" i="11" s="1"/>
  <c r="P74" i="11"/>
  <c r="P90" i="11" s="1"/>
  <c r="P106" i="11" s="1"/>
  <c r="S68" i="11"/>
  <c r="S84" i="11" s="1"/>
  <c r="S100" i="11" s="1"/>
  <c r="S73" i="11"/>
  <c r="S89" i="11" s="1"/>
  <c r="S105" i="11" s="1"/>
  <c r="S72" i="11"/>
  <c r="S88" i="11" s="1"/>
  <c r="S104" i="11" s="1"/>
  <c r="S74" i="11"/>
  <c r="S90" i="11" s="1"/>
  <c r="S106" i="11" s="1"/>
  <c r="S69" i="11"/>
  <c r="S85" i="11" s="1"/>
  <c r="S101" i="11" s="1"/>
  <c r="S71" i="11"/>
  <c r="S87" i="11" s="1"/>
  <c r="S103" i="11" s="1"/>
  <c r="S70" i="11"/>
  <c r="S86" i="11" s="1"/>
  <c r="S102" i="11" s="1"/>
  <c r="E73" i="11"/>
  <c r="E89" i="11" s="1"/>
  <c r="E105" i="11" s="1"/>
  <c r="N21" i="11"/>
  <c r="M21" i="11"/>
  <c r="L21" i="11"/>
  <c r="K21" i="11"/>
  <c r="J21" i="11"/>
  <c r="I21" i="11"/>
  <c r="H21" i="11"/>
  <c r="G21" i="11"/>
  <c r="F21" i="11"/>
  <c r="E21" i="11"/>
  <c r="N20" i="11"/>
  <c r="M20" i="11"/>
  <c r="L20" i="11"/>
  <c r="K20" i="11"/>
  <c r="J20" i="11"/>
  <c r="I20" i="11"/>
  <c r="H20" i="11"/>
  <c r="G20" i="11"/>
  <c r="F20" i="11"/>
  <c r="E20" i="11"/>
  <c r="N17" i="11"/>
  <c r="M17" i="11"/>
  <c r="L17" i="11"/>
  <c r="K17" i="11"/>
  <c r="J17" i="11"/>
  <c r="I17" i="11"/>
  <c r="H17" i="11"/>
  <c r="G17" i="11"/>
  <c r="F17" i="11"/>
  <c r="E17" i="11"/>
  <c r="N16" i="11"/>
  <c r="M16" i="11"/>
  <c r="L16" i="11"/>
  <c r="K16" i="11"/>
  <c r="J16" i="11"/>
  <c r="I16" i="11"/>
  <c r="H16" i="11"/>
  <c r="G16" i="11"/>
  <c r="F16" i="11"/>
  <c r="E16" i="11"/>
  <c r="N13" i="11"/>
  <c r="M13" i="11"/>
  <c r="L13" i="11"/>
  <c r="K13" i="11"/>
  <c r="J13" i="11"/>
  <c r="I13" i="11"/>
  <c r="H13" i="11"/>
  <c r="G13" i="11"/>
  <c r="F13" i="11"/>
  <c r="E13" i="11"/>
  <c r="N12" i="11"/>
  <c r="M12" i="11"/>
  <c r="L12" i="11"/>
  <c r="K12" i="11"/>
  <c r="J12" i="11"/>
  <c r="I12" i="11"/>
  <c r="H12" i="11"/>
  <c r="G12" i="11"/>
  <c r="F12" i="11"/>
  <c r="E12" i="11"/>
  <c r="N9" i="11"/>
  <c r="M9" i="11"/>
  <c r="L9" i="11"/>
  <c r="K9" i="11"/>
  <c r="J9" i="11"/>
  <c r="I9" i="11"/>
  <c r="H9" i="11"/>
  <c r="G9" i="11"/>
  <c r="F9" i="11"/>
  <c r="E9" i="11"/>
  <c r="N8" i="11"/>
  <c r="M8" i="11"/>
  <c r="L8" i="11"/>
  <c r="K8" i="11"/>
  <c r="J8" i="11"/>
  <c r="I8" i="11"/>
  <c r="H8" i="11"/>
  <c r="G8" i="11"/>
  <c r="F8" i="11"/>
  <c r="E8" i="11"/>
  <c r="S79" i="11" l="1"/>
  <c r="S95" i="11" s="1"/>
  <c r="S111" i="11" s="1"/>
  <c r="R79" i="11"/>
  <c r="R95" i="11" s="1"/>
  <c r="R111" i="11" s="1"/>
  <c r="Q79" i="11"/>
  <c r="Q95" i="11" s="1"/>
  <c r="Q111" i="11" s="1"/>
  <c r="T79" i="11"/>
  <c r="T95" i="11" s="1"/>
  <c r="T111" i="11" s="1"/>
  <c r="A80" i="11"/>
  <c r="A81" i="11" l="1"/>
  <c r="P80" i="11"/>
  <c r="P96" i="11" s="1"/>
  <c r="P112" i="11" s="1"/>
  <c r="S80" i="11"/>
  <c r="S96" i="11" s="1"/>
  <c r="S112" i="11" s="1"/>
  <c r="T80" i="11"/>
  <c r="T96" i="11" s="1"/>
  <c r="T112" i="11" s="1"/>
  <c r="Q80" i="11"/>
  <c r="Q96" i="11" s="1"/>
  <c r="Q112" i="11" s="1"/>
  <c r="R80" i="11"/>
  <c r="R96" i="11" s="1"/>
  <c r="R112" i="11" s="1"/>
  <c r="O80" i="11"/>
  <c r="O96" i="11" s="1"/>
  <c r="O112" i="11" s="1"/>
  <c r="Z67" i="11"/>
  <c r="AA67" i="11" s="1"/>
  <c r="AB67" i="11" s="1"/>
  <c r="AC67" i="11" s="1"/>
  <c r="AD67" i="11" s="1"/>
  <c r="AE67" i="11" s="1"/>
  <c r="AF67" i="11" s="1"/>
  <c r="AG67" i="11" s="1"/>
  <c r="AH67" i="11" s="1"/>
  <c r="AI67" i="11" s="1"/>
  <c r="AJ67" i="11" s="1"/>
  <c r="AK67" i="11" s="1"/>
  <c r="AL67" i="11" s="1"/>
  <c r="AM67" i="11" s="1"/>
  <c r="AN67" i="11" s="1"/>
  <c r="AO67" i="11" s="1"/>
  <c r="AP67" i="11" s="1"/>
  <c r="AQ67" i="11" s="1"/>
  <c r="E66" i="11"/>
  <c r="F67" i="11"/>
  <c r="F66" i="11" s="1"/>
  <c r="F1" i="11"/>
  <c r="G1" i="11"/>
  <c r="H1" i="11" s="1"/>
  <c r="I1" i="11" s="1"/>
  <c r="J1" i="11" s="1"/>
  <c r="K1" i="11" s="1"/>
  <c r="L1" i="11" s="1"/>
  <c r="M1" i="11" s="1"/>
  <c r="N1" i="11" s="1"/>
  <c r="O1" i="11" s="1"/>
  <c r="P1" i="11" s="1"/>
  <c r="Q1" i="11" s="1"/>
  <c r="R1" i="11" s="1"/>
  <c r="S1" i="11" s="1"/>
  <c r="T1" i="11" s="1"/>
  <c r="N4" i="11"/>
  <c r="N5" i="11"/>
  <c r="M4" i="11"/>
  <c r="M5" i="11"/>
  <c r="L4" i="11"/>
  <c r="L5" i="11"/>
  <c r="K4" i="11"/>
  <c r="K5" i="11"/>
  <c r="J4" i="11"/>
  <c r="J5" i="11"/>
  <c r="I4" i="11"/>
  <c r="I5" i="11"/>
  <c r="H4" i="11"/>
  <c r="H5" i="11"/>
  <c r="G4" i="11"/>
  <c r="G5" i="11"/>
  <c r="F4" i="11"/>
  <c r="F5" i="11"/>
  <c r="A82" i="11" l="1"/>
  <c r="N82" i="11" s="1"/>
  <c r="N98" i="11" s="1"/>
  <c r="N114" i="11" s="1"/>
  <c r="S81" i="11"/>
  <c r="S97" i="11" s="1"/>
  <c r="S113" i="11" s="1"/>
  <c r="O81" i="11"/>
  <c r="O97" i="11" s="1"/>
  <c r="O113" i="11" s="1"/>
  <c r="P81" i="11"/>
  <c r="P97" i="11" s="1"/>
  <c r="P113" i="11" s="1"/>
  <c r="Q81" i="11"/>
  <c r="Q97" i="11" s="1"/>
  <c r="Q113" i="11" s="1"/>
  <c r="R81" i="11"/>
  <c r="R97" i="11" s="1"/>
  <c r="R113" i="11" s="1"/>
  <c r="T81" i="11"/>
  <c r="T97" i="11" s="1"/>
  <c r="T113" i="11" s="1"/>
  <c r="M79" i="11"/>
  <c r="M95" i="11" s="1"/>
  <c r="M111" i="11" s="1"/>
  <c r="M78" i="11"/>
  <c r="M94" i="11" s="1"/>
  <c r="M110" i="11" s="1"/>
  <c r="M77" i="11"/>
  <c r="M93" i="11" s="1"/>
  <c r="M109" i="11" s="1"/>
  <c r="M75" i="11"/>
  <c r="M91" i="11" s="1"/>
  <c r="M107" i="11" s="1"/>
  <c r="M81" i="11"/>
  <c r="M97" i="11" s="1"/>
  <c r="M113" i="11" s="1"/>
  <c r="M76" i="11"/>
  <c r="M92" i="11" s="1"/>
  <c r="M108" i="11" s="1"/>
  <c r="M80" i="11"/>
  <c r="M96" i="11" s="1"/>
  <c r="M112" i="11" s="1"/>
  <c r="M82" i="11"/>
  <c r="M98" i="11" s="1"/>
  <c r="M114" i="11" s="1"/>
  <c r="N81" i="11"/>
  <c r="N97" i="11" s="1"/>
  <c r="N113" i="11" s="1"/>
  <c r="N76" i="11"/>
  <c r="N92" i="11" s="1"/>
  <c r="N108" i="11" s="1"/>
  <c r="N77" i="11"/>
  <c r="N93" i="11" s="1"/>
  <c r="N109" i="11" s="1"/>
  <c r="N79" i="11"/>
  <c r="N95" i="11" s="1"/>
  <c r="N111" i="11" s="1"/>
  <c r="N78" i="11"/>
  <c r="N94" i="11" s="1"/>
  <c r="N110" i="11" s="1"/>
  <c r="N80" i="11"/>
  <c r="N96" i="11" s="1"/>
  <c r="N112" i="11" s="1"/>
  <c r="N75" i="11"/>
  <c r="N91" i="11" s="1"/>
  <c r="N107" i="11" s="1"/>
  <c r="I78" i="11"/>
  <c r="I94" i="11" s="1"/>
  <c r="I110" i="11" s="1"/>
  <c r="I75" i="11"/>
  <c r="I91" i="11" s="1"/>
  <c r="I107" i="11" s="1"/>
  <c r="I77" i="11"/>
  <c r="I93" i="11" s="1"/>
  <c r="I109" i="11" s="1"/>
  <c r="I79" i="11"/>
  <c r="I95" i="11" s="1"/>
  <c r="I111" i="11" s="1"/>
  <c r="I76" i="11"/>
  <c r="I92" i="11" s="1"/>
  <c r="I108" i="11" s="1"/>
  <c r="I80" i="11"/>
  <c r="I96" i="11" s="1"/>
  <c r="I112" i="11" s="1"/>
  <c r="I81" i="11"/>
  <c r="I97" i="11" s="1"/>
  <c r="I113" i="11" s="1"/>
  <c r="J76" i="11"/>
  <c r="J92" i="11" s="1"/>
  <c r="J108" i="11" s="1"/>
  <c r="J75" i="11"/>
  <c r="J91" i="11" s="1"/>
  <c r="J107" i="11" s="1"/>
  <c r="J79" i="11"/>
  <c r="J95" i="11" s="1"/>
  <c r="J111" i="11" s="1"/>
  <c r="J81" i="11"/>
  <c r="J97" i="11" s="1"/>
  <c r="J113" i="11" s="1"/>
  <c r="J78" i="11"/>
  <c r="J94" i="11" s="1"/>
  <c r="J110" i="11" s="1"/>
  <c r="J80" i="11"/>
  <c r="J96" i="11" s="1"/>
  <c r="J112" i="11" s="1"/>
  <c r="J77" i="11"/>
  <c r="J93" i="11" s="1"/>
  <c r="J109" i="11" s="1"/>
  <c r="L79" i="11"/>
  <c r="L95" i="11" s="1"/>
  <c r="L111" i="11" s="1"/>
  <c r="L81" i="11"/>
  <c r="L97" i="11" s="1"/>
  <c r="L113" i="11" s="1"/>
  <c r="L76" i="11"/>
  <c r="L92" i="11" s="1"/>
  <c r="L108" i="11" s="1"/>
  <c r="L78" i="11"/>
  <c r="L94" i="11" s="1"/>
  <c r="L110" i="11" s="1"/>
  <c r="L80" i="11"/>
  <c r="L96" i="11" s="1"/>
  <c r="L112" i="11" s="1"/>
  <c r="L75" i="11"/>
  <c r="L91" i="11" s="1"/>
  <c r="L107" i="11" s="1"/>
  <c r="L77" i="11"/>
  <c r="L93" i="11" s="1"/>
  <c r="L109" i="11" s="1"/>
  <c r="G76" i="11"/>
  <c r="G92" i="11" s="1"/>
  <c r="G108" i="11" s="1"/>
  <c r="G78" i="11"/>
  <c r="G94" i="11" s="1"/>
  <c r="G110" i="11" s="1"/>
  <c r="G80" i="11"/>
  <c r="G96" i="11" s="1"/>
  <c r="G112" i="11" s="1"/>
  <c r="G79" i="11"/>
  <c r="G95" i="11" s="1"/>
  <c r="G111" i="11" s="1"/>
  <c r="G81" i="11"/>
  <c r="G97" i="11" s="1"/>
  <c r="G113" i="11" s="1"/>
  <c r="G75" i="11"/>
  <c r="G91" i="11" s="1"/>
  <c r="G107" i="11" s="1"/>
  <c r="G77" i="11"/>
  <c r="G93" i="11" s="1"/>
  <c r="G109" i="11" s="1"/>
  <c r="H78" i="11"/>
  <c r="H94" i="11" s="1"/>
  <c r="H110" i="11" s="1"/>
  <c r="H75" i="11"/>
  <c r="H91" i="11" s="1"/>
  <c r="H107" i="11" s="1"/>
  <c r="H77" i="11"/>
  <c r="H93" i="11" s="1"/>
  <c r="H109" i="11" s="1"/>
  <c r="H81" i="11"/>
  <c r="H97" i="11" s="1"/>
  <c r="H113" i="11" s="1"/>
  <c r="H80" i="11"/>
  <c r="H96" i="11" s="1"/>
  <c r="H112" i="11" s="1"/>
  <c r="H79" i="11"/>
  <c r="H95" i="11" s="1"/>
  <c r="H111" i="11" s="1"/>
  <c r="H76" i="11"/>
  <c r="H92" i="11" s="1"/>
  <c r="H108" i="11" s="1"/>
  <c r="K81" i="11"/>
  <c r="K97" i="11" s="1"/>
  <c r="K113" i="11" s="1"/>
  <c r="K80" i="11"/>
  <c r="K96" i="11" s="1"/>
  <c r="K112" i="11" s="1"/>
  <c r="K76" i="11"/>
  <c r="K92" i="11" s="1"/>
  <c r="K108" i="11" s="1"/>
  <c r="K77" i="11"/>
  <c r="K93" i="11" s="1"/>
  <c r="K109" i="11" s="1"/>
  <c r="K78" i="11"/>
  <c r="K94" i="11" s="1"/>
  <c r="K110" i="11" s="1"/>
  <c r="K75" i="11"/>
  <c r="K91" i="11" s="1"/>
  <c r="K107" i="11" s="1"/>
  <c r="K79" i="11"/>
  <c r="K95" i="11" s="1"/>
  <c r="K111" i="11" s="1"/>
  <c r="F80" i="11"/>
  <c r="F96" i="11" s="1"/>
  <c r="F112" i="11" s="1"/>
  <c r="F79" i="11"/>
  <c r="F95" i="11" s="1"/>
  <c r="F111" i="11" s="1"/>
  <c r="F76" i="11"/>
  <c r="F92" i="11" s="1"/>
  <c r="F108" i="11" s="1"/>
  <c r="F78" i="11"/>
  <c r="F94" i="11" s="1"/>
  <c r="F110" i="11" s="1"/>
  <c r="F75" i="11"/>
  <c r="F91" i="11" s="1"/>
  <c r="F107" i="11" s="1"/>
  <c r="F77" i="11"/>
  <c r="F93" i="11" s="1"/>
  <c r="F109" i="11" s="1"/>
  <c r="F81" i="11"/>
  <c r="F97" i="11" s="1"/>
  <c r="F113" i="11" s="1"/>
  <c r="I68" i="11"/>
  <c r="I84" i="11" s="1"/>
  <c r="I100" i="11" s="1"/>
  <c r="I71" i="11"/>
  <c r="I87" i="11" s="1"/>
  <c r="I103" i="11" s="1"/>
  <c r="I73" i="11"/>
  <c r="I89" i="11" s="1"/>
  <c r="I105" i="11" s="1"/>
  <c r="I72" i="11"/>
  <c r="I88" i="11" s="1"/>
  <c r="I104" i="11" s="1"/>
  <c r="I74" i="11"/>
  <c r="I90" i="11" s="1"/>
  <c r="I106" i="11" s="1"/>
  <c r="I69" i="11"/>
  <c r="I85" i="11" s="1"/>
  <c r="I101" i="11" s="1"/>
  <c r="I70" i="11"/>
  <c r="I86" i="11" s="1"/>
  <c r="I102" i="11" s="1"/>
  <c r="M68" i="11"/>
  <c r="M84" i="11" s="1"/>
  <c r="M100" i="11" s="1"/>
  <c r="M73" i="11"/>
  <c r="M89" i="11" s="1"/>
  <c r="M105" i="11" s="1"/>
  <c r="M74" i="11"/>
  <c r="M90" i="11" s="1"/>
  <c r="M106" i="11" s="1"/>
  <c r="M69" i="11"/>
  <c r="M85" i="11" s="1"/>
  <c r="M101" i="11" s="1"/>
  <c r="M71" i="11"/>
  <c r="M87" i="11" s="1"/>
  <c r="M103" i="11" s="1"/>
  <c r="M70" i="11"/>
  <c r="M86" i="11" s="1"/>
  <c r="M102" i="11" s="1"/>
  <c r="M72" i="11"/>
  <c r="M88" i="11" s="1"/>
  <c r="M104" i="11" s="1"/>
  <c r="J68" i="11"/>
  <c r="J84" i="11" s="1"/>
  <c r="J100" i="11" s="1"/>
  <c r="J70" i="11"/>
  <c r="J86" i="11" s="1"/>
  <c r="J102" i="11" s="1"/>
  <c r="J72" i="11"/>
  <c r="J88" i="11" s="1"/>
  <c r="J104" i="11" s="1"/>
  <c r="J74" i="11"/>
  <c r="J90" i="11" s="1"/>
  <c r="J106" i="11" s="1"/>
  <c r="J69" i="11"/>
  <c r="J85" i="11" s="1"/>
  <c r="J101" i="11" s="1"/>
  <c r="J71" i="11"/>
  <c r="J87" i="11" s="1"/>
  <c r="J103" i="11" s="1"/>
  <c r="J73" i="11"/>
  <c r="J89" i="11" s="1"/>
  <c r="J105" i="11" s="1"/>
  <c r="L68" i="11"/>
  <c r="L84" i="11" s="1"/>
  <c r="L100" i="11" s="1"/>
  <c r="L70" i="11"/>
  <c r="L86" i="11" s="1"/>
  <c r="L102" i="11" s="1"/>
  <c r="L72" i="11"/>
  <c r="L88" i="11" s="1"/>
  <c r="L104" i="11" s="1"/>
  <c r="L74" i="11"/>
  <c r="L90" i="11" s="1"/>
  <c r="L106" i="11" s="1"/>
  <c r="L69" i="11"/>
  <c r="L85" i="11" s="1"/>
  <c r="L101" i="11" s="1"/>
  <c r="L71" i="11"/>
  <c r="L87" i="11" s="1"/>
  <c r="L103" i="11" s="1"/>
  <c r="L73" i="11"/>
  <c r="L89" i="11" s="1"/>
  <c r="L105" i="11" s="1"/>
  <c r="G68" i="11"/>
  <c r="G84" i="11" s="1"/>
  <c r="G100" i="11" s="1"/>
  <c r="G70" i="11"/>
  <c r="G86" i="11" s="1"/>
  <c r="G102" i="11" s="1"/>
  <c r="G74" i="11"/>
  <c r="G90" i="11" s="1"/>
  <c r="G106" i="11" s="1"/>
  <c r="G69" i="11"/>
  <c r="G85" i="11" s="1"/>
  <c r="G101" i="11" s="1"/>
  <c r="G73" i="11"/>
  <c r="G89" i="11" s="1"/>
  <c r="G105" i="11" s="1"/>
  <c r="G71" i="11"/>
  <c r="G87" i="11" s="1"/>
  <c r="G103" i="11" s="1"/>
  <c r="G72" i="11"/>
  <c r="G88" i="11" s="1"/>
  <c r="G104" i="11" s="1"/>
  <c r="N68" i="11"/>
  <c r="N84" i="11" s="1"/>
  <c r="N100" i="11" s="1"/>
  <c r="N72" i="11"/>
  <c r="N88" i="11" s="1"/>
  <c r="N104" i="11" s="1"/>
  <c r="N74" i="11"/>
  <c r="N90" i="11" s="1"/>
  <c r="N106" i="11" s="1"/>
  <c r="N71" i="11"/>
  <c r="N87" i="11" s="1"/>
  <c r="N103" i="11" s="1"/>
  <c r="N73" i="11"/>
  <c r="N89" i="11" s="1"/>
  <c r="N105" i="11" s="1"/>
  <c r="N69" i="11"/>
  <c r="N85" i="11" s="1"/>
  <c r="N101" i="11" s="1"/>
  <c r="N70" i="11"/>
  <c r="N86" i="11" s="1"/>
  <c r="N102" i="11" s="1"/>
  <c r="K68" i="11"/>
  <c r="K84" i="11" s="1"/>
  <c r="K100" i="11" s="1"/>
  <c r="K71" i="11"/>
  <c r="K87" i="11" s="1"/>
  <c r="K103" i="11" s="1"/>
  <c r="K70" i="11"/>
  <c r="K86" i="11" s="1"/>
  <c r="K102" i="11" s="1"/>
  <c r="K69" i="11"/>
  <c r="K85" i="11" s="1"/>
  <c r="K101" i="11" s="1"/>
  <c r="K73" i="11"/>
  <c r="K89" i="11" s="1"/>
  <c r="K105" i="11" s="1"/>
  <c r="K72" i="11"/>
  <c r="K88" i="11" s="1"/>
  <c r="K104" i="11" s="1"/>
  <c r="K74" i="11"/>
  <c r="K90" i="11" s="1"/>
  <c r="K106" i="11" s="1"/>
  <c r="F68" i="11"/>
  <c r="F84" i="11" s="1"/>
  <c r="F100" i="11" s="1"/>
  <c r="F74" i="11"/>
  <c r="F90" i="11" s="1"/>
  <c r="F106" i="11" s="1"/>
  <c r="F73" i="11"/>
  <c r="F89" i="11" s="1"/>
  <c r="F105" i="11" s="1"/>
  <c r="F69" i="11"/>
  <c r="F85" i="11" s="1"/>
  <c r="F101" i="11" s="1"/>
  <c r="F72" i="11"/>
  <c r="F88" i="11" s="1"/>
  <c r="F104" i="11" s="1"/>
  <c r="F71" i="11"/>
  <c r="F87" i="11" s="1"/>
  <c r="F103" i="11" s="1"/>
  <c r="F70" i="11"/>
  <c r="F86" i="11" s="1"/>
  <c r="F102" i="11" s="1"/>
  <c r="H68" i="11"/>
  <c r="H84" i="11" s="1"/>
  <c r="H100" i="11" s="1"/>
  <c r="H72" i="11"/>
  <c r="H88" i="11" s="1"/>
  <c r="H104" i="11" s="1"/>
  <c r="H74" i="11"/>
  <c r="H90" i="11" s="1"/>
  <c r="H106" i="11" s="1"/>
  <c r="H70" i="11"/>
  <c r="H86" i="11" s="1"/>
  <c r="H102" i="11" s="1"/>
  <c r="H69" i="11"/>
  <c r="H85" i="11" s="1"/>
  <c r="H101" i="11" s="1"/>
  <c r="H71" i="11"/>
  <c r="H87" i="11" s="1"/>
  <c r="H103" i="11" s="1"/>
  <c r="H73" i="11"/>
  <c r="H89" i="11" s="1"/>
  <c r="H105" i="11" s="1"/>
  <c r="G67" i="11"/>
  <c r="E5" i="11"/>
  <c r="E4" i="11"/>
  <c r="D4" i="11"/>
  <c r="H82" i="11" l="1"/>
  <c r="H98" i="11" s="1"/>
  <c r="H114" i="11" s="1"/>
  <c r="I82" i="11"/>
  <c r="I98" i="11" s="1"/>
  <c r="I114" i="11" s="1"/>
  <c r="J82" i="11"/>
  <c r="J98" i="11" s="1"/>
  <c r="J114" i="11" s="1"/>
  <c r="F82" i="11"/>
  <c r="F98" i="11" s="1"/>
  <c r="F114" i="11" s="1"/>
  <c r="K82" i="11"/>
  <c r="K98" i="11" s="1"/>
  <c r="K114" i="11" s="1"/>
  <c r="G82" i="11"/>
  <c r="G98" i="11" s="1"/>
  <c r="G114" i="11" s="1"/>
  <c r="L82" i="11"/>
  <c r="L98" i="11" s="1"/>
  <c r="L114" i="11" s="1"/>
  <c r="S82" i="11"/>
  <c r="S98" i="11" s="1"/>
  <c r="S114" i="11" s="1"/>
  <c r="Q82" i="11"/>
  <c r="Q98" i="11" s="1"/>
  <c r="Q114" i="11" s="1"/>
  <c r="P82" i="11"/>
  <c r="P98" i="11" s="1"/>
  <c r="P114" i="11" s="1"/>
  <c r="R82" i="11"/>
  <c r="R98" i="11" s="1"/>
  <c r="R114" i="11" s="1"/>
  <c r="T82" i="11"/>
  <c r="T98" i="11" s="1"/>
  <c r="T114" i="11" s="1"/>
  <c r="O82" i="11"/>
  <c r="O98" i="11" s="1"/>
  <c r="O114" i="11" s="1"/>
  <c r="E75" i="11"/>
  <c r="E91" i="11" s="1"/>
  <c r="E107" i="11" s="1"/>
  <c r="E81" i="11"/>
  <c r="E97" i="11" s="1"/>
  <c r="E113" i="11" s="1"/>
  <c r="E80" i="11"/>
  <c r="E96" i="11" s="1"/>
  <c r="E112" i="11" s="1"/>
  <c r="E82" i="11"/>
  <c r="E98" i="11" s="1"/>
  <c r="E114" i="11" s="1"/>
  <c r="E79" i="11"/>
  <c r="E95" i="11" s="1"/>
  <c r="E111" i="11" s="1"/>
  <c r="E76" i="11"/>
  <c r="E92" i="11" s="1"/>
  <c r="E108" i="11" s="1"/>
  <c r="E77" i="11"/>
  <c r="E93" i="11" s="1"/>
  <c r="E109" i="11" s="1"/>
  <c r="E78" i="11"/>
  <c r="E94" i="11" s="1"/>
  <c r="E110" i="11" s="1"/>
  <c r="AE68" i="11"/>
  <c r="Z68" i="11"/>
  <c r="AF68" i="11"/>
  <c r="AB68" i="11"/>
  <c r="AA68" i="11"/>
  <c r="E69" i="11"/>
  <c r="E85" i="11" s="1"/>
  <c r="E101" i="11" s="1"/>
  <c r="E70" i="11"/>
  <c r="E86" i="11" s="1"/>
  <c r="E102" i="11" s="1"/>
  <c r="E74" i="11"/>
  <c r="E90" i="11" s="1"/>
  <c r="E106" i="11" s="1"/>
  <c r="E71" i="11"/>
  <c r="E87" i="11" s="1"/>
  <c r="E103" i="11" s="1"/>
  <c r="E72" i="11"/>
  <c r="E88" i="11" s="1"/>
  <c r="E104" i="11" s="1"/>
  <c r="E68" i="11"/>
  <c r="E84" i="11" s="1"/>
  <c r="E100" i="11" s="1"/>
  <c r="H67" i="11"/>
  <c r="G66" i="11"/>
  <c r="AC68" i="11" l="1"/>
  <c r="Y68" i="11"/>
  <c r="I67" i="11"/>
  <c r="H66" i="11"/>
  <c r="AG68" i="11" l="1"/>
  <c r="J67" i="11"/>
  <c r="I66" i="11"/>
  <c r="K67" i="11" l="1"/>
  <c r="J66" i="11"/>
  <c r="AD68" i="11" l="1"/>
  <c r="L67" i="11"/>
  <c r="K66" i="11"/>
  <c r="M67" i="11" l="1"/>
  <c r="L66" i="11"/>
  <c r="N67" i="11" l="1"/>
  <c r="M66" i="11"/>
  <c r="N66" i="11" l="1"/>
  <c r="O67" i="11"/>
  <c r="P67" i="11" l="1"/>
  <c r="O66" i="11"/>
  <c r="Q67" i="11" l="1"/>
  <c r="P66" i="11"/>
  <c r="R67" i="11" l="1"/>
  <c r="Q66" i="11"/>
  <c r="S67" i="11" l="1"/>
  <c r="R66" i="11"/>
  <c r="T67" i="11" l="1"/>
  <c r="S66" i="11"/>
  <c r="T66" i="11" l="1"/>
</calcChain>
</file>

<file path=xl/sharedStrings.xml><?xml version="1.0" encoding="utf-8"?>
<sst xmlns="http://schemas.openxmlformats.org/spreadsheetml/2006/main" count="38624" uniqueCount="355">
  <si>
    <t xml:space="preserve"> Max thread in blocks by axis: (1024, 1024, 64)</t>
  </si>
  <si>
    <t xml:space="preserve"> Max blocks by axis: (2147483647, 65535, 65535)</t>
  </si>
  <si>
    <t>PARAMETR_SIZE: 42</t>
  </si>
  <si>
    <t xml:space="preserve"> MAX_VALUE_SIZE: 5</t>
  </si>
  <si>
    <t xml:space="preserve"> ANT_SIZE: 500</t>
  </si>
  <si>
    <t xml:space="preserve"> KOL_ITERATION: 500</t>
  </si>
  <si>
    <t xml:space="preserve"> KOL_PROGON_STATISTICS: 50</t>
  </si>
  <si>
    <t xml:space="preserve"> PARAMETR_Q: 1</t>
  </si>
  <si>
    <t xml:space="preserve"> </t>
  </si>
  <si>
    <t xml:space="preserve"> PARAMETR_RO: 0,999</t>
  </si>
  <si>
    <t>PARAMETR_SIZE: 84</t>
  </si>
  <si>
    <t>PARAMETR_SIZE: 168</t>
  </si>
  <si>
    <t xml:space="preserve"> NAME_FILE_GRAPH: Parametr_Graph/test168,txt</t>
  </si>
  <si>
    <t xml:space="preserve"> NAME_FILE_GRAPH: Parametr_Graph/test84,txt</t>
  </si>
  <si>
    <t>PARAMETR_SIZE: 336</t>
  </si>
  <si>
    <t xml:space="preserve"> NAME_FILE_GRAPH: Parametr_Graph/test336,txt</t>
  </si>
  <si>
    <t>PARAMETR_SIZE: 672</t>
  </si>
  <si>
    <t xml:space="preserve"> NAME_FILE_GRAPH: Parametr_Graph/test672,txt</t>
  </si>
  <si>
    <t>PARAMETR_SIZE: 1344</t>
  </si>
  <si>
    <t xml:space="preserve"> NAME_FILE_GRAPH: Parametr_Graph/test1344,txt</t>
  </si>
  <si>
    <t>42clangOMP31</t>
  </si>
  <si>
    <t>const</t>
  </si>
  <si>
    <t>shared</t>
  </si>
  <si>
    <t xml:space="preserve">        &lt;&lt; "Time=" &lt;&lt; metrics.total_time_ms &lt;&lt; "ms "</t>
  </si>
  <si>
    <t xml:space="preserve">        &lt;&lt; "Kernel=" &lt;&lt; metrics.kernel_time_ms &lt;&lt; "ms "</t>
  </si>
  <si>
    <t xml:space="preserve">        &lt;&lt; "Probabilities=" &lt;&lt; metrics.computeProbabilities_time_ms &lt;&lt; "ms "</t>
  </si>
  <si>
    <t xml:space="preserve">        &lt;&lt; "Ant=" &lt;&lt; metrics.antColonyOptimization_time_ms &lt;&lt; "ms "</t>
  </si>
  <si>
    <t xml:space="preserve">        &lt;&lt; "Update=" &lt;&lt; metrics.updatePheromones_time_ms &lt;&lt; "ms "</t>
  </si>
  <si>
    <t xml:space="preserve">        &lt;&lt; "Memory=" &lt;&lt; metrics.memory_time_ms &lt;&lt; "ms "</t>
  </si>
  <si>
    <t xml:space="preserve">        &lt;&lt; "HitRate=" &lt;&lt; (100.0 * metrics.hash_hits / (metrics.hash_hits + metrics.hash_misses)) &lt;&lt; "% "</t>
  </si>
  <si>
    <t xml:space="preserve">        &lt;&lt; "Occupancy=" &lt;&lt; metrics.occupancy &lt;&lt; "% "</t>
  </si>
  <si>
    <t xml:space="preserve">        &lt;&lt; "memory_throughput_gbs=" &lt;&lt; metrics.memory_throughput_gbs &lt;&lt; " "</t>
  </si>
  <si>
    <t xml:space="preserve">        &lt;&lt; "MIN=" &lt;&lt; metrics.min_fitness &lt;&lt; " "</t>
  </si>
  <si>
    <t xml:space="preserve">        &lt;&lt; "MAX=" &lt;&lt; metrics.max_fitness &lt;&lt; " "</t>
  </si>
  <si>
    <t xml:space="preserve"> SET_PARAMETR_SIZE_ONE_X: 21</t>
  </si>
  <si>
    <t xml:space="preserve"> MAX_THREAD_CUDA: 512</t>
  </si>
  <si>
    <t xml:space="preserve"> KOL_PROGREV: 5</t>
  </si>
  <si>
    <t xml:space="preserve"> PRINT_INFORMATION: 0</t>
  </si>
  <si>
    <t xml:space="preserve"> MAX_PARAMETR_VALUE_TO_MIN_OPT: 1</t>
  </si>
  <si>
    <t xml:space="preserve"> OPTIMIZE: OPTIMIZE_MIN_1 </t>
  </si>
  <si>
    <t xml:space="preserve"> ZERO_HASH_RESULT: -1</t>
  </si>
  <si>
    <t xml:space="preserve"> ZERO_HASH: 18446744073709551615</t>
  </si>
  <si>
    <t xml:space="preserve"> MAX_PROBES: 10000</t>
  </si>
  <si>
    <t xml:space="preserve"> MAX_CONST: 8192</t>
  </si>
  <si>
    <t xml:space="preserve"> BIN_SEARCH: 0</t>
  </si>
  <si>
    <t xml:space="preserve"> NON_WHILE_ANT: 1</t>
  </si>
  <si>
    <t>Run 4 function ACO 4start0</t>
  </si>
  <si>
    <t>Run 4 function ACO 4start1</t>
  </si>
  <si>
    <t>Run 4 function ACO 4start2</t>
  </si>
  <si>
    <t>Run 4 function ACO 4start3</t>
  </si>
  <si>
    <t>Run 4 function ACO 4start4</t>
  </si>
  <si>
    <t>Run 4 function ACO 4start5</t>
  </si>
  <si>
    <t>Run 4 function ACO 4start6</t>
  </si>
  <si>
    <t>Run 4 function ACO 4start7</t>
  </si>
  <si>
    <t>Run 4 function ACO 4start8</t>
  </si>
  <si>
    <t>Run 4 function ACO 4start9</t>
  </si>
  <si>
    <t>Run 4 function ACO 4start10</t>
  </si>
  <si>
    <t>Run 4 function ACO 4start11</t>
  </si>
  <si>
    <t>Run 4 function ACO 4start12</t>
  </si>
  <si>
    <t>Run 4 function ACO 4start13</t>
  </si>
  <si>
    <t>Run 4 function ACO 4start14</t>
  </si>
  <si>
    <t>Run 4 function ACO 4start15</t>
  </si>
  <si>
    <t>Run 4 function ACO 4start16</t>
  </si>
  <si>
    <t>Run 4 function ACO 4start17</t>
  </si>
  <si>
    <t>Run 4 function ACO 4start18</t>
  </si>
  <si>
    <t>Run 4 function ACO 4start19</t>
  </si>
  <si>
    <t>Run 4 function ACO 4start20</t>
  </si>
  <si>
    <t>Run 4 function ACO 4start21</t>
  </si>
  <si>
    <t>Run 4 function ACO 4start22</t>
  </si>
  <si>
    <t>Run 4 function ACO 4start23</t>
  </si>
  <si>
    <t>Run 4 function ACO 4start24</t>
  </si>
  <si>
    <t>Run 4 function ACO 4start25</t>
  </si>
  <si>
    <t>Run 4 function ACO 4start26</t>
  </si>
  <si>
    <t>Run 4 function ACO 4start27</t>
  </si>
  <si>
    <t>Run 4 function ACO 4start28</t>
  </si>
  <si>
    <t>Run 4 function ACO 4start29</t>
  </si>
  <si>
    <t>Run 4 function ACO 4start30</t>
  </si>
  <si>
    <t>Run 4 function ACO 4start31</t>
  </si>
  <si>
    <t>Run 4 function ACO 4start32</t>
  </si>
  <si>
    <t>Run 4 function ACO 4start33</t>
  </si>
  <si>
    <t>Run 4 function ACO 4start34</t>
  </si>
  <si>
    <t>Run 4 function ACO 4start35</t>
  </si>
  <si>
    <t>Run 4 function ACO 4start36</t>
  </si>
  <si>
    <t>Run 4 function ACO 4start37</t>
  </si>
  <si>
    <t>Run 4 function ACO 4start38</t>
  </si>
  <si>
    <t>Run 4 function ACO 4start39</t>
  </si>
  <si>
    <t>Run 4 function ACO 4start40</t>
  </si>
  <si>
    <t>Run 4 function ACO 4start41</t>
  </si>
  <si>
    <t>Run 4 function ACO 4start42</t>
  </si>
  <si>
    <t>Run 4 function ACO 4start43</t>
  </si>
  <si>
    <t>Run 4 function ACO 4start44</t>
  </si>
  <si>
    <t>Run 4 function ACO 4start45</t>
  </si>
  <si>
    <t>Run 4 function ACO 4start46</t>
  </si>
  <si>
    <t>Run 4 function ACO 4start47</t>
  </si>
  <si>
    <t>Run 4 function ACO 4start48</t>
  </si>
  <si>
    <t>Run 4 function ACO 4start49</t>
  </si>
  <si>
    <t>Run Original ACO 3start0</t>
  </si>
  <si>
    <t>Run Original ACO 3start1</t>
  </si>
  <si>
    <t>Run Original ACO 3start2</t>
  </si>
  <si>
    <t>Run Original ACO 3start3</t>
  </si>
  <si>
    <t>Run Original ACO 3start4</t>
  </si>
  <si>
    <t>Run Original ACO 3start5</t>
  </si>
  <si>
    <t>Run Original ACO 3start6</t>
  </si>
  <si>
    <t>Run Original ACO 3start7</t>
  </si>
  <si>
    <t>Run Original ACO 3start8</t>
  </si>
  <si>
    <t>Run Original ACO 3start9</t>
  </si>
  <si>
    <t>Run Original ACO 3start10</t>
  </si>
  <si>
    <t>Run Original ACO 3start11</t>
  </si>
  <si>
    <t>Run Original ACO 3start12</t>
  </si>
  <si>
    <t>Run Original ACO 3start13</t>
  </si>
  <si>
    <t>Run Original ACO 3start14</t>
  </si>
  <si>
    <t>Run Original ACO 3start15</t>
  </si>
  <si>
    <t>Run Original ACO 3start16</t>
  </si>
  <si>
    <t>Run Original ACO 3start17</t>
  </si>
  <si>
    <t>Run Original ACO 3start18</t>
  </si>
  <si>
    <t>Run Original ACO 3start19</t>
  </si>
  <si>
    <t>Run Original ACO 3start20</t>
  </si>
  <si>
    <t>Run Original ACO 3start21</t>
  </si>
  <si>
    <t>Run Original ACO 3start22</t>
  </si>
  <si>
    <t>Run Original ACO 3start23</t>
  </si>
  <si>
    <t>Run Original ACO 3start24</t>
  </si>
  <si>
    <t>Run Original ACO 3start25</t>
  </si>
  <si>
    <t>Run Original ACO 3start26</t>
  </si>
  <si>
    <t>Run Original ACO 3start27</t>
  </si>
  <si>
    <t>Run Original ACO 3start28</t>
  </si>
  <si>
    <t>Run Original ACO 3start29</t>
  </si>
  <si>
    <t>Run Original ACO 3start30</t>
  </si>
  <si>
    <t>Run Original ACO 3start31</t>
  </si>
  <si>
    <t>Run Original ACO 3start32</t>
  </si>
  <si>
    <t>Run Original ACO 3start33</t>
  </si>
  <si>
    <t>Run Original ACO 3start34</t>
  </si>
  <si>
    <t>Run Original ACO 3start35</t>
  </si>
  <si>
    <t>Run Original ACO 3start36</t>
  </si>
  <si>
    <t>Run Original ACO 3start37</t>
  </si>
  <si>
    <t>Run Original ACO 3start38</t>
  </si>
  <si>
    <t>Run Original ACO 3start39</t>
  </si>
  <si>
    <t>Run Original ACO 3start40</t>
  </si>
  <si>
    <t>Run Original ACO 3start41</t>
  </si>
  <si>
    <t>Run Original ACO 3start42</t>
  </si>
  <si>
    <t>Run Original ACO 3start43</t>
  </si>
  <si>
    <t>Run Original ACO 3start44</t>
  </si>
  <si>
    <t>Run Original ACO 3start45</t>
  </si>
  <si>
    <t>Run Original ACO 3start46</t>
  </si>
  <si>
    <t>Run Original ACO 3start47</t>
  </si>
  <si>
    <t>Run Original ACO 3start48</t>
  </si>
  <si>
    <t>Run Original ACO 3start49</t>
  </si>
  <si>
    <t>Run Combined Run 2start0</t>
  </si>
  <si>
    <t>Run Combined Run 2start1</t>
  </si>
  <si>
    <t>Run Combined Run 2start2</t>
  </si>
  <si>
    <t>Run Combined Run 2start3</t>
  </si>
  <si>
    <t>Run Combined Run 2start4</t>
  </si>
  <si>
    <t>Run Combined Run 2start5</t>
  </si>
  <si>
    <t>Run Combined Run 2start6</t>
  </si>
  <si>
    <t>Run Combined Run 2start7</t>
  </si>
  <si>
    <t>Run Combined Run 2start8</t>
  </si>
  <si>
    <t>Run Combined Run 2start9</t>
  </si>
  <si>
    <t>Run Combined Run 2start10</t>
  </si>
  <si>
    <t>Run Combined Run 2start11</t>
  </si>
  <si>
    <t>Run Combined Run 2start12</t>
  </si>
  <si>
    <t>Run Combined Run 2start13</t>
  </si>
  <si>
    <t>Run Combined Run 2start14</t>
  </si>
  <si>
    <t>Run Combined Run 2start15</t>
  </si>
  <si>
    <t>Run Combined Run 2start16</t>
  </si>
  <si>
    <t>Run Combined Run 2start17</t>
  </si>
  <si>
    <t>Run Combined Run 2start18</t>
  </si>
  <si>
    <t>Run Combined Run 2start19</t>
  </si>
  <si>
    <t>Run Combined Run 2start20</t>
  </si>
  <si>
    <t>Run Combined Run 2start21</t>
  </si>
  <si>
    <t>Run Combined Run 2start22</t>
  </si>
  <si>
    <t>Run Combined Run 2start23</t>
  </si>
  <si>
    <t>Run Combined Run 2start24</t>
  </si>
  <si>
    <t>Run Combined Run 2start25</t>
  </si>
  <si>
    <t>Run Combined Run 2start26</t>
  </si>
  <si>
    <t>Run Combined Run 2start27</t>
  </si>
  <si>
    <t>Run Combined Run 2start28</t>
  </si>
  <si>
    <t>Run Combined Run 2start29</t>
  </si>
  <si>
    <t>Run Combined Run 2start30</t>
  </si>
  <si>
    <t>Run Combined Run 2start31</t>
  </si>
  <si>
    <t>Run Combined Run 2start32</t>
  </si>
  <si>
    <t>Run Combined Run 2start33</t>
  </si>
  <si>
    <t>Run Combined Run 2start34</t>
  </si>
  <si>
    <t>Run Combined Run 2start35</t>
  </si>
  <si>
    <t>Run Combined Run 2start36</t>
  </si>
  <si>
    <t>Run Combined Run 2start37</t>
  </si>
  <si>
    <t>Run Combined Run 2start38</t>
  </si>
  <si>
    <t>Run Combined Run 2start39</t>
  </si>
  <si>
    <t>Run Combined Run 2start40</t>
  </si>
  <si>
    <t>Run Combined Run 2start41</t>
  </si>
  <si>
    <t>Run Combined Run 2start42</t>
  </si>
  <si>
    <t>Run Combined Run 2start43</t>
  </si>
  <si>
    <t>Run Combined Run 2start44</t>
  </si>
  <si>
    <t>Run Combined Run 2start45</t>
  </si>
  <si>
    <t>Run Combined Run 2start46</t>
  </si>
  <si>
    <t>Run Combined Run 2start47</t>
  </si>
  <si>
    <t>Run Combined Run 2start48</t>
  </si>
  <si>
    <t>Run Combined Run 2start49</t>
  </si>
  <si>
    <t>Run 4 function ACO 4start transposed0</t>
  </si>
  <si>
    <t>Run 4 function ACO 4start transposed1</t>
  </si>
  <si>
    <t>Run 4 function ACO 4start transposed2</t>
  </si>
  <si>
    <t>Run 4 function ACO 4start transposed3</t>
  </si>
  <si>
    <t>Run 4 function ACO 4start transposed4</t>
  </si>
  <si>
    <t>Run 4 function ACO 4start transposed5</t>
  </si>
  <si>
    <t>Run 4 function ACO 4start transposed6</t>
  </si>
  <si>
    <t>Run 4 function ACO 4start transposed7</t>
  </si>
  <si>
    <t>Run 4 function ACO 4start transposed8</t>
  </si>
  <si>
    <t>Run 4 function ACO 4start transposed9</t>
  </si>
  <si>
    <t>Run 4 function ACO 4start transposed10</t>
  </si>
  <si>
    <t>Run 4 function ACO 4start transposed11</t>
  </si>
  <si>
    <t>Run 4 function ACO 4start transposed12</t>
  </si>
  <si>
    <t>Run 4 function ACO 4start transposed13</t>
  </si>
  <si>
    <t>Run 4 function ACO 4start transposed14</t>
  </si>
  <si>
    <t>Run 4 function ACO 4start transposed15</t>
  </si>
  <si>
    <t>Run 4 function ACO 4start transposed16</t>
  </si>
  <si>
    <t>Run 4 function ACO 4start transposed17</t>
  </si>
  <si>
    <t>Run 4 function ACO 4start transposed18</t>
  </si>
  <si>
    <t>Run 4 function ACO 4start transposed19</t>
  </si>
  <si>
    <t>Run 4 function ACO 4start transposed20</t>
  </si>
  <si>
    <t>Run 4 function ACO 4start transposed21</t>
  </si>
  <si>
    <t>Run 4 function ACO 4start transposed22</t>
  </si>
  <si>
    <t>Run 4 function ACO 4start transposed23</t>
  </si>
  <si>
    <t>Run 4 function ACO 4start transposed24</t>
  </si>
  <si>
    <t>Run 4 function ACO 4start transposed25</t>
  </si>
  <si>
    <t>Run 4 function ACO 4start transposed26</t>
  </si>
  <si>
    <t>Run 4 function ACO 4start transposed27</t>
  </si>
  <si>
    <t>Run 4 function ACO 4start transposed28</t>
  </si>
  <si>
    <t>Run 4 function ACO 4start transposed29</t>
  </si>
  <si>
    <t>Run 4 function ACO 4start transposed30</t>
  </si>
  <si>
    <t>Run 4 function ACO 4start transposed31</t>
  </si>
  <si>
    <t>Run 4 function ACO 4start transposed32</t>
  </si>
  <si>
    <t>Run 4 function ACO 4start transposed33</t>
  </si>
  <si>
    <t>Run 4 function ACO 4start transposed34</t>
  </si>
  <si>
    <t>Run 4 function ACO 4start transposed35</t>
  </si>
  <si>
    <t>Run 4 function ACO 4start transposed36</t>
  </si>
  <si>
    <t>Run 4 function ACO 4start transposed37</t>
  </si>
  <si>
    <t>Run 4 function ACO 4start transposed38</t>
  </si>
  <si>
    <t>Run 4 function ACO 4start transposed39</t>
  </si>
  <si>
    <t>Run 4 function ACO 4start transposed40</t>
  </si>
  <si>
    <t>Run 4 function ACO 4start transposed41</t>
  </si>
  <si>
    <t>Run 4 function ACO 4start transposed42</t>
  </si>
  <si>
    <t>Run 4 function ACO 4start transposed43</t>
  </si>
  <si>
    <t>Run 4 function ACO 4start transposed44</t>
  </si>
  <si>
    <t>Run 4 function ACO 4start transposed45</t>
  </si>
  <si>
    <t>Run 4 function ACO 4start transposed46</t>
  </si>
  <si>
    <t>Run 4 function ACO 4start transposed47</t>
  </si>
  <si>
    <t>Run 4 function ACO 4start transposed48</t>
  </si>
  <si>
    <t>Run 4 function ACO 4start transposed49</t>
  </si>
  <si>
    <t xml:space="preserve"> NAME_FILE_GRAPH: Parametr_Graph/test42,txt</t>
  </si>
  <si>
    <t>Device 0: Tesla V100-SXM2-16GB</t>
  </si>
  <si>
    <t xml:space="preserve"> ANT_SIZE: 100</t>
  </si>
  <si>
    <t xml:space="preserve"> HASH_TABLE_SIZE: 1048576</t>
  </si>
  <si>
    <t xml:space="preserve"> MAX_SHARED: 49152</t>
  </si>
  <si>
    <t xml:space="preserve"> BLOCK_SIZE: 64</t>
  </si>
  <si>
    <t xml:space="preserve"> ANT_SIZE: 200</t>
  </si>
  <si>
    <t xml:space="preserve"> ANT_SIZE: 300</t>
  </si>
  <si>
    <t xml:space="preserve"> ANT_SIZE: 400</t>
  </si>
  <si>
    <t xml:space="preserve"> ANT_SIZE: 600</t>
  </si>
  <si>
    <t xml:space="preserve"> ANT_SIZE: 700</t>
  </si>
  <si>
    <t xml:space="preserve"> ANT_SIZE: 800</t>
  </si>
  <si>
    <t xml:space="preserve"> ANT_SIZE: 900</t>
  </si>
  <si>
    <t xml:space="preserve"> ANT_SIZE: 1000</t>
  </si>
  <si>
    <t xml:space="preserve"> ANT_SIZE: 1500</t>
  </si>
  <si>
    <t xml:space="preserve"> ANT_SIZE: 2000</t>
  </si>
  <si>
    <t xml:space="preserve"> ANT_SIZE: 2500</t>
  </si>
  <si>
    <t xml:space="preserve"> ANT_SIZE: 3000</t>
  </si>
  <si>
    <t xml:space="preserve"> ANT_SIZE: 3500</t>
  </si>
  <si>
    <t xml:space="preserve"> Max thread in blocks: 1024 Total Global Memory: 16151,1 MB GPU Global Memory Usage: 0,0536537 MB GPU Global Memory Hash Table: 16 MB Max PARAMETR_SIZE in GPU Global Memory: 32536353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</si>
  <si>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0,102482 MB GPU Global Memory Hash Table: 16 MB Max PARAMETR_SIZE in GPU Global Memory: 18390112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</si>
  <si>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0,15131 MB GPU Global Memory Hash Table: 16 MB Max PARAMETR_SIZE in GPU Global Memory: 12817350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</si>
  <si>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0,200138 MB GPU Global Memory Hash Table: 16 MB Max PARAMETR_SIZE in GPU Global Memory: 9836570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</si>
  <si>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0,248966 MB GPU Global Memory Hash Table: 16 MB Max PARAMETR_SIZE in GPU Global Memory: 7980613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</si>
  <si>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0,297794 MB GPU Global Memory Hash Table: 16 MB Max PARAMETR_SIZE in GPU Global Memory: 6713849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</si>
  <si>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0,346622 MB GPU Global Memory Hash Table: 16 MB Max PARAMETR_SIZE in GPU Global Memory: 5794143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</si>
  <si>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0,395451 MB GPU Global Memory Hash Table: 16 MB Max PARAMETR_SIZE in GPU Global Memory: 5096053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</si>
  <si>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0,493107 MB GPU Global Memory Hash Table: 16 MB Max PARAMETR_SIZE in GPU Global Memory: 4106528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</si>
  <si>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0,737247 MB GPU Global Memory Hash Table: 16 MB Max PARAMETR_SIZE in GPU Global Memory: 2764524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</si>
  <si>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0,981388 MB GPU Global Memory Hash Table: 16 MB Max PARAMETR_SIZE in GPU Global Memory: 2083606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</si>
  <si>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1,22553 MB GPU Global Memory Hash Table: 16 MB Max PARAMETR_SIZE in GPU Global Memory: 1671826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</si>
  <si>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1,46967 MB GPU Global Memory Hash Table: 16 MB Max PARAMETR_SIZE in GPU Global Memory: 1395947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</si>
  <si>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1,71381 MB GPU Global Memory Hash Table: 16 MB Max PARAMETR_SIZE in GPU Global Memory: 1198220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</si>
  <si>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0,106525 MB GPU Global Memory Hash Table: 16 MB Max PARAMETR_SIZE in GPU Global Memory: 32536353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</si>
  <si>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0,203419 MB GPU Global Memory Hash Table: 16 MB Max PARAMETR_SIZE in GPU Global Memory: 18390112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</si>
  <si>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0,300312 MB GPU Global Memory Hash Table: 16 MB Max PARAMETR_SIZE in GPU Global Memory: 12817350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</si>
  <si>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0,397205 MB GPU Global Memory Hash Table: 16 MB Max PARAMETR_SIZE in GPU Global Memory: 9836570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</si>
  <si>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0,494099 MB GPU Global Memory Hash Table: 16 MB Max PARAMETR_SIZE in GPU Global Memory: 7980613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</si>
  <si>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0,590992 MB GPU Global Memory Hash Table: 16 MB Max PARAMETR_SIZE in GPU Global Memory: 6713849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</si>
  <si>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0,687885 MB GPU Global Memory Hash Table: 16 MB Max PARAMETR_SIZE in GPU Global Memory: 5794143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</si>
  <si>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0,784779 MB GPU Global Memory Hash Table: 16 MB Max PARAMETR_SIZE in GPU Global Memory: 5096053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</si>
  <si>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0,881672 MB GPU Global Memory Hash Table: 16 MB Max PARAMETR_SIZE in GPU Global Memory: 4548090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</si>
  <si>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0,978565 MB GPU Global Memory Hash Table: 16 MB Max PARAMETR_SIZE in GPU Global Memory: 4106528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</si>
  <si>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1,46303 MB GPU Global Memory Hash Table: 16 MB Max PARAMETR_SIZE in GPU Global Memory: 2764524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</si>
  <si>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1,9475 MB GPU Global Memory Hash Table: 16 MB Max PARAMETR_SIZE in GPU Global Memory: 2083606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</si>
  <si>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2,43196 MB GPU Global Memory Hash Table: 16 MB Max PARAMETR_SIZE in GPU Global Memory: 1671826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</si>
  <si>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2,91643 MB GPU Global Memory Hash Table: 16 MB Max PARAMETR_SIZE in GPU Global Memory: 1395947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</si>
  <si>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3,4009 MB GPU Global Memory Hash Table: 16 MB Max PARAMETR_SIZE in GPU Global Memory: 1198220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</si>
  <si>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0,212269 MB GPU Global Memory Hash Table: 16 MB Max PARAMETR_SIZE in GPU Global Memory: 32536353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</si>
  <si>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0,405293 MB GPU Global Memory Hash Table: 16 MB Max PARAMETR_SIZE in GPU Global Memory: 18390112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</si>
  <si>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0,598316 MB GPU Global Memory Hash Table: 16 MB Max PARAMETR_SIZE in GPU Global Memory: 12817350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</si>
  <si>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0,79134 MB GPU Global Memory Hash Table: 16 MB Max PARAMETR_SIZE in GPU Global Memory: 9836570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</si>
  <si>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0,984364 MB GPU Global Memory Hash Table: 16 MB Max PARAMETR_SIZE in GPU Global Memory: 7980613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</si>
  <si>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1,17739 MB GPU Global Memory Hash Table: 16 MB Max PARAMETR_SIZE in GPU Global Memory: 6713849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</si>
  <si>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1,37041 MB GPU Global Memory Hash Table: 16 MB Max PARAMETR_SIZE in GPU Global Memory: 5794143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</si>
  <si>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1,56343 MB GPU Global Memory Hash Table: 16 MB Max PARAMETR_SIZE in GPU Global Memory: 5096053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</si>
  <si>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1,75646 MB GPU Global Memory Hash Table: 16 MB Max PARAMETR_SIZE in GPU Global Memory: 4548090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</si>
  <si>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1,94948 MB GPU Global Memory Hash Table: 16 MB Max PARAMETR_SIZE in GPU Global Memory: 4106528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</si>
  <si>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2,9146 MB GPU Global Memory Hash Table: 16 MB Max PARAMETR_SIZE in GPU Global Memory: 2764524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</si>
  <si>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3,87972 MB GPU Global Memory Hash Table: 16 MB Max PARAMETR_SIZE in GPU Global Memory: 2083606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</si>
  <si>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4,84484 MB GPU Global Memory Hash Table: 16 MB Max PARAMETR_SIZE in GPU Global Memory: 1671826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</si>
  <si>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5,80996 MB GPU Global Memory Hash Table: 16 MB Max PARAMETR_SIZE in GPU Global Memory: 1395947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</si>
  <si>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6,77507 MB GPU Global Memory Hash Table: 16 MB Max PARAMETR_SIZE in GPU Global Memory: 1198220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</si>
  <si>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0,423756 MB GPU Global Memory Hash Table: 16 MB Max PARAMETR_SIZE in GPU Global Memory: 32536353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</si>
  <si>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0,80904 MB GPU Global Memory Hash Table: 16 MB Max PARAMETR_SIZE in GPU Global Memory: 18390112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</si>
  <si>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1,19432 MB GPU Global Memory Hash Table: 16 MB Max PARAMETR_SIZE in GPU Global Memory: 12817350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</si>
  <si>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1,57961 MB GPU Global Memory Hash Table: 16 MB Max PARAMETR_SIZE in GPU Global Memory: 9836570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</si>
  <si>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1,96489 MB GPU Global Memory Hash Table: 16 MB Max PARAMETR_SIZE in GPU Global Memory: 7980613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</si>
  <si>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2,35018 MB GPU Global Memory Hash Table: 16 MB Max PARAMETR_SIZE in GPU Global Memory: 6713849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</si>
  <si>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2,73546 MB GPU Global Memory Hash Table: 16 MB Max PARAMETR_SIZE in GPU Global Memory: 5794143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</si>
  <si>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3,12075 MB GPU Global Memory Hash Table: 16 MB Max PARAMETR_SIZE in GPU Global Memory: 5096053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</si>
  <si>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3,50603 MB GPU Global Memory Hash Table: 16 MB Max PARAMETR_SIZE in GPU Global Memory: 4548090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</si>
  <si>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3,89132 MB GPU Global Memory Hash Table: 16 MB Max PARAMETR_SIZE in GPU Global Memory: 4106528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</si>
  <si>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5,81774 MB GPU Global Memory Hash Table: 16 MB Max PARAMETR_SIZE in GPU Global Memory: 2764524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</si>
  <si>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7,74416 MB GPU Global Memory Hash Table: 16 MB Max PARAMETR_SIZE in GPU Global Memory: 2083606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</si>
  <si>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9,67058 MB GPU Global Memory Hash Table: 16 MB Max PARAMETR_SIZE in GPU Global Memory: 1671826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</si>
  <si>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11,597 MB GPU Global Memory Hash Table: 16 MB Max PARAMETR_SIZE in GPU Global Memory: 1395947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</si>
  <si>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13,5234 MB GPU Global Memory Hash Table: 16 MB Max PARAMETR_SIZE in GPU Global Memory: 1198220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</si>
  <si>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0,846729 MB GPU Global Memory Hash Table: 16 MB Max PARAMETR_SIZE in GPU Global Memory: 32536353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</si>
  <si>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1,61654 MB GPU Global Memory Hash Table: 16 MB Max PARAMETR_SIZE in GPU Global Memory: 18390112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</si>
  <si>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2,38634 MB GPU Global Memory Hash Table: 16 MB Max PARAMETR_SIZE in GPU Global Memory: 12817350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</si>
  <si>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3,15615 MB GPU Global Memory Hash Table: 16 MB Max PARAMETR_SIZE in GPU Global Memory: 9836570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</si>
  <si>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3,92595 MB GPU Global Memory Hash Table: 16 MB Max PARAMETR_SIZE in GPU Global Memory: 7980613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</si>
  <si>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4,69576 MB GPU Global Memory Hash Table: 16 MB Max PARAMETR_SIZE in GPU Global Memory: 6713849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</si>
  <si>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5,46556 MB GPU Global Memory Hash Table: 16 MB Max PARAMETR_SIZE in GPU Global Memory: 5794143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</si>
  <si>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6,23537 MB GPU Global Memory Hash Table: 16 MB Max PARAMETR_SIZE in GPU Global Memory: 5096053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</si>
  <si>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7,00518 MB GPU Global Memory Hash Table: 16 MB Max PARAMETR_SIZE in GPU Global Memory: 4548090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</si>
  <si>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7,77498 MB GPU Global Memory Hash Table: 16 MB Max PARAMETR_SIZE in GPU Global Memory: 4106528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</si>
  <si>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11,624 MB GPU Global Memory Hash Table: 16 MB Max PARAMETR_SIZE in GPU Global Memory: 2764524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</si>
  <si>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15,473 MB GPU Global Memory Hash Table: 16 MB Max PARAMETR_SIZE in GPU Global Memory: 2083606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</si>
  <si>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19,3221 MB GPU Global Memory Hash Table: 16 MB Max PARAMETR_SIZE in GPU Global Memory: 1671826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</si>
  <si>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23,1711 MB GPU Global Memory Hash Table: 16 MB Max PARAMETR_SIZE in GPU Global Memory: 1395947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</si>
  <si>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27,0201 MB GPU Global Memory Hash Table: 16 MB Max PARAMETR_SIZE in GPU Global Memory: 1198220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</si>
  <si>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1,69268 MB GPU Global Memory Hash Table: 16 MB Max PARAMETR_SIZE in GPU Global Memory: 32536353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</si>
  <si>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FUNCTION: SHAFFERA GO_HASH: 0</t>
  </si>
  <si>
    <t xml:space="preserve"> Max thread in blocks: 1024 Total Global Memory: 16151,1 MB GPU Global Memory Usage: 3,23153 MB GPU Global Memory Hash Table: 16 MB Max PARAMETR_SIZE in GPU Global Memory: 18390112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</si>
  <si>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4,77037 MB GPU Global Memory Hash Table: 16 MB Max PARAMETR_SIZE in GPU Global Memory: 12817350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</si>
  <si>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6,30922 MB GPU Global Memory Hash Table: 16 MB Max PARAMETR_SIZE in GPU Global Memory: 9836570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</si>
  <si>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7,84807 MB GPU Global Memory Hash Table: 16 MB Max PARAMETR_SIZE in GPU Global Memory: 7980613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</si>
  <si>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9,38692 MB GPU Global Memory Hash Table: 16 MB Max PARAMETR_SIZE in GPU Global Memory: 6713849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</si>
  <si>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10,9258 MB GPU Global Memory Hash Table: 16 MB Max PARAMETR_SIZE in GPU Global Memory: 5794143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</si>
  <si>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12,4646 MB GPU Global Memory Hash Table: 16 MB Max PARAMETR_SIZE in GPU Global Memory: 5096053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</si>
  <si>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14,0035 MB GPU Global Memory Hash Table: 16 MB Max PARAMETR_SIZE in GPU Global Memory: 4548090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</si>
  <si>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15,5423 MB GPU Global Memory Hash Table: 16 MB Max PARAMETR_SIZE in GPU Global Memory: 4106528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</si>
  <si>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23,2366 MB GPU Global Memory Hash Table: 16 MB Max PARAMETR_SIZE in GPU Global Memory: 2764524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</si>
  <si>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30,9308 MB GPU Global Memory Hash Table: 16 MB Max PARAMETR_SIZE in GPU Global Memory: 2083606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</si>
  <si>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38,625 MB GPU Global Memory Hash Table: 16 MB Max PARAMETR_SIZE in GPU Global Memory: 1671826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</si>
  <si>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46,3193 MB GPU Global Memory Hash Table: 16 MB Max PARAMETR_SIZE in GPU Global Memory: 1395947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</si>
  <si>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54,0135 MB GPU Global Memory Hash Table: 16 MB Max PARAMETR_SIZE in GPU Global Memory: 1198220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</si>
</sst>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4"/>
  <sheetViews>
    <sheetView tabSelected="1" topLeftCell="A82" workbookViewId="0">
      <selection activeCell="J100" sqref="J100:J114"/>
    </sheetView>
  </sheetViews>
  <sheetFormatPr defaultRowHeight="15" x14ac:dyDescent="0.25"/>
  <cols>
    <col min="1" max="9" width="9.140625" style="1"/>
    <col min="10" max="10" width="9.140625" style="4"/>
    <col min="11" max="11" width="9.140625" style="1"/>
    <col min="12" max="12" width="9.140625" style="5"/>
    <col min="13" max="16384" width="9.140625" style="1"/>
  </cols>
  <sheetData>
    <row r="1" spans="1:25" s="2" customFormat="1" x14ac:dyDescent="0.25">
      <c r="E1" s="2">
        <v>42</v>
      </c>
      <c r="F1" s="2">
        <f>E1*2</f>
        <v>84</v>
      </c>
      <c r="G1" s="2">
        <f>F1*2</f>
        <v>168</v>
      </c>
      <c r="H1" s="2">
        <f t="shared" ref="H1:N1" si="0">G1*2</f>
        <v>336</v>
      </c>
      <c r="I1" s="2">
        <f t="shared" si="0"/>
        <v>672</v>
      </c>
      <c r="J1" s="4">
        <f t="shared" si="0"/>
        <v>1344</v>
      </c>
      <c r="K1" s="2">
        <f t="shared" si="0"/>
        <v>2688</v>
      </c>
      <c r="L1" s="5">
        <f t="shared" si="0"/>
        <v>5376</v>
      </c>
      <c r="M1" s="2">
        <f t="shared" si="0"/>
        <v>10752</v>
      </c>
      <c r="N1" s="2">
        <f t="shared" si="0"/>
        <v>21504</v>
      </c>
      <c r="O1" s="8">
        <f t="shared" ref="O1" si="1">N1*2</f>
        <v>43008</v>
      </c>
      <c r="P1" s="8">
        <f t="shared" ref="P1" si="2">O1*2</f>
        <v>86016</v>
      </c>
      <c r="Q1" s="8">
        <f t="shared" ref="Q1" si="3">P1*2</f>
        <v>172032</v>
      </c>
      <c r="R1" s="8">
        <f t="shared" ref="R1" si="4">Q1*2</f>
        <v>344064</v>
      </c>
      <c r="S1" s="8">
        <f t="shared" ref="S1" si="5">R1*2</f>
        <v>688128</v>
      </c>
      <c r="T1" s="8">
        <f t="shared" ref="T1" si="6">S1*2</f>
        <v>1376256</v>
      </c>
      <c r="U1" s="8"/>
      <c r="X1" s="2">
        <v>1</v>
      </c>
      <c r="Y1" s="7" t="s">
        <v>23</v>
      </c>
    </row>
    <row r="2" spans="1:25" x14ac:dyDescent="0.25">
      <c r="B2" s="1">
        <v>1</v>
      </c>
      <c r="D2" s="1">
        <v>50</v>
      </c>
      <c r="E2" s="1">
        <v>0</v>
      </c>
      <c r="F2" s="1">
        <v>49</v>
      </c>
      <c r="J2" s="4" t="s">
        <v>21</v>
      </c>
      <c r="L2" s="5" t="s">
        <v>22</v>
      </c>
      <c r="X2" s="1">
        <v>2</v>
      </c>
      <c r="Y2" s="7" t="s">
        <v>24</v>
      </c>
    </row>
    <row r="3" spans="1:25" x14ac:dyDescent="0.25">
      <c r="B3" s="1" t="s">
        <v>20</v>
      </c>
      <c r="D3" s="1">
        <v>0</v>
      </c>
      <c r="E3" s="1">
        <v>2</v>
      </c>
      <c r="X3" s="2">
        <v>3</v>
      </c>
      <c r="Y3" s="7" t="s">
        <v>25</v>
      </c>
    </row>
    <row r="4" spans="1:25" x14ac:dyDescent="0.25">
      <c r="A4" s="11">
        <v>0</v>
      </c>
      <c r="B4" s="1">
        <v>1</v>
      </c>
      <c r="C4" s="13">
        <v>100</v>
      </c>
      <c r="D4" s="1" t="str">
        <f ca="1">OFFSET('t42'!$A$1,$B$2+($B4-1)*$D$2+$A4,D$3)</f>
        <v>Run 4 function ACO 4start0</v>
      </c>
      <c r="E4" s="1">
        <f ca="1">AVERAGE(OFFSET('t42'!$A$1,$B$2+($B4-1)*$D$2+$E$2+$A4,E$3):OFFSET('t42'!$A$1,$B$2+($B4-1)*$D$2+$E$2+$F$2+$A4,E$3))</f>
        <v>34.574948000000006</v>
      </c>
      <c r="F4" s="2">
        <f ca="1">AVERAGE(OFFSET('t84'!$A$1,$B$2+($B4-1)*$D$2+$E$2+$A4,E$3):OFFSET('t84'!$A$1,$B$2+($B4-1)*$D$2+$E$2+$F$2+$A4,E$3))</f>
        <v>37.701637999999996</v>
      </c>
      <c r="G4" s="2">
        <f ca="1">AVERAGE(OFFSET('t168'!$A$1,$B$2+($B4-1)*$D$2+$E$2+$A4,E$3):OFFSET('t168'!$A$1,$B$2+($B4-1)*$D$2+$E$2+$F$2+$A4,E$3))</f>
        <v>39.130204000000006</v>
      </c>
      <c r="H4" s="2">
        <f ca="1">AVERAGE(OFFSET('t336'!$A$1,$B$2+($B4-1)*$D$2+$E$2+$A4,E$3):OFFSET('t336'!$A$1,$B$2+($B4-1)*$D$2+$E$2+$F$2+$A4,E$3))</f>
        <v>43.96047999999999</v>
      </c>
      <c r="I4" s="2">
        <f ca="1">AVERAGE(OFFSET('t672'!$A$1,$B$2+($B4-1)*$D$2+$E$2+$A4,E$3):OFFSET('t672'!$A$1,$B$2+($B4-1)*$D$2+$E$2+$F$2+$A4,E$3))</f>
        <v>51.116136000000004</v>
      </c>
      <c r="J4" s="4">
        <f ca="1">AVERAGE(OFFSET('t1344'!$A$1,$B$2+($B4-1)*$D$2+$E$2+$A4,E$3):OFFSET('t1344'!$A$1,$B$2+($B4-1)*$D$2+$E$2+$F$2+$A4,E$3))</f>
        <v>64.004195999999993</v>
      </c>
      <c r="K4" s="2" t="e">
        <f ca="1">AVERAGE(OFFSET('t2688'!$A$1,$B$2+($B4-1)*$D$2+$E$2+$A4,E$3):OFFSET('t2688'!$A$1,$B$2+($B4-1)*$D$2+$E$2+$F$2+$A4,E$3))</f>
        <v>#DIV/0!</v>
      </c>
      <c r="L4" s="5" t="e">
        <f ca="1">AVERAGE(OFFSET('t5376'!$A$1,$B$2+($B4-1)*$D$2+$E$2+$A4,E$3):OFFSET('t5376'!$A$1,$B$2+($B4-1)*$D$2+$E$2+$F$2+$A4,E$3))</f>
        <v>#DIV/0!</v>
      </c>
      <c r="M4" s="2" t="e">
        <f ca="1">AVERAGE(OFFSET('t10752'!$A$1,$B$2+($B4-1)*$D$2+$E$2+$A4,E$3):OFFSET('t10752'!$A$1,$B$2+($B4-1)*$D$2+$E$2+$F$2+$A4,E$3))</f>
        <v>#DIV/0!</v>
      </c>
      <c r="N4" s="2" t="e">
        <f ca="1">AVERAGE(OFFSET('t21504'!$A$1,$B$2+($B4-1)*$D$2+$E$2+$A4,E$3):OFFSET('t21504'!$A$1,$B$2+($B4-1)*$D$2+$E$2+$F$2+$A4,E$3))</f>
        <v>#DIV/0!</v>
      </c>
      <c r="O4" s="10" t="e">
        <f ca="1">AVERAGE(OFFSET('t43008'!$A$1,$B$2+($B4-1)*$D$2+$E$2+$A4,E$3):OFFSET('t43008'!$A$1,$B$2+($B4-1)*$D$2+$E$2+$F$2+$A4,E$3))</f>
        <v>#DIV/0!</v>
      </c>
      <c r="P4" s="10" t="e">
        <f ca="1">AVERAGE(OFFSET('t86016'!$A$1,$B$2+($B4-1)*$D$2+$E$2+$A4,E$3):OFFSET('t86016'!$A$1,$B$2+($B4-1)*$D$2+$E$2+$F$2+$A4,E$3))</f>
        <v>#DIV/0!</v>
      </c>
      <c r="Q4" s="10" t="e">
        <f ca="1">AVERAGE(OFFSET('t172032'!$A$1,$B$2+($B4-1)*$D$2+$E$2+$A4,E$3):OFFSET('t172032'!$A$1,$B$2+($B4-1)*$D$2+$E$2+$F$2+$A4,E$3))</f>
        <v>#DIV/0!</v>
      </c>
      <c r="R4" s="10" t="e">
        <f ca="1">AVERAGE(OFFSET('t344064'!$A$1,$B$2+($B4-1)*$D$2+$E$2+$A4,E$3):OFFSET('t344064'!$A$1,$B$2+($B4-1)*$D$2+$E$2+$F$2+$A4,E$3))</f>
        <v>#DIV/0!</v>
      </c>
      <c r="S4" s="10" t="e">
        <f ca="1">AVERAGE(OFFSET('t688128'!$A$1,$B$2+($B4-1)*$D$2+$E$2+$A4,E$3):OFFSET('t688128'!$A$1,$B$2+($B4-1)*$D$2+$E$2+$F$2+$A4,E$3))</f>
        <v>#DIV/0!</v>
      </c>
      <c r="T4" s="10" t="e">
        <f ca="1">AVERAGE(OFFSET(t1376256!$A$1,$B$2+($B4-1)*$D$2+$E$2+$A4,E$3):OFFSET(t1376256!$A$1,$B$2+($B4-1)*$D$2+$E$2+$F$2+$A4,E$3))</f>
        <v>#DIV/0!</v>
      </c>
      <c r="X4" s="2">
        <v>4</v>
      </c>
      <c r="Y4" s="7" t="s">
        <v>26</v>
      </c>
    </row>
    <row r="5" spans="1:25" x14ac:dyDescent="0.25">
      <c r="A5" s="11">
        <v>0</v>
      </c>
      <c r="B5" s="1">
        <v>2</v>
      </c>
      <c r="C5" s="13"/>
      <c r="D5" s="1" t="str">
        <f ca="1">OFFSET('t42'!$A$1,$B$2+($B5-1)*$D$2+$A4,D$3)</f>
        <v>Run Original ACO 3start0</v>
      </c>
      <c r="E5" s="1">
        <f ca="1">AVERAGE(OFFSET('t42'!$A$1,$B$2+($B5-1)*$D$2+$E$2+$A4+1,E$3):OFFSET('t42'!$A$1,$B$2+($B5-1)*$D$2+$E$2+$F$2+$A4,E$3))</f>
        <v>35.013075510204068</v>
      </c>
      <c r="F5" s="2">
        <f ca="1">AVERAGE(OFFSET('t84'!$A$1,$B$2+($B5-1)*$D$2+$E$2+$A4+1,E$3):OFFSET('t84'!$A$1,$B$2+($B5-1)*$D$2+$E$2+$F$2+$A4,E$3))</f>
        <v>38.009338775510216</v>
      </c>
      <c r="G5" s="2">
        <f ca="1">AVERAGE(OFFSET('t168'!$A$1,$B$2+($B5-1)*$D$2+$E$2+$A4+1,E$3):OFFSET('t168'!$A$1,$B$2+($B5-1)*$D$2+$E$2+$F$2+$A4,E$3))</f>
        <v>39.867646938775501</v>
      </c>
      <c r="H5" s="2">
        <f ca="1">AVERAGE(OFFSET('t336'!$A$1,$B$2+($B5-1)*$D$2+$E$2+$A4+1,E$3):OFFSET('t336'!$A$1,$B$2+($B5-1)*$D$2+$E$2+$F$2+$A4,E$3))</f>
        <v>43.722730612244895</v>
      </c>
      <c r="I5" s="2">
        <f ca="1">AVERAGE(OFFSET('t672'!$A$1,$B$2+($B5-1)*$D$2+$E$2+$A4+1,E$3):OFFSET('t672'!$A$1,$B$2+($B5-1)*$D$2+$E$2+$F$2+$A4,E$3))</f>
        <v>52.463414285714265</v>
      </c>
      <c r="J5" s="4">
        <f ca="1">AVERAGE(OFFSET('t1344'!$A$1,$B$2+($B5-1)*$D$2+$E$2+$A4+1,E$3):OFFSET('t1344'!$A$1,$B$2+($B5-1)*$D$2+$E$2+$F$2+$A4,E$3))</f>
        <v>65.07817551020409</v>
      </c>
      <c r="K5" s="2" t="e">
        <f ca="1">AVERAGE(OFFSET('t2688'!$A$1,$B$2+($B5-1)*$D$2+$E$2+$A4+1,E$3):OFFSET('t2688'!$A$1,$B$2+($B5-1)*$D$2+$E$2+$F$2+$A4,E$3))</f>
        <v>#DIV/0!</v>
      </c>
      <c r="L5" s="5" t="e">
        <f ca="1">AVERAGE(OFFSET('t5376'!$A$1,$B$2+($B5-1)*$D$2+$E$2+$A4+1,E$3):OFFSET('t5376'!$A$1,$B$2+($B5-1)*$D$2+$E$2+$F$2+$A4,E$3))</f>
        <v>#DIV/0!</v>
      </c>
      <c r="M5" s="2" t="e">
        <f ca="1">AVERAGE(OFFSET('t10752'!$A$1,$B$2+($B5-1)*$D$2+$E$2+$A4+1,E$3):OFFSET('t10752'!$A$1,$B$2+($B5-1)*$D$2+$E$2+$F$2+$A4,E$3))</f>
        <v>#DIV/0!</v>
      </c>
      <c r="N5" s="2" t="e">
        <f ca="1">AVERAGE(OFFSET('t21504'!$A$1,$B$2+($B5-1)*$D$2+$E$2+$A4+1,E$3):OFFSET('t21504'!$A$1,$B$2+($B5-1)*$D$2+$E$2+$F$2+$A4,E$3))</f>
        <v>#DIV/0!</v>
      </c>
      <c r="O5" s="10" t="e">
        <f ca="1">AVERAGE(OFFSET('t43008'!$A$1,$B$2+($B5-1)*$D$2+$E$2+$A4+1,E$3):OFFSET('t43008'!$A$1,$B$2+($B5-1)*$D$2+$E$2+$F$2+$A4,E$3))</f>
        <v>#DIV/0!</v>
      </c>
      <c r="P5" s="10" t="e">
        <f ca="1">AVERAGE(OFFSET('t86016'!$A$1,$B$2+($B5-1)*$D$2+$E$2+$A4+1,E$3):OFFSET('t86016'!$A$1,$B$2+($B5-1)*$D$2+$E$2+$F$2+$A4,E$3))</f>
        <v>#DIV/0!</v>
      </c>
      <c r="Q5" s="10" t="e">
        <f ca="1">AVERAGE(OFFSET('t172032'!$A$1,$B$2+($B5-1)*$D$2+$E$2+$A4+1,E$3):OFFSET('t172032'!$A$1,$B$2+($B5-1)*$D$2+$E$2+$F$2+$A4,E$3))</f>
        <v>#DIV/0!</v>
      </c>
      <c r="R5" s="10" t="e">
        <f ca="1">AVERAGE(OFFSET('t344064'!$A$1,$B$2+($B5-1)*$D$2+$E$2+$A4+1,E$3):OFFSET('t344064'!$A$1,$B$2+($B5-1)*$D$2+$E$2+$F$2+$A4,E$3))</f>
        <v>#DIV/0!</v>
      </c>
      <c r="S5" s="10" t="e">
        <f ca="1">AVERAGE(OFFSET('t688128'!$A$1,$B$2+($B5-1)*$D$2+$E$2+$A4+1,E$3):OFFSET('t688128'!$A$1,$B$2+($B5-1)*$D$2+$E$2+$F$2+$A4,E$3))</f>
        <v>#DIV/0!</v>
      </c>
      <c r="T5" s="10" t="e">
        <f ca="1">AVERAGE(OFFSET(t1376256!$A$1,$B$2+($B5-1)*$D$2+$E$2+$A4+1,E$3):OFFSET(t1376256!$A$1,$B$2+($B5-1)*$D$2+$E$2+$F$2+$A4,E$3))</f>
        <v>#DIV/0!</v>
      </c>
      <c r="X5" s="2">
        <v>5</v>
      </c>
      <c r="Y5" s="7" t="s">
        <v>27</v>
      </c>
    </row>
    <row r="6" spans="1:25" s="11" customFormat="1" x14ac:dyDescent="0.25">
      <c r="A6" s="11">
        <v>0</v>
      </c>
      <c r="B6" s="11">
        <v>3</v>
      </c>
      <c r="C6" s="13"/>
      <c r="D6" s="11" t="str">
        <f ca="1">OFFSET('t42'!$A$1,$B$2+($B6-1)*$D$2+$A4,D$3)</f>
        <v>Run Combined Run 2start0</v>
      </c>
      <c r="E6" s="11">
        <f ca="1">AVERAGE(OFFSET('t42'!$A$1,$B$2+($B6-1)*$D$2+$E$2+$A5+1,E$3):OFFSET('t42'!$A$1,$B$2+($B6-1)*$D$2+$E$2+$F$2+$A5,E$3))</f>
        <v>27.727930612244901</v>
      </c>
      <c r="F6" s="11">
        <f ca="1">AVERAGE(OFFSET('t84'!$A$1,$B$2+($B6-1)*$D$2+$E$2+$A5+1,E$3):OFFSET('t84'!$A$1,$B$2+($B6-1)*$D$2+$E$2+$F$2+$A5,E$3))</f>
        <v>29.345689795918371</v>
      </c>
      <c r="G6" s="11">
        <f ca="1">AVERAGE(OFFSET('t168'!$A$1,$B$2+($B6-1)*$D$2+$E$2+$A5+1,E$3):OFFSET('t168'!$A$1,$B$2+($B6-1)*$D$2+$E$2+$F$2+$A5,E$3))</f>
        <v>32.003489795918362</v>
      </c>
      <c r="H6" s="11">
        <f ca="1">AVERAGE(OFFSET('t336'!$A$1,$B$2+($B6-1)*$D$2+$E$2+$A5+1,E$3):OFFSET('t336'!$A$1,$B$2+($B6-1)*$D$2+$E$2+$F$2+$A5,E$3))</f>
        <v>35.715193877551023</v>
      </c>
      <c r="I6" s="11">
        <f ca="1">AVERAGE(OFFSET('t672'!$A$1,$B$2+($B6-1)*$D$2+$E$2+$A5+1,E$3):OFFSET('t672'!$A$1,$B$2+($B6-1)*$D$2+$E$2+$F$2+$A5,E$3))</f>
        <v>44.954451020408158</v>
      </c>
      <c r="J6" s="4">
        <f ca="1">AVERAGE(OFFSET('t1344'!$A$1,$B$2+($B6-1)*$D$2+$E$2+$A5+1,E$3):OFFSET('t1344'!$A$1,$B$2+($B6-1)*$D$2+$E$2+$F$2+$A5,E$3))</f>
        <v>62.446255102040801</v>
      </c>
      <c r="K6" s="11" t="e">
        <f ca="1">AVERAGE(OFFSET('t2688'!$A$1,$B$2+($B6-1)*$D$2+$E$2+$A5+1,E$3):OFFSET('t2688'!$A$1,$B$2+($B6-1)*$D$2+$E$2+$F$2+$A5,E$3))</f>
        <v>#DIV/0!</v>
      </c>
      <c r="L6" s="5" t="e">
        <f ca="1">AVERAGE(OFFSET('t5376'!$A$1,$B$2+($B6-1)*$D$2+$E$2+$A5+1,E$3):OFFSET('t5376'!$A$1,$B$2+($B6-1)*$D$2+$E$2+$F$2+$A5,E$3))</f>
        <v>#DIV/0!</v>
      </c>
      <c r="M6" s="11" t="e">
        <f ca="1">AVERAGE(OFFSET('t10752'!$A$1,$B$2+($B6-1)*$D$2+$E$2+$A5+1,E$3):OFFSET('t10752'!$A$1,$B$2+($B6-1)*$D$2+$E$2+$F$2+$A5,E$3))</f>
        <v>#DIV/0!</v>
      </c>
      <c r="N6" s="11" t="e">
        <f ca="1">AVERAGE(OFFSET('t21504'!$A$1,$B$2+($B6-1)*$D$2+$E$2+$A5+1,E$3):OFFSET('t21504'!$A$1,$B$2+($B6-1)*$D$2+$E$2+$F$2+$A5,E$3))</f>
        <v>#DIV/0!</v>
      </c>
      <c r="O6" s="11" t="e">
        <f ca="1">AVERAGE(OFFSET('t43008'!$A$1,$B$2+($B6-1)*$D$2+$E$2+$A5+1,E$3):OFFSET('t43008'!$A$1,$B$2+($B6-1)*$D$2+$E$2+$F$2+$A5,E$3))</f>
        <v>#DIV/0!</v>
      </c>
      <c r="P6" s="11" t="e">
        <f ca="1">AVERAGE(OFFSET('t86016'!$A$1,$B$2+($B6-1)*$D$2+$E$2+$A5+1,E$3):OFFSET('t86016'!$A$1,$B$2+($B6-1)*$D$2+$E$2+$F$2+$A5,E$3))</f>
        <v>#DIV/0!</v>
      </c>
      <c r="Q6" s="11" t="e">
        <f ca="1">AVERAGE(OFFSET('t172032'!$A$1,$B$2+($B6-1)*$D$2+$E$2+$A5+1,E$3):OFFSET('t172032'!$A$1,$B$2+($B6-1)*$D$2+$E$2+$F$2+$A5,E$3))</f>
        <v>#DIV/0!</v>
      </c>
      <c r="R6" s="11" t="e">
        <f ca="1">AVERAGE(OFFSET('t344064'!$A$1,$B$2+($B6-1)*$D$2+$E$2+$A5+1,E$3):OFFSET('t344064'!$A$1,$B$2+($B6-1)*$D$2+$E$2+$F$2+$A5,E$3))</f>
        <v>#DIV/0!</v>
      </c>
      <c r="S6" s="11" t="e">
        <f ca="1">AVERAGE(OFFSET('t688128'!$A$1,$B$2+($B6-1)*$D$2+$E$2+$A5+1,E$3):OFFSET('t688128'!$A$1,$B$2+($B6-1)*$D$2+$E$2+$F$2+$A5,E$3))</f>
        <v>#DIV/0!</v>
      </c>
      <c r="T6" s="11" t="e">
        <f ca="1">AVERAGE(OFFSET(t1376256!$A$1,$B$2+($B6-1)*$D$2+$E$2+$A5+1,E$3):OFFSET(t1376256!$A$1,$B$2+($B6-1)*$D$2+$E$2+$F$2+$A5,E$3))</f>
        <v>#DIV/0!</v>
      </c>
      <c r="Y6" s="7"/>
    </row>
    <row r="7" spans="1:25" s="11" customFormat="1" x14ac:dyDescent="0.25">
      <c r="A7" s="11">
        <v>0</v>
      </c>
      <c r="B7" s="11">
        <v>4</v>
      </c>
      <c r="C7" s="13"/>
      <c r="D7" s="11" t="str">
        <f ca="1">OFFSET('t42'!$A$1,$B$2+($B7-1)*$D$2+$A5,D$3)</f>
        <v>Run 4 function ACO 4start transposed0</v>
      </c>
      <c r="E7" s="11">
        <f ca="1">AVERAGE(OFFSET('t42'!$A$1,$B$2+($B7-1)*$D$2+$E$2+$A6+1,E$3):OFFSET('t42'!$A$1,$B$2+($B7-1)*$D$2+$E$2+$F$2+$A6,E$3))</f>
        <v>34.571440816326529</v>
      </c>
      <c r="F7" s="11">
        <f ca="1">AVERAGE(OFFSET('t84'!$A$1,$B$2+($B7-1)*$D$2+$E$2+$A6+1,E$3):OFFSET('t84'!$A$1,$B$2+($B7-1)*$D$2+$E$2+$F$2+$A6,E$3))</f>
        <v>42.752704081632658</v>
      </c>
      <c r="G7" s="11">
        <f ca="1">AVERAGE(OFFSET('t168'!$A$1,$B$2+($B7-1)*$D$2+$E$2+$A6+1,E$3):OFFSET('t168'!$A$1,$B$2+($B7-1)*$D$2+$E$2+$F$2+$A6,E$3))</f>
        <v>58.140781632653045</v>
      </c>
      <c r="H7" s="11">
        <f ca="1">AVERAGE(OFFSET('t336'!$A$1,$B$2+($B7-1)*$D$2+$E$2+$A6+1,E$3):OFFSET('t336'!$A$1,$B$2+($B7-1)*$D$2+$E$2+$F$2+$A6,E$3))</f>
        <v>89.87557959183674</v>
      </c>
      <c r="I7" s="11">
        <f ca="1">AVERAGE(OFFSET('t672'!$A$1,$B$2+($B7-1)*$D$2+$E$2+$A6+1,E$3):OFFSET('t672'!$A$1,$B$2+($B7-1)*$D$2+$E$2+$F$2+$A6,E$3))</f>
        <v>151.59544897959188</v>
      </c>
      <c r="J7" s="4">
        <f ca="1">AVERAGE(OFFSET('t1344'!$A$1,$B$2+($B7-1)*$D$2+$E$2+$A6+1,E$3):OFFSET('t1344'!$A$1,$B$2+($B7-1)*$D$2+$E$2+$F$2+$A6,E$3))</f>
        <v>265.43781632653065</v>
      </c>
      <c r="K7" s="11" t="e">
        <f ca="1">AVERAGE(OFFSET('t2688'!$A$1,$B$2+($B7-1)*$D$2+$E$2+$A6+1,E$3):OFFSET('t2688'!$A$1,$B$2+($B7-1)*$D$2+$E$2+$F$2+$A6,E$3))</f>
        <v>#DIV/0!</v>
      </c>
      <c r="L7" s="5" t="e">
        <f ca="1">AVERAGE(OFFSET('t5376'!$A$1,$B$2+($B7-1)*$D$2+$E$2+$A6+1,E$3):OFFSET('t5376'!$A$1,$B$2+($B7-1)*$D$2+$E$2+$F$2+$A6,E$3))</f>
        <v>#DIV/0!</v>
      </c>
      <c r="M7" s="11" t="e">
        <f ca="1">AVERAGE(OFFSET('t10752'!$A$1,$B$2+($B7-1)*$D$2+$E$2+$A6+1,E$3):OFFSET('t10752'!$A$1,$B$2+($B7-1)*$D$2+$E$2+$F$2+$A6,E$3))</f>
        <v>#DIV/0!</v>
      </c>
      <c r="N7" s="11" t="e">
        <f ca="1">AVERAGE(OFFSET('t21504'!$A$1,$B$2+($B7-1)*$D$2+$E$2+$A6+1,E$3):OFFSET('t21504'!$A$1,$B$2+($B7-1)*$D$2+$E$2+$F$2+$A6,E$3))</f>
        <v>#DIV/0!</v>
      </c>
      <c r="O7" s="11" t="e">
        <f ca="1">AVERAGE(OFFSET('t43008'!$A$1,$B$2+($B7-1)*$D$2+$E$2+$A6+1,E$3):OFFSET('t43008'!$A$1,$B$2+($B7-1)*$D$2+$E$2+$F$2+$A6,E$3))</f>
        <v>#DIV/0!</v>
      </c>
      <c r="P7" s="11" t="e">
        <f ca="1">AVERAGE(OFFSET('t86016'!$A$1,$B$2+($B7-1)*$D$2+$E$2+$A6+1,E$3):OFFSET('t86016'!$A$1,$B$2+($B7-1)*$D$2+$E$2+$F$2+$A6,E$3))</f>
        <v>#DIV/0!</v>
      </c>
      <c r="Q7" s="11" t="e">
        <f ca="1">AVERAGE(OFFSET('t172032'!$A$1,$B$2+($B7-1)*$D$2+$E$2+$A6+1,E$3):OFFSET('t172032'!$A$1,$B$2+($B7-1)*$D$2+$E$2+$F$2+$A6,E$3))</f>
        <v>#DIV/0!</v>
      </c>
      <c r="R7" s="11" t="e">
        <f ca="1">AVERAGE(OFFSET('t344064'!$A$1,$B$2+($B7-1)*$D$2+$E$2+$A6+1,E$3):OFFSET('t344064'!$A$1,$B$2+($B7-1)*$D$2+$E$2+$F$2+$A6,E$3))</f>
        <v>#DIV/0!</v>
      </c>
      <c r="S7" s="11" t="e">
        <f ca="1">AVERAGE(OFFSET('t688128'!$A$1,$B$2+($B7-1)*$D$2+$E$2+$A6+1,E$3):OFFSET('t688128'!$A$1,$B$2+($B7-1)*$D$2+$E$2+$F$2+$A6,E$3))</f>
        <v>#DIV/0!</v>
      </c>
      <c r="T7" s="11" t="e">
        <f ca="1">AVERAGE(OFFSET(t1376256!$A$1,$B$2+($B7-1)*$D$2+$E$2+$A6+1,E$3):OFFSET(t1376256!$A$1,$B$2+($B7-1)*$D$2+$E$2+$F$2+$A6,E$3))</f>
        <v>#DIV/0!</v>
      </c>
      <c r="Y7" s="7"/>
    </row>
    <row r="8" spans="1:25" x14ac:dyDescent="0.25">
      <c r="A8" s="11">
        <v>1</v>
      </c>
      <c r="B8" s="11">
        <v>5</v>
      </c>
      <c r="C8" s="13">
        <v>200</v>
      </c>
      <c r="D8" s="11" t="str">
        <f ca="1">OFFSET('t42'!$A$1,$B$2+($B8-1)*$D$2+$A8,D$3)</f>
        <v>Run 4 function ACO 4start0</v>
      </c>
      <c r="E8" s="8">
        <f ca="1">AVERAGE(OFFSET('t42'!$A$1,$B$2+($B8-1)*$D$2+$E$2+$A8,E$3):OFFSET('t42'!$A$1,$B$2+($B8-1)*$D$2+$E$2+$F$2+$A8,E$3))</f>
        <v>49.633071999999999</v>
      </c>
      <c r="F8" s="8">
        <f ca="1">AVERAGE(OFFSET('t84'!$A$1,$B$2+($B8-1)*$D$2+$E$2+$A8,E$3):OFFSET('t84'!$A$1,$B$2+($B8-1)*$D$2+$E$2+$F$2+$A8,E$3))</f>
        <v>53.873804</v>
      </c>
      <c r="G8" s="8">
        <f ca="1">AVERAGE(OFFSET('t168'!$A$1,$B$2+($B8-1)*$D$2+$E$2+$A8,E$3):OFFSET('t168'!$A$1,$B$2+($B8-1)*$D$2+$E$2+$F$2+$A8,E$3))</f>
        <v>55.238342000000003</v>
      </c>
      <c r="H8" s="8">
        <f ca="1">AVERAGE(OFFSET('t336'!$A$1,$B$2+($B8-1)*$D$2+$E$2+$A8,E$3):OFFSET('t336'!$A$1,$B$2+($B8-1)*$D$2+$E$2+$F$2+$A8,E$3))</f>
        <v>59.114450000000005</v>
      </c>
      <c r="I8" s="8">
        <f ca="1">AVERAGE(OFFSET('t672'!$A$1,$B$2+($B8-1)*$D$2+$E$2+$A8,E$3):OFFSET('t672'!$A$1,$B$2+($B8-1)*$D$2+$E$2+$F$2+$A8,E$3))</f>
        <v>67.396014000000008</v>
      </c>
      <c r="J8" s="4">
        <f ca="1">AVERAGE(OFFSET('t1344'!$A$1,$B$2+($B8-1)*$D$2+$E$2+$A8,E$3):OFFSET('t1344'!$A$1,$B$2+($B8-1)*$D$2+$E$2+$F$2+$A8,E$3))</f>
        <v>81.852837999999963</v>
      </c>
      <c r="K8" s="8" t="e">
        <f ca="1">AVERAGE(OFFSET('t2688'!$A$1,$B$2+($B8-1)*$D$2+$E$2+$A8,E$3):OFFSET('t2688'!$A$1,$B$2+($B8-1)*$D$2+$E$2+$F$2+$A8,E$3))</f>
        <v>#DIV/0!</v>
      </c>
      <c r="L8" s="5" t="e">
        <f ca="1">AVERAGE(OFFSET('t5376'!$A$1,$B$2+($B8-1)*$D$2+$E$2+$A8,E$3):OFFSET('t5376'!$A$1,$B$2+($B8-1)*$D$2+$E$2+$F$2+$A8,E$3))</f>
        <v>#DIV/0!</v>
      </c>
      <c r="M8" s="8" t="e">
        <f ca="1">AVERAGE(OFFSET('t10752'!$A$1,$B$2+($B8-1)*$D$2+$E$2+$A8,E$3):OFFSET('t10752'!$A$1,$B$2+($B8-1)*$D$2+$E$2+$F$2+$A8,E$3))</f>
        <v>#DIV/0!</v>
      </c>
      <c r="N8" s="8" t="e">
        <f ca="1">AVERAGE(OFFSET('t21504'!$A$1,$B$2+($B8-1)*$D$2+$E$2+$A8,E$3):OFFSET('t21504'!$A$1,$B$2+($B8-1)*$D$2+$E$2+$F$2+$A8,E$3))</f>
        <v>#DIV/0!</v>
      </c>
      <c r="O8" s="10" t="e">
        <f ca="1">AVERAGE(OFFSET('t43008'!$A$1,$B$2+($B8-1)*$D$2+$E$2+$A8,E$3):OFFSET('t43008'!$A$1,$B$2+($B8-1)*$D$2+$E$2+$F$2+$A8,E$3))</f>
        <v>#DIV/0!</v>
      </c>
      <c r="P8" s="10" t="e">
        <f ca="1">AVERAGE(OFFSET('t86016'!$A$1,$B$2+($B8-1)*$D$2+$E$2+$A8,E$3):OFFSET('t86016'!$A$1,$B$2+($B8-1)*$D$2+$E$2+$F$2+$A8,E$3))</f>
        <v>#DIV/0!</v>
      </c>
      <c r="Q8" s="10" t="e">
        <f ca="1">AVERAGE(OFFSET('t172032'!$A$1,$B$2+($B8-1)*$D$2+$E$2+$A8,E$3):OFFSET('t172032'!$A$1,$B$2+($B8-1)*$D$2+$E$2+$F$2+$A8,E$3))</f>
        <v>#DIV/0!</v>
      </c>
      <c r="R8" s="10" t="e">
        <f ca="1">AVERAGE(OFFSET('t344064'!$A$1,$B$2+($B8-1)*$D$2+$E$2+$A8,E$3):OFFSET('t344064'!$A$1,$B$2+($B8-1)*$D$2+$E$2+$F$2+$A8,E$3))</f>
        <v>#DIV/0!</v>
      </c>
      <c r="S8" s="10" t="e">
        <f ca="1">AVERAGE(OFFSET('t688128'!$A$1,$B$2+($B8-1)*$D$2+$E$2+$A8,E$3):OFFSET('t688128'!$A$1,$B$2+($B8-1)*$D$2+$E$2+$F$2+$A8,E$3))</f>
        <v>#DIV/0!</v>
      </c>
      <c r="T8" s="10" t="e">
        <f ca="1">AVERAGE(OFFSET(t1376256!$A$1,$B$2+($B8-1)*$D$2+$E$2+$A8,E$3):OFFSET(t1376256!$A$1,$B$2+($B8-1)*$D$2+$E$2+$F$2+$A8,E$3))</f>
        <v>#DIV/0!</v>
      </c>
      <c r="X8" s="2">
        <v>6</v>
      </c>
      <c r="Y8" s="7" t="s">
        <v>28</v>
      </c>
    </row>
    <row r="9" spans="1:25" x14ac:dyDescent="0.25">
      <c r="A9" s="11">
        <v>1</v>
      </c>
      <c r="B9" s="11">
        <v>6</v>
      </c>
      <c r="C9" s="13"/>
      <c r="D9" s="11" t="str">
        <f ca="1">OFFSET('t42'!$A$1,$B$2+($B9-1)*$D$2+$A8,D$3)</f>
        <v>Run Original ACO 3start0</v>
      </c>
      <c r="E9" s="8">
        <f ca="1">AVERAGE(OFFSET('t42'!$A$1,$B$2+($B9-1)*$D$2+$E$2+$A8+1,E$3):OFFSET('t42'!$A$1,$B$2+($B9-1)*$D$2+$E$2+$F$2+$A8,E$3))</f>
        <v>50.202261224489789</v>
      </c>
      <c r="F9" s="8">
        <f ca="1">AVERAGE(OFFSET('t84'!$A$1,$B$2+($B9-1)*$D$2+$E$2+$A8+1,E$3):OFFSET('t84'!$A$1,$B$2+($B9-1)*$D$2+$E$2+$F$2+$A8,E$3))</f>
        <v>54.421840816326529</v>
      </c>
      <c r="G9" s="8">
        <f ca="1">AVERAGE(OFFSET('t168'!$A$1,$B$2+($B9-1)*$D$2+$E$2+$A8+1,E$3):OFFSET('t168'!$A$1,$B$2+($B9-1)*$D$2+$E$2+$F$2+$A8,E$3))</f>
        <v>57.337616326530586</v>
      </c>
      <c r="H9" s="8">
        <f ca="1">AVERAGE(OFFSET('t336'!$A$1,$B$2+($B9-1)*$D$2+$E$2+$A8+1,E$3):OFFSET('t336'!$A$1,$B$2+($B9-1)*$D$2+$E$2+$F$2+$A8,E$3))</f>
        <v>59.063648979591861</v>
      </c>
      <c r="I9" s="8">
        <f ca="1">AVERAGE(OFFSET('t672'!$A$1,$B$2+($B9-1)*$D$2+$E$2+$A8+1,E$3):OFFSET('t672'!$A$1,$B$2+($B9-1)*$D$2+$E$2+$F$2+$A8,E$3))</f>
        <v>67.622012244897945</v>
      </c>
      <c r="J9" s="4">
        <f ca="1">AVERAGE(OFFSET('t1344'!$A$1,$B$2+($B9-1)*$D$2+$E$2+$A8+1,E$3):OFFSET('t1344'!$A$1,$B$2+($B9-1)*$D$2+$E$2+$F$2+$A8,E$3))</f>
        <v>83.132024489795938</v>
      </c>
      <c r="K9" s="8" t="e">
        <f ca="1">AVERAGE(OFFSET('t2688'!$A$1,$B$2+($B9-1)*$D$2+$E$2+$A8+1,E$3):OFFSET('t2688'!$A$1,$B$2+($B9-1)*$D$2+$E$2+$F$2+$A8,E$3))</f>
        <v>#DIV/0!</v>
      </c>
      <c r="L9" s="5" t="e">
        <f ca="1">AVERAGE(OFFSET('t5376'!$A$1,$B$2+($B9-1)*$D$2+$E$2+$A8+1,E$3):OFFSET('t5376'!$A$1,$B$2+($B9-1)*$D$2+$E$2+$F$2+$A8,E$3))</f>
        <v>#DIV/0!</v>
      </c>
      <c r="M9" s="8" t="e">
        <f ca="1">AVERAGE(OFFSET('t10752'!$A$1,$B$2+($B9-1)*$D$2+$E$2+$A8+1,E$3):OFFSET('t10752'!$A$1,$B$2+($B9-1)*$D$2+$E$2+$F$2+$A8,E$3))</f>
        <v>#DIV/0!</v>
      </c>
      <c r="N9" s="8" t="e">
        <f ca="1">AVERAGE(OFFSET('t21504'!$A$1,$B$2+($B9-1)*$D$2+$E$2+$A8+1,E$3):OFFSET('t21504'!$A$1,$B$2+($B9-1)*$D$2+$E$2+$F$2+$A8,E$3))</f>
        <v>#DIV/0!</v>
      </c>
      <c r="O9" s="10" t="e">
        <f ca="1">AVERAGE(OFFSET('t43008'!$A$1,$B$2+($B9-1)*$D$2+$E$2+$A8+1,E$3):OFFSET('t43008'!$A$1,$B$2+($B9-1)*$D$2+$E$2+$F$2+$A8,E$3))</f>
        <v>#DIV/0!</v>
      </c>
      <c r="P9" s="10" t="e">
        <f ca="1">AVERAGE(OFFSET('t86016'!$A$1,$B$2+($B9-1)*$D$2+$E$2+$A8+1,E$3):OFFSET('t86016'!$A$1,$B$2+($B9-1)*$D$2+$E$2+$F$2+$A8,E$3))</f>
        <v>#DIV/0!</v>
      </c>
      <c r="Q9" s="10" t="e">
        <f ca="1">AVERAGE(OFFSET('t172032'!$A$1,$B$2+($B9-1)*$D$2+$E$2+$A8+1,E$3):OFFSET('t172032'!$A$1,$B$2+($B9-1)*$D$2+$E$2+$F$2+$A8,E$3))</f>
        <v>#DIV/0!</v>
      </c>
      <c r="R9" s="10" t="e">
        <f ca="1">AVERAGE(OFFSET('t344064'!$A$1,$B$2+($B9-1)*$D$2+$E$2+$A8+1,E$3):OFFSET('t344064'!$A$1,$B$2+($B9-1)*$D$2+$E$2+$F$2+$A8,E$3))</f>
        <v>#DIV/0!</v>
      </c>
      <c r="S9" s="10" t="e">
        <f ca="1">AVERAGE(OFFSET('t688128'!$A$1,$B$2+($B9-1)*$D$2+$E$2+$A8+1,E$3):OFFSET('t688128'!$A$1,$B$2+($B9-1)*$D$2+$E$2+$F$2+$A8,E$3))</f>
        <v>#DIV/0!</v>
      </c>
      <c r="T9" s="10" t="e">
        <f ca="1">AVERAGE(OFFSET(t1376256!$A$1,$B$2+($B9-1)*$D$2+$E$2+$A8+1,E$3):OFFSET(t1376256!$A$1,$B$2+($B9-1)*$D$2+$E$2+$F$2+$A8,E$3))</f>
        <v>#DIV/0!</v>
      </c>
      <c r="X9" s="2">
        <v>7</v>
      </c>
      <c r="Y9" s="7" t="s">
        <v>29</v>
      </c>
    </row>
    <row r="10" spans="1:25" s="11" customFormat="1" x14ac:dyDescent="0.25">
      <c r="A10" s="11">
        <v>1</v>
      </c>
      <c r="B10" s="11">
        <v>7</v>
      </c>
      <c r="D10" s="11" t="str">
        <f ca="1">OFFSET('t42'!$A$1,$B$2+($B10-1)*$D$2+$A8,D$3)</f>
        <v>Run Combined Run 2start0</v>
      </c>
      <c r="E10" s="11">
        <f ca="1">AVERAGE(OFFSET('t42'!$A$1,$B$2+($B10-1)*$D$2+$E$2+$A9+1,E$3):OFFSET('t42'!$A$1,$B$2+($B10-1)*$D$2+$E$2+$F$2+$A9,E$3))</f>
        <v>41.993848979591839</v>
      </c>
      <c r="F10" s="11">
        <f ca="1">AVERAGE(OFFSET('t84'!$A$1,$B$2+($B10-1)*$D$2+$E$2+$A9+1,E$3):OFFSET('t84'!$A$1,$B$2+($B10-1)*$D$2+$E$2+$F$2+$A9,E$3))</f>
        <v>43.971024489795923</v>
      </c>
      <c r="G10" s="11">
        <f ca="1">AVERAGE(OFFSET('t168'!$A$1,$B$2+($B10-1)*$D$2+$E$2+$A9+1,E$3):OFFSET('t168'!$A$1,$B$2+($B10-1)*$D$2+$E$2+$F$2+$A9,E$3))</f>
        <v>47.078516326530611</v>
      </c>
      <c r="H10" s="11">
        <f ca="1">AVERAGE(OFFSET('t336'!$A$1,$B$2+($B10-1)*$D$2+$E$2+$A9+1,E$3):OFFSET('t336'!$A$1,$B$2+($B10-1)*$D$2+$E$2+$F$2+$A9,E$3))</f>
        <v>52.066697959183671</v>
      </c>
      <c r="I10" s="11">
        <f ca="1">AVERAGE(OFFSET('t672'!$A$1,$B$2+($B10-1)*$D$2+$E$2+$A9+1,E$3):OFFSET('t672'!$A$1,$B$2+($B10-1)*$D$2+$E$2+$F$2+$A9,E$3))</f>
        <v>59.763875510204095</v>
      </c>
      <c r="J10" s="4">
        <f ca="1">AVERAGE(OFFSET('t1344'!$A$1,$B$2+($B10-1)*$D$2+$E$2+$A9+1,E$3):OFFSET('t1344'!$A$1,$B$2+($B10-1)*$D$2+$E$2+$F$2+$A9,E$3))</f>
        <v>79.717822448979575</v>
      </c>
      <c r="K10" s="11" t="e">
        <f ca="1">AVERAGE(OFFSET('t2688'!$A$1,$B$2+($B10-1)*$D$2+$E$2+$A9+1,E$3):OFFSET('t2688'!$A$1,$B$2+($B10-1)*$D$2+$E$2+$F$2+$A9,E$3))</f>
        <v>#DIV/0!</v>
      </c>
      <c r="L10" s="5" t="e">
        <f ca="1">AVERAGE(OFFSET('t5376'!$A$1,$B$2+($B10-1)*$D$2+$E$2+$A9+1,E$3):OFFSET('t5376'!$A$1,$B$2+($B10-1)*$D$2+$E$2+$F$2+$A9,E$3))</f>
        <v>#DIV/0!</v>
      </c>
      <c r="M10" s="11" t="e">
        <f ca="1">AVERAGE(OFFSET('t10752'!$A$1,$B$2+($B10-1)*$D$2+$E$2+$A9+1,E$3):OFFSET('t10752'!$A$1,$B$2+($B10-1)*$D$2+$E$2+$F$2+$A9,E$3))</f>
        <v>#DIV/0!</v>
      </c>
      <c r="N10" s="11" t="e">
        <f ca="1">AVERAGE(OFFSET('t21504'!$A$1,$B$2+($B10-1)*$D$2+$E$2+$A9+1,E$3):OFFSET('t21504'!$A$1,$B$2+($B10-1)*$D$2+$E$2+$F$2+$A9,E$3))</f>
        <v>#DIV/0!</v>
      </c>
      <c r="O10" s="11" t="e">
        <f ca="1">AVERAGE(OFFSET('t43008'!$A$1,$B$2+($B10-1)*$D$2+$E$2+$A9+1,E$3):OFFSET('t43008'!$A$1,$B$2+($B10-1)*$D$2+$E$2+$F$2+$A9,E$3))</f>
        <v>#DIV/0!</v>
      </c>
      <c r="P10" s="11" t="e">
        <f ca="1">AVERAGE(OFFSET('t86016'!$A$1,$B$2+($B10-1)*$D$2+$E$2+$A9+1,E$3):OFFSET('t86016'!$A$1,$B$2+($B10-1)*$D$2+$E$2+$F$2+$A9,E$3))</f>
        <v>#DIV/0!</v>
      </c>
      <c r="Q10" s="11" t="e">
        <f ca="1">AVERAGE(OFFSET('t172032'!$A$1,$B$2+($B10-1)*$D$2+$E$2+$A9+1,E$3):OFFSET('t172032'!$A$1,$B$2+($B10-1)*$D$2+$E$2+$F$2+$A9,E$3))</f>
        <v>#DIV/0!</v>
      </c>
      <c r="R10" s="11" t="e">
        <f ca="1">AVERAGE(OFFSET('t344064'!$A$1,$B$2+($B10-1)*$D$2+$E$2+$A9+1,E$3):OFFSET('t344064'!$A$1,$B$2+($B10-1)*$D$2+$E$2+$F$2+$A9,E$3))</f>
        <v>#DIV/0!</v>
      </c>
      <c r="S10" s="11" t="e">
        <f ca="1">AVERAGE(OFFSET('t688128'!$A$1,$B$2+($B10-1)*$D$2+$E$2+$A9+1,E$3):OFFSET('t688128'!$A$1,$B$2+($B10-1)*$D$2+$E$2+$F$2+$A9,E$3))</f>
        <v>#DIV/0!</v>
      </c>
      <c r="T10" s="11" t="e">
        <f ca="1">AVERAGE(OFFSET(t1376256!$A$1,$B$2+($B10-1)*$D$2+$E$2+$A9+1,E$3):OFFSET(t1376256!$A$1,$B$2+($B10-1)*$D$2+$E$2+$F$2+$A9,E$3))</f>
        <v>#DIV/0!</v>
      </c>
      <c r="Y10" s="7"/>
    </row>
    <row r="11" spans="1:25" s="11" customFormat="1" x14ac:dyDescent="0.25">
      <c r="A11" s="11">
        <v>1</v>
      </c>
      <c r="B11" s="11">
        <v>8</v>
      </c>
      <c r="D11" s="11" t="str">
        <f ca="1">OFFSET('t42'!$A$1,$B$2+($B11-1)*$D$2+$A9,D$3)</f>
        <v>Run 4 function ACO 4start transposed0</v>
      </c>
      <c r="E11" s="11">
        <f ca="1">AVERAGE(OFFSET('t42'!$A$1,$B$2+($B11-1)*$D$2+$E$2+$A10+1,E$3):OFFSET('t42'!$A$1,$B$2+($B11-1)*$D$2+$E$2+$F$2+$A10,E$3))</f>
        <v>45.931693877551027</v>
      </c>
      <c r="F11" s="11">
        <f ca="1">AVERAGE(OFFSET('t84'!$A$1,$B$2+($B11-1)*$D$2+$E$2+$A10+1,E$3):OFFSET('t84'!$A$1,$B$2+($B11-1)*$D$2+$E$2+$F$2+$A10,E$3))</f>
        <v>53.555414285714299</v>
      </c>
      <c r="G11" s="11">
        <f ca="1">AVERAGE(OFFSET('t168'!$A$1,$B$2+($B11-1)*$D$2+$E$2+$A10+1,E$3):OFFSET('t168'!$A$1,$B$2+($B11-1)*$D$2+$E$2+$F$2+$A10,E$3))</f>
        <v>69.376961224489818</v>
      </c>
      <c r="H11" s="11">
        <f ca="1">AVERAGE(OFFSET('t336'!$A$1,$B$2+($B11-1)*$D$2+$E$2+$A10+1,E$3):OFFSET('t336'!$A$1,$B$2+($B11-1)*$D$2+$E$2+$F$2+$A10,E$3))</f>
        <v>100.58477551020405</v>
      </c>
      <c r="I11" s="11">
        <f ca="1">AVERAGE(OFFSET('t672'!$A$1,$B$2+($B11-1)*$D$2+$E$2+$A10+1,E$3):OFFSET('t672'!$A$1,$B$2+($B11-1)*$D$2+$E$2+$F$2+$A10,E$3))</f>
        <v>162.67891836734697</v>
      </c>
      <c r="J11" s="4">
        <f ca="1">AVERAGE(OFFSET('t1344'!$A$1,$B$2+($B11-1)*$D$2+$E$2+$A10+1,E$3):OFFSET('t1344'!$A$1,$B$2+($B11-1)*$D$2+$E$2+$F$2+$A10,E$3))</f>
        <v>276.24834693877557</v>
      </c>
      <c r="K11" s="11" t="e">
        <f ca="1">AVERAGE(OFFSET('t2688'!$A$1,$B$2+($B11-1)*$D$2+$E$2+$A10+1,E$3):OFFSET('t2688'!$A$1,$B$2+($B11-1)*$D$2+$E$2+$F$2+$A10,E$3))</f>
        <v>#DIV/0!</v>
      </c>
      <c r="L11" s="5" t="e">
        <f ca="1">AVERAGE(OFFSET('t5376'!$A$1,$B$2+($B11-1)*$D$2+$E$2+$A10+1,E$3):OFFSET('t5376'!$A$1,$B$2+($B11-1)*$D$2+$E$2+$F$2+$A10,E$3))</f>
        <v>#DIV/0!</v>
      </c>
      <c r="M11" s="11" t="e">
        <f ca="1">AVERAGE(OFFSET('t10752'!$A$1,$B$2+($B11-1)*$D$2+$E$2+$A10+1,E$3):OFFSET('t10752'!$A$1,$B$2+($B11-1)*$D$2+$E$2+$F$2+$A10,E$3))</f>
        <v>#DIV/0!</v>
      </c>
      <c r="N11" s="11" t="e">
        <f ca="1">AVERAGE(OFFSET('t21504'!$A$1,$B$2+($B11-1)*$D$2+$E$2+$A10+1,E$3):OFFSET('t21504'!$A$1,$B$2+($B11-1)*$D$2+$E$2+$F$2+$A10,E$3))</f>
        <v>#DIV/0!</v>
      </c>
      <c r="O11" s="11" t="e">
        <f ca="1">AVERAGE(OFFSET('t43008'!$A$1,$B$2+($B11-1)*$D$2+$E$2+$A10+1,E$3):OFFSET('t43008'!$A$1,$B$2+($B11-1)*$D$2+$E$2+$F$2+$A10,E$3))</f>
        <v>#DIV/0!</v>
      </c>
      <c r="P11" s="11" t="e">
        <f ca="1">AVERAGE(OFFSET('t86016'!$A$1,$B$2+($B11-1)*$D$2+$E$2+$A10+1,E$3):OFFSET('t86016'!$A$1,$B$2+($B11-1)*$D$2+$E$2+$F$2+$A10,E$3))</f>
        <v>#DIV/0!</v>
      </c>
      <c r="Q11" s="11" t="e">
        <f ca="1">AVERAGE(OFFSET('t172032'!$A$1,$B$2+($B11-1)*$D$2+$E$2+$A10+1,E$3):OFFSET('t172032'!$A$1,$B$2+($B11-1)*$D$2+$E$2+$F$2+$A10,E$3))</f>
        <v>#DIV/0!</v>
      </c>
      <c r="R11" s="11" t="e">
        <f ca="1">AVERAGE(OFFSET('t344064'!$A$1,$B$2+($B11-1)*$D$2+$E$2+$A10+1,E$3):OFFSET('t344064'!$A$1,$B$2+($B11-1)*$D$2+$E$2+$F$2+$A10,E$3))</f>
        <v>#DIV/0!</v>
      </c>
      <c r="S11" s="11" t="e">
        <f ca="1">AVERAGE(OFFSET('t688128'!$A$1,$B$2+($B11-1)*$D$2+$E$2+$A10+1,E$3):OFFSET('t688128'!$A$1,$B$2+($B11-1)*$D$2+$E$2+$F$2+$A10,E$3))</f>
        <v>#DIV/0!</v>
      </c>
      <c r="T11" s="11" t="e">
        <f ca="1">AVERAGE(OFFSET(t1376256!$A$1,$B$2+($B11-1)*$D$2+$E$2+$A10+1,E$3):OFFSET(t1376256!$A$1,$B$2+($B11-1)*$D$2+$E$2+$F$2+$A10,E$3))</f>
        <v>#DIV/0!</v>
      </c>
      <c r="Y11" s="7"/>
    </row>
    <row r="12" spans="1:25" x14ac:dyDescent="0.25">
      <c r="A12" s="11">
        <v>2</v>
      </c>
      <c r="B12" s="11">
        <v>9</v>
      </c>
      <c r="C12" s="13">
        <v>300</v>
      </c>
      <c r="D12" s="11" t="str">
        <f ca="1">OFFSET('t42'!$A$1,$B$2+($B12-1)*$D$2+$A12,D$3)</f>
        <v>Run 4 function ACO 4start0</v>
      </c>
      <c r="E12" s="8">
        <f ca="1">AVERAGE(OFFSET('t42'!$A$1,$B$2+($B12-1)*$D$2+$E$2+$A12,E$3):OFFSET('t42'!$A$1,$B$2+($B12-1)*$D$2+$E$2+$F$2+$A12,E$3))</f>
        <v>63.619993999999998</v>
      </c>
      <c r="F12" s="8">
        <f ca="1">AVERAGE(OFFSET('t84'!$A$1,$B$2+($B12-1)*$D$2+$E$2+$A12,E$3):OFFSET('t84'!$A$1,$B$2+($B12-1)*$D$2+$E$2+$F$2+$A12,E$3))</f>
        <v>70.144520000000014</v>
      </c>
      <c r="G12" s="8">
        <f ca="1">AVERAGE(OFFSET('t168'!$A$1,$B$2+($B12-1)*$D$2+$E$2+$A12,E$3):OFFSET('t168'!$A$1,$B$2+($B12-1)*$D$2+$E$2+$F$2+$A12,E$3))</f>
        <v>71.202500000000001</v>
      </c>
      <c r="H12" s="8">
        <f ca="1">AVERAGE(OFFSET('t336'!$A$1,$B$2+($B12-1)*$D$2+$E$2+$A12,E$3):OFFSET('t336'!$A$1,$B$2+($B12-1)*$D$2+$E$2+$F$2+$A12,E$3))</f>
        <v>75.417795999999996</v>
      </c>
      <c r="I12" s="8">
        <f ca="1">AVERAGE(OFFSET('t672'!$A$1,$B$2+($B12-1)*$D$2+$E$2+$A12,E$3):OFFSET('t672'!$A$1,$B$2+($B12-1)*$D$2+$E$2+$F$2+$A12,E$3))</f>
        <v>83.629595999999978</v>
      </c>
      <c r="J12" s="4">
        <f ca="1">AVERAGE(OFFSET('t1344'!$A$1,$B$2+($B12-1)*$D$2+$E$2+$A12,E$3):OFFSET('t1344'!$A$1,$B$2+($B12-1)*$D$2+$E$2+$F$2+$A12,E$3))</f>
        <v>102.44717999999999</v>
      </c>
      <c r="K12" s="8" t="e">
        <f ca="1">AVERAGE(OFFSET('t2688'!$A$1,$B$2+($B12-1)*$D$2+$E$2+$A12,E$3):OFFSET('t2688'!$A$1,$B$2+($B12-1)*$D$2+$E$2+$F$2+$A12,E$3))</f>
        <v>#DIV/0!</v>
      </c>
      <c r="L12" s="5" t="e">
        <f ca="1">AVERAGE(OFFSET('t5376'!$A$1,$B$2+($B12-1)*$D$2+$E$2+$A12,E$3):OFFSET('t5376'!$A$1,$B$2+($B12-1)*$D$2+$E$2+$F$2+$A12,E$3))</f>
        <v>#DIV/0!</v>
      </c>
      <c r="M12" s="8" t="e">
        <f ca="1">AVERAGE(OFFSET('t10752'!$A$1,$B$2+($B12-1)*$D$2+$E$2+$A12,E$3):OFFSET('t10752'!$A$1,$B$2+($B12-1)*$D$2+$E$2+$F$2+$A12,E$3))</f>
        <v>#DIV/0!</v>
      </c>
      <c r="N12" s="8" t="e">
        <f ca="1">AVERAGE(OFFSET('t21504'!$A$1,$B$2+($B12-1)*$D$2+$E$2+$A12,E$3):OFFSET('t21504'!$A$1,$B$2+($B12-1)*$D$2+$E$2+$F$2+$A12,E$3))</f>
        <v>#DIV/0!</v>
      </c>
      <c r="O12" s="10" t="e">
        <f ca="1">AVERAGE(OFFSET('t43008'!$A$1,$B$2+($B12-1)*$D$2+$E$2+$A12,E$3):OFFSET('t43008'!$A$1,$B$2+($B12-1)*$D$2+$E$2+$F$2+$A12,E$3))</f>
        <v>#DIV/0!</v>
      </c>
      <c r="P12" s="10" t="e">
        <f ca="1">AVERAGE(OFFSET('t86016'!$A$1,$B$2+($B12-1)*$D$2+$E$2+$A12,E$3):OFFSET('t86016'!$A$1,$B$2+($B12-1)*$D$2+$E$2+$F$2+$A12,E$3))</f>
        <v>#DIV/0!</v>
      </c>
      <c r="Q12" s="10" t="e">
        <f ca="1">AVERAGE(OFFSET('t172032'!$A$1,$B$2+($B12-1)*$D$2+$E$2+$A12,E$3):OFFSET('t172032'!$A$1,$B$2+($B12-1)*$D$2+$E$2+$F$2+$A12,E$3))</f>
        <v>#DIV/0!</v>
      </c>
      <c r="R12" s="10" t="e">
        <f ca="1">AVERAGE(OFFSET('t344064'!$A$1,$B$2+($B12-1)*$D$2+$E$2+$A12,E$3):OFFSET('t344064'!$A$1,$B$2+($B12-1)*$D$2+$E$2+$F$2+$A12,E$3))</f>
        <v>#DIV/0!</v>
      </c>
      <c r="S12" s="10" t="e">
        <f ca="1">AVERAGE(OFFSET('t688128'!$A$1,$B$2+($B12-1)*$D$2+$E$2+$A12,E$3):OFFSET('t688128'!$A$1,$B$2+($B12-1)*$D$2+$E$2+$F$2+$A12,E$3))</f>
        <v>#DIV/0!</v>
      </c>
      <c r="T12" s="10" t="e">
        <f ca="1">AVERAGE(OFFSET(t1376256!$A$1,$B$2+($B12-1)*$D$2+$E$2+$A12,E$3):OFFSET(t1376256!$A$1,$B$2+($B12-1)*$D$2+$E$2+$F$2+$A12,E$3))</f>
        <v>#DIV/0!</v>
      </c>
      <c r="X12" s="2">
        <v>8</v>
      </c>
      <c r="Y12" s="7" t="s">
        <v>30</v>
      </c>
    </row>
    <row r="13" spans="1:25" x14ac:dyDescent="0.25">
      <c r="A13" s="11">
        <v>2</v>
      </c>
      <c r="B13" s="11">
        <v>10</v>
      </c>
      <c r="C13" s="13"/>
      <c r="D13" s="11" t="str">
        <f ca="1">OFFSET('t42'!$A$1,$B$2+($B13-1)*$D$2+$A12,D$3)</f>
        <v>Run Original ACO 3start0</v>
      </c>
      <c r="E13" s="8">
        <f ca="1">AVERAGE(OFFSET('t42'!$A$1,$B$2+($B13-1)*$D$2+$E$2+$A12+1,E$3):OFFSET('t42'!$A$1,$B$2+($B13-1)*$D$2+$E$2+$F$2+$A12,E$3))</f>
        <v>65.393810204081646</v>
      </c>
      <c r="F13" s="8">
        <f ca="1">AVERAGE(OFFSET('t84'!$A$1,$B$2+($B13-1)*$D$2+$E$2+$A12+1,E$3):OFFSET('t84'!$A$1,$B$2+($B13-1)*$D$2+$E$2+$F$2+$A12,E$3))</f>
        <v>70.704151020408176</v>
      </c>
      <c r="G13" s="8">
        <f ca="1">AVERAGE(OFFSET('t168'!$A$1,$B$2+($B13-1)*$D$2+$E$2+$A12+1,E$3):OFFSET('t168'!$A$1,$B$2+($B13-1)*$D$2+$E$2+$F$2+$A12,E$3))</f>
        <v>72.814883673469382</v>
      </c>
      <c r="H13" s="8">
        <f ca="1">AVERAGE(OFFSET('t336'!$A$1,$B$2+($B13-1)*$D$2+$E$2+$A12+1,E$3):OFFSET('t336'!$A$1,$B$2+($B13-1)*$D$2+$E$2+$F$2+$A12,E$3))</f>
        <v>75.770224489795922</v>
      </c>
      <c r="I13" s="8">
        <f ca="1">AVERAGE(OFFSET('t672'!$A$1,$B$2+($B13-1)*$D$2+$E$2+$A12+1,E$3):OFFSET('t672'!$A$1,$B$2+($B13-1)*$D$2+$E$2+$F$2+$A12,E$3))</f>
        <v>83.555732653061213</v>
      </c>
      <c r="J13" s="4">
        <f ca="1">AVERAGE(OFFSET('t1344'!$A$1,$B$2+($B13-1)*$D$2+$E$2+$A12+1,E$3):OFFSET('t1344'!$A$1,$B$2+($B13-1)*$D$2+$E$2+$F$2+$A12,E$3))</f>
        <v>103.5872857142857</v>
      </c>
      <c r="K13" s="8" t="e">
        <f ca="1">AVERAGE(OFFSET('t2688'!$A$1,$B$2+($B13-1)*$D$2+$E$2+$A12+1,E$3):OFFSET('t2688'!$A$1,$B$2+($B13-1)*$D$2+$E$2+$F$2+$A12,E$3))</f>
        <v>#DIV/0!</v>
      </c>
      <c r="L13" s="5" t="e">
        <f ca="1">AVERAGE(OFFSET('t5376'!$A$1,$B$2+($B13-1)*$D$2+$E$2+$A12+1,E$3):OFFSET('t5376'!$A$1,$B$2+($B13-1)*$D$2+$E$2+$F$2+$A12,E$3))</f>
        <v>#DIV/0!</v>
      </c>
      <c r="M13" s="8" t="e">
        <f ca="1">AVERAGE(OFFSET('t10752'!$A$1,$B$2+($B13-1)*$D$2+$E$2+$A12+1,E$3):OFFSET('t10752'!$A$1,$B$2+($B13-1)*$D$2+$E$2+$F$2+$A12,E$3))</f>
        <v>#DIV/0!</v>
      </c>
      <c r="N13" s="8" t="e">
        <f ca="1">AVERAGE(OFFSET('t21504'!$A$1,$B$2+($B13-1)*$D$2+$E$2+$A12+1,E$3):OFFSET('t21504'!$A$1,$B$2+($B13-1)*$D$2+$E$2+$F$2+$A12,E$3))</f>
        <v>#DIV/0!</v>
      </c>
      <c r="O13" s="10" t="e">
        <f ca="1">AVERAGE(OFFSET('t43008'!$A$1,$B$2+($B13-1)*$D$2+$E$2+$A12+1,E$3):OFFSET('t43008'!$A$1,$B$2+($B13-1)*$D$2+$E$2+$F$2+$A12,E$3))</f>
        <v>#DIV/0!</v>
      </c>
      <c r="P13" s="10" t="e">
        <f ca="1">AVERAGE(OFFSET('t86016'!$A$1,$B$2+($B13-1)*$D$2+$E$2+$A12+1,E$3):OFFSET('t86016'!$A$1,$B$2+($B13-1)*$D$2+$E$2+$F$2+$A12,E$3))</f>
        <v>#DIV/0!</v>
      </c>
      <c r="Q13" s="10" t="e">
        <f ca="1">AVERAGE(OFFSET('t172032'!$A$1,$B$2+($B13-1)*$D$2+$E$2+$A12+1,E$3):OFFSET('t172032'!$A$1,$B$2+($B13-1)*$D$2+$E$2+$F$2+$A12,E$3))</f>
        <v>#DIV/0!</v>
      </c>
      <c r="R13" s="10" t="e">
        <f ca="1">AVERAGE(OFFSET('t344064'!$A$1,$B$2+($B13-1)*$D$2+$E$2+$A12+1,E$3):OFFSET('t344064'!$A$1,$B$2+($B13-1)*$D$2+$E$2+$F$2+$A12,E$3))</f>
        <v>#DIV/0!</v>
      </c>
      <c r="S13" s="10" t="e">
        <f ca="1">AVERAGE(OFFSET('t688128'!$A$1,$B$2+($B13-1)*$D$2+$E$2+$A12+1,E$3):OFFSET('t688128'!$A$1,$B$2+($B13-1)*$D$2+$E$2+$F$2+$A12,E$3))</f>
        <v>#DIV/0!</v>
      </c>
      <c r="T13" s="10" t="e">
        <f ca="1">AVERAGE(OFFSET(t1376256!$A$1,$B$2+($B13-1)*$D$2+$E$2+$A12+1,E$3):OFFSET(t1376256!$A$1,$B$2+($B13-1)*$D$2+$E$2+$F$2+$A12,E$3))</f>
        <v>#DIV/0!</v>
      </c>
      <c r="X13" s="2">
        <v>9</v>
      </c>
      <c r="Y13" s="7" t="s">
        <v>31</v>
      </c>
    </row>
    <row r="14" spans="1:25" s="11" customFormat="1" x14ac:dyDescent="0.25">
      <c r="A14" s="11">
        <v>2</v>
      </c>
      <c r="B14" s="11">
        <v>11</v>
      </c>
      <c r="D14" s="11" t="str">
        <f ca="1">OFFSET('t42'!$A$1,$B$2+($B14-1)*$D$2+$A12,D$3)</f>
        <v>Run Combined Run 2start0</v>
      </c>
      <c r="E14" s="11">
        <f ca="1">AVERAGE(OFFSET('t42'!$A$1,$B$2+($B14-1)*$D$2+$E$2+$A13+1,E$3):OFFSET('t42'!$A$1,$B$2+($B14-1)*$D$2+$E$2+$F$2+$A13,E$3))</f>
        <v>55.306673469387768</v>
      </c>
      <c r="F14" s="11">
        <f ca="1">AVERAGE(OFFSET('t84'!$A$1,$B$2+($B14-1)*$D$2+$E$2+$A13+1,E$3):OFFSET('t84'!$A$1,$B$2+($B14-1)*$D$2+$E$2+$F$2+$A13,E$3))</f>
        <v>59.701095918367351</v>
      </c>
      <c r="G14" s="11">
        <f ca="1">AVERAGE(OFFSET('t168'!$A$1,$B$2+($B14-1)*$D$2+$E$2+$A13+1,E$3):OFFSET('t168'!$A$1,$B$2+($B14-1)*$D$2+$E$2+$F$2+$A13,E$3))</f>
        <v>63.091691836734697</v>
      </c>
      <c r="H14" s="11">
        <f ca="1">AVERAGE(OFFSET('t336'!$A$1,$B$2+($B14-1)*$D$2+$E$2+$A13+1,E$3):OFFSET('t336'!$A$1,$B$2+($B14-1)*$D$2+$E$2+$F$2+$A13,E$3))</f>
        <v>66.902675510204062</v>
      </c>
      <c r="I14" s="11">
        <f ca="1">AVERAGE(OFFSET('t672'!$A$1,$B$2+($B14-1)*$D$2+$E$2+$A13+1,E$3):OFFSET('t672'!$A$1,$B$2+($B14-1)*$D$2+$E$2+$F$2+$A13,E$3))</f>
        <v>75.903787755102044</v>
      </c>
      <c r="J14" s="4">
        <f ca="1">AVERAGE(OFFSET('t1344'!$A$1,$B$2+($B14-1)*$D$2+$E$2+$A13+1,E$3):OFFSET('t1344'!$A$1,$B$2+($B14-1)*$D$2+$E$2+$F$2+$A13,E$3))</f>
        <v>101.17504081632656</v>
      </c>
      <c r="K14" s="11" t="e">
        <f ca="1">AVERAGE(OFFSET('t2688'!$A$1,$B$2+($B14-1)*$D$2+$E$2+$A13+1,E$3):OFFSET('t2688'!$A$1,$B$2+($B14-1)*$D$2+$E$2+$F$2+$A13,E$3))</f>
        <v>#DIV/0!</v>
      </c>
      <c r="L14" s="5" t="e">
        <f ca="1">AVERAGE(OFFSET('t5376'!$A$1,$B$2+($B14-1)*$D$2+$E$2+$A13+1,E$3):OFFSET('t5376'!$A$1,$B$2+($B14-1)*$D$2+$E$2+$F$2+$A13,E$3))</f>
        <v>#DIV/0!</v>
      </c>
      <c r="M14" s="11" t="e">
        <f ca="1">AVERAGE(OFFSET('t10752'!$A$1,$B$2+($B14-1)*$D$2+$E$2+$A13+1,E$3):OFFSET('t10752'!$A$1,$B$2+($B14-1)*$D$2+$E$2+$F$2+$A13,E$3))</f>
        <v>#DIV/0!</v>
      </c>
      <c r="N14" s="11" t="e">
        <f ca="1">AVERAGE(OFFSET('t21504'!$A$1,$B$2+($B14-1)*$D$2+$E$2+$A13+1,E$3):OFFSET('t21504'!$A$1,$B$2+($B14-1)*$D$2+$E$2+$F$2+$A13,E$3))</f>
        <v>#DIV/0!</v>
      </c>
      <c r="O14" s="11" t="e">
        <f ca="1">AVERAGE(OFFSET('t43008'!$A$1,$B$2+($B14-1)*$D$2+$E$2+$A13+1,E$3):OFFSET('t43008'!$A$1,$B$2+($B14-1)*$D$2+$E$2+$F$2+$A13,E$3))</f>
        <v>#DIV/0!</v>
      </c>
      <c r="P14" s="11" t="e">
        <f ca="1">AVERAGE(OFFSET('t86016'!$A$1,$B$2+($B14-1)*$D$2+$E$2+$A13+1,E$3):OFFSET('t86016'!$A$1,$B$2+($B14-1)*$D$2+$E$2+$F$2+$A13,E$3))</f>
        <v>#DIV/0!</v>
      </c>
      <c r="Q14" s="11" t="e">
        <f ca="1">AVERAGE(OFFSET('t172032'!$A$1,$B$2+($B14-1)*$D$2+$E$2+$A13+1,E$3):OFFSET('t172032'!$A$1,$B$2+($B14-1)*$D$2+$E$2+$F$2+$A13,E$3))</f>
        <v>#DIV/0!</v>
      </c>
      <c r="R14" s="11" t="e">
        <f ca="1">AVERAGE(OFFSET('t344064'!$A$1,$B$2+($B14-1)*$D$2+$E$2+$A13+1,E$3):OFFSET('t344064'!$A$1,$B$2+($B14-1)*$D$2+$E$2+$F$2+$A13,E$3))</f>
        <v>#DIV/0!</v>
      </c>
      <c r="S14" s="11" t="e">
        <f ca="1">AVERAGE(OFFSET('t688128'!$A$1,$B$2+($B14-1)*$D$2+$E$2+$A13+1,E$3):OFFSET('t688128'!$A$1,$B$2+($B14-1)*$D$2+$E$2+$F$2+$A13,E$3))</f>
        <v>#DIV/0!</v>
      </c>
      <c r="T14" s="11" t="e">
        <f ca="1">AVERAGE(OFFSET(t1376256!$A$1,$B$2+($B14-1)*$D$2+$E$2+$A13+1,E$3):OFFSET(t1376256!$A$1,$B$2+($B14-1)*$D$2+$E$2+$F$2+$A13,E$3))</f>
        <v>#DIV/0!</v>
      </c>
      <c r="Y14" s="7"/>
    </row>
    <row r="15" spans="1:25" s="11" customFormat="1" x14ac:dyDescent="0.25">
      <c r="A15" s="11">
        <v>2</v>
      </c>
      <c r="B15" s="11">
        <v>12</v>
      </c>
      <c r="D15" s="11" t="str">
        <f ca="1">OFFSET('t42'!$A$1,$B$2+($B15-1)*$D$2+$A13,D$3)</f>
        <v>Run 4 function ACO 4start transposed0</v>
      </c>
      <c r="E15" s="11">
        <f ca="1">AVERAGE(OFFSET('t42'!$A$1,$B$2+($B15-1)*$D$2+$E$2+$A14+1,E$3):OFFSET('t42'!$A$1,$B$2+($B15-1)*$D$2+$E$2+$F$2+$A14,E$3))</f>
        <v>55.449753061224484</v>
      </c>
      <c r="F15" s="11">
        <f ca="1">AVERAGE(OFFSET('t84'!$A$1,$B$2+($B15-1)*$D$2+$E$2+$A14+1,E$3):OFFSET('t84'!$A$1,$B$2+($B15-1)*$D$2+$E$2+$F$2+$A14,E$3))</f>
        <v>64.393177551020401</v>
      </c>
      <c r="G15" s="11">
        <f ca="1">AVERAGE(OFFSET('t168'!$A$1,$B$2+($B15-1)*$D$2+$E$2+$A14+1,E$3):OFFSET('t168'!$A$1,$B$2+($B15-1)*$D$2+$E$2+$F$2+$A14,E$3))</f>
        <v>79.536224489795927</v>
      </c>
      <c r="H15" s="11">
        <f ca="1">AVERAGE(OFFSET('t336'!$A$1,$B$2+($B15-1)*$D$2+$E$2+$A14+1,E$3):OFFSET('t336'!$A$1,$B$2+($B15-1)*$D$2+$E$2+$F$2+$A14,E$3))</f>
        <v>111.02144897959182</v>
      </c>
      <c r="I15" s="11">
        <f ca="1">AVERAGE(OFFSET('t672'!$A$1,$B$2+($B15-1)*$D$2+$E$2+$A14+1,E$3):OFFSET('t672'!$A$1,$B$2+($B15-1)*$D$2+$E$2+$F$2+$A14,E$3))</f>
        <v>171.8550204081632</v>
      </c>
      <c r="J15" s="4">
        <f ca="1">AVERAGE(OFFSET('t1344'!$A$1,$B$2+($B15-1)*$D$2+$E$2+$A14+1,E$3):OFFSET('t1344'!$A$1,$B$2+($B15-1)*$D$2+$E$2+$F$2+$A14,E$3))</f>
        <v>286.54904081632651</v>
      </c>
      <c r="K15" s="11" t="e">
        <f ca="1">AVERAGE(OFFSET('t2688'!$A$1,$B$2+($B15-1)*$D$2+$E$2+$A14+1,E$3):OFFSET('t2688'!$A$1,$B$2+($B15-1)*$D$2+$E$2+$F$2+$A14,E$3))</f>
        <v>#DIV/0!</v>
      </c>
      <c r="L15" s="5" t="e">
        <f ca="1">AVERAGE(OFFSET('t5376'!$A$1,$B$2+($B15-1)*$D$2+$E$2+$A14+1,E$3):OFFSET('t5376'!$A$1,$B$2+($B15-1)*$D$2+$E$2+$F$2+$A14,E$3))</f>
        <v>#DIV/0!</v>
      </c>
      <c r="M15" s="11" t="e">
        <f ca="1">AVERAGE(OFFSET('t10752'!$A$1,$B$2+($B15-1)*$D$2+$E$2+$A14+1,E$3):OFFSET('t10752'!$A$1,$B$2+($B15-1)*$D$2+$E$2+$F$2+$A14,E$3))</f>
        <v>#DIV/0!</v>
      </c>
      <c r="N15" s="11" t="e">
        <f ca="1">AVERAGE(OFFSET('t21504'!$A$1,$B$2+($B15-1)*$D$2+$E$2+$A14+1,E$3):OFFSET('t21504'!$A$1,$B$2+($B15-1)*$D$2+$E$2+$F$2+$A14,E$3))</f>
        <v>#DIV/0!</v>
      </c>
      <c r="O15" s="11" t="e">
        <f ca="1">AVERAGE(OFFSET('t43008'!$A$1,$B$2+($B15-1)*$D$2+$E$2+$A14+1,E$3):OFFSET('t43008'!$A$1,$B$2+($B15-1)*$D$2+$E$2+$F$2+$A14,E$3))</f>
        <v>#DIV/0!</v>
      </c>
      <c r="P15" s="11" t="e">
        <f ca="1">AVERAGE(OFFSET('t86016'!$A$1,$B$2+($B15-1)*$D$2+$E$2+$A14+1,E$3):OFFSET('t86016'!$A$1,$B$2+($B15-1)*$D$2+$E$2+$F$2+$A14,E$3))</f>
        <v>#DIV/0!</v>
      </c>
      <c r="Q15" s="11" t="e">
        <f ca="1">AVERAGE(OFFSET('t172032'!$A$1,$B$2+($B15-1)*$D$2+$E$2+$A14+1,E$3):OFFSET('t172032'!$A$1,$B$2+($B15-1)*$D$2+$E$2+$F$2+$A14,E$3))</f>
        <v>#DIV/0!</v>
      </c>
      <c r="R15" s="11" t="e">
        <f ca="1">AVERAGE(OFFSET('t344064'!$A$1,$B$2+($B15-1)*$D$2+$E$2+$A14+1,E$3):OFFSET('t344064'!$A$1,$B$2+($B15-1)*$D$2+$E$2+$F$2+$A14,E$3))</f>
        <v>#DIV/0!</v>
      </c>
      <c r="S15" s="11" t="e">
        <f ca="1">AVERAGE(OFFSET('t688128'!$A$1,$B$2+($B15-1)*$D$2+$E$2+$A14+1,E$3):OFFSET('t688128'!$A$1,$B$2+($B15-1)*$D$2+$E$2+$F$2+$A14,E$3))</f>
        <v>#DIV/0!</v>
      </c>
      <c r="T15" s="11" t="e">
        <f ca="1">AVERAGE(OFFSET(t1376256!$A$1,$B$2+($B15-1)*$D$2+$E$2+$A14+1,E$3):OFFSET(t1376256!$A$1,$B$2+($B15-1)*$D$2+$E$2+$F$2+$A14,E$3))</f>
        <v>#DIV/0!</v>
      </c>
      <c r="Y15" s="7"/>
    </row>
    <row r="16" spans="1:25" x14ac:dyDescent="0.25">
      <c r="A16" s="11">
        <v>3</v>
      </c>
      <c r="B16" s="11">
        <v>13</v>
      </c>
      <c r="C16" s="14">
        <v>400</v>
      </c>
      <c r="D16" s="11" t="str">
        <f ca="1">OFFSET('t42'!$A$1,$B$2+($B16-1)*$D$2+$A16,D$3)</f>
        <v>Run 4 function ACO 4start0</v>
      </c>
      <c r="E16" s="8">
        <f ca="1">AVERAGE(OFFSET('t42'!$A$1,$B$2+($B16-1)*$D$2+$E$2+$A16,E$3):OFFSET('t42'!$A$1,$B$2+($B16-1)*$D$2+$E$2+$F$2+$A16,E$3))</f>
        <v>79.573968000000008</v>
      </c>
      <c r="F16" s="8">
        <f ca="1">AVERAGE(OFFSET('t84'!$A$1,$B$2+($B16-1)*$D$2+$E$2+$A16,E$3):OFFSET('t84'!$A$1,$B$2+($B16-1)*$D$2+$E$2+$F$2+$A16,E$3))</f>
        <v>85.950019999999981</v>
      </c>
      <c r="G16" s="8">
        <f ca="1">AVERAGE(OFFSET('t168'!$A$1,$B$2+($B16-1)*$D$2+$E$2+$A16,E$3):OFFSET('t168'!$A$1,$B$2+($B16-1)*$D$2+$E$2+$F$2+$A16,E$3))</f>
        <v>87.482674000000003</v>
      </c>
      <c r="H16" s="8">
        <f ca="1">AVERAGE(OFFSET('t336'!$A$1,$B$2+($B16-1)*$D$2+$E$2+$A16,E$3):OFFSET('t336'!$A$1,$B$2+($B16-1)*$D$2+$E$2+$F$2+$A16,E$3))</f>
        <v>91.152416000000031</v>
      </c>
      <c r="I16" s="8">
        <f ca="1">AVERAGE(OFFSET('t672'!$A$1,$B$2+($B16-1)*$D$2+$E$2+$A16,E$3):OFFSET('t672'!$A$1,$B$2+($B16-1)*$D$2+$E$2+$F$2+$A16,E$3))</f>
        <v>99.275734000000028</v>
      </c>
      <c r="J16" s="4">
        <f ca="1">AVERAGE(OFFSET('t1344'!$A$1,$B$2+($B16-1)*$D$2+$E$2+$A16,E$3):OFFSET('t1344'!$A$1,$B$2+($B16-1)*$D$2+$E$2+$F$2+$A16,E$3))</f>
        <v>157.86842000000001</v>
      </c>
      <c r="K16" s="8" t="e">
        <f ca="1">AVERAGE(OFFSET('t2688'!$A$1,$B$2+($B16-1)*$D$2+$E$2+$A16,E$3):OFFSET('t2688'!$A$1,$B$2+($B16-1)*$D$2+$E$2+$F$2+$A16,E$3))</f>
        <v>#DIV/0!</v>
      </c>
      <c r="L16" s="5" t="e">
        <f ca="1">AVERAGE(OFFSET('t5376'!$A$1,$B$2+($B16-1)*$D$2+$E$2+$A16,E$3):OFFSET('t5376'!$A$1,$B$2+($B16-1)*$D$2+$E$2+$F$2+$A16,E$3))</f>
        <v>#DIV/0!</v>
      </c>
      <c r="M16" s="8" t="e">
        <f ca="1">AVERAGE(OFFSET('t10752'!$A$1,$B$2+($B16-1)*$D$2+$E$2+$A16,E$3):OFFSET('t10752'!$A$1,$B$2+($B16-1)*$D$2+$E$2+$F$2+$A16,E$3))</f>
        <v>#DIV/0!</v>
      </c>
      <c r="N16" s="8" t="e">
        <f ca="1">AVERAGE(OFFSET('t21504'!$A$1,$B$2+($B16-1)*$D$2+$E$2+$A16,E$3):OFFSET('t21504'!$A$1,$B$2+($B16-1)*$D$2+$E$2+$F$2+$A16,E$3))</f>
        <v>#DIV/0!</v>
      </c>
      <c r="O16" s="10" t="e">
        <f ca="1">AVERAGE(OFFSET('t43008'!$A$1,$B$2+($B16-1)*$D$2+$E$2+$A16,E$3):OFFSET('t43008'!$A$1,$B$2+($B16-1)*$D$2+$E$2+$F$2+$A16,E$3))</f>
        <v>#DIV/0!</v>
      </c>
      <c r="P16" s="10" t="e">
        <f ca="1">AVERAGE(OFFSET('t86016'!$A$1,$B$2+($B16-1)*$D$2+$E$2+$A16,E$3):OFFSET('t86016'!$A$1,$B$2+($B16-1)*$D$2+$E$2+$F$2+$A16,E$3))</f>
        <v>#DIV/0!</v>
      </c>
      <c r="Q16" s="10" t="e">
        <f ca="1">AVERAGE(OFFSET('t172032'!$A$1,$B$2+($B16-1)*$D$2+$E$2+$A16,E$3):OFFSET('t172032'!$A$1,$B$2+($B16-1)*$D$2+$E$2+$F$2+$A16,E$3))</f>
        <v>#DIV/0!</v>
      </c>
      <c r="R16" s="10" t="e">
        <f ca="1">AVERAGE(OFFSET('t344064'!$A$1,$B$2+($B16-1)*$D$2+$E$2+$A16,E$3):OFFSET('t344064'!$A$1,$B$2+($B16-1)*$D$2+$E$2+$F$2+$A16,E$3))</f>
        <v>#DIV/0!</v>
      </c>
      <c r="S16" s="10" t="e">
        <f ca="1">AVERAGE(OFFSET('t688128'!$A$1,$B$2+($B16-1)*$D$2+$E$2+$A16,E$3):OFFSET('t688128'!$A$1,$B$2+($B16-1)*$D$2+$E$2+$F$2+$A16,E$3))</f>
        <v>#DIV/0!</v>
      </c>
      <c r="T16" s="10" t="e">
        <f ca="1">AVERAGE(OFFSET(t1376256!$A$1,$B$2+($B16-1)*$D$2+$E$2+$A16,E$3):OFFSET(t1376256!$A$1,$B$2+($B16-1)*$D$2+$E$2+$F$2+$A16,E$3))</f>
        <v>#DIV/0!</v>
      </c>
      <c r="X16" s="2">
        <v>10</v>
      </c>
      <c r="Y16" s="7" t="s">
        <v>32</v>
      </c>
    </row>
    <row r="17" spans="1:25" x14ac:dyDescent="0.25">
      <c r="A17" s="11">
        <v>3</v>
      </c>
      <c r="B17" s="11">
        <v>14</v>
      </c>
      <c r="C17" s="14"/>
      <c r="D17" s="11" t="str">
        <f ca="1">OFFSET('t42'!$A$1,$B$2+($B17-1)*$D$2+$A16,D$3)</f>
        <v>Run Original ACO 3start0</v>
      </c>
      <c r="E17" s="8">
        <f ca="1">AVERAGE(OFFSET('t42'!$A$1,$B$2+($B17-1)*$D$2+$E$2+$A16+1,E$3):OFFSET('t42'!$A$1,$B$2+($B17-1)*$D$2+$E$2+$F$2+$A16,E$3))</f>
        <v>79.900183673469371</v>
      </c>
      <c r="F17" s="8">
        <f ca="1">AVERAGE(OFFSET('t84'!$A$1,$B$2+($B17-1)*$D$2+$E$2+$A16+1,E$3):OFFSET('t84'!$A$1,$B$2+($B17-1)*$D$2+$E$2+$F$2+$A16,E$3))</f>
        <v>85.557279591836718</v>
      </c>
      <c r="G17" s="8">
        <f ca="1">AVERAGE(OFFSET('t168'!$A$1,$B$2+($B17-1)*$D$2+$E$2+$A16+1,E$3):OFFSET('t168'!$A$1,$B$2+($B17-1)*$D$2+$E$2+$F$2+$A16,E$3))</f>
        <v>88.053089795918396</v>
      </c>
      <c r="H17" s="8">
        <f ca="1">AVERAGE(OFFSET('t336'!$A$1,$B$2+($B17-1)*$D$2+$E$2+$A16+1,E$3):OFFSET('t336'!$A$1,$B$2+($B17-1)*$D$2+$E$2+$F$2+$A16,E$3))</f>
        <v>92.863324489795872</v>
      </c>
      <c r="I17" s="8">
        <f ca="1">AVERAGE(OFFSET('t672'!$A$1,$B$2+($B17-1)*$D$2+$E$2+$A16+1,E$3):OFFSET('t672'!$A$1,$B$2+($B17-1)*$D$2+$E$2+$F$2+$A16,E$3))</f>
        <v>99.877193877551008</v>
      </c>
      <c r="J17" s="4">
        <f ca="1">AVERAGE(OFFSET('t1344'!$A$1,$B$2+($B17-1)*$D$2+$E$2+$A16+1,E$3):OFFSET('t1344'!$A$1,$B$2+($B17-1)*$D$2+$E$2+$F$2+$A16,E$3))</f>
        <v>159.36624489795921</v>
      </c>
      <c r="K17" s="8" t="e">
        <f ca="1">AVERAGE(OFFSET('t2688'!$A$1,$B$2+($B17-1)*$D$2+$E$2+$A16+1,E$3):OFFSET('t2688'!$A$1,$B$2+($B17-1)*$D$2+$E$2+$F$2+$A16,E$3))</f>
        <v>#DIV/0!</v>
      </c>
      <c r="L17" s="5" t="e">
        <f ca="1">AVERAGE(OFFSET('t5376'!$A$1,$B$2+($B17-1)*$D$2+$E$2+$A16+1,E$3):OFFSET('t5376'!$A$1,$B$2+($B17-1)*$D$2+$E$2+$F$2+$A16,E$3))</f>
        <v>#DIV/0!</v>
      </c>
      <c r="M17" s="8" t="e">
        <f ca="1">AVERAGE(OFFSET('t10752'!$A$1,$B$2+($B17-1)*$D$2+$E$2+$A16+1,E$3):OFFSET('t10752'!$A$1,$B$2+($B17-1)*$D$2+$E$2+$F$2+$A16,E$3))</f>
        <v>#DIV/0!</v>
      </c>
      <c r="N17" s="8" t="e">
        <f ca="1">AVERAGE(OFFSET('t21504'!$A$1,$B$2+($B17-1)*$D$2+$E$2+$A16+1,E$3):OFFSET('t21504'!$A$1,$B$2+($B17-1)*$D$2+$E$2+$F$2+$A16,E$3))</f>
        <v>#DIV/0!</v>
      </c>
      <c r="O17" s="10" t="e">
        <f ca="1">AVERAGE(OFFSET('t43008'!$A$1,$B$2+($B17-1)*$D$2+$E$2+$A16+1,E$3):OFFSET('t43008'!$A$1,$B$2+($B17-1)*$D$2+$E$2+$F$2+$A16,E$3))</f>
        <v>#DIV/0!</v>
      </c>
      <c r="P17" s="10" t="e">
        <f ca="1">AVERAGE(OFFSET('t86016'!$A$1,$B$2+($B17-1)*$D$2+$E$2+$A16+1,E$3):OFFSET('t86016'!$A$1,$B$2+($B17-1)*$D$2+$E$2+$F$2+$A16,E$3))</f>
        <v>#DIV/0!</v>
      </c>
      <c r="Q17" s="10" t="e">
        <f ca="1">AVERAGE(OFFSET('t172032'!$A$1,$B$2+($B17-1)*$D$2+$E$2+$A16+1,E$3):OFFSET('t172032'!$A$1,$B$2+($B17-1)*$D$2+$E$2+$F$2+$A16,E$3))</f>
        <v>#DIV/0!</v>
      </c>
      <c r="R17" s="10" t="e">
        <f ca="1">AVERAGE(OFFSET('t344064'!$A$1,$B$2+($B17-1)*$D$2+$E$2+$A16+1,E$3):OFFSET('t344064'!$A$1,$B$2+($B17-1)*$D$2+$E$2+$F$2+$A16,E$3))</f>
        <v>#DIV/0!</v>
      </c>
      <c r="S17" s="10" t="e">
        <f ca="1">AVERAGE(OFFSET('t688128'!$A$1,$B$2+($B17-1)*$D$2+$E$2+$A16+1,E$3):OFFSET('t688128'!$A$1,$B$2+($B17-1)*$D$2+$E$2+$F$2+$A16,E$3))</f>
        <v>#DIV/0!</v>
      </c>
      <c r="T17" s="10" t="e">
        <f ca="1">AVERAGE(OFFSET(t1376256!$A$1,$B$2+($B17-1)*$D$2+$E$2+$A16+1,E$3):OFFSET(t1376256!$A$1,$B$2+($B17-1)*$D$2+$E$2+$F$2+$A16,E$3))</f>
        <v>#DIV/0!</v>
      </c>
      <c r="X17" s="2">
        <v>11</v>
      </c>
      <c r="Y17" s="7" t="s">
        <v>33</v>
      </c>
    </row>
    <row r="18" spans="1:25" s="11" customFormat="1" x14ac:dyDescent="0.25">
      <c r="A18" s="11">
        <v>3</v>
      </c>
      <c r="B18" s="11">
        <v>15</v>
      </c>
      <c r="D18" s="11" t="str">
        <f ca="1">OFFSET('t42'!$A$1,$B$2+($B18-1)*$D$2+$A16,D$3)</f>
        <v>Run Combined Run 2start0</v>
      </c>
      <c r="E18" s="11">
        <f ca="1">AVERAGE(OFFSET('t42'!$A$1,$B$2+($B18-1)*$D$2+$E$2+$A17+1,E$3):OFFSET('t42'!$A$1,$B$2+($B18-1)*$D$2+$E$2+$F$2+$A17,E$3))</f>
        <v>69.848726530612225</v>
      </c>
      <c r="F18" s="11">
        <f ca="1">AVERAGE(OFFSET('t84'!$A$1,$B$2+($B18-1)*$D$2+$E$2+$A17+1,E$3):OFFSET('t84'!$A$1,$B$2+($B18-1)*$D$2+$E$2+$F$2+$A17,E$3))</f>
        <v>76.727853061224494</v>
      </c>
      <c r="G18" s="11">
        <f ca="1">AVERAGE(OFFSET('t168'!$A$1,$B$2+($B18-1)*$D$2+$E$2+$A17+1,E$3):OFFSET('t168'!$A$1,$B$2+($B18-1)*$D$2+$E$2+$F$2+$A17,E$3))</f>
        <v>78.604502040816328</v>
      </c>
      <c r="H18" s="11">
        <f ca="1">AVERAGE(OFFSET('t336'!$A$1,$B$2+($B18-1)*$D$2+$E$2+$A17+1,E$3):OFFSET('t336'!$A$1,$B$2+($B18-1)*$D$2+$E$2+$F$2+$A17,E$3))</f>
        <v>82.587712244897986</v>
      </c>
      <c r="I18" s="11">
        <f ca="1">AVERAGE(OFFSET('t672'!$A$1,$B$2+($B18-1)*$D$2+$E$2+$A17+1,E$3):OFFSET('t672'!$A$1,$B$2+($B18-1)*$D$2+$E$2+$F$2+$A17,E$3))</f>
        <v>91.581442857142861</v>
      </c>
      <c r="J18" s="4">
        <f ca="1">AVERAGE(OFFSET('t1344'!$A$1,$B$2+($B18-1)*$D$2+$E$2+$A17+1,E$3):OFFSET('t1344'!$A$1,$B$2+($B18-1)*$D$2+$E$2+$F$2+$A17,E$3))</f>
        <v>159.5145306122449</v>
      </c>
      <c r="K18" s="11" t="e">
        <f ca="1">AVERAGE(OFFSET('t2688'!$A$1,$B$2+($B18-1)*$D$2+$E$2+$A17+1,E$3):OFFSET('t2688'!$A$1,$B$2+($B18-1)*$D$2+$E$2+$F$2+$A17,E$3))</f>
        <v>#DIV/0!</v>
      </c>
      <c r="L18" s="5" t="e">
        <f ca="1">AVERAGE(OFFSET('t5376'!$A$1,$B$2+($B18-1)*$D$2+$E$2+$A17+1,E$3):OFFSET('t5376'!$A$1,$B$2+($B18-1)*$D$2+$E$2+$F$2+$A17,E$3))</f>
        <v>#DIV/0!</v>
      </c>
      <c r="M18" s="11" t="e">
        <f ca="1">AVERAGE(OFFSET('t10752'!$A$1,$B$2+($B18-1)*$D$2+$E$2+$A17+1,E$3):OFFSET('t10752'!$A$1,$B$2+($B18-1)*$D$2+$E$2+$F$2+$A17,E$3))</f>
        <v>#DIV/0!</v>
      </c>
      <c r="N18" s="11" t="e">
        <f ca="1">AVERAGE(OFFSET('t21504'!$A$1,$B$2+($B18-1)*$D$2+$E$2+$A17+1,E$3):OFFSET('t21504'!$A$1,$B$2+($B18-1)*$D$2+$E$2+$F$2+$A17,E$3))</f>
        <v>#DIV/0!</v>
      </c>
      <c r="O18" s="11" t="e">
        <f ca="1">AVERAGE(OFFSET('t43008'!$A$1,$B$2+($B18-1)*$D$2+$E$2+$A17+1,E$3):OFFSET('t43008'!$A$1,$B$2+($B18-1)*$D$2+$E$2+$F$2+$A17,E$3))</f>
        <v>#DIV/0!</v>
      </c>
      <c r="P18" s="11" t="e">
        <f ca="1">AVERAGE(OFFSET('t86016'!$A$1,$B$2+($B18-1)*$D$2+$E$2+$A17+1,E$3):OFFSET('t86016'!$A$1,$B$2+($B18-1)*$D$2+$E$2+$F$2+$A17,E$3))</f>
        <v>#DIV/0!</v>
      </c>
      <c r="Q18" s="11" t="e">
        <f ca="1">AVERAGE(OFFSET('t172032'!$A$1,$B$2+($B18-1)*$D$2+$E$2+$A17+1,E$3):OFFSET('t172032'!$A$1,$B$2+($B18-1)*$D$2+$E$2+$F$2+$A17,E$3))</f>
        <v>#DIV/0!</v>
      </c>
      <c r="R18" s="11" t="e">
        <f ca="1">AVERAGE(OFFSET('t344064'!$A$1,$B$2+($B18-1)*$D$2+$E$2+$A17+1,E$3):OFFSET('t344064'!$A$1,$B$2+($B18-1)*$D$2+$E$2+$F$2+$A17,E$3))</f>
        <v>#DIV/0!</v>
      </c>
      <c r="S18" s="11" t="e">
        <f ca="1">AVERAGE(OFFSET('t688128'!$A$1,$B$2+($B18-1)*$D$2+$E$2+$A17+1,E$3):OFFSET('t688128'!$A$1,$B$2+($B18-1)*$D$2+$E$2+$F$2+$A17,E$3))</f>
        <v>#DIV/0!</v>
      </c>
      <c r="T18" s="11" t="e">
        <f ca="1">AVERAGE(OFFSET(t1376256!$A$1,$B$2+($B18-1)*$D$2+$E$2+$A17+1,E$3):OFFSET(t1376256!$A$1,$B$2+($B18-1)*$D$2+$E$2+$F$2+$A17,E$3))</f>
        <v>#DIV/0!</v>
      </c>
      <c r="Y18" s="7"/>
    </row>
    <row r="19" spans="1:25" s="11" customFormat="1" x14ac:dyDescent="0.25">
      <c r="A19" s="11">
        <v>3</v>
      </c>
      <c r="B19" s="11">
        <v>16</v>
      </c>
      <c r="D19" s="11" t="str">
        <f ca="1">OFFSET('t42'!$A$1,$B$2+($B19-1)*$D$2+$A17,D$3)</f>
        <v>Run 4 function ACO 4start transposed0</v>
      </c>
      <c r="E19" s="11">
        <f ca="1">AVERAGE(OFFSET('t42'!$A$1,$B$2+($B19-1)*$D$2+$E$2+$A18+1,E$3):OFFSET('t42'!$A$1,$B$2+($B19-1)*$D$2+$E$2+$F$2+$A18,E$3))</f>
        <v>65.97454897959183</v>
      </c>
      <c r="F19" s="11">
        <f ca="1">AVERAGE(OFFSET('t84'!$A$1,$B$2+($B19-1)*$D$2+$E$2+$A18+1,E$3):OFFSET('t84'!$A$1,$B$2+($B19-1)*$D$2+$E$2+$F$2+$A18,E$3))</f>
        <v>74.917936734693896</v>
      </c>
      <c r="G19" s="11">
        <f ca="1">AVERAGE(OFFSET('t168'!$A$1,$B$2+($B19-1)*$D$2+$E$2+$A18+1,E$3):OFFSET('t168'!$A$1,$B$2+($B19-1)*$D$2+$E$2+$F$2+$A18,E$3))</f>
        <v>90.564297959183648</v>
      </c>
      <c r="H19" s="11">
        <f ca="1">AVERAGE(OFFSET('t336'!$A$1,$B$2+($B19-1)*$D$2+$E$2+$A18+1,E$3):OFFSET('t336'!$A$1,$B$2+($B19-1)*$D$2+$E$2+$F$2+$A18,E$3))</f>
        <v>121.93820408163263</v>
      </c>
      <c r="I19" s="11">
        <f ca="1">AVERAGE(OFFSET('t672'!$A$1,$B$2+($B19-1)*$D$2+$E$2+$A18+1,E$3):OFFSET('t672'!$A$1,$B$2+($B19-1)*$D$2+$E$2+$F$2+$A18,E$3))</f>
        <v>182.87132653061221</v>
      </c>
      <c r="J19" s="4">
        <f ca="1">AVERAGE(OFFSET('t1344'!$A$1,$B$2+($B19-1)*$D$2+$E$2+$A18+1,E$3):OFFSET('t1344'!$A$1,$B$2+($B19-1)*$D$2+$E$2+$F$2+$A18,E$3))</f>
        <v>326.26689795918372</v>
      </c>
      <c r="K19" s="11" t="e">
        <f ca="1">AVERAGE(OFFSET('t2688'!$A$1,$B$2+($B19-1)*$D$2+$E$2+$A18+1,E$3):OFFSET('t2688'!$A$1,$B$2+($B19-1)*$D$2+$E$2+$F$2+$A18,E$3))</f>
        <v>#DIV/0!</v>
      </c>
      <c r="L19" s="5" t="e">
        <f ca="1">AVERAGE(OFFSET('t5376'!$A$1,$B$2+($B19-1)*$D$2+$E$2+$A18+1,E$3):OFFSET('t5376'!$A$1,$B$2+($B19-1)*$D$2+$E$2+$F$2+$A18,E$3))</f>
        <v>#DIV/0!</v>
      </c>
      <c r="M19" s="11" t="e">
        <f ca="1">AVERAGE(OFFSET('t10752'!$A$1,$B$2+($B19-1)*$D$2+$E$2+$A18+1,E$3):OFFSET('t10752'!$A$1,$B$2+($B19-1)*$D$2+$E$2+$F$2+$A18,E$3))</f>
        <v>#DIV/0!</v>
      </c>
      <c r="N19" s="11" t="e">
        <f ca="1">AVERAGE(OFFSET('t21504'!$A$1,$B$2+($B19-1)*$D$2+$E$2+$A18+1,E$3):OFFSET('t21504'!$A$1,$B$2+($B19-1)*$D$2+$E$2+$F$2+$A18,E$3))</f>
        <v>#DIV/0!</v>
      </c>
      <c r="O19" s="11" t="e">
        <f ca="1">AVERAGE(OFFSET('t43008'!$A$1,$B$2+($B19-1)*$D$2+$E$2+$A18+1,E$3):OFFSET('t43008'!$A$1,$B$2+($B19-1)*$D$2+$E$2+$F$2+$A18,E$3))</f>
        <v>#DIV/0!</v>
      </c>
      <c r="P19" s="11" t="e">
        <f ca="1">AVERAGE(OFFSET('t86016'!$A$1,$B$2+($B19-1)*$D$2+$E$2+$A18+1,E$3):OFFSET('t86016'!$A$1,$B$2+($B19-1)*$D$2+$E$2+$F$2+$A18,E$3))</f>
        <v>#DIV/0!</v>
      </c>
      <c r="Q19" s="11" t="e">
        <f ca="1">AVERAGE(OFFSET('t172032'!$A$1,$B$2+($B19-1)*$D$2+$E$2+$A18+1,E$3):OFFSET('t172032'!$A$1,$B$2+($B19-1)*$D$2+$E$2+$F$2+$A18,E$3))</f>
        <v>#DIV/0!</v>
      </c>
      <c r="R19" s="11" t="e">
        <f ca="1">AVERAGE(OFFSET('t344064'!$A$1,$B$2+($B19-1)*$D$2+$E$2+$A18+1,E$3):OFFSET('t344064'!$A$1,$B$2+($B19-1)*$D$2+$E$2+$F$2+$A18,E$3))</f>
        <v>#DIV/0!</v>
      </c>
      <c r="S19" s="11" t="e">
        <f ca="1">AVERAGE(OFFSET('t688128'!$A$1,$B$2+($B19-1)*$D$2+$E$2+$A18+1,E$3):OFFSET('t688128'!$A$1,$B$2+($B19-1)*$D$2+$E$2+$F$2+$A18,E$3))</f>
        <v>#DIV/0!</v>
      </c>
      <c r="T19" s="11" t="e">
        <f ca="1">AVERAGE(OFFSET(t1376256!$A$1,$B$2+($B19-1)*$D$2+$E$2+$A18+1,E$3):OFFSET(t1376256!$A$1,$B$2+($B19-1)*$D$2+$E$2+$F$2+$A18,E$3))</f>
        <v>#DIV/0!</v>
      </c>
      <c r="Y19" s="7"/>
    </row>
    <row r="20" spans="1:25" x14ac:dyDescent="0.25">
      <c r="A20" s="11">
        <v>4</v>
      </c>
      <c r="B20" s="11">
        <v>17</v>
      </c>
      <c r="C20" s="14">
        <v>500</v>
      </c>
      <c r="D20" s="11" t="str">
        <f ca="1">OFFSET('t42'!$A$1,$B$2+($B20-1)*$D$2+$A20,D$3)</f>
        <v>Run 4 function ACO 4start0</v>
      </c>
      <c r="E20" s="8">
        <f ca="1">AVERAGE(OFFSET('t42'!$A$1,$B$2+($B20-1)*$D$2+$E$2+$A20,E$3):OFFSET('t42'!$A$1,$B$2+($B20-1)*$D$2+$E$2+$F$2+$A20,E$3))</f>
        <v>93.741280000000003</v>
      </c>
      <c r="F20" s="8">
        <f ca="1">AVERAGE(OFFSET('t84'!$A$1,$B$2+($B20-1)*$D$2+$E$2+$A20,E$3):OFFSET('t84'!$A$1,$B$2+($B20-1)*$D$2+$E$2+$F$2+$A20,E$3))</f>
        <v>101.46364000000001</v>
      </c>
      <c r="G20" s="8">
        <f ca="1">AVERAGE(OFFSET('t168'!$A$1,$B$2+($B20-1)*$D$2+$E$2+$A20,E$3):OFFSET('t168'!$A$1,$B$2+($B20-1)*$D$2+$E$2+$F$2+$A20,E$3))</f>
        <v>103.45423999999998</v>
      </c>
      <c r="H20" s="8">
        <f ca="1">AVERAGE(OFFSET('t336'!$A$1,$B$2+($B20-1)*$D$2+$E$2+$A20,E$3):OFFSET('t336'!$A$1,$B$2+($B20-1)*$D$2+$E$2+$F$2+$A20,E$3))</f>
        <v>108.23374000000001</v>
      </c>
      <c r="I20" s="8">
        <f ca="1">AVERAGE(OFFSET('t672'!$A$1,$B$2+($B20-1)*$D$2+$E$2+$A20,E$3):OFFSET('t672'!$A$1,$B$2+($B20-1)*$D$2+$E$2+$F$2+$A20,E$3))</f>
        <v>116.15514000000003</v>
      </c>
      <c r="J20" s="4">
        <f ca="1">AVERAGE(OFFSET('t1344'!$A$1,$B$2+($B20-1)*$D$2+$E$2+$A20,E$3):OFFSET('t1344'!$A$1,$B$2+($B20-1)*$D$2+$E$2+$F$2+$A20,E$3))</f>
        <v>194.25985999999997</v>
      </c>
      <c r="K20" s="8" t="e">
        <f ca="1">AVERAGE(OFFSET('t2688'!$A$1,$B$2+($B20-1)*$D$2+$E$2+$A20,E$3):OFFSET('t2688'!$A$1,$B$2+($B20-1)*$D$2+$E$2+$F$2+$A20,E$3))</f>
        <v>#DIV/0!</v>
      </c>
      <c r="L20" s="5" t="e">
        <f ca="1">AVERAGE(OFFSET('t5376'!$A$1,$B$2+($B20-1)*$D$2+$E$2+$A20,E$3):OFFSET('t5376'!$A$1,$B$2+($B20-1)*$D$2+$E$2+$F$2+$A20,E$3))</f>
        <v>#DIV/0!</v>
      </c>
      <c r="M20" s="8" t="e">
        <f ca="1">AVERAGE(OFFSET('t10752'!$A$1,$B$2+($B20-1)*$D$2+$E$2+$A20,E$3):OFFSET('t10752'!$A$1,$B$2+($B20-1)*$D$2+$E$2+$F$2+$A20,E$3))</f>
        <v>#DIV/0!</v>
      </c>
      <c r="N20" s="8" t="e">
        <f ca="1">AVERAGE(OFFSET('t21504'!$A$1,$B$2+($B20-1)*$D$2+$E$2+$A20,E$3):OFFSET('t21504'!$A$1,$B$2+($B20-1)*$D$2+$E$2+$F$2+$A20,E$3))</f>
        <v>#DIV/0!</v>
      </c>
      <c r="O20" s="10" t="e">
        <f ca="1">AVERAGE(OFFSET('t43008'!$A$1,$B$2+($B20-1)*$D$2+$E$2+$A20,E$3):OFFSET('t43008'!$A$1,$B$2+($B20-1)*$D$2+$E$2+$F$2+$A20,E$3))</f>
        <v>#DIV/0!</v>
      </c>
      <c r="P20" s="10" t="e">
        <f ca="1">AVERAGE(OFFSET('t86016'!$A$1,$B$2+($B20-1)*$D$2+$E$2+$A20,E$3):OFFSET('t86016'!$A$1,$B$2+($B20-1)*$D$2+$E$2+$F$2+$A20,E$3))</f>
        <v>#DIV/0!</v>
      </c>
      <c r="Q20" s="10" t="e">
        <f ca="1">AVERAGE(OFFSET('t172032'!$A$1,$B$2+($B20-1)*$D$2+$E$2+$A20,E$3):OFFSET('t172032'!$A$1,$B$2+($B20-1)*$D$2+$E$2+$F$2+$A20,E$3))</f>
        <v>#DIV/0!</v>
      </c>
      <c r="R20" s="10" t="e">
        <f ca="1">AVERAGE(OFFSET('t344064'!$A$1,$B$2+($B20-1)*$D$2+$E$2+$A20,E$3):OFFSET('t344064'!$A$1,$B$2+($B20-1)*$D$2+$E$2+$F$2+$A20,E$3))</f>
        <v>#DIV/0!</v>
      </c>
      <c r="S20" s="10" t="e">
        <f ca="1">AVERAGE(OFFSET('t688128'!$A$1,$B$2+($B20-1)*$D$2+$E$2+$A20,E$3):OFFSET('t688128'!$A$1,$B$2+($B20-1)*$D$2+$E$2+$F$2+$A20,E$3))</f>
        <v>#DIV/0!</v>
      </c>
      <c r="T20" s="10" t="e">
        <f ca="1">AVERAGE(OFFSET(t1376256!$A$1,$B$2+($B20-1)*$D$2+$E$2+$A20,E$3):OFFSET(t1376256!$A$1,$B$2+($B20-1)*$D$2+$E$2+$F$2+$A20,E$3))</f>
        <v>#DIV/0!</v>
      </c>
    </row>
    <row r="21" spans="1:25" x14ac:dyDescent="0.25">
      <c r="A21" s="11">
        <v>4</v>
      </c>
      <c r="B21" s="11">
        <v>18</v>
      </c>
      <c r="C21" s="14"/>
      <c r="D21" s="11" t="str">
        <f ca="1">OFFSET('t42'!$A$1,$B$2+($B21-1)*$D$2+$A20,D$3)</f>
        <v>Run Original ACO 3start0</v>
      </c>
      <c r="E21" s="8">
        <f ca="1">AVERAGE(OFFSET('t42'!$A$1,$B$2+($B21-1)*$D$2+$E$2+$A20+1,E$3):OFFSET('t42'!$A$1,$B$2+($B21-1)*$D$2+$E$2+$F$2+$A20,E$3))</f>
        <v>95.626524489795926</v>
      </c>
      <c r="F21" s="8">
        <f ca="1">AVERAGE(OFFSET('t84'!$A$1,$B$2+($B21-1)*$D$2+$E$2+$A20+1,E$3):OFFSET('t84'!$A$1,$B$2+($B21-1)*$D$2+$E$2+$F$2+$A20,E$3))</f>
        <v>102.54036734693878</v>
      </c>
      <c r="G21" s="8">
        <f ca="1">AVERAGE(OFFSET('t168'!$A$1,$B$2+($B21-1)*$D$2+$E$2+$A20+1,E$3):OFFSET('t168'!$A$1,$B$2+($B21-1)*$D$2+$E$2+$F$2+$A20,E$3))</f>
        <v>103.60763265306123</v>
      </c>
      <c r="H21" s="8">
        <f ca="1">AVERAGE(OFFSET('t336'!$A$1,$B$2+($B21-1)*$D$2+$E$2+$A20+1,E$3):OFFSET('t336'!$A$1,$B$2+($B21-1)*$D$2+$E$2+$F$2+$A20,E$3))</f>
        <v>107.93293877551022</v>
      </c>
      <c r="I21" s="8">
        <f ca="1">AVERAGE(OFFSET('t672'!$A$1,$B$2+($B21-1)*$D$2+$E$2+$A20+1,E$3):OFFSET('t672'!$A$1,$B$2+($B21-1)*$D$2+$E$2+$F$2+$A20,E$3))</f>
        <v>117.08151020408162</v>
      </c>
      <c r="J21" s="4">
        <f ca="1">AVERAGE(OFFSET('t1344'!$A$1,$B$2+($B21-1)*$D$2+$E$2+$A20+1,E$3):OFFSET('t1344'!$A$1,$B$2+($B21-1)*$D$2+$E$2+$F$2+$A20,E$3))</f>
        <v>195.15320408163268</v>
      </c>
      <c r="K21" s="8" t="e">
        <f ca="1">AVERAGE(OFFSET('t2688'!$A$1,$B$2+($B21-1)*$D$2+$E$2+$A20+1,E$3):OFFSET('t2688'!$A$1,$B$2+($B21-1)*$D$2+$E$2+$F$2+$A20,E$3))</f>
        <v>#DIV/0!</v>
      </c>
      <c r="L21" s="5" t="e">
        <f ca="1">AVERAGE(OFFSET('t5376'!$A$1,$B$2+($B21-1)*$D$2+$E$2+$A20+1,E$3):OFFSET('t5376'!$A$1,$B$2+($B21-1)*$D$2+$E$2+$F$2+$A20,E$3))</f>
        <v>#DIV/0!</v>
      </c>
      <c r="M21" s="8" t="e">
        <f ca="1">AVERAGE(OFFSET('t10752'!$A$1,$B$2+($B21-1)*$D$2+$E$2+$A20+1,E$3):OFFSET('t10752'!$A$1,$B$2+($B21-1)*$D$2+$E$2+$F$2+$A20,E$3))</f>
        <v>#DIV/0!</v>
      </c>
      <c r="N21" s="8" t="e">
        <f ca="1">AVERAGE(OFFSET('t21504'!$A$1,$B$2+($B21-1)*$D$2+$E$2+$A20+1,E$3):OFFSET('t21504'!$A$1,$B$2+($B21-1)*$D$2+$E$2+$F$2+$A20,E$3))</f>
        <v>#DIV/0!</v>
      </c>
      <c r="O21" s="10" t="e">
        <f ca="1">AVERAGE(OFFSET('t43008'!$A$1,$B$2+($B21-1)*$D$2+$E$2+$A20+1,E$3):OFFSET('t43008'!$A$1,$B$2+($B21-1)*$D$2+$E$2+$F$2+$A20,E$3))</f>
        <v>#DIV/0!</v>
      </c>
      <c r="P21" s="10" t="e">
        <f ca="1">AVERAGE(OFFSET('t86016'!$A$1,$B$2+($B21-1)*$D$2+$E$2+$A20+1,E$3):OFFSET('t86016'!$A$1,$B$2+($B21-1)*$D$2+$E$2+$F$2+$A20,E$3))</f>
        <v>#DIV/0!</v>
      </c>
      <c r="Q21" s="10" t="e">
        <f ca="1">AVERAGE(OFFSET('t172032'!$A$1,$B$2+($B21-1)*$D$2+$E$2+$A20+1,E$3):OFFSET('t172032'!$A$1,$B$2+($B21-1)*$D$2+$E$2+$F$2+$A20,E$3))</f>
        <v>#DIV/0!</v>
      </c>
      <c r="R21" s="10" t="e">
        <f ca="1">AVERAGE(OFFSET('t344064'!$A$1,$B$2+($B21-1)*$D$2+$E$2+$A20+1,E$3):OFFSET('t344064'!$A$1,$B$2+($B21-1)*$D$2+$E$2+$F$2+$A20,E$3))</f>
        <v>#DIV/0!</v>
      </c>
      <c r="S21" s="10" t="e">
        <f ca="1">AVERAGE(OFFSET('t688128'!$A$1,$B$2+($B21-1)*$D$2+$E$2+$A20+1,E$3):OFFSET('t688128'!$A$1,$B$2+($B21-1)*$D$2+$E$2+$F$2+$A20,E$3))</f>
        <v>#DIV/0!</v>
      </c>
      <c r="T21" s="10" t="e">
        <f ca="1">AVERAGE(OFFSET(t1376256!$A$1,$B$2+($B21-1)*$D$2+$E$2+$A20+1,E$3):OFFSET(t1376256!$A$1,$B$2+($B21-1)*$D$2+$E$2+$F$2+$A20,E$3))</f>
        <v>#DIV/0!</v>
      </c>
    </row>
    <row r="22" spans="1:25" s="11" customFormat="1" x14ac:dyDescent="0.25">
      <c r="A22" s="11">
        <v>4</v>
      </c>
      <c r="B22" s="11">
        <v>19</v>
      </c>
      <c r="D22" s="11" t="str">
        <f ca="1">OFFSET('t42'!$A$1,$B$2+($B22-1)*$D$2+$A20,D$3)</f>
        <v>Run Combined Run 2start0</v>
      </c>
      <c r="E22" s="11">
        <f ca="1">AVERAGE(OFFSET('t42'!$A$1,$B$2+($B22-1)*$D$2+$E$2+$A21+1,E$3):OFFSET('t42'!$A$1,$B$2+($B22-1)*$D$2+$E$2+$F$2+$A21,E$3))</f>
        <v>85.710326530612235</v>
      </c>
      <c r="F22" s="11">
        <f ca="1">AVERAGE(OFFSET('t84'!$A$1,$B$2+($B22-1)*$D$2+$E$2+$A21+1,E$3):OFFSET('t84'!$A$1,$B$2+($B22-1)*$D$2+$E$2+$F$2+$A21,E$3))</f>
        <v>93.88337551020409</v>
      </c>
      <c r="G22" s="11">
        <f ca="1">AVERAGE(OFFSET('t168'!$A$1,$B$2+($B22-1)*$D$2+$E$2+$A21+1,E$3):OFFSET('t168'!$A$1,$B$2+($B22-1)*$D$2+$E$2+$F$2+$A21,E$3))</f>
        <v>94.907314285714293</v>
      </c>
      <c r="H22" s="11">
        <f ca="1">AVERAGE(OFFSET('t336'!$A$1,$B$2+($B22-1)*$D$2+$E$2+$A21+1,E$3):OFFSET('t336'!$A$1,$B$2+($B22-1)*$D$2+$E$2+$F$2+$A21,E$3))</f>
        <v>98.737824489795898</v>
      </c>
      <c r="I22" s="11">
        <f ca="1">AVERAGE(OFFSET('t672'!$A$1,$B$2+($B22-1)*$D$2+$E$2+$A21+1,E$3):OFFSET('t672'!$A$1,$B$2+($B22-1)*$D$2+$E$2+$F$2+$A21,E$3))</f>
        <v>108.60395918367347</v>
      </c>
      <c r="J22" s="4">
        <f ca="1">AVERAGE(OFFSET('t1344'!$A$1,$B$2+($B22-1)*$D$2+$E$2+$A21+1,E$3):OFFSET('t1344'!$A$1,$B$2+($B22-1)*$D$2+$E$2+$F$2+$A21,E$3))</f>
        <v>193.37446938775514</v>
      </c>
      <c r="K22" s="11" t="e">
        <f ca="1">AVERAGE(OFFSET('t2688'!$A$1,$B$2+($B22-1)*$D$2+$E$2+$A21+1,E$3):OFFSET('t2688'!$A$1,$B$2+($B22-1)*$D$2+$E$2+$F$2+$A21,E$3))</f>
        <v>#DIV/0!</v>
      </c>
      <c r="L22" s="5" t="e">
        <f ca="1">AVERAGE(OFFSET('t5376'!$A$1,$B$2+($B22-1)*$D$2+$E$2+$A21+1,E$3):OFFSET('t5376'!$A$1,$B$2+($B22-1)*$D$2+$E$2+$F$2+$A21,E$3))</f>
        <v>#DIV/0!</v>
      </c>
      <c r="M22" s="11" t="e">
        <f ca="1">AVERAGE(OFFSET('t10752'!$A$1,$B$2+($B22-1)*$D$2+$E$2+$A21+1,E$3):OFFSET('t10752'!$A$1,$B$2+($B22-1)*$D$2+$E$2+$F$2+$A21,E$3))</f>
        <v>#DIV/0!</v>
      </c>
      <c r="N22" s="11" t="e">
        <f ca="1">AVERAGE(OFFSET('t21504'!$A$1,$B$2+($B22-1)*$D$2+$E$2+$A21+1,E$3):OFFSET('t21504'!$A$1,$B$2+($B22-1)*$D$2+$E$2+$F$2+$A21,E$3))</f>
        <v>#DIV/0!</v>
      </c>
      <c r="O22" s="11" t="e">
        <f ca="1">AVERAGE(OFFSET('t43008'!$A$1,$B$2+($B22-1)*$D$2+$E$2+$A21+1,E$3):OFFSET('t43008'!$A$1,$B$2+($B22-1)*$D$2+$E$2+$F$2+$A21,E$3))</f>
        <v>#DIV/0!</v>
      </c>
      <c r="P22" s="11" t="e">
        <f ca="1">AVERAGE(OFFSET('t86016'!$A$1,$B$2+($B22-1)*$D$2+$E$2+$A21+1,E$3):OFFSET('t86016'!$A$1,$B$2+($B22-1)*$D$2+$E$2+$F$2+$A21,E$3))</f>
        <v>#DIV/0!</v>
      </c>
      <c r="Q22" s="11" t="e">
        <f ca="1">AVERAGE(OFFSET('t172032'!$A$1,$B$2+($B22-1)*$D$2+$E$2+$A21+1,E$3):OFFSET('t172032'!$A$1,$B$2+($B22-1)*$D$2+$E$2+$F$2+$A21,E$3))</f>
        <v>#DIV/0!</v>
      </c>
      <c r="R22" s="11" t="e">
        <f ca="1">AVERAGE(OFFSET('t344064'!$A$1,$B$2+($B22-1)*$D$2+$E$2+$A21+1,E$3):OFFSET('t344064'!$A$1,$B$2+($B22-1)*$D$2+$E$2+$F$2+$A21,E$3))</f>
        <v>#DIV/0!</v>
      </c>
      <c r="S22" s="11" t="e">
        <f ca="1">AVERAGE(OFFSET('t688128'!$A$1,$B$2+($B22-1)*$D$2+$E$2+$A21+1,E$3):OFFSET('t688128'!$A$1,$B$2+($B22-1)*$D$2+$E$2+$F$2+$A21,E$3))</f>
        <v>#DIV/0!</v>
      </c>
      <c r="T22" s="11" t="e">
        <f ca="1">AVERAGE(OFFSET(t1376256!$A$1,$B$2+($B22-1)*$D$2+$E$2+$A21+1,E$3):OFFSET(t1376256!$A$1,$B$2+($B22-1)*$D$2+$E$2+$F$2+$A21,E$3))</f>
        <v>#DIV/0!</v>
      </c>
      <c r="Y22" s="7"/>
    </row>
    <row r="23" spans="1:25" s="11" customFormat="1" x14ac:dyDescent="0.25">
      <c r="A23" s="11">
        <v>4</v>
      </c>
      <c r="B23" s="11">
        <v>20</v>
      </c>
      <c r="D23" s="11" t="str">
        <f ca="1">OFFSET('t42'!$A$1,$B$2+($B23-1)*$D$2+$A21,D$3)</f>
        <v>Run 4 function ACO 4start transposed0</v>
      </c>
      <c r="E23" s="11">
        <f ca="1">AVERAGE(OFFSET('t42'!$A$1,$B$2+($B23-1)*$D$2+$E$2+$A22+1,E$3):OFFSET('t42'!$A$1,$B$2+($B23-1)*$D$2+$E$2+$F$2+$A22,E$3))</f>
        <v>78.124063265306134</v>
      </c>
      <c r="F23" s="11">
        <f ca="1">AVERAGE(OFFSET('t84'!$A$1,$B$2+($B23-1)*$D$2+$E$2+$A22+1,E$3):OFFSET('t84'!$A$1,$B$2+($B23-1)*$D$2+$E$2+$F$2+$A22,E$3))</f>
        <v>85.353410204081612</v>
      </c>
      <c r="G23" s="11">
        <f ca="1">AVERAGE(OFFSET('t168'!$A$1,$B$2+($B23-1)*$D$2+$E$2+$A22+1,E$3):OFFSET('t168'!$A$1,$B$2+($B23-1)*$D$2+$E$2+$F$2+$A22,E$3))</f>
        <v>101.53212244897961</v>
      </c>
      <c r="H23" s="11">
        <f ca="1">AVERAGE(OFFSET('t336'!$A$1,$B$2+($B23-1)*$D$2+$E$2+$A22+1,E$3):OFFSET('t336'!$A$1,$B$2+($B23-1)*$D$2+$E$2+$F$2+$A22,E$3))</f>
        <v>132.36334693877552</v>
      </c>
      <c r="I23" s="11">
        <f ca="1">AVERAGE(OFFSET('t672'!$A$1,$B$2+($B23-1)*$D$2+$E$2+$A22+1,E$3):OFFSET('t672'!$A$1,$B$2+($B23-1)*$D$2+$E$2+$F$2+$A22,E$3))</f>
        <v>193.79026530612248</v>
      </c>
      <c r="J23" s="4">
        <f ca="1">AVERAGE(OFFSET('t1344'!$A$1,$B$2+($B23-1)*$D$2+$E$2+$A22+1,E$3):OFFSET('t1344'!$A$1,$B$2+($B23-1)*$D$2+$E$2+$F$2+$A22,E$3))</f>
        <v>359.48614285714302</v>
      </c>
      <c r="K23" s="11" t="e">
        <f ca="1">AVERAGE(OFFSET('t2688'!$A$1,$B$2+($B23-1)*$D$2+$E$2+$A22+1,E$3):OFFSET('t2688'!$A$1,$B$2+($B23-1)*$D$2+$E$2+$F$2+$A22,E$3))</f>
        <v>#DIV/0!</v>
      </c>
      <c r="L23" s="5" t="e">
        <f ca="1">AVERAGE(OFFSET('t5376'!$A$1,$B$2+($B23-1)*$D$2+$E$2+$A22+1,E$3):OFFSET('t5376'!$A$1,$B$2+($B23-1)*$D$2+$E$2+$F$2+$A22,E$3))</f>
        <v>#DIV/0!</v>
      </c>
      <c r="M23" s="11" t="e">
        <f ca="1">AVERAGE(OFFSET('t10752'!$A$1,$B$2+($B23-1)*$D$2+$E$2+$A22+1,E$3):OFFSET('t10752'!$A$1,$B$2+($B23-1)*$D$2+$E$2+$F$2+$A22,E$3))</f>
        <v>#DIV/0!</v>
      </c>
      <c r="N23" s="11" t="e">
        <f ca="1">AVERAGE(OFFSET('t21504'!$A$1,$B$2+($B23-1)*$D$2+$E$2+$A22+1,E$3):OFFSET('t21504'!$A$1,$B$2+($B23-1)*$D$2+$E$2+$F$2+$A22,E$3))</f>
        <v>#DIV/0!</v>
      </c>
      <c r="O23" s="11" t="e">
        <f ca="1">AVERAGE(OFFSET('t43008'!$A$1,$B$2+($B23-1)*$D$2+$E$2+$A22+1,E$3):OFFSET('t43008'!$A$1,$B$2+($B23-1)*$D$2+$E$2+$F$2+$A22,E$3))</f>
        <v>#DIV/0!</v>
      </c>
      <c r="P23" s="11" t="e">
        <f ca="1">AVERAGE(OFFSET('t86016'!$A$1,$B$2+($B23-1)*$D$2+$E$2+$A22+1,E$3):OFFSET('t86016'!$A$1,$B$2+($B23-1)*$D$2+$E$2+$F$2+$A22,E$3))</f>
        <v>#DIV/0!</v>
      </c>
      <c r="Q23" s="11" t="e">
        <f ca="1">AVERAGE(OFFSET('t172032'!$A$1,$B$2+($B23-1)*$D$2+$E$2+$A22+1,E$3):OFFSET('t172032'!$A$1,$B$2+($B23-1)*$D$2+$E$2+$F$2+$A22,E$3))</f>
        <v>#DIV/0!</v>
      </c>
      <c r="R23" s="11" t="e">
        <f ca="1">AVERAGE(OFFSET('t344064'!$A$1,$B$2+($B23-1)*$D$2+$E$2+$A22+1,E$3):OFFSET('t344064'!$A$1,$B$2+($B23-1)*$D$2+$E$2+$F$2+$A22,E$3))</f>
        <v>#DIV/0!</v>
      </c>
      <c r="S23" s="11" t="e">
        <f ca="1">AVERAGE(OFFSET('t688128'!$A$1,$B$2+($B23-1)*$D$2+$E$2+$A22+1,E$3):OFFSET('t688128'!$A$1,$B$2+($B23-1)*$D$2+$E$2+$F$2+$A22,E$3))</f>
        <v>#DIV/0!</v>
      </c>
      <c r="T23" s="11" t="e">
        <f ca="1">AVERAGE(OFFSET(t1376256!$A$1,$B$2+($B23-1)*$D$2+$E$2+$A22+1,E$3):OFFSET(t1376256!$A$1,$B$2+($B23-1)*$D$2+$E$2+$F$2+$A22,E$3))</f>
        <v>#DIV/0!</v>
      </c>
      <c r="Y23" s="7"/>
    </row>
    <row r="24" spans="1:25" x14ac:dyDescent="0.25">
      <c r="A24" s="11">
        <v>5</v>
      </c>
      <c r="B24" s="11">
        <v>21</v>
      </c>
      <c r="C24" s="14">
        <v>600</v>
      </c>
      <c r="D24" s="11" t="str">
        <f ca="1">OFFSET('t42'!$A$1,$B$2+($B24-1)*$D$2+$A24,D$3)</f>
        <v>Run 4 function ACO 4start0</v>
      </c>
      <c r="E24" s="11">
        <f ca="1">AVERAGE(OFFSET('t42'!$A$1,$B$2+($B24-1)*$D$2+$E$2+$A24,E$3):OFFSET('t42'!$A$1,$B$2+($B24-1)*$D$2+$E$2+$F$2+$A24,E$3))</f>
        <v>108.13241999999998</v>
      </c>
      <c r="F24" s="11">
        <f ca="1">AVERAGE(OFFSET('t84'!$A$1,$B$2+($B24-1)*$D$2+$E$2+$A24,E$3):OFFSET('t84'!$A$1,$B$2+($B24-1)*$D$2+$E$2+$F$2+$A24,E$3))</f>
        <v>117.91498</v>
      </c>
      <c r="G24" s="11">
        <f ca="1">AVERAGE(OFFSET('t168'!$A$1,$B$2+($B24-1)*$D$2+$E$2+$A24,E$3):OFFSET('t168'!$A$1,$B$2+($B24-1)*$D$2+$E$2+$F$2+$A24,E$3))</f>
        <v>119.18916000000002</v>
      </c>
      <c r="H24" s="11">
        <f ca="1">AVERAGE(OFFSET('t336'!$A$1,$B$2+($B24-1)*$D$2+$E$2+$A24,E$3):OFFSET('t336'!$A$1,$B$2+($B24-1)*$D$2+$E$2+$F$2+$A24,E$3))</f>
        <v>124.25269999999996</v>
      </c>
      <c r="I24" s="11">
        <f ca="1">AVERAGE(OFFSET('t672'!$A$1,$B$2+($B24-1)*$D$2+$E$2+$A24,E$3):OFFSET('t672'!$A$1,$B$2+($B24-1)*$D$2+$E$2+$F$2+$A24,E$3))</f>
        <v>134.39503999999999</v>
      </c>
      <c r="J24" s="4">
        <f ca="1">AVERAGE(OFFSET('t1344'!$A$1,$B$2+($B24-1)*$D$2+$E$2+$A24,E$3):OFFSET('t1344'!$A$1,$B$2+($B24-1)*$D$2+$E$2+$F$2+$A24,E$3))</f>
        <v>223.91230000000004</v>
      </c>
      <c r="K24" s="11" t="e">
        <f ca="1">AVERAGE(OFFSET('t2688'!$A$1,$B$2+($B24-1)*$D$2+$E$2+$A24,E$3):OFFSET('t2688'!$A$1,$B$2+($B24-1)*$D$2+$E$2+$F$2+$A24,E$3))</f>
        <v>#DIV/0!</v>
      </c>
      <c r="L24" s="5" t="e">
        <f ca="1">AVERAGE(OFFSET('t5376'!$A$1,$B$2+($B24-1)*$D$2+$E$2+$A24,E$3):OFFSET('t5376'!$A$1,$B$2+($B24-1)*$D$2+$E$2+$F$2+$A24,E$3))</f>
        <v>#DIV/0!</v>
      </c>
      <c r="M24" s="11" t="e">
        <f ca="1">AVERAGE(OFFSET('t10752'!$A$1,$B$2+($B24-1)*$D$2+$E$2+$A24,E$3):OFFSET('t10752'!$A$1,$B$2+($B24-1)*$D$2+$E$2+$F$2+$A24,E$3))</f>
        <v>#DIV/0!</v>
      </c>
      <c r="N24" s="11" t="e">
        <f ca="1">AVERAGE(OFFSET('t21504'!$A$1,$B$2+($B24-1)*$D$2+$E$2+$A24,E$3):OFFSET('t21504'!$A$1,$B$2+($B24-1)*$D$2+$E$2+$F$2+$A24,E$3))</f>
        <v>#DIV/0!</v>
      </c>
      <c r="O24" s="11" t="e">
        <f ca="1">AVERAGE(OFFSET('t43008'!$A$1,$B$2+($B24-1)*$D$2+$E$2+$A24,E$3):OFFSET('t43008'!$A$1,$B$2+($B24-1)*$D$2+$E$2+$F$2+$A24,E$3))</f>
        <v>#DIV/0!</v>
      </c>
      <c r="P24" s="11" t="e">
        <f ca="1">AVERAGE(OFFSET('t86016'!$A$1,$B$2+($B24-1)*$D$2+$E$2+$A24,E$3):OFFSET('t86016'!$A$1,$B$2+($B24-1)*$D$2+$E$2+$F$2+$A24,E$3))</f>
        <v>#DIV/0!</v>
      </c>
      <c r="Q24" s="11" t="e">
        <f ca="1">AVERAGE(OFFSET('t172032'!$A$1,$B$2+($B24-1)*$D$2+$E$2+$A24,E$3):OFFSET('t172032'!$A$1,$B$2+($B24-1)*$D$2+$E$2+$F$2+$A24,E$3))</f>
        <v>#DIV/0!</v>
      </c>
      <c r="R24" s="11" t="e">
        <f ca="1">AVERAGE(OFFSET('t344064'!$A$1,$B$2+($B24-1)*$D$2+$E$2+$A24,E$3):OFFSET('t344064'!$A$1,$B$2+($B24-1)*$D$2+$E$2+$F$2+$A24,E$3))</f>
        <v>#DIV/0!</v>
      </c>
      <c r="S24" s="11" t="e">
        <f ca="1">AVERAGE(OFFSET('t688128'!$A$1,$B$2+($B24-1)*$D$2+$E$2+$A24,E$3):OFFSET('t688128'!$A$1,$B$2+($B24-1)*$D$2+$E$2+$F$2+$A24,E$3))</f>
        <v>#DIV/0!</v>
      </c>
      <c r="T24" s="11" t="e">
        <f ca="1">AVERAGE(OFFSET(t1376256!$A$1,$B$2+($B24-1)*$D$2+$E$2+$A24,E$3):OFFSET(t1376256!$A$1,$B$2+($B24-1)*$D$2+$E$2+$F$2+$A24,E$3))</f>
        <v>#DIV/0!</v>
      </c>
    </row>
    <row r="25" spans="1:25" x14ac:dyDescent="0.25">
      <c r="A25" s="11">
        <v>5</v>
      </c>
      <c r="B25" s="11">
        <v>22</v>
      </c>
      <c r="C25" s="14"/>
      <c r="D25" s="11" t="str">
        <f ca="1">OFFSET('t42'!$A$1,$B$2+($B25-1)*$D$2+$A24,D$3)</f>
        <v>Run Original ACO 3start0</v>
      </c>
      <c r="E25" s="11">
        <f ca="1">AVERAGE(OFFSET('t42'!$A$1,$B$2+($B25-1)*$D$2+$E$2+$A24+1,E$3):OFFSET('t42'!$A$1,$B$2+($B25-1)*$D$2+$E$2+$F$2+$A24,E$3))</f>
        <v>108.87836734693879</v>
      </c>
      <c r="F25" s="11">
        <f ca="1">AVERAGE(OFFSET('t84'!$A$1,$B$2+($B25-1)*$D$2+$E$2+$A24+1,E$3):OFFSET('t84'!$A$1,$B$2+($B25-1)*$D$2+$E$2+$F$2+$A24,E$3))</f>
        <v>118.57459183673471</v>
      </c>
      <c r="G25" s="11">
        <f ca="1">AVERAGE(OFFSET('t168'!$A$1,$B$2+($B25-1)*$D$2+$E$2+$A24+1,E$3):OFFSET('t168'!$A$1,$B$2+($B25-1)*$D$2+$E$2+$F$2+$A24,E$3))</f>
        <v>119.98097959183674</v>
      </c>
      <c r="H25" s="11">
        <f ca="1">AVERAGE(OFFSET('t336'!$A$1,$B$2+($B25-1)*$D$2+$E$2+$A24+1,E$3):OFFSET('t336'!$A$1,$B$2+($B25-1)*$D$2+$E$2+$F$2+$A24,E$3))</f>
        <v>125.43565306122444</v>
      </c>
      <c r="I25" s="11">
        <f ca="1">AVERAGE(OFFSET('t672'!$A$1,$B$2+($B25-1)*$D$2+$E$2+$A24+1,E$3):OFFSET('t672'!$A$1,$B$2+($B25-1)*$D$2+$E$2+$F$2+$A24,E$3))</f>
        <v>134.92869387755104</v>
      </c>
      <c r="J25" s="4">
        <f ca="1">AVERAGE(OFFSET('t1344'!$A$1,$B$2+($B25-1)*$D$2+$E$2+$A24+1,E$3):OFFSET('t1344'!$A$1,$B$2+($B25-1)*$D$2+$E$2+$F$2+$A24,E$3))</f>
        <v>224.74485714285717</v>
      </c>
      <c r="K25" s="11" t="e">
        <f ca="1">AVERAGE(OFFSET('t2688'!$A$1,$B$2+($B25-1)*$D$2+$E$2+$A24+1,E$3):OFFSET('t2688'!$A$1,$B$2+($B25-1)*$D$2+$E$2+$F$2+$A24,E$3))</f>
        <v>#DIV/0!</v>
      </c>
      <c r="L25" s="5" t="e">
        <f ca="1">AVERAGE(OFFSET('t5376'!$A$1,$B$2+($B25-1)*$D$2+$E$2+$A24+1,E$3):OFFSET('t5376'!$A$1,$B$2+($B25-1)*$D$2+$E$2+$F$2+$A24,E$3))</f>
        <v>#DIV/0!</v>
      </c>
      <c r="M25" s="11" t="e">
        <f ca="1">AVERAGE(OFFSET('t10752'!$A$1,$B$2+($B25-1)*$D$2+$E$2+$A24+1,E$3):OFFSET('t10752'!$A$1,$B$2+($B25-1)*$D$2+$E$2+$F$2+$A24,E$3))</f>
        <v>#DIV/0!</v>
      </c>
      <c r="N25" s="11" t="e">
        <f ca="1">AVERAGE(OFFSET('t21504'!$A$1,$B$2+($B25-1)*$D$2+$E$2+$A24+1,E$3):OFFSET('t21504'!$A$1,$B$2+($B25-1)*$D$2+$E$2+$F$2+$A24,E$3))</f>
        <v>#DIV/0!</v>
      </c>
      <c r="O25" s="11" t="e">
        <f ca="1">AVERAGE(OFFSET('t43008'!$A$1,$B$2+($B25-1)*$D$2+$E$2+$A24+1,E$3):OFFSET('t43008'!$A$1,$B$2+($B25-1)*$D$2+$E$2+$F$2+$A24,E$3))</f>
        <v>#DIV/0!</v>
      </c>
      <c r="P25" s="11" t="e">
        <f ca="1">AVERAGE(OFFSET('t86016'!$A$1,$B$2+($B25-1)*$D$2+$E$2+$A24+1,E$3):OFFSET('t86016'!$A$1,$B$2+($B25-1)*$D$2+$E$2+$F$2+$A24,E$3))</f>
        <v>#DIV/0!</v>
      </c>
      <c r="Q25" s="11" t="e">
        <f ca="1">AVERAGE(OFFSET('t172032'!$A$1,$B$2+($B25-1)*$D$2+$E$2+$A24+1,E$3):OFFSET('t172032'!$A$1,$B$2+($B25-1)*$D$2+$E$2+$F$2+$A24,E$3))</f>
        <v>#DIV/0!</v>
      </c>
      <c r="R25" s="11" t="e">
        <f ca="1">AVERAGE(OFFSET('t344064'!$A$1,$B$2+($B25-1)*$D$2+$E$2+$A24+1,E$3):OFFSET('t344064'!$A$1,$B$2+($B25-1)*$D$2+$E$2+$F$2+$A24,E$3))</f>
        <v>#DIV/0!</v>
      </c>
      <c r="S25" s="11" t="e">
        <f ca="1">AVERAGE(OFFSET('t688128'!$A$1,$B$2+($B25-1)*$D$2+$E$2+$A24+1,E$3):OFFSET('t688128'!$A$1,$B$2+($B25-1)*$D$2+$E$2+$F$2+$A24,E$3))</f>
        <v>#DIV/0!</v>
      </c>
      <c r="T25" s="11" t="e">
        <f ca="1">AVERAGE(OFFSET(t1376256!$A$1,$B$2+($B25-1)*$D$2+$E$2+$A24+1,E$3):OFFSET(t1376256!$A$1,$B$2+($B25-1)*$D$2+$E$2+$F$2+$A24,E$3))</f>
        <v>#DIV/0!</v>
      </c>
    </row>
    <row r="26" spans="1:25" s="11" customFormat="1" x14ac:dyDescent="0.25">
      <c r="A26" s="11">
        <v>5</v>
      </c>
      <c r="B26" s="11">
        <v>23</v>
      </c>
      <c r="D26" s="11" t="str">
        <f ca="1">OFFSET('t42'!$A$1,$B$2+($B26-1)*$D$2+$A24,D$3)</f>
        <v>Run Combined Run 2start0</v>
      </c>
      <c r="E26" s="11">
        <f ca="1">AVERAGE(OFFSET('t42'!$A$1,$B$2+($B26-1)*$D$2+$E$2+$A25+1,E$3):OFFSET('t42'!$A$1,$B$2+($B26-1)*$D$2+$E$2+$F$2+$A25,E$3))</f>
        <v>99.635465306122441</v>
      </c>
      <c r="F26" s="11">
        <f ca="1">AVERAGE(OFFSET('t84'!$A$1,$B$2+($B26-1)*$D$2+$E$2+$A25+1,E$3):OFFSET('t84'!$A$1,$B$2+($B26-1)*$D$2+$E$2+$F$2+$A25,E$3))</f>
        <v>108.00918367346941</v>
      </c>
      <c r="G26" s="11">
        <f ca="1">AVERAGE(OFFSET('t168'!$A$1,$B$2+($B26-1)*$D$2+$E$2+$A25+1,E$3):OFFSET('t168'!$A$1,$B$2+($B26-1)*$D$2+$E$2+$F$2+$A25,E$3))</f>
        <v>111.19338775510201</v>
      </c>
      <c r="H26" s="11">
        <f ca="1">AVERAGE(OFFSET('t336'!$A$1,$B$2+($B26-1)*$D$2+$E$2+$A25+1,E$3):OFFSET('t336'!$A$1,$B$2+($B26-1)*$D$2+$E$2+$F$2+$A25,E$3))</f>
        <v>115.2925918367347</v>
      </c>
      <c r="I26" s="11">
        <f ca="1">AVERAGE(OFFSET('t672'!$A$1,$B$2+($B26-1)*$D$2+$E$2+$A25+1,E$3):OFFSET('t672'!$A$1,$B$2+($B26-1)*$D$2+$E$2+$F$2+$A25,E$3))</f>
        <v>125.76916326530615</v>
      </c>
      <c r="J26" s="4">
        <f ca="1">AVERAGE(OFFSET('t1344'!$A$1,$B$2+($B26-1)*$D$2+$E$2+$A25+1,E$3):OFFSET('t1344'!$A$1,$B$2+($B26-1)*$D$2+$E$2+$F$2+$A25,E$3))</f>
        <v>221.97751020408163</v>
      </c>
      <c r="K26" s="11" t="e">
        <f ca="1">AVERAGE(OFFSET('t2688'!$A$1,$B$2+($B26-1)*$D$2+$E$2+$A25+1,E$3):OFFSET('t2688'!$A$1,$B$2+($B26-1)*$D$2+$E$2+$F$2+$A25,E$3))</f>
        <v>#DIV/0!</v>
      </c>
      <c r="L26" s="5" t="e">
        <f ca="1">AVERAGE(OFFSET('t5376'!$A$1,$B$2+($B26-1)*$D$2+$E$2+$A25+1,E$3):OFFSET('t5376'!$A$1,$B$2+($B26-1)*$D$2+$E$2+$F$2+$A25,E$3))</f>
        <v>#DIV/0!</v>
      </c>
      <c r="M26" s="11" t="e">
        <f ca="1">AVERAGE(OFFSET('t10752'!$A$1,$B$2+($B26-1)*$D$2+$E$2+$A25+1,E$3):OFFSET('t10752'!$A$1,$B$2+($B26-1)*$D$2+$E$2+$F$2+$A25,E$3))</f>
        <v>#DIV/0!</v>
      </c>
      <c r="N26" s="11" t="e">
        <f ca="1">AVERAGE(OFFSET('t21504'!$A$1,$B$2+($B26-1)*$D$2+$E$2+$A25+1,E$3):OFFSET('t21504'!$A$1,$B$2+($B26-1)*$D$2+$E$2+$F$2+$A25,E$3))</f>
        <v>#DIV/0!</v>
      </c>
      <c r="O26" s="11" t="e">
        <f ca="1">AVERAGE(OFFSET('t43008'!$A$1,$B$2+($B26-1)*$D$2+$E$2+$A25+1,E$3):OFFSET('t43008'!$A$1,$B$2+($B26-1)*$D$2+$E$2+$F$2+$A25,E$3))</f>
        <v>#DIV/0!</v>
      </c>
      <c r="P26" s="11" t="e">
        <f ca="1">AVERAGE(OFFSET('t86016'!$A$1,$B$2+($B26-1)*$D$2+$E$2+$A25+1,E$3):OFFSET('t86016'!$A$1,$B$2+($B26-1)*$D$2+$E$2+$F$2+$A25,E$3))</f>
        <v>#DIV/0!</v>
      </c>
      <c r="Q26" s="11" t="e">
        <f ca="1">AVERAGE(OFFSET('t172032'!$A$1,$B$2+($B26-1)*$D$2+$E$2+$A25+1,E$3):OFFSET('t172032'!$A$1,$B$2+($B26-1)*$D$2+$E$2+$F$2+$A25,E$3))</f>
        <v>#DIV/0!</v>
      </c>
      <c r="R26" s="11" t="e">
        <f ca="1">AVERAGE(OFFSET('t344064'!$A$1,$B$2+($B26-1)*$D$2+$E$2+$A25+1,E$3):OFFSET('t344064'!$A$1,$B$2+($B26-1)*$D$2+$E$2+$F$2+$A25,E$3))</f>
        <v>#DIV/0!</v>
      </c>
      <c r="S26" s="11" t="e">
        <f ca="1">AVERAGE(OFFSET('t688128'!$A$1,$B$2+($B26-1)*$D$2+$E$2+$A25+1,E$3):OFFSET('t688128'!$A$1,$B$2+($B26-1)*$D$2+$E$2+$F$2+$A25,E$3))</f>
        <v>#DIV/0!</v>
      </c>
      <c r="T26" s="11" t="e">
        <f ca="1">AVERAGE(OFFSET(t1376256!$A$1,$B$2+($B26-1)*$D$2+$E$2+$A25+1,E$3):OFFSET(t1376256!$A$1,$B$2+($B26-1)*$D$2+$E$2+$F$2+$A25,E$3))</f>
        <v>#DIV/0!</v>
      </c>
      <c r="Y26" s="7"/>
    </row>
    <row r="27" spans="1:25" s="11" customFormat="1" x14ac:dyDescent="0.25">
      <c r="A27" s="11">
        <v>5</v>
      </c>
      <c r="B27" s="11">
        <v>24</v>
      </c>
      <c r="D27" s="11" t="str">
        <f ca="1">OFFSET('t42'!$A$1,$B$2+($B27-1)*$D$2+$A25,D$3)</f>
        <v>Run 4 function ACO 4start transposed0</v>
      </c>
      <c r="E27" s="11">
        <f ca="1">AVERAGE(OFFSET('t42'!$A$1,$B$2+($B27-1)*$D$2+$E$2+$A26+1,E$3):OFFSET('t42'!$A$1,$B$2+($B27-1)*$D$2+$E$2+$F$2+$A26,E$3))</f>
        <v>87.365483673469384</v>
      </c>
      <c r="F27" s="11">
        <f ca="1">AVERAGE(OFFSET('t84'!$A$1,$B$2+($B27-1)*$D$2+$E$2+$A26+1,E$3):OFFSET('t84'!$A$1,$B$2+($B27-1)*$D$2+$E$2+$F$2+$A26,E$3))</f>
        <v>96.513671428571385</v>
      </c>
      <c r="G27" s="11">
        <f ca="1">AVERAGE(OFFSET('t168'!$A$1,$B$2+($B27-1)*$D$2+$E$2+$A26+1,E$3):OFFSET('t168'!$A$1,$B$2+($B27-1)*$D$2+$E$2+$F$2+$A26,E$3))</f>
        <v>111.25504081632651</v>
      </c>
      <c r="H27" s="11">
        <f ca="1">AVERAGE(OFFSET('t336'!$A$1,$B$2+($B27-1)*$D$2+$E$2+$A26+1,E$3):OFFSET('t336'!$A$1,$B$2+($B27-1)*$D$2+$E$2+$F$2+$A26,E$3))</f>
        <v>142.31573469387757</v>
      </c>
      <c r="I27" s="11">
        <f ca="1">AVERAGE(OFFSET('t672'!$A$1,$B$2+($B27-1)*$D$2+$E$2+$A26+1,E$3):OFFSET('t672'!$A$1,$B$2+($B27-1)*$D$2+$E$2+$F$2+$A26,E$3))</f>
        <v>204.37251020408164</v>
      </c>
      <c r="J27" s="4">
        <f ca="1">AVERAGE(OFFSET('t1344'!$A$1,$B$2+($B27-1)*$D$2+$E$2+$A26+1,E$3):OFFSET('t1344'!$A$1,$B$2+($B27-1)*$D$2+$E$2+$F$2+$A26,E$3))</f>
        <v>379.05400000000003</v>
      </c>
      <c r="K27" s="11" t="e">
        <f ca="1">AVERAGE(OFFSET('t2688'!$A$1,$B$2+($B27-1)*$D$2+$E$2+$A26+1,E$3):OFFSET('t2688'!$A$1,$B$2+($B27-1)*$D$2+$E$2+$F$2+$A26,E$3))</f>
        <v>#DIV/0!</v>
      </c>
      <c r="L27" s="5" t="e">
        <f ca="1">AVERAGE(OFFSET('t5376'!$A$1,$B$2+($B27-1)*$D$2+$E$2+$A26+1,E$3):OFFSET('t5376'!$A$1,$B$2+($B27-1)*$D$2+$E$2+$F$2+$A26,E$3))</f>
        <v>#DIV/0!</v>
      </c>
      <c r="M27" s="11" t="e">
        <f ca="1">AVERAGE(OFFSET('t10752'!$A$1,$B$2+($B27-1)*$D$2+$E$2+$A26+1,E$3):OFFSET('t10752'!$A$1,$B$2+($B27-1)*$D$2+$E$2+$F$2+$A26,E$3))</f>
        <v>#DIV/0!</v>
      </c>
      <c r="N27" s="11" t="e">
        <f ca="1">AVERAGE(OFFSET('t21504'!$A$1,$B$2+($B27-1)*$D$2+$E$2+$A26+1,E$3):OFFSET('t21504'!$A$1,$B$2+($B27-1)*$D$2+$E$2+$F$2+$A26,E$3))</f>
        <v>#DIV/0!</v>
      </c>
      <c r="O27" s="11" t="e">
        <f ca="1">AVERAGE(OFFSET('t43008'!$A$1,$B$2+($B27-1)*$D$2+$E$2+$A26+1,E$3):OFFSET('t43008'!$A$1,$B$2+($B27-1)*$D$2+$E$2+$F$2+$A26,E$3))</f>
        <v>#DIV/0!</v>
      </c>
      <c r="P27" s="11" t="e">
        <f ca="1">AVERAGE(OFFSET('t86016'!$A$1,$B$2+($B27-1)*$D$2+$E$2+$A26+1,E$3):OFFSET('t86016'!$A$1,$B$2+($B27-1)*$D$2+$E$2+$F$2+$A26,E$3))</f>
        <v>#DIV/0!</v>
      </c>
      <c r="Q27" s="11" t="e">
        <f ca="1">AVERAGE(OFFSET('t172032'!$A$1,$B$2+($B27-1)*$D$2+$E$2+$A26+1,E$3):OFFSET('t172032'!$A$1,$B$2+($B27-1)*$D$2+$E$2+$F$2+$A26,E$3))</f>
        <v>#DIV/0!</v>
      </c>
      <c r="R27" s="11" t="e">
        <f ca="1">AVERAGE(OFFSET('t344064'!$A$1,$B$2+($B27-1)*$D$2+$E$2+$A26+1,E$3):OFFSET('t344064'!$A$1,$B$2+($B27-1)*$D$2+$E$2+$F$2+$A26,E$3))</f>
        <v>#DIV/0!</v>
      </c>
      <c r="S27" s="11" t="e">
        <f ca="1">AVERAGE(OFFSET('t688128'!$A$1,$B$2+($B27-1)*$D$2+$E$2+$A26+1,E$3):OFFSET('t688128'!$A$1,$B$2+($B27-1)*$D$2+$E$2+$F$2+$A26,E$3))</f>
        <v>#DIV/0!</v>
      </c>
      <c r="T27" s="11" t="e">
        <f ca="1">AVERAGE(OFFSET(t1376256!$A$1,$B$2+($B27-1)*$D$2+$E$2+$A26+1,E$3):OFFSET(t1376256!$A$1,$B$2+($B27-1)*$D$2+$E$2+$F$2+$A26,E$3))</f>
        <v>#DIV/0!</v>
      </c>
      <c r="Y27" s="7"/>
    </row>
    <row r="28" spans="1:25" s="8" customFormat="1" x14ac:dyDescent="0.25">
      <c r="A28" s="11">
        <v>6</v>
      </c>
      <c r="B28" s="11">
        <v>25</v>
      </c>
      <c r="C28" s="14">
        <v>700</v>
      </c>
      <c r="D28" s="11" t="str">
        <f ca="1">OFFSET('t42'!$A$1,$B$2+($B28-1)*$D$2+$A28,D$3)</f>
        <v>Run 4 function ACO 4start0</v>
      </c>
      <c r="E28" s="11">
        <f ca="1">AVERAGE(OFFSET('t42'!$A$1,$B$2+($B28-1)*$D$2+$E$2+$A28,E$3):OFFSET('t42'!$A$1,$B$2+($B28-1)*$D$2+$E$2+$F$2+$A28,E$3))</f>
        <v>123.11955999999998</v>
      </c>
      <c r="F28" s="11">
        <f ca="1">AVERAGE(OFFSET('t84'!$A$1,$B$2+($B28-1)*$D$2+$E$2+$A28,E$3):OFFSET('t84'!$A$1,$B$2+($B28-1)*$D$2+$E$2+$F$2+$A28,E$3))</f>
        <v>133.56145999999998</v>
      </c>
      <c r="G28" s="11">
        <f ca="1">AVERAGE(OFFSET('t168'!$A$1,$B$2+($B28-1)*$D$2+$E$2+$A28,E$3):OFFSET('t168'!$A$1,$B$2+($B28-1)*$D$2+$E$2+$F$2+$A28,E$3))</f>
        <v>135.28683999999998</v>
      </c>
      <c r="H28" s="11">
        <f ca="1">AVERAGE(OFFSET('t336'!$A$1,$B$2+($B28-1)*$D$2+$E$2+$A28,E$3):OFFSET('t336'!$A$1,$B$2+($B28-1)*$D$2+$E$2+$F$2+$A28,E$3))</f>
        <v>140.08811999999998</v>
      </c>
      <c r="I28" s="11">
        <f ca="1">AVERAGE(OFFSET('t672'!$A$1,$B$2+($B28-1)*$D$2+$E$2+$A28,E$3):OFFSET('t672'!$A$1,$B$2+($B28-1)*$D$2+$E$2+$F$2+$A28,E$3))</f>
        <v>154.65855999999999</v>
      </c>
      <c r="J28" s="4">
        <f ca="1">AVERAGE(OFFSET('t1344'!$A$1,$B$2+($B28-1)*$D$2+$E$2+$A28,E$3):OFFSET('t1344'!$A$1,$B$2+($B28-1)*$D$2+$E$2+$F$2+$A28,E$3))</f>
        <v>253.64359999999999</v>
      </c>
      <c r="K28" s="11" t="e">
        <f ca="1">AVERAGE(OFFSET('t2688'!$A$1,$B$2+($B28-1)*$D$2+$E$2+$A28,E$3):OFFSET('t2688'!$A$1,$B$2+($B28-1)*$D$2+$E$2+$F$2+$A28,E$3))</f>
        <v>#DIV/0!</v>
      </c>
      <c r="L28" s="5" t="e">
        <f ca="1">AVERAGE(OFFSET('t5376'!$A$1,$B$2+($B28-1)*$D$2+$E$2+$A28,E$3):OFFSET('t5376'!$A$1,$B$2+($B28-1)*$D$2+$E$2+$F$2+$A28,E$3))</f>
        <v>#DIV/0!</v>
      </c>
      <c r="M28" s="11" t="e">
        <f ca="1">AVERAGE(OFFSET('t10752'!$A$1,$B$2+($B28-1)*$D$2+$E$2+$A28,E$3):OFFSET('t10752'!$A$1,$B$2+($B28-1)*$D$2+$E$2+$F$2+$A28,E$3))</f>
        <v>#DIV/0!</v>
      </c>
      <c r="N28" s="11" t="e">
        <f ca="1">AVERAGE(OFFSET('t21504'!$A$1,$B$2+($B28-1)*$D$2+$E$2+$A28,E$3):OFFSET('t21504'!$A$1,$B$2+($B28-1)*$D$2+$E$2+$F$2+$A28,E$3))</f>
        <v>#DIV/0!</v>
      </c>
      <c r="O28" s="11" t="e">
        <f ca="1">AVERAGE(OFFSET('t43008'!$A$1,$B$2+($B28-1)*$D$2+$E$2+$A28,E$3):OFFSET('t43008'!$A$1,$B$2+($B28-1)*$D$2+$E$2+$F$2+$A28,E$3))</f>
        <v>#DIV/0!</v>
      </c>
      <c r="P28" s="11" t="e">
        <f ca="1">AVERAGE(OFFSET('t86016'!$A$1,$B$2+($B28-1)*$D$2+$E$2+$A28,E$3):OFFSET('t86016'!$A$1,$B$2+($B28-1)*$D$2+$E$2+$F$2+$A28,E$3))</f>
        <v>#DIV/0!</v>
      </c>
      <c r="Q28" s="11" t="e">
        <f ca="1">AVERAGE(OFFSET('t172032'!$A$1,$B$2+($B28-1)*$D$2+$E$2+$A28,E$3):OFFSET('t172032'!$A$1,$B$2+($B28-1)*$D$2+$E$2+$F$2+$A28,E$3))</f>
        <v>#DIV/0!</v>
      </c>
      <c r="R28" s="11" t="e">
        <f ca="1">AVERAGE(OFFSET('t344064'!$A$1,$B$2+($B28-1)*$D$2+$E$2+$A28,E$3):OFFSET('t344064'!$A$1,$B$2+($B28-1)*$D$2+$E$2+$F$2+$A28,E$3))</f>
        <v>#DIV/0!</v>
      </c>
      <c r="S28" s="11" t="e">
        <f ca="1">AVERAGE(OFFSET('t688128'!$A$1,$B$2+($B28-1)*$D$2+$E$2+$A28,E$3):OFFSET('t688128'!$A$1,$B$2+($B28-1)*$D$2+$E$2+$F$2+$A28,E$3))</f>
        <v>#DIV/0!</v>
      </c>
      <c r="T28" s="11" t="e">
        <f ca="1">AVERAGE(OFFSET(t1376256!$A$1,$B$2+($B28-1)*$D$2+$E$2+$A28,E$3):OFFSET(t1376256!$A$1,$B$2+($B28-1)*$D$2+$E$2+$F$2+$A28,E$3))</f>
        <v>#DIV/0!</v>
      </c>
    </row>
    <row r="29" spans="1:25" s="8" customFormat="1" x14ac:dyDescent="0.25">
      <c r="A29" s="11">
        <v>6</v>
      </c>
      <c r="B29" s="11">
        <v>26</v>
      </c>
      <c r="C29" s="14"/>
      <c r="D29" s="11" t="str">
        <f ca="1">OFFSET('t42'!$A$1,$B$2+($B29-1)*$D$2+$A28,D$3)</f>
        <v>Run Original ACO 3start0</v>
      </c>
      <c r="E29" s="11">
        <f ca="1">AVERAGE(OFFSET('t42'!$A$1,$B$2+($B29-1)*$D$2+$E$2+$A28+1,E$3):OFFSET('t42'!$A$1,$B$2+($B29-1)*$D$2+$E$2+$F$2+$A28,E$3))</f>
        <v>124.57910204081634</v>
      </c>
      <c r="F29" s="11">
        <f ca="1">AVERAGE(OFFSET('t84'!$A$1,$B$2+($B29-1)*$D$2+$E$2+$A28+1,E$3):OFFSET('t84'!$A$1,$B$2+($B29-1)*$D$2+$E$2+$F$2+$A28,E$3))</f>
        <v>134.01079591836736</v>
      </c>
      <c r="G29" s="11">
        <f ca="1">AVERAGE(OFFSET('t168'!$A$1,$B$2+($B29-1)*$D$2+$E$2+$A28+1,E$3):OFFSET('t168'!$A$1,$B$2+($B29-1)*$D$2+$E$2+$F$2+$A28,E$3))</f>
        <v>136.05200000000005</v>
      </c>
      <c r="H29" s="11">
        <f ca="1">AVERAGE(OFFSET('t336'!$A$1,$B$2+($B29-1)*$D$2+$E$2+$A28+1,E$3):OFFSET('t336'!$A$1,$B$2+($B29-1)*$D$2+$E$2+$F$2+$A28,E$3))</f>
        <v>140.61855102040818</v>
      </c>
      <c r="I29" s="11">
        <f ca="1">AVERAGE(OFFSET('t672'!$A$1,$B$2+($B29-1)*$D$2+$E$2+$A28+1,E$3):OFFSET('t672'!$A$1,$B$2+($B29-1)*$D$2+$E$2+$F$2+$A28,E$3))</f>
        <v>156.58167346938774</v>
      </c>
      <c r="J29" s="4">
        <f ca="1">AVERAGE(OFFSET('t1344'!$A$1,$B$2+($B29-1)*$D$2+$E$2+$A28+1,E$3):OFFSET('t1344'!$A$1,$B$2+($B29-1)*$D$2+$E$2+$F$2+$A28,E$3))</f>
        <v>253.51681632653069</v>
      </c>
      <c r="K29" s="11" t="e">
        <f ca="1">AVERAGE(OFFSET('t2688'!$A$1,$B$2+($B29-1)*$D$2+$E$2+$A28+1,E$3):OFFSET('t2688'!$A$1,$B$2+($B29-1)*$D$2+$E$2+$F$2+$A28,E$3))</f>
        <v>#DIV/0!</v>
      </c>
      <c r="L29" s="5" t="e">
        <f ca="1">AVERAGE(OFFSET('t5376'!$A$1,$B$2+($B29-1)*$D$2+$E$2+$A28+1,E$3):OFFSET('t5376'!$A$1,$B$2+($B29-1)*$D$2+$E$2+$F$2+$A28,E$3))</f>
        <v>#DIV/0!</v>
      </c>
      <c r="M29" s="11" t="e">
        <f ca="1">AVERAGE(OFFSET('t10752'!$A$1,$B$2+($B29-1)*$D$2+$E$2+$A28+1,E$3):OFFSET('t10752'!$A$1,$B$2+($B29-1)*$D$2+$E$2+$F$2+$A28,E$3))</f>
        <v>#DIV/0!</v>
      </c>
      <c r="N29" s="11" t="e">
        <f ca="1">AVERAGE(OFFSET('t21504'!$A$1,$B$2+($B29-1)*$D$2+$E$2+$A28+1,E$3):OFFSET('t21504'!$A$1,$B$2+($B29-1)*$D$2+$E$2+$F$2+$A28,E$3))</f>
        <v>#DIV/0!</v>
      </c>
      <c r="O29" s="11" t="e">
        <f ca="1">AVERAGE(OFFSET('t43008'!$A$1,$B$2+($B29-1)*$D$2+$E$2+$A28+1,E$3):OFFSET('t43008'!$A$1,$B$2+($B29-1)*$D$2+$E$2+$F$2+$A28,E$3))</f>
        <v>#DIV/0!</v>
      </c>
      <c r="P29" s="11" t="e">
        <f ca="1">AVERAGE(OFFSET('t86016'!$A$1,$B$2+($B29-1)*$D$2+$E$2+$A28+1,E$3):OFFSET('t86016'!$A$1,$B$2+($B29-1)*$D$2+$E$2+$F$2+$A28,E$3))</f>
        <v>#DIV/0!</v>
      </c>
      <c r="Q29" s="11" t="e">
        <f ca="1">AVERAGE(OFFSET('t172032'!$A$1,$B$2+($B29-1)*$D$2+$E$2+$A28+1,E$3):OFFSET('t172032'!$A$1,$B$2+($B29-1)*$D$2+$E$2+$F$2+$A28,E$3))</f>
        <v>#DIV/0!</v>
      </c>
      <c r="R29" s="11" t="e">
        <f ca="1">AVERAGE(OFFSET('t344064'!$A$1,$B$2+($B29-1)*$D$2+$E$2+$A28+1,E$3):OFFSET('t344064'!$A$1,$B$2+($B29-1)*$D$2+$E$2+$F$2+$A28,E$3))</f>
        <v>#DIV/0!</v>
      </c>
      <c r="S29" s="11" t="e">
        <f ca="1">AVERAGE(OFFSET('t688128'!$A$1,$B$2+($B29-1)*$D$2+$E$2+$A28+1,E$3):OFFSET('t688128'!$A$1,$B$2+($B29-1)*$D$2+$E$2+$F$2+$A28,E$3))</f>
        <v>#DIV/0!</v>
      </c>
      <c r="T29" s="11" t="e">
        <f ca="1">AVERAGE(OFFSET(t1376256!$A$1,$B$2+($B29-1)*$D$2+$E$2+$A28+1,E$3):OFFSET(t1376256!$A$1,$B$2+($B29-1)*$D$2+$E$2+$F$2+$A28,E$3))</f>
        <v>#DIV/0!</v>
      </c>
    </row>
    <row r="30" spans="1:25" s="11" customFormat="1" x14ac:dyDescent="0.25">
      <c r="A30" s="11">
        <v>6</v>
      </c>
      <c r="B30" s="11">
        <v>27</v>
      </c>
      <c r="D30" s="11" t="str">
        <f ca="1">OFFSET('t42'!$A$1,$B$2+($B30-1)*$D$2+$A28,D$3)</f>
        <v>Run Combined Run 2start0</v>
      </c>
      <c r="E30" s="11">
        <f ca="1">AVERAGE(OFFSET('t42'!$A$1,$B$2+($B30-1)*$D$2+$E$2+$A29+1,E$3):OFFSET('t42'!$A$1,$B$2+($B30-1)*$D$2+$E$2+$F$2+$A29,E$3))</f>
        <v>114.26120408163268</v>
      </c>
      <c r="F30" s="11">
        <f ca="1">AVERAGE(OFFSET('t84'!$A$1,$B$2+($B30-1)*$D$2+$E$2+$A29+1,E$3):OFFSET('t84'!$A$1,$B$2+($B30-1)*$D$2+$E$2+$F$2+$A29,E$3))</f>
        <v>124.97342857142856</v>
      </c>
      <c r="G30" s="11">
        <f ca="1">AVERAGE(OFFSET('t168'!$A$1,$B$2+($B30-1)*$D$2+$E$2+$A29+1,E$3):OFFSET('t168'!$A$1,$B$2+($B30-1)*$D$2+$E$2+$F$2+$A29,E$3))</f>
        <v>126.81930612244895</v>
      </c>
      <c r="H30" s="11">
        <f ca="1">AVERAGE(OFFSET('t336'!$A$1,$B$2+($B30-1)*$D$2+$E$2+$A29+1,E$3):OFFSET('t336'!$A$1,$B$2+($B30-1)*$D$2+$E$2+$F$2+$A29,E$3))</f>
        <v>131.35565306122453</v>
      </c>
      <c r="I30" s="11">
        <f ca="1">AVERAGE(OFFSET('t672'!$A$1,$B$2+($B30-1)*$D$2+$E$2+$A29+1,E$3):OFFSET('t672'!$A$1,$B$2+($B30-1)*$D$2+$E$2+$F$2+$A29,E$3))</f>
        <v>147.73224489795922</v>
      </c>
      <c r="J30" s="4">
        <f ca="1">AVERAGE(OFFSET('t1344'!$A$1,$B$2+($B30-1)*$D$2+$E$2+$A29+1,E$3):OFFSET('t1344'!$A$1,$B$2+($B30-1)*$D$2+$E$2+$F$2+$A29,E$3))</f>
        <v>250.63146938775503</v>
      </c>
      <c r="K30" s="11" t="e">
        <f ca="1">AVERAGE(OFFSET('t2688'!$A$1,$B$2+($B30-1)*$D$2+$E$2+$A29+1,E$3):OFFSET('t2688'!$A$1,$B$2+($B30-1)*$D$2+$E$2+$F$2+$A29,E$3))</f>
        <v>#DIV/0!</v>
      </c>
      <c r="L30" s="5" t="e">
        <f ca="1">AVERAGE(OFFSET('t5376'!$A$1,$B$2+($B30-1)*$D$2+$E$2+$A29+1,E$3):OFFSET('t5376'!$A$1,$B$2+($B30-1)*$D$2+$E$2+$F$2+$A29,E$3))</f>
        <v>#DIV/0!</v>
      </c>
      <c r="M30" s="11" t="e">
        <f ca="1">AVERAGE(OFFSET('t10752'!$A$1,$B$2+($B30-1)*$D$2+$E$2+$A29+1,E$3):OFFSET('t10752'!$A$1,$B$2+($B30-1)*$D$2+$E$2+$F$2+$A29,E$3))</f>
        <v>#DIV/0!</v>
      </c>
      <c r="N30" s="11" t="e">
        <f ca="1">AVERAGE(OFFSET('t21504'!$A$1,$B$2+($B30-1)*$D$2+$E$2+$A29+1,E$3):OFFSET('t21504'!$A$1,$B$2+($B30-1)*$D$2+$E$2+$F$2+$A29,E$3))</f>
        <v>#DIV/0!</v>
      </c>
      <c r="O30" s="11" t="e">
        <f ca="1">AVERAGE(OFFSET('t43008'!$A$1,$B$2+($B30-1)*$D$2+$E$2+$A29+1,E$3):OFFSET('t43008'!$A$1,$B$2+($B30-1)*$D$2+$E$2+$F$2+$A29,E$3))</f>
        <v>#DIV/0!</v>
      </c>
      <c r="P30" s="11" t="e">
        <f ca="1">AVERAGE(OFFSET('t86016'!$A$1,$B$2+($B30-1)*$D$2+$E$2+$A29+1,E$3):OFFSET('t86016'!$A$1,$B$2+($B30-1)*$D$2+$E$2+$F$2+$A29,E$3))</f>
        <v>#DIV/0!</v>
      </c>
      <c r="Q30" s="11" t="e">
        <f ca="1">AVERAGE(OFFSET('t172032'!$A$1,$B$2+($B30-1)*$D$2+$E$2+$A29+1,E$3):OFFSET('t172032'!$A$1,$B$2+($B30-1)*$D$2+$E$2+$F$2+$A29,E$3))</f>
        <v>#DIV/0!</v>
      </c>
      <c r="R30" s="11" t="e">
        <f ca="1">AVERAGE(OFFSET('t344064'!$A$1,$B$2+($B30-1)*$D$2+$E$2+$A29+1,E$3):OFFSET('t344064'!$A$1,$B$2+($B30-1)*$D$2+$E$2+$F$2+$A29,E$3))</f>
        <v>#DIV/0!</v>
      </c>
      <c r="S30" s="11" t="e">
        <f ca="1">AVERAGE(OFFSET('t688128'!$A$1,$B$2+($B30-1)*$D$2+$E$2+$A29+1,E$3):OFFSET('t688128'!$A$1,$B$2+($B30-1)*$D$2+$E$2+$F$2+$A29,E$3))</f>
        <v>#DIV/0!</v>
      </c>
      <c r="T30" s="11" t="e">
        <f ca="1">AVERAGE(OFFSET(t1376256!$A$1,$B$2+($B30-1)*$D$2+$E$2+$A29+1,E$3):OFFSET(t1376256!$A$1,$B$2+($B30-1)*$D$2+$E$2+$F$2+$A29,E$3))</f>
        <v>#DIV/0!</v>
      </c>
      <c r="Y30" s="7"/>
    </row>
    <row r="31" spans="1:25" s="11" customFormat="1" x14ac:dyDescent="0.25">
      <c r="A31" s="11">
        <v>6</v>
      </c>
      <c r="B31" s="11">
        <v>28</v>
      </c>
      <c r="D31" s="11" t="str">
        <f ca="1">OFFSET('t42'!$A$1,$B$2+($B31-1)*$D$2+$A29,D$3)</f>
        <v>Run 4 function ACO 4start transposed0</v>
      </c>
      <c r="E31" s="11">
        <f ca="1">AVERAGE(OFFSET('t42'!$A$1,$B$2+($B31-1)*$D$2+$E$2+$A30+1,E$3):OFFSET('t42'!$A$1,$B$2+($B31-1)*$D$2+$E$2+$F$2+$A30,E$3))</f>
        <v>98.379595918367343</v>
      </c>
      <c r="F31" s="11">
        <f ca="1">AVERAGE(OFFSET('t84'!$A$1,$B$2+($B31-1)*$D$2+$E$2+$A30+1,E$3):OFFSET('t84'!$A$1,$B$2+($B31-1)*$D$2+$E$2+$F$2+$A30,E$3))</f>
        <v>106.76326530612243</v>
      </c>
      <c r="G31" s="11">
        <f ca="1">AVERAGE(OFFSET('t168'!$A$1,$B$2+($B31-1)*$D$2+$E$2+$A30+1,E$3):OFFSET('t168'!$A$1,$B$2+($B31-1)*$D$2+$E$2+$F$2+$A30,E$3))</f>
        <v>122.26899999999999</v>
      </c>
      <c r="H31" s="11">
        <f ca="1">AVERAGE(OFFSET('t336'!$A$1,$B$2+($B31-1)*$D$2+$E$2+$A30+1,E$3):OFFSET('t336'!$A$1,$B$2+($B31-1)*$D$2+$E$2+$F$2+$A30,E$3))</f>
        <v>153.70916326530613</v>
      </c>
      <c r="I31" s="11">
        <f ca="1">AVERAGE(OFFSET('t672'!$A$1,$B$2+($B31-1)*$D$2+$E$2+$A30+1,E$3):OFFSET('t672'!$A$1,$B$2+($B31-1)*$D$2+$E$2+$F$2+$A30,E$3))</f>
        <v>215.33112244897967</v>
      </c>
      <c r="J31" s="4">
        <f ca="1">AVERAGE(OFFSET('t1344'!$A$1,$B$2+($B31-1)*$D$2+$E$2+$A30+1,E$3):OFFSET('t1344'!$A$1,$B$2+($B31-1)*$D$2+$E$2+$F$2+$A30,E$3))</f>
        <v>405.25724489795925</v>
      </c>
      <c r="K31" s="11" t="e">
        <f ca="1">AVERAGE(OFFSET('t2688'!$A$1,$B$2+($B31-1)*$D$2+$E$2+$A30+1,E$3):OFFSET('t2688'!$A$1,$B$2+($B31-1)*$D$2+$E$2+$F$2+$A30,E$3))</f>
        <v>#DIV/0!</v>
      </c>
      <c r="L31" s="5" t="e">
        <f ca="1">AVERAGE(OFFSET('t5376'!$A$1,$B$2+($B31-1)*$D$2+$E$2+$A30+1,E$3):OFFSET('t5376'!$A$1,$B$2+($B31-1)*$D$2+$E$2+$F$2+$A30,E$3))</f>
        <v>#DIV/0!</v>
      </c>
      <c r="M31" s="11" t="e">
        <f ca="1">AVERAGE(OFFSET('t10752'!$A$1,$B$2+($B31-1)*$D$2+$E$2+$A30+1,E$3):OFFSET('t10752'!$A$1,$B$2+($B31-1)*$D$2+$E$2+$F$2+$A30,E$3))</f>
        <v>#DIV/0!</v>
      </c>
      <c r="N31" s="11" t="e">
        <f ca="1">AVERAGE(OFFSET('t21504'!$A$1,$B$2+($B31-1)*$D$2+$E$2+$A30+1,E$3):OFFSET('t21504'!$A$1,$B$2+($B31-1)*$D$2+$E$2+$F$2+$A30,E$3))</f>
        <v>#DIV/0!</v>
      </c>
      <c r="O31" s="11" t="e">
        <f ca="1">AVERAGE(OFFSET('t43008'!$A$1,$B$2+($B31-1)*$D$2+$E$2+$A30+1,E$3):OFFSET('t43008'!$A$1,$B$2+($B31-1)*$D$2+$E$2+$F$2+$A30,E$3))</f>
        <v>#DIV/0!</v>
      </c>
      <c r="P31" s="11" t="e">
        <f ca="1">AVERAGE(OFFSET('t86016'!$A$1,$B$2+($B31-1)*$D$2+$E$2+$A30+1,E$3):OFFSET('t86016'!$A$1,$B$2+($B31-1)*$D$2+$E$2+$F$2+$A30,E$3))</f>
        <v>#DIV/0!</v>
      </c>
      <c r="Q31" s="11" t="e">
        <f ca="1">AVERAGE(OFFSET('t172032'!$A$1,$B$2+($B31-1)*$D$2+$E$2+$A30+1,E$3):OFFSET('t172032'!$A$1,$B$2+($B31-1)*$D$2+$E$2+$F$2+$A30,E$3))</f>
        <v>#DIV/0!</v>
      </c>
      <c r="R31" s="11" t="e">
        <f ca="1">AVERAGE(OFFSET('t344064'!$A$1,$B$2+($B31-1)*$D$2+$E$2+$A30+1,E$3):OFFSET('t344064'!$A$1,$B$2+($B31-1)*$D$2+$E$2+$F$2+$A30,E$3))</f>
        <v>#DIV/0!</v>
      </c>
      <c r="S31" s="11" t="e">
        <f ca="1">AVERAGE(OFFSET('t688128'!$A$1,$B$2+($B31-1)*$D$2+$E$2+$A30+1,E$3):OFFSET('t688128'!$A$1,$B$2+($B31-1)*$D$2+$E$2+$F$2+$A30,E$3))</f>
        <v>#DIV/0!</v>
      </c>
      <c r="T31" s="11" t="e">
        <f ca="1">AVERAGE(OFFSET(t1376256!$A$1,$B$2+($B31-1)*$D$2+$E$2+$A30+1,E$3):OFFSET(t1376256!$A$1,$B$2+($B31-1)*$D$2+$E$2+$F$2+$A30,E$3))</f>
        <v>#DIV/0!</v>
      </c>
      <c r="Y31" s="7"/>
    </row>
    <row r="32" spans="1:25" s="12" customFormat="1" x14ac:dyDescent="0.25">
      <c r="A32" s="12">
        <v>7</v>
      </c>
      <c r="B32" s="12">
        <v>29</v>
      </c>
      <c r="C32" s="12">
        <v>800</v>
      </c>
      <c r="D32" s="12" t="str">
        <f ca="1">OFFSET('t42'!$A$1,$B$2+($B32-1)*$D$2+$A32,D$3)</f>
        <v>Run 4 function ACO 4start0</v>
      </c>
      <c r="E32" s="12">
        <f ca="1">AVERAGE(OFFSET('t42'!$A$1,$B$2+($B32-1)*$D$2+$E$2+$A32,E$3):OFFSET('t42'!$A$1,$B$2+($B32-1)*$D$2+$E$2+$F$2+$A32,E$3))</f>
        <v>136.96101999999999</v>
      </c>
      <c r="F32" s="12">
        <f ca="1">AVERAGE(OFFSET('t84'!$A$1,$B$2+($B32-1)*$D$2+$E$2+$A32,E$3):OFFSET('t84'!$A$1,$B$2+($B32-1)*$D$2+$E$2+$F$2+$A32,E$3))</f>
        <v>149.43458000000007</v>
      </c>
      <c r="G32" s="12">
        <f ca="1">AVERAGE(OFFSET('t168'!$A$1,$B$2+($B32-1)*$D$2+$E$2+$A32,E$3):OFFSET('t168'!$A$1,$B$2+($B32-1)*$D$2+$E$2+$F$2+$A32,E$3))</f>
        <v>151.63777999999999</v>
      </c>
      <c r="H32" s="12">
        <f ca="1">AVERAGE(OFFSET('t336'!$A$1,$B$2+($B32-1)*$D$2+$E$2+$A32,E$3):OFFSET('t336'!$A$1,$B$2+($B32-1)*$D$2+$E$2+$F$2+$A32,E$3))</f>
        <v>156.91810000000007</v>
      </c>
      <c r="I32" s="12">
        <f ca="1">AVERAGE(OFFSET('t672'!$A$1,$B$2+($B32-1)*$D$2+$E$2+$A32,E$3):OFFSET('t672'!$A$1,$B$2+($B32-1)*$D$2+$E$2+$F$2+$A32,E$3))</f>
        <v>221.62200000000007</v>
      </c>
      <c r="J32" s="4">
        <f ca="1">AVERAGE(OFFSET('t1344'!$A$1,$B$2+($B32-1)*$D$2+$E$2+$A32,E$3):OFFSET('t1344'!$A$1,$B$2+($B32-1)*$D$2+$E$2+$F$2+$A32,E$3))</f>
        <v>280.7093200000001</v>
      </c>
      <c r="K32" s="12" t="e">
        <f ca="1">AVERAGE(OFFSET('t2688'!$A$1,$B$2+($B32-1)*$D$2+$E$2+$A32,E$3):OFFSET('t2688'!$A$1,$B$2+($B32-1)*$D$2+$E$2+$F$2+$A32,E$3))</f>
        <v>#DIV/0!</v>
      </c>
      <c r="L32" s="5" t="e">
        <f ca="1">AVERAGE(OFFSET('t5376'!$A$1,$B$2+($B32-1)*$D$2+$E$2+$A32,E$3):OFFSET('t5376'!$A$1,$B$2+($B32-1)*$D$2+$E$2+$F$2+$A32,E$3))</f>
        <v>#DIV/0!</v>
      </c>
      <c r="M32" s="12" t="e">
        <f ca="1">AVERAGE(OFFSET('t10752'!$A$1,$B$2+($B32-1)*$D$2+$E$2+$A32,E$3):OFFSET('t10752'!$A$1,$B$2+($B32-1)*$D$2+$E$2+$F$2+$A32,E$3))</f>
        <v>#DIV/0!</v>
      </c>
      <c r="N32" s="12" t="e">
        <f ca="1">AVERAGE(OFFSET('t21504'!$A$1,$B$2+($B32-1)*$D$2+$E$2+$A32,E$3):OFFSET('t21504'!$A$1,$B$2+($B32-1)*$D$2+$E$2+$F$2+$A32,E$3))</f>
        <v>#DIV/0!</v>
      </c>
      <c r="O32" s="12" t="e">
        <f ca="1">AVERAGE(OFFSET('t43008'!$A$1,$B$2+($B32-1)*$D$2+$E$2+$A32,E$3):OFFSET('t43008'!$A$1,$B$2+($B32-1)*$D$2+$E$2+$F$2+$A32,E$3))</f>
        <v>#DIV/0!</v>
      </c>
      <c r="P32" s="12" t="e">
        <f ca="1">AVERAGE(OFFSET('t86016'!$A$1,$B$2+($B32-1)*$D$2+$E$2+$A32,E$3):OFFSET('t86016'!$A$1,$B$2+($B32-1)*$D$2+$E$2+$F$2+$A32,E$3))</f>
        <v>#DIV/0!</v>
      </c>
      <c r="Q32" s="12" t="e">
        <f ca="1">AVERAGE(OFFSET('t172032'!$A$1,$B$2+($B32-1)*$D$2+$E$2+$A32,E$3):OFFSET('t172032'!$A$1,$B$2+($B32-1)*$D$2+$E$2+$F$2+$A32,E$3))</f>
        <v>#DIV/0!</v>
      </c>
      <c r="R32" s="12" t="e">
        <f ca="1">AVERAGE(OFFSET('t344064'!$A$1,$B$2+($B32-1)*$D$2+$E$2+$A32,E$3):OFFSET('t344064'!$A$1,$B$2+($B32-1)*$D$2+$E$2+$F$2+$A32,E$3))</f>
        <v>#DIV/0!</v>
      </c>
      <c r="S32" s="12" t="e">
        <f ca="1">AVERAGE(OFFSET('t688128'!$A$1,$B$2+($B32-1)*$D$2+$E$2+$A32,E$3):OFFSET('t688128'!$A$1,$B$2+($B32-1)*$D$2+$E$2+$F$2+$A32,E$3))</f>
        <v>#DIV/0!</v>
      </c>
      <c r="T32" s="12" t="e">
        <f ca="1">AVERAGE(OFFSET(t1376256!$A$1,$B$2+($B32-1)*$D$2+$E$2+$A32,E$3):OFFSET(t1376256!$A$1,$B$2+($B32-1)*$D$2+$E$2+$F$2+$A32,E$3))</f>
        <v>#DIV/0!</v>
      </c>
      <c r="Y32" s="7"/>
    </row>
    <row r="33" spans="1:25" s="12" customFormat="1" x14ac:dyDescent="0.25">
      <c r="A33" s="12">
        <v>7</v>
      </c>
      <c r="B33" s="12">
        <v>30</v>
      </c>
      <c r="D33" s="12" t="str">
        <f ca="1">OFFSET('t42'!$A$1,$B$2+($B33-1)*$D$2+$A32,D$3)</f>
        <v>Run Original ACO 3start0</v>
      </c>
      <c r="E33" s="12">
        <f ca="1">AVERAGE(OFFSET('t42'!$A$1,$B$2+($B33-1)*$D$2+$E$2+$A32+1,E$3):OFFSET('t42'!$A$1,$B$2+($B33-1)*$D$2+$E$2+$F$2+$A32,E$3))</f>
        <v>137.795693877551</v>
      </c>
      <c r="F33" s="12">
        <f ca="1">AVERAGE(OFFSET('t84'!$A$1,$B$2+($B33-1)*$D$2+$E$2+$A32+1,E$3):OFFSET('t84'!$A$1,$B$2+($B33-1)*$D$2+$E$2+$F$2+$A32,E$3))</f>
        <v>151.35116326530613</v>
      </c>
      <c r="G33" s="12">
        <f ca="1">AVERAGE(OFFSET('t168'!$A$1,$B$2+($B33-1)*$D$2+$E$2+$A32+1,E$3):OFFSET('t168'!$A$1,$B$2+($B33-1)*$D$2+$E$2+$F$2+$A32,E$3))</f>
        <v>152.2919387755102</v>
      </c>
      <c r="H33" s="12">
        <f ca="1">AVERAGE(OFFSET('t336'!$A$1,$B$2+($B33-1)*$D$2+$E$2+$A32+1,E$3):OFFSET('t336'!$A$1,$B$2+($B33-1)*$D$2+$E$2+$F$2+$A32,E$3))</f>
        <v>157.94853061224492</v>
      </c>
      <c r="I33" s="12">
        <f ca="1">AVERAGE(OFFSET('t672'!$A$1,$B$2+($B33-1)*$D$2+$E$2+$A32+1,E$3):OFFSET('t672'!$A$1,$B$2+($B33-1)*$D$2+$E$2+$F$2+$A32,E$3))</f>
        <v>223.0180612244898</v>
      </c>
      <c r="J33" s="4">
        <f ca="1">AVERAGE(OFFSET('t1344'!$A$1,$B$2+($B33-1)*$D$2+$E$2+$A32+1,E$3):OFFSET('t1344'!$A$1,$B$2+($B33-1)*$D$2+$E$2+$F$2+$A32,E$3))</f>
        <v>281.09700000000009</v>
      </c>
      <c r="K33" s="12" t="e">
        <f ca="1">AVERAGE(OFFSET('t2688'!$A$1,$B$2+($B33-1)*$D$2+$E$2+$A32+1,E$3):OFFSET('t2688'!$A$1,$B$2+($B33-1)*$D$2+$E$2+$F$2+$A32,E$3))</f>
        <v>#DIV/0!</v>
      </c>
      <c r="L33" s="5" t="e">
        <f ca="1">AVERAGE(OFFSET('t5376'!$A$1,$B$2+($B33-1)*$D$2+$E$2+$A32+1,E$3):OFFSET('t5376'!$A$1,$B$2+($B33-1)*$D$2+$E$2+$F$2+$A32,E$3))</f>
        <v>#DIV/0!</v>
      </c>
      <c r="M33" s="12" t="e">
        <f ca="1">AVERAGE(OFFSET('t10752'!$A$1,$B$2+($B33-1)*$D$2+$E$2+$A32+1,E$3):OFFSET('t10752'!$A$1,$B$2+($B33-1)*$D$2+$E$2+$F$2+$A32,E$3))</f>
        <v>#DIV/0!</v>
      </c>
      <c r="N33" s="12" t="e">
        <f ca="1">AVERAGE(OFFSET('t21504'!$A$1,$B$2+($B33-1)*$D$2+$E$2+$A32+1,E$3):OFFSET('t21504'!$A$1,$B$2+($B33-1)*$D$2+$E$2+$F$2+$A32,E$3))</f>
        <v>#DIV/0!</v>
      </c>
      <c r="O33" s="12" t="e">
        <f ca="1">AVERAGE(OFFSET('t43008'!$A$1,$B$2+($B33-1)*$D$2+$E$2+$A32+1,E$3):OFFSET('t43008'!$A$1,$B$2+($B33-1)*$D$2+$E$2+$F$2+$A32,E$3))</f>
        <v>#DIV/0!</v>
      </c>
      <c r="P33" s="12" t="e">
        <f ca="1">AVERAGE(OFFSET('t86016'!$A$1,$B$2+($B33-1)*$D$2+$E$2+$A32+1,E$3):OFFSET('t86016'!$A$1,$B$2+($B33-1)*$D$2+$E$2+$F$2+$A32,E$3))</f>
        <v>#DIV/0!</v>
      </c>
      <c r="Q33" s="12" t="e">
        <f ca="1">AVERAGE(OFFSET('t172032'!$A$1,$B$2+($B33-1)*$D$2+$E$2+$A32+1,E$3):OFFSET('t172032'!$A$1,$B$2+($B33-1)*$D$2+$E$2+$F$2+$A32,E$3))</f>
        <v>#DIV/0!</v>
      </c>
      <c r="R33" s="12" t="e">
        <f ca="1">AVERAGE(OFFSET('t344064'!$A$1,$B$2+($B33-1)*$D$2+$E$2+$A32+1,E$3):OFFSET('t344064'!$A$1,$B$2+($B33-1)*$D$2+$E$2+$F$2+$A32,E$3))</f>
        <v>#DIV/0!</v>
      </c>
      <c r="S33" s="12" t="e">
        <f ca="1">AVERAGE(OFFSET('t688128'!$A$1,$B$2+($B33-1)*$D$2+$E$2+$A32+1,E$3):OFFSET('t688128'!$A$1,$B$2+($B33-1)*$D$2+$E$2+$F$2+$A32,E$3))</f>
        <v>#DIV/0!</v>
      </c>
      <c r="T33" s="12" t="e">
        <f ca="1">AVERAGE(OFFSET(t1376256!$A$1,$B$2+($B33-1)*$D$2+$E$2+$A32+1,E$3):OFFSET(t1376256!$A$1,$B$2+($B33-1)*$D$2+$E$2+$F$2+$A32,E$3))</f>
        <v>#DIV/0!</v>
      </c>
      <c r="Y33" s="7"/>
    </row>
    <row r="34" spans="1:25" s="12" customFormat="1" x14ac:dyDescent="0.25">
      <c r="A34" s="12">
        <v>7</v>
      </c>
      <c r="B34" s="12">
        <v>31</v>
      </c>
      <c r="D34" s="12" t="str">
        <f ca="1">OFFSET('t42'!$A$1,$B$2+($B34-1)*$D$2+$A32,D$3)</f>
        <v>Run Combined Run 2start0</v>
      </c>
      <c r="E34" s="12">
        <f ca="1">AVERAGE(OFFSET('t42'!$A$1,$B$2+($B34-1)*$D$2+$E$2+$A33+1,E$3):OFFSET('t42'!$A$1,$B$2+($B34-1)*$D$2+$E$2+$F$2+$A33,E$3))</f>
        <v>128.40038775510203</v>
      </c>
      <c r="F34" s="12">
        <f ca="1">AVERAGE(OFFSET('t84'!$A$1,$B$2+($B34-1)*$D$2+$E$2+$A33+1,E$3):OFFSET('t84'!$A$1,$B$2+($B34-1)*$D$2+$E$2+$F$2+$A33,E$3))</f>
        <v>139.89651020408164</v>
      </c>
      <c r="G34" s="12">
        <f ca="1">AVERAGE(OFFSET('t168'!$A$1,$B$2+($B34-1)*$D$2+$E$2+$A33+1,E$3):OFFSET('t168'!$A$1,$B$2+($B34-1)*$D$2+$E$2+$F$2+$A33,E$3))</f>
        <v>143.13191836734694</v>
      </c>
      <c r="H34" s="12">
        <f ca="1">AVERAGE(OFFSET('t336'!$A$1,$B$2+($B34-1)*$D$2+$E$2+$A33+1,E$3):OFFSET('t336'!$A$1,$B$2+($B34-1)*$D$2+$E$2+$F$2+$A33,E$3))</f>
        <v>148.1635102040816</v>
      </c>
      <c r="I34" s="12">
        <f ca="1">AVERAGE(OFFSET('t672'!$A$1,$B$2+($B34-1)*$D$2+$E$2+$A33+1,E$3):OFFSET('t672'!$A$1,$B$2+($B34-1)*$D$2+$E$2+$F$2+$A33,E$3))</f>
        <v>216.22722448979596</v>
      </c>
      <c r="J34" s="4">
        <f ca="1">AVERAGE(OFFSET('t1344'!$A$1,$B$2+($B34-1)*$D$2+$E$2+$A33+1,E$3):OFFSET('t1344'!$A$1,$B$2+($B34-1)*$D$2+$E$2+$F$2+$A33,E$3))</f>
        <v>277.16863265306125</v>
      </c>
      <c r="K34" s="12" t="e">
        <f ca="1">AVERAGE(OFFSET('t2688'!$A$1,$B$2+($B34-1)*$D$2+$E$2+$A33+1,E$3):OFFSET('t2688'!$A$1,$B$2+($B34-1)*$D$2+$E$2+$F$2+$A33,E$3))</f>
        <v>#DIV/0!</v>
      </c>
      <c r="L34" s="5" t="e">
        <f ca="1">AVERAGE(OFFSET('t5376'!$A$1,$B$2+($B34-1)*$D$2+$E$2+$A33+1,E$3):OFFSET('t5376'!$A$1,$B$2+($B34-1)*$D$2+$E$2+$F$2+$A33,E$3))</f>
        <v>#DIV/0!</v>
      </c>
      <c r="M34" s="12" t="e">
        <f ca="1">AVERAGE(OFFSET('t10752'!$A$1,$B$2+($B34-1)*$D$2+$E$2+$A33+1,E$3):OFFSET('t10752'!$A$1,$B$2+($B34-1)*$D$2+$E$2+$F$2+$A33,E$3))</f>
        <v>#DIV/0!</v>
      </c>
      <c r="N34" s="12" t="e">
        <f ca="1">AVERAGE(OFFSET('t21504'!$A$1,$B$2+($B34-1)*$D$2+$E$2+$A33+1,E$3):OFFSET('t21504'!$A$1,$B$2+($B34-1)*$D$2+$E$2+$F$2+$A33,E$3))</f>
        <v>#DIV/0!</v>
      </c>
      <c r="O34" s="12" t="e">
        <f ca="1">AVERAGE(OFFSET('t43008'!$A$1,$B$2+($B34-1)*$D$2+$E$2+$A33+1,E$3):OFFSET('t43008'!$A$1,$B$2+($B34-1)*$D$2+$E$2+$F$2+$A33,E$3))</f>
        <v>#DIV/0!</v>
      </c>
      <c r="P34" s="12" t="e">
        <f ca="1">AVERAGE(OFFSET('t86016'!$A$1,$B$2+($B34-1)*$D$2+$E$2+$A33+1,E$3):OFFSET('t86016'!$A$1,$B$2+($B34-1)*$D$2+$E$2+$F$2+$A33,E$3))</f>
        <v>#DIV/0!</v>
      </c>
      <c r="Q34" s="12" t="e">
        <f ca="1">AVERAGE(OFFSET('t172032'!$A$1,$B$2+($B34-1)*$D$2+$E$2+$A33+1,E$3):OFFSET('t172032'!$A$1,$B$2+($B34-1)*$D$2+$E$2+$F$2+$A33,E$3))</f>
        <v>#DIV/0!</v>
      </c>
      <c r="R34" s="12" t="e">
        <f ca="1">AVERAGE(OFFSET('t344064'!$A$1,$B$2+($B34-1)*$D$2+$E$2+$A33+1,E$3):OFFSET('t344064'!$A$1,$B$2+($B34-1)*$D$2+$E$2+$F$2+$A33,E$3))</f>
        <v>#DIV/0!</v>
      </c>
      <c r="S34" s="12" t="e">
        <f ca="1">AVERAGE(OFFSET('t688128'!$A$1,$B$2+($B34-1)*$D$2+$E$2+$A33+1,E$3):OFFSET('t688128'!$A$1,$B$2+($B34-1)*$D$2+$E$2+$F$2+$A33,E$3))</f>
        <v>#DIV/0!</v>
      </c>
      <c r="T34" s="12" t="e">
        <f ca="1">AVERAGE(OFFSET(t1376256!$A$1,$B$2+($B34-1)*$D$2+$E$2+$A33+1,E$3):OFFSET(t1376256!$A$1,$B$2+($B34-1)*$D$2+$E$2+$F$2+$A33,E$3))</f>
        <v>#DIV/0!</v>
      </c>
      <c r="Y34" s="7"/>
    </row>
    <row r="35" spans="1:25" s="12" customFormat="1" x14ac:dyDescent="0.25">
      <c r="A35" s="12">
        <v>7</v>
      </c>
      <c r="B35" s="12">
        <v>32</v>
      </c>
      <c r="D35" s="12" t="str">
        <f ca="1">OFFSET('t42'!$A$1,$B$2+($B35-1)*$D$2+$A33,D$3)</f>
        <v>Run 4 function ACO 4start transposed0</v>
      </c>
      <c r="E35" s="12">
        <f ca="1">AVERAGE(OFFSET('t42'!$A$1,$B$2+($B35-1)*$D$2+$E$2+$A34+1,E$3):OFFSET('t42'!$A$1,$B$2+($B35-1)*$D$2+$E$2+$F$2+$A34,E$3))</f>
        <v>109.11212244897955</v>
      </c>
      <c r="F35" s="12">
        <f ca="1">AVERAGE(OFFSET('t84'!$A$1,$B$2+($B35-1)*$D$2+$E$2+$A34+1,E$3):OFFSET('t84'!$A$1,$B$2+($B35-1)*$D$2+$E$2+$F$2+$A34,E$3))</f>
        <v>117.48089795918368</v>
      </c>
      <c r="G35" s="12">
        <f ca="1">AVERAGE(OFFSET('t168'!$A$1,$B$2+($B35-1)*$D$2+$E$2+$A34+1,E$3):OFFSET('t168'!$A$1,$B$2+($B35-1)*$D$2+$E$2+$F$2+$A34,E$3))</f>
        <v>131.64234693877555</v>
      </c>
      <c r="H35" s="12">
        <f ca="1">AVERAGE(OFFSET('t336'!$A$1,$B$2+($B35-1)*$D$2+$E$2+$A34+1,E$3):OFFSET('t336'!$A$1,$B$2+($B35-1)*$D$2+$E$2+$F$2+$A34,E$3))</f>
        <v>164.00293877551022</v>
      </c>
      <c r="I35" s="12">
        <f ca="1">AVERAGE(OFFSET('t672'!$A$1,$B$2+($B35-1)*$D$2+$E$2+$A34+1,E$3):OFFSET('t672'!$A$1,$B$2+($B35-1)*$D$2+$E$2+$F$2+$A34,E$3))</f>
        <v>262.80004081632654</v>
      </c>
      <c r="J35" s="4">
        <f ca="1">AVERAGE(OFFSET('t1344'!$A$1,$B$2+($B35-1)*$D$2+$E$2+$A34+1,E$3):OFFSET('t1344'!$A$1,$B$2+($B35-1)*$D$2+$E$2+$F$2+$A34,E$3))</f>
        <v>415.06734693877547</v>
      </c>
      <c r="K35" s="12" t="e">
        <f ca="1">AVERAGE(OFFSET('t2688'!$A$1,$B$2+($B35-1)*$D$2+$E$2+$A34+1,E$3):OFFSET('t2688'!$A$1,$B$2+($B35-1)*$D$2+$E$2+$F$2+$A34,E$3))</f>
        <v>#DIV/0!</v>
      </c>
      <c r="L35" s="5" t="e">
        <f ca="1">AVERAGE(OFFSET('t5376'!$A$1,$B$2+($B35-1)*$D$2+$E$2+$A34+1,E$3):OFFSET('t5376'!$A$1,$B$2+($B35-1)*$D$2+$E$2+$F$2+$A34,E$3))</f>
        <v>#DIV/0!</v>
      </c>
      <c r="M35" s="12" t="e">
        <f ca="1">AVERAGE(OFFSET('t10752'!$A$1,$B$2+($B35-1)*$D$2+$E$2+$A34+1,E$3):OFFSET('t10752'!$A$1,$B$2+($B35-1)*$D$2+$E$2+$F$2+$A34,E$3))</f>
        <v>#DIV/0!</v>
      </c>
      <c r="N35" s="12" t="e">
        <f ca="1">AVERAGE(OFFSET('t21504'!$A$1,$B$2+($B35-1)*$D$2+$E$2+$A34+1,E$3):OFFSET('t21504'!$A$1,$B$2+($B35-1)*$D$2+$E$2+$F$2+$A34,E$3))</f>
        <v>#DIV/0!</v>
      </c>
      <c r="O35" s="12" t="e">
        <f ca="1">AVERAGE(OFFSET('t43008'!$A$1,$B$2+($B35-1)*$D$2+$E$2+$A34+1,E$3):OFFSET('t43008'!$A$1,$B$2+($B35-1)*$D$2+$E$2+$F$2+$A34,E$3))</f>
        <v>#DIV/0!</v>
      </c>
      <c r="P35" s="12" t="e">
        <f ca="1">AVERAGE(OFFSET('t86016'!$A$1,$B$2+($B35-1)*$D$2+$E$2+$A34+1,E$3):OFFSET('t86016'!$A$1,$B$2+($B35-1)*$D$2+$E$2+$F$2+$A34,E$3))</f>
        <v>#DIV/0!</v>
      </c>
      <c r="Q35" s="12" t="e">
        <f ca="1">AVERAGE(OFFSET('t172032'!$A$1,$B$2+($B35-1)*$D$2+$E$2+$A34+1,E$3):OFFSET('t172032'!$A$1,$B$2+($B35-1)*$D$2+$E$2+$F$2+$A34,E$3))</f>
        <v>#DIV/0!</v>
      </c>
      <c r="R35" s="12" t="e">
        <f ca="1">AVERAGE(OFFSET('t344064'!$A$1,$B$2+($B35-1)*$D$2+$E$2+$A34+1,E$3):OFFSET('t344064'!$A$1,$B$2+($B35-1)*$D$2+$E$2+$F$2+$A34,E$3))</f>
        <v>#DIV/0!</v>
      </c>
      <c r="S35" s="12" t="e">
        <f ca="1">AVERAGE(OFFSET('t688128'!$A$1,$B$2+($B35-1)*$D$2+$E$2+$A34+1,E$3):OFFSET('t688128'!$A$1,$B$2+($B35-1)*$D$2+$E$2+$F$2+$A34,E$3))</f>
        <v>#DIV/0!</v>
      </c>
      <c r="T35" s="12" t="e">
        <f ca="1">AVERAGE(OFFSET(t1376256!$A$1,$B$2+($B35-1)*$D$2+$E$2+$A34+1,E$3):OFFSET(t1376256!$A$1,$B$2+($B35-1)*$D$2+$E$2+$F$2+$A34,E$3))</f>
        <v>#DIV/0!</v>
      </c>
      <c r="Y35" s="7"/>
    </row>
    <row r="36" spans="1:25" s="12" customFormat="1" x14ac:dyDescent="0.25">
      <c r="A36" s="12">
        <v>8</v>
      </c>
      <c r="B36" s="12">
        <v>33</v>
      </c>
      <c r="C36" s="12">
        <v>900</v>
      </c>
      <c r="D36" s="12" t="str">
        <f ca="1">OFFSET('t42'!$A$1,$B$2+($B36-1)*$D$2+$A36,D$3)</f>
        <v>Run 4 function ACO 4start0</v>
      </c>
      <c r="E36" s="12">
        <f ca="1">AVERAGE(OFFSET('t42'!$A$1,$B$2+($B36-1)*$D$2+$E$2+$A36,E$3):OFFSET('t42'!$A$1,$B$2+($B36-1)*$D$2+$E$2+$F$2+$A36,E$3))</f>
        <v>136.96101999999999</v>
      </c>
      <c r="F36" s="12">
        <f ca="1">AVERAGE(OFFSET('t84'!$A$1,$B$2+($B36-1)*$D$2+$E$2+$A36,E$3):OFFSET('t84'!$A$1,$B$2+($B36-1)*$D$2+$E$2+$F$2+$A36,E$3))</f>
        <v>168.69461999999999</v>
      </c>
      <c r="G36" s="12">
        <f ca="1">AVERAGE(OFFSET('t168'!$A$1,$B$2+($B36-1)*$D$2+$E$2+$A36,E$3):OFFSET('t168'!$A$1,$B$2+($B36-1)*$D$2+$E$2+$F$2+$A36,E$3))</f>
        <v>167.45357999999996</v>
      </c>
      <c r="H36" s="12">
        <f ca="1">AVERAGE(OFFSET('t336'!$A$1,$B$2+($B36-1)*$D$2+$E$2+$A36,E$3):OFFSET('t336'!$A$1,$B$2+($B36-1)*$D$2+$E$2+$F$2+$A36,E$3))</f>
        <v>174.86448000000004</v>
      </c>
      <c r="I36" s="12">
        <f ca="1">AVERAGE(OFFSET('t672'!$A$1,$B$2+($B36-1)*$D$2+$E$2+$A36,E$3):OFFSET('t672'!$A$1,$B$2+($B36-1)*$D$2+$E$2+$F$2+$A36,E$3))</f>
        <v>259.01408000000004</v>
      </c>
      <c r="J36" s="4">
        <f ca="1">AVERAGE(OFFSET('t1344'!$A$1,$B$2+($B36-1)*$D$2+$E$2+$A36,E$3):OFFSET('t1344'!$A$1,$B$2+($B36-1)*$D$2+$E$2+$F$2+$A36,E$3))</f>
        <v>306.7512200000001</v>
      </c>
      <c r="K36" s="12" t="e">
        <f ca="1">AVERAGE(OFFSET('t2688'!$A$1,$B$2+($B36-1)*$D$2+$E$2+$A36,E$3):OFFSET('t2688'!$A$1,$B$2+($B36-1)*$D$2+$E$2+$F$2+$A36,E$3))</f>
        <v>#DIV/0!</v>
      </c>
      <c r="L36" s="5" t="e">
        <f ca="1">AVERAGE(OFFSET('t5376'!$A$1,$B$2+($B36-1)*$D$2+$E$2+$A36,E$3):OFFSET('t5376'!$A$1,$B$2+($B36-1)*$D$2+$E$2+$F$2+$A36,E$3))</f>
        <v>#DIV/0!</v>
      </c>
      <c r="M36" s="12" t="e">
        <f ca="1">AVERAGE(OFFSET('t10752'!$A$1,$B$2+($B36-1)*$D$2+$E$2+$A36,E$3):OFFSET('t10752'!$A$1,$B$2+($B36-1)*$D$2+$E$2+$F$2+$A36,E$3))</f>
        <v>#DIV/0!</v>
      </c>
      <c r="N36" s="12" t="e">
        <f ca="1">AVERAGE(OFFSET('t21504'!$A$1,$B$2+($B36-1)*$D$2+$E$2+$A36,E$3):OFFSET('t21504'!$A$1,$B$2+($B36-1)*$D$2+$E$2+$F$2+$A36,E$3))</f>
        <v>#DIV/0!</v>
      </c>
      <c r="O36" s="12" t="e">
        <f ca="1">AVERAGE(OFFSET('t43008'!$A$1,$B$2+($B36-1)*$D$2+$E$2+$A36,E$3):OFFSET('t43008'!$A$1,$B$2+($B36-1)*$D$2+$E$2+$F$2+$A36,E$3))</f>
        <v>#DIV/0!</v>
      </c>
      <c r="P36" s="12" t="e">
        <f ca="1">AVERAGE(OFFSET('t86016'!$A$1,$B$2+($B36-1)*$D$2+$E$2+$A36,E$3):OFFSET('t86016'!$A$1,$B$2+($B36-1)*$D$2+$E$2+$F$2+$A36,E$3))</f>
        <v>#DIV/0!</v>
      </c>
      <c r="Q36" s="12" t="e">
        <f ca="1">AVERAGE(OFFSET('t172032'!$A$1,$B$2+($B36-1)*$D$2+$E$2+$A36,E$3):OFFSET('t172032'!$A$1,$B$2+($B36-1)*$D$2+$E$2+$F$2+$A36,E$3))</f>
        <v>#DIV/0!</v>
      </c>
      <c r="R36" s="12" t="e">
        <f ca="1">AVERAGE(OFFSET('t344064'!$A$1,$B$2+($B36-1)*$D$2+$E$2+$A36,E$3):OFFSET('t344064'!$A$1,$B$2+($B36-1)*$D$2+$E$2+$F$2+$A36,E$3))</f>
        <v>#DIV/0!</v>
      </c>
      <c r="S36" s="12" t="e">
        <f ca="1">AVERAGE(OFFSET('t688128'!$A$1,$B$2+($B36-1)*$D$2+$E$2+$A36,E$3):OFFSET('t688128'!$A$1,$B$2+($B36-1)*$D$2+$E$2+$F$2+$A36,E$3))</f>
        <v>#DIV/0!</v>
      </c>
      <c r="T36" s="12" t="e">
        <f ca="1">AVERAGE(OFFSET(t1376256!$A$1,$B$2+($B36-1)*$D$2+$E$2+$A36,E$3):OFFSET(t1376256!$A$1,$B$2+($B36-1)*$D$2+$E$2+$F$2+$A36,E$3))</f>
        <v>#DIV/0!</v>
      </c>
      <c r="Y36" s="7"/>
    </row>
    <row r="37" spans="1:25" s="12" customFormat="1" x14ac:dyDescent="0.25">
      <c r="A37" s="12">
        <v>8</v>
      </c>
      <c r="B37" s="12">
        <v>34</v>
      </c>
      <c r="D37" s="12" t="str">
        <f ca="1">OFFSET('t42'!$A$1,$B$2+($B37-1)*$D$2+$A36,D$3)</f>
        <v>Run Original ACO 3start0</v>
      </c>
      <c r="E37" s="12">
        <f ca="1">AVERAGE(OFFSET('t42'!$A$1,$B$2+($B37-1)*$D$2+$E$2+$A36+1,E$3):OFFSET('t42'!$A$1,$B$2+($B37-1)*$D$2+$E$2+$F$2+$A36,E$3))</f>
        <v>137.795693877551</v>
      </c>
      <c r="F37" s="12">
        <f ca="1">AVERAGE(OFFSET('t84'!$A$1,$B$2+($B37-1)*$D$2+$E$2+$A36+1,E$3):OFFSET('t84'!$A$1,$B$2+($B37-1)*$D$2+$E$2+$F$2+$A36,E$3))</f>
        <v>169.5371836734694</v>
      </c>
      <c r="G37" s="12">
        <f ca="1">AVERAGE(OFFSET('t168'!$A$1,$B$2+($B37-1)*$D$2+$E$2+$A36+1,E$3):OFFSET('t168'!$A$1,$B$2+($B37-1)*$D$2+$E$2+$F$2+$A36,E$3))</f>
        <v>168.87936734693878</v>
      </c>
      <c r="H37" s="12">
        <f ca="1">AVERAGE(OFFSET('t336'!$A$1,$B$2+($B37-1)*$D$2+$E$2+$A36+1,E$3):OFFSET('t336'!$A$1,$B$2+($B37-1)*$D$2+$E$2+$F$2+$A36,E$3))</f>
        <v>173.94583673469387</v>
      </c>
      <c r="I37" s="12">
        <f ca="1">AVERAGE(OFFSET('t672'!$A$1,$B$2+($B37-1)*$D$2+$E$2+$A36+1,E$3):OFFSET('t672'!$A$1,$B$2+($B37-1)*$D$2+$E$2+$F$2+$A36,E$3))</f>
        <v>260.0343877551021</v>
      </c>
      <c r="J37" s="4">
        <f ca="1">AVERAGE(OFFSET('t1344'!$A$1,$B$2+($B37-1)*$D$2+$E$2+$A36+1,E$3):OFFSET('t1344'!$A$1,$B$2+($B37-1)*$D$2+$E$2+$F$2+$A36,E$3))</f>
        <v>306.76997959183666</v>
      </c>
      <c r="K37" s="12" t="e">
        <f ca="1">AVERAGE(OFFSET('t2688'!$A$1,$B$2+($B37-1)*$D$2+$E$2+$A36+1,E$3):OFFSET('t2688'!$A$1,$B$2+($B37-1)*$D$2+$E$2+$F$2+$A36,E$3))</f>
        <v>#DIV/0!</v>
      </c>
      <c r="L37" s="5" t="e">
        <f ca="1">AVERAGE(OFFSET('t5376'!$A$1,$B$2+($B37-1)*$D$2+$E$2+$A36+1,E$3):OFFSET('t5376'!$A$1,$B$2+($B37-1)*$D$2+$E$2+$F$2+$A36,E$3))</f>
        <v>#DIV/0!</v>
      </c>
      <c r="M37" s="12" t="e">
        <f ca="1">AVERAGE(OFFSET('t10752'!$A$1,$B$2+($B37-1)*$D$2+$E$2+$A36+1,E$3):OFFSET('t10752'!$A$1,$B$2+($B37-1)*$D$2+$E$2+$F$2+$A36,E$3))</f>
        <v>#DIV/0!</v>
      </c>
      <c r="N37" s="12" t="e">
        <f ca="1">AVERAGE(OFFSET('t21504'!$A$1,$B$2+($B37-1)*$D$2+$E$2+$A36+1,E$3):OFFSET('t21504'!$A$1,$B$2+($B37-1)*$D$2+$E$2+$F$2+$A36,E$3))</f>
        <v>#DIV/0!</v>
      </c>
      <c r="O37" s="12" t="e">
        <f ca="1">AVERAGE(OFFSET('t43008'!$A$1,$B$2+($B37-1)*$D$2+$E$2+$A36+1,E$3):OFFSET('t43008'!$A$1,$B$2+($B37-1)*$D$2+$E$2+$F$2+$A36,E$3))</f>
        <v>#DIV/0!</v>
      </c>
      <c r="P37" s="12" t="e">
        <f ca="1">AVERAGE(OFFSET('t86016'!$A$1,$B$2+($B37-1)*$D$2+$E$2+$A36+1,E$3):OFFSET('t86016'!$A$1,$B$2+($B37-1)*$D$2+$E$2+$F$2+$A36,E$3))</f>
        <v>#DIV/0!</v>
      </c>
      <c r="Q37" s="12" t="e">
        <f ca="1">AVERAGE(OFFSET('t172032'!$A$1,$B$2+($B37-1)*$D$2+$E$2+$A36+1,E$3):OFFSET('t172032'!$A$1,$B$2+($B37-1)*$D$2+$E$2+$F$2+$A36,E$3))</f>
        <v>#DIV/0!</v>
      </c>
      <c r="R37" s="12" t="e">
        <f ca="1">AVERAGE(OFFSET('t344064'!$A$1,$B$2+($B37-1)*$D$2+$E$2+$A36+1,E$3):OFFSET('t344064'!$A$1,$B$2+($B37-1)*$D$2+$E$2+$F$2+$A36,E$3))</f>
        <v>#DIV/0!</v>
      </c>
      <c r="S37" s="12" t="e">
        <f ca="1">AVERAGE(OFFSET('t688128'!$A$1,$B$2+($B37-1)*$D$2+$E$2+$A36+1,E$3):OFFSET('t688128'!$A$1,$B$2+($B37-1)*$D$2+$E$2+$F$2+$A36,E$3))</f>
        <v>#DIV/0!</v>
      </c>
      <c r="T37" s="12" t="e">
        <f ca="1">AVERAGE(OFFSET(t1376256!$A$1,$B$2+($B37-1)*$D$2+$E$2+$A36+1,E$3):OFFSET(t1376256!$A$1,$B$2+($B37-1)*$D$2+$E$2+$F$2+$A36,E$3))</f>
        <v>#DIV/0!</v>
      </c>
      <c r="Y37" s="7"/>
    </row>
    <row r="38" spans="1:25" s="12" customFormat="1" x14ac:dyDescent="0.25">
      <c r="A38" s="12">
        <v>8</v>
      </c>
      <c r="B38" s="12">
        <v>35</v>
      </c>
      <c r="D38" s="12" t="str">
        <f ca="1">OFFSET('t42'!$A$1,$B$2+($B38-1)*$D$2+$A36,D$3)</f>
        <v>Run Combined Run 2start0</v>
      </c>
      <c r="E38" s="12">
        <f ca="1">AVERAGE(OFFSET('t42'!$A$1,$B$2+($B38-1)*$D$2+$E$2+$A37+1,E$3):OFFSET('t42'!$A$1,$B$2+($B38-1)*$D$2+$E$2+$F$2+$A37,E$3))</f>
        <v>128.40038775510203</v>
      </c>
      <c r="F38" s="12">
        <f ca="1">AVERAGE(OFFSET('t84'!$A$1,$B$2+($B38-1)*$D$2+$E$2+$A37+1,E$3):OFFSET('t84'!$A$1,$B$2+($B38-1)*$D$2+$E$2+$F$2+$A37,E$3))</f>
        <v>158.33706122448982</v>
      </c>
      <c r="G38" s="12">
        <f ca="1">AVERAGE(OFFSET('t168'!$A$1,$B$2+($B38-1)*$D$2+$E$2+$A37+1,E$3):OFFSET('t168'!$A$1,$B$2+($B38-1)*$D$2+$E$2+$F$2+$A37,E$3))</f>
        <v>158.94812244897963</v>
      </c>
      <c r="H38" s="12">
        <f ca="1">AVERAGE(OFFSET('t336'!$A$1,$B$2+($B38-1)*$D$2+$E$2+$A37+1,E$3):OFFSET('t336'!$A$1,$B$2+($B38-1)*$D$2+$E$2+$F$2+$A37,E$3))</f>
        <v>165.0947346938776</v>
      </c>
      <c r="I38" s="12">
        <f ca="1">AVERAGE(OFFSET('t672'!$A$1,$B$2+($B38-1)*$D$2+$E$2+$A37+1,E$3):OFFSET('t672'!$A$1,$B$2+($B38-1)*$D$2+$E$2+$F$2+$A37,E$3))</f>
        <v>252.97493877551025</v>
      </c>
      <c r="J38" s="4">
        <f ca="1">AVERAGE(OFFSET('t1344'!$A$1,$B$2+($B38-1)*$D$2+$E$2+$A37+1,E$3):OFFSET('t1344'!$A$1,$B$2+($B38-1)*$D$2+$E$2+$F$2+$A37,E$3))</f>
        <v>304.52442857142853</v>
      </c>
      <c r="K38" s="12" t="e">
        <f ca="1">AVERAGE(OFFSET('t2688'!$A$1,$B$2+($B38-1)*$D$2+$E$2+$A37+1,E$3):OFFSET('t2688'!$A$1,$B$2+($B38-1)*$D$2+$E$2+$F$2+$A37,E$3))</f>
        <v>#DIV/0!</v>
      </c>
      <c r="L38" s="5" t="e">
        <f ca="1">AVERAGE(OFFSET('t5376'!$A$1,$B$2+($B38-1)*$D$2+$E$2+$A37+1,E$3):OFFSET('t5376'!$A$1,$B$2+($B38-1)*$D$2+$E$2+$F$2+$A37,E$3))</f>
        <v>#DIV/0!</v>
      </c>
      <c r="M38" s="12" t="e">
        <f ca="1">AVERAGE(OFFSET('t10752'!$A$1,$B$2+($B38-1)*$D$2+$E$2+$A37+1,E$3):OFFSET('t10752'!$A$1,$B$2+($B38-1)*$D$2+$E$2+$F$2+$A37,E$3))</f>
        <v>#DIV/0!</v>
      </c>
      <c r="N38" s="12" t="e">
        <f ca="1">AVERAGE(OFFSET('t21504'!$A$1,$B$2+($B38-1)*$D$2+$E$2+$A37+1,E$3):OFFSET('t21504'!$A$1,$B$2+($B38-1)*$D$2+$E$2+$F$2+$A37,E$3))</f>
        <v>#DIV/0!</v>
      </c>
      <c r="O38" s="12" t="e">
        <f ca="1">AVERAGE(OFFSET('t43008'!$A$1,$B$2+($B38-1)*$D$2+$E$2+$A37+1,E$3):OFFSET('t43008'!$A$1,$B$2+($B38-1)*$D$2+$E$2+$F$2+$A37,E$3))</f>
        <v>#DIV/0!</v>
      </c>
      <c r="P38" s="12" t="e">
        <f ca="1">AVERAGE(OFFSET('t86016'!$A$1,$B$2+($B38-1)*$D$2+$E$2+$A37+1,E$3):OFFSET('t86016'!$A$1,$B$2+($B38-1)*$D$2+$E$2+$F$2+$A37,E$3))</f>
        <v>#DIV/0!</v>
      </c>
      <c r="Q38" s="12" t="e">
        <f ca="1">AVERAGE(OFFSET('t172032'!$A$1,$B$2+($B38-1)*$D$2+$E$2+$A37+1,E$3):OFFSET('t172032'!$A$1,$B$2+($B38-1)*$D$2+$E$2+$F$2+$A37,E$3))</f>
        <v>#DIV/0!</v>
      </c>
      <c r="R38" s="12" t="e">
        <f ca="1">AVERAGE(OFFSET('t344064'!$A$1,$B$2+($B38-1)*$D$2+$E$2+$A37+1,E$3):OFFSET('t344064'!$A$1,$B$2+($B38-1)*$D$2+$E$2+$F$2+$A37,E$3))</f>
        <v>#DIV/0!</v>
      </c>
      <c r="S38" s="12" t="e">
        <f ca="1">AVERAGE(OFFSET('t688128'!$A$1,$B$2+($B38-1)*$D$2+$E$2+$A37+1,E$3):OFFSET('t688128'!$A$1,$B$2+($B38-1)*$D$2+$E$2+$F$2+$A37,E$3))</f>
        <v>#DIV/0!</v>
      </c>
      <c r="T38" s="12" t="e">
        <f ca="1">AVERAGE(OFFSET(t1376256!$A$1,$B$2+($B38-1)*$D$2+$E$2+$A37+1,E$3):OFFSET(t1376256!$A$1,$B$2+($B38-1)*$D$2+$E$2+$F$2+$A37,E$3))</f>
        <v>#DIV/0!</v>
      </c>
      <c r="Y38" s="7"/>
    </row>
    <row r="39" spans="1:25" s="12" customFormat="1" x14ac:dyDescent="0.25">
      <c r="A39" s="12">
        <v>8</v>
      </c>
      <c r="B39" s="12">
        <v>36</v>
      </c>
      <c r="D39" s="12" t="str">
        <f ca="1">OFFSET('t42'!$A$1,$B$2+($B39-1)*$D$2+$A37,D$3)</f>
        <v>Run 4 function ACO 4start transposed0</v>
      </c>
      <c r="E39" s="12">
        <f ca="1">AVERAGE(OFFSET('t42'!$A$1,$B$2+($B39-1)*$D$2+$E$2+$A38+1,E$3):OFFSET('t42'!$A$1,$B$2+($B39-1)*$D$2+$E$2+$F$2+$A38,E$3))</f>
        <v>109.11212244897955</v>
      </c>
      <c r="F39" s="12">
        <f ca="1">AVERAGE(OFFSET('t84'!$A$1,$B$2+($B39-1)*$D$2+$E$2+$A38+1,E$3):OFFSET('t84'!$A$1,$B$2+($B39-1)*$D$2+$E$2+$F$2+$A38,E$3))</f>
        <v>128.12569387755104</v>
      </c>
      <c r="G39" s="12">
        <f ca="1">AVERAGE(OFFSET('t168'!$A$1,$B$2+($B39-1)*$D$2+$E$2+$A38+1,E$3):OFFSET('t168'!$A$1,$B$2+($B39-1)*$D$2+$E$2+$F$2+$A38,E$3))</f>
        <v>143.4929387755102</v>
      </c>
      <c r="H39" s="12">
        <f ca="1">AVERAGE(OFFSET('t336'!$A$1,$B$2+($B39-1)*$D$2+$E$2+$A38+1,E$3):OFFSET('t336'!$A$1,$B$2+($B39-1)*$D$2+$E$2+$F$2+$A38,E$3))</f>
        <v>174.37234693877545</v>
      </c>
      <c r="I39" s="12">
        <f ca="1">AVERAGE(OFFSET('t672'!$A$1,$B$2+($B39-1)*$D$2+$E$2+$A38+1,E$3):OFFSET('t672'!$A$1,$B$2+($B39-1)*$D$2+$E$2+$F$2+$A38,E$3))</f>
        <v>308.78918367346944</v>
      </c>
      <c r="J39" s="4">
        <f ca="1">AVERAGE(OFFSET('t1344'!$A$1,$B$2+($B39-1)*$D$2+$E$2+$A38+1,E$3):OFFSET('t1344'!$A$1,$B$2+($B39-1)*$D$2+$E$2+$F$2+$A38,E$3))</f>
        <v>433.86904081632656</v>
      </c>
      <c r="K39" s="12" t="e">
        <f ca="1">AVERAGE(OFFSET('t2688'!$A$1,$B$2+($B39-1)*$D$2+$E$2+$A38+1,E$3):OFFSET('t2688'!$A$1,$B$2+($B39-1)*$D$2+$E$2+$F$2+$A38,E$3))</f>
        <v>#DIV/0!</v>
      </c>
      <c r="L39" s="5" t="e">
        <f ca="1">AVERAGE(OFFSET('t5376'!$A$1,$B$2+($B39-1)*$D$2+$E$2+$A38+1,E$3):OFFSET('t5376'!$A$1,$B$2+($B39-1)*$D$2+$E$2+$F$2+$A38,E$3))</f>
        <v>#DIV/0!</v>
      </c>
      <c r="M39" s="12" t="e">
        <f ca="1">AVERAGE(OFFSET('t10752'!$A$1,$B$2+($B39-1)*$D$2+$E$2+$A38+1,E$3):OFFSET('t10752'!$A$1,$B$2+($B39-1)*$D$2+$E$2+$F$2+$A38,E$3))</f>
        <v>#DIV/0!</v>
      </c>
      <c r="N39" s="12" t="e">
        <f ca="1">AVERAGE(OFFSET('t21504'!$A$1,$B$2+($B39-1)*$D$2+$E$2+$A38+1,E$3):OFFSET('t21504'!$A$1,$B$2+($B39-1)*$D$2+$E$2+$F$2+$A38,E$3))</f>
        <v>#DIV/0!</v>
      </c>
      <c r="O39" s="12" t="e">
        <f ca="1">AVERAGE(OFFSET('t43008'!$A$1,$B$2+($B39-1)*$D$2+$E$2+$A38+1,E$3):OFFSET('t43008'!$A$1,$B$2+($B39-1)*$D$2+$E$2+$F$2+$A38,E$3))</f>
        <v>#DIV/0!</v>
      </c>
      <c r="P39" s="12" t="e">
        <f ca="1">AVERAGE(OFFSET('t86016'!$A$1,$B$2+($B39-1)*$D$2+$E$2+$A38+1,E$3):OFFSET('t86016'!$A$1,$B$2+($B39-1)*$D$2+$E$2+$F$2+$A38,E$3))</f>
        <v>#DIV/0!</v>
      </c>
      <c r="Q39" s="12" t="e">
        <f ca="1">AVERAGE(OFFSET('t172032'!$A$1,$B$2+($B39-1)*$D$2+$E$2+$A38+1,E$3):OFFSET('t172032'!$A$1,$B$2+($B39-1)*$D$2+$E$2+$F$2+$A38,E$3))</f>
        <v>#DIV/0!</v>
      </c>
      <c r="R39" s="12" t="e">
        <f ca="1">AVERAGE(OFFSET('t344064'!$A$1,$B$2+($B39-1)*$D$2+$E$2+$A38+1,E$3):OFFSET('t344064'!$A$1,$B$2+($B39-1)*$D$2+$E$2+$F$2+$A38,E$3))</f>
        <v>#DIV/0!</v>
      </c>
      <c r="S39" s="12" t="e">
        <f ca="1">AVERAGE(OFFSET('t688128'!$A$1,$B$2+($B39-1)*$D$2+$E$2+$A38+1,E$3):OFFSET('t688128'!$A$1,$B$2+($B39-1)*$D$2+$E$2+$F$2+$A38,E$3))</f>
        <v>#DIV/0!</v>
      </c>
      <c r="T39" s="12" t="e">
        <f ca="1">AVERAGE(OFFSET(t1376256!$A$1,$B$2+($B39-1)*$D$2+$E$2+$A38+1,E$3):OFFSET(t1376256!$A$1,$B$2+($B39-1)*$D$2+$E$2+$F$2+$A38,E$3))</f>
        <v>#DIV/0!</v>
      </c>
      <c r="Y39" s="7"/>
    </row>
    <row r="40" spans="1:25" s="12" customFormat="1" x14ac:dyDescent="0.25">
      <c r="A40" s="12">
        <v>9</v>
      </c>
      <c r="B40" s="12">
        <v>37</v>
      </c>
      <c r="C40" s="12">
        <v>1000</v>
      </c>
      <c r="D40" s="12" t="str">
        <f ca="1">OFFSET('t42'!$A$1,$B$2+($B40-1)*$D$2+$A40,D$3)</f>
        <v>Run 4 function ACO 4start0</v>
      </c>
      <c r="E40" s="12">
        <f ca="1">AVERAGE(OFFSET('t42'!$A$1,$B$2+($B40-1)*$D$2+$E$2+$A40,E$3):OFFSET('t42'!$A$1,$B$2+($B40-1)*$D$2+$E$2+$F$2+$A40,E$3))</f>
        <v>168.04617999999999</v>
      </c>
      <c r="F40" s="12">
        <f ca="1">AVERAGE(OFFSET('t84'!$A$1,$B$2+($B40-1)*$D$2+$E$2+$A40,E$3):OFFSET('t84'!$A$1,$B$2+($B40-1)*$D$2+$E$2+$F$2+$A40,E$3))</f>
        <v>182.95203999999995</v>
      </c>
      <c r="G40" s="12">
        <f ca="1">AVERAGE(OFFSET('t168'!$A$1,$B$2+($B40-1)*$D$2+$E$2+$A40,E$3):OFFSET('t168'!$A$1,$B$2+($B40-1)*$D$2+$E$2+$F$2+$A40,E$3))</f>
        <v>183.94079999999997</v>
      </c>
      <c r="H40" s="12">
        <f ca="1">AVERAGE(OFFSET('t336'!$A$1,$B$2+($B40-1)*$D$2+$E$2+$A40,E$3):OFFSET('t336'!$A$1,$B$2+($B40-1)*$D$2+$E$2+$F$2+$A40,E$3))</f>
        <v>189.59283999999997</v>
      </c>
      <c r="I40" s="12">
        <f ca="1">AVERAGE(OFFSET('t672'!$A$1,$B$2+($B40-1)*$D$2+$E$2+$A40,E$3):OFFSET('t672'!$A$1,$B$2+($B40-1)*$D$2+$E$2+$F$2+$A40,E$3))</f>
        <v>285.78118000000001</v>
      </c>
      <c r="J40" s="4">
        <f ca="1">AVERAGE(OFFSET('t1344'!$A$1,$B$2+($B40-1)*$D$2+$E$2+$A40,E$3):OFFSET('t1344'!$A$1,$B$2+($B40-1)*$D$2+$E$2+$F$2+$A40,E$3))</f>
        <v>332.50443999999993</v>
      </c>
      <c r="K40" s="12" t="e">
        <f ca="1">AVERAGE(OFFSET('t2688'!$A$1,$B$2+($B40-1)*$D$2+$E$2+$A40,E$3):OFFSET('t2688'!$A$1,$B$2+($B40-1)*$D$2+$E$2+$F$2+$A40,E$3))</f>
        <v>#DIV/0!</v>
      </c>
      <c r="L40" s="5" t="e">
        <f ca="1">AVERAGE(OFFSET('t5376'!$A$1,$B$2+($B40-1)*$D$2+$E$2+$A40,E$3):OFFSET('t5376'!$A$1,$B$2+($B40-1)*$D$2+$E$2+$F$2+$A40,E$3))</f>
        <v>#DIV/0!</v>
      </c>
      <c r="M40" s="12" t="e">
        <f ca="1">AVERAGE(OFFSET('t10752'!$A$1,$B$2+($B40-1)*$D$2+$E$2+$A40,E$3):OFFSET('t10752'!$A$1,$B$2+($B40-1)*$D$2+$E$2+$F$2+$A40,E$3))</f>
        <v>#DIV/0!</v>
      </c>
      <c r="N40" s="12" t="e">
        <f ca="1">AVERAGE(OFFSET('t21504'!$A$1,$B$2+($B40-1)*$D$2+$E$2+$A40,E$3):OFFSET('t21504'!$A$1,$B$2+($B40-1)*$D$2+$E$2+$F$2+$A40,E$3))</f>
        <v>#DIV/0!</v>
      </c>
      <c r="O40" s="12" t="e">
        <f ca="1">AVERAGE(OFFSET('t43008'!$A$1,$B$2+($B40-1)*$D$2+$E$2+$A40,E$3):OFFSET('t43008'!$A$1,$B$2+($B40-1)*$D$2+$E$2+$F$2+$A40,E$3))</f>
        <v>#DIV/0!</v>
      </c>
      <c r="P40" s="12" t="e">
        <f ca="1">AVERAGE(OFFSET('t86016'!$A$1,$B$2+($B40-1)*$D$2+$E$2+$A40,E$3):OFFSET('t86016'!$A$1,$B$2+($B40-1)*$D$2+$E$2+$F$2+$A40,E$3))</f>
        <v>#DIV/0!</v>
      </c>
      <c r="Q40" s="12" t="e">
        <f ca="1">AVERAGE(OFFSET('t172032'!$A$1,$B$2+($B40-1)*$D$2+$E$2+$A40,E$3):OFFSET('t172032'!$A$1,$B$2+($B40-1)*$D$2+$E$2+$F$2+$A40,E$3))</f>
        <v>#DIV/0!</v>
      </c>
      <c r="R40" s="12" t="e">
        <f ca="1">AVERAGE(OFFSET('t344064'!$A$1,$B$2+($B40-1)*$D$2+$E$2+$A40,E$3):OFFSET('t344064'!$A$1,$B$2+($B40-1)*$D$2+$E$2+$F$2+$A40,E$3))</f>
        <v>#DIV/0!</v>
      </c>
      <c r="S40" s="12" t="e">
        <f ca="1">AVERAGE(OFFSET('t688128'!$A$1,$B$2+($B40-1)*$D$2+$E$2+$A40,E$3):OFFSET('t688128'!$A$1,$B$2+($B40-1)*$D$2+$E$2+$F$2+$A40,E$3))</f>
        <v>#DIV/0!</v>
      </c>
      <c r="T40" s="12" t="e">
        <f ca="1">AVERAGE(OFFSET(t1376256!$A$1,$B$2+($B40-1)*$D$2+$E$2+$A40,E$3):OFFSET(t1376256!$A$1,$B$2+($B40-1)*$D$2+$E$2+$F$2+$A40,E$3))</f>
        <v>#DIV/0!</v>
      </c>
      <c r="Y40" s="7"/>
    </row>
    <row r="41" spans="1:25" s="12" customFormat="1" x14ac:dyDescent="0.25">
      <c r="A41" s="12">
        <v>9</v>
      </c>
      <c r="B41" s="12">
        <v>38</v>
      </c>
      <c r="D41" s="12" t="str">
        <f ca="1">OFFSET('t42'!$A$1,$B$2+($B41-1)*$D$2+$A40,D$3)</f>
        <v>Run Original ACO 3start0</v>
      </c>
      <c r="E41" s="12">
        <f ca="1">AVERAGE(OFFSET('t42'!$A$1,$B$2+($B41-1)*$D$2+$E$2+$A40+1,E$3):OFFSET('t42'!$A$1,$B$2+($B41-1)*$D$2+$E$2+$F$2+$A40,E$3))</f>
        <v>169.62055102040816</v>
      </c>
      <c r="F41" s="12">
        <f ca="1">AVERAGE(OFFSET('t84'!$A$1,$B$2+($B41-1)*$D$2+$E$2+$A40+1,E$3):OFFSET('t84'!$A$1,$B$2+($B41-1)*$D$2+$E$2+$F$2+$A40,E$3))</f>
        <v>184.26408163265307</v>
      </c>
      <c r="G41" s="12">
        <f ca="1">AVERAGE(OFFSET('t168'!$A$1,$B$2+($B41-1)*$D$2+$E$2+$A40+1,E$3):OFFSET('t168'!$A$1,$B$2+($B41-1)*$D$2+$E$2+$F$2+$A40,E$3))</f>
        <v>184.84479591836737</v>
      </c>
      <c r="H41" s="12">
        <f ca="1">AVERAGE(OFFSET('t336'!$A$1,$B$2+($B41-1)*$D$2+$E$2+$A40+1,E$3):OFFSET('t336'!$A$1,$B$2+($B41-1)*$D$2+$E$2+$F$2+$A40,E$3))</f>
        <v>191.20824489795913</v>
      </c>
      <c r="I41" s="12">
        <f ca="1">AVERAGE(OFFSET('t672'!$A$1,$B$2+($B41-1)*$D$2+$E$2+$A40+1,E$3):OFFSET('t672'!$A$1,$B$2+($B41-1)*$D$2+$E$2+$F$2+$A40,E$3))</f>
        <v>287.77791836734696</v>
      </c>
      <c r="J41" s="4">
        <f ca="1">AVERAGE(OFFSET('t1344'!$A$1,$B$2+($B41-1)*$D$2+$E$2+$A40+1,E$3):OFFSET('t1344'!$A$1,$B$2+($B41-1)*$D$2+$E$2+$F$2+$A40,E$3))</f>
        <v>332.69893877551021</v>
      </c>
      <c r="K41" s="12" t="e">
        <f ca="1">AVERAGE(OFFSET('t2688'!$A$1,$B$2+($B41-1)*$D$2+$E$2+$A40+1,E$3):OFFSET('t2688'!$A$1,$B$2+($B41-1)*$D$2+$E$2+$F$2+$A40,E$3))</f>
        <v>#DIV/0!</v>
      </c>
      <c r="L41" s="5" t="e">
        <f ca="1">AVERAGE(OFFSET('t5376'!$A$1,$B$2+($B41-1)*$D$2+$E$2+$A40+1,E$3):OFFSET('t5376'!$A$1,$B$2+($B41-1)*$D$2+$E$2+$F$2+$A40,E$3))</f>
        <v>#DIV/0!</v>
      </c>
      <c r="M41" s="12" t="e">
        <f ca="1">AVERAGE(OFFSET('t10752'!$A$1,$B$2+($B41-1)*$D$2+$E$2+$A40+1,E$3):OFFSET('t10752'!$A$1,$B$2+($B41-1)*$D$2+$E$2+$F$2+$A40,E$3))</f>
        <v>#DIV/0!</v>
      </c>
      <c r="N41" s="12" t="e">
        <f ca="1">AVERAGE(OFFSET('t21504'!$A$1,$B$2+($B41-1)*$D$2+$E$2+$A40+1,E$3):OFFSET('t21504'!$A$1,$B$2+($B41-1)*$D$2+$E$2+$F$2+$A40,E$3))</f>
        <v>#DIV/0!</v>
      </c>
      <c r="O41" s="12" t="e">
        <f ca="1">AVERAGE(OFFSET('t43008'!$A$1,$B$2+($B41-1)*$D$2+$E$2+$A40+1,E$3):OFFSET('t43008'!$A$1,$B$2+($B41-1)*$D$2+$E$2+$F$2+$A40,E$3))</f>
        <v>#DIV/0!</v>
      </c>
      <c r="P41" s="12" t="e">
        <f ca="1">AVERAGE(OFFSET('t86016'!$A$1,$B$2+($B41-1)*$D$2+$E$2+$A40+1,E$3):OFFSET('t86016'!$A$1,$B$2+($B41-1)*$D$2+$E$2+$F$2+$A40,E$3))</f>
        <v>#DIV/0!</v>
      </c>
      <c r="Q41" s="12" t="e">
        <f ca="1">AVERAGE(OFFSET('t172032'!$A$1,$B$2+($B41-1)*$D$2+$E$2+$A40+1,E$3):OFFSET('t172032'!$A$1,$B$2+($B41-1)*$D$2+$E$2+$F$2+$A40,E$3))</f>
        <v>#DIV/0!</v>
      </c>
      <c r="R41" s="12" t="e">
        <f ca="1">AVERAGE(OFFSET('t344064'!$A$1,$B$2+($B41-1)*$D$2+$E$2+$A40+1,E$3):OFFSET('t344064'!$A$1,$B$2+($B41-1)*$D$2+$E$2+$F$2+$A40,E$3))</f>
        <v>#DIV/0!</v>
      </c>
      <c r="S41" s="12" t="e">
        <f ca="1">AVERAGE(OFFSET('t688128'!$A$1,$B$2+($B41-1)*$D$2+$E$2+$A40+1,E$3):OFFSET('t688128'!$A$1,$B$2+($B41-1)*$D$2+$E$2+$F$2+$A40,E$3))</f>
        <v>#DIV/0!</v>
      </c>
      <c r="T41" s="12" t="e">
        <f ca="1">AVERAGE(OFFSET(t1376256!$A$1,$B$2+($B41-1)*$D$2+$E$2+$A40+1,E$3):OFFSET(t1376256!$A$1,$B$2+($B41-1)*$D$2+$E$2+$F$2+$A40,E$3))</f>
        <v>#DIV/0!</v>
      </c>
      <c r="Y41" s="7"/>
    </row>
    <row r="42" spans="1:25" s="12" customFormat="1" x14ac:dyDescent="0.25">
      <c r="A42" s="12">
        <v>9</v>
      </c>
      <c r="B42" s="12">
        <v>39</v>
      </c>
      <c r="D42" s="12" t="str">
        <f ca="1">OFFSET('t42'!$A$1,$B$2+($B42-1)*$D$2+$A40,D$3)</f>
        <v>Run Combined Run 2start0</v>
      </c>
      <c r="E42" s="12">
        <f ca="1">AVERAGE(OFFSET('t42'!$A$1,$B$2+($B42-1)*$D$2+$E$2+$A41+1,E$3):OFFSET('t42'!$A$1,$B$2+($B42-1)*$D$2+$E$2+$F$2+$A41,E$3))</f>
        <v>158.90587755102041</v>
      </c>
      <c r="F42" s="12">
        <f ca="1">AVERAGE(OFFSET('t84'!$A$1,$B$2+($B42-1)*$D$2+$E$2+$A41+1,E$3):OFFSET('t84'!$A$1,$B$2+($B42-1)*$D$2+$E$2+$F$2+$A41,E$3))</f>
        <v>173.57622448979589</v>
      </c>
      <c r="G42" s="12">
        <f ca="1">AVERAGE(OFFSET('t168'!$A$1,$B$2+($B42-1)*$D$2+$E$2+$A41+1,E$3):OFFSET('t168'!$A$1,$B$2+($B42-1)*$D$2+$E$2+$F$2+$A41,E$3))</f>
        <v>175.66534693877549</v>
      </c>
      <c r="H42" s="12">
        <f ca="1">AVERAGE(OFFSET('t336'!$A$1,$B$2+($B42-1)*$D$2+$E$2+$A41+1,E$3):OFFSET('t336'!$A$1,$B$2+($B42-1)*$D$2+$E$2+$F$2+$A41,E$3))</f>
        <v>183.08163265306123</v>
      </c>
      <c r="I42" s="12">
        <f ca="1">AVERAGE(OFFSET('t672'!$A$1,$B$2+($B42-1)*$D$2+$E$2+$A41+1,E$3):OFFSET('t672'!$A$1,$B$2+($B42-1)*$D$2+$E$2+$F$2+$A41,E$3))</f>
        <v>280.59228571428565</v>
      </c>
      <c r="J42" s="4">
        <f ca="1">AVERAGE(OFFSET('t1344'!$A$1,$B$2+($B42-1)*$D$2+$E$2+$A41+1,E$3):OFFSET('t1344'!$A$1,$B$2+($B42-1)*$D$2+$E$2+$F$2+$A41,E$3))</f>
        <v>329.4292244897959</v>
      </c>
      <c r="K42" s="12" t="e">
        <f ca="1">AVERAGE(OFFSET('t2688'!$A$1,$B$2+($B42-1)*$D$2+$E$2+$A41+1,E$3):OFFSET('t2688'!$A$1,$B$2+($B42-1)*$D$2+$E$2+$F$2+$A41,E$3))</f>
        <v>#DIV/0!</v>
      </c>
      <c r="L42" s="5" t="e">
        <f ca="1">AVERAGE(OFFSET('t5376'!$A$1,$B$2+($B42-1)*$D$2+$E$2+$A41+1,E$3):OFFSET('t5376'!$A$1,$B$2+($B42-1)*$D$2+$E$2+$F$2+$A41,E$3))</f>
        <v>#DIV/0!</v>
      </c>
      <c r="M42" s="12" t="e">
        <f ca="1">AVERAGE(OFFSET('t10752'!$A$1,$B$2+($B42-1)*$D$2+$E$2+$A41+1,E$3):OFFSET('t10752'!$A$1,$B$2+($B42-1)*$D$2+$E$2+$F$2+$A41,E$3))</f>
        <v>#DIV/0!</v>
      </c>
      <c r="N42" s="12" t="e">
        <f ca="1">AVERAGE(OFFSET('t21504'!$A$1,$B$2+($B42-1)*$D$2+$E$2+$A41+1,E$3):OFFSET('t21504'!$A$1,$B$2+($B42-1)*$D$2+$E$2+$F$2+$A41,E$3))</f>
        <v>#DIV/0!</v>
      </c>
      <c r="O42" s="12" t="e">
        <f ca="1">AVERAGE(OFFSET('t43008'!$A$1,$B$2+($B42-1)*$D$2+$E$2+$A41+1,E$3):OFFSET('t43008'!$A$1,$B$2+($B42-1)*$D$2+$E$2+$F$2+$A41,E$3))</f>
        <v>#DIV/0!</v>
      </c>
      <c r="P42" s="12" t="e">
        <f ca="1">AVERAGE(OFFSET('t86016'!$A$1,$B$2+($B42-1)*$D$2+$E$2+$A41+1,E$3):OFFSET('t86016'!$A$1,$B$2+($B42-1)*$D$2+$E$2+$F$2+$A41,E$3))</f>
        <v>#DIV/0!</v>
      </c>
      <c r="Q42" s="12" t="e">
        <f ca="1">AVERAGE(OFFSET('t172032'!$A$1,$B$2+($B42-1)*$D$2+$E$2+$A41+1,E$3):OFFSET('t172032'!$A$1,$B$2+($B42-1)*$D$2+$E$2+$F$2+$A41,E$3))</f>
        <v>#DIV/0!</v>
      </c>
      <c r="R42" s="12" t="e">
        <f ca="1">AVERAGE(OFFSET('t344064'!$A$1,$B$2+($B42-1)*$D$2+$E$2+$A41+1,E$3):OFFSET('t344064'!$A$1,$B$2+($B42-1)*$D$2+$E$2+$F$2+$A41,E$3))</f>
        <v>#DIV/0!</v>
      </c>
      <c r="S42" s="12" t="e">
        <f ca="1">AVERAGE(OFFSET('t688128'!$A$1,$B$2+($B42-1)*$D$2+$E$2+$A41+1,E$3):OFFSET('t688128'!$A$1,$B$2+($B42-1)*$D$2+$E$2+$F$2+$A41,E$3))</f>
        <v>#DIV/0!</v>
      </c>
      <c r="T42" s="12" t="e">
        <f ca="1">AVERAGE(OFFSET(t1376256!$A$1,$B$2+($B42-1)*$D$2+$E$2+$A41+1,E$3):OFFSET(t1376256!$A$1,$B$2+($B42-1)*$D$2+$E$2+$F$2+$A41,E$3))</f>
        <v>#DIV/0!</v>
      </c>
      <c r="Y42" s="7"/>
    </row>
    <row r="43" spans="1:25" s="12" customFormat="1" x14ac:dyDescent="0.25">
      <c r="A43" s="12">
        <v>9</v>
      </c>
      <c r="B43" s="12">
        <v>40</v>
      </c>
      <c r="D43" s="12" t="str">
        <f ca="1">OFFSET('t42'!$A$1,$B$2+($B43-1)*$D$2+$A41,D$3)</f>
        <v>Run 4 function ACO 4start transposed0</v>
      </c>
      <c r="E43" s="12">
        <f ca="1">AVERAGE(OFFSET('t42'!$A$1,$B$2+($B43-1)*$D$2+$E$2+$A42+1,E$3):OFFSET('t42'!$A$1,$B$2+($B43-1)*$D$2+$E$2+$F$2+$A42,E$3))</f>
        <v>129.46838775510204</v>
      </c>
      <c r="F43" s="12">
        <f ca="1">AVERAGE(OFFSET('t84'!$A$1,$B$2+($B43-1)*$D$2+$E$2+$A42+1,E$3):OFFSET('t84'!$A$1,$B$2+($B43-1)*$D$2+$E$2+$F$2+$A42,E$3))</f>
        <v>139.26775510204087</v>
      </c>
      <c r="G43" s="12">
        <f ca="1">AVERAGE(OFFSET('t168'!$A$1,$B$2+($B43-1)*$D$2+$E$2+$A42+1,E$3):OFFSET('t168'!$A$1,$B$2+($B43-1)*$D$2+$E$2+$F$2+$A42,E$3))</f>
        <v>154.25120408163261</v>
      </c>
      <c r="H43" s="12">
        <f ca="1">AVERAGE(OFFSET('t336'!$A$1,$B$2+($B43-1)*$D$2+$E$2+$A42+1,E$3):OFFSET('t336'!$A$1,$B$2+($B43-1)*$D$2+$E$2+$F$2+$A42,E$3))</f>
        <v>185.09530612244899</v>
      </c>
      <c r="I43" s="12">
        <f ca="1">AVERAGE(OFFSET('t672'!$A$1,$B$2+($B43-1)*$D$2+$E$2+$A42+1,E$3):OFFSET('t672'!$A$1,$B$2+($B43-1)*$D$2+$E$2+$F$2+$A42,E$3))</f>
        <v>327.26532653061219</v>
      </c>
      <c r="J43" s="4">
        <f ca="1">AVERAGE(OFFSET('t1344'!$A$1,$B$2+($B43-1)*$D$2+$E$2+$A42+1,E$3):OFFSET('t1344'!$A$1,$B$2+($B43-1)*$D$2+$E$2+$F$2+$A42,E$3))</f>
        <v>452.58959183673477</v>
      </c>
      <c r="K43" s="12" t="e">
        <f ca="1">AVERAGE(OFFSET('t2688'!$A$1,$B$2+($B43-1)*$D$2+$E$2+$A42+1,E$3):OFFSET('t2688'!$A$1,$B$2+($B43-1)*$D$2+$E$2+$F$2+$A42,E$3))</f>
        <v>#DIV/0!</v>
      </c>
      <c r="L43" s="5" t="e">
        <f ca="1">AVERAGE(OFFSET('t5376'!$A$1,$B$2+($B43-1)*$D$2+$E$2+$A42+1,E$3):OFFSET('t5376'!$A$1,$B$2+($B43-1)*$D$2+$E$2+$F$2+$A42,E$3))</f>
        <v>#DIV/0!</v>
      </c>
      <c r="M43" s="12" t="e">
        <f ca="1">AVERAGE(OFFSET('t10752'!$A$1,$B$2+($B43-1)*$D$2+$E$2+$A42+1,E$3):OFFSET('t10752'!$A$1,$B$2+($B43-1)*$D$2+$E$2+$F$2+$A42,E$3))</f>
        <v>#DIV/0!</v>
      </c>
      <c r="N43" s="12" t="e">
        <f ca="1">AVERAGE(OFFSET('t21504'!$A$1,$B$2+($B43-1)*$D$2+$E$2+$A42+1,E$3):OFFSET('t21504'!$A$1,$B$2+($B43-1)*$D$2+$E$2+$F$2+$A42,E$3))</f>
        <v>#DIV/0!</v>
      </c>
      <c r="O43" s="12" t="e">
        <f ca="1">AVERAGE(OFFSET('t43008'!$A$1,$B$2+($B43-1)*$D$2+$E$2+$A42+1,E$3):OFFSET('t43008'!$A$1,$B$2+($B43-1)*$D$2+$E$2+$F$2+$A42,E$3))</f>
        <v>#DIV/0!</v>
      </c>
      <c r="P43" s="12" t="e">
        <f ca="1">AVERAGE(OFFSET('t86016'!$A$1,$B$2+($B43-1)*$D$2+$E$2+$A42+1,E$3):OFFSET('t86016'!$A$1,$B$2+($B43-1)*$D$2+$E$2+$F$2+$A42,E$3))</f>
        <v>#DIV/0!</v>
      </c>
      <c r="Q43" s="12" t="e">
        <f ca="1">AVERAGE(OFFSET('t172032'!$A$1,$B$2+($B43-1)*$D$2+$E$2+$A42+1,E$3):OFFSET('t172032'!$A$1,$B$2+($B43-1)*$D$2+$E$2+$F$2+$A42,E$3))</f>
        <v>#DIV/0!</v>
      </c>
      <c r="R43" s="12" t="e">
        <f ca="1">AVERAGE(OFFSET('t344064'!$A$1,$B$2+($B43-1)*$D$2+$E$2+$A42+1,E$3):OFFSET('t344064'!$A$1,$B$2+($B43-1)*$D$2+$E$2+$F$2+$A42,E$3))</f>
        <v>#DIV/0!</v>
      </c>
      <c r="S43" s="12" t="e">
        <f ca="1">AVERAGE(OFFSET('t688128'!$A$1,$B$2+($B43-1)*$D$2+$E$2+$A42+1,E$3):OFFSET('t688128'!$A$1,$B$2+($B43-1)*$D$2+$E$2+$F$2+$A42,E$3))</f>
        <v>#DIV/0!</v>
      </c>
      <c r="T43" s="12" t="e">
        <f ca="1">AVERAGE(OFFSET(t1376256!$A$1,$B$2+($B43-1)*$D$2+$E$2+$A42+1,E$3):OFFSET(t1376256!$A$1,$B$2+($B43-1)*$D$2+$E$2+$F$2+$A42,E$3))</f>
        <v>#DIV/0!</v>
      </c>
      <c r="Y43" s="7"/>
    </row>
    <row r="44" spans="1:25" s="12" customFormat="1" x14ac:dyDescent="0.25">
      <c r="A44" s="12">
        <v>10</v>
      </c>
      <c r="B44" s="12">
        <v>41</v>
      </c>
      <c r="C44" s="12">
        <v>1500</v>
      </c>
      <c r="D44" s="12" t="str">
        <f ca="1">OFFSET('t42'!$A$1,$B$2+($B44-1)*$D$2+$A44,D$3)</f>
        <v>Run 4 function ACO 4start0</v>
      </c>
      <c r="E44" s="12">
        <f ca="1">AVERAGE(OFFSET('t42'!$A$1,$B$2+($B44-1)*$D$2+$E$2+$A44,E$3):OFFSET('t42'!$A$1,$B$2+($B44-1)*$D$2+$E$2+$F$2+$A44,E$3))</f>
        <v>242.23464000000001</v>
      </c>
      <c r="F44" s="12">
        <f ca="1">AVERAGE(OFFSET('t84'!$A$1,$B$2+($B44-1)*$D$2+$E$2+$A44,E$3):OFFSET('t84'!$A$1,$B$2+($B44-1)*$D$2+$E$2+$F$2+$A44,E$3))</f>
        <v>265.98086000000006</v>
      </c>
      <c r="G44" s="12">
        <f ca="1">AVERAGE(OFFSET('t168'!$A$1,$B$2+($B44-1)*$D$2+$E$2+$A44,E$3):OFFSET('t168'!$A$1,$B$2+($B44-1)*$D$2+$E$2+$F$2+$A44,E$3))</f>
        <v>264.2799</v>
      </c>
      <c r="H44" s="12">
        <f ca="1">AVERAGE(OFFSET('t336'!$A$1,$B$2+($B44-1)*$D$2+$E$2+$A44,E$3):OFFSET('t336'!$A$1,$B$2+($B44-1)*$D$2+$E$2+$F$2+$A44,E$3))</f>
        <v>319.1081999999999</v>
      </c>
      <c r="I44" s="12">
        <f ca="1">AVERAGE(OFFSET('t672'!$A$1,$B$2+($B44-1)*$D$2+$E$2+$A44,E$3):OFFSET('t672'!$A$1,$B$2+($B44-1)*$D$2+$E$2+$F$2+$A44,E$3))</f>
        <v>414.12749999999977</v>
      </c>
      <c r="J44" s="4">
        <f ca="1">AVERAGE(OFFSET('t1344'!$A$1,$B$2+($B44-1)*$D$2+$E$2+$A44,E$3):OFFSET('t1344'!$A$1,$B$2+($B44-1)*$D$2+$E$2+$F$2+$A44,E$3))</f>
        <v>461.02737999999999</v>
      </c>
      <c r="K44" s="12" t="e">
        <f ca="1">AVERAGE(OFFSET('t2688'!$A$1,$B$2+($B44-1)*$D$2+$E$2+$A44,E$3):OFFSET('t2688'!$A$1,$B$2+($B44-1)*$D$2+$E$2+$F$2+$A44,E$3))</f>
        <v>#DIV/0!</v>
      </c>
      <c r="L44" s="5" t="e">
        <f ca="1">AVERAGE(OFFSET('t5376'!$A$1,$B$2+($B44-1)*$D$2+$E$2+$A44,E$3):OFFSET('t5376'!$A$1,$B$2+($B44-1)*$D$2+$E$2+$F$2+$A44,E$3))</f>
        <v>#DIV/0!</v>
      </c>
      <c r="M44" s="12" t="e">
        <f ca="1">AVERAGE(OFFSET('t10752'!$A$1,$B$2+($B44-1)*$D$2+$E$2+$A44,E$3):OFFSET('t10752'!$A$1,$B$2+($B44-1)*$D$2+$E$2+$F$2+$A44,E$3))</f>
        <v>#DIV/0!</v>
      </c>
      <c r="N44" s="12" t="e">
        <f ca="1">AVERAGE(OFFSET('t21504'!$A$1,$B$2+($B44-1)*$D$2+$E$2+$A44,E$3):OFFSET('t21504'!$A$1,$B$2+($B44-1)*$D$2+$E$2+$F$2+$A44,E$3))</f>
        <v>#DIV/0!</v>
      </c>
      <c r="O44" s="12" t="e">
        <f ca="1">AVERAGE(OFFSET('t43008'!$A$1,$B$2+($B44-1)*$D$2+$E$2+$A44,E$3):OFFSET('t43008'!$A$1,$B$2+($B44-1)*$D$2+$E$2+$F$2+$A44,E$3))</f>
        <v>#DIV/0!</v>
      </c>
      <c r="P44" s="12" t="e">
        <f ca="1">AVERAGE(OFFSET('t86016'!$A$1,$B$2+($B44-1)*$D$2+$E$2+$A44,E$3):OFFSET('t86016'!$A$1,$B$2+($B44-1)*$D$2+$E$2+$F$2+$A44,E$3))</f>
        <v>#DIV/0!</v>
      </c>
      <c r="Q44" s="12" t="e">
        <f ca="1">AVERAGE(OFFSET('t172032'!$A$1,$B$2+($B44-1)*$D$2+$E$2+$A44,E$3):OFFSET('t172032'!$A$1,$B$2+($B44-1)*$D$2+$E$2+$F$2+$A44,E$3))</f>
        <v>#DIV/0!</v>
      </c>
      <c r="R44" s="12" t="e">
        <f ca="1">AVERAGE(OFFSET('t344064'!$A$1,$B$2+($B44-1)*$D$2+$E$2+$A44,E$3):OFFSET('t344064'!$A$1,$B$2+($B44-1)*$D$2+$E$2+$F$2+$A44,E$3))</f>
        <v>#DIV/0!</v>
      </c>
      <c r="S44" s="12" t="e">
        <f ca="1">AVERAGE(OFFSET('t688128'!$A$1,$B$2+($B44-1)*$D$2+$E$2+$A44,E$3):OFFSET('t688128'!$A$1,$B$2+($B44-1)*$D$2+$E$2+$F$2+$A44,E$3))</f>
        <v>#DIV/0!</v>
      </c>
      <c r="T44" s="12" t="e">
        <f ca="1">AVERAGE(OFFSET(t1376256!$A$1,$B$2+($B44-1)*$D$2+$E$2+$A44,E$3):OFFSET(t1376256!$A$1,$B$2+($B44-1)*$D$2+$E$2+$F$2+$A44,E$3))</f>
        <v>#DIV/0!</v>
      </c>
      <c r="Y44" s="7"/>
    </row>
    <row r="45" spans="1:25" s="12" customFormat="1" x14ac:dyDescent="0.25">
      <c r="A45" s="12">
        <v>10</v>
      </c>
      <c r="B45" s="12">
        <v>42</v>
      </c>
      <c r="D45" s="12" t="str">
        <f ca="1">OFFSET('t42'!$A$1,$B$2+($B45-1)*$D$2+$A44,D$3)</f>
        <v>Run Original ACO 3start0</v>
      </c>
      <c r="E45" s="12">
        <f ca="1">AVERAGE(OFFSET('t42'!$A$1,$B$2+($B45-1)*$D$2+$E$2+$A44+1,E$3):OFFSET('t42'!$A$1,$B$2+($B45-1)*$D$2+$E$2+$F$2+$A44,E$3))</f>
        <v>243.09604081632654</v>
      </c>
      <c r="F45" s="12">
        <f ca="1">AVERAGE(OFFSET('t84'!$A$1,$B$2+($B45-1)*$D$2+$E$2+$A44+1,E$3):OFFSET('t84'!$A$1,$B$2+($B45-1)*$D$2+$E$2+$F$2+$A44,E$3))</f>
        <v>265.75838775510204</v>
      </c>
      <c r="G45" s="12">
        <f ca="1">AVERAGE(OFFSET('t168'!$A$1,$B$2+($B45-1)*$D$2+$E$2+$A44+1,E$3):OFFSET('t168'!$A$1,$B$2+($B45-1)*$D$2+$E$2+$F$2+$A44,E$3))</f>
        <v>265.53159183673461</v>
      </c>
      <c r="H45" s="12">
        <f ca="1">AVERAGE(OFFSET('t336'!$A$1,$B$2+($B45-1)*$D$2+$E$2+$A44+1,E$3):OFFSET('t336'!$A$1,$B$2+($B45-1)*$D$2+$E$2+$F$2+$A44,E$3))</f>
        <v>316.80053061224498</v>
      </c>
      <c r="I45" s="12">
        <f ca="1">AVERAGE(OFFSET('t672'!$A$1,$B$2+($B45-1)*$D$2+$E$2+$A44+1,E$3):OFFSET('t672'!$A$1,$B$2+($B45-1)*$D$2+$E$2+$F$2+$A44,E$3))</f>
        <v>414.53812244897949</v>
      </c>
      <c r="J45" s="4">
        <f ca="1">AVERAGE(OFFSET('t1344'!$A$1,$B$2+($B45-1)*$D$2+$E$2+$A44+1,E$3):OFFSET('t1344'!$A$1,$B$2+($B45-1)*$D$2+$E$2+$F$2+$A44,E$3))</f>
        <v>462.26361224489807</v>
      </c>
      <c r="K45" s="12" t="e">
        <f ca="1">AVERAGE(OFFSET('t2688'!$A$1,$B$2+($B45-1)*$D$2+$E$2+$A44+1,E$3):OFFSET('t2688'!$A$1,$B$2+($B45-1)*$D$2+$E$2+$F$2+$A44,E$3))</f>
        <v>#DIV/0!</v>
      </c>
      <c r="L45" s="5" t="e">
        <f ca="1">AVERAGE(OFFSET('t5376'!$A$1,$B$2+($B45-1)*$D$2+$E$2+$A44+1,E$3):OFFSET('t5376'!$A$1,$B$2+($B45-1)*$D$2+$E$2+$F$2+$A44,E$3))</f>
        <v>#DIV/0!</v>
      </c>
      <c r="M45" s="12" t="e">
        <f ca="1">AVERAGE(OFFSET('t10752'!$A$1,$B$2+($B45-1)*$D$2+$E$2+$A44+1,E$3):OFFSET('t10752'!$A$1,$B$2+($B45-1)*$D$2+$E$2+$F$2+$A44,E$3))</f>
        <v>#DIV/0!</v>
      </c>
      <c r="N45" s="12" t="e">
        <f ca="1">AVERAGE(OFFSET('t21504'!$A$1,$B$2+($B45-1)*$D$2+$E$2+$A44+1,E$3):OFFSET('t21504'!$A$1,$B$2+($B45-1)*$D$2+$E$2+$F$2+$A44,E$3))</f>
        <v>#DIV/0!</v>
      </c>
      <c r="O45" s="12" t="e">
        <f ca="1">AVERAGE(OFFSET('t43008'!$A$1,$B$2+($B45-1)*$D$2+$E$2+$A44+1,E$3):OFFSET('t43008'!$A$1,$B$2+($B45-1)*$D$2+$E$2+$F$2+$A44,E$3))</f>
        <v>#DIV/0!</v>
      </c>
      <c r="P45" s="12" t="e">
        <f ca="1">AVERAGE(OFFSET('t86016'!$A$1,$B$2+($B45-1)*$D$2+$E$2+$A44+1,E$3):OFFSET('t86016'!$A$1,$B$2+($B45-1)*$D$2+$E$2+$F$2+$A44,E$3))</f>
        <v>#DIV/0!</v>
      </c>
      <c r="Q45" s="12" t="e">
        <f ca="1">AVERAGE(OFFSET('t172032'!$A$1,$B$2+($B45-1)*$D$2+$E$2+$A44+1,E$3):OFFSET('t172032'!$A$1,$B$2+($B45-1)*$D$2+$E$2+$F$2+$A44,E$3))</f>
        <v>#DIV/0!</v>
      </c>
      <c r="R45" s="12" t="e">
        <f ca="1">AVERAGE(OFFSET('t344064'!$A$1,$B$2+($B45-1)*$D$2+$E$2+$A44+1,E$3):OFFSET('t344064'!$A$1,$B$2+($B45-1)*$D$2+$E$2+$F$2+$A44,E$3))</f>
        <v>#DIV/0!</v>
      </c>
      <c r="S45" s="12" t="e">
        <f ca="1">AVERAGE(OFFSET('t688128'!$A$1,$B$2+($B45-1)*$D$2+$E$2+$A44+1,E$3):OFFSET('t688128'!$A$1,$B$2+($B45-1)*$D$2+$E$2+$F$2+$A44,E$3))</f>
        <v>#DIV/0!</v>
      </c>
      <c r="T45" s="12" t="e">
        <f ca="1">AVERAGE(OFFSET(t1376256!$A$1,$B$2+($B45-1)*$D$2+$E$2+$A44+1,E$3):OFFSET(t1376256!$A$1,$B$2+($B45-1)*$D$2+$E$2+$F$2+$A44,E$3))</f>
        <v>#DIV/0!</v>
      </c>
      <c r="Y45" s="7"/>
    </row>
    <row r="46" spans="1:25" s="12" customFormat="1" x14ac:dyDescent="0.25">
      <c r="A46" s="12">
        <v>10</v>
      </c>
      <c r="B46" s="12">
        <v>43</v>
      </c>
      <c r="D46" s="12" t="str">
        <f ca="1">OFFSET('t42'!$A$1,$B$2+($B46-1)*$D$2+$A44,D$3)</f>
        <v>Run Combined Run 2start0</v>
      </c>
      <c r="E46" s="12">
        <f ca="1">AVERAGE(OFFSET('t42'!$A$1,$B$2+($B46-1)*$D$2+$E$2+$A45+1,E$3):OFFSET('t42'!$A$1,$B$2+($B46-1)*$D$2+$E$2+$F$2+$A45,E$3))</f>
        <v>233.96138775510204</v>
      </c>
      <c r="F46" s="12">
        <f ca="1">AVERAGE(OFFSET('t84'!$A$1,$B$2+($B46-1)*$D$2+$E$2+$A45+1,E$3):OFFSET('t84'!$A$1,$B$2+($B46-1)*$D$2+$E$2+$F$2+$A45,E$3))</f>
        <v>256.25579591836731</v>
      </c>
      <c r="G46" s="12">
        <f ca="1">AVERAGE(OFFSET('t168'!$A$1,$B$2+($B46-1)*$D$2+$E$2+$A45+1,E$3):OFFSET('t168'!$A$1,$B$2+($B46-1)*$D$2+$E$2+$F$2+$A45,E$3))</f>
        <v>255.67504081632654</v>
      </c>
      <c r="H46" s="12">
        <f ca="1">AVERAGE(OFFSET('t336'!$A$1,$B$2+($B46-1)*$D$2+$E$2+$A45+1,E$3):OFFSET('t336'!$A$1,$B$2+($B46-1)*$D$2+$E$2+$F$2+$A45,E$3))</f>
        <v>305.78381632653065</v>
      </c>
      <c r="I46" s="12">
        <f ca="1">AVERAGE(OFFSET('t672'!$A$1,$B$2+($B46-1)*$D$2+$E$2+$A45+1,E$3):OFFSET('t672'!$A$1,$B$2+($B46-1)*$D$2+$E$2+$F$2+$A45,E$3))</f>
        <v>404.29420408163259</v>
      </c>
      <c r="J46" s="4">
        <f ca="1">AVERAGE(OFFSET('t1344'!$A$1,$B$2+($B46-1)*$D$2+$E$2+$A45+1,E$3):OFFSET('t1344'!$A$1,$B$2+($B46-1)*$D$2+$E$2+$F$2+$A45,E$3))</f>
        <v>458.52508163265304</v>
      </c>
      <c r="K46" s="12" t="e">
        <f ca="1">AVERAGE(OFFSET('t2688'!$A$1,$B$2+($B46-1)*$D$2+$E$2+$A45+1,E$3):OFFSET('t2688'!$A$1,$B$2+($B46-1)*$D$2+$E$2+$F$2+$A45,E$3))</f>
        <v>#DIV/0!</v>
      </c>
      <c r="L46" s="5" t="e">
        <f ca="1">AVERAGE(OFFSET('t5376'!$A$1,$B$2+($B46-1)*$D$2+$E$2+$A45+1,E$3):OFFSET('t5376'!$A$1,$B$2+($B46-1)*$D$2+$E$2+$F$2+$A45,E$3))</f>
        <v>#DIV/0!</v>
      </c>
      <c r="M46" s="12" t="e">
        <f ca="1">AVERAGE(OFFSET('t10752'!$A$1,$B$2+($B46-1)*$D$2+$E$2+$A45+1,E$3):OFFSET('t10752'!$A$1,$B$2+($B46-1)*$D$2+$E$2+$F$2+$A45,E$3))</f>
        <v>#DIV/0!</v>
      </c>
      <c r="N46" s="12" t="e">
        <f ca="1">AVERAGE(OFFSET('t21504'!$A$1,$B$2+($B46-1)*$D$2+$E$2+$A45+1,E$3):OFFSET('t21504'!$A$1,$B$2+($B46-1)*$D$2+$E$2+$F$2+$A45,E$3))</f>
        <v>#DIV/0!</v>
      </c>
      <c r="O46" s="12" t="e">
        <f ca="1">AVERAGE(OFFSET('t43008'!$A$1,$B$2+($B46-1)*$D$2+$E$2+$A45+1,E$3):OFFSET('t43008'!$A$1,$B$2+($B46-1)*$D$2+$E$2+$F$2+$A45,E$3))</f>
        <v>#DIV/0!</v>
      </c>
      <c r="P46" s="12" t="e">
        <f ca="1">AVERAGE(OFFSET('t86016'!$A$1,$B$2+($B46-1)*$D$2+$E$2+$A45+1,E$3):OFFSET('t86016'!$A$1,$B$2+($B46-1)*$D$2+$E$2+$F$2+$A45,E$3))</f>
        <v>#DIV/0!</v>
      </c>
      <c r="Q46" s="12" t="e">
        <f ca="1">AVERAGE(OFFSET('t172032'!$A$1,$B$2+($B46-1)*$D$2+$E$2+$A45+1,E$3):OFFSET('t172032'!$A$1,$B$2+($B46-1)*$D$2+$E$2+$F$2+$A45,E$3))</f>
        <v>#DIV/0!</v>
      </c>
      <c r="R46" s="12" t="e">
        <f ca="1">AVERAGE(OFFSET('t344064'!$A$1,$B$2+($B46-1)*$D$2+$E$2+$A45+1,E$3):OFFSET('t344064'!$A$1,$B$2+($B46-1)*$D$2+$E$2+$F$2+$A45,E$3))</f>
        <v>#DIV/0!</v>
      </c>
      <c r="S46" s="12" t="e">
        <f ca="1">AVERAGE(OFFSET('t688128'!$A$1,$B$2+($B46-1)*$D$2+$E$2+$A45+1,E$3):OFFSET('t688128'!$A$1,$B$2+($B46-1)*$D$2+$E$2+$F$2+$A45,E$3))</f>
        <v>#DIV/0!</v>
      </c>
      <c r="T46" s="12" t="e">
        <f ca="1">AVERAGE(OFFSET(t1376256!$A$1,$B$2+($B46-1)*$D$2+$E$2+$A45+1,E$3):OFFSET(t1376256!$A$1,$B$2+($B46-1)*$D$2+$E$2+$F$2+$A45,E$3))</f>
        <v>#DIV/0!</v>
      </c>
      <c r="Y46" s="7"/>
    </row>
    <row r="47" spans="1:25" s="12" customFormat="1" x14ac:dyDescent="0.25">
      <c r="A47" s="12">
        <v>10</v>
      </c>
      <c r="B47" s="12">
        <v>44</v>
      </c>
      <c r="D47" s="12" t="str">
        <f ca="1">OFFSET('t42'!$A$1,$B$2+($B47-1)*$D$2+$A45,D$3)</f>
        <v>Run 4 function ACO 4start transposed0</v>
      </c>
      <c r="E47" s="12">
        <f ca="1">AVERAGE(OFFSET('t42'!$A$1,$B$2+($B47-1)*$D$2+$E$2+$A46+1,E$3):OFFSET('t42'!$A$1,$B$2+($B47-1)*$D$2+$E$2+$F$2+$A46,E$3))</f>
        <v>182.83424489795919</v>
      </c>
      <c r="F47" s="12">
        <f ca="1">AVERAGE(OFFSET('t84'!$A$1,$B$2+($B47-1)*$D$2+$E$2+$A46+1,E$3):OFFSET('t84'!$A$1,$B$2+($B47-1)*$D$2+$E$2+$F$2+$A46,E$3))</f>
        <v>191.66646938775506</v>
      </c>
      <c r="G47" s="12">
        <f ca="1">AVERAGE(OFFSET('t168'!$A$1,$B$2+($B47-1)*$D$2+$E$2+$A46+1,E$3):OFFSET('t168'!$A$1,$B$2+($B47-1)*$D$2+$E$2+$F$2+$A46,E$3))</f>
        <v>207.05442857142856</v>
      </c>
      <c r="H47" s="12">
        <f ca="1">AVERAGE(OFFSET('t336'!$A$1,$B$2+($B47-1)*$D$2+$E$2+$A46+1,E$3):OFFSET('t336'!$A$1,$B$2+($B47-1)*$D$2+$E$2+$F$2+$A46,E$3))</f>
        <v>241.50038775510217</v>
      </c>
      <c r="I47" s="12">
        <f ca="1">AVERAGE(OFFSET('t672'!$A$1,$B$2+($B47-1)*$D$2+$E$2+$A46+1,E$3):OFFSET('t672'!$A$1,$B$2+($B47-1)*$D$2+$E$2+$F$2+$A46,E$3))</f>
        <v>418.00351020408158</v>
      </c>
      <c r="J47" s="4">
        <f ca="1">AVERAGE(OFFSET('t1344'!$A$1,$B$2+($B47-1)*$D$2+$E$2+$A46+1,E$3):OFFSET('t1344'!$A$1,$B$2+($B47-1)*$D$2+$E$2+$F$2+$A46,E$3))</f>
        <v>544.35544897959164</v>
      </c>
      <c r="K47" s="12" t="e">
        <f ca="1">AVERAGE(OFFSET('t2688'!$A$1,$B$2+($B47-1)*$D$2+$E$2+$A46+1,E$3):OFFSET('t2688'!$A$1,$B$2+($B47-1)*$D$2+$E$2+$F$2+$A46,E$3))</f>
        <v>#DIV/0!</v>
      </c>
      <c r="L47" s="5" t="e">
        <f ca="1">AVERAGE(OFFSET('t5376'!$A$1,$B$2+($B47-1)*$D$2+$E$2+$A46+1,E$3):OFFSET('t5376'!$A$1,$B$2+($B47-1)*$D$2+$E$2+$F$2+$A46,E$3))</f>
        <v>#DIV/0!</v>
      </c>
      <c r="M47" s="12" t="e">
        <f ca="1">AVERAGE(OFFSET('t10752'!$A$1,$B$2+($B47-1)*$D$2+$E$2+$A46+1,E$3):OFFSET('t10752'!$A$1,$B$2+($B47-1)*$D$2+$E$2+$F$2+$A46,E$3))</f>
        <v>#DIV/0!</v>
      </c>
      <c r="N47" s="12" t="e">
        <f ca="1">AVERAGE(OFFSET('t21504'!$A$1,$B$2+($B47-1)*$D$2+$E$2+$A46+1,E$3):OFFSET('t21504'!$A$1,$B$2+($B47-1)*$D$2+$E$2+$F$2+$A46,E$3))</f>
        <v>#DIV/0!</v>
      </c>
      <c r="O47" s="12" t="e">
        <f ca="1">AVERAGE(OFFSET('t43008'!$A$1,$B$2+($B47-1)*$D$2+$E$2+$A46+1,E$3):OFFSET('t43008'!$A$1,$B$2+($B47-1)*$D$2+$E$2+$F$2+$A46,E$3))</f>
        <v>#DIV/0!</v>
      </c>
      <c r="P47" s="12" t="e">
        <f ca="1">AVERAGE(OFFSET('t86016'!$A$1,$B$2+($B47-1)*$D$2+$E$2+$A46+1,E$3):OFFSET('t86016'!$A$1,$B$2+($B47-1)*$D$2+$E$2+$F$2+$A46,E$3))</f>
        <v>#DIV/0!</v>
      </c>
      <c r="Q47" s="12" t="e">
        <f ca="1">AVERAGE(OFFSET('t172032'!$A$1,$B$2+($B47-1)*$D$2+$E$2+$A46+1,E$3):OFFSET('t172032'!$A$1,$B$2+($B47-1)*$D$2+$E$2+$F$2+$A46,E$3))</f>
        <v>#DIV/0!</v>
      </c>
      <c r="R47" s="12" t="e">
        <f ca="1">AVERAGE(OFFSET('t344064'!$A$1,$B$2+($B47-1)*$D$2+$E$2+$A46+1,E$3):OFFSET('t344064'!$A$1,$B$2+($B47-1)*$D$2+$E$2+$F$2+$A46,E$3))</f>
        <v>#DIV/0!</v>
      </c>
      <c r="S47" s="12" t="e">
        <f ca="1">AVERAGE(OFFSET('t688128'!$A$1,$B$2+($B47-1)*$D$2+$E$2+$A46+1,E$3):OFFSET('t688128'!$A$1,$B$2+($B47-1)*$D$2+$E$2+$F$2+$A46,E$3))</f>
        <v>#DIV/0!</v>
      </c>
      <c r="T47" s="12" t="e">
        <f ca="1">AVERAGE(OFFSET(t1376256!$A$1,$B$2+($B47-1)*$D$2+$E$2+$A46+1,E$3):OFFSET(t1376256!$A$1,$B$2+($B47-1)*$D$2+$E$2+$F$2+$A46,E$3))</f>
        <v>#DIV/0!</v>
      </c>
      <c r="Y47" s="7"/>
    </row>
    <row r="48" spans="1:25" s="12" customFormat="1" x14ac:dyDescent="0.25">
      <c r="A48" s="12">
        <v>11</v>
      </c>
      <c r="B48" s="12">
        <v>45</v>
      </c>
      <c r="C48" s="12">
        <v>2000</v>
      </c>
      <c r="D48" s="12" t="str">
        <f ca="1">OFFSET('t42'!$A$1,$B$2+($B48-1)*$D$2+$A48,D$3)</f>
        <v>Run 4 function ACO 4start0</v>
      </c>
      <c r="E48" s="12">
        <f ca="1">AVERAGE(OFFSET('t42'!$A$1,$B$2+($B48-1)*$D$2+$E$2+$A48,E$3):OFFSET('t42'!$A$1,$B$2+($B48-1)*$D$2+$E$2+$F$2+$A48,E$3))</f>
        <v>315.47525999999993</v>
      </c>
      <c r="F48" s="12">
        <f ca="1">AVERAGE(OFFSET('t84'!$A$1,$B$2+($B48-1)*$D$2+$E$2+$A48,E$3):OFFSET('t84'!$A$1,$B$2+($B48-1)*$D$2+$E$2+$F$2+$A48,E$3))</f>
        <v>343.22278000000011</v>
      </c>
      <c r="G48" s="12">
        <f ca="1">AVERAGE(OFFSET('t168'!$A$1,$B$2+($B48-1)*$D$2+$E$2+$A48,E$3):OFFSET('t168'!$A$1,$B$2+($B48-1)*$D$2+$E$2+$F$2+$A48,E$3))</f>
        <v>345.24169999999998</v>
      </c>
      <c r="H48" s="12">
        <f ca="1">AVERAGE(OFFSET('t336'!$A$1,$B$2+($B48-1)*$D$2+$E$2+$A48,E$3):OFFSET('t336'!$A$1,$B$2+($B48-1)*$D$2+$E$2+$F$2+$A48,E$3))</f>
        <v>511.10489999999982</v>
      </c>
      <c r="I48" s="12">
        <f ca="1">AVERAGE(OFFSET('t672'!$A$1,$B$2+($B48-1)*$D$2+$E$2+$A48,E$3):OFFSET('t672'!$A$1,$B$2+($B48-1)*$D$2+$E$2+$F$2+$A48,E$3))</f>
        <v>536.91359999999997</v>
      </c>
      <c r="J48" s="4">
        <f ca="1">AVERAGE(OFFSET('t1344'!$A$1,$B$2+($B48-1)*$D$2+$E$2+$A48,E$3):OFFSET('t1344'!$A$1,$B$2+($B48-1)*$D$2+$E$2+$F$2+$A48,E$3))</f>
        <v>590.28739999999993</v>
      </c>
      <c r="K48" s="12" t="e">
        <f ca="1">AVERAGE(OFFSET('t2688'!$A$1,$B$2+($B48-1)*$D$2+$E$2+$A48,E$3):OFFSET('t2688'!$A$1,$B$2+($B48-1)*$D$2+$E$2+$F$2+$A48,E$3))</f>
        <v>#DIV/0!</v>
      </c>
      <c r="L48" s="5" t="e">
        <f ca="1">AVERAGE(OFFSET('t5376'!$A$1,$B$2+($B48-1)*$D$2+$E$2+$A48,E$3):OFFSET('t5376'!$A$1,$B$2+($B48-1)*$D$2+$E$2+$F$2+$A48,E$3))</f>
        <v>#DIV/0!</v>
      </c>
      <c r="M48" s="12" t="e">
        <f ca="1">AVERAGE(OFFSET('t10752'!$A$1,$B$2+($B48-1)*$D$2+$E$2+$A48,E$3):OFFSET('t10752'!$A$1,$B$2+($B48-1)*$D$2+$E$2+$F$2+$A48,E$3))</f>
        <v>#DIV/0!</v>
      </c>
      <c r="N48" s="12" t="e">
        <f ca="1">AVERAGE(OFFSET('t21504'!$A$1,$B$2+($B48-1)*$D$2+$E$2+$A48,E$3):OFFSET('t21504'!$A$1,$B$2+($B48-1)*$D$2+$E$2+$F$2+$A48,E$3))</f>
        <v>#DIV/0!</v>
      </c>
      <c r="O48" s="12" t="e">
        <f ca="1">AVERAGE(OFFSET('t43008'!$A$1,$B$2+($B48-1)*$D$2+$E$2+$A48,E$3):OFFSET('t43008'!$A$1,$B$2+($B48-1)*$D$2+$E$2+$F$2+$A48,E$3))</f>
        <v>#DIV/0!</v>
      </c>
      <c r="P48" s="12" t="e">
        <f ca="1">AVERAGE(OFFSET('t86016'!$A$1,$B$2+($B48-1)*$D$2+$E$2+$A48,E$3):OFFSET('t86016'!$A$1,$B$2+($B48-1)*$D$2+$E$2+$F$2+$A48,E$3))</f>
        <v>#DIV/0!</v>
      </c>
      <c r="Q48" s="12" t="e">
        <f ca="1">AVERAGE(OFFSET('t172032'!$A$1,$B$2+($B48-1)*$D$2+$E$2+$A48,E$3):OFFSET('t172032'!$A$1,$B$2+($B48-1)*$D$2+$E$2+$F$2+$A48,E$3))</f>
        <v>#DIV/0!</v>
      </c>
      <c r="R48" s="12" t="e">
        <f ca="1">AVERAGE(OFFSET('t344064'!$A$1,$B$2+($B48-1)*$D$2+$E$2+$A48,E$3):OFFSET('t344064'!$A$1,$B$2+($B48-1)*$D$2+$E$2+$F$2+$A48,E$3))</f>
        <v>#DIV/0!</v>
      </c>
      <c r="S48" s="12" t="e">
        <f ca="1">AVERAGE(OFFSET('t688128'!$A$1,$B$2+($B48-1)*$D$2+$E$2+$A48,E$3):OFFSET('t688128'!$A$1,$B$2+($B48-1)*$D$2+$E$2+$F$2+$A48,E$3))</f>
        <v>#DIV/0!</v>
      </c>
      <c r="T48" s="12" t="e">
        <f ca="1">AVERAGE(OFFSET(t1376256!$A$1,$B$2+($B48-1)*$D$2+$E$2+$A48,E$3):OFFSET(t1376256!$A$1,$B$2+($B48-1)*$D$2+$E$2+$F$2+$A48,E$3))</f>
        <v>#DIV/0!</v>
      </c>
      <c r="Y48" s="7"/>
    </row>
    <row r="49" spans="1:25" s="12" customFormat="1" x14ac:dyDescent="0.25">
      <c r="A49" s="12">
        <v>11</v>
      </c>
      <c r="B49" s="12">
        <v>46</v>
      </c>
      <c r="D49" s="12" t="str">
        <f ca="1">OFFSET('t42'!$A$1,$B$2+($B49-1)*$D$2+$A48,D$3)</f>
        <v>Run Original ACO 3start0</v>
      </c>
      <c r="E49" s="12">
        <f ca="1">AVERAGE(OFFSET('t42'!$A$1,$B$2+($B49-1)*$D$2+$E$2+$A48+1,E$3):OFFSET('t42'!$A$1,$B$2+($B49-1)*$D$2+$E$2+$F$2+$A48,E$3))</f>
        <v>317.20169387755095</v>
      </c>
      <c r="F49" s="12">
        <f ca="1">AVERAGE(OFFSET('t84'!$A$1,$B$2+($B49-1)*$D$2+$E$2+$A48+1,E$3):OFFSET('t84'!$A$1,$B$2+($B49-1)*$D$2+$E$2+$F$2+$A48,E$3))</f>
        <v>344.22071428571434</v>
      </c>
      <c r="G49" s="12">
        <f ca="1">AVERAGE(OFFSET('t168'!$A$1,$B$2+($B49-1)*$D$2+$E$2+$A48+1,E$3):OFFSET('t168'!$A$1,$B$2+($B49-1)*$D$2+$E$2+$F$2+$A48,E$3))</f>
        <v>345.42900000000003</v>
      </c>
      <c r="H49" s="12">
        <f ca="1">AVERAGE(OFFSET('t336'!$A$1,$B$2+($B49-1)*$D$2+$E$2+$A48+1,E$3):OFFSET('t336'!$A$1,$B$2+($B49-1)*$D$2+$E$2+$F$2+$A48,E$3))</f>
        <v>509.63265306122457</v>
      </c>
      <c r="I49" s="12">
        <f ca="1">AVERAGE(OFFSET('t672'!$A$1,$B$2+($B49-1)*$D$2+$E$2+$A48+1,E$3):OFFSET('t672'!$A$1,$B$2+($B49-1)*$D$2+$E$2+$F$2+$A48,E$3))</f>
        <v>538.47126530612229</v>
      </c>
      <c r="J49" s="4">
        <f ca="1">AVERAGE(OFFSET('t1344'!$A$1,$B$2+($B49-1)*$D$2+$E$2+$A48+1,E$3):OFFSET('t1344'!$A$1,$B$2+($B49-1)*$D$2+$E$2+$F$2+$A48,E$3))</f>
        <v>591.94842857142874</v>
      </c>
      <c r="K49" s="12" t="e">
        <f ca="1">AVERAGE(OFFSET('t2688'!$A$1,$B$2+($B49-1)*$D$2+$E$2+$A48+1,E$3):OFFSET('t2688'!$A$1,$B$2+($B49-1)*$D$2+$E$2+$F$2+$A48,E$3))</f>
        <v>#DIV/0!</v>
      </c>
      <c r="L49" s="5" t="e">
        <f ca="1">AVERAGE(OFFSET('t5376'!$A$1,$B$2+($B49-1)*$D$2+$E$2+$A48+1,E$3):OFFSET('t5376'!$A$1,$B$2+($B49-1)*$D$2+$E$2+$F$2+$A48,E$3))</f>
        <v>#DIV/0!</v>
      </c>
      <c r="M49" s="12" t="e">
        <f ca="1">AVERAGE(OFFSET('t10752'!$A$1,$B$2+($B49-1)*$D$2+$E$2+$A48+1,E$3):OFFSET('t10752'!$A$1,$B$2+($B49-1)*$D$2+$E$2+$F$2+$A48,E$3))</f>
        <v>#DIV/0!</v>
      </c>
      <c r="N49" s="12" t="e">
        <f ca="1">AVERAGE(OFFSET('t21504'!$A$1,$B$2+($B49-1)*$D$2+$E$2+$A48+1,E$3):OFFSET('t21504'!$A$1,$B$2+($B49-1)*$D$2+$E$2+$F$2+$A48,E$3))</f>
        <v>#DIV/0!</v>
      </c>
      <c r="O49" s="12" t="e">
        <f ca="1">AVERAGE(OFFSET('t43008'!$A$1,$B$2+($B49-1)*$D$2+$E$2+$A48+1,E$3):OFFSET('t43008'!$A$1,$B$2+($B49-1)*$D$2+$E$2+$F$2+$A48,E$3))</f>
        <v>#DIV/0!</v>
      </c>
      <c r="P49" s="12" t="e">
        <f ca="1">AVERAGE(OFFSET('t86016'!$A$1,$B$2+($B49-1)*$D$2+$E$2+$A48+1,E$3):OFFSET('t86016'!$A$1,$B$2+($B49-1)*$D$2+$E$2+$F$2+$A48,E$3))</f>
        <v>#DIV/0!</v>
      </c>
      <c r="Q49" s="12" t="e">
        <f ca="1">AVERAGE(OFFSET('t172032'!$A$1,$B$2+($B49-1)*$D$2+$E$2+$A48+1,E$3):OFFSET('t172032'!$A$1,$B$2+($B49-1)*$D$2+$E$2+$F$2+$A48,E$3))</f>
        <v>#DIV/0!</v>
      </c>
      <c r="R49" s="12" t="e">
        <f ca="1">AVERAGE(OFFSET('t344064'!$A$1,$B$2+($B49-1)*$D$2+$E$2+$A48+1,E$3):OFFSET('t344064'!$A$1,$B$2+($B49-1)*$D$2+$E$2+$F$2+$A48,E$3))</f>
        <v>#DIV/0!</v>
      </c>
      <c r="S49" s="12" t="e">
        <f ca="1">AVERAGE(OFFSET('t688128'!$A$1,$B$2+($B49-1)*$D$2+$E$2+$A48+1,E$3):OFFSET('t688128'!$A$1,$B$2+($B49-1)*$D$2+$E$2+$F$2+$A48,E$3))</f>
        <v>#DIV/0!</v>
      </c>
      <c r="T49" s="12" t="e">
        <f ca="1">AVERAGE(OFFSET(t1376256!$A$1,$B$2+($B49-1)*$D$2+$E$2+$A48+1,E$3):OFFSET(t1376256!$A$1,$B$2+($B49-1)*$D$2+$E$2+$F$2+$A48,E$3))</f>
        <v>#DIV/0!</v>
      </c>
      <c r="Y49" s="7"/>
    </row>
    <row r="50" spans="1:25" s="12" customFormat="1" x14ac:dyDescent="0.25">
      <c r="A50" s="12">
        <v>11</v>
      </c>
      <c r="B50" s="12">
        <v>47</v>
      </c>
      <c r="D50" s="12" t="str">
        <f ca="1">OFFSET('t42'!$A$1,$B$2+($B50-1)*$D$2+$A48,D$3)</f>
        <v>Run Combined Run 2start0</v>
      </c>
      <c r="E50" s="12">
        <f ca="1">AVERAGE(OFFSET('t42'!$A$1,$B$2+($B50-1)*$D$2+$E$2+$A49+1,E$3):OFFSET('t42'!$A$1,$B$2+($B50-1)*$D$2+$E$2+$F$2+$A49,E$3))</f>
        <v>306.1044693877551</v>
      </c>
      <c r="F50" s="12">
        <f ca="1">AVERAGE(OFFSET('t84'!$A$1,$B$2+($B50-1)*$D$2+$E$2+$A49+1,E$3):OFFSET('t84'!$A$1,$B$2+($B50-1)*$D$2+$E$2+$F$2+$A49,E$3))</f>
        <v>333.84093877551027</v>
      </c>
      <c r="G50" s="12">
        <f ca="1">AVERAGE(OFFSET('t168'!$A$1,$B$2+($B50-1)*$D$2+$E$2+$A49+1,E$3):OFFSET('t168'!$A$1,$B$2+($B50-1)*$D$2+$E$2+$F$2+$A49,E$3))</f>
        <v>336.93700000000001</v>
      </c>
      <c r="H50" s="12">
        <f ca="1">AVERAGE(OFFSET('t336'!$A$1,$B$2+($B50-1)*$D$2+$E$2+$A49+1,E$3):OFFSET('t336'!$A$1,$B$2+($B50-1)*$D$2+$E$2+$F$2+$A49,E$3))</f>
        <v>498.43475510204087</v>
      </c>
      <c r="I50" s="12">
        <f ca="1">AVERAGE(OFFSET('t672'!$A$1,$B$2+($B50-1)*$D$2+$E$2+$A49+1,E$3):OFFSET('t672'!$A$1,$B$2+($B50-1)*$D$2+$E$2+$F$2+$A49,E$3))</f>
        <v>530.07820408163263</v>
      </c>
      <c r="J50" s="4">
        <f ca="1">AVERAGE(OFFSET('t1344'!$A$1,$B$2+($B50-1)*$D$2+$E$2+$A49+1,E$3):OFFSET('t1344'!$A$1,$B$2+($B50-1)*$D$2+$E$2+$F$2+$A49,E$3))</f>
        <v>585.26738775510194</v>
      </c>
      <c r="K50" s="12" t="e">
        <f ca="1">AVERAGE(OFFSET('t2688'!$A$1,$B$2+($B50-1)*$D$2+$E$2+$A49+1,E$3):OFFSET('t2688'!$A$1,$B$2+($B50-1)*$D$2+$E$2+$F$2+$A49,E$3))</f>
        <v>#DIV/0!</v>
      </c>
      <c r="L50" s="5" t="e">
        <f ca="1">AVERAGE(OFFSET('t5376'!$A$1,$B$2+($B50-1)*$D$2+$E$2+$A49+1,E$3):OFFSET('t5376'!$A$1,$B$2+($B50-1)*$D$2+$E$2+$F$2+$A49,E$3))</f>
        <v>#DIV/0!</v>
      </c>
      <c r="M50" s="12" t="e">
        <f ca="1">AVERAGE(OFFSET('t10752'!$A$1,$B$2+($B50-1)*$D$2+$E$2+$A49+1,E$3):OFFSET('t10752'!$A$1,$B$2+($B50-1)*$D$2+$E$2+$F$2+$A49,E$3))</f>
        <v>#DIV/0!</v>
      </c>
      <c r="N50" s="12" t="e">
        <f ca="1">AVERAGE(OFFSET('t21504'!$A$1,$B$2+($B50-1)*$D$2+$E$2+$A49+1,E$3):OFFSET('t21504'!$A$1,$B$2+($B50-1)*$D$2+$E$2+$F$2+$A49,E$3))</f>
        <v>#DIV/0!</v>
      </c>
      <c r="O50" s="12" t="e">
        <f ca="1">AVERAGE(OFFSET('t43008'!$A$1,$B$2+($B50-1)*$D$2+$E$2+$A49+1,E$3):OFFSET('t43008'!$A$1,$B$2+($B50-1)*$D$2+$E$2+$F$2+$A49,E$3))</f>
        <v>#DIV/0!</v>
      </c>
      <c r="P50" s="12" t="e">
        <f ca="1">AVERAGE(OFFSET('t86016'!$A$1,$B$2+($B50-1)*$D$2+$E$2+$A49+1,E$3):OFFSET('t86016'!$A$1,$B$2+($B50-1)*$D$2+$E$2+$F$2+$A49,E$3))</f>
        <v>#DIV/0!</v>
      </c>
      <c r="Q50" s="12" t="e">
        <f ca="1">AVERAGE(OFFSET('t172032'!$A$1,$B$2+($B50-1)*$D$2+$E$2+$A49+1,E$3):OFFSET('t172032'!$A$1,$B$2+($B50-1)*$D$2+$E$2+$F$2+$A49,E$3))</f>
        <v>#DIV/0!</v>
      </c>
      <c r="R50" s="12" t="e">
        <f ca="1">AVERAGE(OFFSET('t344064'!$A$1,$B$2+($B50-1)*$D$2+$E$2+$A49+1,E$3):OFFSET('t344064'!$A$1,$B$2+($B50-1)*$D$2+$E$2+$F$2+$A49,E$3))</f>
        <v>#DIV/0!</v>
      </c>
      <c r="S50" s="12" t="e">
        <f ca="1">AVERAGE(OFFSET('t688128'!$A$1,$B$2+($B50-1)*$D$2+$E$2+$A49+1,E$3):OFFSET('t688128'!$A$1,$B$2+($B50-1)*$D$2+$E$2+$F$2+$A49,E$3))</f>
        <v>#DIV/0!</v>
      </c>
      <c r="T50" s="12" t="e">
        <f ca="1">AVERAGE(OFFSET(t1376256!$A$1,$B$2+($B50-1)*$D$2+$E$2+$A49+1,E$3):OFFSET(t1376256!$A$1,$B$2+($B50-1)*$D$2+$E$2+$F$2+$A49,E$3))</f>
        <v>#DIV/0!</v>
      </c>
      <c r="Y50" s="7"/>
    </row>
    <row r="51" spans="1:25" s="12" customFormat="1" x14ac:dyDescent="0.25">
      <c r="A51" s="12">
        <v>11</v>
      </c>
      <c r="B51" s="12">
        <v>48</v>
      </c>
      <c r="D51" s="12" t="str">
        <f ca="1">OFFSET('t42'!$A$1,$B$2+($B51-1)*$D$2+$A49,D$3)</f>
        <v>Run 4 function ACO 4start transposed0</v>
      </c>
      <c r="E51" s="12">
        <f ca="1">AVERAGE(OFFSET('t42'!$A$1,$B$2+($B51-1)*$D$2+$E$2+$A50+1,E$3):OFFSET('t42'!$A$1,$B$2+($B51-1)*$D$2+$E$2+$F$2+$A50,E$3))</f>
        <v>238.46816326530615</v>
      </c>
      <c r="F51" s="12">
        <f ca="1">AVERAGE(OFFSET('t84'!$A$1,$B$2+($B51-1)*$D$2+$E$2+$A50+1,E$3):OFFSET('t84'!$A$1,$B$2+($B51-1)*$D$2+$E$2+$F$2+$A50,E$3))</f>
        <v>245.65640816326524</v>
      </c>
      <c r="G51" s="12">
        <f ca="1">AVERAGE(OFFSET('t168'!$A$1,$B$2+($B51-1)*$D$2+$E$2+$A50+1,E$3):OFFSET('t168'!$A$1,$B$2+($B51-1)*$D$2+$E$2+$F$2+$A50,E$3))</f>
        <v>260.59495918367355</v>
      </c>
      <c r="H51" s="12">
        <f ca="1">AVERAGE(OFFSET('t336'!$A$1,$B$2+($B51-1)*$D$2+$E$2+$A50+1,E$3):OFFSET('t336'!$A$1,$B$2+($B51-1)*$D$2+$E$2+$F$2+$A50,E$3))</f>
        <v>440.97653061224503</v>
      </c>
      <c r="I51" s="12">
        <f ca="1">AVERAGE(OFFSET('t672'!$A$1,$B$2+($B51-1)*$D$2+$E$2+$A50+1,E$3):OFFSET('t672'!$A$1,$B$2+($B51-1)*$D$2+$E$2+$F$2+$A50,E$3))</f>
        <v>508.07581632653051</v>
      </c>
      <c r="J51" s="4">
        <f ca="1">AVERAGE(OFFSET('t1344'!$A$1,$B$2+($B51-1)*$D$2+$E$2+$A50+1,E$3):OFFSET('t1344'!$A$1,$B$2+($B51-1)*$D$2+$E$2+$F$2+$A50,E$3))</f>
        <v>635.10595918367369</v>
      </c>
      <c r="K51" s="12" t="e">
        <f ca="1">AVERAGE(OFFSET('t2688'!$A$1,$B$2+($B51-1)*$D$2+$E$2+$A50+1,E$3):OFFSET('t2688'!$A$1,$B$2+($B51-1)*$D$2+$E$2+$F$2+$A50,E$3))</f>
        <v>#DIV/0!</v>
      </c>
      <c r="L51" s="5" t="e">
        <f ca="1">AVERAGE(OFFSET('t5376'!$A$1,$B$2+($B51-1)*$D$2+$E$2+$A50+1,E$3):OFFSET('t5376'!$A$1,$B$2+($B51-1)*$D$2+$E$2+$F$2+$A50,E$3))</f>
        <v>#DIV/0!</v>
      </c>
      <c r="M51" s="12" t="e">
        <f ca="1">AVERAGE(OFFSET('t10752'!$A$1,$B$2+($B51-1)*$D$2+$E$2+$A50+1,E$3):OFFSET('t10752'!$A$1,$B$2+($B51-1)*$D$2+$E$2+$F$2+$A50,E$3))</f>
        <v>#DIV/0!</v>
      </c>
      <c r="N51" s="12" t="e">
        <f ca="1">AVERAGE(OFFSET('t21504'!$A$1,$B$2+($B51-1)*$D$2+$E$2+$A50+1,E$3):OFFSET('t21504'!$A$1,$B$2+($B51-1)*$D$2+$E$2+$F$2+$A50,E$3))</f>
        <v>#DIV/0!</v>
      </c>
      <c r="O51" s="12" t="e">
        <f ca="1">AVERAGE(OFFSET('t43008'!$A$1,$B$2+($B51-1)*$D$2+$E$2+$A50+1,E$3):OFFSET('t43008'!$A$1,$B$2+($B51-1)*$D$2+$E$2+$F$2+$A50,E$3))</f>
        <v>#DIV/0!</v>
      </c>
      <c r="P51" s="12" t="e">
        <f ca="1">AVERAGE(OFFSET('t86016'!$A$1,$B$2+($B51-1)*$D$2+$E$2+$A50+1,E$3):OFFSET('t86016'!$A$1,$B$2+($B51-1)*$D$2+$E$2+$F$2+$A50,E$3))</f>
        <v>#DIV/0!</v>
      </c>
      <c r="Q51" s="12" t="e">
        <f ca="1">AVERAGE(OFFSET('t172032'!$A$1,$B$2+($B51-1)*$D$2+$E$2+$A50+1,E$3):OFFSET('t172032'!$A$1,$B$2+($B51-1)*$D$2+$E$2+$F$2+$A50,E$3))</f>
        <v>#DIV/0!</v>
      </c>
      <c r="R51" s="12" t="e">
        <f ca="1">AVERAGE(OFFSET('t344064'!$A$1,$B$2+($B51-1)*$D$2+$E$2+$A50+1,E$3):OFFSET('t344064'!$A$1,$B$2+($B51-1)*$D$2+$E$2+$F$2+$A50,E$3))</f>
        <v>#DIV/0!</v>
      </c>
      <c r="S51" s="12" t="e">
        <f ca="1">AVERAGE(OFFSET('t688128'!$A$1,$B$2+($B51-1)*$D$2+$E$2+$A50+1,E$3):OFFSET('t688128'!$A$1,$B$2+($B51-1)*$D$2+$E$2+$F$2+$A50,E$3))</f>
        <v>#DIV/0!</v>
      </c>
      <c r="T51" s="12" t="e">
        <f ca="1">AVERAGE(OFFSET(t1376256!$A$1,$B$2+($B51-1)*$D$2+$E$2+$A50+1,E$3):OFFSET(t1376256!$A$1,$B$2+($B51-1)*$D$2+$E$2+$F$2+$A50,E$3))</f>
        <v>#DIV/0!</v>
      </c>
      <c r="Y51" s="7"/>
    </row>
    <row r="52" spans="1:25" s="12" customFormat="1" x14ac:dyDescent="0.25">
      <c r="A52" s="12">
        <v>12</v>
      </c>
      <c r="B52" s="12">
        <v>49</v>
      </c>
      <c r="C52" s="12">
        <v>2500</v>
      </c>
      <c r="D52" s="12" t="str">
        <f ca="1">OFFSET('t42'!$A$1,$B$2+($B52-1)*$D$2+$A52,D$3)</f>
        <v>Run 4 function ACO 4start0</v>
      </c>
      <c r="E52" s="12">
        <f ca="1">AVERAGE(OFFSET('t42'!$A$1,$B$2+($B52-1)*$D$2+$E$2+$A52,E$3):OFFSET('t42'!$A$1,$B$2+($B52-1)*$D$2+$E$2+$F$2+$A52,E$3))</f>
        <v>389.77639999999991</v>
      </c>
      <c r="F52" s="12">
        <f ca="1">AVERAGE(OFFSET('t84'!$A$1,$B$2+($B52-1)*$D$2+$E$2+$A52,E$3):OFFSET('t84'!$A$1,$B$2+($B52-1)*$D$2+$E$2+$F$2+$A52,E$3))</f>
        <v>427.32047999999998</v>
      </c>
      <c r="G52" s="12">
        <f ca="1">AVERAGE(OFFSET('t168'!$A$1,$B$2+($B52-1)*$D$2+$E$2+$A52,E$3):OFFSET('t168'!$A$1,$B$2+($B52-1)*$D$2+$E$2+$F$2+$A52,E$3))</f>
        <v>425.75568000000004</v>
      </c>
      <c r="H52" s="12">
        <f ca="1">AVERAGE(OFFSET('t336'!$A$1,$B$2+($B52-1)*$D$2+$E$2+$A52,E$3):OFFSET('t336'!$A$1,$B$2+($B52-1)*$D$2+$E$2+$F$2+$A52,E$3))</f>
        <v>632.71172000000001</v>
      </c>
      <c r="I52" s="12">
        <f ca="1">AVERAGE(OFFSET('t672'!$A$1,$B$2+($B52-1)*$D$2+$E$2+$A52,E$3):OFFSET('t672'!$A$1,$B$2+($B52-1)*$D$2+$E$2+$F$2+$A52,E$3))</f>
        <v>660.33693999999991</v>
      </c>
      <c r="J52" s="4">
        <f ca="1">AVERAGE(OFFSET('t1344'!$A$1,$B$2+($B52-1)*$D$2+$E$2+$A52,E$3):OFFSET('t1344'!$A$1,$B$2+($B52-1)*$D$2+$E$2+$F$2+$A52,E$3))</f>
        <v>717.95686000000001</v>
      </c>
      <c r="K52" s="12" t="e">
        <f ca="1">AVERAGE(OFFSET('t2688'!$A$1,$B$2+($B52-1)*$D$2+$E$2+$A52,E$3):OFFSET('t2688'!$A$1,$B$2+($B52-1)*$D$2+$E$2+$F$2+$A52,E$3))</f>
        <v>#DIV/0!</v>
      </c>
      <c r="L52" s="5" t="e">
        <f ca="1">AVERAGE(OFFSET('t5376'!$A$1,$B$2+($B52-1)*$D$2+$E$2+$A52,E$3):OFFSET('t5376'!$A$1,$B$2+($B52-1)*$D$2+$E$2+$F$2+$A52,E$3))</f>
        <v>#DIV/0!</v>
      </c>
      <c r="M52" s="12" t="e">
        <f ca="1">AVERAGE(OFFSET('t10752'!$A$1,$B$2+($B52-1)*$D$2+$E$2+$A52,E$3):OFFSET('t10752'!$A$1,$B$2+($B52-1)*$D$2+$E$2+$F$2+$A52,E$3))</f>
        <v>#DIV/0!</v>
      </c>
      <c r="N52" s="12" t="e">
        <f ca="1">AVERAGE(OFFSET('t21504'!$A$1,$B$2+($B52-1)*$D$2+$E$2+$A52,E$3):OFFSET('t21504'!$A$1,$B$2+($B52-1)*$D$2+$E$2+$F$2+$A52,E$3))</f>
        <v>#DIV/0!</v>
      </c>
      <c r="O52" s="12" t="e">
        <f ca="1">AVERAGE(OFFSET('t43008'!$A$1,$B$2+($B52-1)*$D$2+$E$2+$A52,E$3):OFFSET('t43008'!$A$1,$B$2+($B52-1)*$D$2+$E$2+$F$2+$A52,E$3))</f>
        <v>#DIV/0!</v>
      </c>
      <c r="P52" s="12" t="e">
        <f ca="1">AVERAGE(OFFSET('t86016'!$A$1,$B$2+($B52-1)*$D$2+$E$2+$A52,E$3):OFFSET('t86016'!$A$1,$B$2+($B52-1)*$D$2+$E$2+$F$2+$A52,E$3))</f>
        <v>#DIV/0!</v>
      </c>
      <c r="Q52" s="12" t="e">
        <f ca="1">AVERAGE(OFFSET('t172032'!$A$1,$B$2+($B52-1)*$D$2+$E$2+$A52,E$3):OFFSET('t172032'!$A$1,$B$2+($B52-1)*$D$2+$E$2+$F$2+$A52,E$3))</f>
        <v>#DIV/0!</v>
      </c>
      <c r="R52" s="12" t="e">
        <f ca="1">AVERAGE(OFFSET('t344064'!$A$1,$B$2+($B52-1)*$D$2+$E$2+$A52,E$3):OFFSET('t344064'!$A$1,$B$2+($B52-1)*$D$2+$E$2+$F$2+$A52,E$3))</f>
        <v>#DIV/0!</v>
      </c>
      <c r="S52" s="12" t="e">
        <f ca="1">AVERAGE(OFFSET('t688128'!$A$1,$B$2+($B52-1)*$D$2+$E$2+$A52,E$3):OFFSET('t688128'!$A$1,$B$2+($B52-1)*$D$2+$E$2+$F$2+$A52,E$3))</f>
        <v>#DIV/0!</v>
      </c>
      <c r="T52" s="12" t="e">
        <f ca="1">AVERAGE(OFFSET(t1376256!$A$1,$B$2+($B52-1)*$D$2+$E$2+$A52,E$3):OFFSET(t1376256!$A$1,$B$2+($B52-1)*$D$2+$E$2+$F$2+$A52,E$3))</f>
        <v>#DIV/0!</v>
      </c>
      <c r="Y52" s="7"/>
    </row>
    <row r="53" spans="1:25" s="12" customFormat="1" x14ac:dyDescent="0.25">
      <c r="A53" s="12">
        <v>12</v>
      </c>
      <c r="B53" s="12">
        <v>50</v>
      </c>
      <c r="D53" s="12" t="str">
        <f ca="1">OFFSET('t42'!$A$1,$B$2+($B53-1)*$D$2+$A52,D$3)</f>
        <v>Run Original ACO 3start0</v>
      </c>
      <c r="E53" s="12">
        <f ca="1">AVERAGE(OFFSET('t42'!$A$1,$B$2+($B53-1)*$D$2+$E$2+$A52+1,E$3):OFFSET('t42'!$A$1,$B$2+($B53-1)*$D$2+$E$2+$F$2+$A52,E$3))</f>
        <v>390.25365306122444</v>
      </c>
      <c r="F53" s="12">
        <f ca="1">AVERAGE(OFFSET('t84'!$A$1,$B$2+($B53-1)*$D$2+$E$2+$A52+1,E$3):OFFSET('t84'!$A$1,$B$2+($B53-1)*$D$2+$E$2+$F$2+$A52,E$3))</f>
        <v>427.240306122449</v>
      </c>
      <c r="G53" s="12">
        <f ca="1">AVERAGE(OFFSET('t168'!$A$1,$B$2+($B53-1)*$D$2+$E$2+$A52+1,E$3):OFFSET('t168'!$A$1,$B$2+($B53-1)*$D$2+$E$2+$F$2+$A52,E$3))</f>
        <v>427.10114285714275</v>
      </c>
      <c r="H53" s="12">
        <f ca="1">AVERAGE(OFFSET('t336'!$A$1,$B$2+($B53-1)*$D$2+$E$2+$A52+1,E$3):OFFSET('t336'!$A$1,$B$2+($B53-1)*$D$2+$E$2+$F$2+$A52,E$3))</f>
        <v>634.80010204081623</v>
      </c>
      <c r="I53" s="12">
        <f ca="1">AVERAGE(OFFSET('t672'!$A$1,$B$2+($B53-1)*$D$2+$E$2+$A52+1,E$3):OFFSET('t672'!$A$1,$B$2+($B53-1)*$D$2+$E$2+$F$2+$A52,E$3))</f>
        <v>660.56032653061243</v>
      </c>
      <c r="J53" s="4">
        <f ca="1">AVERAGE(OFFSET('t1344'!$A$1,$B$2+($B53-1)*$D$2+$E$2+$A52+1,E$3):OFFSET('t1344'!$A$1,$B$2+($B53-1)*$D$2+$E$2+$F$2+$A52,E$3))</f>
        <v>719.36738775510219</v>
      </c>
      <c r="K53" s="12" t="e">
        <f ca="1">AVERAGE(OFFSET('t2688'!$A$1,$B$2+($B53-1)*$D$2+$E$2+$A52+1,E$3):OFFSET('t2688'!$A$1,$B$2+($B53-1)*$D$2+$E$2+$F$2+$A52,E$3))</f>
        <v>#DIV/0!</v>
      </c>
      <c r="L53" s="5" t="e">
        <f ca="1">AVERAGE(OFFSET('t5376'!$A$1,$B$2+($B53-1)*$D$2+$E$2+$A52+1,E$3):OFFSET('t5376'!$A$1,$B$2+($B53-1)*$D$2+$E$2+$F$2+$A52,E$3))</f>
        <v>#DIV/0!</v>
      </c>
      <c r="M53" s="12" t="e">
        <f ca="1">AVERAGE(OFFSET('t10752'!$A$1,$B$2+($B53-1)*$D$2+$E$2+$A52+1,E$3):OFFSET('t10752'!$A$1,$B$2+($B53-1)*$D$2+$E$2+$F$2+$A52,E$3))</f>
        <v>#DIV/0!</v>
      </c>
      <c r="N53" s="12" t="e">
        <f ca="1">AVERAGE(OFFSET('t21504'!$A$1,$B$2+($B53-1)*$D$2+$E$2+$A52+1,E$3):OFFSET('t21504'!$A$1,$B$2+($B53-1)*$D$2+$E$2+$F$2+$A52,E$3))</f>
        <v>#DIV/0!</v>
      </c>
      <c r="O53" s="12" t="e">
        <f ca="1">AVERAGE(OFFSET('t43008'!$A$1,$B$2+($B53-1)*$D$2+$E$2+$A52+1,E$3):OFFSET('t43008'!$A$1,$B$2+($B53-1)*$D$2+$E$2+$F$2+$A52,E$3))</f>
        <v>#DIV/0!</v>
      </c>
      <c r="P53" s="12" t="e">
        <f ca="1">AVERAGE(OFFSET('t86016'!$A$1,$B$2+($B53-1)*$D$2+$E$2+$A52+1,E$3):OFFSET('t86016'!$A$1,$B$2+($B53-1)*$D$2+$E$2+$F$2+$A52,E$3))</f>
        <v>#DIV/0!</v>
      </c>
      <c r="Q53" s="12" t="e">
        <f ca="1">AVERAGE(OFFSET('t172032'!$A$1,$B$2+($B53-1)*$D$2+$E$2+$A52+1,E$3):OFFSET('t172032'!$A$1,$B$2+($B53-1)*$D$2+$E$2+$F$2+$A52,E$3))</f>
        <v>#DIV/0!</v>
      </c>
      <c r="R53" s="12" t="e">
        <f ca="1">AVERAGE(OFFSET('t344064'!$A$1,$B$2+($B53-1)*$D$2+$E$2+$A52+1,E$3):OFFSET('t344064'!$A$1,$B$2+($B53-1)*$D$2+$E$2+$F$2+$A52,E$3))</f>
        <v>#DIV/0!</v>
      </c>
      <c r="S53" s="12" t="e">
        <f ca="1">AVERAGE(OFFSET('t688128'!$A$1,$B$2+($B53-1)*$D$2+$E$2+$A52+1,E$3):OFFSET('t688128'!$A$1,$B$2+($B53-1)*$D$2+$E$2+$F$2+$A52,E$3))</f>
        <v>#DIV/0!</v>
      </c>
      <c r="T53" s="12" t="e">
        <f ca="1">AVERAGE(OFFSET(t1376256!$A$1,$B$2+($B53-1)*$D$2+$E$2+$A52+1,E$3):OFFSET(t1376256!$A$1,$B$2+($B53-1)*$D$2+$E$2+$F$2+$A52,E$3))</f>
        <v>#DIV/0!</v>
      </c>
      <c r="Y53" s="7"/>
    </row>
    <row r="54" spans="1:25" s="12" customFormat="1" x14ac:dyDescent="0.25">
      <c r="A54" s="12">
        <v>12</v>
      </c>
      <c r="B54" s="12">
        <v>51</v>
      </c>
      <c r="D54" s="12" t="str">
        <f ca="1">OFFSET('t42'!$A$1,$B$2+($B54-1)*$D$2+$A52,D$3)</f>
        <v>Run Combined Run 2start0</v>
      </c>
      <c r="E54" s="12">
        <f ca="1">AVERAGE(OFFSET('t42'!$A$1,$B$2+($B54-1)*$D$2+$E$2+$A53+1,E$3):OFFSET('t42'!$A$1,$B$2+($B54-1)*$D$2+$E$2+$F$2+$A53,E$3))</f>
        <v>381.54520408163245</v>
      </c>
      <c r="F54" s="12">
        <f ca="1">AVERAGE(OFFSET('t84'!$A$1,$B$2+($B54-1)*$D$2+$E$2+$A53+1,E$3):OFFSET('t84'!$A$1,$B$2+($B54-1)*$D$2+$E$2+$F$2+$A53,E$3))</f>
        <v>416.89775510204083</v>
      </c>
      <c r="G54" s="12">
        <f ca="1">AVERAGE(OFFSET('t168'!$A$1,$B$2+($B54-1)*$D$2+$E$2+$A53+1,E$3):OFFSET('t168'!$A$1,$B$2+($B54-1)*$D$2+$E$2+$F$2+$A53,E$3))</f>
        <v>418.02648979591822</v>
      </c>
      <c r="H54" s="12">
        <f ca="1">AVERAGE(OFFSET('t336'!$A$1,$B$2+($B54-1)*$D$2+$E$2+$A53+1,E$3):OFFSET('t336'!$A$1,$B$2+($B54-1)*$D$2+$E$2+$F$2+$A53,E$3))</f>
        <v>624.41987755102048</v>
      </c>
      <c r="I54" s="12">
        <f ca="1">AVERAGE(OFFSET('t672'!$A$1,$B$2+($B54-1)*$D$2+$E$2+$A53+1,E$3):OFFSET('t672'!$A$1,$B$2+($B54-1)*$D$2+$E$2+$F$2+$A53,E$3))</f>
        <v>652.54830612244905</v>
      </c>
      <c r="J54" s="4">
        <f ca="1">AVERAGE(OFFSET('t1344'!$A$1,$B$2+($B54-1)*$D$2+$E$2+$A53+1,E$3):OFFSET('t1344'!$A$1,$B$2+($B54-1)*$D$2+$E$2+$F$2+$A53,E$3))</f>
        <v>714.83344897959182</v>
      </c>
      <c r="K54" s="12" t="e">
        <f ca="1">AVERAGE(OFFSET('t2688'!$A$1,$B$2+($B54-1)*$D$2+$E$2+$A53+1,E$3):OFFSET('t2688'!$A$1,$B$2+($B54-1)*$D$2+$E$2+$F$2+$A53,E$3))</f>
        <v>#DIV/0!</v>
      </c>
      <c r="L54" s="5" t="e">
        <f ca="1">AVERAGE(OFFSET('t5376'!$A$1,$B$2+($B54-1)*$D$2+$E$2+$A53+1,E$3):OFFSET('t5376'!$A$1,$B$2+($B54-1)*$D$2+$E$2+$F$2+$A53,E$3))</f>
        <v>#DIV/0!</v>
      </c>
      <c r="M54" s="12" t="e">
        <f ca="1">AVERAGE(OFFSET('t10752'!$A$1,$B$2+($B54-1)*$D$2+$E$2+$A53+1,E$3):OFFSET('t10752'!$A$1,$B$2+($B54-1)*$D$2+$E$2+$F$2+$A53,E$3))</f>
        <v>#DIV/0!</v>
      </c>
      <c r="N54" s="12" t="e">
        <f ca="1">AVERAGE(OFFSET('t21504'!$A$1,$B$2+($B54-1)*$D$2+$E$2+$A53+1,E$3):OFFSET('t21504'!$A$1,$B$2+($B54-1)*$D$2+$E$2+$F$2+$A53,E$3))</f>
        <v>#DIV/0!</v>
      </c>
      <c r="O54" s="12" t="e">
        <f ca="1">AVERAGE(OFFSET('t43008'!$A$1,$B$2+($B54-1)*$D$2+$E$2+$A53+1,E$3):OFFSET('t43008'!$A$1,$B$2+($B54-1)*$D$2+$E$2+$F$2+$A53,E$3))</f>
        <v>#DIV/0!</v>
      </c>
      <c r="P54" s="12" t="e">
        <f ca="1">AVERAGE(OFFSET('t86016'!$A$1,$B$2+($B54-1)*$D$2+$E$2+$A53+1,E$3):OFFSET('t86016'!$A$1,$B$2+($B54-1)*$D$2+$E$2+$F$2+$A53,E$3))</f>
        <v>#DIV/0!</v>
      </c>
      <c r="Q54" s="12" t="e">
        <f ca="1">AVERAGE(OFFSET('t172032'!$A$1,$B$2+($B54-1)*$D$2+$E$2+$A53+1,E$3):OFFSET('t172032'!$A$1,$B$2+($B54-1)*$D$2+$E$2+$F$2+$A53,E$3))</f>
        <v>#DIV/0!</v>
      </c>
      <c r="R54" s="12" t="e">
        <f ca="1">AVERAGE(OFFSET('t344064'!$A$1,$B$2+($B54-1)*$D$2+$E$2+$A53+1,E$3):OFFSET('t344064'!$A$1,$B$2+($B54-1)*$D$2+$E$2+$F$2+$A53,E$3))</f>
        <v>#DIV/0!</v>
      </c>
      <c r="S54" s="12" t="e">
        <f ca="1">AVERAGE(OFFSET('t688128'!$A$1,$B$2+($B54-1)*$D$2+$E$2+$A53+1,E$3):OFFSET('t688128'!$A$1,$B$2+($B54-1)*$D$2+$E$2+$F$2+$A53,E$3))</f>
        <v>#DIV/0!</v>
      </c>
      <c r="T54" s="12" t="e">
        <f ca="1">AVERAGE(OFFSET(t1376256!$A$1,$B$2+($B54-1)*$D$2+$E$2+$A53+1,E$3):OFFSET(t1376256!$A$1,$B$2+($B54-1)*$D$2+$E$2+$F$2+$A53,E$3))</f>
        <v>#DIV/0!</v>
      </c>
      <c r="Y54" s="7"/>
    </row>
    <row r="55" spans="1:25" s="12" customFormat="1" x14ac:dyDescent="0.25">
      <c r="A55" s="12">
        <v>12</v>
      </c>
      <c r="B55" s="12">
        <v>52</v>
      </c>
      <c r="D55" s="12" t="str">
        <f ca="1">OFFSET('t42'!$A$1,$B$2+($B55-1)*$D$2+$A53,D$3)</f>
        <v>Run 4 function ACO 4start transposed0</v>
      </c>
      <c r="E55" s="12">
        <f ca="1">AVERAGE(OFFSET('t42'!$A$1,$B$2+($B55-1)*$D$2+$E$2+$A54+1,E$3):OFFSET('t42'!$A$1,$B$2+($B55-1)*$D$2+$E$2+$F$2+$A54,E$3))</f>
        <v>291.30659183673475</v>
      </c>
      <c r="F55" s="12">
        <f ca="1">AVERAGE(OFFSET('t84'!$A$1,$B$2+($B55-1)*$D$2+$E$2+$A54+1,E$3):OFFSET('t84'!$A$1,$B$2+($B55-1)*$D$2+$E$2+$F$2+$A54,E$3))</f>
        <v>299.00206122448975</v>
      </c>
      <c r="G55" s="12">
        <f ca="1">AVERAGE(OFFSET('t168'!$A$1,$B$2+($B55-1)*$D$2+$E$2+$A54+1,E$3):OFFSET('t168'!$A$1,$B$2+($B55-1)*$D$2+$E$2+$F$2+$A54,E$3))</f>
        <v>314.08148979591829</v>
      </c>
      <c r="H55" s="12">
        <f ca="1">AVERAGE(OFFSET('t336'!$A$1,$B$2+($B55-1)*$D$2+$E$2+$A54+1,E$3):OFFSET('t336'!$A$1,$B$2+($B55-1)*$D$2+$E$2+$F$2+$A54,E$3))</f>
        <v>529.87795918367374</v>
      </c>
      <c r="I55" s="12">
        <f ca="1">AVERAGE(OFFSET('t672'!$A$1,$B$2+($B55-1)*$D$2+$E$2+$A54+1,E$3):OFFSET('t672'!$A$1,$B$2+($B55-1)*$D$2+$E$2+$F$2+$A54,E$3))</f>
        <v>597.70795918367344</v>
      </c>
      <c r="J55" s="4">
        <f ca="1">AVERAGE(OFFSET('t1344'!$A$1,$B$2+($B55-1)*$D$2+$E$2+$A54+1,E$3):OFFSET('t1344'!$A$1,$B$2+($B55-1)*$D$2+$E$2+$F$2+$A54,E$3))</f>
        <v>742.76253061224497</v>
      </c>
      <c r="K55" s="12" t="e">
        <f ca="1">AVERAGE(OFFSET('t2688'!$A$1,$B$2+($B55-1)*$D$2+$E$2+$A54+1,E$3):OFFSET('t2688'!$A$1,$B$2+($B55-1)*$D$2+$E$2+$F$2+$A54,E$3))</f>
        <v>#DIV/0!</v>
      </c>
      <c r="L55" s="5" t="e">
        <f ca="1">AVERAGE(OFFSET('t5376'!$A$1,$B$2+($B55-1)*$D$2+$E$2+$A54+1,E$3):OFFSET('t5376'!$A$1,$B$2+($B55-1)*$D$2+$E$2+$F$2+$A54,E$3))</f>
        <v>#DIV/0!</v>
      </c>
      <c r="M55" s="12" t="e">
        <f ca="1">AVERAGE(OFFSET('t10752'!$A$1,$B$2+($B55-1)*$D$2+$E$2+$A54+1,E$3):OFFSET('t10752'!$A$1,$B$2+($B55-1)*$D$2+$E$2+$F$2+$A54,E$3))</f>
        <v>#DIV/0!</v>
      </c>
      <c r="N55" s="12" t="e">
        <f ca="1">AVERAGE(OFFSET('t21504'!$A$1,$B$2+($B55-1)*$D$2+$E$2+$A54+1,E$3):OFFSET('t21504'!$A$1,$B$2+($B55-1)*$D$2+$E$2+$F$2+$A54,E$3))</f>
        <v>#DIV/0!</v>
      </c>
      <c r="O55" s="12" t="e">
        <f ca="1">AVERAGE(OFFSET('t43008'!$A$1,$B$2+($B55-1)*$D$2+$E$2+$A54+1,E$3):OFFSET('t43008'!$A$1,$B$2+($B55-1)*$D$2+$E$2+$F$2+$A54,E$3))</f>
        <v>#DIV/0!</v>
      </c>
      <c r="P55" s="12" t="e">
        <f ca="1">AVERAGE(OFFSET('t86016'!$A$1,$B$2+($B55-1)*$D$2+$E$2+$A54+1,E$3):OFFSET('t86016'!$A$1,$B$2+($B55-1)*$D$2+$E$2+$F$2+$A54,E$3))</f>
        <v>#DIV/0!</v>
      </c>
      <c r="Q55" s="12" t="e">
        <f ca="1">AVERAGE(OFFSET('t172032'!$A$1,$B$2+($B55-1)*$D$2+$E$2+$A54+1,E$3):OFFSET('t172032'!$A$1,$B$2+($B55-1)*$D$2+$E$2+$F$2+$A54,E$3))</f>
        <v>#DIV/0!</v>
      </c>
      <c r="R55" s="12" t="e">
        <f ca="1">AVERAGE(OFFSET('t344064'!$A$1,$B$2+($B55-1)*$D$2+$E$2+$A54+1,E$3):OFFSET('t344064'!$A$1,$B$2+($B55-1)*$D$2+$E$2+$F$2+$A54,E$3))</f>
        <v>#DIV/0!</v>
      </c>
      <c r="S55" s="12" t="e">
        <f ca="1">AVERAGE(OFFSET('t688128'!$A$1,$B$2+($B55-1)*$D$2+$E$2+$A54+1,E$3):OFFSET('t688128'!$A$1,$B$2+($B55-1)*$D$2+$E$2+$F$2+$A54,E$3))</f>
        <v>#DIV/0!</v>
      </c>
      <c r="T55" s="12" t="e">
        <f ca="1">AVERAGE(OFFSET(t1376256!$A$1,$B$2+($B55-1)*$D$2+$E$2+$A54+1,E$3):OFFSET(t1376256!$A$1,$B$2+($B55-1)*$D$2+$E$2+$F$2+$A54,E$3))</f>
        <v>#DIV/0!</v>
      </c>
      <c r="Y55" s="7"/>
    </row>
    <row r="56" spans="1:25" s="12" customFormat="1" x14ac:dyDescent="0.25">
      <c r="A56" s="12">
        <v>13</v>
      </c>
      <c r="B56" s="12">
        <v>53</v>
      </c>
      <c r="C56" s="12">
        <v>3000</v>
      </c>
      <c r="D56" s="12" t="str">
        <f ca="1">OFFSET('t42'!$A$1,$B$2+($B56-1)*$D$2+$A56,D$3)</f>
        <v>Run 4 function ACO 4start0</v>
      </c>
      <c r="E56" s="12">
        <f ca="1">AVERAGE(OFFSET('t42'!$A$1,$B$2+($B56-1)*$D$2+$E$2+$A56,E$3):OFFSET('t42'!$A$1,$B$2+($B56-1)*$D$2+$E$2+$F$2+$A56,E$3))</f>
        <v>464.11333999999994</v>
      </c>
      <c r="F56" s="12">
        <f ca="1">AVERAGE(OFFSET('t84'!$A$1,$B$2+($B56-1)*$D$2+$E$2+$A56,E$3):OFFSET('t84'!$A$1,$B$2+($B56-1)*$D$2+$E$2+$F$2+$A56,E$3))</f>
        <v>506.13371999999998</v>
      </c>
      <c r="G56" s="12">
        <f ca="1">AVERAGE(OFFSET('t168'!$A$1,$B$2+($B56-1)*$D$2+$E$2+$A56,E$3):OFFSET('t168'!$A$1,$B$2+($B56-1)*$D$2+$E$2+$F$2+$A56,E$3))</f>
        <v>585.15358000000003</v>
      </c>
      <c r="H56" s="12">
        <f ca="1">AVERAGE(OFFSET('t336'!$A$1,$B$2+($B56-1)*$D$2+$E$2+$A56,E$3):OFFSET('t336'!$A$1,$B$2+($B56-1)*$D$2+$E$2+$F$2+$A56,E$3))</f>
        <v>747.44644000000005</v>
      </c>
      <c r="I56" s="12">
        <f ca="1">AVERAGE(OFFSET('t672'!$A$1,$B$2+($B56-1)*$D$2+$E$2+$A56,E$3):OFFSET('t672'!$A$1,$B$2+($B56-1)*$D$2+$E$2+$F$2+$A56,E$3))</f>
        <v>802.3340199999999</v>
      </c>
      <c r="J56" s="4">
        <f ca="1">AVERAGE(OFFSET('t1344'!$A$1,$B$2+($B56-1)*$D$2+$E$2+$A56,E$3):OFFSET('t1344'!$A$1,$B$2+($B56-1)*$D$2+$E$2+$F$2+$A56,E$3))</f>
        <v>925.20056000000011</v>
      </c>
      <c r="K56" s="12" t="e">
        <f ca="1">AVERAGE(OFFSET('t2688'!$A$1,$B$2+($B56-1)*$D$2+$E$2+$A56,E$3):OFFSET('t2688'!$A$1,$B$2+($B56-1)*$D$2+$E$2+$F$2+$A56,E$3))</f>
        <v>#DIV/0!</v>
      </c>
      <c r="L56" s="5" t="e">
        <f ca="1">AVERAGE(OFFSET('t5376'!$A$1,$B$2+($B56-1)*$D$2+$E$2+$A56,E$3):OFFSET('t5376'!$A$1,$B$2+($B56-1)*$D$2+$E$2+$F$2+$A56,E$3))</f>
        <v>#DIV/0!</v>
      </c>
      <c r="M56" s="12" t="e">
        <f ca="1">AVERAGE(OFFSET('t10752'!$A$1,$B$2+($B56-1)*$D$2+$E$2+$A56,E$3):OFFSET('t10752'!$A$1,$B$2+($B56-1)*$D$2+$E$2+$F$2+$A56,E$3))</f>
        <v>#DIV/0!</v>
      </c>
      <c r="N56" s="12" t="e">
        <f ca="1">AVERAGE(OFFSET('t21504'!$A$1,$B$2+($B56-1)*$D$2+$E$2+$A56,E$3):OFFSET('t21504'!$A$1,$B$2+($B56-1)*$D$2+$E$2+$F$2+$A56,E$3))</f>
        <v>#DIV/0!</v>
      </c>
      <c r="O56" s="12" t="e">
        <f ca="1">AVERAGE(OFFSET('t43008'!$A$1,$B$2+($B56-1)*$D$2+$E$2+$A56,E$3):OFFSET('t43008'!$A$1,$B$2+($B56-1)*$D$2+$E$2+$F$2+$A56,E$3))</f>
        <v>#DIV/0!</v>
      </c>
      <c r="P56" s="12" t="e">
        <f ca="1">AVERAGE(OFFSET('t86016'!$A$1,$B$2+($B56-1)*$D$2+$E$2+$A56,E$3):OFFSET('t86016'!$A$1,$B$2+($B56-1)*$D$2+$E$2+$F$2+$A56,E$3))</f>
        <v>#DIV/0!</v>
      </c>
      <c r="Q56" s="12" t="e">
        <f ca="1">AVERAGE(OFFSET('t172032'!$A$1,$B$2+($B56-1)*$D$2+$E$2+$A56,E$3):OFFSET('t172032'!$A$1,$B$2+($B56-1)*$D$2+$E$2+$F$2+$A56,E$3))</f>
        <v>#DIV/0!</v>
      </c>
      <c r="R56" s="12" t="e">
        <f ca="1">AVERAGE(OFFSET('t344064'!$A$1,$B$2+($B56-1)*$D$2+$E$2+$A56,E$3):OFFSET('t344064'!$A$1,$B$2+($B56-1)*$D$2+$E$2+$F$2+$A56,E$3))</f>
        <v>#DIV/0!</v>
      </c>
      <c r="S56" s="12" t="e">
        <f ca="1">AVERAGE(OFFSET('t688128'!$A$1,$B$2+($B56-1)*$D$2+$E$2+$A56,E$3):OFFSET('t688128'!$A$1,$B$2+($B56-1)*$D$2+$E$2+$F$2+$A56,E$3))</f>
        <v>#DIV/0!</v>
      </c>
      <c r="T56" s="12" t="e">
        <f ca="1">AVERAGE(OFFSET(t1376256!$A$1,$B$2+($B56-1)*$D$2+$E$2+$A56,E$3):OFFSET(t1376256!$A$1,$B$2+($B56-1)*$D$2+$E$2+$F$2+$A56,E$3))</f>
        <v>#DIV/0!</v>
      </c>
      <c r="Y56" s="7"/>
    </row>
    <row r="57" spans="1:25" s="12" customFormat="1" x14ac:dyDescent="0.25">
      <c r="A57" s="12">
        <v>13</v>
      </c>
      <c r="B57" s="12">
        <v>54</v>
      </c>
      <c r="D57" s="12" t="str">
        <f ca="1">OFFSET('t42'!$A$1,$B$2+($B57-1)*$D$2+$A56,D$3)</f>
        <v>Run Original ACO 3start0</v>
      </c>
      <c r="E57" s="12">
        <f ca="1">AVERAGE(OFFSET('t42'!$A$1,$B$2+($B57-1)*$D$2+$E$2+$A56+1,E$3):OFFSET('t42'!$A$1,$B$2+($B57-1)*$D$2+$E$2+$F$2+$A56,E$3))</f>
        <v>465.31404081632661</v>
      </c>
      <c r="F57" s="12">
        <f ca="1">AVERAGE(OFFSET('t84'!$A$1,$B$2+($B57-1)*$D$2+$E$2+$A56+1,E$3):OFFSET('t84'!$A$1,$B$2+($B57-1)*$D$2+$E$2+$F$2+$A56,E$3))</f>
        <v>507.10677551020387</v>
      </c>
      <c r="G57" s="12">
        <f ca="1">AVERAGE(OFFSET('t168'!$A$1,$B$2+($B57-1)*$D$2+$E$2+$A56+1,E$3):OFFSET('t168'!$A$1,$B$2+($B57-1)*$D$2+$E$2+$F$2+$A56,E$3))</f>
        <v>585.98330612244899</v>
      </c>
      <c r="H57" s="12">
        <f ca="1">AVERAGE(OFFSET('t336'!$A$1,$B$2+($B57-1)*$D$2+$E$2+$A56+1,E$3):OFFSET('t336'!$A$1,$B$2+($B57-1)*$D$2+$E$2+$F$2+$A56,E$3))</f>
        <v>748.45993877550995</v>
      </c>
      <c r="I57" s="12">
        <f ca="1">AVERAGE(OFFSET('t672'!$A$1,$B$2+($B57-1)*$D$2+$E$2+$A56+1,E$3):OFFSET('t672'!$A$1,$B$2+($B57-1)*$D$2+$E$2+$F$2+$A56,E$3))</f>
        <v>803.16877551020434</v>
      </c>
      <c r="J57" s="4">
        <f ca="1">AVERAGE(OFFSET('t1344'!$A$1,$B$2+($B57-1)*$D$2+$E$2+$A56+1,E$3):OFFSET('t1344'!$A$1,$B$2+($B57-1)*$D$2+$E$2+$F$2+$A56,E$3))</f>
        <v>926.62724489795937</v>
      </c>
      <c r="K57" s="12" t="e">
        <f ca="1">AVERAGE(OFFSET('t2688'!$A$1,$B$2+($B57-1)*$D$2+$E$2+$A56+1,E$3):OFFSET('t2688'!$A$1,$B$2+($B57-1)*$D$2+$E$2+$F$2+$A56,E$3))</f>
        <v>#DIV/0!</v>
      </c>
      <c r="L57" s="5" t="e">
        <f ca="1">AVERAGE(OFFSET('t5376'!$A$1,$B$2+($B57-1)*$D$2+$E$2+$A56+1,E$3):OFFSET('t5376'!$A$1,$B$2+($B57-1)*$D$2+$E$2+$F$2+$A56,E$3))</f>
        <v>#DIV/0!</v>
      </c>
      <c r="M57" s="12" t="e">
        <f ca="1">AVERAGE(OFFSET('t10752'!$A$1,$B$2+($B57-1)*$D$2+$E$2+$A56+1,E$3):OFFSET('t10752'!$A$1,$B$2+($B57-1)*$D$2+$E$2+$F$2+$A56,E$3))</f>
        <v>#DIV/0!</v>
      </c>
      <c r="N57" s="12" t="e">
        <f ca="1">AVERAGE(OFFSET('t21504'!$A$1,$B$2+($B57-1)*$D$2+$E$2+$A56+1,E$3):OFFSET('t21504'!$A$1,$B$2+($B57-1)*$D$2+$E$2+$F$2+$A56,E$3))</f>
        <v>#DIV/0!</v>
      </c>
      <c r="O57" s="12" t="e">
        <f ca="1">AVERAGE(OFFSET('t43008'!$A$1,$B$2+($B57-1)*$D$2+$E$2+$A56+1,E$3):OFFSET('t43008'!$A$1,$B$2+($B57-1)*$D$2+$E$2+$F$2+$A56,E$3))</f>
        <v>#DIV/0!</v>
      </c>
      <c r="P57" s="12" t="e">
        <f ca="1">AVERAGE(OFFSET('t86016'!$A$1,$B$2+($B57-1)*$D$2+$E$2+$A56+1,E$3):OFFSET('t86016'!$A$1,$B$2+($B57-1)*$D$2+$E$2+$F$2+$A56,E$3))</f>
        <v>#DIV/0!</v>
      </c>
      <c r="Q57" s="12" t="e">
        <f ca="1">AVERAGE(OFFSET('t172032'!$A$1,$B$2+($B57-1)*$D$2+$E$2+$A56+1,E$3):OFFSET('t172032'!$A$1,$B$2+($B57-1)*$D$2+$E$2+$F$2+$A56,E$3))</f>
        <v>#DIV/0!</v>
      </c>
      <c r="R57" s="12" t="e">
        <f ca="1">AVERAGE(OFFSET('t344064'!$A$1,$B$2+($B57-1)*$D$2+$E$2+$A56+1,E$3):OFFSET('t344064'!$A$1,$B$2+($B57-1)*$D$2+$E$2+$F$2+$A56,E$3))</f>
        <v>#DIV/0!</v>
      </c>
      <c r="S57" s="12" t="e">
        <f ca="1">AVERAGE(OFFSET('t688128'!$A$1,$B$2+($B57-1)*$D$2+$E$2+$A56+1,E$3):OFFSET('t688128'!$A$1,$B$2+($B57-1)*$D$2+$E$2+$F$2+$A56,E$3))</f>
        <v>#DIV/0!</v>
      </c>
      <c r="T57" s="12" t="e">
        <f ca="1">AVERAGE(OFFSET(t1376256!$A$1,$B$2+($B57-1)*$D$2+$E$2+$A56+1,E$3):OFFSET(t1376256!$A$1,$B$2+($B57-1)*$D$2+$E$2+$F$2+$A56,E$3))</f>
        <v>#DIV/0!</v>
      </c>
      <c r="Y57" s="7"/>
    </row>
    <row r="58" spans="1:25" s="12" customFormat="1" x14ac:dyDescent="0.25">
      <c r="A58" s="12">
        <v>13</v>
      </c>
      <c r="B58" s="12">
        <v>55</v>
      </c>
      <c r="D58" s="12" t="str">
        <f ca="1">OFFSET('t42'!$A$1,$B$2+($B58-1)*$D$2+$A56,D$3)</f>
        <v>Run Combined Run 2start0</v>
      </c>
      <c r="E58" s="12">
        <f ca="1">AVERAGE(OFFSET('t42'!$A$1,$B$2+($B58-1)*$D$2+$E$2+$A57+1,E$3):OFFSET('t42'!$A$1,$B$2+($B58-1)*$D$2+$E$2+$F$2+$A57,E$3))</f>
        <v>454.11989795918362</v>
      </c>
      <c r="F58" s="12">
        <f ca="1">AVERAGE(OFFSET('t84'!$A$1,$B$2+($B58-1)*$D$2+$E$2+$A57+1,E$3):OFFSET('t84'!$A$1,$B$2+($B58-1)*$D$2+$E$2+$F$2+$A57,E$3))</f>
        <v>497.85053061224471</v>
      </c>
      <c r="G58" s="12">
        <f ca="1">AVERAGE(OFFSET('t168'!$A$1,$B$2+($B58-1)*$D$2+$E$2+$A57+1,E$3):OFFSET('t168'!$A$1,$B$2+($B58-1)*$D$2+$E$2+$F$2+$A57,E$3))</f>
        <v>577.49340816326537</v>
      </c>
      <c r="H58" s="12">
        <f ca="1">AVERAGE(OFFSET('t336'!$A$1,$B$2+($B58-1)*$D$2+$E$2+$A57+1,E$3):OFFSET('t336'!$A$1,$B$2+($B58-1)*$D$2+$E$2+$F$2+$A57,E$3))</f>
        <v>738.99671428571412</v>
      </c>
      <c r="I58" s="12">
        <f ca="1">AVERAGE(OFFSET('t672'!$A$1,$B$2+($B58-1)*$D$2+$E$2+$A57+1,E$3):OFFSET('t672'!$A$1,$B$2+($B58-1)*$D$2+$E$2+$F$2+$A57,E$3))</f>
        <v>795.20330612244902</v>
      </c>
      <c r="J58" s="4">
        <f ca="1">AVERAGE(OFFSET('t1344'!$A$1,$B$2+($B58-1)*$D$2+$E$2+$A57+1,E$3):OFFSET('t1344'!$A$1,$B$2+($B58-1)*$D$2+$E$2+$F$2+$A57,E$3))</f>
        <v>923.64626530612259</v>
      </c>
      <c r="K58" s="12" t="e">
        <f ca="1">AVERAGE(OFFSET('t2688'!$A$1,$B$2+($B58-1)*$D$2+$E$2+$A57+1,E$3):OFFSET('t2688'!$A$1,$B$2+($B58-1)*$D$2+$E$2+$F$2+$A57,E$3))</f>
        <v>#DIV/0!</v>
      </c>
      <c r="L58" s="5" t="e">
        <f ca="1">AVERAGE(OFFSET('t5376'!$A$1,$B$2+($B58-1)*$D$2+$E$2+$A57+1,E$3):OFFSET('t5376'!$A$1,$B$2+($B58-1)*$D$2+$E$2+$F$2+$A57,E$3))</f>
        <v>#DIV/0!</v>
      </c>
      <c r="M58" s="12" t="e">
        <f ca="1">AVERAGE(OFFSET('t10752'!$A$1,$B$2+($B58-1)*$D$2+$E$2+$A57+1,E$3):OFFSET('t10752'!$A$1,$B$2+($B58-1)*$D$2+$E$2+$F$2+$A57,E$3))</f>
        <v>#DIV/0!</v>
      </c>
      <c r="N58" s="12" t="e">
        <f ca="1">AVERAGE(OFFSET('t21504'!$A$1,$B$2+($B58-1)*$D$2+$E$2+$A57+1,E$3):OFFSET('t21504'!$A$1,$B$2+($B58-1)*$D$2+$E$2+$F$2+$A57,E$3))</f>
        <v>#DIV/0!</v>
      </c>
      <c r="O58" s="12" t="e">
        <f ca="1">AVERAGE(OFFSET('t43008'!$A$1,$B$2+($B58-1)*$D$2+$E$2+$A57+1,E$3):OFFSET('t43008'!$A$1,$B$2+($B58-1)*$D$2+$E$2+$F$2+$A57,E$3))</f>
        <v>#DIV/0!</v>
      </c>
      <c r="P58" s="12" t="e">
        <f ca="1">AVERAGE(OFFSET('t86016'!$A$1,$B$2+($B58-1)*$D$2+$E$2+$A57+1,E$3):OFFSET('t86016'!$A$1,$B$2+($B58-1)*$D$2+$E$2+$F$2+$A57,E$3))</f>
        <v>#DIV/0!</v>
      </c>
      <c r="Q58" s="12" t="e">
        <f ca="1">AVERAGE(OFFSET('t172032'!$A$1,$B$2+($B58-1)*$D$2+$E$2+$A57+1,E$3):OFFSET('t172032'!$A$1,$B$2+($B58-1)*$D$2+$E$2+$F$2+$A57,E$3))</f>
        <v>#DIV/0!</v>
      </c>
      <c r="R58" s="12" t="e">
        <f ca="1">AVERAGE(OFFSET('t344064'!$A$1,$B$2+($B58-1)*$D$2+$E$2+$A57+1,E$3):OFFSET('t344064'!$A$1,$B$2+($B58-1)*$D$2+$E$2+$F$2+$A57,E$3))</f>
        <v>#DIV/0!</v>
      </c>
      <c r="S58" s="12" t="e">
        <f ca="1">AVERAGE(OFFSET('t688128'!$A$1,$B$2+($B58-1)*$D$2+$E$2+$A57+1,E$3):OFFSET('t688128'!$A$1,$B$2+($B58-1)*$D$2+$E$2+$F$2+$A57,E$3))</f>
        <v>#DIV/0!</v>
      </c>
      <c r="T58" s="12" t="e">
        <f ca="1">AVERAGE(OFFSET(t1376256!$A$1,$B$2+($B58-1)*$D$2+$E$2+$A57+1,E$3):OFFSET(t1376256!$A$1,$B$2+($B58-1)*$D$2+$E$2+$F$2+$A57,E$3))</f>
        <v>#DIV/0!</v>
      </c>
      <c r="Y58" s="7"/>
    </row>
    <row r="59" spans="1:25" s="12" customFormat="1" x14ac:dyDescent="0.25">
      <c r="A59" s="12">
        <v>13</v>
      </c>
      <c r="B59" s="12">
        <v>56</v>
      </c>
      <c r="D59" s="12" t="str">
        <f ca="1">OFFSET('t42'!$A$1,$B$2+($B59-1)*$D$2+$A57,D$3)</f>
        <v>Run 4 function ACO 4start transposed0</v>
      </c>
      <c r="E59" s="12">
        <f ca="1">AVERAGE(OFFSET('t42'!$A$1,$B$2+($B59-1)*$D$2+$E$2+$A58+1,E$3):OFFSET('t42'!$A$1,$B$2+($B59-1)*$D$2+$E$2+$F$2+$A58,E$3))</f>
        <v>344.834387755102</v>
      </c>
      <c r="F59" s="12">
        <f ca="1">AVERAGE(OFFSET('t84'!$A$1,$B$2+($B59-1)*$D$2+$E$2+$A58+1,E$3):OFFSET('t84'!$A$1,$B$2+($B59-1)*$D$2+$E$2+$F$2+$A58,E$3))</f>
        <v>356.95202040816326</v>
      </c>
      <c r="G59" s="12">
        <f ca="1">AVERAGE(OFFSET('t168'!$A$1,$B$2+($B59-1)*$D$2+$E$2+$A58+1,E$3):OFFSET('t168'!$A$1,$B$2+($B59-1)*$D$2+$E$2+$F$2+$A58,E$3))</f>
        <v>378.75689795918362</v>
      </c>
      <c r="H59" s="12">
        <f ca="1">AVERAGE(OFFSET('t336'!$A$1,$B$2+($B59-1)*$D$2+$E$2+$A58+1,E$3):OFFSET('t336'!$A$1,$B$2+($B59-1)*$D$2+$E$2+$F$2+$A58,E$3))</f>
        <v>637.31104081632657</v>
      </c>
      <c r="I59" s="12">
        <f ca="1">AVERAGE(OFFSET('t672'!$A$1,$B$2+($B59-1)*$D$2+$E$2+$A58+1,E$3):OFFSET('t672'!$A$1,$B$2+($B59-1)*$D$2+$E$2+$F$2+$A58,E$3))</f>
        <v>726.98608163265305</v>
      </c>
      <c r="J59" s="4">
        <f ca="1">AVERAGE(OFFSET('t1344'!$A$1,$B$2+($B59-1)*$D$2+$E$2+$A58+1,E$3):OFFSET('t1344'!$A$1,$B$2+($B59-1)*$D$2+$E$2+$F$2+$A58,E$3))</f>
        <v>890.80810204081638</v>
      </c>
      <c r="K59" s="12" t="e">
        <f ca="1">AVERAGE(OFFSET('t2688'!$A$1,$B$2+($B59-1)*$D$2+$E$2+$A58+1,E$3):OFFSET('t2688'!$A$1,$B$2+($B59-1)*$D$2+$E$2+$F$2+$A58,E$3))</f>
        <v>#DIV/0!</v>
      </c>
      <c r="L59" s="5" t="e">
        <f ca="1">AVERAGE(OFFSET('t5376'!$A$1,$B$2+($B59-1)*$D$2+$E$2+$A58+1,E$3):OFFSET('t5376'!$A$1,$B$2+($B59-1)*$D$2+$E$2+$F$2+$A58,E$3))</f>
        <v>#DIV/0!</v>
      </c>
      <c r="M59" s="12" t="e">
        <f ca="1">AVERAGE(OFFSET('t10752'!$A$1,$B$2+($B59-1)*$D$2+$E$2+$A58+1,E$3):OFFSET('t10752'!$A$1,$B$2+($B59-1)*$D$2+$E$2+$F$2+$A58,E$3))</f>
        <v>#DIV/0!</v>
      </c>
      <c r="N59" s="12" t="e">
        <f ca="1">AVERAGE(OFFSET('t21504'!$A$1,$B$2+($B59-1)*$D$2+$E$2+$A58+1,E$3):OFFSET('t21504'!$A$1,$B$2+($B59-1)*$D$2+$E$2+$F$2+$A58,E$3))</f>
        <v>#DIV/0!</v>
      </c>
      <c r="O59" s="12" t="e">
        <f ca="1">AVERAGE(OFFSET('t43008'!$A$1,$B$2+($B59-1)*$D$2+$E$2+$A58+1,E$3):OFFSET('t43008'!$A$1,$B$2+($B59-1)*$D$2+$E$2+$F$2+$A58,E$3))</f>
        <v>#DIV/0!</v>
      </c>
      <c r="P59" s="12" t="e">
        <f ca="1">AVERAGE(OFFSET('t86016'!$A$1,$B$2+($B59-1)*$D$2+$E$2+$A58+1,E$3):OFFSET('t86016'!$A$1,$B$2+($B59-1)*$D$2+$E$2+$F$2+$A58,E$3))</f>
        <v>#DIV/0!</v>
      </c>
      <c r="Q59" s="12" t="e">
        <f ca="1">AVERAGE(OFFSET('t172032'!$A$1,$B$2+($B59-1)*$D$2+$E$2+$A58+1,E$3):OFFSET('t172032'!$A$1,$B$2+($B59-1)*$D$2+$E$2+$F$2+$A58,E$3))</f>
        <v>#DIV/0!</v>
      </c>
      <c r="R59" s="12" t="e">
        <f ca="1">AVERAGE(OFFSET('t344064'!$A$1,$B$2+($B59-1)*$D$2+$E$2+$A58+1,E$3):OFFSET('t344064'!$A$1,$B$2+($B59-1)*$D$2+$E$2+$F$2+$A58,E$3))</f>
        <v>#DIV/0!</v>
      </c>
      <c r="S59" s="12" t="e">
        <f ca="1">AVERAGE(OFFSET('t688128'!$A$1,$B$2+($B59-1)*$D$2+$E$2+$A58+1,E$3):OFFSET('t688128'!$A$1,$B$2+($B59-1)*$D$2+$E$2+$F$2+$A58,E$3))</f>
        <v>#DIV/0!</v>
      </c>
      <c r="T59" s="12" t="e">
        <f ca="1">AVERAGE(OFFSET(t1376256!$A$1,$B$2+($B59-1)*$D$2+$E$2+$A58+1,E$3):OFFSET(t1376256!$A$1,$B$2+($B59-1)*$D$2+$E$2+$F$2+$A58,E$3))</f>
        <v>#DIV/0!</v>
      </c>
      <c r="Y59" s="7"/>
    </row>
    <row r="60" spans="1:25" s="12" customFormat="1" x14ac:dyDescent="0.25">
      <c r="A60" s="12">
        <v>14</v>
      </c>
      <c r="B60" s="12">
        <v>57</v>
      </c>
      <c r="C60" s="12">
        <v>4000</v>
      </c>
      <c r="D60" s="12" t="str">
        <f ca="1">OFFSET('t42'!$A$1,$B$2+($B60-1)*$D$2+$A60,D$3)</f>
        <v>Run 4 function ACO 4start0</v>
      </c>
      <c r="E60" s="12">
        <f ca="1">AVERAGE(OFFSET('t42'!$A$1,$B$2+($B60-1)*$D$2+$E$2+$A60,E$3):OFFSET('t42'!$A$1,$B$2+($B60-1)*$D$2+$E$2+$F$2+$A60,E$3))</f>
        <v>537.30827999999997</v>
      </c>
      <c r="F60" s="12">
        <f ca="1">AVERAGE(OFFSET('t84'!$A$1,$B$2+($B60-1)*$D$2+$E$2+$A60,E$3):OFFSET('t84'!$A$1,$B$2+($B60-1)*$D$2+$E$2+$F$2+$A60,E$3))</f>
        <v>590.86915999999985</v>
      </c>
      <c r="G60" s="12">
        <f ca="1">AVERAGE(OFFSET('t168'!$A$1,$B$2+($B60-1)*$D$2+$E$2+$A60,E$3):OFFSET('t168'!$A$1,$B$2+($B60-1)*$D$2+$E$2+$F$2+$A60,E$3))</f>
        <v>763.95433999999977</v>
      </c>
      <c r="H60" s="12">
        <f ca="1">AVERAGE(OFFSET('t336'!$A$1,$B$2+($B60-1)*$D$2+$E$2+$A60,E$3):OFFSET('t336'!$A$1,$B$2+($B60-1)*$D$2+$E$2+$F$2+$A60,E$3))</f>
        <v>874.17398000000003</v>
      </c>
      <c r="I60" s="12">
        <f ca="1">AVERAGE(OFFSET('t672'!$A$1,$B$2+($B60-1)*$D$2+$E$2+$A60,E$3):OFFSET('t672'!$A$1,$B$2+($B60-1)*$D$2+$E$2+$F$2+$A60,E$3))</f>
        <v>938.0413199999997</v>
      </c>
      <c r="J60" s="4">
        <f ca="1">AVERAGE(OFFSET('t1344'!$A$1,$B$2+($B60-1)*$D$2+$E$2+$A60,E$3):OFFSET('t1344'!$A$1,$B$2+($B60-1)*$D$2+$E$2+$F$2+$A60,E$3))</f>
        <v>1062.4682000000003</v>
      </c>
      <c r="K60" s="12" t="e">
        <f ca="1">AVERAGE(OFFSET('t2688'!$A$1,$B$2+($B60-1)*$D$2+$E$2+$A60,E$3):OFFSET('t2688'!$A$1,$B$2+($B60-1)*$D$2+$E$2+$F$2+$A60,E$3))</f>
        <v>#DIV/0!</v>
      </c>
      <c r="L60" s="5" t="e">
        <f ca="1">AVERAGE(OFFSET('t5376'!$A$1,$B$2+($B60-1)*$D$2+$E$2+$A60,E$3):OFFSET('t5376'!$A$1,$B$2+($B60-1)*$D$2+$E$2+$F$2+$A60,E$3))</f>
        <v>#DIV/0!</v>
      </c>
      <c r="M60" s="12" t="e">
        <f ca="1">AVERAGE(OFFSET('t10752'!$A$1,$B$2+($B60-1)*$D$2+$E$2+$A60,E$3):OFFSET('t10752'!$A$1,$B$2+($B60-1)*$D$2+$E$2+$F$2+$A60,E$3))</f>
        <v>#DIV/0!</v>
      </c>
      <c r="N60" s="12" t="e">
        <f ca="1">AVERAGE(OFFSET('t21504'!$A$1,$B$2+($B60-1)*$D$2+$E$2+$A60,E$3):OFFSET('t21504'!$A$1,$B$2+($B60-1)*$D$2+$E$2+$F$2+$A60,E$3))</f>
        <v>#DIV/0!</v>
      </c>
      <c r="O60" s="12" t="e">
        <f ca="1">AVERAGE(OFFSET('t43008'!$A$1,$B$2+($B60-1)*$D$2+$E$2+$A60,E$3):OFFSET('t43008'!$A$1,$B$2+($B60-1)*$D$2+$E$2+$F$2+$A60,E$3))</f>
        <v>#DIV/0!</v>
      </c>
      <c r="P60" s="12" t="e">
        <f ca="1">AVERAGE(OFFSET('t86016'!$A$1,$B$2+($B60-1)*$D$2+$E$2+$A60,E$3):OFFSET('t86016'!$A$1,$B$2+($B60-1)*$D$2+$E$2+$F$2+$A60,E$3))</f>
        <v>#DIV/0!</v>
      </c>
      <c r="Q60" s="12" t="e">
        <f ca="1">AVERAGE(OFFSET('t172032'!$A$1,$B$2+($B60-1)*$D$2+$E$2+$A60,E$3):OFFSET('t172032'!$A$1,$B$2+($B60-1)*$D$2+$E$2+$F$2+$A60,E$3))</f>
        <v>#DIV/0!</v>
      </c>
      <c r="R60" s="12" t="e">
        <f ca="1">AVERAGE(OFFSET('t344064'!$A$1,$B$2+($B60-1)*$D$2+$E$2+$A60,E$3):OFFSET('t344064'!$A$1,$B$2+($B60-1)*$D$2+$E$2+$F$2+$A60,E$3))</f>
        <v>#DIV/0!</v>
      </c>
      <c r="S60" s="12" t="e">
        <f ca="1">AVERAGE(OFFSET('t688128'!$A$1,$B$2+($B60-1)*$D$2+$E$2+$A60,E$3):OFFSET('t688128'!$A$1,$B$2+($B60-1)*$D$2+$E$2+$F$2+$A60,E$3))</f>
        <v>#DIV/0!</v>
      </c>
      <c r="T60" s="12" t="e">
        <f ca="1">AVERAGE(OFFSET(t1376256!$A$1,$B$2+($B60-1)*$D$2+$E$2+$A60,E$3):OFFSET(t1376256!$A$1,$B$2+($B60-1)*$D$2+$E$2+$F$2+$A60,E$3))</f>
        <v>#DIV/0!</v>
      </c>
      <c r="Y60" s="7"/>
    </row>
    <row r="61" spans="1:25" s="12" customFormat="1" x14ac:dyDescent="0.25">
      <c r="A61" s="12">
        <v>14</v>
      </c>
      <c r="B61" s="12">
        <v>58</v>
      </c>
      <c r="D61" s="12" t="str">
        <f ca="1">OFFSET('t42'!$A$1,$B$2+($B61-1)*$D$2+$A60,D$3)</f>
        <v>Run Original ACO 3start0</v>
      </c>
      <c r="E61" s="12">
        <f ca="1">AVERAGE(OFFSET('t42'!$A$1,$B$2+($B61-1)*$D$2+$E$2+$A60+1,E$3):OFFSET('t42'!$A$1,$B$2+($B61-1)*$D$2+$E$2+$F$2+$A60,E$3))</f>
        <v>538.45330612244902</v>
      </c>
      <c r="F61" s="12">
        <f ca="1">AVERAGE(OFFSET('t84'!$A$1,$B$2+($B61-1)*$D$2+$E$2+$A60+1,E$3):OFFSET('t84'!$A$1,$B$2+($B61-1)*$D$2+$E$2+$F$2+$A60,E$3))</f>
        <v>592.86387755102055</v>
      </c>
      <c r="G61" s="12">
        <f ca="1">AVERAGE(OFFSET('t168'!$A$1,$B$2+($B61-1)*$D$2+$E$2+$A60+1,E$3):OFFSET('t168'!$A$1,$B$2+($B61-1)*$D$2+$E$2+$F$2+$A60,E$3))</f>
        <v>764.69193877551015</v>
      </c>
      <c r="H61" s="12">
        <f ca="1">AVERAGE(OFFSET('t336'!$A$1,$B$2+($B61-1)*$D$2+$E$2+$A60+1,E$3):OFFSET('t336'!$A$1,$B$2+($B61-1)*$D$2+$E$2+$F$2+$A60,E$3))</f>
        <v>874.92344897959208</v>
      </c>
      <c r="I61" s="12">
        <f ca="1">AVERAGE(OFFSET('t672'!$A$1,$B$2+($B61-1)*$D$2+$E$2+$A60+1,E$3):OFFSET('t672'!$A$1,$B$2+($B61-1)*$D$2+$E$2+$F$2+$A60,E$3))</f>
        <v>939.23206122448983</v>
      </c>
      <c r="J61" s="4">
        <f ca="1">AVERAGE(OFFSET('t1344'!$A$1,$B$2+($B61-1)*$D$2+$E$2+$A60+1,E$3):OFFSET('t1344'!$A$1,$B$2+($B61-1)*$D$2+$E$2+$F$2+$A60,E$3))</f>
        <v>1064.1251020408163</v>
      </c>
      <c r="K61" s="12" t="e">
        <f ca="1">AVERAGE(OFFSET('t2688'!$A$1,$B$2+($B61-1)*$D$2+$E$2+$A60+1,E$3):OFFSET('t2688'!$A$1,$B$2+($B61-1)*$D$2+$E$2+$F$2+$A60,E$3))</f>
        <v>#DIV/0!</v>
      </c>
      <c r="L61" s="5" t="e">
        <f ca="1">AVERAGE(OFFSET('t5376'!$A$1,$B$2+($B61-1)*$D$2+$E$2+$A60+1,E$3):OFFSET('t5376'!$A$1,$B$2+($B61-1)*$D$2+$E$2+$F$2+$A60,E$3))</f>
        <v>#DIV/0!</v>
      </c>
      <c r="M61" s="12" t="e">
        <f ca="1">AVERAGE(OFFSET('t10752'!$A$1,$B$2+($B61-1)*$D$2+$E$2+$A60+1,E$3):OFFSET('t10752'!$A$1,$B$2+($B61-1)*$D$2+$E$2+$F$2+$A60,E$3))</f>
        <v>#DIV/0!</v>
      </c>
      <c r="N61" s="12" t="e">
        <f ca="1">AVERAGE(OFFSET('t21504'!$A$1,$B$2+($B61-1)*$D$2+$E$2+$A60+1,E$3):OFFSET('t21504'!$A$1,$B$2+($B61-1)*$D$2+$E$2+$F$2+$A60,E$3))</f>
        <v>#DIV/0!</v>
      </c>
      <c r="O61" s="12" t="e">
        <f ca="1">AVERAGE(OFFSET('t43008'!$A$1,$B$2+($B61-1)*$D$2+$E$2+$A60+1,E$3):OFFSET('t43008'!$A$1,$B$2+($B61-1)*$D$2+$E$2+$F$2+$A60,E$3))</f>
        <v>#DIV/0!</v>
      </c>
      <c r="P61" s="12" t="e">
        <f ca="1">AVERAGE(OFFSET('t86016'!$A$1,$B$2+($B61-1)*$D$2+$E$2+$A60+1,E$3):OFFSET('t86016'!$A$1,$B$2+($B61-1)*$D$2+$E$2+$F$2+$A60,E$3))</f>
        <v>#DIV/0!</v>
      </c>
      <c r="Q61" s="12" t="e">
        <f ca="1">AVERAGE(OFFSET('t172032'!$A$1,$B$2+($B61-1)*$D$2+$E$2+$A60+1,E$3):OFFSET('t172032'!$A$1,$B$2+($B61-1)*$D$2+$E$2+$F$2+$A60,E$3))</f>
        <v>#DIV/0!</v>
      </c>
      <c r="R61" s="12" t="e">
        <f ca="1">AVERAGE(OFFSET('t344064'!$A$1,$B$2+($B61-1)*$D$2+$E$2+$A60+1,E$3):OFFSET('t344064'!$A$1,$B$2+($B61-1)*$D$2+$E$2+$F$2+$A60,E$3))</f>
        <v>#DIV/0!</v>
      </c>
      <c r="S61" s="12" t="e">
        <f ca="1">AVERAGE(OFFSET('t688128'!$A$1,$B$2+($B61-1)*$D$2+$E$2+$A60+1,E$3):OFFSET('t688128'!$A$1,$B$2+($B61-1)*$D$2+$E$2+$F$2+$A60,E$3))</f>
        <v>#DIV/0!</v>
      </c>
      <c r="T61" s="12" t="e">
        <f ca="1">AVERAGE(OFFSET(t1376256!$A$1,$B$2+($B61-1)*$D$2+$E$2+$A60+1,E$3):OFFSET(t1376256!$A$1,$B$2+($B61-1)*$D$2+$E$2+$F$2+$A60,E$3))</f>
        <v>#DIV/0!</v>
      </c>
      <c r="Y61" s="7"/>
    </row>
    <row r="62" spans="1:25" s="12" customFormat="1" x14ac:dyDescent="0.25">
      <c r="A62" s="12">
        <v>14</v>
      </c>
      <c r="B62" s="12">
        <v>59</v>
      </c>
      <c r="D62" s="12" t="str">
        <f ca="1">OFFSET('t42'!$A$1,$B$2+($B62-1)*$D$2+$A60,D$3)</f>
        <v>Run Combined Run 2start0</v>
      </c>
      <c r="E62" s="12">
        <f ca="1">AVERAGE(OFFSET('t42'!$A$1,$B$2+($B62-1)*$D$2+$E$2+$A61+1,E$3):OFFSET('t42'!$A$1,$B$2+($B62-1)*$D$2+$E$2+$F$2+$A61,E$3))</f>
        <v>528.17991836734711</v>
      </c>
      <c r="F62" s="12">
        <f ca="1">AVERAGE(OFFSET('t84'!$A$1,$B$2+($B62-1)*$D$2+$E$2+$A61+1,E$3):OFFSET('t84'!$A$1,$B$2+($B62-1)*$D$2+$E$2+$F$2+$A61,E$3))</f>
        <v>580.56565306122434</v>
      </c>
      <c r="G62" s="12">
        <f ca="1">AVERAGE(OFFSET('t168'!$A$1,$B$2+($B62-1)*$D$2+$E$2+$A61+1,E$3):OFFSET('t168'!$A$1,$B$2+($B62-1)*$D$2+$E$2+$F$2+$A61,E$3))</f>
        <v>756.27112244897955</v>
      </c>
      <c r="H62" s="12">
        <f ca="1">AVERAGE(OFFSET('t336'!$A$1,$B$2+($B62-1)*$D$2+$E$2+$A61+1,E$3):OFFSET('t336'!$A$1,$B$2+($B62-1)*$D$2+$E$2+$F$2+$A61,E$3))</f>
        <v>866.08816326530632</v>
      </c>
      <c r="I62" s="12">
        <f ca="1">AVERAGE(OFFSET('t672'!$A$1,$B$2+($B62-1)*$D$2+$E$2+$A61+1,E$3):OFFSET('t672'!$A$1,$B$2+($B62-1)*$D$2+$E$2+$F$2+$A61,E$3))</f>
        <v>928.81959183673462</v>
      </c>
      <c r="J62" s="4">
        <f ca="1">AVERAGE(OFFSET('t1344'!$A$1,$B$2+($B62-1)*$D$2+$E$2+$A61+1,E$3):OFFSET('t1344'!$A$1,$B$2+($B62-1)*$D$2+$E$2+$F$2+$A61,E$3))</f>
        <v>1060.5836734693878</v>
      </c>
      <c r="K62" s="12" t="e">
        <f ca="1">AVERAGE(OFFSET('t2688'!$A$1,$B$2+($B62-1)*$D$2+$E$2+$A61+1,E$3):OFFSET('t2688'!$A$1,$B$2+($B62-1)*$D$2+$E$2+$F$2+$A61,E$3))</f>
        <v>#DIV/0!</v>
      </c>
      <c r="L62" s="5" t="e">
        <f ca="1">AVERAGE(OFFSET('t5376'!$A$1,$B$2+($B62-1)*$D$2+$E$2+$A61+1,E$3):OFFSET('t5376'!$A$1,$B$2+($B62-1)*$D$2+$E$2+$F$2+$A61,E$3))</f>
        <v>#DIV/0!</v>
      </c>
      <c r="M62" s="12" t="e">
        <f ca="1">AVERAGE(OFFSET('t10752'!$A$1,$B$2+($B62-1)*$D$2+$E$2+$A61+1,E$3):OFFSET('t10752'!$A$1,$B$2+($B62-1)*$D$2+$E$2+$F$2+$A61,E$3))</f>
        <v>#DIV/0!</v>
      </c>
      <c r="N62" s="12" t="e">
        <f ca="1">AVERAGE(OFFSET('t21504'!$A$1,$B$2+($B62-1)*$D$2+$E$2+$A61+1,E$3):OFFSET('t21504'!$A$1,$B$2+($B62-1)*$D$2+$E$2+$F$2+$A61,E$3))</f>
        <v>#DIV/0!</v>
      </c>
      <c r="O62" s="12" t="e">
        <f ca="1">AVERAGE(OFFSET('t43008'!$A$1,$B$2+($B62-1)*$D$2+$E$2+$A61+1,E$3):OFFSET('t43008'!$A$1,$B$2+($B62-1)*$D$2+$E$2+$F$2+$A61,E$3))</f>
        <v>#DIV/0!</v>
      </c>
      <c r="P62" s="12" t="e">
        <f ca="1">AVERAGE(OFFSET('t86016'!$A$1,$B$2+($B62-1)*$D$2+$E$2+$A61+1,E$3):OFFSET('t86016'!$A$1,$B$2+($B62-1)*$D$2+$E$2+$F$2+$A61,E$3))</f>
        <v>#DIV/0!</v>
      </c>
      <c r="Q62" s="12" t="e">
        <f ca="1">AVERAGE(OFFSET('t172032'!$A$1,$B$2+($B62-1)*$D$2+$E$2+$A61+1,E$3):OFFSET('t172032'!$A$1,$B$2+($B62-1)*$D$2+$E$2+$F$2+$A61,E$3))</f>
        <v>#DIV/0!</v>
      </c>
      <c r="R62" s="12" t="e">
        <f ca="1">AVERAGE(OFFSET('t344064'!$A$1,$B$2+($B62-1)*$D$2+$E$2+$A61+1,E$3):OFFSET('t344064'!$A$1,$B$2+($B62-1)*$D$2+$E$2+$F$2+$A61,E$3))</f>
        <v>#DIV/0!</v>
      </c>
      <c r="S62" s="12" t="e">
        <f ca="1">AVERAGE(OFFSET('t688128'!$A$1,$B$2+($B62-1)*$D$2+$E$2+$A61+1,E$3):OFFSET('t688128'!$A$1,$B$2+($B62-1)*$D$2+$E$2+$F$2+$A61,E$3))</f>
        <v>#DIV/0!</v>
      </c>
      <c r="T62" s="12" t="e">
        <f ca="1">AVERAGE(OFFSET(t1376256!$A$1,$B$2+($B62-1)*$D$2+$E$2+$A61+1,E$3):OFFSET(t1376256!$A$1,$B$2+($B62-1)*$D$2+$E$2+$F$2+$A61,E$3))</f>
        <v>#DIV/0!</v>
      </c>
      <c r="Y62" s="7"/>
    </row>
    <row r="63" spans="1:25" s="12" customFormat="1" x14ac:dyDescent="0.25">
      <c r="A63" s="12">
        <v>14</v>
      </c>
      <c r="B63" s="12">
        <v>60</v>
      </c>
      <c r="D63" s="12" t="str">
        <f ca="1">OFFSET('t42'!$A$1,$B$2+($B63-1)*$D$2+$A61,D$3)</f>
        <v>Run 4 function ACO 4start transposed0</v>
      </c>
      <c r="E63" s="12">
        <f ca="1">AVERAGE(OFFSET('t42'!$A$1,$B$2+($B63-1)*$D$2+$E$2+$A62+1,E$3):OFFSET('t42'!$A$1,$B$2+($B63-1)*$D$2+$E$2+$F$2+$A62,E$3))</f>
        <v>399.352530612245</v>
      </c>
      <c r="F63" s="12">
        <f ca="1">AVERAGE(OFFSET('t84'!$A$1,$B$2+($B63-1)*$D$2+$E$2+$A62+1,E$3):OFFSET('t84'!$A$1,$B$2+($B63-1)*$D$2+$E$2+$F$2+$A62,E$3))</f>
        <v>410.90897959183667</v>
      </c>
      <c r="G63" s="12">
        <f ca="1">AVERAGE(OFFSET('t168'!$A$1,$B$2+($B63-1)*$D$2+$E$2+$A62+1,E$3):OFFSET('t168'!$A$1,$B$2+($B63-1)*$D$2+$E$2+$F$2+$A62,E$3))</f>
        <v>574.57418367346941</v>
      </c>
      <c r="H63" s="12">
        <f ca="1">AVERAGE(OFFSET('t336'!$A$1,$B$2+($B63-1)*$D$2+$E$2+$A62+1,E$3):OFFSET('t336'!$A$1,$B$2+($B63-1)*$D$2+$E$2+$F$2+$A62,E$3))</f>
        <v>729.33687755102051</v>
      </c>
      <c r="I63" s="12">
        <f ca="1">AVERAGE(OFFSET('t672'!$A$1,$B$2+($B63-1)*$D$2+$E$2+$A62+1,E$3):OFFSET('t672'!$A$1,$B$2+($B63-1)*$D$2+$E$2+$F$2+$A62,E$3))</f>
        <v>817.69904081632649</v>
      </c>
      <c r="J63" s="4">
        <f ca="1">AVERAGE(OFFSET('t1344'!$A$1,$B$2+($B63-1)*$D$2+$E$2+$A62+1,E$3):OFFSET('t1344'!$A$1,$B$2+($B63-1)*$D$2+$E$2+$F$2+$A62,E$3))</f>
        <v>989.29395918367356</v>
      </c>
      <c r="K63" s="12" t="e">
        <f ca="1">AVERAGE(OFFSET('t2688'!$A$1,$B$2+($B63-1)*$D$2+$E$2+$A62+1,E$3):OFFSET('t2688'!$A$1,$B$2+($B63-1)*$D$2+$E$2+$F$2+$A62,E$3))</f>
        <v>#DIV/0!</v>
      </c>
      <c r="L63" s="5" t="e">
        <f ca="1">AVERAGE(OFFSET('t5376'!$A$1,$B$2+($B63-1)*$D$2+$E$2+$A62+1,E$3):OFFSET('t5376'!$A$1,$B$2+($B63-1)*$D$2+$E$2+$F$2+$A62,E$3))</f>
        <v>#DIV/0!</v>
      </c>
      <c r="M63" s="12" t="e">
        <f ca="1">AVERAGE(OFFSET('t10752'!$A$1,$B$2+($B63-1)*$D$2+$E$2+$A62+1,E$3):OFFSET('t10752'!$A$1,$B$2+($B63-1)*$D$2+$E$2+$F$2+$A62,E$3))</f>
        <v>#DIV/0!</v>
      </c>
      <c r="N63" s="12" t="e">
        <f ca="1">AVERAGE(OFFSET('t21504'!$A$1,$B$2+($B63-1)*$D$2+$E$2+$A62+1,E$3):OFFSET('t21504'!$A$1,$B$2+($B63-1)*$D$2+$E$2+$F$2+$A62,E$3))</f>
        <v>#DIV/0!</v>
      </c>
      <c r="O63" s="12" t="e">
        <f ca="1">AVERAGE(OFFSET('t43008'!$A$1,$B$2+($B63-1)*$D$2+$E$2+$A62+1,E$3):OFFSET('t43008'!$A$1,$B$2+($B63-1)*$D$2+$E$2+$F$2+$A62,E$3))</f>
        <v>#DIV/0!</v>
      </c>
      <c r="P63" s="12" t="e">
        <f ca="1">AVERAGE(OFFSET('t86016'!$A$1,$B$2+($B63-1)*$D$2+$E$2+$A62+1,E$3):OFFSET('t86016'!$A$1,$B$2+($B63-1)*$D$2+$E$2+$F$2+$A62,E$3))</f>
        <v>#DIV/0!</v>
      </c>
      <c r="Q63" s="12" t="e">
        <f ca="1">AVERAGE(OFFSET('t172032'!$A$1,$B$2+($B63-1)*$D$2+$E$2+$A62+1,E$3):OFFSET('t172032'!$A$1,$B$2+($B63-1)*$D$2+$E$2+$F$2+$A62,E$3))</f>
        <v>#DIV/0!</v>
      </c>
      <c r="R63" s="12" t="e">
        <f ca="1">AVERAGE(OFFSET('t344064'!$A$1,$B$2+($B63-1)*$D$2+$E$2+$A62+1,E$3):OFFSET('t344064'!$A$1,$B$2+($B63-1)*$D$2+$E$2+$F$2+$A62,E$3))</f>
        <v>#DIV/0!</v>
      </c>
      <c r="S63" s="12" t="e">
        <f ca="1">AVERAGE(OFFSET('t688128'!$A$1,$B$2+($B63-1)*$D$2+$E$2+$A62+1,E$3):OFFSET('t688128'!$A$1,$B$2+($B63-1)*$D$2+$E$2+$F$2+$A62,E$3))</f>
        <v>#DIV/0!</v>
      </c>
      <c r="T63" s="12" t="e">
        <f ca="1">AVERAGE(OFFSET(t1376256!$A$1,$B$2+($B63-1)*$D$2+$E$2+$A62+1,E$3):OFFSET(t1376256!$A$1,$B$2+($B63-1)*$D$2+$E$2+$F$2+$A62,E$3))</f>
        <v>#DIV/0!</v>
      </c>
      <c r="Y63" s="7"/>
    </row>
    <row r="64" spans="1:25" s="8" customFormat="1" ht="21.75" customHeight="1" x14ac:dyDescent="0.25">
      <c r="C64" s="9"/>
      <c r="J64" s="4"/>
      <c r="L64" s="5"/>
    </row>
    <row r="65" spans="1:43" s="8" customFormat="1" ht="21.75" customHeight="1" x14ac:dyDescent="0.25">
      <c r="C65" s="9"/>
      <c r="J65" s="4"/>
      <c r="L65" s="5"/>
    </row>
    <row r="66" spans="1:43" x14ac:dyDescent="0.25">
      <c r="C66" s="13"/>
      <c r="E66" s="1">
        <f>E67/21</f>
        <v>2</v>
      </c>
      <c r="F66" s="2">
        <f t="shared" ref="F66:T66" si="7">F67/21</f>
        <v>4</v>
      </c>
      <c r="G66" s="2">
        <f t="shared" si="7"/>
        <v>8</v>
      </c>
      <c r="H66" s="2">
        <f t="shared" si="7"/>
        <v>16</v>
      </c>
      <c r="I66" s="2">
        <f t="shared" si="7"/>
        <v>32</v>
      </c>
      <c r="J66" s="4">
        <f t="shared" si="7"/>
        <v>64</v>
      </c>
      <c r="K66" s="2">
        <f t="shared" si="7"/>
        <v>128</v>
      </c>
      <c r="L66" s="5">
        <f t="shared" si="7"/>
        <v>256</v>
      </c>
      <c r="M66" s="2">
        <f t="shared" si="7"/>
        <v>512</v>
      </c>
      <c r="N66" s="2">
        <f t="shared" si="7"/>
        <v>1024</v>
      </c>
      <c r="O66" s="2">
        <f t="shared" si="7"/>
        <v>2048</v>
      </c>
      <c r="P66" s="2">
        <f t="shared" si="7"/>
        <v>4096</v>
      </c>
      <c r="Q66" s="2">
        <f t="shared" si="7"/>
        <v>8192</v>
      </c>
      <c r="R66" s="2">
        <f t="shared" si="7"/>
        <v>16384</v>
      </c>
      <c r="S66" s="2">
        <f t="shared" si="7"/>
        <v>32768</v>
      </c>
      <c r="T66" s="2">
        <f t="shared" si="7"/>
        <v>65536</v>
      </c>
      <c r="U66" s="2"/>
      <c r="V66" s="2"/>
      <c r="W66" s="2"/>
    </row>
    <row r="67" spans="1:43" x14ac:dyDescent="0.25">
      <c r="A67" s="1">
        <v>0</v>
      </c>
      <c r="C67" s="13"/>
      <c r="E67" s="2">
        <v>42</v>
      </c>
      <c r="F67" s="2">
        <f>E67*2</f>
        <v>84</v>
      </c>
      <c r="G67" s="2">
        <f>F67*2</f>
        <v>168</v>
      </c>
      <c r="H67" s="2">
        <f t="shared" ref="H67:T67" si="8">G67*2</f>
        <v>336</v>
      </c>
      <c r="I67" s="2">
        <f t="shared" si="8"/>
        <v>672</v>
      </c>
      <c r="J67" s="4">
        <f t="shared" si="8"/>
        <v>1344</v>
      </c>
      <c r="K67" s="2">
        <f t="shared" si="8"/>
        <v>2688</v>
      </c>
      <c r="L67" s="5">
        <f t="shared" si="8"/>
        <v>5376</v>
      </c>
      <c r="M67" s="2">
        <f t="shared" si="8"/>
        <v>10752</v>
      </c>
      <c r="N67" s="2">
        <f t="shared" si="8"/>
        <v>21504</v>
      </c>
      <c r="O67" s="2">
        <f t="shared" si="8"/>
        <v>43008</v>
      </c>
      <c r="P67" s="2">
        <f t="shared" si="8"/>
        <v>86016</v>
      </c>
      <c r="Q67" s="2">
        <f t="shared" si="8"/>
        <v>172032</v>
      </c>
      <c r="R67" s="2">
        <f t="shared" si="8"/>
        <v>344064</v>
      </c>
      <c r="S67" s="2">
        <f t="shared" si="8"/>
        <v>688128</v>
      </c>
      <c r="T67" s="2">
        <f t="shared" si="8"/>
        <v>1376256</v>
      </c>
      <c r="U67" s="2"/>
      <c r="V67" s="2"/>
      <c r="W67" s="2"/>
      <c r="Y67" s="2">
        <v>42</v>
      </c>
      <c r="Z67" s="2">
        <f>Y67*2</f>
        <v>84</v>
      </c>
      <c r="AA67" s="2">
        <f>Z67*2</f>
        <v>168</v>
      </c>
      <c r="AB67" s="2">
        <f t="shared" ref="AB67:AQ67" si="9">AA67*2</f>
        <v>336</v>
      </c>
      <c r="AC67" s="2">
        <f t="shared" si="9"/>
        <v>672</v>
      </c>
      <c r="AD67" s="4">
        <f t="shared" si="9"/>
        <v>1344</v>
      </c>
      <c r="AE67" s="2">
        <f t="shared" si="9"/>
        <v>2688</v>
      </c>
      <c r="AF67" s="5">
        <f t="shared" si="9"/>
        <v>5376</v>
      </c>
      <c r="AG67" s="2">
        <f t="shared" si="9"/>
        <v>10752</v>
      </c>
      <c r="AH67" s="2">
        <f t="shared" si="9"/>
        <v>21504</v>
      </c>
      <c r="AI67" s="2">
        <f t="shared" si="9"/>
        <v>43008</v>
      </c>
      <c r="AJ67" s="2">
        <f t="shared" si="9"/>
        <v>86016</v>
      </c>
      <c r="AK67" s="2">
        <f t="shared" si="9"/>
        <v>172032</v>
      </c>
      <c r="AL67" s="2">
        <f t="shared" si="9"/>
        <v>344064</v>
      </c>
      <c r="AM67" s="2">
        <f t="shared" si="9"/>
        <v>688128</v>
      </c>
      <c r="AN67" s="2">
        <f t="shared" si="9"/>
        <v>1376256</v>
      </c>
      <c r="AO67" s="2">
        <f t="shared" si="9"/>
        <v>2752512</v>
      </c>
      <c r="AP67" s="2">
        <f t="shared" si="9"/>
        <v>5505024</v>
      </c>
      <c r="AQ67" s="2">
        <f t="shared" si="9"/>
        <v>11010048</v>
      </c>
    </row>
    <row r="68" spans="1:43" x14ac:dyDescent="0.25">
      <c r="A68" s="1">
        <f>A67</f>
        <v>0</v>
      </c>
      <c r="D68" s="1">
        <v>100</v>
      </c>
      <c r="E68" s="6">
        <f ca="1">OFFSET(E$4,$A68,0)</f>
        <v>34.574948000000006</v>
      </c>
      <c r="F68" s="6">
        <f t="shared" ref="F68:T82" ca="1" si="10">OFFSET(F$4,$A68,0)</f>
        <v>37.701637999999996</v>
      </c>
      <c r="G68" s="6">
        <f t="shared" ca="1" si="10"/>
        <v>39.130204000000006</v>
      </c>
      <c r="H68" s="6">
        <f t="shared" ca="1" si="10"/>
        <v>43.96047999999999</v>
      </c>
      <c r="I68" s="6">
        <f t="shared" ca="1" si="10"/>
        <v>51.116136000000004</v>
      </c>
      <c r="J68" s="6">
        <f t="shared" ca="1" si="10"/>
        <v>64.004195999999993</v>
      </c>
      <c r="K68" s="6" t="e">
        <f t="shared" ca="1" si="10"/>
        <v>#DIV/0!</v>
      </c>
      <c r="L68" s="6" t="e">
        <f t="shared" ca="1" si="10"/>
        <v>#DIV/0!</v>
      </c>
      <c r="M68" s="6" t="e">
        <f t="shared" ca="1" si="10"/>
        <v>#DIV/0!</v>
      </c>
      <c r="N68" s="6" t="e">
        <f t="shared" ca="1" si="10"/>
        <v>#DIV/0!</v>
      </c>
      <c r="O68" s="6" t="e">
        <f t="shared" ca="1" si="10"/>
        <v>#DIV/0!</v>
      </c>
      <c r="P68" s="6" t="e">
        <f t="shared" ca="1" si="10"/>
        <v>#DIV/0!</v>
      </c>
      <c r="Q68" s="6" t="e">
        <f t="shared" ca="1" si="10"/>
        <v>#DIV/0!</v>
      </c>
      <c r="R68" s="6" t="e">
        <f t="shared" ca="1" si="10"/>
        <v>#DIV/0!</v>
      </c>
      <c r="S68" s="6" t="e">
        <f t="shared" ca="1" si="10"/>
        <v>#DIV/0!</v>
      </c>
      <c r="T68" s="6" t="e">
        <f t="shared" ca="1" si="10"/>
        <v>#DIV/0!</v>
      </c>
      <c r="U68" s="6"/>
      <c r="V68" s="6"/>
      <c r="W68" s="6"/>
      <c r="Y68" s="1">
        <f ca="1">CORREL($D68:$D73,E68:E73)</f>
        <v>0.99988543440545297</v>
      </c>
      <c r="Z68" s="2">
        <f t="shared" ref="Z68:AF68" ca="1" si="11">CORREL($D68:$D73,F68:F73)</f>
        <v>0.99996976779740221</v>
      </c>
      <c r="AA68" s="2">
        <f t="shared" ca="1" si="11"/>
        <v>0.99999016983492572</v>
      </c>
      <c r="AB68" s="2">
        <f t="shared" ca="1" si="11"/>
        <v>0.99988103067569689</v>
      </c>
      <c r="AC68" s="2">
        <f t="shared" ca="1" si="11"/>
        <v>0.999709798161732</v>
      </c>
      <c r="AD68" s="2">
        <f t="shared" ca="1" si="11"/>
        <v>0.98728811118789694</v>
      </c>
      <c r="AE68" s="2" t="e">
        <f t="shared" ca="1" si="11"/>
        <v>#DIV/0!</v>
      </c>
      <c r="AF68" s="2" t="e">
        <f t="shared" ca="1" si="11"/>
        <v>#DIV/0!</v>
      </c>
      <c r="AG68" s="2" t="e">
        <f ca="1">CORREL($D68:$D73,M68:M73)</f>
        <v>#DIV/0!</v>
      </c>
      <c r="AH68" s="3"/>
      <c r="AI68" s="2"/>
      <c r="AJ68" s="2"/>
    </row>
    <row r="69" spans="1:43" x14ac:dyDescent="0.25">
      <c r="A69" s="1">
        <f>A68+4</f>
        <v>4</v>
      </c>
      <c r="D69" s="1">
        <v>200</v>
      </c>
      <c r="E69" s="6">
        <f t="shared" ref="E69:E82" ca="1" si="12">OFFSET(E$4,$A69,0)</f>
        <v>49.633071999999999</v>
      </c>
      <c r="F69" s="6">
        <f t="shared" ca="1" si="10"/>
        <v>53.873804</v>
      </c>
      <c r="G69" s="6">
        <f t="shared" ca="1" si="10"/>
        <v>55.238342000000003</v>
      </c>
      <c r="H69" s="6">
        <f t="shared" ca="1" si="10"/>
        <v>59.114450000000005</v>
      </c>
      <c r="I69" s="6">
        <f t="shared" ca="1" si="10"/>
        <v>67.396014000000008</v>
      </c>
      <c r="J69" s="6">
        <f t="shared" ca="1" si="10"/>
        <v>81.852837999999963</v>
      </c>
      <c r="K69" s="6" t="e">
        <f t="shared" ca="1" si="10"/>
        <v>#DIV/0!</v>
      </c>
      <c r="L69" s="6" t="e">
        <f t="shared" ca="1" si="10"/>
        <v>#DIV/0!</v>
      </c>
      <c r="M69" s="6" t="e">
        <f t="shared" ca="1" si="10"/>
        <v>#DIV/0!</v>
      </c>
      <c r="N69" s="6" t="e">
        <f t="shared" ca="1" si="10"/>
        <v>#DIV/0!</v>
      </c>
      <c r="O69" s="6" t="e">
        <f t="shared" ca="1" si="10"/>
        <v>#DIV/0!</v>
      </c>
      <c r="P69" s="6" t="e">
        <f t="shared" ca="1" si="10"/>
        <v>#DIV/0!</v>
      </c>
      <c r="Q69" s="6" t="e">
        <f t="shared" ca="1" si="10"/>
        <v>#DIV/0!</v>
      </c>
      <c r="R69" s="6" t="e">
        <f t="shared" ca="1" si="10"/>
        <v>#DIV/0!</v>
      </c>
      <c r="S69" s="6" t="e">
        <f t="shared" ca="1" si="10"/>
        <v>#DIV/0!</v>
      </c>
      <c r="T69" s="6" t="e">
        <f t="shared" ca="1" si="10"/>
        <v>#DIV/0!</v>
      </c>
      <c r="U69" s="6"/>
      <c r="V69" s="6"/>
      <c r="W69" s="6"/>
    </row>
    <row r="70" spans="1:43" x14ac:dyDescent="0.25">
      <c r="A70" s="12">
        <f t="shared" ref="A70:A82" si="13">A69+4</f>
        <v>8</v>
      </c>
      <c r="D70" s="12">
        <v>300</v>
      </c>
      <c r="E70" s="6">
        <f t="shared" ca="1" si="12"/>
        <v>63.619993999999998</v>
      </c>
      <c r="F70" s="6">
        <f t="shared" ca="1" si="10"/>
        <v>70.144520000000014</v>
      </c>
      <c r="G70" s="6">
        <f t="shared" ca="1" si="10"/>
        <v>71.202500000000001</v>
      </c>
      <c r="H70" s="6">
        <f t="shared" ca="1" si="10"/>
        <v>75.417795999999996</v>
      </c>
      <c r="I70" s="6">
        <f t="shared" ca="1" si="10"/>
        <v>83.629595999999978</v>
      </c>
      <c r="J70" s="6">
        <f t="shared" ca="1" si="10"/>
        <v>102.44717999999999</v>
      </c>
      <c r="K70" s="6" t="e">
        <f t="shared" ca="1" si="10"/>
        <v>#DIV/0!</v>
      </c>
      <c r="L70" s="6" t="e">
        <f t="shared" ca="1" si="10"/>
        <v>#DIV/0!</v>
      </c>
      <c r="M70" s="6" t="e">
        <f t="shared" ca="1" si="10"/>
        <v>#DIV/0!</v>
      </c>
      <c r="N70" s="6" t="e">
        <f t="shared" ca="1" si="10"/>
        <v>#DIV/0!</v>
      </c>
      <c r="O70" s="6" t="e">
        <f t="shared" ca="1" si="10"/>
        <v>#DIV/0!</v>
      </c>
      <c r="P70" s="6" t="e">
        <f t="shared" ca="1" si="10"/>
        <v>#DIV/0!</v>
      </c>
      <c r="Q70" s="6" t="e">
        <f t="shared" ca="1" si="10"/>
        <v>#DIV/0!</v>
      </c>
      <c r="R70" s="6" t="e">
        <f t="shared" ca="1" si="10"/>
        <v>#DIV/0!</v>
      </c>
      <c r="S70" s="6" t="e">
        <f t="shared" ca="1" si="10"/>
        <v>#DIV/0!</v>
      </c>
      <c r="T70" s="6" t="e">
        <f t="shared" ca="1" si="10"/>
        <v>#DIV/0!</v>
      </c>
      <c r="U70" s="6"/>
      <c r="V70" s="6"/>
      <c r="W70" s="6"/>
    </row>
    <row r="71" spans="1:43" x14ac:dyDescent="0.25">
      <c r="A71" s="12">
        <f t="shared" si="13"/>
        <v>12</v>
      </c>
      <c r="D71" s="12">
        <v>400</v>
      </c>
      <c r="E71" s="6">
        <f t="shared" ca="1" si="12"/>
        <v>79.573968000000008</v>
      </c>
      <c r="F71" s="6">
        <f t="shared" ca="1" si="10"/>
        <v>85.950019999999981</v>
      </c>
      <c r="G71" s="6">
        <f t="shared" ca="1" si="10"/>
        <v>87.482674000000003</v>
      </c>
      <c r="H71" s="6">
        <f t="shared" ca="1" si="10"/>
        <v>91.152416000000031</v>
      </c>
      <c r="I71" s="6">
        <f t="shared" ca="1" si="10"/>
        <v>99.275734000000028</v>
      </c>
      <c r="J71" s="6">
        <f t="shared" ca="1" si="10"/>
        <v>157.86842000000001</v>
      </c>
      <c r="K71" s="6" t="e">
        <f t="shared" ca="1" si="10"/>
        <v>#DIV/0!</v>
      </c>
      <c r="L71" s="6" t="e">
        <f t="shared" ca="1" si="10"/>
        <v>#DIV/0!</v>
      </c>
      <c r="M71" s="6" t="e">
        <f t="shared" ca="1" si="10"/>
        <v>#DIV/0!</v>
      </c>
      <c r="N71" s="6" t="e">
        <f t="shared" ca="1" si="10"/>
        <v>#DIV/0!</v>
      </c>
      <c r="O71" s="6" t="e">
        <f t="shared" ca="1" si="10"/>
        <v>#DIV/0!</v>
      </c>
      <c r="P71" s="6" t="e">
        <f t="shared" ca="1" si="10"/>
        <v>#DIV/0!</v>
      </c>
      <c r="Q71" s="6" t="e">
        <f t="shared" ca="1" si="10"/>
        <v>#DIV/0!</v>
      </c>
      <c r="R71" s="6" t="e">
        <f t="shared" ca="1" si="10"/>
        <v>#DIV/0!</v>
      </c>
      <c r="S71" s="6" t="e">
        <f t="shared" ca="1" si="10"/>
        <v>#DIV/0!</v>
      </c>
      <c r="T71" s="6" t="e">
        <f t="shared" ca="1" si="10"/>
        <v>#DIV/0!</v>
      </c>
      <c r="U71" s="6"/>
      <c r="V71" s="6"/>
      <c r="W71" s="6"/>
    </row>
    <row r="72" spans="1:43" x14ac:dyDescent="0.25">
      <c r="A72" s="12">
        <f t="shared" si="13"/>
        <v>16</v>
      </c>
      <c r="D72" s="12">
        <v>500</v>
      </c>
      <c r="E72" s="6">
        <f t="shared" ca="1" si="12"/>
        <v>93.741280000000003</v>
      </c>
      <c r="F72" s="6">
        <f t="shared" ca="1" si="10"/>
        <v>101.46364000000001</v>
      </c>
      <c r="G72" s="6">
        <f t="shared" ca="1" si="10"/>
        <v>103.45423999999998</v>
      </c>
      <c r="H72" s="6">
        <f t="shared" ca="1" si="10"/>
        <v>108.23374000000001</v>
      </c>
      <c r="I72" s="6">
        <f t="shared" ca="1" si="10"/>
        <v>116.15514000000003</v>
      </c>
      <c r="J72" s="6">
        <f t="shared" ca="1" si="10"/>
        <v>194.25985999999997</v>
      </c>
      <c r="K72" s="6" t="e">
        <f t="shared" ca="1" si="10"/>
        <v>#DIV/0!</v>
      </c>
      <c r="L72" s="6" t="e">
        <f t="shared" ca="1" si="10"/>
        <v>#DIV/0!</v>
      </c>
      <c r="M72" s="6" t="e">
        <f t="shared" ca="1" si="10"/>
        <v>#DIV/0!</v>
      </c>
      <c r="N72" s="6" t="e">
        <f t="shared" ca="1" si="10"/>
        <v>#DIV/0!</v>
      </c>
      <c r="O72" s="6" t="e">
        <f t="shared" ca="1" si="10"/>
        <v>#DIV/0!</v>
      </c>
      <c r="P72" s="6" t="e">
        <f t="shared" ca="1" si="10"/>
        <v>#DIV/0!</v>
      </c>
      <c r="Q72" s="6" t="e">
        <f t="shared" ca="1" si="10"/>
        <v>#DIV/0!</v>
      </c>
      <c r="R72" s="6" t="e">
        <f t="shared" ca="1" si="10"/>
        <v>#DIV/0!</v>
      </c>
      <c r="S72" s="6" t="e">
        <f t="shared" ca="1" si="10"/>
        <v>#DIV/0!</v>
      </c>
      <c r="T72" s="6" t="e">
        <f t="shared" ca="1" si="10"/>
        <v>#DIV/0!</v>
      </c>
      <c r="U72" s="6"/>
      <c r="V72" s="6"/>
      <c r="W72" s="6"/>
    </row>
    <row r="73" spans="1:43" x14ac:dyDescent="0.25">
      <c r="A73" s="12">
        <f t="shared" si="13"/>
        <v>20</v>
      </c>
      <c r="D73" s="12">
        <v>600</v>
      </c>
      <c r="E73" s="6">
        <f ca="1">OFFSET(E$4,$A73,0)</f>
        <v>108.13241999999998</v>
      </c>
      <c r="F73" s="6">
        <f t="shared" ca="1" si="10"/>
        <v>117.91498</v>
      </c>
      <c r="G73" s="6">
        <f t="shared" ca="1" si="10"/>
        <v>119.18916000000002</v>
      </c>
      <c r="H73" s="6">
        <f t="shared" ca="1" si="10"/>
        <v>124.25269999999996</v>
      </c>
      <c r="I73" s="6">
        <f t="shared" ca="1" si="10"/>
        <v>134.39503999999999</v>
      </c>
      <c r="J73" s="6">
        <f t="shared" ca="1" si="10"/>
        <v>223.91230000000004</v>
      </c>
      <c r="K73" s="6" t="e">
        <f t="shared" ca="1" si="10"/>
        <v>#DIV/0!</v>
      </c>
      <c r="L73" s="6" t="e">
        <f t="shared" ca="1" si="10"/>
        <v>#DIV/0!</v>
      </c>
      <c r="M73" s="6" t="e">
        <f t="shared" ca="1" si="10"/>
        <v>#DIV/0!</v>
      </c>
      <c r="N73" s="6" t="e">
        <f t="shared" ca="1" si="10"/>
        <v>#DIV/0!</v>
      </c>
      <c r="O73" s="6" t="e">
        <f t="shared" ca="1" si="10"/>
        <v>#DIV/0!</v>
      </c>
      <c r="P73" s="6" t="e">
        <f t="shared" ca="1" si="10"/>
        <v>#DIV/0!</v>
      </c>
      <c r="Q73" s="6" t="e">
        <f t="shared" ca="1" si="10"/>
        <v>#DIV/0!</v>
      </c>
      <c r="R73" s="6" t="e">
        <f t="shared" ca="1" si="10"/>
        <v>#DIV/0!</v>
      </c>
      <c r="S73" s="6" t="e">
        <f t="shared" ca="1" si="10"/>
        <v>#DIV/0!</v>
      </c>
      <c r="T73" s="6" t="e">
        <f t="shared" ca="1" si="10"/>
        <v>#DIV/0!</v>
      </c>
      <c r="U73" s="6"/>
      <c r="V73" s="6"/>
      <c r="W73" s="6"/>
    </row>
    <row r="74" spans="1:43" s="8" customFormat="1" x14ac:dyDescent="0.25">
      <c r="A74" s="12">
        <f t="shared" si="13"/>
        <v>24</v>
      </c>
      <c r="D74" s="12">
        <v>700</v>
      </c>
      <c r="E74" s="6">
        <f t="shared" ca="1" si="12"/>
        <v>123.11955999999998</v>
      </c>
      <c r="F74" s="6">
        <f t="shared" ca="1" si="10"/>
        <v>133.56145999999998</v>
      </c>
      <c r="G74" s="6">
        <f t="shared" ca="1" si="10"/>
        <v>135.28683999999998</v>
      </c>
      <c r="H74" s="6">
        <f t="shared" ca="1" si="10"/>
        <v>140.08811999999998</v>
      </c>
      <c r="I74" s="6">
        <f t="shared" ca="1" si="10"/>
        <v>154.65855999999999</v>
      </c>
      <c r="J74" s="6">
        <f t="shared" ca="1" si="10"/>
        <v>253.64359999999999</v>
      </c>
      <c r="K74" s="6" t="e">
        <f t="shared" ca="1" si="10"/>
        <v>#DIV/0!</v>
      </c>
      <c r="L74" s="6" t="e">
        <f t="shared" ca="1" si="10"/>
        <v>#DIV/0!</v>
      </c>
      <c r="M74" s="6" t="e">
        <f t="shared" ca="1" si="10"/>
        <v>#DIV/0!</v>
      </c>
      <c r="N74" s="6" t="e">
        <f t="shared" ca="1" si="10"/>
        <v>#DIV/0!</v>
      </c>
      <c r="O74" s="6" t="e">
        <f t="shared" ca="1" si="10"/>
        <v>#DIV/0!</v>
      </c>
      <c r="P74" s="6" t="e">
        <f t="shared" ca="1" si="10"/>
        <v>#DIV/0!</v>
      </c>
      <c r="Q74" s="6" t="e">
        <f t="shared" ca="1" si="10"/>
        <v>#DIV/0!</v>
      </c>
      <c r="R74" s="6" t="e">
        <f t="shared" ca="1" si="10"/>
        <v>#DIV/0!</v>
      </c>
      <c r="S74" s="6" t="e">
        <f t="shared" ca="1" si="10"/>
        <v>#DIV/0!</v>
      </c>
      <c r="T74" s="6" t="e">
        <f t="shared" ca="1" si="10"/>
        <v>#DIV/0!</v>
      </c>
      <c r="U74" s="6"/>
      <c r="V74" s="6"/>
      <c r="W74" s="6"/>
    </row>
    <row r="75" spans="1:43" s="12" customFormat="1" x14ac:dyDescent="0.25">
      <c r="A75" s="12">
        <f t="shared" si="13"/>
        <v>28</v>
      </c>
      <c r="D75" s="12">
        <v>800</v>
      </c>
      <c r="E75" s="6">
        <f t="shared" ca="1" si="12"/>
        <v>136.96101999999999</v>
      </c>
      <c r="F75" s="6">
        <f t="shared" ca="1" si="10"/>
        <v>149.43458000000007</v>
      </c>
      <c r="G75" s="6">
        <f t="shared" ca="1" si="10"/>
        <v>151.63777999999999</v>
      </c>
      <c r="H75" s="6">
        <f t="shared" ca="1" si="10"/>
        <v>156.91810000000007</v>
      </c>
      <c r="I75" s="6">
        <f t="shared" ca="1" si="10"/>
        <v>221.62200000000007</v>
      </c>
      <c r="J75" s="6">
        <f t="shared" ca="1" si="10"/>
        <v>280.7093200000001</v>
      </c>
      <c r="K75" s="6" t="e">
        <f t="shared" ca="1" si="10"/>
        <v>#DIV/0!</v>
      </c>
      <c r="L75" s="6" t="e">
        <f t="shared" ca="1" si="10"/>
        <v>#DIV/0!</v>
      </c>
      <c r="M75" s="6" t="e">
        <f t="shared" ca="1" si="10"/>
        <v>#DIV/0!</v>
      </c>
      <c r="N75" s="6" t="e">
        <f t="shared" ca="1" si="10"/>
        <v>#DIV/0!</v>
      </c>
      <c r="O75" s="6" t="e">
        <f t="shared" ca="1" si="10"/>
        <v>#DIV/0!</v>
      </c>
      <c r="P75" s="6" t="e">
        <f t="shared" ca="1" si="10"/>
        <v>#DIV/0!</v>
      </c>
      <c r="Q75" s="6" t="e">
        <f t="shared" ca="1" si="10"/>
        <v>#DIV/0!</v>
      </c>
      <c r="R75" s="6" t="e">
        <f t="shared" ca="1" si="10"/>
        <v>#DIV/0!</v>
      </c>
      <c r="S75" s="6" t="e">
        <f t="shared" ca="1" si="10"/>
        <v>#DIV/0!</v>
      </c>
      <c r="T75" s="6" t="e">
        <f t="shared" ca="1" si="10"/>
        <v>#DIV/0!</v>
      </c>
      <c r="U75" s="6"/>
      <c r="V75" s="6"/>
      <c r="W75" s="6"/>
    </row>
    <row r="76" spans="1:43" s="12" customFormat="1" x14ac:dyDescent="0.25">
      <c r="A76" s="12">
        <f t="shared" si="13"/>
        <v>32</v>
      </c>
      <c r="D76" s="12">
        <v>900</v>
      </c>
      <c r="E76" s="6">
        <f t="shared" ca="1" si="12"/>
        <v>136.96101999999999</v>
      </c>
      <c r="F76" s="6">
        <f t="shared" ca="1" si="10"/>
        <v>168.69461999999999</v>
      </c>
      <c r="G76" s="6">
        <f t="shared" ca="1" si="10"/>
        <v>167.45357999999996</v>
      </c>
      <c r="H76" s="6">
        <f t="shared" ca="1" si="10"/>
        <v>174.86448000000004</v>
      </c>
      <c r="I76" s="6">
        <f t="shared" ca="1" si="10"/>
        <v>259.01408000000004</v>
      </c>
      <c r="J76" s="6">
        <f t="shared" ca="1" si="10"/>
        <v>306.7512200000001</v>
      </c>
      <c r="K76" s="6" t="e">
        <f t="shared" ca="1" si="10"/>
        <v>#DIV/0!</v>
      </c>
      <c r="L76" s="6" t="e">
        <f t="shared" ca="1" si="10"/>
        <v>#DIV/0!</v>
      </c>
      <c r="M76" s="6" t="e">
        <f t="shared" ca="1" si="10"/>
        <v>#DIV/0!</v>
      </c>
      <c r="N76" s="6" t="e">
        <f t="shared" ca="1" si="10"/>
        <v>#DIV/0!</v>
      </c>
      <c r="O76" s="6" t="e">
        <f t="shared" ca="1" si="10"/>
        <v>#DIV/0!</v>
      </c>
      <c r="P76" s="6" t="e">
        <f t="shared" ca="1" si="10"/>
        <v>#DIV/0!</v>
      </c>
      <c r="Q76" s="6" t="e">
        <f t="shared" ca="1" si="10"/>
        <v>#DIV/0!</v>
      </c>
      <c r="R76" s="6" t="e">
        <f t="shared" ca="1" si="10"/>
        <v>#DIV/0!</v>
      </c>
      <c r="S76" s="6" t="e">
        <f t="shared" ca="1" si="10"/>
        <v>#DIV/0!</v>
      </c>
      <c r="T76" s="6" t="e">
        <f t="shared" ca="1" si="10"/>
        <v>#DIV/0!</v>
      </c>
      <c r="U76" s="6"/>
      <c r="V76" s="6"/>
      <c r="W76" s="6"/>
    </row>
    <row r="77" spans="1:43" s="12" customFormat="1" x14ac:dyDescent="0.25">
      <c r="A77" s="12">
        <f t="shared" si="13"/>
        <v>36</v>
      </c>
      <c r="D77" s="12">
        <v>1000</v>
      </c>
      <c r="E77" s="6">
        <f t="shared" ca="1" si="12"/>
        <v>168.04617999999999</v>
      </c>
      <c r="F77" s="6">
        <f t="shared" ca="1" si="10"/>
        <v>182.95203999999995</v>
      </c>
      <c r="G77" s="6">
        <f t="shared" ca="1" si="10"/>
        <v>183.94079999999997</v>
      </c>
      <c r="H77" s="6">
        <f t="shared" ca="1" si="10"/>
        <v>189.59283999999997</v>
      </c>
      <c r="I77" s="6">
        <f t="shared" ca="1" si="10"/>
        <v>285.78118000000001</v>
      </c>
      <c r="J77" s="6">
        <f t="shared" ca="1" si="10"/>
        <v>332.50443999999993</v>
      </c>
      <c r="K77" s="6" t="e">
        <f t="shared" ca="1" si="10"/>
        <v>#DIV/0!</v>
      </c>
      <c r="L77" s="6" t="e">
        <f t="shared" ca="1" si="10"/>
        <v>#DIV/0!</v>
      </c>
      <c r="M77" s="6" t="e">
        <f t="shared" ca="1" si="10"/>
        <v>#DIV/0!</v>
      </c>
      <c r="N77" s="6" t="e">
        <f t="shared" ca="1" si="10"/>
        <v>#DIV/0!</v>
      </c>
      <c r="O77" s="6" t="e">
        <f t="shared" ca="1" si="10"/>
        <v>#DIV/0!</v>
      </c>
      <c r="P77" s="6" t="e">
        <f t="shared" ca="1" si="10"/>
        <v>#DIV/0!</v>
      </c>
      <c r="Q77" s="6" t="e">
        <f t="shared" ca="1" si="10"/>
        <v>#DIV/0!</v>
      </c>
      <c r="R77" s="6" t="e">
        <f t="shared" ca="1" si="10"/>
        <v>#DIV/0!</v>
      </c>
      <c r="S77" s="6" t="e">
        <f t="shared" ca="1" si="10"/>
        <v>#DIV/0!</v>
      </c>
      <c r="T77" s="6" t="e">
        <f t="shared" ca="1" si="10"/>
        <v>#DIV/0!</v>
      </c>
      <c r="U77" s="6"/>
      <c r="V77" s="6"/>
      <c r="W77" s="6"/>
    </row>
    <row r="78" spans="1:43" s="12" customFormat="1" x14ac:dyDescent="0.25">
      <c r="A78" s="12">
        <f t="shared" si="13"/>
        <v>40</v>
      </c>
      <c r="D78" s="12">
        <v>1500</v>
      </c>
      <c r="E78" s="6">
        <f t="shared" ca="1" si="12"/>
        <v>242.23464000000001</v>
      </c>
      <c r="F78" s="6">
        <f t="shared" ca="1" si="10"/>
        <v>265.98086000000006</v>
      </c>
      <c r="G78" s="6">
        <f t="shared" ca="1" si="10"/>
        <v>264.2799</v>
      </c>
      <c r="H78" s="6">
        <f t="shared" ca="1" si="10"/>
        <v>319.1081999999999</v>
      </c>
      <c r="I78" s="6">
        <f t="shared" ca="1" si="10"/>
        <v>414.12749999999977</v>
      </c>
      <c r="J78" s="6">
        <f t="shared" ca="1" si="10"/>
        <v>461.02737999999999</v>
      </c>
      <c r="K78" s="6" t="e">
        <f t="shared" ca="1" si="10"/>
        <v>#DIV/0!</v>
      </c>
      <c r="L78" s="6" t="e">
        <f t="shared" ca="1" si="10"/>
        <v>#DIV/0!</v>
      </c>
      <c r="M78" s="6" t="e">
        <f t="shared" ca="1" si="10"/>
        <v>#DIV/0!</v>
      </c>
      <c r="N78" s="6" t="e">
        <f t="shared" ca="1" si="10"/>
        <v>#DIV/0!</v>
      </c>
      <c r="O78" s="6" t="e">
        <f t="shared" ca="1" si="10"/>
        <v>#DIV/0!</v>
      </c>
      <c r="P78" s="6" t="e">
        <f t="shared" ca="1" si="10"/>
        <v>#DIV/0!</v>
      </c>
      <c r="Q78" s="6" t="e">
        <f t="shared" ca="1" si="10"/>
        <v>#DIV/0!</v>
      </c>
      <c r="R78" s="6" t="e">
        <f t="shared" ca="1" si="10"/>
        <v>#DIV/0!</v>
      </c>
      <c r="S78" s="6" t="e">
        <f t="shared" ca="1" si="10"/>
        <v>#DIV/0!</v>
      </c>
      <c r="T78" s="6" t="e">
        <f t="shared" ca="1" si="10"/>
        <v>#DIV/0!</v>
      </c>
      <c r="U78" s="6"/>
      <c r="V78" s="6"/>
      <c r="W78" s="6"/>
    </row>
    <row r="79" spans="1:43" s="12" customFormat="1" x14ac:dyDescent="0.25">
      <c r="A79" s="12">
        <f t="shared" si="13"/>
        <v>44</v>
      </c>
      <c r="D79" s="12">
        <v>2000</v>
      </c>
      <c r="E79" s="6">
        <f t="shared" ca="1" si="12"/>
        <v>315.47525999999993</v>
      </c>
      <c r="F79" s="6">
        <f t="shared" ca="1" si="10"/>
        <v>343.22278000000011</v>
      </c>
      <c r="G79" s="6">
        <f t="shared" ca="1" si="10"/>
        <v>345.24169999999998</v>
      </c>
      <c r="H79" s="6">
        <f t="shared" ca="1" si="10"/>
        <v>511.10489999999982</v>
      </c>
      <c r="I79" s="6">
        <f t="shared" ca="1" si="10"/>
        <v>536.91359999999997</v>
      </c>
      <c r="J79" s="6">
        <f t="shared" ca="1" si="10"/>
        <v>590.28739999999993</v>
      </c>
      <c r="K79" s="6" t="e">
        <f t="shared" ca="1" si="10"/>
        <v>#DIV/0!</v>
      </c>
      <c r="L79" s="6" t="e">
        <f t="shared" ca="1" si="10"/>
        <v>#DIV/0!</v>
      </c>
      <c r="M79" s="6" t="e">
        <f t="shared" ca="1" si="10"/>
        <v>#DIV/0!</v>
      </c>
      <c r="N79" s="6" t="e">
        <f t="shared" ca="1" si="10"/>
        <v>#DIV/0!</v>
      </c>
      <c r="O79" s="6" t="e">
        <f t="shared" ca="1" si="10"/>
        <v>#DIV/0!</v>
      </c>
      <c r="P79" s="6" t="e">
        <f t="shared" ca="1" si="10"/>
        <v>#DIV/0!</v>
      </c>
      <c r="Q79" s="6" t="e">
        <f t="shared" ca="1" si="10"/>
        <v>#DIV/0!</v>
      </c>
      <c r="R79" s="6" t="e">
        <f t="shared" ca="1" si="10"/>
        <v>#DIV/0!</v>
      </c>
      <c r="S79" s="6" t="e">
        <f t="shared" ca="1" si="10"/>
        <v>#DIV/0!</v>
      </c>
      <c r="T79" s="6" t="e">
        <f t="shared" ca="1" si="10"/>
        <v>#DIV/0!</v>
      </c>
      <c r="U79" s="6"/>
      <c r="V79" s="6"/>
      <c r="W79" s="6"/>
    </row>
    <row r="80" spans="1:43" s="12" customFormat="1" x14ac:dyDescent="0.25">
      <c r="A80" s="12">
        <f t="shared" si="13"/>
        <v>48</v>
      </c>
      <c r="D80" s="12">
        <v>2500</v>
      </c>
      <c r="E80" s="6">
        <f t="shared" ca="1" si="12"/>
        <v>389.77639999999991</v>
      </c>
      <c r="F80" s="6">
        <f t="shared" ca="1" si="10"/>
        <v>427.32047999999998</v>
      </c>
      <c r="G80" s="6">
        <f t="shared" ca="1" si="10"/>
        <v>425.75568000000004</v>
      </c>
      <c r="H80" s="6">
        <f t="shared" ca="1" si="10"/>
        <v>632.71172000000001</v>
      </c>
      <c r="I80" s="6">
        <f t="shared" ca="1" si="10"/>
        <v>660.33693999999991</v>
      </c>
      <c r="J80" s="6">
        <f t="shared" ca="1" si="10"/>
        <v>717.95686000000001</v>
      </c>
      <c r="K80" s="6" t="e">
        <f t="shared" ca="1" si="10"/>
        <v>#DIV/0!</v>
      </c>
      <c r="L80" s="6" t="e">
        <f t="shared" ca="1" si="10"/>
        <v>#DIV/0!</v>
      </c>
      <c r="M80" s="6" t="e">
        <f t="shared" ca="1" si="10"/>
        <v>#DIV/0!</v>
      </c>
      <c r="N80" s="6" t="e">
        <f t="shared" ca="1" si="10"/>
        <v>#DIV/0!</v>
      </c>
      <c r="O80" s="6" t="e">
        <f t="shared" ca="1" si="10"/>
        <v>#DIV/0!</v>
      </c>
      <c r="P80" s="6" t="e">
        <f t="shared" ca="1" si="10"/>
        <v>#DIV/0!</v>
      </c>
      <c r="Q80" s="6" t="e">
        <f t="shared" ca="1" si="10"/>
        <v>#DIV/0!</v>
      </c>
      <c r="R80" s="6" t="e">
        <f t="shared" ca="1" si="10"/>
        <v>#DIV/0!</v>
      </c>
      <c r="S80" s="6" t="e">
        <f t="shared" ca="1" si="10"/>
        <v>#DIV/0!</v>
      </c>
      <c r="T80" s="6" t="e">
        <f t="shared" ca="1" si="10"/>
        <v>#DIV/0!</v>
      </c>
      <c r="U80" s="6"/>
      <c r="V80" s="6"/>
      <c r="W80" s="6"/>
    </row>
    <row r="81" spans="1:23" s="12" customFormat="1" x14ac:dyDescent="0.25">
      <c r="A81" s="12">
        <f t="shared" si="13"/>
        <v>52</v>
      </c>
      <c r="D81" s="12">
        <v>3000</v>
      </c>
      <c r="E81" s="6">
        <f t="shared" ca="1" si="12"/>
        <v>464.11333999999994</v>
      </c>
      <c r="F81" s="6">
        <f t="shared" ca="1" si="10"/>
        <v>506.13371999999998</v>
      </c>
      <c r="G81" s="6">
        <f t="shared" ca="1" si="10"/>
        <v>585.15358000000003</v>
      </c>
      <c r="H81" s="6">
        <f t="shared" ca="1" si="10"/>
        <v>747.44644000000005</v>
      </c>
      <c r="I81" s="6">
        <f t="shared" ca="1" si="10"/>
        <v>802.3340199999999</v>
      </c>
      <c r="J81" s="6">
        <f t="shared" ca="1" si="10"/>
        <v>925.20056000000011</v>
      </c>
      <c r="K81" s="6" t="e">
        <f t="shared" ca="1" si="10"/>
        <v>#DIV/0!</v>
      </c>
      <c r="L81" s="6" t="e">
        <f t="shared" ca="1" si="10"/>
        <v>#DIV/0!</v>
      </c>
      <c r="M81" s="6" t="e">
        <f t="shared" ca="1" si="10"/>
        <v>#DIV/0!</v>
      </c>
      <c r="N81" s="6" t="e">
        <f t="shared" ca="1" si="10"/>
        <v>#DIV/0!</v>
      </c>
      <c r="O81" s="6" t="e">
        <f t="shared" ca="1" si="10"/>
        <v>#DIV/0!</v>
      </c>
      <c r="P81" s="6" t="e">
        <f t="shared" ca="1" si="10"/>
        <v>#DIV/0!</v>
      </c>
      <c r="Q81" s="6" t="e">
        <f t="shared" ca="1" si="10"/>
        <v>#DIV/0!</v>
      </c>
      <c r="R81" s="6" t="e">
        <f t="shared" ca="1" si="10"/>
        <v>#DIV/0!</v>
      </c>
      <c r="S81" s="6" t="e">
        <f t="shared" ca="1" si="10"/>
        <v>#DIV/0!</v>
      </c>
      <c r="T81" s="6" t="e">
        <f t="shared" ca="1" si="10"/>
        <v>#DIV/0!</v>
      </c>
      <c r="U81" s="6"/>
      <c r="V81" s="6"/>
      <c r="W81" s="6"/>
    </row>
    <row r="82" spans="1:23" s="12" customFormat="1" x14ac:dyDescent="0.25">
      <c r="A82" s="12">
        <f t="shared" si="13"/>
        <v>56</v>
      </c>
      <c r="D82" s="12">
        <v>3500</v>
      </c>
      <c r="E82" s="6">
        <f t="shared" ca="1" si="12"/>
        <v>537.30827999999997</v>
      </c>
      <c r="F82" s="6">
        <f t="shared" ca="1" si="10"/>
        <v>590.86915999999985</v>
      </c>
      <c r="G82" s="6">
        <f t="shared" ca="1" si="10"/>
        <v>763.95433999999977</v>
      </c>
      <c r="H82" s="6">
        <f t="shared" ca="1" si="10"/>
        <v>874.17398000000003</v>
      </c>
      <c r="I82" s="6">
        <f t="shared" ref="I82:T82" ca="1" si="14">OFFSET(I$4,$A82,0)</f>
        <v>938.0413199999997</v>
      </c>
      <c r="J82" s="6">
        <f t="shared" ca="1" si="14"/>
        <v>1062.4682000000003</v>
      </c>
      <c r="K82" s="6" t="e">
        <f t="shared" ca="1" si="14"/>
        <v>#DIV/0!</v>
      </c>
      <c r="L82" s="6" t="e">
        <f t="shared" ca="1" si="14"/>
        <v>#DIV/0!</v>
      </c>
      <c r="M82" s="6" t="e">
        <f t="shared" ca="1" si="14"/>
        <v>#DIV/0!</v>
      </c>
      <c r="N82" s="6" t="e">
        <f t="shared" ca="1" si="14"/>
        <v>#DIV/0!</v>
      </c>
      <c r="O82" s="6" t="e">
        <f t="shared" ca="1" si="14"/>
        <v>#DIV/0!</v>
      </c>
      <c r="P82" s="6" t="e">
        <f t="shared" ca="1" si="14"/>
        <v>#DIV/0!</v>
      </c>
      <c r="Q82" s="6" t="e">
        <f t="shared" ca="1" si="14"/>
        <v>#DIV/0!</v>
      </c>
      <c r="R82" s="6" t="e">
        <f t="shared" ca="1" si="14"/>
        <v>#DIV/0!</v>
      </c>
      <c r="S82" s="6" t="e">
        <f t="shared" ca="1" si="14"/>
        <v>#DIV/0!</v>
      </c>
      <c r="T82" s="6" t="e">
        <f t="shared" ca="1" si="14"/>
        <v>#DIV/0!</v>
      </c>
      <c r="U82" s="6"/>
      <c r="V82" s="6"/>
      <c r="W82" s="6"/>
    </row>
    <row r="84" spans="1:23" x14ac:dyDescent="0.25">
      <c r="D84" s="12">
        <v>100</v>
      </c>
      <c r="E84" s="1">
        <f ca="1">E68/E$67</f>
        <v>0.82321304761904779</v>
      </c>
      <c r="F84" s="12">
        <f t="shared" ref="F84:T84" ca="1" si="15">F68/F$67</f>
        <v>0.44882902380952377</v>
      </c>
      <c r="G84" s="12">
        <f t="shared" ca="1" si="15"/>
        <v>0.232917880952381</v>
      </c>
      <c r="H84" s="12">
        <f t="shared" ca="1" si="15"/>
        <v>0.13083476190476187</v>
      </c>
      <c r="I84" s="12">
        <f t="shared" ca="1" si="15"/>
        <v>7.6065678571428583E-2</v>
      </c>
      <c r="J84" s="12">
        <f t="shared" ca="1" si="15"/>
        <v>4.7622169642857134E-2</v>
      </c>
      <c r="K84" s="12" t="e">
        <f t="shared" ca="1" si="15"/>
        <v>#DIV/0!</v>
      </c>
      <c r="L84" s="12" t="e">
        <f t="shared" ca="1" si="15"/>
        <v>#DIV/0!</v>
      </c>
      <c r="M84" s="12" t="e">
        <f t="shared" ca="1" si="15"/>
        <v>#DIV/0!</v>
      </c>
      <c r="N84" s="12" t="e">
        <f t="shared" ca="1" si="15"/>
        <v>#DIV/0!</v>
      </c>
      <c r="O84" s="12" t="e">
        <f t="shared" ca="1" si="15"/>
        <v>#DIV/0!</v>
      </c>
      <c r="P84" s="12" t="e">
        <f t="shared" ca="1" si="15"/>
        <v>#DIV/0!</v>
      </c>
      <c r="Q84" s="12" t="e">
        <f t="shared" ca="1" si="15"/>
        <v>#DIV/0!</v>
      </c>
      <c r="R84" s="12" t="e">
        <f t="shared" ca="1" si="15"/>
        <v>#DIV/0!</v>
      </c>
      <c r="S84" s="12" t="e">
        <f t="shared" ca="1" si="15"/>
        <v>#DIV/0!</v>
      </c>
      <c r="T84" s="12" t="e">
        <f t="shared" ca="1" si="15"/>
        <v>#DIV/0!</v>
      </c>
      <c r="U84" s="12"/>
      <c r="V84" s="12"/>
      <c r="W84" s="12"/>
    </row>
    <row r="85" spans="1:23" x14ac:dyDescent="0.25">
      <c r="D85" s="12">
        <v>200</v>
      </c>
      <c r="E85" s="12">
        <f t="shared" ref="E85:T85" ca="1" si="16">E69/E$67</f>
        <v>1.1817398095238094</v>
      </c>
      <c r="F85" s="12">
        <f t="shared" ca="1" si="16"/>
        <v>0.64135480952380952</v>
      </c>
      <c r="G85" s="12">
        <f t="shared" ca="1" si="16"/>
        <v>0.32879965476190476</v>
      </c>
      <c r="H85" s="12">
        <f t="shared" ca="1" si="16"/>
        <v>0.17593586309523812</v>
      </c>
      <c r="I85" s="12">
        <f t="shared" ca="1" si="16"/>
        <v>0.10029168750000002</v>
      </c>
      <c r="J85" s="12">
        <f t="shared" ca="1" si="16"/>
        <v>6.0902409226190446E-2</v>
      </c>
      <c r="K85" s="12" t="e">
        <f t="shared" ca="1" si="16"/>
        <v>#DIV/0!</v>
      </c>
      <c r="L85" s="12" t="e">
        <f t="shared" ca="1" si="16"/>
        <v>#DIV/0!</v>
      </c>
      <c r="M85" s="12" t="e">
        <f t="shared" ca="1" si="16"/>
        <v>#DIV/0!</v>
      </c>
      <c r="N85" s="12" t="e">
        <f t="shared" ca="1" si="16"/>
        <v>#DIV/0!</v>
      </c>
      <c r="O85" s="12" t="e">
        <f t="shared" ca="1" si="16"/>
        <v>#DIV/0!</v>
      </c>
      <c r="P85" s="12" t="e">
        <f t="shared" ca="1" si="16"/>
        <v>#DIV/0!</v>
      </c>
      <c r="Q85" s="12" t="e">
        <f t="shared" ca="1" si="16"/>
        <v>#DIV/0!</v>
      </c>
      <c r="R85" s="12" t="e">
        <f t="shared" ca="1" si="16"/>
        <v>#DIV/0!</v>
      </c>
      <c r="S85" s="12" t="e">
        <f t="shared" ca="1" si="16"/>
        <v>#DIV/0!</v>
      </c>
      <c r="T85" s="12" t="e">
        <f t="shared" ca="1" si="16"/>
        <v>#DIV/0!</v>
      </c>
      <c r="U85" s="12"/>
      <c r="V85" s="12"/>
      <c r="W85" s="12"/>
    </row>
    <row r="86" spans="1:23" x14ac:dyDescent="0.25">
      <c r="D86" s="12">
        <v>300</v>
      </c>
      <c r="E86" s="12">
        <f t="shared" ref="E86:T86" ca="1" si="17">E70/E$67</f>
        <v>1.514761761904762</v>
      </c>
      <c r="F86" s="12">
        <f t="shared" ca="1" si="17"/>
        <v>0.8350538095238097</v>
      </c>
      <c r="G86" s="12">
        <f t="shared" ca="1" si="17"/>
        <v>0.42382440476190475</v>
      </c>
      <c r="H86" s="12">
        <f t="shared" ca="1" si="17"/>
        <v>0.22445772619047619</v>
      </c>
      <c r="I86" s="12">
        <f t="shared" ca="1" si="17"/>
        <v>0.12444880357142854</v>
      </c>
      <c r="J86" s="12">
        <f t="shared" ca="1" si="17"/>
        <v>7.6225580357142844E-2</v>
      </c>
      <c r="K86" s="12" t="e">
        <f t="shared" ca="1" si="17"/>
        <v>#DIV/0!</v>
      </c>
      <c r="L86" s="12" t="e">
        <f t="shared" ca="1" si="17"/>
        <v>#DIV/0!</v>
      </c>
      <c r="M86" s="12" t="e">
        <f t="shared" ca="1" si="17"/>
        <v>#DIV/0!</v>
      </c>
      <c r="N86" s="12" t="e">
        <f t="shared" ca="1" si="17"/>
        <v>#DIV/0!</v>
      </c>
      <c r="O86" s="12" t="e">
        <f t="shared" ca="1" si="17"/>
        <v>#DIV/0!</v>
      </c>
      <c r="P86" s="12" t="e">
        <f t="shared" ca="1" si="17"/>
        <v>#DIV/0!</v>
      </c>
      <c r="Q86" s="12" t="e">
        <f t="shared" ca="1" si="17"/>
        <v>#DIV/0!</v>
      </c>
      <c r="R86" s="12" t="e">
        <f t="shared" ca="1" si="17"/>
        <v>#DIV/0!</v>
      </c>
      <c r="S86" s="12" t="e">
        <f t="shared" ca="1" si="17"/>
        <v>#DIV/0!</v>
      </c>
      <c r="T86" s="12" t="e">
        <f t="shared" ca="1" si="17"/>
        <v>#DIV/0!</v>
      </c>
      <c r="U86" s="12"/>
      <c r="V86" s="12"/>
      <c r="W86" s="12"/>
    </row>
    <row r="87" spans="1:23" x14ac:dyDescent="0.25">
      <c r="D87" s="12">
        <v>400</v>
      </c>
      <c r="E87" s="12">
        <f t="shared" ref="E87:T87" ca="1" si="18">E71/E$67</f>
        <v>1.8946182857142859</v>
      </c>
      <c r="F87" s="12">
        <f t="shared" ca="1" si="18"/>
        <v>1.0232145238095236</v>
      </c>
      <c r="G87" s="12">
        <f t="shared" ca="1" si="18"/>
        <v>0.52073020238095236</v>
      </c>
      <c r="H87" s="12">
        <f t="shared" ca="1" si="18"/>
        <v>0.27128695238095246</v>
      </c>
      <c r="I87" s="12">
        <f t="shared" ca="1" si="18"/>
        <v>0.14773174702380956</v>
      </c>
      <c r="J87" s="12">
        <f t="shared" ca="1" si="18"/>
        <v>0.11746162202380954</v>
      </c>
      <c r="K87" s="12" t="e">
        <f t="shared" ca="1" si="18"/>
        <v>#DIV/0!</v>
      </c>
      <c r="L87" s="12" t="e">
        <f t="shared" ca="1" si="18"/>
        <v>#DIV/0!</v>
      </c>
      <c r="M87" s="12" t="e">
        <f t="shared" ca="1" si="18"/>
        <v>#DIV/0!</v>
      </c>
      <c r="N87" s="12" t="e">
        <f t="shared" ca="1" si="18"/>
        <v>#DIV/0!</v>
      </c>
      <c r="O87" s="12" t="e">
        <f t="shared" ca="1" si="18"/>
        <v>#DIV/0!</v>
      </c>
      <c r="P87" s="12" t="e">
        <f t="shared" ca="1" si="18"/>
        <v>#DIV/0!</v>
      </c>
      <c r="Q87" s="12" t="e">
        <f t="shared" ca="1" si="18"/>
        <v>#DIV/0!</v>
      </c>
      <c r="R87" s="12" t="e">
        <f t="shared" ca="1" si="18"/>
        <v>#DIV/0!</v>
      </c>
      <c r="S87" s="12" t="e">
        <f t="shared" ca="1" si="18"/>
        <v>#DIV/0!</v>
      </c>
      <c r="T87" s="12" t="e">
        <f t="shared" ca="1" si="18"/>
        <v>#DIV/0!</v>
      </c>
      <c r="U87" s="12"/>
      <c r="V87" s="12"/>
      <c r="W87" s="12"/>
    </row>
    <row r="88" spans="1:23" x14ac:dyDescent="0.25">
      <c r="D88" s="12">
        <v>500</v>
      </c>
      <c r="E88" s="12">
        <f t="shared" ref="E88:T88" ca="1" si="19">E72/E$67</f>
        <v>2.2319352380952382</v>
      </c>
      <c r="F88" s="12">
        <f t="shared" ca="1" si="19"/>
        <v>1.2079004761904764</v>
      </c>
      <c r="G88" s="12">
        <f t="shared" ca="1" si="19"/>
        <v>0.61579904761904758</v>
      </c>
      <c r="H88" s="12">
        <f t="shared" ca="1" si="19"/>
        <v>0.3221242261904762</v>
      </c>
      <c r="I88" s="12">
        <f t="shared" ca="1" si="19"/>
        <v>0.17284991071428576</v>
      </c>
      <c r="J88" s="12">
        <f t="shared" ca="1" si="19"/>
        <v>0.14453858630952379</v>
      </c>
      <c r="K88" s="12" t="e">
        <f t="shared" ca="1" si="19"/>
        <v>#DIV/0!</v>
      </c>
      <c r="L88" s="12" t="e">
        <f t="shared" ca="1" si="19"/>
        <v>#DIV/0!</v>
      </c>
      <c r="M88" s="12" t="e">
        <f t="shared" ca="1" si="19"/>
        <v>#DIV/0!</v>
      </c>
      <c r="N88" s="12" t="e">
        <f t="shared" ca="1" si="19"/>
        <v>#DIV/0!</v>
      </c>
      <c r="O88" s="12" t="e">
        <f t="shared" ca="1" si="19"/>
        <v>#DIV/0!</v>
      </c>
      <c r="P88" s="12" t="e">
        <f t="shared" ca="1" si="19"/>
        <v>#DIV/0!</v>
      </c>
      <c r="Q88" s="12" t="e">
        <f t="shared" ca="1" si="19"/>
        <v>#DIV/0!</v>
      </c>
      <c r="R88" s="12" t="e">
        <f t="shared" ca="1" si="19"/>
        <v>#DIV/0!</v>
      </c>
      <c r="S88" s="12" t="e">
        <f t="shared" ca="1" si="19"/>
        <v>#DIV/0!</v>
      </c>
      <c r="T88" s="12" t="e">
        <f t="shared" ca="1" si="19"/>
        <v>#DIV/0!</v>
      </c>
      <c r="U88" s="12"/>
      <c r="V88" s="12"/>
      <c r="W88" s="12"/>
    </row>
    <row r="89" spans="1:23" x14ac:dyDescent="0.25">
      <c r="D89" s="12">
        <v>600</v>
      </c>
      <c r="E89" s="12">
        <f t="shared" ref="E89:T89" ca="1" si="20">E73/E$67</f>
        <v>2.5745814285714284</v>
      </c>
      <c r="F89" s="12">
        <f t="shared" ca="1" si="20"/>
        <v>1.4037497619047619</v>
      </c>
      <c r="G89" s="12">
        <f t="shared" ca="1" si="20"/>
        <v>0.70945928571428585</v>
      </c>
      <c r="H89" s="12">
        <f t="shared" ca="1" si="20"/>
        <v>0.36979970238095228</v>
      </c>
      <c r="I89" s="12">
        <f t="shared" ca="1" si="20"/>
        <v>0.19999261904761903</v>
      </c>
      <c r="J89" s="12">
        <f t="shared" ca="1" si="20"/>
        <v>0.16660141369047624</v>
      </c>
      <c r="K89" s="12" t="e">
        <f t="shared" ca="1" si="20"/>
        <v>#DIV/0!</v>
      </c>
      <c r="L89" s="12" t="e">
        <f t="shared" ca="1" si="20"/>
        <v>#DIV/0!</v>
      </c>
      <c r="M89" s="12" t="e">
        <f t="shared" ca="1" si="20"/>
        <v>#DIV/0!</v>
      </c>
      <c r="N89" s="12" t="e">
        <f t="shared" ca="1" si="20"/>
        <v>#DIV/0!</v>
      </c>
      <c r="O89" s="12" t="e">
        <f t="shared" ca="1" si="20"/>
        <v>#DIV/0!</v>
      </c>
      <c r="P89" s="12" t="e">
        <f t="shared" ca="1" si="20"/>
        <v>#DIV/0!</v>
      </c>
      <c r="Q89" s="12" t="e">
        <f t="shared" ca="1" si="20"/>
        <v>#DIV/0!</v>
      </c>
      <c r="R89" s="12" t="e">
        <f t="shared" ca="1" si="20"/>
        <v>#DIV/0!</v>
      </c>
      <c r="S89" s="12" t="e">
        <f t="shared" ca="1" si="20"/>
        <v>#DIV/0!</v>
      </c>
      <c r="T89" s="12" t="e">
        <f t="shared" ca="1" si="20"/>
        <v>#DIV/0!</v>
      </c>
      <c r="U89" s="12"/>
      <c r="V89" s="12"/>
      <c r="W89" s="12"/>
    </row>
    <row r="90" spans="1:23" x14ac:dyDescent="0.25">
      <c r="D90" s="12">
        <v>700</v>
      </c>
      <c r="E90" s="12">
        <f t="shared" ref="E90:T90" ca="1" si="21">E74/E$67</f>
        <v>2.9314180952380946</v>
      </c>
      <c r="F90" s="12">
        <f t="shared" ca="1" si="21"/>
        <v>1.5900173809523808</v>
      </c>
      <c r="G90" s="12">
        <f t="shared" ca="1" si="21"/>
        <v>0.80527880952380948</v>
      </c>
      <c r="H90" s="12">
        <f t="shared" ca="1" si="21"/>
        <v>0.41692892857142849</v>
      </c>
      <c r="I90" s="12">
        <f t="shared" ca="1" si="21"/>
        <v>0.23014666666666667</v>
      </c>
      <c r="J90" s="12">
        <f t="shared" ca="1" si="21"/>
        <v>0.18872291666666666</v>
      </c>
      <c r="K90" s="12" t="e">
        <f t="shared" ca="1" si="21"/>
        <v>#DIV/0!</v>
      </c>
      <c r="L90" s="12" t="e">
        <f t="shared" ca="1" si="21"/>
        <v>#DIV/0!</v>
      </c>
      <c r="M90" s="12" t="e">
        <f t="shared" ca="1" si="21"/>
        <v>#DIV/0!</v>
      </c>
      <c r="N90" s="12" t="e">
        <f t="shared" ca="1" si="21"/>
        <v>#DIV/0!</v>
      </c>
      <c r="O90" s="12" t="e">
        <f t="shared" ca="1" si="21"/>
        <v>#DIV/0!</v>
      </c>
      <c r="P90" s="12" t="e">
        <f t="shared" ca="1" si="21"/>
        <v>#DIV/0!</v>
      </c>
      <c r="Q90" s="12" t="e">
        <f t="shared" ca="1" si="21"/>
        <v>#DIV/0!</v>
      </c>
      <c r="R90" s="12" t="e">
        <f t="shared" ca="1" si="21"/>
        <v>#DIV/0!</v>
      </c>
      <c r="S90" s="12" t="e">
        <f t="shared" ca="1" si="21"/>
        <v>#DIV/0!</v>
      </c>
      <c r="T90" s="12" t="e">
        <f t="shared" ca="1" si="21"/>
        <v>#DIV/0!</v>
      </c>
      <c r="U90" s="12"/>
      <c r="V90" s="12"/>
      <c r="W90" s="12"/>
    </row>
    <row r="91" spans="1:23" x14ac:dyDescent="0.25">
      <c r="D91" s="12">
        <v>800</v>
      </c>
      <c r="E91" s="12">
        <f t="shared" ref="E91:T91" ca="1" si="22">E75/E$67</f>
        <v>3.2609766666666666</v>
      </c>
      <c r="F91" s="12">
        <f t="shared" ca="1" si="22"/>
        <v>1.7789830952380961</v>
      </c>
      <c r="G91" s="12">
        <f t="shared" ca="1" si="22"/>
        <v>0.90260583333333333</v>
      </c>
      <c r="H91" s="12">
        <f t="shared" ca="1" si="22"/>
        <v>0.46701815476190495</v>
      </c>
      <c r="I91" s="12">
        <f t="shared" ca="1" si="22"/>
        <v>0.32979464285714294</v>
      </c>
      <c r="J91" s="12">
        <f t="shared" ca="1" si="22"/>
        <v>0.20886110119047627</v>
      </c>
      <c r="K91" s="12" t="e">
        <f t="shared" ca="1" si="22"/>
        <v>#DIV/0!</v>
      </c>
      <c r="L91" s="12" t="e">
        <f t="shared" ca="1" si="22"/>
        <v>#DIV/0!</v>
      </c>
      <c r="M91" s="12" t="e">
        <f t="shared" ca="1" si="22"/>
        <v>#DIV/0!</v>
      </c>
      <c r="N91" s="12" t="e">
        <f t="shared" ca="1" si="22"/>
        <v>#DIV/0!</v>
      </c>
      <c r="O91" s="12" t="e">
        <f t="shared" ca="1" si="22"/>
        <v>#DIV/0!</v>
      </c>
      <c r="P91" s="12" t="e">
        <f t="shared" ca="1" si="22"/>
        <v>#DIV/0!</v>
      </c>
      <c r="Q91" s="12" t="e">
        <f t="shared" ca="1" si="22"/>
        <v>#DIV/0!</v>
      </c>
      <c r="R91" s="12" t="e">
        <f t="shared" ca="1" si="22"/>
        <v>#DIV/0!</v>
      </c>
      <c r="S91" s="12" t="e">
        <f t="shared" ca="1" si="22"/>
        <v>#DIV/0!</v>
      </c>
      <c r="T91" s="12" t="e">
        <f t="shared" ca="1" si="22"/>
        <v>#DIV/0!</v>
      </c>
      <c r="U91" s="12"/>
      <c r="V91" s="12"/>
      <c r="W91" s="12"/>
    </row>
    <row r="92" spans="1:23" x14ac:dyDescent="0.25">
      <c r="D92" s="12">
        <v>900</v>
      </c>
      <c r="E92" s="12">
        <f t="shared" ref="E92:T92" ca="1" si="23">E76/E$67</f>
        <v>3.2609766666666666</v>
      </c>
      <c r="F92" s="12">
        <f t="shared" ca="1" si="23"/>
        <v>2.0082692857142854</v>
      </c>
      <c r="G92" s="12">
        <f t="shared" ca="1" si="23"/>
        <v>0.99674749999999979</v>
      </c>
      <c r="H92" s="12">
        <f t="shared" ca="1" si="23"/>
        <v>0.52043000000000017</v>
      </c>
      <c r="I92" s="12">
        <f t="shared" ca="1" si="23"/>
        <v>0.38543761904761908</v>
      </c>
      <c r="J92" s="12">
        <f t="shared" ca="1" si="23"/>
        <v>0.22823751488095245</v>
      </c>
      <c r="K92" s="12" t="e">
        <f t="shared" ca="1" si="23"/>
        <v>#DIV/0!</v>
      </c>
      <c r="L92" s="12" t="e">
        <f t="shared" ca="1" si="23"/>
        <v>#DIV/0!</v>
      </c>
      <c r="M92" s="12" t="e">
        <f t="shared" ca="1" si="23"/>
        <v>#DIV/0!</v>
      </c>
      <c r="N92" s="12" t="e">
        <f t="shared" ca="1" si="23"/>
        <v>#DIV/0!</v>
      </c>
      <c r="O92" s="12" t="e">
        <f t="shared" ca="1" si="23"/>
        <v>#DIV/0!</v>
      </c>
      <c r="P92" s="12" t="e">
        <f t="shared" ca="1" si="23"/>
        <v>#DIV/0!</v>
      </c>
      <c r="Q92" s="12" t="e">
        <f t="shared" ca="1" si="23"/>
        <v>#DIV/0!</v>
      </c>
      <c r="R92" s="12" t="e">
        <f t="shared" ca="1" si="23"/>
        <v>#DIV/0!</v>
      </c>
      <c r="S92" s="12" t="e">
        <f t="shared" ca="1" si="23"/>
        <v>#DIV/0!</v>
      </c>
      <c r="T92" s="12" t="e">
        <f t="shared" ca="1" si="23"/>
        <v>#DIV/0!</v>
      </c>
      <c r="U92" s="12"/>
      <c r="V92" s="12"/>
      <c r="W92" s="12"/>
    </row>
    <row r="93" spans="1:23" x14ac:dyDescent="0.25">
      <c r="D93" s="12">
        <v>1000</v>
      </c>
      <c r="E93" s="12">
        <f t="shared" ref="E93:T93" ca="1" si="24">E77/E$67</f>
        <v>4.0010995238095237</v>
      </c>
      <c r="F93" s="12">
        <f t="shared" ca="1" si="24"/>
        <v>2.1780004761904754</v>
      </c>
      <c r="G93" s="12">
        <f t="shared" ca="1" si="24"/>
        <v>1.094885714285714</v>
      </c>
      <c r="H93" s="12">
        <f t="shared" ca="1" si="24"/>
        <v>0.56426440476190465</v>
      </c>
      <c r="I93" s="12">
        <f t="shared" ca="1" si="24"/>
        <v>0.42526961309523809</v>
      </c>
      <c r="J93" s="12">
        <f t="shared" ca="1" si="24"/>
        <v>0.24739913690476184</v>
      </c>
      <c r="K93" s="12" t="e">
        <f t="shared" ca="1" si="24"/>
        <v>#DIV/0!</v>
      </c>
      <c r="L93" s="12" t="e">
        <f t="shared" ca="1" si="24"/>
        <v>#DIV/0!</v>
      </c>
      <c r="M93" s="12" t="e">
        <f t="shared" ca="1" si="24"/>
        <v>#DIV/0!</v>
      </c>
      <c r="N93" s="12" t="e">
        <f t="shared" ca="1" si="24"/>
        <v>#DIV/0!</v>
      </c>
      <c r="O93" s="12" t="e">
        <f t="shared" ca="1" si="24"/>
        <v>#DIV/0!</v>
      </c>
      <c r="P93" s="12" t="e">
        <f t="shared" ca="1" si="24"/>
        <v>#DIV/0!</v>
      </c>
      <c r="Q93" s="12" t="e">
        <f t="shared" ca="1" si="24"/>
        <v>#DIV/0!</v>
      </c>
      <c r="R93" s="12" t="e">
        <f t="shared" ca="1" si="24"/>
        <v>#DIV/0!</v>
      </c>
      <c r="S93" s="12" t="e">
        <f t="shared" ca="1" si="24"/>
        <v>#DIV/0!</v>
      </c>
      <c r="T93" s="12" t="e">
        <f t="shared" ca="1" si="24"/>
        <v>#DIV/0!</v>
      </c>
      <c r="U93" s="12"/>
      <c r="V93" s="12"/>
      <c r="W93" s="12"/>
    </row>
    <row r="94" spans="1:23" x14ac:dyDescent="0.25">
      <c r="D94" s="12">
        <v>1500</v>
      </c>
      <c r="E94" s="12">
        <f t="shared" ref="E94:T94" ca="1" si="25">E78/E$67</f>
        <v>5.7674914285714287</v>
      </c>
      <c r="F94" s="12">
        <f t="shared" ca="1" si="25"/>
        <v>3.1664388095238101</v>
      </c>
      <c r="G94" s="12">
        <f t="shared" ca="1" si="25"/>
        <v>1.5730946428571428</v>
      </c>
      <c r="H94" s="12">
        <f t="shared" ca="1" si="25"/>
        <v>0.94972678571428537</v>
      </c>
      <c r="I94" s="12">
        <f t="shared" ca="1" si="25"/>
        <v>0.61626116071428538</v>
      </c>
      <c r="J94" s="12">
        <f t="shared" ca="1" si="25"/>
        <v>0.34302632440476188</v>
      </c>
      <c r="K94" s="12" t="e">
        <f t="shared" ca="1" si="25"/>
        <v>#DIV/0!</v>
      </c>
      <c r="L94" s="12" t="e">
        <f t="shared" ca="1" si="25"/>
        <v>#DIV/0!</v>
      </c>
      <c r="M94" s="12" t="e">
        <f t="shared" ca="1" si="25"/>
        <v>#DIV/0!</v>
      </c>
      <c r="N94" s="12" t="e">
        <f t="shared" ca="1" si="25"/>
        <v>#DIV/0!</v>
      </c>
      <c r="O94" s="12" t="e">
        <f t="shared" ca="1" si="25"/>
        <v>#DIV/0!</v>
      </c>
      <c r="P94" s="12" t="e">
        <f t="shared" ca="1" si="25"/>
        <v>#DIV/0!</v>
      </c>
      <c r="Q94" s="12" t="e">
        <f t="shared" ca="1" si="25"/>
        <v>#DIV/0!</v>
      </c>
      <c r="R94" s="12" t="e">
        <f t="shared" ca="1" si="25"/>
        <v>#DIV/0!</v>
      </c>
      <c r="S94" s="12" t="e">
        <f t="shared" ca="1" si="25"/>
        <v>#DIV/0!</v>
      </c>
      <c r="T94" s="12" t="e">
        <f t="shared" ca="1" si="25"/>
        <v>#DIV/0!</v>
      </c>
      <c r="U94" s="12"/>
      <c r="V94" s="12"/>
      <c r="W94" s="12"/>
    </row>
    <row r="95" spans="1:23" x14ac:dyDescent="0.25">
      <c r="D95" s="12">
        <v>2000</v>
      </c>
      <c r="E95" s="12">
        <f t="shared" ref="E95:T95" ca="1" si="26">E79/E$67</f>
        <v>7.511315714285713</v>
      </c>
      <c r="F95" s="12">
        <f t="shared" ca="1" si="26"/>
        <v>4.0859854761904773</v>
      </c>
      <c r="G95" s="12">
        <f t="shared" ca="1" si="26"/>
        <v>2.0550101190476191</v>
      </c>
      <c r="H95" s="12">
        <f t="shared" ca="1" si="26"/>
        <v>1.5211455357142851</v>
      </c>
      <c r="I95" s="12">
        <f t="shared" ca="1" si="26"/>
        <v>0.79897857142857143</v>
      </c>
      <c r="J95" s="12">
        <f t="shared" ca="1" si="26"/>
        <v>0.43920193452380946</v>
      </c>
      <c r="K95" s="12" t="e">
        <f t="shared" ca="1" si="26"/>
        <v>#DIV/0!</v>
      </c>
      <c r="L95" s="12" t="e">
        <f t="shared" ca="1" si="26"/>
        <v>#DIV/0!</v>
      </c>
      <c r="M95" s="12" t="e">
        <f t="shared" ca="1" si="26"/>
        <v>#DIV/0!</v>
      </c>
      <c r="N95" s="12" t="e">
        <f t="shared" ca="1" si="26"/>
        <v>#DIV/0!</v>
      </c>
      <c r="O95" s="12" t="e">
        <f t="shared" ca="1" si="26"/>
        <v>#DIV/0!</v>
      </c>
      <c r="P95" s="12" t="e">
        <f t="shared" ca="1" si="26"/>
        <v>#DIV/0!</v>
      </c>
      <c r="Q95" s="12" t="e">
        <f t="shared" ca="1" si="26"/>
        <v>#DIV/0!</v>
      </c>
      <c r="R95" s="12" t="e">
        <f t="shared" ca="1" si="26"/>
        <v>#DIV/0!</v>
      </c>
      <c r="S95" s="12" t="e">
        <f t="shared" ca="1" si="26"/>
        <v>#DIV/0!</v>
      </c>
      <c r="T95" s="12" t="e">
        <f t="shared" ca="1" si="26"/>
        <v>#DIV/0!</v>
      </c>
      <c r="U95" s="12"/>
      <c r="V95" s="12"/>
      <c r="W95" s="12"/>
    </row>
    <row r="96" spans="1:23" x14ac:dyDescent="0.25">
      <c r="D96" s="12">
        <v>2500</v>
      </c>
      <c r="E96" s="12">
        <f t="shared" ref="E96:T96" ca="1" si="27">E80/E$67</f>
        <v>9.2803904761904743</v>
      </c>
      <c r="F96" s="12">
        <f t="shared" ca="1" si="27"/>
        <v>5.0871485714285711</v>
      </c>
      <c r="G96" s="12">
        <f t="shared" ca="1" si="27"/>
        <v>2.5342600000000002</v>
      </c>
      <c r="H96" s="12">
        <f t="shared" ca="1" si="27"/>
        <v>1.8830705952380953</v>
      </c>
      <c r="I96" s="12">
        <f t="shared" ca="1" si="27"/>
        <v>0.98264425595238081</v>
      </c>
      <c r="J96" s="12">
        <f t="shared" ca="1" si="27"/>
        <v>0.53419409226190473</v>
      </c>
      <c r="K96" s="12" t="e">
        <f t="shared" ca="1" si="27"/>
        <v>#DIV/0!</v>
      </c>
      <c r="L96" s="12" t="e">
        <f t="shared" ca="1" si="27"/>
        <v>#DIV/0!</v>
      </c>
      <c r="M96" s="12" t="e">
        <f t="shared" ca="1" si="27"/>
        <v>#DIV/0!</v>
      </c>
      <c r="N96" s="12" t="e">
        <f t="shared" ca="1" si="27"/>
        <v>#DIV/0!</v>
      </c>
      <c r="O96" s="12" t="e">
        <f t="shared" ca="1" si="27"/>
        <v>#DIV/0!</v>
      </c>
      <c r="P96" s="12" t="e">
        <f t="shared" ca="1" si="27"/>
        <v>#DIV/0!</v>
      </c>
      <c r="Q96" s="12" t="e">
        <f t="shared" ca="1" si="27"/>
        <v>#DIV/0!</v>
      </c>
      <c r="R96" s="12" t="e">
        <f t="shared" ca="1" si="27"/>
        <v>#DIV/0!</v>
      </c>
      <c r="S96" s="12" t="e">
        <f t="shared" ca="1" si="27"/>
        <v>#DIV/0!</v>
      </c>
      <c r="T96" s="12" t="e">
        <f t="shared" ca="1" si="27"/>
        <v>#DIV/0!</v>
      </c>
      <c r="U96" s="12"/>
      <c r="V96" s="12"/>
      <c r="W96" s="12"/>
    </row>
    <row r="97" spans="4:23" x14ac:dyDescent="0.25">
      <c r="D97" s="12">
        <v>3000</v>
      </c>
      <c r="E97" s="12">
        <f t="shared" ref="E97:T97" ca="1" si="28">E81/E$67</f>
        <v>11.050317619047618</v>
      </c>
      <c r="F97" s="12">
        <f t="shared" ca="1" si="28"/>
        <v>6.0254014285714286</v>
      </c>
      <c r="G97" s="12">
        <f t="shared" ca="1" si="28"/>
        <v>3.4830570238095242</v>
      </c>
      <c r="H97" s="12">
        <f t="shared" ca="1" si="28"/>
        <v>2.2245429761904765</v>
      </c>
      <c r="I97" s="12">
        <f t="shared" ca="1" si="28"/>
        <v>1.1939494345238093</v>
      </c>
      <c r="J97" s="12">
        <f t="shared" ca="1" si="28"/>
        <v>0.68839327380952386</v>
      </c>
      <c r="K97" s="12" t="e">
        <f t="shared" ca="1" si="28"/>
        <v>#DIV/0!</v>
      </c>
      <c r="L97" s="12" t="e">
        <f t="shared" ca="1" si="28"/>
        <v>#DIV/0!</v>
      </c>
      <c r="M97" s="12" t="e">
        <f t="shared" ca="1" si="28"/>
        <v>#DIV/0!</v>
      </c>
      <c r="N97" s="12" t="e">
        <f t="shared" ca="1" si="28"/>
        <v>#DIV/0!</v>
      </c>
      <c r="O97" s="12" t="e">
        <f t="shared" ca="1" si="28"/>
        <v>#DIV/0!</v>
      </c>
      <c r="P97" s="12" t="e">
        <f t="shared" ca="1" si="28"/>
        <v>#DIV/0!</v>
      </c>
      <c r="Q97" s="12" t="e">
        <f t="shared" ca="1" si="28"/>
        <v>#DIV/0!</v>
      </c>
      <c r="R97" s="12" t="e">
        <f t="shared" ca="1" si="28"/>
        <v>#DIV/0!</v>
      </c>
      <c r="S97" s="12" t="e">
        <f t="shared" ca="1" si="28"/>
        <v>#DIV/0!</v>
      </c>
      <c r="T97" s="12" t="e">
        <f t="shared" ca="1" si="28"/>
        <v>#DIV/0!</v>
      </c>
      <c r="U97" s="12"/>
      <c r="V97" s="12"/>
      <c r="W97" s="12"/>
    </row>
    <row r="98" spans="4:23" x14ac:dyDescent="0.25">
      <c r="D98" s="12">
        <v>3500</v>
      </c>
      <c r="E98" s="12">
        <f t="shared" ref="E98:T98" ca="1" si="29">E82/E$67</f>
        <v>12.793054285714286</v>
      </c>
      <c r="F98" s="12">
        <f t="shared" ca="1" si="29"/>
        <v>7.0341566666666653</v>
      </c>
      <c r="G98" s="12">
        <f t="shared" ca="1" si="29"/>
        <v>4.5473472619047604</v>
      </c>
      <c r="H98" s="12">
        <f t="shared" ca="1" si="29"/>
        <v>2.6017082738095239</v>
      </c>
      <c r="I98" s="12">
        <f t="shared" ca="1" si="29"/>
        <v>1.3958948214285709</v>
      </c>
      <c r="J98" s="12">
        <f t="shared" ca="1" si="29"/>
        <v>0.79052693452380973</v>
      </c>
      <c r="K98" s="12" t="e">
        <f t="shared" ca="1" si="29"/>
        <v>#DIV/0!</v>
      </c>
      <c r="L98" s="12" t="e">
        <f t="shared" ca="1" si="29"/>
        <v>#DIV/0!</v>
      </c>
      <c r="M98" s="12" t="e">
        <f t="shared" ca="1" si="29"/>
        <v>#DIV/0!</v>
      </c>
      <c r="N98" s="12" t="e">
        <f t="shared" ca="1" si="29"/>
        <v>#DIV/0!</v>
      </c>
      <c r="O98" s="12" t="e">
        <f t="shared" ca="1" si="29"/>
        <v>#DIV/0!</v>
      </c>
      <c r="P98" s="12" t="e">
        <f t="shared" ca="1" si="29"/>
        <v>#DIV/0!</v>
      </c>
      <c r="Q98" s="12" t="e">
        <f t="shared" ca="1" si="29"/>
        <v>#DIV/0!</v>
      </c>
      <c r="R98" s="12" t="e">
        <f t="shared" ca="1" si="29"/>
        <v>#DIV/0!</v>
      </c>
      <c r="S98" s="12" t="e">
        <f t="shared" ca="1" si="29"/>
        <v>#DIV/0!</v>
      </c>
      <c r="T98" s="12" t="e">
        <f t="shared" ca="1" si="29"/>
        <v>#DIV/0!</v>
      </c>
      <c r="U98" s="12"/>
      <c r="V98" s="12"/>
      <c r="W98" s="12"/>
    </row>
    <row r="100" spans="4:23" x14ac:dyDescent="0.25">
      <c r="D100" s="12">
        <v>100</v>
      </c>
      <c r="E100" s="1">
        <f ca="1">E84/$D84</f>
        <v>8.2321304761904784E-3</v>
      </c>
      <c r="F100" s="12">
        <f t="shared" ref="F100:T100" ca="1" si="30">F84/$D84</f>
        <v>4.4882902380952378E-3</v>
      </c>
      <c r="G100" s="12">
        <f t="shared" ca="1" si="30"/>
        <v>2.3291788095238099E-3</v>
      </c>
      <c r="H100" s="12">
        <f t="shared" ca="1" si="30"/>
        <v>1.3083476190476188E-3</v>
      </c>
      <c r="I100" s="12">
        <f t="shared" ca="1" si="30"/>
        <v>7.6065678571428581E-4</v>
      </c>
      <c r="J100" s="12">
        <f t="shared" ca="1" si="30"/>
        <v>4.7622169642857137E-4</v>
      </c>
      <c r="K100" s="12" t="e">
        <f t="shared" ca="1" si="30"/>
        <v>#DIV/0!</v>
      </c>
      <c r="L100" s="12" t="e">
        <f t="shared" ca="1" si="30"/>
        <v>#DIV/0!</v>
      </c>
      <c r="M100" s="12" t="e">
        <f t="shared" ca="1" si="30"/>
        <v>#DIV/0!</v>
      </c>
      <c r="N100" s="12" t="e">
        <f t="shared" ca="1" si="30"/>
        <v>#DIV/0!</v>
      </c>
      <c r="O100" s="12" t="e">
        <f t="shared" ca="1" si="30"/>
        <v>#DIV/0!</v>
      </c>
      <c r="P100" s="12" t="e">
        <f t="shared" ca="1" si="30"/>
        <v>#DIV/0!</v>
      </c>
      <c r="Q100" s="12" t="e">
        <f t="shared" ca="1" si="30"/>
        <v>#DIV/0!</v>
      </c>
      <c r="R100" s="12" t="e">
        <f t="shared" ca="1" si="30"/>
        <v>#DIV/0!</v>
      </c>
      <c r="S100" s="12" t="e">
        <f t="shared" ca="1" si="30"/>
        <v>#DIV/0!</v>
      </c>
      <c r="T100" s="12" t="e">
        <f t="shared" ca="1" si="30"/>
        <v>#DIV/0!</v>
      </c>
    </row>
    <row r="101" spans="4:23" x14ac:dyDescent="0.25">
      <c r="D101" s="12">
        <v>200</v>
      </c>
      <c r="E101" s="12">
        <f t="shared" ref="E101:T101" ca="1" si="31">E85/$D85</f>
        <v>5.9086990476190475E-3</v>
      </c>
      <c r="F101" s="12">
        <f t="shared" ca="1" si="31"/>
        <v>3.2067740476190475E-3</v>
      </c>
      <c r="G101" s="12">
        <f t="shared" ca="1" si="31"/>
        <v>1.6439982738095237E-3</v>
      </c>
      <c r="H101" s="12">
        <f t="shared" ca="1" si="31"/>
        <v>8.796793154761906E-4</v>
      </c>
      <c r="I101" s="12">
        <f t="shared" ca="1" si="31"/>
        <v>5.0145843750000008E-4</v>
      </c>
      <c r="J101" s="12">
        <f t="shared" ca="1" si="31"/>
        <v>3.0451204613095225E-4</v>
      </c>
      <c r="K101" s="12" t="e">
        <f t="shared" ca="1" si="31"/>
        <v>#DIV/0!</v>
      </c>
      <c r="L101" s="12" t="e">
        <f t="shared" ca="1" si="31"/>
        <v>#DIV/0!</v>
      </c>
      <c r="M101" s="12" t="e">
        <f t="shared" ca="1" si="31"/>
        <v>#DIV/0!</v>
      </c>
      <c r="N101" s="12" t="e">
        <f t="shared" ca="1" si="31"/>
        <v>#DIV/0!</v>
      </c>
      <c r="O101" s="12" t="e">
        <f t="shared" ca="1" si="31"/>
        <v>#DIV/0!</v>
      </c>
      <c r="P101" s="12" t="e">
        <f t="shared" ca="1" si="31"/>
        <v>#DIV/0!</v>
      </c>
      <c r="Q101" s="12" t="e">
        <f t="shared" ca="1" si="31"/>
        <v>#DIV/0!</v>
      </c>
      <c r="R101" s="12" t="e">
        <f t="shared" ca="1" si="31"/>
        <v>#DIV/0!</v>
      </c>
      <c r="S101" s="12" t="e">
        <f t="shared" ca="1" si="31"/>
        <v>#DIV/0!</v>
      </c>
      <c r="T101" s="12" t="e">
        <f t="shared" ca="1" si="31"/>
        <v>#DIV/0!</v>
      </c>
    </row>
    <row r="102" spans="4:23" x14ac:dyDescent="0.25">
      <c r="D102" s="12">
        <v>300</v>
      </c>
      <c r="E102" s="12">
        <f t="shared" ref="E102:T102" ca="1" si="32">E86/$D86</f>
        <v>5.0492058730158733E-3</v>
      </c>
      <c r="F102" s="12">
        <f t="shared" ca="1" si="32"/>
        <v>2.7835126984126989E-3</v>
      </c>
      <c r="G102" s="12">
        <f t="shared" ca="1" si="32"/>
        <v>1.4127480158730159E-3</v>
      </c>
      <c r="H102" s="12">
        <f t="shared" ca="1" si="32"/>
        <v>7.4819242063492062E-4</v>
      </c>
      <c r="I102" s="12">
        <f t="shared" ca="1" si="32"/>
        <v>4.1482934523809513E-4</v>
      </c>
      <c r="J102" s="12">
        <f t="shared" ca="1" si="32"/>
        <v>2.540852678571428E-4</v>
      </c>
      <c r="K102" s="12" t="e">
        <f t="shared" ca="1" si="32"/>
        <v>#DIV/0!</v>
      </c>
      <c r="L102" s="12" t="e">
        <f t="shared" ca="1" si="32"/>
        <v>#DIV/0!</v>
      </c>
      <c r="M102" s="12" t="e">
        <f t="shared" ca="1" si="32"/>
        <v>#DIV/0!</v>
      </c>
      <c r="N102" s="12" t="e">
        <f t="shared" ca="1" si="32"/>
        <v>#DIV/0!</v>
      </c>
      <c r="O102" s="12" t="e">
        <f t="shared" ca="1" si="32"/>
        <v>#DIV/0!</v>
      </c>
      <c r="P102" s="12" t="e">
        <f t="shared" ca="1" si="32"/>
        <v>#DIV/0!</v>
      </c>
      <c r="Q102" s="12" t="e">
        <f t="shared" ca="1" si="32"/>
        <v>#DIV/0!</v>
      </c>
      <c r="R102" s="12" t="e">
        <f t="shared" ca="1" si="32"/>
        <v>#DIV/0!</v>
      </c>
      <c r="S102" s="12" t="e">
        <f t="shared" ca="1" si="32"/>
        <v>#DIV/0!</v>
      </c>
      <c r="T102" s="12" t="e">
        <f t="shared" ca="1" si="32"/>
        <v>#DIV/0!</v>
      </c>
    </row>
    <row r="103" spans="4:23" x14ac:dyDescent="0.25">
      <c r="D103" s="12">
        <v>400</v>
      </c>
      <c r="E103" s="12">
        <f t="shared" ref="E103:T103" ca="1" si="33">E87/$D87</f>
        <v>4.7365457142857148E-3</v>
      </c>
      <c r="F103" s="12">
        <f t="shared" ca="1" si="33"/>
        <v>2.558036309523809E-3</v>
      </c>
      <c r="G103" s="12">
        <f t="shared" ca="1" si="33"/>
        <v>1.3018255059523808E-3</v>
      </c>
      <c r="H103" s="12">
        <f t="shared" ca="1" si="33"/>
        <v>6.7821738095238113E-4</v>
      </c>
      <c r="I103" s="12">
        <f t="shared" ca="1" si="33"/>
        <v>3.6932936755952389E-4</v>
      </c>
      <c r="J103" s="12">
        <f t="shared" ca="1" si="33"/>
        <v>2.9365405505952385E-4</v>
      </c>
      <c r="K103" s="12" t="e">
        <f t="shared" ca="1" si="33"/>
        <v>#DIV/0!</v>
      </c>
      <c r="L103" s="12" t="e">
        <f t="shared" ca="1" si="33"/>
        <v>#DIV/0!</v>
      </c>
      <c r="M103" s="12" t="e">
        <f t="shared" ca="1" si="33"/>
        <v>#DIV/0!</v>
      </c>
      <c r="N103" s="12" t="e">
        <f t="shared" ca="1" si="33"/>
        <v>#DIV/0!</v>
      </c>
      <c r="O103" s="12" t="e">
        <f t="shared" ca="1" si="33"/>
        <v>#DIV/0!</v>
      </c>
      <c r="P103" s="12" t="e">
        <f t="shared" ca="1" si="33"/>
        <v>#DIV/0!</v>
      </c>
      <c r="Q103" s="12" t="e">
        <f t="shared" ca="1" si="33"/>
        <v>#DIV/0!</v>
      </c>
      <c r="R103" s="12" t="e">
        <f t="shared" ca="1" si="33"/>
        <v>#DIV/0!</v>
      </c>
      <c r="S103" s="12" t="e">
        <f t="shared" ca="1" si="33"/>
        <v>#DIV/0!</v>
      </c>
      <c r="T103" s="12" t="e">
        <f t="shared" ca="1" si="33"/>
        <v>#DIV/0!</v>
      </c>
    </row>
    <row r="104" spans="4:23" x14ac:dyDescent="0.25">
      <c r="D104" s="12">
        <v>500</v>
      </c>
      <c r="E104" s="12">
        <f t="shared" ref="E104:T104" ca="1" si="34">E88/$D88</f>
        <v>4.4638704761904768E-3</v>
      </c>
      <c r="F104" s="12">
        <f t="shared" ca="1" si="34"/>
        <v>2.4158009523809528E-3</v>
      </c>
      <c r="G104" s="12">
        <f t="shared" ca="1" si="34"/>
        <v>1.2315980952380952E-3</v>
      </c>
      <c r="H104" s="12">
        <f t="shared" ca="1" si="34"/>
        <v>6.442484523809524E-4</v>
      </c>
      <c r="I104" s="12">
        <f t="shared" ca="1" si="34"/>
        <v>3.4569982142857152E-4</v>
      </c>
      <c r="J104" s="12">
        <f t="shared" ca="1" si="34"/>
        <v>2.8907717261904758E-4</v>
      </c>
      <c r="K104" s="12" t="e">
        <f t="shared" ca="1" si="34"/>
        <v>#DIV/0!</v>
      </c>
      <c r="L104" s="12" t="e">
        <f t="shared" ca="1" si="34"/>
        <v>#DIV/0!</v>
      </c>
      <c r="M104" s="12" t="e">
        <f t="shared" ca="1" si="34"/>
        <v>#DIV/0!</v>
      </c>
      <c r="N104" s="12" t="e">
        <f t="shared" ca="1" si="34"/>
        <v>#DIV/0!</v>
      </c>
      <c r="O104" s="12" t="e">
        <f t="shared" ca="1" si="34"/>
        <v>#DIV/0!</v>
      </c>
      <c r="P104" s="12" t="e">
        <f t="shared" ca="1" si="34"/>
        <v>#DIV/0!</v>
      </c>
      <c r="Q104" s="12" t="e">
        <f t="shared" ca="1" si="34"/>
        <v>#DIV/0!</v>
      </c>
      <c r="R104" s="12" t="e">
        <f t="shared" ca="1" si="34"/>
        <v>#DIV/0!</v>
      </c>
      <c r="S104" s="12" t="e">
        <f t="shared" ca="1" si="34"/>
        <v>#DIV/0!</v>
      </c>
      <c r="T104" s="12" t="e">
        <f t="shared" ca="1" si="34"/>
        <v>#DIV/0!</v>
      </c>
    </row>
    <row r="105" spans="4:23" x14ac:dyDescent="0.25">
      <c r="D105" s="12">
        <v>600</v>
      </c>
      <c r="E105" s="12">
        <f t="shared" ref="E105:T105" ca="1" si="35">E89/$D89</f>
        <v>4.2909690476190471E-3</v>
      </c>
      <c r="F105" s="12">
        <f t="shared" ca="1" si="35"/>
        <v>2.3395829365079365E-3</v>
      </c>
      <c r="G105" s="12">
        <f t="shared" ca="1" si="35"/>
        <v>1.1824321428571432E-3</v>
      </c>
      <c r="H105" s="12">
        <f t="shared" ca="1" si="35"/>
        <v>6.1633283730158715E-4</v>
      </c>
      <c r="I105" s="12">
        <f t="shared" ca="1" si="35"/>
        <v>3.3332103174603172E-4</v>
      </c>
      <c r="J105" s="12">
        <f t="shared" ca="1" si="35"/>
        <v>2.7766902281746041E-4</v>
      </c>
      <c r="K105" s="12" t="e">
        <f t="shared" ca="1" si="35"/>
        <v>#DIV/0!</v>
      </c>
      <c r="L105" s="12" t="e">
        <f t="shared" ca="1" si="35"/>
        <v>#DIV/0!</v>
      </c>
      <c r="M105" s="12" t="e">
        <f t="shared" ca="1" si="35"/>
        <v>#DIV/0!</v>
      </c>
      <c r="N105" s="12" t="e">
        <f t="shared" ca="1" si="35"/>
        <v>#DIV/0!</v>
      </c>
      <c r="O105" s="12" t="e">
        <f t="shared" ca="1" si="35"/>
        <v>#DIV/0!</v>
      </c>
      <c r="P105" s="12" t="e">
        <f t="shared" ca="1" si="35"/>
        <v>#DIV/0!</v>
      </c>
      <c r="Q105" s="12" t="e">
        <f t="shared" ca="1" si="35"/>
        <v>#DIV/0!</v>
      </c>
      <c r="R105" s="12" t="e">
        <f t="shared" ca="1" si="35"/>
        <v>#DIV/0!</v>
      </c>
      <c r="S105" s="12" t="e">
        <f t="shared" ca="1" si="35"/>
        <v>#DIV/0!</v>
      </c>
      <c r="T105" s="12" t="e">
        <f t="shared" ca="1" si="35"/>
        <v>#DIV/0!</v>
      </c>
    </row>
    <row r="106" spans="4:23" x14ac:dyDescent="0.25">
      <c r="D106" s="12">
        <v>700</v>
      </c>
      <c r="E106" s="12">
        <f t="shared" ref="E106:T106" ca="1" si="36">E90/$D90</f>
        <v>4.1877401360544209E-3</v>
      </c>
      <c r="F106" s="12">
        <f t="shared" ca="1" si="36"/>
        <v>2.2714534013605439E-3</v>
      </c>
      <c r="G106" s="12">
        <f t="shared" ca="1" si="36"/>
        <v>1.1503982993197278E-3</v>
      </c>
      <c r="H106" s="12">
        <f t="shared" ca="1" si="36"/>
        <v>5.9561275510204071E-4</v>
      </c>
      <c r="I106" s="12">
        <f t="shared" ca="1" si="36"/>
        <v>3.287809523809524E-4</v>
      </c>
      <c r="J106" s="12">
        <f t="shared" ca="1" si="36"/>
        <v>2.6960416666666664E-4</v>
      </c>
      <c r="K106" s="12" t="e">
        <f t="shared" ca="1" si="36"/>
        <v>#DIV/0!</v>
      </c>
      <c r="L106" s="12" t="e">
        <f t="shared" ca="1" si="36"/>
        <v>#DIV/0!</v>
      </c>
      <c r="M106" s="12" t="e">
        <f t="shared" ca="1" si="36"/>
        <v>#DIV/0!</v>
      </c>
      <c r="N106" s="12" t="e">
        <f t="shared" ca="1" si="36"/>
        <v>#DIV/0!</v>
      </c>
      <c r="O106" s="12" t="e">
        <f t="shared" ca="1" si="36"/>
        <v>#DIV/0!</v>
      </c>
      <c r="P106" s="12" t="e">
        <f t="shared" ca="1" si="36"/>
        <v>#DIV/0!</v>
      </c>
      <c r="Q106" s="12" t="e">
        <f t="shared" ca="1" si="36"/>
        <v>#DIV/0!</v>
      </c>
      <c r="R106" s="12" t="e">
        <f t="shared" ca="1" si="36"/>
        <v>#DIV/0!</v>
      </c>
      <c r="S106" s="12" t="e">
        <f t="shared" ca="1" si="36"/>
        <v>#DIV/0!</v>
      </c>
      <c r="T106" s="12" t="e">
        <f t="shared" ca="1" si="36"/>
        <v>#DIV/0!</v>
      </c>
    </row>
    <row r="107" spans="4:23" x14ac:dyDescent="0.25">
      <c r="D107" s="12">
        <v>800</v>
      </c>
      <c r="E107" s="12">
        <f t="shared" ref="E107:T107" ca="1" si="37">E91/$D91</f>
        <v>4.0762208333333331E-3</v>
      </c>
      <c r="F107" s="12">
        <f t="shared" ca="1" si="37"/>
        <v>2.2237288690476202E-3</v>
      </c>
      <c r="G107" s="12">
        <f t="shared" ca="1" si="37"/>
        <v>1.1282572916666666E-3</v>
      </c>
      <c r="H107" s="12">
        <f t="shared" ca="1" si="37"/>
        <v>5.8377269345238122E-4</v>
      </c>
      <c r="I107" s="12">
        <f t="shared" ca="1" si="37"/>
        <v>4.122433035714287E-4</v>
      </c>
      <c r="J107" s="12">
        <f t="shared" ca="1" si="37"/>
        <v>2.6107637648809532E-4</v>
      </c>
      <c r="K107" s="12" t="e">
        <f t="shared" ca="1" si="37"/>
        <v>#DIV/0!</v>
      </c>
      <c r="L107" s="12" t="e">
        <f t="shared" ca="1" si="37"/>
        <v>#DIV/0!</v>
      </c>
      <c r="M107" s="12" t="e">
        <f t="shared" ca="1" si="37"/>
        <v>#DIV/0!</v>
      </c>
      <c r="N107" s="12" t="e">
        <f t="shared" ca="1" si="37"/>
        <v>#DIV/0!</v>
      </c>
      <c r="O107" s="12" t="e">
        <f t="shared" ca="1" si="37"/>
        <v>#DIV/0!</v>
      </c>
      <c r="P107" s="12" t="e">
        <f t="shared" ca="1" si="37"/>
        <v>#DIV/0!</v>
      </c>
      <c r="Q107" s="12" t="e">
        <f t="shared" ca="1" si="37"/>
        <v>#DIV/0!</v>
      </c>
      <c r="R107" s="12" t="e">
        <f t="shared" ca="1" si="37"/>
        <v>#DIV/0!</v>
      </c>
      <c r="S107" s="12" t="e">
        <f t="shared" ca="1" si="37"/>
        <v>#DIV/0!</v>
      </c>
      <c r="T107" s="12" t="e">
        <f t="shared" ca="1" si="37"/>
        <v>#DIV/0!</v>
      </c>
    </row>
    <row r="108" spans="4:23" x14ac:dyDescent="0.25">
      <c r="D108" s="12">
        <v>900</v>
      </c>
      <c r="E108" s="12">
        <f t="shared" ref="E108:T108" ca="1" si="38">E92/$D92</f>
        <v>3.6233074074074074E-3</v>
      </c>
      <c r="F108" s="12">
        <f t="shared" ca="1" si="38"/>
        <v>2.2314103174603172E-3</v>
      </c>
      <c r="G108" s="12">
        <f t="shared" ca="1" si="38"/>
        <v>1.107497222222222E-3</v>
      </c>
      <c r="H108" s="12">
        <f t="shared" ca="1" si="38"/>
        <v>5.7825555555555573E-4</v>
      </c>
      <c r="I108" s="12">
        <f t="shared" ca="1" si="38"/>
        <v>4.282640211640212E-4</v>
      </c>
      <c r="J108" s="12">
        <f t="shared" ca="1" si="38"/>
        <v>2.5359723875661381E-4</v>
      </c>
      <c r="K108" s="12" t="e">
        <f t="shared" ca="1" si="38"/>
        <v>#DIV/0!</v>
      </c>
      <c r="L108" s="12" t="e">
        <f t="shared" ca="1" si="38"/>
        <v>#DIV/0!</v>
      </c>
      <c r="M108" s="12" t="e">
        <f t="shared" ca="1" si="38"/>
        <v>#DIV/0!</v>
      </c>
      <c r="N108" s="12" t="e">
        <f t="shared" ca="1" si="38"/>
        <v>#DIV/0!</v>
      </c>
      <c r="O108" s="12" t="e">
        <f t="shared" ca="1" si="38"/>
        <v>#DIV/0!</v>
      </c>
      <c r="P108" s="12" t="e">
        <f t="shared" ca="1" si="38"/>
        <v>#DIV/0!</v>
      </c>
      <c r="Q108" s="12" t="e">
        <f t="shared" ca="1" si="38"/>
        <v>#DIV/0!</v>
      </c>
      <c r="R108" s="12" t="e">
        <f t="shared" ca="1" si="38"/>
        <v>#DIV/0!</v>
      </c>
      <c r="S108" s="12" t="e">
        <f t="shared" ca="1" si="38"/>
        <v>#DIV/0!</v>
      </c>
      <c r="T108" s="12" t="e">
        <f t="shared" ca="1" si="38"/>
        <v>#DIV/0!</v>
      </c>
    </row>
    <row r="109" spans="4:23" x14ac:dyDescent="0.25">
      <c r="D109" s="12">
        <v>1000</v>
      </c>
      <c r="E109" s="12">
        <f t="shared" ref="E109:T109" ca="1" si="39">E93/$D93</f>
        <v>4.0010995238095237E-3</v>
      </c>
      <c r="F109" s="12">
        <f t="shared" ca="1" si="39"/>
        <v>2.1780004761904753E-3</v>
      </c>
      <c r="G109" s="12">
        <f t="shared" ca="1" si="39"/>
        <v>1.094885714285714E-3</v>
      </c>
      <c r="H109" s="12">
        <f t="shared" ca="1" si="39"/>
        <v>5.6426440476190463E-4</v>
      </c>
      <c r="I109" s="12">
        <f t="shared" ca="1" si="39"/>
        <v>4.2526961309523808E-4</v>
      </c>
      <c r="J109" s="12">
        <f t="shared" ca="1" si="39"/>
        <v>2.4739913690476187E-4</v>
      </c>
      <c r="K109" s="12" t="e">
        <f t="shared" ca="1" si="39"/>
        <v>#DIV/0!</v>
      </c>
      <c r="L109" s="12" t="e">
        <f t="shared" ca="1" si="39"/>
        <v>#DIV/0!</v>
      </c>
      <c r="M109" s="12" t="e">
        <f t="shared" ca="1" si="39"/>
        <v>#DIV/0!</v>
      </c>
      <c r="N109" s="12" t="e">
        <f t="shared" ca="1" si="39"/>
        <v>#DIV/0!</v>
      </c>
      <c r="O109" s="12" t="e">
        <f t="shared" ca="1" si="39"/>
        <v>#DIV/0!</v>
      </c>
      <c r="P109" s="12" t="e">
        <f t="shared" ca="1" si="39"/>
        <v>#DIV/0!</v>
      </c>
      <c r="Q109" s="12" t="e">
        <f t="shared" ca="1" si="39"/>
        <v>#DIV/0!</v>
      </c>
      <c r="R109" s="12" t="e">
        <f t="shared" ca="1" si="39"/>
        <v>#DIV/0!</v>
      </c>
      <c r="S109" s="12" t="e">
        <f t="shared" ca="1" si="39"/>
        <v>#DIV/0!</v>
      </c>
      <c r="T109" s="12" t="e">
        <f t="shared" ca="1" si="39"/>
        <v>#DIV/0!</v>
      </c>
    </row>
    <row r="110" spans="4:23" x14ac:dyDescent="0.25">
      <c r="D110" s="12">
        <v>1500</v>
      </c>
      <c r="E110" s="12">
        <f t="shared" ref="E110:T110" ca="1" si="40">E94/$D94</f>
        <v>3.844994285714286E-3</v>
      </c>
      <c r="F110" s="12">
        <f t="shared" ca="1" si="40"/>
        <v>2.1109592063492067E-3</v>
      </c>
      <c r="G110" s="12">
        <f t="shared" ca="1" si="40"/>
        <v>1.0487297619047619E-3</v>
      </c>
      <c r="H110" s="12">
        <f t="shared" ca="1" si="40"/>
        <v>6.3315119047619025E-4</v>
      </c>
      <c r="I110" s="12">
        <f t="shared" ca="1" si="40"/>
        <v>4.1084077380952361E-4</v>
      </c>
      <c r="J110" s="12">
        <f t="shared" ca="1" si="40"/>
        <v>2.2868421626984125E-4</v>
      </c>
      <c r="K110" s="12" t="e">
        <f t="shared" ca="1" si="40"/>
        <v>#DIV/0!</v>
      </c>
      <c r="L110" s="12" t="e">
        <f t="shared" ca="1" si="40"/>
        <v>#DIV/0!</v>
      </c>
      <c r="M110" s="12" t="e">
        <f t="shared" ca="1" si="40"/>
        <v>#DIV/0!</v>
      </c>
      <c r="N110" s="12" t="e">
        <f t="shared" ca="1" si="40"/>
        <v>#DIV/0!</v>
      </c>
      <c r="O110" s="12" t="e">
        <f t="shared" ca="1" si="40"/>
        <v>#DIV/0!</v>
      </c>
      <c r="P110" s="12" t="e">
        <f t="shared" ca="1" si="40"/>
        <v>#DIV/0!</v>
      </c>
      <c r="Q110" s="12" t="e">
        <f t="shared" ca="1" si="40"/>
        <v>#DIV/0!</v>
      </c>
      <c r="R110" s="12" t="e">
        <f t="shared" ca="1" si="40"/>
        <v>#DIV/0!</v>
      </c>
      <c r="S110" s="12" t="e">
        <f t="shared" ca="1" si="40"/>
        <v>#DIV/0!</v>
      </c>
      <c r="T110" s="12" t="e">
        <f t="shared" ca="1" si="40"/>
        <v>#DIV/0!</v>
      </c>
    </row>
    <row r="111" spans="4:23" x14ac:dyDescent="0.25">
      <c r="D111" s="12">
        <v>2000</v>
      </c>
      <c r="E111" s="12">
        <f t="shared" ref="E111:T111" ca="1" si="41">E95/$D95</f>
        <v>3.7556578571428566E-3</v>
      </c>
      <c r="F111" s="12">
        <f t="shared" ca="1" si="41"/>
        <v>2.0429927380952386E-3</v>
      </c>
      <c r="G111" s="12">
        <f t="shared" ca="1" si="41"/>
        <v>1.0275050595238094E-3</v>
      </c>
      <c r="H111" s="12">
        <f t="shared" ca="1" si="41"/>
        <v>7.6057276785714261E-4</v>
      </c>
      <c r="I111" s="12">
        <f t="shared" ca="1" si="41"/>
        <v>3.9948928571428572E-4</v>
      </c>
      <c r="J111" s="12">
        <f t="shared" ca="1" si="41"/>
        <v>2.1960096726190474E-4</v>
      </c>
      <c r="K111" s="12" t="e">
        <f t="shared" ca="1" si="41"/>
        <v>#DIV/0!</v>
      </c>
      <c r="L111" s="12" t="e">
        <f t="shared" ca="1" si="41"/>
        <v>#DIV/0!</v>
      </c>
      <c r="M111" s="12" t="e">
        <f t="shared" ca="1" si="41"/>
        <v>#DIV/0!</v>
      </c>
      <c r="N111" s="12" t="e">
        <f t="shared" ca="1" si="41"/>
        <v>#DIV/0!</v>
      </c>
      <c r="O111" s="12" t="e">
        <f t="shared" ca="1" si="41"/>
        <v>#DIV/0!</v>
      </c>
      <c r="P111" s="12" t="e">
        <f t="shared" ca="1" si="41"/>
        <v>#DIV/0!</v>
      </c>
      <c r="Q111" s="12" t="e">
        <f t="shared" ca="1" si="41"/>
        <v>#DIV/0!</v>
      </c>
      <c r="R111" s="12" t="e">
        <f t="shared" ca="1" si="41"/>
        <v>#DIV/0!</v>
      </c>
      <c r="S111" s="12" t="e">
        <f t="shared" ca="1" si="41"/>
        <v>#DIV/0!</v>
      </c>
      <c r="T111" s="12" t="e">
        <f t="shared" ca="1" si="41"/>
        <v>#DIV/0!</v>
      </c>
    </row>
    <row r="112" spans="4:23" x14ac:dyDescent="0.25">
      <c r="D112" s="12">
        <v>2500</v>
      </c>
      <c r="E112" s="12">
        <f t="shared" ref="E112:T112" ca="1" si="42">E96/$D96</f>
        <v>3.7121561904761898E-3</v>
      </c>
      <c r="F112" s="12">
        <f t="shared" ca="1" si="42"/>
        <v>2.0348594285714283E-3</v>
      </c>
      <c r="G112" s="12">
        <f t="shared" ca="1" si="42"/>
        <v>1.013704E-3</v>
      </c>
      <c r="H112" s="12">
        <f t="shared" ca="1" si="42"/>
        <v>7.5322823809523807E-4</v>
      </c>
      <c r="I112" s="12">
        <f t="shared" ca="1" si="42"/>
        <v>3.9305770238095232E-4</v>
      </c>
      <c r="J112" s="12">
        <f t="shared" ca="1" si="42"/>
        <v>2.136776369047619E-4</v>
      </c>
      <c r="K112" s="12" t="e">
        <f t="shared" ca="1" si="42"/>
        <v>#DIV/0!</v>
      </c>
      <c r="L112" s="12" t="e">
        <f t="shared" ca="1" si="42"/>
        <v>#DIV/0!</v>
      </c>
      <c r="M112" s="12" t="e">
        <f t="shared" ca="1" si="42"/>
        <v>#DIV/0!</v>
      </c>
      <c r="N112" s="12" t="e">
        <f t="shared" ca="1" si="42"/>
        <v>#DIV/0!</v>
      </c>
      <c r="O112" s="12" t="e">
        <f t="shared" ca="1" si="42"/>
        <v>#DIV/0!</v>
      </c>
      <c r="P112" s="12" t="e">
        <f t="shared" ca="1" si="42"/>
        <v>#DIV/0!</v>
      </c>
      <c r="Q112" s="12" t="e">
        <f t="shared" ca="1" si="42"/>
        <v>#DIV/0!</v>
      </c>
      <c r="R112" s="12" t="e">
        <f t="shared" ca="1" si="42"/>
        <v>#DIV/0!</v>
      </c>
      <c r="S112" s="12" t="e">
        <f t="shared" ca="1" si="42"/>
        <v>#DIV/0!</v>
      </c>
      <c r="T112" s="12" t="e">
        <f t="shared" ca="1" si="42"/>
        <v>#DIV/0!</v>
      </c>
    </row>
    <row r="113" spans="4:20" x14ac:dyDescent="0.25">
      <c r="D113" s="12">
        <v>3000</v>
      </c>
      <c r="E113" s="12">
        <f t="shared" ref="E113:T113" ca="1" si="43">E97/$D97</f>
        <v>3.6834392063492061E-3</v>
      </c>
      <c r="F113" s="12">
        <f t="shared" ca="1" si="43"/>
        <v>2.0084671428571427E-3</v>
      </c>
      <c r="G113" s="12">
        <f t="shared" ca="1" si="43"/>
        <v>1.1610190079365081E-3</v>
      </c>
      <c r="H113" s="12">
        <f t="shared" ca="1" si="43"/>
        <v>7.4151432539682545E-4</v>
      </c>
      <c r="I113" s="12">
        <f t="shared" ca="1" si="43"/>
        <v>3.9798314484126976E-4</v>
      </c>
      <c r="J113" s="12">
        <f t="shared" ca="1" si="43"/>
        <v>2.2946442460317461E-4</v>
      </c>
      <c r="K113" s="12" t="e">
        <f t="shared" ca="1" si="43"/>
        <v>#DIV/0!</v>
      </c>
      <c r="L113" s="12" t="e">
        <f t="shared" ca="1" si="43"/>
        <v>#DIV/0!</v>
      </c>
      <c r="M113" s="12" t="e">
        <f t="shared" ca="1" si="43"/>
        <v>#DIV/0!</v>
      </c>
      <c r="N113" s="12" t="e">
        <f t="shared" ca="1" si="43"/>
        <v>#DIV/0!</v>
      </c>
      <c r="O113" s="12" t="e">
        <f t="shared" ca="1" si="43"/>
        <v>#DIV/0!</v>
      </c>
      <c r="P113" s="12" t="e">
        <f t="shared" ca="1" si="43"/>
        <v>#DIV/0!</v>
      </c>
      <c r="Q113" s="12" t="e">
        <f t="shared" ca="1" si="43"/>
        <v>#DIV/0!</v>
      </c>
      <c r="R113" s="12" t="e">
        <f t="shared" ca="1" si="43"/>
        <v>#DIV/0!</v>
      </c>
      <c r="S113" s="12" t="e">
        <f t="shared" ca="1" si="43"/>
        <v>#DIV/0!</v>
      </c>
      <c r="T113" s="12" t="e">
        <f t="shared" ca="1" si="43"/>
        <v>#DIV/0!</v>
      </c>
    </row>
    <row r="114" spans="4:20" x14ac:dyDescent="0.25">
      <c r="D114" s="12">
        <v>3500</v>
      </c>
      <c r="E114" s="12">
        <f t="shared" ref="E114:T114" ca="1" si="44">E98/$D98</f>
        <v>3.6551583673469388E-3</v>
      </c>
      <c r="F114" s="12">
        <f t="shared" ca="1" si="44"/>
        <v>2.009759047619047E-3</v>
      </c>
      <c r="G114" s="12">
        <f t="shared" ca="1" si="44"/>
        <v>1.2992420748299315E-3</v>
      </c>
      <c r="H114" s="12">
        <f t="shared" ca="1" si="44"/>
        <v>7.4334522108843539E-4</v>
      </c>
      <c r="I114" s="12">
        <f t="shared" ca="1" si="44"/>
        <v>3.9882709183673454E-4</v>
      </c>
      <c r="J114" s="12">
        <f t="shared" ca="1" si="44"/>
        <v>2.2586483843537421E-4</v>
      </c>
      <c r="K114" s="12" t="e">
        <f t="shared" ca="1" si="44"/>
        <v>#DIV/0!</v>
      </c>
      <c r="L114" s="12" t="e">
        <f t="shared" ca="1" si="44"/>
        <v>#DIV/0!</v>
      </c>
      <c r="M114" s="12" t="e">
        <f t="shared" ca="1" si="44"/>
        <v>#DIV/0!</v>
      </c>
      <c r="N114" s="12" t="e">
        <f t="shared" ca="1" si="44"/>
        <v>#DIV/0!</v>
      </c>
      <c r="O114" s="12" t="e">
        <f t="shared" ca="1" si="44"/>
        <v>#DIV/0!</v>
      </c>
      <c r="P114" s="12" t="e">
        <f t="shared" ca="1" si="44"/>
        <v>#DIV/0!</v>
      </c>
      <c r="Q114" s="12" t="e">
        <f t="shared" ca="1" si="44"/>
        <v>#DIV/0!</v>
      </c>
      <c r="R114" s="12" t="e">
        <f t="shared" ca="1" si="44"/>
        <v>#DIV/0!</v>
      </c>
      <c r="S114" s="12" t="e">
        <f t="shared" ca="1" si="44"/>
        <v>#DIV/0!</v>
      </c>
      <c r="T114" s="12" t="e">
        <f t="shared" ca="1" si="44"/>
        <v>#DIV/0!</v>
      </c>
    </row>
  </sheetData>
  <mergeCells count="8">
    <mergeCell ref="C4:C7"/>
    <mergeCell ref="C24:C25"/>
    <mergeCell ref="C66:C67"/>
    <mergeCell ref="C8:C9"/>
    <mergeCell ref="C12:C13"/>
    <mergeCell ref="C16:C17"/>
    <mergeCell ref="C20:C21"/>
    <mergeCell ref="C28:C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15"/>
  <sheetViews>
    <sheetView topLeftCell="A2797" workbookViewId="0">
      <selection activeCell="A2815" sqref="A1:XFD1048576"/>
    </sheetView>
  </sheetViews>
  <sheetFormatPr defaultRowHeight="15" x14ac:dyDescent="0.25"/>
  <cols>
    <col min="1" max="1" width="36.5703125" bestFit="1" customWidth="1"/>
  </cols>
  <sheetData>
    <row r="1" spans="1:29" x14ac:dyDescent="0.25">
      <c r="A1" t="s">
        <v>247</v>
      </c>
      <c r="B1" t="s">
        <v>265</v>
      </c>
      <c r="C1" t="s">
        <v>0</v>
      </c>
      <c r="D1" t="s">
        <v>1</v>
      </c>
      <c r="E1" t="s">
        <v>2</v>
      </c>
      <c r="F1" t="s">
        <v>3</v>
      </c>
      <c r="G1" t="s">
        <v>34</v>
      </c>
      <c r="H1" t="s">
        <v>248</v>
      </c>
      <c r="I1" t="s">
        <v>35</v>
      </c>
      <c r="J1" t="s">
        <v>246</v>
      </c>
      <c r="K1" t="s">
        <v>5</v>
      </c>
      <c r="L1" t="s">
        <v>36</v>
      </c>
      <c r="M1" t="s">
        <v>6</v>
      </c>
      <c r="N1" t="s">
        <v>9</v>
      </c>
      <c r="O1" t="s">
        <v>7</v>
      </c>
      <c r="P1" t="s">
        <v>37</v>
      </c>
      <c r="Q1" t="s">
        <v>38</v>
      </c>
      <c r="R1" t="s">
        <v>39</v>
      </c>
      <c r="S1" t="s">
        <v>340</v>
      </c>
      <c r="T1" t="s">
        <v>249</v>
      </c>
      <c r="U1" t="s">
        <v>40</v>
      </c>
      <c r="V1" t="s">
        <v>41</v>
      </c>
      <c r="W1" t="s">
        <v>42</v>
      </c>
      <c r="X1" t="s">
        <v>43</v>
      </c>
      <c r="Y1" t="s">
        <v>250</v>
      </c>
      <c r="Z1" t="s">
        <v>251</v>
      </c>
      <c r="AA1" t="s">
        <v>44</v>
      </c>
      <c r="AB1" t="s">
        <v>45</v>
      </c>
      <c r="AC1" t="s">
        <v>8</v>
      </c>
    </row>
    <row r="2" spans="1:29" x14ac:dyDescent="0.25">
      <c r="A2" t="s">
        <v>46</v>
      </c>
      <c r="B2">
        <v>42.415700000000001</v>
      </c>
      <c r="C2">
        <v>36.3018</v>
      </c>
      <c r="D2">
        <v>2.8733599999999999</v>
      </c>
      <c r="E2">
        <v>4.2065700000000001</v>
      </c>
      <c r="F2">
        <v>19.975100000000001</v>
      </c>
      <c r="G2">
        <v>6.1138899999999996</v>
      </c>
      <c r="H2">
        <v>100</v>
      </c>
      <c r="I2">
        <v>100</v>
      </c>
      <c r="J2">
        <v>0.248554</v>
      </c>
      <c r="K2">
        <v>1.2301899999999999E-3</v>
      </c>
      <c r="L2">
        <v>0.99998299999999996</v>
      </c>
      <c r="M2" t="s">
        <v>8</v>
      </c>
    </row>
    <row r="3" spans="1:29" x14ac:dyDescent="0.25">
      <c r="A3" t="s">
        <v>47</v>
      </c>
      <c r="B3">
        <v>256.84500000000003</v>
      </c>
      <c r="C3">
        <v>35.802100000000003</v>
      </c>
      <c r="D3">
        <v>2.8835999999999999</v>
      </c>
      <c r="E3">
        <v>4.1216100000000004</v>
      </c>
      <c r="F3">
        <v>19.4938</v>
      </c>
      <c r="G3">
        <v>221.04300000000001</v>
      </c>
      <c r="H3">
        <v>100</v>
      </c>
      <c r="I3">
        <v>100</v>
      </c>
      <c r="J3">
        <v>4.1046399999999997E-2</v>
      </c>
      <c r="K3">
        <v>1.23011E-3</v>
      </c>
      <c r="L3">
        <v>0.99998299999999996</v>
      </c>
      <c r="M3" t="s">
        <v>8</v>
      </c>
    </row>
    <row r="4" spans="1:29" x14ac:dyDescent="0.25">
      <c r="A4" t="s">
        <v>48</v>
      </c>
      <c r="B4">
        <v>242.8</v>
      </c>
      <c r="C4">
        <v>36.040700000000001</v>
      </c>
      <c r="D4">
        <v>2.85595</v>
      </c>
      <c r="E4">
        <v>4.1533499999999997</v>
      </c>
      <c r="F4">
        <v>19.5379</v>
      </c>
      <c r="G4">
        <v>206.75899999999999</v>
      </c>
      <c r="H4">
        <v>100</v>
      </c>
      <c r="I4">
        <v>100</v>
      </c>
      <c r="J4">
        <v>4.3420899999999998E-2</v>
      </c>
      <c r="K4">
        <v>1.2310400000000001E-3</v>
      </c>
      <c r="L4">
        <v>0.99998299999999996</v>
      </c>
      <c r="M4" t="s">
        <v>8</v>
      </c>
    </row>
    <row r="5" spans="1:29" x14ac:dyDescent="0.25">
      <c r="A5" t="s">
        <v>49</v>
      </c>
      <c r="B5">
        <v>47.243000000000002</v>
      </c>
      <c r="C5">
        <v>40.086599999999997</v>
      </c>
      <c r="D5">
        <v>3.44475</v>
      </c>
      <c r="E5">
        <v>4.74214</v>
      </c>
      <c r="F5">
        <v>20.5855</v>
      </c>
      <c r="G5">
        <v>7.1563800000000004</v>
      </c>
      <c r="H5">
        <v>100</v>
      </c>
      <c r="I5">
        <v>100</v>
      </c>
      <c r="J5">
        <v>0.22315599999999999</v>
      </c>
      <c r="K5">
        <v>1.2302299999999999E-3</v>
      </c>
      <c r="L5">
        <v>0.99998299999999996</v>
      </c>
      <c r="M5" t="s">
        <v>8</v>
      </c>
    </row>
    <row r="6" spans="1:29" x14ac:dyDescent="0.25">
      <c r="A6" t="s">
        <v>50</v>
      </c>
      <c r="B6">
        <v>44.535299999999999</v>
      </c>
      <c r="C6">
        <v>38.012900000000002</v>
      </c>
      <c r="D6">
        <v>3.1129699999999998</v>
      </c>
      <c r="E6">
        <v>4.4288100000000004</v>
      </c>
      <c r="F6">
        <v>20.041699999999999</v>
      </c>
      <c r="G6">
        <v>6.5223899999999997</v>
      </c>
      <c r="H6">
        <v>100</v>
      </c>
      <c r="I6">
        <v>100</v>
      </c>
      <c r="J6">
        <v>0.23672399999999999</v>
      </c>
      <c r="K6">
        <v>1.23058E-3</v>
      </c>
      <c r="L6">
        <v>0.99998299999999996</v>
      </c>
      <c r="M6" t="s">
        <v>8</v>
      </c>
    </row>
    <row r="7" spans="1:29" x14ac:dyDescent="0.25">
      <c r="A7" t="s">
        <v>51</v>
      </c>
      <c r="B7">
        <v>50.160299999999999</v>
      </c>
      <c r="C7">
        <v>36.7883</v>
      </c>
      <c r="D7">
        <v>2.9204599999999998</v>
      </c>
      <c r="E7">
        <v>4.2219600000000002</v>
      </c>
      <c r="F7">
        <v>19.700700000000001</v>
      </c>
      <c r="G7">
        <v>13.3721</v>
      </c>
      <c r="H7">
        <v>100</v>
      </c>
      <c r="I7">
        <v>100</v>
      </c>
      <c r="J7">
        <v>0.210177</v>
      </c>
      <c r="K7">
        <v>1.23011E-3</v>
      </c>
      <c r="L7">
        <v>0.99998299999999996</v>
      </c>
      <c r="M7" t="s">
        <v>8</v>
      </c>
    </row>
    <row r="8" spans="1:29" x14ac:dyDescent="0.25">
      <c r="A8" t="s">
        <v>52</v>
      </c>
      <c r="B8">
        <v>41.0152</v>
      </c>
      <c r="C8">
        <v>34.743200000000002</v>
      </c>
      <c r="D8">
        <v>2.7770999999999999</v>
      </c>
      <c r="E8">
        <v>3.9884900000000001</v>
      </c>
      <c r="F8">
        <v>18.580400000000001</v>
      </c>
      <c r="G8">
        <v>6.2720000000000002</v>
      </c>
      <c r="H8">
        <v>100</v>
      </c>
      <c r="I8">
        <v>100</v>
      </c>
      <c r="J8">
        <v>0.25704100000000002</v>
      </c>
      <c r="K8">
        <v>1.2301300000000001E-3</v>
      </c>
      <c r="L8">
        <v>0.99998299999999996</v>
      </c>
      <c r="M8" t="s">
        <v>8</v>
      </c>
    </row>
    <row r="9" spans="1:29" x14ac:dyDescent="0.25">
      <c r="A9" t="s">
        <v>53</v>
      </c>
      <c r="B9">
        <v>40.082799999999999</v>
      </c>
      <c r="C9">
        <v>34.381700000000002</v>
      </c>
      <c r="D9">
        <v>2.7187299999999999</v>
      </c>
      <c r="E9">
        <v>3.9434399999999998</v>
      </c>
      <c r="F9">
        <v>18.5334</v>
      </c>
      <c r="G9">
        <v>5.7010699999999996</v>
      </c>
      <c r="H9">
        <v>100</v>
      </c>
      <c r="I9">
        <v>100</v>
      </c>
      <c r="J9">
        <v>0.26301999999999998</v>
      </c>
      <c r="K9">
        <v>1.23017E-3</v>
      </c>
      <c r="L9">
        <v>0.99998299999999996</v>
      </c>
      <c r="M9" t="s">
        <v>8</v>
      </c>
    </row>
    <row r="10" spans="1:29" x14ac:dyDescent="0.25">
      <c r="A10" t="s">
        <v>54</v>
      </c>
      <c r="B10">
        <v>39.857700000000001</v>
      </c>
      <c r="C10">
        <v>34.270099999999999</v>
      </c>
      <c r="D10">
        <v>2.71976</v>
      </c>
      <c r="E10">
        <v>3.9506000000000001</v>
      </c>
      <c r="F10">
        <v>18.508800000000001</v>
      </c>
      <c r="G10">
        <v>5.5876799999999998</v>
      </c>
      <c r="H10">
        <v>100</v>
      </c>
      <c r="I10">
        <v>100</v>
      </c>
      <c r="J10">
        <v>0.26450499999999999</v>
      </c>
      <c r="K10">
        <v>1.2300799999999999E-3</v>
      </c>
      <c r="L10">
        <v>0.99998299999999996</v>
      </c>
      <c r="M10" t="s">
        <v>8</v>
      </c>
    </row>
    <row r="11" spans="1:29" x14ac:dyDescent="0.25">
      <c r="A11" t="s">
        <v>55</v>
      </c>
      <c r="B11">
        <v>39.8752</v>
      </c>
      <c r="C11">
        <v>34.278300000000002</v>
      </c>
      <c r="D11">
        <v>2.7279499999999999</v>
      </c>
      <c r="E11">
        <v>3.9506000000000001</v>
      </c>
      <c r="F11">
        <v>18.493400000000001</v>
      </c>
      <c r="G11">
        <v>5.5969199999999999</v>
      </c>
      <c r="H11">
        <v>100</v>
      </c>
      <c r="I11">
        <v>100</v>
      </c>
      <c r="J11">
        <v>0.26438899999999999</v>
      </c>
      <c r="K11">
        <v>1.2306800000000001E-3</v>
      </c>
      <c r="L11">
        <v>0.99998299999999996</v>
      </c>
      <c r="M11" t="s">
        <v>8</v>
      </c>
    </row>
    <row r="12" spans="1:29" x14ac:dyDescent="0.25">
      <c r="A12" t="s">
        <v>56</v>
      </c>
      <c r="B12">
        <v>39.846699999999998</v>
      </c>
      <c r="C12">
        <v>34.2834</v>
      </c>
      <c r="D12">
        <v>2.74024</v>
      </c>
      <c r="E12">
        <v>3.9249999999999998</v>
      </c>
      <c r="F12">
        <v>18.509799999999998</v>
      </c>
      <c r="G12">
        <v>5.5633499999999998</v>
      </c>
      <c r="H12">
        <v>100</v>
      </c>
      <c r="I12">
        <v>100</v>
      </c>
      <c r="J12">
        <v>0.26457799999999998</v>
      </c>
      <c r="K12">
        <v>1.2303100000000001E-3</v>
      </c>
      <c r="L12">
        <v>0.99998299999999996</v>
      </c>
      <c r="M12" t="s">
        <v>8</v>
      </c>
    </row>
    <row r="13" spans="1:29" x14ac:dyDescent="0.25">
      <c r="A13" t="s">
        <v>57</v>
      </c>
      <c r="B13">
        <v>39.837400000000002</v>
      </c>
      <c r="C13">
        <v>34.2639</v>
      </c>
      <c r="D13">
        <v>2.7351200000000002</v>
      </c>
      <c r="E13">
        <v>3.9557199999999999</v>
      </c>
      <c r="F13">
        <v>18.496500000000001</v>
      </c>
      <c r="G13">
        <v>5.5735200000000003</v>
      </c>
      <c r="H13">
        <v>100</v>
      </c>
      <c r="I13">
        <v>100</v>
      </c>
      <c r="J13">
        <v>0.26463999999999999</v>
      </c>
      <c r="K13">
        <v>1.23022E-3</v>
      </c>
      <c r="L13">
        <v>0.99998299999999996</v>
      </c>
      <c r="M13" t="s">
        <v>8</v>
      </c>
    </row>
    <row r="14" spans="1:29" x14ac:dyDescent="0.25">
      <c r="A14" t="s">
        <v>58</v>
      </c>
      <c r="B14">
        <v>39.819800000000001</v>
      </c>
      <c r="C14">
        <v>34.2393</v>
      </c>
      <c r="D14">
        <v>2.7340900000000001</v>
      </c>
      <c r="E14">
        <v>3.9649399999999999</v>
      </c>
      <c r="F14">
        <v>18.4985</v>
      </c>
      <c r="G14">
        <v>5.5804900000000002</v>
      </c>
      <c r="H14">
        <v>100</v>
      </c>
      <c r="I14">
        <v>100</v>
      </c>
      <c r="J14">
        <v>0.26475700000000002</v>
      </c>
      <c r="K14">
        <v>1.23011E-3</v>
      </c>
      <c r="L14">
        <v>0.99996799999999997</v>
      </c>
      <c r="M14" t="s">
        <v>8</v>
      </c>
    </row>
    <row r="15" spans="1:29" x14ac:dyDescent="0.25">
      <c r="A15" t="s">
        <v>59</v>
      </c>
      <c r="B15">
        <v>39.867199999999997</v>
      </c>
      <c r="C15">
        <v>34.280299999999997</v>
      </c>
      <c r="D15">
        <v>2.7259000000000002</v>
      </c>
      <c r="E15">
        <v>3.95675</v>
      </c>
      <c r="F15">
        <v>18.4985</v>
      </c>
      <c r="G15">
        <v>5.5869499999999999</v>
      </c>
      <c r="H15">
        <v>100</v>
      </c>
      <c r="I15">
        <v>100</v>
      </c>
      <c r="J15">
        <v>0.26444200000000001</v>
      </c>
      <c r="K15">
        <v>1.23061E-3</v>
      </c>
      <c r="L15">
        <v>0.99998299999999996</v>
      </c>
      <c r="M15" t="s">
        <v>8</v>
      </c>
    </row>
    <row r="16" spans="1:29" x14ac:dyDescent="0.25">
      <c r="A16" t="s">
        <v>60</v>
      </c>
      <c r="B16">
        <v>39.839100000000002</v>
      </c>
      <c r="C16">
        <v>34.256799999999998</v>
      </c>
      <c r="D16">
        <v>2.7484299999999999</v>
      </c>
      <c r="E16">
        <v>3.9598200000000001</v>
      </c>
      <c r="F16">
        <v>18.506699999999999</v>
      </c>
      <c r="G16">
        <v>5.5823299999999998</v>
      </c>
      <c r="H16">
        <v>100</v>
      </c>
      <c r="I16">
        <v>100</v>
      </c>
      <c r="J16">
        <v>0.264629</v>
      </c>
      <c r="K16">
        <v>1.23011E-3</v>
      </c>
      <c r="L16">
        <v>0.99998299999999996</v>
      </c>
      <c r="M16" t="s">
        <v>8</v>
      </c>
    </row>
    <row r="17" spans="1:13" x14ac:dyDescent="0.25">
      <c r="A17" t="s">
        <v>61</v>
      </c>
      <c r="B17">
        <v>39.878799999999998</v>
      </c>
      <c r="C17">
        <v>34.282299999999999</v>
      </c>
      <c r="D17">
        <v>2.7187299999999999</v>
      </c>
      <c r="E17">
        <v>3.9721099999999998</v>
      </c>
      <c r="F17">
        <v>18.5047</v>
      </c>
      <c r="G17">
        <v>5.5964999999999998</v>
      </c>
      <c r="H17">
        <v>100</v>
      </c>
      <c r="I17">
        <v>100</v>
      </c>
      <c r="J17">
        <v>0.26436500000000002</v>
      </c>
      <c r="K17">
        <v>1.23011E-3</v>
      </c>
      <c r="L17">
        <v>0.99998299999999996</v>
      </c>
      <c r="M17" t="s">
        <v>8</v>
      </c>
    </row>
    <row r="18" spans="1:13" x14ac:dyDescent="0.25">
      <c r="A18" t="s">
        <v>62</v>
      </c>
      <c r="B18">
        <v>39.896000000000001</v>
      </c>
      <c r="C18">
        <v>34.31</v>
      </c>
      <c r="D18">
        <v>2.7125900000000001</v>
      </c>
      <c r="E18">
        <v>3.9444599999999999</v>
      </c>
      <c r="F18">
        <v>18.521100000000001</v>
      </c>
      <c r="G18">
        <v>5.5859800000000002</v>
      </c>
      <c r="H18">
        <v>100</v>
      </c>
      <c r="I18">
        <v>100</v>
      </c>
      <c r="J18">
        <v>0.26425199999999999</v>
      </c>
      <c r="K18">
        <v>1.2300900000000001E-3</v>
      </c>
      <c r="L18">
        <v>0.99998299999999996</v>
      </c>
      <c r="M18" t="s">
        <v>8</v>
      </c>
    </row>
    <row r="19" spans="1:13" x14ac:dyDescent="0.25">
      <c r="A19" t="s">
        <v>63</v>
      </c>
      <c r="B19">
        <v>39.8125</v>
      </c>
      <c r="C19">
        <v>34.153300000000002</v>
      </c>
      <c r="D19">
        <v>2.6982499999999998</v>
      </c>
      <c r="E19">
        <v>3.9700600000000001</v>
      </c>
      <c r="F19">
        <v>18.514900000000001</v>
      </c>
      <c r="G19">
        <v>5.6592000000000002</v>
      </c>
      <c r="H19">
        <v>100</v>
      </c>
      <c r="I19">
        <v>100</v>
      </c>
      <c r="J19">
        <v>0.26480500000000001</v>
      </c>
      <c r="K19">
        <v>1.23014E-3</v>
      </c>
      <c r="L19">
        <v>0.99998299999999996</v>
      </c>
      <c r="M19" t="s">
        <v>8</v>
      </c>
    </row>
    <row r="20" spans="1:13" x14ac:dyDescent="0.25">
      <c r="A20" t="s">
        <v>64</v>
      </c>
      <c r="B20">
        <v>39.7712</v>
      </c>
      <c r="C20">
        <v>34.1738</v>
      </c>
      <c r="D20">
        <v>2.7422800000000001</v>
      </c>
      <c r="E20">
        <v>3.9495800000000001</v>
      </c>
      <c r="F20">
        <v>18.496500000000001</v>
      </c>
      <c r="G20">
        <v>5.5974199999999996</v>
      </c>
      <c r="H20">
        <v>100</v>
      </c>
      <c r="I20">
        <v>100</v>
      </c>
      <c r="J20">
        <v>0.26507999999999998</v>
      </c>
      <c r="K20">
        <v>1.2302400000000001E-3</v>
      </c>
      <c r="L20">
        <v>0.99998299999999996</v>
      </c>
      <c r="M20" t="s">
        <v>8</v>
      </c>
    </row>
    <row r="21" spans="1:13" x14ac:dyDescent="0.25">
      <c r="A21" t="s">
        <v>65</v>
      </c>
      <c r="B21">
        <v>39.8489</v>
      </c>
      <c r="C21">
        <v>34.253700000000002</v>
      </c>
      <c r="D21">
        <v>2.7381899999999999</v>
      </c>
      <c r="E21">
        <v>3.9557199999999999</v>
      </c>
      <c r="F21">
        <v>18.478100000000001</v>
      </c>
      <c r="G21">
        <v>5.59518</v>
      </c>
      <c r="H21">
        <v>100</v>
      </c>
      <c r="I21">
        <v>100</v>
      </c>
      <c r="J21">
        <v>0.26456400000000002</v>
      </c>
      <c r="K21">
        <v>1.23011E-3</v>
      </c>
      <c r="L21">
        <v>0.99998299999999996</v>
      </c>
      <c r="M21" t="s">
        <v>8</v>
      </c>
    </row>
    <row r="22" spans="1:13" x14ac:dyDescent="0.25">
      <c r="A22" t="s">
        <v>66</v>
      </c>
      <c r="B22">
        <v>39.657899999999998</v>
      </c>
      <c r="C22">
        <v>34.165599999999998</v>
      </c>
      <c r="D22">
        <v>2.73</v>
      </c>
      <c r="E22">
        <v>3.9454799999999999</v>
      </c>
      <c r="F22">
        <v>18.497499999999999</v>
      </c>
      <c r="G22">
        <v>5.4922800000000001</v>
      </c>
      <c r="H22">
        <v>100</v>
      </c>
      <c r="I22">
        <v>100</v>
      </c>
      <c r="J22">
        <v>0.26583800000000002</v>
      </c>
      <c r="K22">
        <v>1.2300600000000001E-3</v>
      </c>
      <c r="L22">
        <v>0.99998299999999996</v>
      </c>
      <c r="M22" t="s">
        <v>8</v>
      </c>
    </row>
    <row r="23" spans="1:13" x14ac:dyDescent="0.25">
      <c r="A23" t="s">
        <v>67</v>
      </c>
      <c r="B23">
        <v>39.688099999999999</v>
      </c>
      <c r="C23">
        <v>34.14</v>
      </c>
      <c r="D23">
        <v>2.7177099999999998</v>
      </c>
      <c r="E23">
        <v>3.9393400000000001</v>
      </c>
      <c r="F23">
        <v>18.500599999999999</v>
      </c>
      <c r="G23">
        <v>5.5481199999999999</v>
      </c>
      <c r="H23">
        <v>100</v>
      </c>
      <c r="I23">
        <v>100</v>
      </c>
      <c r="J23">
        <v>0.26563500000000001</v>
      </c>
      <c r="K23">
        <v>1.2300799999999999E-3</v>
      </c>
      <c r="L23">
        <v>0.999996</v>
      </c>
      <c r="M23" t="s">
        <v>8</v>
      </c>
    </row>
    <row r="24" spans="1:13" x14ac:dyDescent="0.25">
      <c r="A24" t="s">
        <v>68</v>
      </c>
      <c r="B24">
        <v>39.7239</v>
      </c>
      <c r="C24">
        <v>34.168700000000001</v>
      </c>
      <c r="D24">
        <v>2.74126</v>
      </c>
      <c r="E24">
        <v>3.9639199999999999</v>
      </c>
      <c r="F24">
        <v>18.477</v>
      </c>
      <c r="G24">
        <v>5.5552700000000002</v>
      </c>
      <c r="H24">
        <v>100</v>
      </c>
      <c r="I24">
        <v>100</v>
      </c>
      <c r="J24">
        <v>0.26539600000000002</v>
      </c>
      <c r="K24">
        <v>1.23007E-3</v>
      </c>
      <c r="L24">
        <v>1</v>
      </c>
      <c r="M24" t="s">
        <v>8</v>
      </c>
    </row>
    <row r="25" spans="1:13" x14ac:dyDescent="0.25">
      <c r="A25" t="s">
        <v>69</v>
      </c>
      <c r="B25">
        <v>39.687399999999997</v>
      </c>
      <c r="C25">
        <v>34.185099999999998</v>
      </c>
      <c r="D25">
        <v>2.73204</v>
      </c>
      <c r="E25">
        <v>3.9557199999999999</v>
      </c>
      <c r="F25">
        <v>18.481100000000001</v>
      </c>
      <c r="G25">
        <v>5.5023299999999997</v>
      </c>
      <c r="H25">
        <v>100</v>
      </c>
      <c r="I25">
        <v>100</v>
      </c>
      <c r="J25">
        <v>0.26563999999999999</v>
      </c>
      <c r="K25">
        <v>1.23011E-3</v>
      </c>
      <c r="L25">
        <v>0.99998299999999996</v>
      </c>
      <c r="M25" t="s">
        <v>8</v>
      </c>
    </row>
    <row r="26" spans="1:13" x14ac:dyDescent="0.25">
      <c r="A26" t="s">
        <v>70</v>
      </c>
      <c r="B26">
        <v>39.802100000000003</v>
      </c>
      <c r="C26">
        <v>34.229100000000003</v>
      </c>
      <c r="D26">
        <v>2.7064400000000002</v>
      </c>
      <c r="E26">
        <v>3.93832</v>
      </c>
      <c r="F26">
        <v>18.4955</v>
      </c>
      <c r="G26">
        <v>5.5730399999999998</v>
      </c>
      <c r="H26">
        <v>100</v>
      </c>
      <c r="I26">
        <v>100</v>
      </c>
      <c r="J26">
        <v>0.264874</v>
      </c>
      <c r="K26">
        <v>1.23014E-3</v>
      </c>
      <c r="L26">
        <v>0.999996</v>
      </c>
      <c r="M26" t="s">
        <v>8</v>
      </c>
    </row>
    <row r="27" spans="1:13" x14ac:dyDescent="0.25">
      <c r="A27" t="s">
        <v>71</v>
      </c>
      <c r="B27">
        <v>39.660699999999999</v>
      </c>
      <c r="C27">
        <v>34.132800000000003</v>
      </c>
      <c r="D27">
        <v>2.72078</v>
      </c>
      <c r="E27">
        <v>3.9444599999999999</v>
      </c>
      <c r="F27">
        <v>18.481100000000001</v>
      </c>
      <c r="G27">
        <v>5.5278499999999999</v>
      </c>
      <c r="H27">
        <v>100</v>
      </c>
      <c r="I27">
        <v>100</v>
      </c>
      <c r="J27">
        <v>0.26581900000000003</v>
      </c>
      <c r="K27">
        <v>1.2300499999999999E-3</v>
      </c>
      <c r="L27">
        <v>0.99998500000000001</v>
      </c>
      <c r="M27" t="s">
        <v>8</v>
      </c>
    </row>
    <row r="28" spans="1:13" x14ac:dyDescent="0.25">
      <c r="A28" t="s">
        <v>72</v>
      </c>
      <c r="B28">
        <v>39.690100000000001</v>
      </c>
      <c r="C28">
        <v>34.139000000000003</v>
      </c>
      <c r="D28">
        <v>2.74024</v>
      </c>
      <c r="E28">
        <v>3.9803000000000002</v>
      </c>
      <c r="F28">
        <v>18.463699999999999</v>
      </c>
      <c r="G28">
        <v>5.5511499999999998</v>
      </c>
      <c r="H28">
        <v>100</v>
      </c>
      <c r="I28">
        <v>100</v>
      </c>
      <c r="J28">
        <v>0.26562200000000002</v>
      </c>
      <c r="K28">
        <v>1.2300499999999999E-3</v>
      </c>
      <c r="L28">
        <v>0.99997100000000005</v>
      </c>
      <c r="M28" t="s">
        <v>8</v>
      </c>
    </row>
    <row r="29" spans="1:13" x14ac:dyDescent="0.25">
      <c r="A29" t="s">
        <v>73</v>
      </c>
      <c r="B29">
        <v>39.8611</v>
      </c>
      <c r="C29">
        <v>34.232199999999999</v>
      </c>
      <c r="D29">
        <v>2.7269199999999998</v>
      </c>
      <c r="E29">
        <v>4.01614</v>
      </c>
      <c r="F29">
        <v>18.488299999999999</v>
      </c>
      <c r="G29">
        <v>5.6288999999999998</v>
      </c>
      <c r="H29">
        <v>100</v>
      </c>
      <c r="I29">
        <v>100</v>
      </c>
      <c r="J29">
        <v>0.26448300000000002</v>
      </c>
      <c r="K29">
        <v>1.2300799999999999E-3</v>
      </c>
      <c r="L29">
        <v>0.999996</v>
      </c>
      <c r="M29" t="s">
        <v>8</v>
      </c>
    </row>
    <row r="30" spans="1:13" x14ac:dyDescent="0.25">
      <c r="A30" t="s">
        <v>74</v>
      </c>
      <c r="B30">
        <v>39.8977</v>
      </c>
      <c r="C30">
        <v>34.296700000000001</v>
      </c>
      <c r="D30">
        <v>2.7351200000000002</v>
      </c>
      <c r="E30">
        <v>3.9925899999999999</v>
      </c>
      <c r="F30">
        <v>18.5016</v>
      </c>
      <c r="G30">
        <v>5.6010200000000001</v>
      </c>
      <c r="H30">
        <v>100</v>
      </c>
      <c r="I30">
        <v>100</v>
      </c>
      <c r="J30">
        <v>0.26423999999999997</v>
      </c>
      <c r="K30">
        <v>1.2300499999999999E-3</v>
      </c>
      <c r="L30">
        <v>0.999996</v>
      </c>
      <c r="M30" t="s">
        <v>8</v>
      </c>
    </row>
    <row r="31" spans="1:13" x14ac:dyDescent="0.25">
      <c r="A31" t="s">
        <v>75</v>
      </c>
      <c r="B31">
        <v>39.7592</v>
      </c>
      <c r="C31">
        <v>34.1922</v>
      </c>
      <c r="D31">
        <v>2.7443300000000002</v>
      </c>
      <c r="E31">
        <v>3.9741499999999998</v>
      </c>
      <c r="F31">
        <v>18.477</v>
      </c>
      <c r="G31">
        <v>5.5669899999999997</v>
      </c>
      <c r="H31">
        <v>100</v>
      </c>
      <c r="I31">
        <v>100</v>
      </c>
      <c r="J31">
        <v>0.26516000000000001</v>
      </c>
      <c r="K31">
        <v>1.2300799999999999E-3</v>
      </c>
      <c r="L31">
        <v>1</v>
      </c>
      <c r="M31" t="s">
        <v>8</v>
      </c>
    </row>
    <row r="32" spans="1:13" x14ac:dyDescent="0.25">
      <c r="A32" t="s">
        <v>76</v>
      </c>
      <c r="B32">
        <v>39.733899999999998</v>
      </c>
      <c r="C32">
        <v>34.187100000000001</v>
      </c>
      <c r="D32">
        <v>2.7340900000000001</v>
      </c>
      <c r="E32">
        <v>3.9301200000000001</v>
      </c>
      <c r="F32">
        <v>18.4893</v>
      </c>
      <c r="G32">
        <v>5.5468299999999999</v>
      </c>
      <c r="H32">
        <v>100</v>
      </c>
      <c r="I32">
        <v>100</v>
      </c>
      <c r="J32">
        <v>0.26532899999999998</v>
      </c>
      <c r="K32">
        <v>1.2302299999999999E-3</v>
      </c>
      <c r="L32">
        <v>0.99999700000000002</v>
      </c>
      <c r="M32" t="s">
        <v>8</v>
      </c>
    </row>
    <row r="33" spans="1:13" x14ac:dyDescent="0.25">
      <c r="A33" t="s">
        <v>77</v>
      </c>
      <c r="B33">
        <v>39.679600000000001</v>
      </c>
      <c r="C33">
        <v>34.121600000000001</v>
      </c>
      <c r="D33">
        <v>2.7105399999999999</v>
      </c>
      <c r="E33">
        <v>3.9454799999999999</v>
      </c>
      <c r="F33">
        <v>18.478100000000001</v>
      </c>
      <c r="G33">
        <v>5.5580400000000001</v>
      </c>
      <c r="H33">
        <v>100</v>
      </c>
      <c r="I33">
        <v>100</v>
      </c>
      <c r="J33">
        <v>0.26569199999999998</v>
      </c>
      <c r="K33">
        <v>1.2300799999999999E-3</v>
      </c>
      <c r="L33">
        <v>0.99999899999999997</v>
      </c>
      <c r="M33" t="s">
        <v>8</v>
      </c>
    </row>
    <row r="34" spans="1:13" x14ac:dyDescent="0.25">
      <c r="A34" t="s">
        <v>78</v>
      </c>
      <c r="B34">
        <v>39.643799999999999</v>
      </c>
      <c r="C34">
        <v>34.113399999999999</v>
      </c>
      <c r="D34">
        <v>2.7044000000000001</v>
      </c>
      <c r="E34">
        <v>3.9403600000000001</v>
      </c>
      <c r="F34">
        <v>18.471900000000002</v>
      </c>
      <c r="G34">
        <v>5.5304399999999996</v>
      </c>
      <c r="H34">
        <v>100</v>
      </c>
      <c r="I34">
        <v>100</v>
      </c>
      <c r="J34">
        <v>0.265932</v>
      </c>
      <c r="K34">
        <v>1.23007E-3</v>
      </c>
      <c r="L34">
        <v>0.999996</v>
      </c>
      <c r="M34" t="s">
        <v>8</v>
      </c>
    </row>
    <row r="35" spans="1:13" x14ac:dyDescent="0.25">
      <c r="A35" t="s">
        <v>79</v>
      </c>
      <c r="B35">
        <v>39.7027</v>
      </c>
      <c r="C35">
        <v>34.1584</v>
      </c>
      <c r="D35">
        <v>2.73102</v>
      </c>
      <c r="E35">
        <v>3.9444599999999999</v>
      </c>
      <c r="F35">
        <v>18.4801</v>
      </c>
      <c r="G35">
        <v>5.5442999999999998</v>
      </c>
      <c r="H35">
        <v>100</v>
      </c>
      <c r="I35">
        <v>100</v>
      </c>
      <c r="J35">
        <v>0.265538</v>
      </c>
      <c r="K35">
        <v>1.23011E-3</v>
      </c>
      <c r="L35">
        <v>0.999996</v>
      </c>
      <c r="M35" t="s">
        <v>8</v>
      </c>
    </row>
    <row r="36" spans="1:13" x14ac:dyDescent="0.25">
      <c r="A36" t="s">
        <v>80</v>
      </c>
      <c r="B36">
        <v>39.650700000000001</v>
      </c>
      <c r="C36">
        <v>34.1492</v>
      </c>
      <c r="D36">
        <v>2.71976</v>
      </c>
      <c r="E36">
        <v>3.9321700000000002</v>
      </c>
      <c r="F36">
        <v>18.478100000000001</v>
      </c>
      <c r="G36">
        <v>5.5014799999999999</v>
      </c>
      <c r="H36">
        <v>100</v>
      </c>
      <c r="I36">
        <v>100</v>
      </c>
      <c r="J36">
        <v>0.26588600000000001</v>
      </c>
      <c r="K36">
        <v>1.23011E-3</v>
      </c>
      <c r="L36">
        <v>0.999996</v>
      </c>
      <c r="M36" t="s">
        <v>8</v>
      </c>
    </row>
    <row r="37" spans="1:13" x14ac:dyDescent="0.25">
      <c r="A37" t="s">
        <v>81</v>
      </c>
      <c r="B37">
        <v>39.666400000000003</v>
      </c>
      <c r="C37">
        <v>34.112400000000001</v>
      </c>
      <c r="D37">
        <v>2.7166800000000002</v>
      </c>
      <c r="E37">
        <v>3.93729</v>
      </c>
      <c r="F37">
        <v>18.462700000000002</v>
      </c>
      <c r="G37">
        <v>5.5540900000000004</v>
      </c>
      <c r="H37">
        <v>100</v>
      </c>
      <c r="I37">
        <v>100</v>
      </c>
      <c r="J37">
        <v>0.26578099999999999</v>
      </c>
      <c r="K37">
        <v>1.2300799999999999E-3</v>
      </c>
      <c r="L37">
        <v>0.99999700000000002</v>
      </c>
      <c r="M37" t="s">
        <v>8</v>
      </c>
    </row>
    <row r="38" spans="1:13" x14ac:dyDescent="0.25">
      <c r="A38" t="s">
        <v>82</v>
      </c>
      <c r="B38">
        <v>39.652999999999999</v>
      </c>
      <c r="C38">
        <v>34.159500000000001</v>
      </c>
      <c r="D38">
        <v>2.74024</v>
      </c>
      <c r="E38">
        <v>3.9639199999999999</v>
      </c>
      <c r="F38">
        <v>18.474</v>
      </c>
      <c r="G38">
        <v>5.4935600000000004</v>
      </c>
      <c r="H38">
        <v>100</v>
      </c>
      <c r="I38">
        <v>100</v>
      </c>
      <c r="J38">
        <v>0.26587100000000002</v>
      </c>
      <c r="K38">
        <v>1.2300799999999999E-3</v>
      </c>
      <c r="L38">
        <v>0.999996</v>
      </c>
      <c r="M38" t="s">
        <v>8</v>
      </c>
    </row>
    <row r="39" spans="1:13" x14ac:dyDescent="0.25">
      <c r="A39" t="s">
        <v>83</v>
      </c>
      <c r="B39">
        <v>39.674199999999999</v>
      </c>
      <c r="C39">
        <v>34.170699999999997</v>
      </c>
      <c r="D39">
        <v>2.7443300000000002</v>
      </c>
      <c r="E39">
        <v>3.95777</v>
      </c>
      <c r="F39">
        <v>18.491399999999999</v>
      </c>
      <c r="G39">
        <v>5.5034599999999996</v>
      </c>
      <c r="H39">
        <v>100</v>
      </c>
      <c r="I39">
        <v>100</v>
      </c>
      <c r="J39">
        <v>0.26572899999999999</v>
      </c>
      <c r="K39">
        <v>1.23007E-3</v>
      </c>
      <c r="L39">
        <v>0.99998399999999998</v>
      </c>
      <c r="M39" t="s">
        <v>8</v>
      </c>
    </row>
    <row r="40" spans="1:13" x14ac:dyDescent="0.25">
      <c r="A40" t="s">
        <v>84</v>
      </c>
      <c r="B40">
        <v>39.697499999999998</v>
      </c>
      <c r="C40">
        <v>34.145099999999999</v>
      </c>
      <c r="D40">
        <v>2.7279499999999999</v>
      </c>
      <c r="E40">
        <v>3.9413900000000002</v>
      </c>
      <c r="F40">
        <v>18.4801</v>
      </c>
      <c r="G40">
        <v>5.5524100000000001</v>
      </c>
      <c r="H40">
        <v>100</v>
      </c>
      <c r="I40">
        <v>100</v>
      </c>
      <c r="J40">
        <v>0.26557199999999997</v>
      </c>
      <c r="K40">
        <v>1.23007E-3</v>
      </c>
      <c r="L40">
        <v>0.999996</v>
      </c>
      <c r="M40" t="s">
        <v>8</v>
      </c>
    </row>
    <row r="41" spans="1:13" x14ac:dyDescent="0.25">
      <c r="A41" t="s">
        <v>85</v>
      </c>
      <c r="B41">
        <v>39.740400000000001</v>
      </c>
      <c r="C41">
        <v>34.165599999999998</v>
      </c>
      <c r="D41">
        <v>2.7146400000000002</v>
      </c>
      <c r="E41">
        <v>3.9495800000000001</v>
      </c>
      <c r="F41">
        <v>18.490400000000001</v>
      </c>
      <c r="G41">
        <v>5.5748100000000003</v>
      </c>
      <c r="H41">
        <v>100</v>
      </c>
      <c r="I41">
        <v>100</v>
      </c>
      <c r="J41">
        <v>0.26528600000000002</v>
      </c>
      <c r="K41">
        <v>1.2300799999999999E-3</v>
      </c>
      <c r="L41">
        <v>0.999996</v>
      </c>
      <c r="M41" t="s">
        <v>8</v>
      </c>
    </row>
    <row r="42" spans="1:13" x14ac:dyDescent="0.25">
      <c r="A42" t="s">
        <v>86</v>
      </c>
      <c r="B42">
        <v>39.707900000000002</v>
      </c>
      <c r="C42">
        <v>34.145099999999999</v>
      </c>
      <c r="D42">
        <v>2.7002999999999999</v>
      </c>
      <c r="E42">
        <v>3.9403600000000001</v>
      </c>
      <c r="F42">
        <v>18.511900000000001</v>
      </c>
      <c r="G42">
        <v>5.5627500000000003</v>
      </c>
      <c r="H42">
        <v>100</v>
      </c>
      <c r="I42">
        <v>100</v>
      </c>
      <c r="J42">
        <v>0.26550299999999999</v>
      </c>
      <c r="K42">
        <v>1.2300799999999999E-3</v>
      </c>
      <c r="L42">
        <v>0.999996</v>
      </c>
      <c r="M42" t="s">
        <v>8</v>
      </c>
    </row>
    <row r="43" spans="1:13" x14ac:dyDescent="0.25">
      <c r="A43" t="s">
        <v>87</v>
      </c>
      <c r="B43">
        <v>39.776600000000002</v>
      </c>
      <c r="C43">
        <v>34.222999999999999</v>
      </c>
      <c r="D43">
        <v>2.7084899999999998</v>
      </c>
      <c r="E43">
        <v>3.9546999999999999</v>
      </c>
      <c r="F43">
        <v>18.514900000000001</v>
      </c>
      <c r="G43">
        <v>5.5536300000000001</v>
      </c>
      <c r="H43">
        <v>100</v>
      </c>
      <c r="I43">
        <v>100</v>
      </c>
      <c r="J43">
        <v>0.26504499999999998</v>
      </c>
      <c r="K43">
        <v>1.2300600000000001E-3</v>
      </c>
      <c r="L43">
        <v>1</v>
      </c>
      <c r="M43" t="s">
        <v>8</v>
      </c>
    </row>
    <row r="44" spans="1:13" x14ac:dyDescent="0.25">
      <c r="A44" t="s">
        <v>88</v>
      </c>
      <c r="B44">
        <v>39.880000000000003</v>
      </c>
      <c r="C44">
        <v>34.258800000000001</v>
      </c>
      <c r="D44">
        <v>2.73102</v>
      </c>
      <c r="E44">
        <v>3.9782500000000001</v>
      </c>
      <c r="F44">
        <v>18.500599999999999</v>
      </c>
      <c r="G44">
        <v>5.6211799999999998</v>
      </c>
      <c r="H44">
        <v>100</v>
      </c>
      <c r="I44">
        <v>100</v>
      </c>
      <c r="J44">
        <v>0.26435799999999998</v>
      </c>
      <c r="K44">
        <v>1.23007E-3</v>
      </c>
      <c r="L44">
        <v>0.999996</v>
      </c>
      <c r="M44" t="s">
        <v>8</v>
      </c>
    </row>
    <row r="45" spans="1:13" x14ac:dyDescent="0.25">
      <c r="A45" t="s">
        <v>89</v>
      </c>
      <c r="B45">
        <v>40.008299999999998</v>
      </c>
      <c r="C45">
        <v>34.297699999999999</v>
      </c>
      <c r="D45">
        <v>2.7279499999999999</v>
      </c>
      <c r="E45">
        <v>3.9987300000000001</v>
      </c>
      <c r="F45">
        <v>18.506699999999999</v>
      </c>
      <c r="G45">
        <v>5.7106199999999996</v>
      </c>
      <c r="H45">
        <v>100</v>
      </c>
      <c r="I45">
        <v>100</v>
      </c>
      <c r="J45">
        <v>0.26350899999999999</v>
      </c>
      <c r="K45">
        <v>1.23014E-3</v>
      </c>
      <c r="L45">
        <v>0.999996</v>
      </c>
      <c r="M45" t="s">
        <v>8</v>
      </c>
    </row>
    <row r="46" spans="1:13" x14ac:dyDescent="0.25">
      <c r="A46" t="s">
        <v>90</v>
      </c>
      <c r="B46">
        <v>39.9544</v>
      </c>
      <c r="C46">
        <v>34.262900000000002</v>
      </c>
      <c r="D46">
        <v>2.7156600000000002</v>
      </c>
      <c r="E46">
        <v>3.9803000000000002</v>
      </c>
      <c r="F46">
        <v>18.497499999999999</v>
      </c>
      <c r="G46">
        <v>5.6915199999999997</v>
      </c>
      <c r="H46">
        <v>100</v>
      </c>
      <c r="I46">
        <v>100</v>
      </c>
      <c r="J46">
        <v>0.26386500000000002</v>
      </c>
      <c r="K46">
        <v>1.23011E-3</v>
      </c>
      <c r="L46">
        <v>0.99998399999999998</v>
      </c>
      <c r="M46" t="s">
        <v>8</v>
      </c>
    </row>
    <row r="47" spans="1:13" x14ac:dyDescent="0.25">
      <c r="A47" t="s">
        <v>91</v>
      </c>
      <c r="B47">
        <v>39.766399999999997</v>
      </c>
      <c r="C47">
        <v>34.143099999999997</v>
      </c>
      <c r="D47">
        <v>2.71976</v>
      </c>
      <c r="E47">
        <v>3.9506000000000001</v>
      </c>
      <c r="F47">
        <v>18.4832</v>
      </c>
      <c r="G47">
        <v>5.6233199999999997</v>
      </c>
      <c r="H47">
        <v>100</v>
      </c>
      <c r="I47">
        <v>100</v>
      </c>
      <c r="J47">
        <v>0.26511299999999999</v>
      </c>
      <c r="K47">
        <v>1.23007E-3</v>
      </c>
      <c r="L47">
        <v>1</v>
      </c>
      <c r="M47" t="s">
        <v>8</v>
      </c>
    </row>
    <row r="48" spans="1:13" x14ac:dyDescent="0.25">
      <c r="A48" t="s">
        <v>92</v>
      </c>
      <c r="B48">
        <v>39.663400000000003</v>
      </c>
      <c r="C48">
        <v>34.144100000000002</v>
      </c>
      <c r="D48">
        <v>2.7269199999999998</v>
      </c>
      <c r="E48">
        <v>3.9403600000000001</v>
      </c>
      <c r="F48">
        <v>18.479099999999999</v>
      </c>
      <c r="G48">
        <v>5.5193099999999999</v>
      </c>
      <c r="H48">
        <v>100</v>
      </c>
      <c r="I48">
        <v>100</v>
      </c>
      <c r="J48">
        <v>0.26580100000000001</v>
      </c>
      <c r="K48">
        <v>1.2300499999999999E-3</v>
      </c>
      <c r="L48">
        <v>0.99998399999999998</v>
      </c>
      <c r="M48" t="s">
        <v>8</v>
      </c>
    </row>
    <row r="49" spans="1:13" x14ac:dyDescent="0.25">
      <c r="A49" t="s">
        <v>93</v>
      </c>
      <c r="B49">
        <v>39.749200000000002</v>
      </c>
      <c r="C49">
        <v>34.1892</v>
      </c>
      <c r="D49">
        <v>2.74024</v>
      </c>
      <c r="E49">
        <v>3.9454799999999999</v>
      </c>
      <c r="F49">
        <v>18.477</v>
      </c>
      <c r="G49">
        <v>5.5601000000000003</v>
      </c>
      <c r="H49">
        <v>100</v>
      </c>
      <c r="I49">
        <v>100</v>
      </c>
      <c r="J49">
        <v>0.26522699999999999</v>
      </c>
      <c r="K49">
        <v>1.23007E-3</v>
      </c>
      <c r="L49">
        <v>0.99997100000000005</v>
      </c>
      <c r="M49" t="s">
        <v>8</v>
      </c>
    </row>
    <row r="50" spans="1:13" x14ac:dyDescent="0.25">
      <c r="A50" t="s">
        <v>94</v>
      </c>
      <c r="B50">
        <v>39.871899999999997</v>
      </c>
      <c r="C50">
        <v>34.249600000000001</v>
      </c>
      <c r="D50">
        <v>2.7259000000000002</v>
      </c>
      <c r="E50">
        <v>3.9813200000000002</v>
      </c>
      <c r="F50">
        <v>18.5078</v>
      </c>
      <c r="G50">
        <v>5.6223299999999998</v>
      </c>
      <c r="H50">
        <v>100</v>
      </c>
      <c r="I50">
        <v>100</v>
      </c>
      <c r="J50">
        <v>0.26441100000000001</v>
      </c>
      <c r="K50">
        <v>1.23007E-3</v>
      </c>
      <c r="L50">
        <v>0.99998500000000001</v>
      </c>
      <c r="M50" t="s">
        <v>8</v>
      </c>
    </row>
    <row r="51" spans="1:13" x14ac:dyDescent="0.25">
      <c r="A51" t="s">
        <v>95</v>
      </c>
      <c r="B51">
        <v>39.822099999999999</v>
      </c>
      <c r="C51">
        <v>34.267000000000003</v>
      </c>
      <c r="D51">
        <v>2.7177099999999998</v>
      </c>
      <c r="E51">
        <v>3.9803000000000002</v>
      </c>
      <c r="F51">
        <v>18.5016</v>
      </c>
      <c r="G51">
        <v>5.5551000000000004</v>
      </c>
      <c r="H51">
        <v>100</v>
      </c>
      <c r="I51">
        <v>100</v>
      </c>
      <c r="J51">
        <v>0.26474199999999998</v>
      </c>
      <c r="K51">
        <v>1.23007E-3</v>
      </c>
      <c r="L51">
        <v>0.999996</v>
      </c>
      <c r="M51" t="s">
        <v>8</v>
      </c>
    </row>
    <row r="52" spans="1:13" x14ac:dyDescent="0.25">
      <c r="A52" t="s">
        <v>96</v>
      </c>
      <c r="B52">
        <v>40.558700000000002</v>
      </c>
      <c r="C52">
        <v>35.024799999999999</v>
      </c>
      <c r="D52">
        <v>2.7371599999999998</v>
      </c>
      <c r="E52">
        <v>6.0579999999999998</v>
      </c>
      <c r="F52">
        <v>17.305499999999999</v>
      </c>
      <c r="G52">
        <v>5.5338200000000004</v>
      </c>
      <c r="H52">
        <v>100</v>
      </c>
      <c r="I52">
        <v>100</v>
      </c>
      <c r="J52">
        <v>0.259934</v>
      </c>
      <c r="K52">
        <v>1.23007E-3</v>
      </c>
      <c r="L52">
        <v>0.999996</v>
      </c>
      <c r="M52" t="s">
        <v>8</v>
      </c>
    </row>
    <row r="53" spans="1:13" x14ac:dyDescent="0.25">
      <c r="A53" t="s">
        <v>97</v>
      </c>
      <c r="B53">
        <v>40.497700000000002</v>
      </c>
      <c r="C53">
        <v>35.012500000000003</v>
      </c>
      <c r="D53">
        <v>2.7453599999999998</v>
      </c>
      <c r="E53">
        <v>6.0559500000000002</v>
      </c>
      <c r="F53">
        <v>17.3004</v>
      </c>
      <c r="G53">
        <v>5.4851200000000002</v>
      </c>
      <c r="H53">
        <v>100</v>
      </c>
      <c r="I53">
        <v>100</v>
      </c>
      <c r="J53">
        <v>0.26032499999999997</v>
      </c>
      <c r="K53">
        <v>1.23011E-3</v>
      </c>
      <c r="L53">
        <v>0.99999700000000002</v>
      </c>
      <c r="M53" t="s">
        <v>8</v>
      </c>
    </row>
    <row r="54" spans="1:13" x14ac:dyDescent="0.25">
      <c r="A54" t="s">
        <v>98</v>
      </c>
      <c r="B54">
        <v>40.505000000000003</v>
      </c>
      <c r="C54">
        <v>35.0002</v>
      </c>
      <c r="D54">
        <v>2.7371599999999998</v>
      </c>
      <c r="E54">
        <v>6.0692599999999999</v>
      </c>
      <c r="F54">
        <v>17.3066</v>
      </c>
      <c r="G54">
        <v>5.50474</v>
      </c>
      <c r="H54">
        <v>100</v>
      </c>
      <c r="I54">
        <v>100</v>
      </c>
      <c r="J54">
        <v>0.26027800000000001</v>
      </c>
      <c r="K54">
        <v>1.2300499999999999E-3</v>
      </c>
      <c r="L54">
        <v>0.999996</v>
      </c>
      <c r="M54" t="s">
        <v>8</v>
      </c>
    </row>
    <row r="55" spans="1:13" x14ac:dyDescent="0.25">
      <c r="A55" t="s">
        <v>99</v>
      </c>
      <c r="B55">
        <v>40.886600000000001</v>
      </c>
      <c r="C55">
        <v>35.2562</v>
      </c>
      <c r="D55">
        <v>2.7433100000000001</v>
      </c>
      <c r="E55">
        <v>6.1757600000000004</v>
      </c>
      <c r="F55">
        <v>17.283999999999999</v>
      </c>
      <c r="G55">
        <v>5.6303299999999998</v>
      </c>
      <c r="H55">
        <v>100</v>
      </c>
      <c r="I55">
        <v>100</v>
      </c>
      <c r="J55">
        <v>0.25784899999999999</v>
      </c>
      <c r="K55">
        <v>1.23007E-3</v>
      </c>
      <c r="L55">
        <v>0.999996</v>
      </c>
      <c r="M55" t="s">
        <v>8</v>
      </c>
    </row>
    <row r="56" spans="1:13" x14ac:dyDescent="0.25">
      <c r="A56" t="s">
        <v>100</v>
      </c>
      <c r="B56">
        <v>40.888100000000001</v>
      </c>
      <c r="C56">
        <v>35.263399999999997</v>
      </c>
      <c r="D56">
        <v>2.7218</v>
      </c>
      <c r="E56">
        <v>6.22492</v>
      </c>
      <c r="F56">
        <v>17.2912</v>
      </c>
      <c r="G56">
        <v>5.6246299999999998</v>
      </c>
      <c r="H56">
        <v>100</v>
      </c>
      <c r="I56">
        <v>100</v>
      </c>
      <c r="J56">
        <v>0.25784000000000001</v>
      </c>
      <c r="K56">
        <v>1.2300799999999999E-3</v>
      </c>
      <c r="L56">
        <v>0.999996</v>
      </c>
      <c r="M56" t="s">
        <v>8</v>
      </c>
    </row>
    <row r="57" spans="1:13" x14ac:dyDescent="0.25">
      <c r="A57" t="s">
        <v>101</v>
      </c>
      <c r="B57">
        <v>40.562399999999997</v>
      </c>
      <c r="C57">
        <v>35.031999999999996</v>
      </c>
      <c r="D57">
        <v>2.74024</v>
      </c>
      <c r="E57">
        <v>6.0651700000000002</v>
      </c>
      <c r="F57">
        <v>17.310700000000001</v>
      </c>
      <c r="G57">
        <v>5.5303500000000003</v>
      </c>
      <c r="H57">
        <v>100</v>
      </c>
      <c r="I57">
        <v>100</v>
      </c>
      <c r="J57">
        <v>0.25990999999999997</v>
      </c>
      <c r="K57">
        <v>1.23015E-3</v>
      </c>
      <c r="L57">
        <v>0.99999700000000002</v>
      </c>
      <c r="M57" t="s">
        <v>8</v>
      </c>
    </row>
    <row r="58" spans="1:13" x14ac:dyDescent="0.25">
      <c r="A58" t="s">
        <v>102</v>
      </c>
      <c r="B58">
        <v>40.483800000000002</v>
      </c>
      <c r="C58">
        <v>34.964399999999998</v>
      </c>
      <c r="D58">
        <v>2.7156600000000002</v>
      </c>
      <c r="E58">
        <v>6.0477600000000002</v>
      </c>
      <c r="F58">
        <v>17.2881</v>
      </c>
      <c r="G58">
        <v>5.5194200000000002</v>
      </c>
      <c r="H58">
        <v>100</v>
      </c>
      <c r="I58">
        <v>100</v>
      </c>
      <c r="J58">
        <v>0.26041399999999998</v>
      </c>
      <c r="K58">
        <v>1.23011E-3</v>
      </c>
      <c r="L58">
        <v>1</v>
      </c>
      <c r="M58" t="s">
        <v>8</v>
      </c>
    </row>
    <row r="59" spans="1:13" x14ac:dyDescent="0.25">
      <c r="A59" t="s">
        <v>103</v>
      </c>
      <c r="B59">
        <v>40.480899999999998</v>
      </c>
      <c r="C59">
        <v>34.984900000000003</v>
      </c>
      <c r="D59">
        <v>2.7361399999999998</v>
      </c>
      <c r="E59">
        <v>6.0508300000000004</v>
      </c>
      <c r="F59">
        <v>17.290199999999999</v>
      </c>
      <c r="G59">
        <v>5.4959699999999998</v>
      </c>
      <c r="H59">
        <v>100</v>
      </c>
      <c r="I59">
        <v>100</v>
      </c>
      <c r="J59">
        <v>0.260434</v>
      </c>
      <c r="K59">
        <v>1.23007E-3</v>
      </c>
      <c r="L59">
        <v>0.99997100000000005</v>
      </c>
      <c r="M59" t="s">
        <v>8</v>
      </c>
    </row>
    <row r="60" spans="1:13" x14ac:dyDescent="0.25">
      <c r="A60" t="s">
        <v>104</v>
      </c>
      <c r="B60">
        <v>40.476300000000002</v>
      </c>
      <c r="C60">
        <v>34.975700000000003</v>
      </c>
      <c r="D60">
        <v>2.7289699999999999</v>
      </c>
      <c r="E60">
        <v>6.0508300000000004</v>
      </c>
      <c r="F60">
        <v>17.290199999999999</v>
      </c>
      <c r="G60">
        <v>5.5006199999999996</v>
      </c>
      <c r="H60">
        <v>100</v>
      </c>
      <c r="I60">
        <v>100</v>
      </c>
      <c r="J60">
        <v>0.260463</v>
      </c>
      <c r="K60">
        <v>1.23007E-3</v>
      </c>
      <c r="L60">
        <v>0.999996</v>
      </c>
      <c r="M60" t="s">
        <v>8</v>
      </c>
    </row>
    <row r="61" spans="1:13" x14ac:dyDescent="0.25">
      <c r="A61" t="s">
        <v>105</v>
      </c>
      <c r="B61">
        <v>40.449800000000003</v>
      </c>
      <c r="C61">
        <v>34.9542</v>
      </c>
      <c r="D61">
        <v>2.7289699999999999</v>
      </c>
      <c r="E61">
        <v>6.0354700000000001</v>
      </c>
      <c r="F61">
        <v>17.289200000000001</v>
      </c>
      <c r="G61">
        <v>5.4956300000000002</v>
      </c>
      <c r="H61">
        <v>100</v>
      </c>
      <c r="I61">
        <v>100</v>
      </c>
      <c r="J61">
        <v>0.260633</v>
      </c>
      <c r="K61">
        <v>1.2302400000000001E-3</v>
      </c>
      <c r="L61">
        <v>0.999996</v>
      </c>
      <c r="M61" t="s">
        <v>8</v>
      </c>
    </row>
    <row r="62" spans="1:13" x14ac:dyDescent="0.25">
      <c r="A62" t="s">
        <v>106</v>
      </c>
      <c r="B62">
        <v>40.4253</v>
      </c>
      <c r="C62">
        <v>34.955199999999998</v>
      </c>
      <c r="D62">
        <v>2.7422800000000001</v>
      </c>
      <c r="E62">
        <v>6.0487799999999998</v>
      </c>
      <c r="F62">
        <v>17.2943</v>
      </c>
      <c r="G62">
        <v>5.4701399999999998</v>
      </c>
      <c r="H62">
        <v>100</v>
      </c>
      <c r="I62">
        <v>100</v>
      </c>
      <c r="J62">
        <v>0.260791</v>
      </c>
      <c r="K62">
        <v>1.23007E-3</v>
      </c>
      <c r="L62">
        <v>0.999996</v>
      </c>
      <c r="M62" t="s">
        <v>8</v>
      </c>
    </row>
    <row r="63" spans="1:13" x14ac:dyDescent="0.25">
      <c r="A63" t="s">
        <v>107</v>
      </c>
      <c r="B63">
        <v>40.4649</v>
      </c>
      <c r="C63">
        <v>34.961300000000001</v>
      </c>
      <c r="D63">
        <v>2.73204</v>
      </c>
      <c r="E63">
        <v>6.02318</v>
      </c>
      <c r="F63">
        <v>17.268699999999999</v>
      </c>
      <c r="G63">
        <v>5.5036100000000001</v>
      </c>
      <c r="H63">
        <v>100</v>
      </c>
      <c r="I63">
        <v>100</v>
      </c>
      <c r="J63">
        <v>0.26053599999999999</v>
      </c>
      <c r="K63">
        <v>1.23014E-3</v>
      </c>
      <c r="L63">
        <v>0.999996</v>
      </c>
      <c r="M63" t="s">
        <v>8</v>
      </c>
    </row>
    <row r="64" spans="1:13" x14ac:dyDescent="0.25">
      <c r="A64" t="s">
        <v>108</v>
      </c>
      <c r="B64">
        <v>40.471499999999999</v>
      </c>
      <c r="C64">
        <v>34.973599999999998</v>
      </c>
      <c r="D64">
        <v>2.7259000000000002</v>
      </c>
      <c r="E64">
        <v>6.04162</v>
      </c>
      <c r="F64">
        <v>17.295300000000001</v>
      </c>
      <c r="G64">
        <v>5.4978800000000003</v>
      </c>
      <c r="H64">
        <v>100</v>
      </c>
      <c r="I64">
        <v>100</v>
      </c>
      <c r="J64">
        <v>0.260494</v>
      </c>
      <c r="K64">
        <v>1.23007E-3</v>
      </c>
      <c r="L64">
        <v>0.999996</v>
      </c>
      <c r="M64" t="s">
        <v>8</v>
      </c>
    </row>
    <row r="65" spans="1:13" x14ac:dyDescent="0.25">
      <c r="A65" t="s">
        <v>109</v>
      </c>
      <c r="B65">
        <v>40.511000000000003</v>
      </c>
      <c r="C65">
        <v>34.988999999999997</v>
      </c>
      <c r="D65">
        <v>2.7269199999999998</v>
      </c>
      <c r="E65">
        <v>6.0743900000000002</v>
      </c>
      <c r="F65">
        <v>17.287099999999999</v>
      </c>
      <c r="G65">
        <v>5.5220000000000002</v>
      </c>
      <c r="H65">
        <v>100</v>
      </c>
      <c r="I65">
        <v>100</v>
      </c>
      <c r="J65">
        <v>0.26024000000000003</v>
      </c>
      <c r="K65">
        <v>1.23015E-3</v>
      </c>
      <c r="L65">
        <v>0.999996</v>
      </c>
      <c r="M65" t="s">
        <v>8</v>
      </c>
    </row>
    <row r="66" spans="1:13" x14ac:dyDescent="0.25">
      <c r="A66" t="s">
        <v>110</v>
      </c>
      <c r="B66">
        <v>40.488700000000001</v>
      </c>
      <c r="C66">
        <v>34.967500000000001</v>
      </c>
      <c r="D66">
        <v>2.7166800000000002</v>
      </c>
      <c r="E66">
        <v>6.0600500000000004</v>
      </c>
      <c r="F66">
        <v>17.287099999999999</v>
      </c>
      <c r="G66">
        <v>5.5212599999999998</v>
      </c>
      <c r="H66">
        <v>100</v>
      </c>
      <c r="I66">
        <v>100</v>
      </c>
      <c r="J66">
        <v>0.26038299999999998</v>
      </c>
      <c r="K66">
        <v>1.23011E-3</v>
      </c>
      <c r="L66">
        <v>0.99997499999999995</v>
      </c>
      <c r="M66" t="s">
        <v>8</v>
      </c>
    </row>
    <row r="67" spans="1:13" x14ac:dyDescent="0.25">
      <c r="A67" t="s">
        <v>111</v>
      </c>
      <c r="B67">
        <v>40.492800000000003</v>
      </c>
      <c r="C67">
        <v>34.975700000000003</v>
      </c>
      <c r="D67">
        <v>2.7351200000000002</v>
      </c>
      <c r="E67">
        <v>6.0651700000000002</v>
      </c>
      <c r="F67">
        <v>17.276900000000001</v>
      </c>
      <c r="G67">
        <v>5.5171299999999999</v>
      </c>
      <c r="H67">
        <v>100</v>
      </c>
      <c r="I67">
        <v>100</v>
      </c>
      <c r="J67">
        <v>0.26035700000000001</v>
      </c>
      <c r="K67">
        <v>1.23015E-3</v>
      </c>
      <c r="L67">
        <v>0.999996</v>
      </c>
      <c r="M67" t="s">
        <v>8</v>
      </c>
    </row>
    <row r="68" spans="1:13" x14ac:dyDescent="0.25">
      <c r="A68" t="s">
        <v>112</v>
      </c>
      <c r="B68">
        <v>40.441899999999997</v>
      </c>
      <c r="C68">
        <v>34.953099999999999</v>
      </c>
      <c r="D68">
        <v>2.7218</v>
      </c>
      <c r="E68">
        <v>6.06107</v>
      </c>
      <c r="F68">
        <v>17.316800000000001</v>
      </c>
      <c r="G68">
        <v>5.4887300000000003</v>
      </c>
      <c r="H68">
        <v>100</v>
      </c>
      <c r="I68">
        <v>100</v>
      </c>
      <c r="J68">
        <v>0.260685</v>
      </c>
      <c r="K68">
        <v>1.23007E-3</v>
      </c>
      <c r="L68">
        <v>0.999996</v>
      </c>
      <c r="M68" t="s">
        <v>8</v>
      </c>
    </row>
    <row r="69" spans="1:13" x14ac:dyDescent="0.25">
      <c r="A69" t="s">
        <v>113</v>
      </c>
      <c r="B69">
        <v>40.444499999999998</v>
      </c>
      <c r="C69">
        <v>34.943899999999999</v>
      </c>
      <c r="D69">
        <v>2.7381899999999999</v>
      </c>
      <c r="E69">
        <v>6.0446900000000001</v>
      </c>
      <c r="F69">
        <v>17.2728</v>
      </c>
      <c r="G69">
        <v>5.5005699999999997</v>
      </c>
      <c r="H69">
        <v>100</v>
      </c>
      <c r="I69">
        <v>100</v>
      </c>
      <c r="J69">
        <v>0.26066800000000001</v>
      </c>
      <c r="K69">
        <v>1.23014E-3</v>
      </c>
      <c r="L69">
        <v>0.999996</v>
      </c>
      <c r="M69" t="s">
        <v>8</v>
      </c>
    </row>
    <row r="70" spans="1:13" x14ac:dyDescent="0.25">
      <c r="A70" t="s">
        <v>114</v>
      </c>
      <c r="B70">
        <v>40.522500000000001</v>
      </c>
      <c r="C70">
        <v>35.007399999999997</v>
      </c>
      <c r="D70">
        <v>2.7392099999999999</v>
      </c>
      <c r="E70">
        <v>6.0754099999999998</v>
      </c>
      <c r="F70">
        <v>17.287099999999999</v>
      </c>
      <c r="G70">
        <v>5.5150800000000002</v>
      </c>
      <c r="H70">
        <v>100</v>
      </c>
      <c r="I70">
        <v>100</v>
      </c>
      <c r="J70">
        <v>0.26016600000000001</v>
      </c>
      <c r="K70">
        <v>1.2301E-3</v>
      </c>
      <c r="L70">
        <v>0.999996</v>
      </c>
      <c r="M70" t="s">
        <v>8</v>
      </c>
    </row>
    <row r="71" spans="1:13" x14ac:dyDescent="0.25">
      <c r="A71" t="s">
        <v>115</v>
      </c>
      <c r="B71">
        <v>40.4953</v>
      </c>
      <c r="C71">
        <v>34.983899999999998</v>
      </c>
      <c r="D71">
        <v>2.7105399999999999</v>
      </c>
      <c r="E71">
        <v>6.0621</v>
      </c>
      <c r="F71">
        <v>17.296299999999999</v>
      </c>
      <c r="G71">
        <v>5.5114200000000002</v>
      </c>
      <c r="H71">
        <v>100</v>
      </c>
      <c r="I71">
        <v>100</v>
      </c>
      <c r="J71">
        <v>0.26034099999999999</v>
      </c>
      <c r="K71">
        <v>1.23011E-3</v>
      </c>
      <c r="L71">
        <v>0.999996</v>
      </c>
      <c r="M71" t="s">
        <v>8</v>
      </c>
    </row>
    <row r="72" spans="1:13" x14ac:dyDescent="0.25">
      <c r="A72" t="s">
        <v>116</v>
      </c>
      <c r="B72">
        <v>40.4604</v>
      </c>
      <c r="C72">
        <v>34.9542</v>
      </c>
      <c r="D72">
        <v>2.73</v>
      </c>
      <c r="E72">
        <v>6.0262500000000001</v>
      </c>
      <c r="F72">
        <v>17.277899999999999</v>
      </c>
      <c r="G72">
        <v>5.5062899999999999</v>
      </c>
      <c r="H72">
        <v>100</v>
      </c>
      <c r="I72">
        <v>100</v>
      </c>
      <c r="J72">
        <v>0.26056499999999999</v>
      </c>
      <c r="K72">
        <v>1.23007E-3</v>
      </c>
      <c r="L72">
        <v>0.999996</v>
      </c>
      <c r="M72" t="s">
        <v>8</v>
      </c>
    </row>
    <row r="73" spans="1:13" x14ac:dyDescent="0.25">
      <c r="A73" t="s">
        <v>117</v>
      </c>
      <c r="B73">
        <v>40.460900000000002</v>
      </c>
      <c r="C73">
        <v>34.942900000000002</v>
      </c>
      <c r="D73">
        <v>2.7238500000000001</v>
      </c>
      <c r="E73">
        <v>6.0498099999999999</v>
      </c>
      <c r="F73">
        <v>17.290199999999999</v>
      </c>
      <c r="G73">
        <v>5.5179999999999998</v>
      </c>
      <c r="H73">
        <v>100</v>
      </c>
      <c r="I73">
        <v>100</v>
      </c>
      <c r="J73">
        <v>0.26056200000000002</v>
      </c>
      <c r="K73">
        <v>1.23011E-3</v>
      </c>
      <c r="L73">
        <v>0.99997100000000005</v>
      </c>
      <c r="M73" t="s">
        <v>8</v>
      </c>
    </row>
    <row r="74" spans="1:13" x14ac:dyDescent="0.25">
      <c r="A74" t="s">
        <v>118</v>
      </c>
      <c r="B74">
        <v>40.5518</v>
      </c>
      <c r="C74">
        <v>35.020699999999998</v>
      </c>
      <c r="D74">
        <v>2.71976</v>
      </c>
      <c r="E74">
        <v>6.0395599999999998</v>
      </c>
      <c r="F74">
        <v>17.282</v>
      </c>
      <c r="G74">
        <v>5.5310800000000002</v>
      </c>
      <c r="H74">
        <v>100</v>
      </c>
      <c r="I74">
        <v>100</v>
      </c>
      <c r="J74">
        <v>0.25997799999999999</v>
      </c>
      <c r="K74">
        <v>1.23014E-3</v>
      </c>
      <c r="L74">
        <v>0.99997000000000003</v>
      </c>
      <c r="M74" t="s">
        <v>8</v>
      </c>
    </row>
    <row r="75" spans="1:13" x14ac:dyDescent="0.25">
      <c r="A75" t="s">
        <v>119</v>
      </c>
      <c r="B75">
        <v>40.617400000000004</v>
      </c>
      <c r="C75">
        <v>35.0944</v>
      </c>
      <c r="D75">
        <v>2.7525200000000001</v>
      </c>
      <c r="E75">
        <v>6.1204599999999996</v>
      </c>
      <c r="F75">
        <v>17.292200000000001</v>
      </c>
      <c r="G75">
        <v>5.5229900000000001</v>
      </c>
      <c r="H75">
        <v>100</v>
      </c>
      <c r="I75">
        <v>100</v>
      </c>
      <c r="J75">
        <v>0.25955800000000001</v>
      </c>
      <c r="K75">
        <v>1.23007E-3</v>
      </c>
      <c r="L75">
        <v>0.999996</v>
      </c>
      <c r="M75" t="s">
        <v>8</v>
      </c>
    </row>
    <row r="76" spans="1:13" x14ac:dyDescent="0.25">
      <c r="A76" t="s">
        <v>120</v>
      </c>
      <c r="B76">
        <v>40.820599999999999</v>
      </c>
      <c r="C76">
        <v>35.204000000000001</v>
      </c>
      <c r="D76">
        <v>2.7289699999999999</v>
      </c>
      <c r="E76">
        <v>6.1839500000000003</v>
      </c>
      <c r="F76">
        <v>17.320900000000002</v>
      </c>
      <c r="G76">
        <v>5.6165399999999996</v>
      </c>
      <c r="H76">
        <v>100</v>
      </c>
      <c r="I76">
        <v>100</v>
      </c>
      <c r="J76">
        <v>0.258266</v>
      </c>
      <c r="K76">
        <v>1.23007E-3</v>
      </c>
      <c r="L76">
        <v>1</v>
      </c>
      <c r="M76" t="s">
        <v>8</v>
      </c>
    </row>
    <row r="77" spans="1:13" x14ac:dyDescent="0.25">
      <c r="A77" t="s">
        <v>121</v>
      </c>
      <c r="B77">
        <v>40.487699999999997</v>
      </c>
      <c r="C77">
        <v>34.970599999999997</v>
      </c>
      <c r="D77">
        <v>2.7238500000000001</v>
      </c>
      <c r="E77">
        <v>6.0477600000000002</v>
      </c>
      <c r="F77">
        <v>17.295300000000001</v>
      </c>
      <c r="G77">
        <v>5.5171299999999999</v>
      </c>
      <c r="H77">
        <v>100</v>
      </c>
      <c r="I77">
        <v>100</v>
      </c>
      <c r="J77">
        <v>0.26039000000000001</v>
      </c>
      <c r="K77">
        <v>1.2300799999999999E-3</v>
      </c>
      <c r="L77">
        <v>0.999996</v>
      </c>
      <c r="M77" t="s">
        <v>8</v>
      </c>
    </row>
    <row r="78" spans="1:13" x14ac:dyDescent="0.25">
      <c r="A78" t="s">
        <v>122</v>
      </c>
      <c r="B78">
        <v>40.479900000000001</v>
      </c>
      <c r="C78">
        <v>34.975700000000003</v>
      </c>
      <c r="D78">
        <v>2.7259000000000002</v>
      </c>
      <c r="E78">
        <v>6.0590200000000003</v>
      </c>
      <c r="F78">
        <v>17.298400000000001</v>
      </c>
      <c r="G78">
        <v>5.5042099999999996</v>
      </c>
      <c r="H78">
        <v>100</v>
      </c>
      <c r="I78">
        <v>100</v>
      </c>
      <c r="J78">
        <v>0.26044</v>
      </c>
      <c r="K78">
        <v>1.2300799999999999E-3</v>
      </c>
      <c r="L78">
        <v>0.999996</v>
      </c>
      <c r="M78" t="s">
        <v>8</v>
      </c>
    </row>
    <row r="79" spans="1:13" x14ac:dyDescent="0.25">
      <c r="A79" t="s">
        <v>123</v>
      </c>
      <c r="B79">
        <v>40.4985</v>
      </c>
      <c r="C79">
        <v>34.983899999999998</v>
      </c>
      <c r="D79">
        <v>2.7330700000000001</v>
      </c>
      <c r="E79">
        <v>6.0272800000000002</v>
      </c>
      <c r="F79">
        <v>17.299399999999999</v>
      </c>
      <c r="G79">
        <v>5.5146800000000002</v>
      </c>
      <c r="H79">
        <v>100</v>
      </c>
      <c r="I79">
        <v>100</v>
      </c>
      <c r="J79">
        <v>0.26032</v>
      </c>
      <c r="K79">
        <v>1.2300799999999999E-3</v>
      </c>
      <c r="L79">
        <v>1</v>
      </c>
      <c r="M79" t="s">
        <v>8</v>
      </c>
    </row>
    <row r="80" spans="1:13" x14ac:dyDescent="0.25">
      <c r="A80" t="s">
        <v>124</v>
      </c>
      <c r="B80">
        <v>40.602600000000002</v>
      </c>
      <c r="C80">
        <v>35.033999999999999</v>
      </c>
      <c r="D80">
        <v>2.7248800000000002</v>
      </c>
      <c r="E80">
        <v>6.0938400000000001</v>
      </c>
      <c r="F80">
        <v>17.271799999999999</v>
      </c>
      <c r="G80">
        <v>5.5685599999999997</v>
      </c>
      <c r="H80">
        <v>100</v>
      </c>
      <c r="I80">
        <v>100</v>
      </c>
      <c r="J80">
        <v>0.25965300000000002</v>
      </c>
      <c r="K80">
        <v>1.2300799999999999E-3</v>
      </c>
      <c r="L80">
        <v>0.999996</v>
      </c>
      <c r="M80" t="s">
        <v>8</v>
      </c>
    </row>
    <row r="81" spans="1:13" x14ac:dyDescent="0.25">
      <c r="A81" t="s">
        <v>125</v>
      </c>
      <c r="B81">
        <v>40.589700000000001</v>
      </c>
      <c r="C81">
        <v>35.033999999999999</v>
      </c>
      <c r="D81">
        <v>2.7658399999999999</v>
      </c>
      <c r="E81">
        <v>6.0764300000000002</v>
      </c>
      <c r="F81">
        <v>17.2943</v>
      </c>
      <c r="G81">
        <v>5.5556299999999998</v>
      </c>
      <c r="H81">
        <v>100</v>
      </c>
      <c r="I81">
        <v>100</v>
      </c>
      <c r="J81">
        <v>0.25973499999999999</v>
      </c>
      <c r="K81">
        <v>1.23007E-3</v>
      </c>
      <c r="L81">
        <v>0.99997000000000003</v>
      </c>
      <c r="M81" t="s">
        <v>8</v>
      </c>
    </row>
    <row r="82" spans="1:13" x14ac:dyDescent="0.25">
      <c r="A82" t="s">
        <v>126</v>
      </c>
      <c r="B82">
        <v>40.5197</v>
      </c>
      <c r="C82">
        <v>35.016599999999997</v>
      </c>
      <c r="D82">
        <v>2.7361399999999998</v>
      </c>
      <c r="E82">
        <v>6.0590200000000003</v>
      </c>
      <c r="F82">
        <v>17.283999999999999</v>
      </c>
      <c r="G82">
        <v>5.5030599999999996</v>
      </c>
      <c r="H82">
        <v>100</v>
      </c>
      <c r="I82">
        <v>100</v>
      </c>
      <c r="J82">
        <v>0.26018400000000003</v>
      </c>
      <c r="K82">
        <v>1.2300600000000001E-3</v>
      </c>
      <c r="L82">
        <v>1</v>
      </c>
      <c r="M82" t="s">
        <v>8</v>
      </c>
    </row>
    <row r="83" spans="1:13" x14ac:dyDescent="0.25">
      <c r="A83" t="s">
        <v>127</v>
      </c>
      <c r="B83">
        <v>40.445799999999998</v>
      </c>
      <c r="C83">
        <v>34.967500000000001</v>
      </c>
      <c r="D83">
        <v>2.7279499999999999</v>
      </c>
      <c r="E83">
        <v>6.0405899999999999</v>
      </c>
      <c r="F83">
        <v>17.304500000000001</v>
      </c>
      <c r="G83">
        <v>5.4782900000000003</v>
      </c>
      <c r="H83">
        <v>100</v>
      </c>
      <c r="I83">
        <v>100</v>
      </c>
      <c r="J83">
        <v>0.26065899999999997</v>
      </c>
      <c r="K83">
        <v>1.23007E-3</v>
      </c>
      <c r="L83">
        <v>0.99999700000000002</v>
      </c>
      <c r="M83" t="s">
        <v>8</v>
      </c>
    </row>
    <row r="84" spans="1:13" x14ac:dyDescent="0.25">
      <c r="A84" t="s">
        <v>128</v>
      </c>
      <c r="B84">
        <v>40.465000000000003</v>
      </c>
      <c r="C84">
        <v>34.969499999999996</v>
      </c>
      <c r="D84">
        <v>2.7422800000000001</v>
      </c>
      <c r="E84">
        <v>6.0334199999999996</v>
      </c>
      <c r="F84">
        <v>17.301500000000001</v>
      </c>
      <c r="G84">
        <v>5.4954599999999996</v>
      </c>
      <c r="H84">
        <v>100</v>
      </c>
      <c r="I84">
        <v>100</v>
      </c>
      <c r="J84">
        <v>0.26053599999999999</v>
      </c>
      <c r="K84">
        <v>1.23014E-3</v>
      </c>
      <c r="L84">
        <v>0.999996</v>
      </c>
      <c r="M84" t="s">
        <v>8</v>
      </c>
    </row>
    <row r="85" spans="1:13" x14ac:dyDescent="0.25">
      <c r="A85" t="s">
        <v>129</v>
      </c>
      <c r="B85">
        <v>40.528500000000001</v>
      </c>
      <c r="C85">
        <v>35.026899999999998</v>
      </c>
      <c r="D85">
        <v>2.7422800000000001</v>
      </c>
      <c r="E85">
        <v>6.0569699999999997</v>
      </c>
      <c r="F85">
        <v>17.3004</v>
      </c>
      <c r="G85">
        <v>5.5016100000000003</v>
      </c>
      <c r="H85">
        <v>100</v>
      </c>
      <c r="I85">
        <v>100</v>
      </c>
      <c r="J85">
        <v>0.260127</v>
      </c>
      <c r="K85">
        <v>1.2302299999999999E-3</v>
      </c>
      <c r="L85">
        <v>0.99997599999999998</v>
      </c>
      <c r="M85" t="s">
        <v>8</v>
      </c>
    </row>
    <row r="86" spans="1:13" x14ac:dyDescent="0.25">
      <c r="A86" t="s">
        <v>130</v>
      </c>
      <c r="B86">
        <v>40.502800000000001</v>
      </c>
      <c r="C86">
        <v>35.007399999999997</v>
      </c>
      <c r="D86">
        <v>2.74024</v>
      </c>
      <c r="E86">
        <v>6.0692700000000004</v>
      </c>
      <c r="F86">
        <v>17.308599999999998</v>
      </c>
      <c r="G86">
        <v>5.4954200000000002</v>
      </c>
      <c r="H86">
        <v>100</v>
      </c>
      <c r="I86">
        <v>100</v>
      </c>
      <c r="J86">
        <v>0.26029200000000002</v>
      </c>
      <c r="K86">
        <v>1.23007E-3</v>
      </c>
      <c r="L86">
        <v>0.999996</v>
      </c>
      <c r="M86" t="s">
        <v>8</v>
      </c>
    </row>
    <row r="87" spans="1:13" x14ac:dyDescent="0.25">
      <c r="A87" t="s">
        <v>131</v>
      </c>
      <c r="B87">
        <v>40.766300000000001</v>
      </c>
      <c r="C87">
        <v>35.158999999999999</v>
      </c>
      <c r="D87">
        <v>2.73</v>
      </c>
      <c r="E87">
        <v>6.1429900000000002</v>
      </c>
      <c r="F87">
        <v>17.315799999999999</v>
      </c>
      <c r="G87">
        <v>5.6073500000000003</v>
      </c>
      <c r="H87">
        <v>100</v>
      </c>
      <c r="I87">
        <v>100</v>
      </c>
      <c r="J87">
        <v>0.25861000000000001</v>
      </c>
      <c r="K87">
        <v>1.23007E-3</v>
      </c>
      <c r="L87">
        <v>0.999996</v>
      </c>
      <c r="M87" t="s">
        <v>8</v>
      </c>
    </row>
    <row r="88" spans="1:13" x14ac:dyDescent="0.25">
      <c r="A88" t="s">
        <v>132</v>
      </c>
      <c r="B88">
        <v>40.479500000000002</v>
      </c>
      <c r="C88">
        <v>34.988</v>
      </c>
      <c r="D88">
        <v>2.74024</v>
      </c>
      <c r="E88">
        <v>6.0293299999999999</v>
      </c>
      <c r="F88">
        <v>17.283000000000001</v>
      </c>
      <c r="G88">
        <v>5.4915700000000003</v>
      </c>
      <c r="H88">
        <v>100</v>
      </c>
      <c r="I88">
        <v>100</v>
      </c>
      <c r="J88">
        <v>0.26044200000000001</v>
      </c>
      <c r="K88">
        <v>1.23007E-3</v>
      </c>
      <c r="L88">
        <v>0.999996</v>
      </c>
      <c r="M88" t="s">
        <v>8</v>
      </c>
    </row>
    <row r="89" spans="1:13" x14ac:dyDescent="0.25">
      <c r="A89" t="s">
        <v>133</v>
      </c>
      <c r="B89">
        <v>40.464599999999997</v>
      </c>
      <c r="C89">
        <v>34.971600000000002</v>
      </c>
      <c r="D89">
        <v>2.7433100000000001</v>
      </c>
      <c r="E89">
        <v>6.0426399999999996</v>
      </c>
      <c r="F89">
        <v>17.295300000000001</v>
      </c>
      <c r="G89">
        <v>5.4930000000000003</v>
      </c>
      <c r="H89">
        <v>100</v>
      </c>
      <c r="I89">
        <v>100</v>
      </c>
      <c r="J89">
        <v>0.26053799999999999</v>
      </c>
      <c r="K89">
        <v>1.23014E-3</v>
      </c>
      <c r="L89">
        <v>0.999996</v>
      </c>
      <c r="M89" t="s">
        <v>8</v>
      </c>
    </row>
    <row r="90" spans="1:13" x14ac:dyDescent="0.25">
      <c r="A90" t="s">
        <v>134</v>
      </c>
      <c r="B90">
        <v>40.450800000000001</v>
      </c>
      <c r="C90">
        <v>34.960299999999997</v>
      </c>
      <c r="D90">
        <v>2.7392099999999999</v>
      </c>
      <c r="E90">
        <v>6.0344499999999996</v>
      </c>
      <c r="F90">
        <v>17.292200000000001</v>
      </c>
      <c r="G90">
        <v>5.4904700000000002</v>
      </c>
      <c r="H90">
        <v>100</v>
      </c>
      <c r="I90">
        <v>100</v>
      </c>
      <c r="J90">
        <v>0.260627</v>
      </c>
      <c r="K90">
        <v>1.23007E-3</v>
      </c>
      <c r="L90">
        <v>0.999996</v>
      </c>
      <c r="M90" t="s">
        <v>8</v>
      </c>
    </row>
    <row r="91" spans="1:13" x14ac:dyDescent="0.25">
      <c r="A91" t="s">
        <v>135</v>
      </c>
      <c r="B91">
        <v>40.4602</v>
      </c>
      <c r="C91">
        <v>34.941899999999997</v>
      </c>
      <c r="D91">
        <v>2.74024</v>
      </c>
      <c r="E91">
        <v>6.0252299999999996</v>
      </c>
      <c r="F91">
        <v>17.289200000000001</v>
      </c>
      <c r="G91">
        <v>5.5182900000000004</v>
      </c>
      <c r="H91">
        <v>100</v>
      </c>
      <c r="I91">
        <v>100</v>
      </c>
      <c r="J91">
        <v>0.26056699999999999</v>
      </c>
      <c r="K91">
        <v>1.2300799999999999E-3</v>
      </c>
      <c r="L91">
        <v>0.999996</v>
      </c>
      <c r="M91" t="s">
        <v>8</v>
      </c>
    </row>
    <row r="92" spans="1:13" x14ac:dyDescent="0.25">
      <c r="A92" t="s">
        <v>136</v>
      </c>
      <c r="B92">
        <v>40.544899999999998</v>
      </c>
      <c r="C92">
        <v>35.024799999999999</v>
      </c>
      <c r="D92">
        <v>2.73204</v>
      </c>
      <c r="E92">
        <v>6.09999</v>
      </c>
      <c r="F92">
        <v>17.2758</v>
      </c>
      <c r="G92">
        <v>5.5200300000000002</v>
      </c>
      <c r="H92">
        <v>100</v>
      </c>
      <c r="I92">
        <v>100</v>
      </c>
      <c r="J92">
        <v>0.26002199999999998</v>
      </c>
      <c r="K92">
        <v>1.2300600000000001E-3</v>
      </c>
      <c r="L92">
        <v>0.99998299999999996</v>
      </c>
      <c r="M92" t="s">
        <v>8</v>
      </c>
    </row>
    <row r="93" spans="1:13" x14ac:dyDescent="0.25">
      <c r="A93" t="s">
        <v>137</v>
      </c>
      <c r="B93">
        <v>40.543599999999998</v>
      </c>
      <c r="C93">
        <v>35.033000000000001</v>
      </c>
      <c r="D93">
        <v>2.7371599999999998</v>
      </c>
      <c r="E93">
        <v>6.0538999999999996</v>
      </c>
      <c r="F93">
        <v>17.327100000000002</v>
      </c>
      <c r="G93">
        <v>5.5106000000000002</v>
      </c>
      <c r="H93">
        <v>100</v>
      </c>
      <c r="I93">
        <v>100</v>
      </c>
      <c r="J93">
        <v>0.26002999999999998</v>
      </c>
      <c r="K93">
        <v>1.2300799999999999E-3</v>
      </c>
      <c r="L93">
        <v>0.99996799999999997</v>
      </c>
      <c r="M93" t="s">
        <v>8</v>
      </c>
    </row>
    <row r="94" spans="1:13" x14ac:dyDescent="0.25">
      <c r="A94" t="s">
        <v>138</v>
      </c>
      <c r="B94">
        <v>40.5458</v>
      </c>
      <c r="C94">
        <v>35.027900000000002</v>
      </c>
      <c r="D94">
        <v>2.7555999999999998</v>
      </c>
      <c r="E94">
        <v>6.0631199999999996</v>
      </c>
      <c r="F94">
        <v>17.307600000000001</v>
      </c>
      <c r="G94">
        <v>5.5179200000000002</v>
      </c>
      <c r="H94">
        <v>100</v>
      </c>
      <c r="I94">
        <v>100</v>
      </c>
      <c r="J94">
        <v>0.26001600000000002</v>
      </c>
      <c r="K94">
        <v>1.2303699999999999E-3</v>
      </c>
      <c r="L94">
        <v>0.99997100000000005</v>
      </c>
      <c r="M94" t="s">
        <v>8</v>
      </c>
    </row>
    <row r="95" spans="1:13" x14ac:dyDescent="0.25">
      <c r="A95" t="s">
        <v>139</v>
      </c>
      <c r="B95">
        <v>40.522100000000002</v>
      </c>
      <c r="C95">
        <v>35.020699999999998</v>
      </c>
      <c r="D95">
        <v>2.7494499999999999</v>
      </c>
      <c r="E95">
        <v>6.0825800000000001</v>
      </c>
      <c r="F95">
        <v>17.3066</v>
      </c>
      <c r="G95">
        <v>5.50136</v>
      </c>
      <c r="H95">
        <v>100</v>
      </c>
      <c r="I95">
        <v>100</v>
      </c>
      <c r="J95">
        <v>0.26016899999999998</v>
      </c>
      <c r="K95">
        <v>1.2300799999999999E-3</v>
      </c>
      <c r="L95">
        <v>0.999996</v>
      </c>
      <c r="M95" t="s">
        <v>8</v>
      </c>
    </row>
    <row r="96" spans="1:13" x14ac:dyDescent="0.25">
      <c r="A96" t="s">
        <v>140</v>
      </c>
      <c r="B96">
        <v>40.4985</v>
      </c>
      <c r="C96">
        <v>34.999200000000002</v>
      </c>
      <c r="D96">
        <v>2.7463799999999998</v>
      </c>
      <c r="E96">
        <v>6.0375199999999998</v>
      </c>
      <c r="F96">
        <v>17.2912</v>
      </c>
      <c r="G96">
        <v>5.4992999999999999</v>
      </c>
      <c r="H96">
        <v>100</v>
      </c>
      <c r="I96">
        <v>100</v>
      </c>
      <c r="J96">
        <v>0.26032</v>
      </c>
      <c r="K96">
        <v>1.23051E-3</v>
      </c>
      <c r="L96">
        <v>0.99998100000000001</v>
      </c>
      <c r="M96" t="s">
        <v>8</v>
      </c>
    </row>
    <row r="97" spans="1:13" x14ac:dyDescent="0.25">
      <c r="A97" t="s">
        <v>141</v>
      </c>
      <c r="B97">
        <v>40.477699999999999</v>
      </c>
      <c r="C97">
        <v>34.9634</v>
      </c>
      <c r="D97">
        <v>2.7361399999999998</v>
      </c>
      <c r="E97">
        <v>6.0293299999999999</v>
      </c>
      <c r="F97">
        <v>17.3035</v>
      </c>
      <c r="G97">
        <v>5.5143700000000004</v>
      </c>
      <c r="H97">
        <v>100</v>
      </c>
      <c r="I97">
        <v>100</v>
      </c>
      <c r="J97">
        <v>0.26045400000000002</v>
      </c>
      <c r="K97">
        <v>1.2304900000000001E-3</v>
      </c>
      <c r="L97">
        <v>0.99997199999999997</v>
      </c>
      <c r="M97" t="s">
        <v>8</v>
      </c>
    </row>
    <row r="98" spans="1:13" x14ac:dyDescent="0.25">
      <c r="A98" t="s">
        <v>142</v>
      </c>
      <c r="B98">
        <v>40.474499999999999</v>
      </c>
      <c r="C98">
        <v>34.973599999999998</v>
      </c>
      <c r="D98">
        <v>2.7269199999999998</v>
      </c>
      <c r="E98">
        <v>6.0600500000000004</v>
      </c>
      <c r="F98">
        <v>17.318899999999999</v>
      </c>
      <c r="G98">
        <v>5.5008400000000002</v>
      </c>
      <c r="H98">
        <v>100</v>
      </c>
      <c r="I98">
        <v>100</v>
      </c>
      <c r="J98">
        <v>0.26047500000000001</v>
      </c>
      <c r="K98">
        <v>1.2304499999999999E-3</v>
      </c>
      <c r="L98">
        <v>0.99998100000000001</v>
      </c>
      <c r="M98" t="s">
        <v>8</v>
      </c>
    </row>
    <row r="99" spans="1:13" x14ac:dyDescent="0.25">
      <c r="A99" t="s">
        <v>143</v>
      </c>
      <c r="B99">
        <v>40.618099999999998</v>
      </c>
      <c r="C99">
        <v>35.055500000000002</v>
      </c>
      <c r="D99">
        <v>2.7330700000000001</v>
      </c>
      <c r="E99">
        <v>6.0754099999999998</v>
      </c>
      <c r="F99">
        <v>17.313700000000001</v>
      </c>
      <c r="G99">
        <v>5.5625999999999998</v>
      </c>
      <c r="H99">
        <v>100</v>
      </c>
      <c r="I99">
        <v>100</v>
      </c>
      <c r="J99">
        <v>0.25955299999999998</v>
      </c>
      <c r="K99">
        <v>1.23719E-3</v>
      </c>
      <c r="L99">
        <v>0.999996</v>
      </c>
      <c r="M99" t="s">
        <v>8</v>
      </c>
    </row>
    <row r="100" spans="1:13" x14ac:dyDescent="0.25">
      <c r="A100" t="s">
        <v>144</v>
      </c>
      <c r="B100">
        <v>40.576799999999999</v>
      </c>
      <c r="C100">
        <v>35.039200000000001</v>
      </c>
      <c r="D100">
        <v>2.74126</v>
      </c>
      <c r="E100">
        <v>6.0876999999999999</v>
      </c>
      <c r="F100">
        <v>17.304500000000001</v>
      </c>
      <c r="G100">
        <v>5.5376200000000004</v>
      </c>
      <c r="H100">
        <v>100</v>
      </c>
      <c r="I100">
        <v>100</v>
      </c>
      <c r="J100">
        <v>0.25981799999999999</v>
      </c>
      <c r="K100">
        <v>1.2300900000000001E-3</v>
      </c>
      <c r="L100">
        <v>0.99997199999999997</v>
      </c>
      <c r="M100" t="s">
        <v>8</v>
      </c>
    </row>
    <row r="101" spans="1:13" x14ac:dyDescent="0.25">
      <c r="A101" t="s">
        <v>145</v>
      </c>
      <c r="B101">
        <v>40.686399999999999</v>
      </c>
      <c r="C101">
        <v>35.126199999999997</v>
      </c>
      <c r="D101">
        <v>2.71976</v>
      </c>
      <c r="E101">
        <v>6.1092000000000004</v>
      </c>
      <c r="F101">
        <v>17.318899999999999</v>
      </c>
      <c r="G101">
        <v>5.5601799999999999</v>
      </c>
      <c r="H101">
        <v>100</v>
      </c>
      <c r="I101">
        <v>100</v>
      </c>
      <c r="J101">
        <v>0.25911800000000001</v>
      </c>
      <c r="K101">
        <v>1.2305E-3</v>
      </c>
      <c r="L101">
        <v>0.999996</v>
      </c>
      <c r="M101" t="s">
        <v>8</v>
      </c>
    </row>
    <row r="102" spans="1:13" x14ac:dyDescent="0.25">
      <c r="A102" t="s">
        <v>146</v>
      </c>
      <c r="B102">
        <v>33.477699999999999</v>
      </c>
      <c r="C102">
        <v>27.8446</v>
      </c>
      <c r="D102">
        <v>19.411899999999999</v>
      </c>
      <c r="E102">
        <v>3.9495800000000001</v>
      </c>
      <c r="F102">
        <v>0</v>
      </c>
      <c r="G102">
        <v>5.6331199999999999</v>
      </c>
      <c r="H102">
        <v>100</v>
      </c>
      <c r="I102">
        <v>100</v>
      </c>
      <c r="J102">
        <v>0.338281</v>
      </c>
      <c r="K102">
        <v>1.2310800000000001E-3</v>
      </c>
      <c r="L102">
        <v>0.99996799999999997</v>
      </c>
      <c r="M102" t="s">
        <v>8</v>
      </c>
    </row>
    <row r="103" spans="1:13" x14ac:dyDescent="0.25">
      <c r="A103" t="s">
        <v>147</v>
      </c>
      <c r="B103">
        <v>33.348100000000002</v>
      </c>
      <c r="C103">
        <v>27.7166</v>
      </c>
      <c r="D103">
        <v>19.2439</v>
      </c>
      <c r="E103">
        <v>3.95675</v>
      </c>
      <c r="F103">
        <v>0</v>
      </c>
      <c r="G103">
        <v>5.6314799999999998</v>
      </c>
      <c r="H103">
        <v>100</v>
      </c>
      <c r="I103">
        <v>100</v>
      </c>
      <c r="J103">
        <v>0.33959600000000001</v>
      </c>
      <c r="K103">
        <v>1.2304499999999999E-3</v>
      </c>
      <c r="L103">
        <v>0.999996</v>
      </c>
      <c r="M103" t="s">
        <v>8</v>
      </c>
    </row>
    <row r="104" spans="1:13" x14ac:dyDescent="0.25">
      <c r="A104" t="s">
        <v>148</v>
      </c>
      <c r="B104">
        <v>33.287199999999999</v>
      </c>
      <c r="C104">
        <v>27.6767</v>
      </c>
      <c r="D104">
        <v>19.236799999999999</v>
      </c>
      <c r="E104">
        <v>3.9485600000000001</v>
      </c>
      <c r="F104">
        <v>0</v>
      </c>
      <c r="G104">
        <v>5.6105</v>
      </c>
      <c r="H104">
        <v>100</v>
      </c>
      <c r="I104">
        <v>100</v>
      </c>
      <c r="J104">
        <v>0.34021800000000002</v>
      </c>
      <c r="K104">
        <v>1.23029E-3</v>
      </c>
      <c r="L104">
        <v>0.999996</v>
      </c>
      <c r="M104" t="s">
        <v>8</v>
      </c>
    </row>
    <row r="105" spans="1:13" x14ac:dyDescent="0.25">
      <c r="A105" t="s">
        <v>149</v>
      </c>
      <c r="B105">
        <v>33.335099999999997</v>
      </c>
      <c r="C105">
        <v>27.727900000000002</v>
      </c>
      <c r="D105">
        <v>19.2849</v>
      </c>
      <c r="E105">
        <v>3.9454799999999999</v>
      </c>
      <c r="F105">
        <v>0</v>
      </c>
      <c r="G105">
        <v>5.6072199999999999</v>
      </c>
      <c r="H105">
        <v>100</v>
      </c>
      <c r="I105">
        <v>100</v>
      </c>
      <c r="J105">
        <v>0.339729</v>
      </c>
      <c r="K105">
        <v>1.2300900000000001E-3</v>
      </c>
      <c r="L105">
        <v>0.99996799999999997</v>
      </c>
      <c r="M105" t="s">
        <v>8</v>
      </c>
    </row>
    <row r="106" spans="1:13" x14ac:dyDescent="0.25">
      <c r="A106" t="s">
        <v>150</v>
      </c>
      <c r="B106">
        <v>33.3461</v>
      </c>
      <c r="C106">
        <v>27.731999999999999</v>
      </c>
      <c r="D106">
        <v>19.2788</v>
      </c>
      <c r="E106">
        <v>3.9413900000000002</v>
      </c>
      <c r="F106">
        <v>0</v>
      </c>
      <c r="G106">
        <v>5.6141100000000002</v>
      </c>
      <c r="H106">
        <v>100</v>
      </c>
      <c r="I106">
        <v>100</v>
      </c>
      <c r="J106">
        <v>0.339617</v>
      </c>
      <c r="K106">
        <v>1.23828E-3</v>
      </c>
      <c r="L106">
        <v>0.99998600000000004</v>
      </c>
      <c r="M106" t="s">
        <v>8</v>
      </c>
    </row>
    <row r="107" spans="1:13" x14ac:dyDescent="0.25">
      <c r="A107" t="s">
        <v>151</v>
      </c>
      <c r="B107">
        <v>33.346800000000002</v>
      </c>
      <c r="C107">
        <v>27.730899999999998</v>
      </c>
      <c r="D107">
        <v>19.276700000000002</v>
      </c>
      <c r="E107">
        <v>3.9444599999999999</v>
      </c>
      <c r="F107">
        <v>0</v>
      </c>
      <c r="G107">
        <v>5.6158599999999996</v>
      </c>
      <c r="H107">
        <v>100</v>
      </c>
      <c r="I107">
        <v>100</v>
      </c>
      <c r="J107">
        <v>0.33960899999999999</v>
      </c>
      <c r="K107">
        <v>1.2305E-3</v>
      </c>
      <c r="L107">
        <v>0.999996</v>
      </c>
      <c r="M107" t="s">
        <v>8</v>
      </c>
    </row>
    <row r="108" spans="1:13" x14ac:dyDescent="0.25">
      <c r="A108" t="s">
        <v>152</v>
      </c>
      <c r="B108">
        <v>33.298099999999998</v>
      </c>
      <c r="C108">
        <v>27.699200000000001</v>
      </c>
      <c r="D108">
        <v>19.264399999999998</v>
      </c>
      <c r="E108">
        <v>3.94651</v>
      </c>
      <c r="F108">
        <v>0</v>
      </c>
      <c r="G108">
        <v>5.5988800000000003</v>
      </c>
      <c r="H108">
        <v>100</v>
      </c>
      <c r="I108">
        <v>100</v>
      </c>
      <c r="J108">
        <v>0.34010600000000002</v>
      </c>
      <c r="K108">
        <v>1.2300900000000001E-3</v>
      </c>
      <c r="L108">
        <v>0.999969</v>
      </c>
      <c r="M108" t="s">
        <v>8</v>
      </c>
    </row>
    <row r="109" spans="1:13" x14ac:dyDescent="0.25">
      <c r="A109" t="s">
        <v>153</v>
      </c>
      <c r="B109">
        <v>33.654299999999999</v>
      </c>
      <c r="C109">
        <v>27.9818</v>
      </c>
      <c r="D109">
        <v>19.504000000000001</v>
      </c>
      <c r="E109">
        <v>3.9546999999999999</v>
      </c>
      <c r="F109">
        <v>0</v>
      </c>
      <c r="G109">
        <v>5.6724899999999998</v>
      </c>
      <c r="H109">
        <v>100</v>
      </c>
      <c r="I109">
        <v>100</v>
      </c>
      <c r="J109">
        <v>0.33650600000000003</v>
      </c>
      <c r="K109">
        <v>1.2300799999999999E-3</v>
      </c>
      <c r="L109">
        <v>0.99998100000000001</v>
      </c>
      <c r="M109" t="s">
        <v>8</v>
      </c>
    </row>
    <row r="110" spans="1:13" x14ac:dyDescent="0.25">
      <c r="A110" t="s">
        <v>154</v>
      </c>
      <c r="B110">
        <v>33.294600000000003</v>
      </c>
      <c r="C110">
        <v>27.683800000000002</v>
      </c>
      <c r="D110">
        <v>19.2593</v>
      </c>
      <c r="E110">
        <v>3.9444599999999999</v>
      </c>
      <c r="F110">
        <v>0</v>
      </c>
      <c r="G110">
        <v>5.6107899999999997</v>
      </c>
      <c r="H110">
        <v>100</v>
      </c>
      <c r="I110">
        <v>100</v>
      </c>
      <c r="J110">
        <v>0.340142</v>
      </c>
      <c r="K110">
        <v>1.2300900000000001E-3</v>
      </c>
      <c r="L110">
        <v>0.99998100000000001</v>
      </c>
      <c r="M110" t="s">
        <v>8</v>
      </c>
    </row>
    <row r="111" spans="1:13" x14ac:dyDescent="0.25">
      <c r="A111" t="s">
        <v>155</v>
      </c>
      <c r="B111">
        <v>33.321800000000003</v>
      </c>
      <c r="C111">
        <v>27.7043</v>
      </c>
      <c r="D111">
        <v>19.261399999999998</v>
      </c>
      <c r="E111">
        <v>3.9342199999999998</v>
      </c>
      <c r="F111">
        <v>0</v>
      </c>
      <c r="G111">
        <v>5.6175100000000002</v>
      </c>
      <c r="H111">
        <v>100</v>
      </c>
      <c r="I111">
        <v>100</v>
      </c>
      <c r="J111">
        <v>0.339864</v>
      </c>
      <c r="K111">
        <v>1.2305E-3</v>
      </c>
      <c r="L111">
        <v>0.99998100000000001</v>
      </c>
      <c r="M111" t="s">
        <v>8</v>
      </c>
    </row>
    <row r="112" spans="1:13" x14ac:dyDescent="0.25">
      <c r="A112" t="s">
        <v>156</v>
      </c>
      <c r="B112">
        <v>33.3277</v>
      </c>
      <c r="C112">
        <v>27.703299999999999</v>
      </c>
      <c r="D112">
        <v>19.276700000000002</v>
      </c>
      <c r="E112">
        <v>3.9311500000000001</v>
      </c>
      <c r="F112">
        <v>0</v>
      </c>
      <c r="G112">
        <v>5.6244399999999999</v>
      </c>
      <c r="H112">
        <v>100</v>
      </c>
      <c r="I112">
        <v>100</v>
      </c>
      <c r="J112">
        <v>0.33980399999999999</v>
      </c>
      <c r="K112">
        <v>1.2312099999999999E-3</v>
      </c>
      <c r="L112">
        <v>0.99998100000000001</v>
      </c>
      <c r="M112" t="s">
        <v>8</v>
      </c>
    </row>
    <row r="113" spans="1:13" x14ac:dyDescent="0.25">
      <c r="A113" t="s">
        <v>157</v>
      </c>
      <c r="B113">
        <v>33.293100000000003</v>
      </c>
      <c r="C113">
        <v>27.7105</v>
      </c>
      <c r="D113">
        <v>19.257300000000001</v>
      </c>
      <c r="E113">
        <v>3.9557199999999999</v>
      </c>
      <c r="F113">
        <v>0</v>
      </c>
      <c r="G113">
        <v>5.5826500000000001</v>
      </c>
      <c r="H113">
        <v>100</v>
      </c>
      <c r="I113">
        <v>100</v>
      </c>
      <c r="J113">
        <v>0.34015699999999999</v>
      </c>
      <c r="K113">
        <v>1.2300900000000001E-3</v>
      </c>
      <c r="L113">
        <v>0.99998100000000001</v>
      </c>
      <c r="M113" t="s">
        <v>8</v>
      </c>
    </row>
    <row r="114" spans="1:13" x14ac:dyDescent="0.25">
      <c r="A114" t="s">
        <v>158</v>
      </c>
      <c r="B114">
        <v>33.349299999999999</v>
      </c>
      <c r="C114">
        <v>27.728899999999999</v>
      </c>
      <c r="D114">
        <v>19.260300000000001</v>
      </c>
      <c r="E114">
        <v>3.9413900000000002</v>
      </c>
      <c r="F114">
        <v>0</v>
      </c>
      <c r="G114">
        <v>5.6204099999999997</v>
      </c>
      <c r="H114">
        <v>100</v>
      </c>
      <c r="I114">
        <v>100</v>
      </c>
      <c r="J114">
        <v>0.339584</v>
      </c>
      <c r="K114">
        <v>1.2371800000000001E-3</v>
      </c>
      <c r="L114">
        <v>0.99998100000000001</v>
      </c>
      <c r="M114" t="s">
        <v>8</v>
      </c>
    </row>
    <row r="115" spans="1:13" x14ac:dyDescent="0.25">
      <c r="A115" t="s">
        <v>159</v>
      </c>
      <c r="B115">
        <v>33.363599999999998</v>
      </c>
      <c r="C115">
        <v>27.7361</v>
      </c>
      <c r="D115">
        <v>19.270600000000002</v>
      </c>
      <c r="E115">
        <v>3.9311500000000001</v>
      </c>
      <c r="F115">
        <v>0</v>
      </c>
      <c r="G115">
        <v>5.6275199999999996</v>
      </c>
      <c r="H115">
        <v>100</v>
      </c>
      <c r="I115">
        <v>100</v>
      </c>
      <c r="J115">
        <v>0.33943899999999999</v>
      </c>
      <c r="K115">
        <v>1.23054E-3</v>
      </c>
      <c r="L115">
        <v>0.999996</v>
      </c>
      <c r="M115" t="s">
        <v>8</v>
      </c>
    </row>
    <row r="116" spans="1:13" x14ac:dyDescent="0.25">
      <c r="A116" t="s">
        <v>160</v>
      </c>
      <c r="B116">
        <v>33.296500000000002</v>
      </c>
      <c r="C116">
        <v>27.697099999999999</v>
      </c>
      <c r="D116">
        <v>19.261399999999998</v>
      </c>
      <c r="E116">
        <v>3.93729</v>
      </c>
      <c r="F116">
        <v>0</v>
      </c>
      <c r="G116">
        <v>5.5993199999999996</v>
      </c>
      <c r="H116">
        <v>100</v>
      </c>
      <c r="I116">
        <v>100</v>
      </c>
      <c r="J116">
        <v>0.34012300000000001</v>
      </c>
      <c r="K116">
        <v>1.23051E-3</v>
      </c>
      <c r="L116">
        <v>0.99997100000000005</v>
      </c>
      <c r="M116" t="s">
        <v>8</v>
      </c>
    </row>
    <row r="117" spans="1:13" x14ac:dyDescent="0.25">
      <c r="A117" t="s">
        <v>161</v>
      </c>
      <c r="B117">
        <v>33.343200000000003</v>
      </c>
      <c r="C117">
        <v>27.7361</v>
      </c>
      <c r="D117">
        <v>19.249099999999999</v>
      </c>
      <c r="E117">
        <v>3.9506000000000001</v>
      </c>
      <c r="F117">
        <v>0</v>
      </c>
      <c r="G117">
        <v>5.6071600000000004</v>
      </c>
      <c r="H117">
        <v>100</v>
      </c>
      <c r="I117">
        <v>100</v>
      </c>
      <c r="J117">
        <v>0.339646</v>
      </c>
      <c r="K117">
        <v>1.2301199999999999E-3</v>
      </c>
      <c r="L117">
        <v>0.999996</v>
      </c>
      <c r="M117" t="s">
        <v>8</v>
      </c>
    </row>
    <row r="118" spans="1:13" x14ac:dyDescent="0.25">
      <c r="A118" t="s">
        <v>162</v>
      </c>
      <c r="B118">
        <v>33.336799999999997</v>
      </c>
      <c r="C118">
        <v>27.7258</v>
      </c>
      <c r="D118">
        <v>19.272600000000001</v>
      </c>
      <c r="E118">
        <v>3.9598200000000001</v>
      </c>
      <c r="F118">
        <v>0</v>
      </c>
      <c r="G118">
        <v>5.6110300000000004</v>
      </c>
      <c r="H118">
        <v>100</v>
      </c>
      <c r="I118">
        <v>100</v>
      </c>
      <c r="J118">
        <v>0.33971099999999999</v>
      </c>
      <c r="K118">
        <v>1.2301E-3</v>
      </c>
      <c r="L118">
        <v>0.99998100000000001</v>
      </c>
      <c r="M118" t="s">
        <v>8</v>
      </c>
    </row>
    <row r="119" spans="1:13" x14ac:dyDescent="0.25">
      <c r="A119" t="s">
        <v>163</v>
      </c>
      <c r="B119">
        <v>33.340699999999998</v>
      </c>
      <c r="C119">
        <v>27.728899999999999</v>
      </c>
      <c r="D119">
        <v>19.260300000000001</v>
      </c>
      <c r="E119">
        <v>3.96699</v>
      </c>
      <c r="F119">
        <v>0</v>
      </c>
      <c r="G119">
        <v>5.6118100000000002</v>
      </c>
      <c r="H119">
        <v>100</v>
      </c>
      <c r="I119">
        <v>100</v>
      </c>
      <c r="J119">
        <v>0.339671</v>
      </c>
      <c r="K119">
        <v>1.2305E-3</v>
      </c>
      <c r="L119">
        <v>0.999996</v>
      </c>
      <c r="M119" t="s">
        <v>8</v>
      </c>
    </row>
    <row r="120" spans="1:13" x14ac:dyDescent="0.25">
      <c r="A120" t="s">
        <v>164</v>
      </c>
      <c r="B120">
        <v>33.415999999999997</v>
      </c>
      <c r="C120">
        <v>27.7453</v>
      </c>
      <c r="D120">
        <v>19.2532</v>
      </c>
      <c r="E120">
        <v>3.9485600000000001</v>
      </c>
      <c r="F120">
        <v>0</v>
      </c>
      <c r="G120">
        <v>5.6707799999999997</v>
      </c>
      <c r="H120">
        <v>100</v>
      </c>
      <c r="I120">
        <v>100</v>
      </c>
      <c r="J120">
        <v>0.33890599999999999</v>
      </c>
      <c r="K120">
        <v>1.23025E-3</v>
      </c>
      <c r="L120">
        <v>0.99996799999999997</v>
      </c>
      <c r="M120" t="s">
        <v>8</v>
      </c>
    </row>
    <row r="121" spans="1:13" x14ac:dyDescent="0.25">
      <c r="A121" t="s">
        <v>165</v>
      </c>
      <c r="B121">
        <v>33.378500000000003</v>
      </c>
      <c r="C121">
        <v>27.741199999999999</v>
      </c>
      <c r="D121">
        <v>19.279800000000002</v>
      </c>
      <c r="E121">
        <v>3.9485600000000001</v>
      </c>
      <c r="F121">
        <v>0</v>
      </c>
      <c r="G121">
        <v>5.6373100000000003</v>
      </c>
      <c r="H121">
        <v>100</v>
      </c>
      <c r="I121">
        <v>100</v>
      </c>
      <c r="J121">
        <v>0.33928700000000001</v>
      </c>
      <c r="K121">
        <v>1.2314699999999999E-3</v>
      </c>
      <c r="L121">
        <v>0.99997199999999997</v>
      </c>
      <c r="M121" t="s">
        <v>8</v>
      </c>
    </row>
    <row r="122" spans="1:13" x14ac:dyDescent="0.25">
      <c r="A122" t="s">
        <v>166</v>
      </c>
      <c r="B122">
        <v>33.301099999999998</v>
      </c>
      <c r="C122">
        <v>27.6951</v>
      </c>
      <c r="D122">
        <v>19.266500000000001</v>
      </c>
      <c r="E122">
        <v>3.9413900000000002</v>
      </c>
      <c r="F122">
        <v>0</v>
      </c>
      <c r="G122">
        <v>5.6060100000000004</v>
      </c>
      <c r="H122">
        <v>100</v>
      </c>
      <c r="I122">
        <v>100</v>
      </c>
      <c r="J122">
        <v>0.34007500000000002</v>
      </c>
      <c r="K122">
        <v>1.23055E-3</v>
      </c>
      <c r="L122">
        <v>0.99996799999999997</v>
      </c>
      <c r="M122" t="s">
        <v>8</v>
      </c>
    </row>
    <row r="123" spans="1:13" x14ac:dyDescent="0.25">
      <c r="A123" t="s">
        <v>167</v>
      </c>
      <c r="B123">
        <v>33.388100000000001</v>
      </c>
      <c r="C123">
        <v>27.7729</v>
      </c>
      <c r="D123">
        <v>19.277699999999999</v>
      </c>
      <c r="E123">
        <v>3.97723</v>
      </c>
      <c r="F123">
        <v>0</v>
      </c>
      <c r="G123">
        <v>5.6151799999999996</v>
      </c>
      <c r="H123">
        <v>100</v>
      </c>
      <c r="I123">
        <v>100</v>
      </c>
      <c r="J123">
        <v>0.33918900000000002</v>
      </c>
      <c r="K123">
        <v>1.2300900000000001E-3</v>
      </c>
      <c r="L123">
        <v>0.999969</v>
      </c>
      <c r="M123" t="s">
        <v>8</v>
      </c>
    </row>
    <row r="124" spans="1:13" x14ac:dyDescent="0.25">
      <c r="A124" t="s">
        <v>168</v>
      </c>
      <c r="B124">
        <v>33.483899999999998</v>
      </c>
      <c r="C124">
        <v>27.780100000000001</v>
      </c>
      <c r="D124">
        <v>19.2685</v>
      </c>
      <c r="E124">
        <v>3.9639199999999999</v>
      </c>
      <c r="F124">
        <v>0</v>
      </c>
      <c r="G124">
        <v>5.7037800000000001</v>
      </c>
      <c r="H124">
        <v>100</v>
      </c>
      <c r="I124">
        <v>100</v>
      </c>
      <c r="J124">
        <v>0.33821899999999999</v>
      </c>
      <c r="K124">
        <v>1.2305199999999999E-3</v>
      </c>
      <c r="L124">
        <v>0.99998100000000001</v>
      </c>
      <c r="M124" t="s">
        <v>8</v>
      </c>
    </row>
    <row r="125" spans="1:13" x14ac:dyDescent="0.25">
      <c r="A125" t="s">
        <v>169</v>
      </c>
      <c r="B125">
        <v>33.354999999999997</v>
      </c>
      <c r="C125">
        <v>27.739100000000001</v>
      </c>
      <c r="D125">
        <v>19.2562</v>
      </c>
      <c r="E125">
        <v>3.9588000000000001</v>
      </c>
      <c r="F125">
        <v>0</v>
      </c>
      <c r="G125">
        <v>5.61592</v>
      </c>
      <c r="H125">
        <v>100</v>
      </c>
      <c r="I125">
        <v>100</v>
      </c>
      <c r="J125">
        <v>0.33952500000000002</v>
      </c>
      <c r="K125">
        <v>1.2304900000000001E-3</v>
      </c>
      <c r="L125">
        <v>0.99998100000000001</v>
      </c>
      <c r="M125" t="s">
        <v>8</v>
      </c>
    </row>
    <row r="126" spans="1:13" x14ac:dyDescent="0.25">
      <c r="A126" t="s">
        <v>170</v>
      </c>
      <c r="B126">
        <v>33.31</v>
      </c>
      <c r="C126">
        <v>27.708400000000001</v>
      </c>
      <c r="D126">
        <v>19.2593</v>
      </c>
      <c r="E126">
        <v>3.9608400000000001</v>
      </c>
      <c r="F126">
        <v>0</v>
      </c>
      <c r="G126">
        <v>5.6015800000000002</v>
      </c>
      <c r="H126">
        <v>100</v>
      </c>
      <c r="I126">
        <v>100</v>
      </c>
      <c r="J126">
        <v>0.33998499999999998</v>
      </c>
      <c r="K126">
        <v>1.2305E-3</v>
      </c>
      <c r="L126">
        <v>0.999996</v>
      </c>
      <c r="M126" t="s">
        <v>8</v>
      </c>
    </row>
    <row r="127" spans="1:13" x14ac:dyDescent="0.25">
      <c r="A127" t="s">
        <v>171</v>
      </c>
      <c r="B127">
        <v>33.349699999999999</v>
      </c>
      <c r="C127">
        <v>27.739100000000001</v>
      </c>
      <c r="D127">
        <v>19.273599999999998</v>
      </c>
      <c r="E127">
        <v>3.9506000000000001</v>
      </c>
      <c r="F127">
        <v>0</v>
      </c>
      <c r="G127">
        <v>5.6105999999999998</v>
      </c>
      <c r="H127">
        <v>100</v>
      </c>
      <c r="I127">
        <v>100</v>
      </c>
      <c r="J127">
        <v>0.33957900000000002</v>
      </c>
      <c r="K127">
        <v>1.2305199999999999E-3</v>
      </c>
      <c r="L127">
        <v>0.99998100000000001</v>
      </c>
      <c r="M127" t="s">
        <v>8</v>
      </c>
    </row>
    <row r="128" spans="1:13" x14ac:dyDescent="0.25">
      <c r="A128" t="s">
        <v>172</v>
      </c>
      <c r="B128">
        <v>33.379199999999997</v>
      </c>
      <c r="C128">
        <v>27.723800000000001</v>
      </c>
      <c r="D128">
        <v>19.245000000000001</v>
      </c>
      <c r="E128">
        <v>3.9403600000000001</v>
      </c>
      <c r="F128">
        <v>0</v>
      </c>
      <c r="G128">
        <v>5.6553899999999997</v>
      </c>
      <c r="H128">
        <v>100</v>
      </c>
      <c r="I128">
        <v>100</v>
      </c>
      <c r="J128">
        <v>0.33928000000000003</v>
      </c>
      <c r="K128">
        <v>1.2305300000000001E-3</v>
      </c>
      <c r="L128">
        <v>0.99996799999999997</v>
      </c>
      <c r="M128" t="s">
        <v>8</v>
      </c>
    </row>
    <row r="129" spans="1:13" x14ac:dyDescent="0.25">
      <c r="A129" t="s">
        <v>173</v>
      </c>
      <c r="B129">
        <v>33.397799999999997</v>
      </c>
      <c r="C129">
        <v>27.773900000000001</v>
      </c>
      <c r="D129">
        <v>19.274699999999999</v>
      </c>
      <c r="E129">
        <v>3.9618699999999998</v>
      </c>
      <c r="F129">
        <v>0</v>
      </c>
      <c r="G129">
        <v>5.6238799999999998</v>
      </c>
      <c r="H129">
        <v>100</v>
      </c>
      <c r="I129">
        <v>100</v>
      </c>
      <c r="J129">
        <v>0.33909</v>
      </c>
      <c r="K129">
        <v>1.23672E-3</v>
      </c>
      <c r="L129">
        <v>0.999996</v>
      </c>
      <c r="M129" t="s">
        <v>8</v>
      </c>
    </row>
    <row r="130" spans="1:13" x14ac:dyDescent="0.25">
      <c r="A130" t="s">
        <v>174</v>
      </c>
      <c r="B130">
        <v>33.377400000000002</v>
      </c>
      <c r="C130">
        <v>27.744199999999999</v>
      </c>
      <c r="D130">
        <v>19.261399999999998</v>
      </c>
      <c r="E130">
        <v>3.95777</v>
      </c>
      <c r="F130">
        <v>0</v>
      </c>
      <c r="G130">
        <v>5.6331499999999997</v>
      </c>
      <c r="H130">
        <v>100</v>
      </c>
      <c r="I130">
        <v>100</v>
      </c>
      <c r="J130">
        <v>0.33929799999999999</v>
      </c>
      <c r="K130">
        <v>1.2305E-3</v>
      </c>
      <c r="L130">
        <v>0.99997199999999997</v>
      </c>
      <c r="M130" t="s">
        <v>8</v>
      </c>
    </row>
    <row r="131" spans="1:13" x14ac:dyDescent="0.25">
      <c r="A131" t="s">
        <v>175</v>
      </c>
      <c r="B131">
        <v>33.309199999999997</v>
      </c>
      <c r="C131">
        <v>27.706399999999999</v>
      </c>
      <c r="D131">
        <v>19.277699999999999</v>
      </c>
      <c r="E131">
        <v>3.9485600000000001</v>
      </c>
      <c r="F131">
        <v>0</v>
      </c>
      <c r="G131">
        <v>5.6028700000000002</v>
      </c>
      <c r="H131">
        <v>100</v>
      </c>
      <c r="I131">
        <v>100</v>
      </c>
      <c r="J131">
        <v>0.33999200000000002</v>
      </c>
      <c r="K131">
        <v>1.2300900000000001E-3</v>
      </c>
      <c r="L131">
        <v>0.999996</v>
      </c>
      <c r="M131" t="s">
        <v>8</v>
      </c>
    </row>
    <row r="132" spans="1:13" x14ac:dyDescent="0.25">
      <c r="A132" t="s">
        <v>176</v>
      </c>
      <c r="B132">
        <v>33.414900000000003</v>
      </c>
      <c r="C132">
        <v>27.752400000000002</v>
      </c>
      <c r="D132">
        <v>19.261399999999998</v>
      </c>
      <c r="E132">
        <v>3.9506000000000001</v>
      </c>
      <c r="F132">
        <v>0</v>
      </c>
      <c r="G132">
        <v>5.66249</v>
      </c>
      <c r="H132">
        <v>100</v>
      </c>
      <c r="I132">
        <v>100</v>
      </c>
      <c r="J132">
        <v>0.33891700000000002</v>
      </c>
      <c r="K132">
        <v>1.23047E-3</v>
      </c>
      <c r="L132">
        <v>0.99996799999999997</v>
      </c>
      <c r="M132" t="s">
        <v>8</v>
      </c>
    </row>
    <row r="133" spans="1:13" x14ac:dyDescent="0.25">
      <c r="A133" t="s">
        <v>177</v>
      </c>
      <c r="B133">
        <v>33.337400000000002</v>
      </c>
      <c r="C133">
        <v>27.737100000000002</v>
      </c>
      <c r="D133">
        <v>19.286999999999999</v>
      </c>
      <c r="E133">
        <v>3.9536799999999999</v>
      </c>
      <c r="F133">
        <v>0</v>
      </c>
      <c r="G133">
        <v>5.6003600000000002</v>
      </c>
      <c r="H133">
        <v>100</v>
      </c>
      <c r="I133">
        <v>100</v>
      </c>
      <c r="J133">
        <v>0.33970499999999998</v>
      </c>
      <c r="K133">
        <v>1.23521E-3</v>
      </c>
      <c r="L133">
        <v>0.999969</v>
      </c>
      <c r="M133" t="s">
        <v>8</v>
      </c>
    </row>
    <row r="134" spans="1:13" x14ac:dyDescent="0.25">
      <c r="A134" t="s">
        <v>178</v>
      </c>
      <c r="B134">
        <v>33.326799999999999</v>
      </c>
      <c r="C134">
        <v>27.712499999999999</v>
      </c>
      <c r="D134">
        <v>19.274699999999999</v>
      </c>
      <c r="E134">
        <v>3.9485600000000001</v>
      </c>
      <c r="F134">
        <v>0</v>
      </c>
      <c r="G134">
        <v>5.6143299999999998</v>
      </c>
      <c r="H134">
        <v>100</v>
      </c>
      <c r="I134">
        <v>100</v>
      </c>
      <c r="J134">
        <v>0.33981299999999998</v>
      </c>
      <c r="K134">
        <v>1.2305199999999999E-3</v>
      </c>
      <c r="L134">
        <v>0.99996799999999997</v>
      </c>
      <c r="M134" t="s">
        <v>8</v>
      </c>
    </row>
    <row r="135" spans="1:13" x14ac:dyDescent="0.25">
      <c r="A135" t="s">
        <v>179</v>
      </c>
      <c r="B135">
        <v>33.3324</v>
      </c>
      <c r="C135">
        <v>27.738099999999999</v>
      </c>
      <c r="D135">
        <v>19.270600000000002</v>
      </c>
      <c r="E135">
        <v>3.9342199999999998</v>
      </c>
      <c r="F135">
        <v>0</v>
      </c>
      <c r="G135">
        <v>5.5942999999999996</v>
      </c>
      <c r="H135">
        <v>100</v>
      </c>
      <c r="I135">
        <v>100</v>
      </c>
      <c r="J135">
        <v>0.339756</v>
      </c>
      <c r="K135">
        <v>1.2305300000000001E-3</v>
      </c>
      <c r="L135">
        <v>0.999996</v>
      </c>
      <c r="M135" t="s">
        <v>8</v>
      </c>
    </row>
    <row r="136" spans="1:13" x14ac:dyDescent="0.25">
      <c r="A136" t="s">
        <v>180</v>
      </c>
      <c r="B136">
        <v>33.324199999999998</v>
      </c>
      <c r="C136">
        <v>27.697099999999999</v>
      </c>
      <c r="D136">
        <v>19.2501</v>
      </c>
      <c r="E136">
        <v>3.9424100000000002</v>
      </c>
      <c r="F136">
        <v>0</v>
      </c>
      <c r="G136">
        <v>5.6271100000000001</v>
      </c>
      <c r="H136">
        <v>100</v>
      </c>
      <c r="I136">
        <v>100</v>
      </c>
      <c r="J136">
        <v>0.339839</v>
      </c>
      <c r="K136">
        <v>1.23051E-3</v>
      </c>
      <c r="L136">
        <v>0.99998100000000001</v>
      </c>
      <c r="M136" t="s">
        <v>8</v>
      </c>
    </row>
    <row r="137" spans="1:13" x14ac:dyDescent="0.25">
      <c r="A137" t="s">
        <v>181</v>
      </c>
      <c r="B137">
        <v>33.332099999999997</v>
      </c>
      <c r="C137">
        <v>27.7197</v>
      </c>
      <c r="D137">
        <v>19.273599999999998</v>
      </c>
      <c r="E137">
        <v>3.9546999999999999</v>
      </c>
      <c r="F137">
        <v>0</v>
      </c>
      <c r="G137">
        <v>5.6124099999999997</v>
      </c>
      <c r="H137">
        <v>100</v>
      </c>
      <c r="I137">
        <v>100</v>
      </c>
      <c r="J137">
        <v>0.33975899999999998</v>
      </c>
      <c r="K137">
        <v>1.23051E-3</v>
      </c>
      <c r="L137">
        <v>0.999996</v>
      </c>
      <c r="M137" t="s">
        <v>8</v>
      </c>
    </row>
    <row r="138" spans="1:13" x14ac:dyDescent="0.25">
      <c r="A138" t="s">
        <v>182</v>
      </c>
      <c r="B138">
        <v>33.342300000000002</v>
      </c>
      <c r="C138">
        <v>27.730899999999998</v>
      </c>
      <c r="D138">
        <v>19.272600000000001</v>
      </c>
      <c r="E138">
        <v>3.9444599999999999</v>
      </c>
      <c r="F138">
        <v>0</v>
      </c>
      <c r="G138">
        <v>5.6113499999999998</v>
      </c>
      <c r="H138">
        <v>100</v>
      </c>
      <c r="I138">
        <v>100</v>
      </c>
      <c r="J138">
        <v>0.33965499999999998</v>
      </c>
      <c r="K138">
        <v>1.2305E-3</v>
      </c>
      <c r="L138">
        <v>0.999969</v>
      </c>
      <c r="M138" t="s">
        <v>8</v>
      </c>
    </row>
    <row r="139" spans="1:13" x14ac:dyDescent="0.25">
      <c r="A139" t="s">
        <v>183</v>
      </c>
      <c r="B139">
        <v>33.345700000000001</v>
      </c>
      <c r="C139">
        <v>27.728899999999999</v>
      </c>
      <c r="D139">
        <v>19.270600000000002</v>
      </c>
      <c r="E139">
        <v>3.94651</v>
      </c>
      <c r="F139">
        <v>0</v>
      </c>
      <c r="G139">
        <v>5.6168500000000003</v>
      </c>
      <c r="H139">
        <v>100</v>
      </c>
      <c r="I139">
        <v>100</v>
      </c>
      <c r="J139">
        <v>0.33961999999999998</v>
      </c>
      <c r="K139">
        <v>1.2300799999999999E-3</v>
      </c>
      <c r="L139">
        <v>0.999996</v>
      </c>
      <c r="M139" t="s">
        <v>8</v>
      </c>
    </row>
    <row r="140" spans="1:13" x14ac:dyDescent="0.25">
      <c r="A140" t="s">
        <v>184</v>
      </c>
      <c r="B140">
        <v>33.297699999999999</v>
      </c>
      <c r="C140">
        <v>27.7074</v>
      </c>
      <c r="D140">
        <v>19.286999999999999</v>
      </c>
      <c r="E140">
        <v>3.9516300000000002</v>
      </c>
      <c r="F140">
        <v>0</v>
      </c>
      <c r="G140">
        <v>5.5903700000000001</v>
      </c>
      <c r="H140">
        <v>100</v>
      </c>
      <c r="I140">
        <v>100</v>
      </c>
      <c r="J140">
        <v>0.34011000000000002</v>
      </c>
      <c r="K140">
        <v>1.2304900000000001E-3</v>
      </c>
      <c r="L140">
        <v>0.99997199999999997</v>
      </c>
      <c r="M140" t="s">
        <v>8</v>
      </c>
    </row>
    <row r="141" spans="1:13" x14ac:dyDescent="0.25">
      <c r="A141" t="s">
        <v>185</v>
      </c>
      <c r="B141">
        <v>33.377699999999997</v>
      </c>
      <c r="C141">
        <v>27.7197</v>
      </c>
      <c r="D141">
        <v>19.261399999999998</v>
      </c>
      <c r="E141">
        <v>3.9536799999999999</v>
      </c>
      <c r="F141">
        <v>0</v>
      </c>
      <c r="G141">
        <v>5.6580500000000002</v>
      </c>
      <c r="H141">
        <v>100</v>
      </c>
      <c r="I141">
        <v>100</v>
      </c>
      <c r="J141">
        <v>0.33929500000000001</v>
      </c>
      <c r="K141">
        <v>1.2305E-3</v>
      </c>
      <c r="L141">
        <v>0.999996</v>
      </c>
      <c r="M141" t="s">
        <v>8</v>
      </c>
    </row>
    <row r="142" spans="1:13" x14ac:dyDescent="0.25">
      <c r="A142" t="s">
        <v>186</v>
      </c>
      <c r="B142">
        <v>33.294800000000002</v>
      </c>
      <c r="C142">
        <v>27.699200000000001</v>
      </c>
      <c r="D142">
        <v>19.258299999999998</v>
      </c>
      <c r="E142">
        <v>3.9444599999999999</v>
      </c>
      <c r="F142">
        <v>0</v>
      </c>
      <c r="G142">
        <v>5.5955899999999996</v>
      </c>
      <c r="H142">
        <v>100</v>
      </c>
      <c r="I142">
        <v>100</v>
      </c>
      <c r="J142">
        <v>0.34014</v>
      </c>
      <c r="K142">
        <v>1.2304499999999999E-3</v>
      </c>
      <c r="L142">
        <v>0.999996</v>
      </c>
      <c r="M142" t="s">
        <v>8</v>
      </c>
    </row>
    <row r="143" spans="1:13" x14ac:dyDescent="0.25">
      <c r="A143" t="s">
        <v>187</v>
      </c>
      <c r="B143">
        <v>33.281700000000001</v>
      </c>
      <c r="C143">
        <v>27.703299999999999</v>
      </c>
      <c r="D143">
        <v>19.267499999999998</v>
      </c>
      <c r="E143">
        <v>3.95777</v>
      </c>
      <c r="F143">
        <v>0</v>
      </c>
      <c r="G143">
        <v>5.5784000000000002</v>
      </c>
      <c r="H143">
        <v>100</v>
      </c>
      <c r="I143">
        <v>100</v>
      </c>
      <c r="J143">
        <v>0.34027400000000002</v>
      </c>
      <c r="K143">
        <v>1.2300600000000001E-3</v>
      </c>
      <c r="L143">
        <v>0.99996799999999997</v>
      </c>
      <c r="M143" t="s">
        <v>8</v>
      </c>
    </row>
    <row r="144" spans="1:13" x14ac:dyDescent="0.25">
      <c r="A144" t="s">
        <v>188</v>
      </c>
      <c r="B144">
        <v>33.334600000000002</v>
      </c>
      <c r="C144">
        <v>27.731999999999999</v>
      </c>
      <c r="D144">
        <v>19.2532</v>
      </c>
      <c r="E144">
        <v>3.9557199999999999</v>
      </c>
      <c r="F144">
        <v>0</v>
      </c>
      <c r="G144">
        <v>5.6026699999999998</v>
      </c>
      <c r="H144">
        <v>100</v>
      </c>
      <c r="I144">
        <v>100</v>
      </c>
      <c r="J144">
        <v>0.33973300000000001</v>
      </c>
      <c r="K144">
        <v>1.2300799999999999E-3</v>
      </c>
      <c r="L144">
        <v>0.99999899999999997</v>
      </c>
      <c r="M144" t="s">
        <v>8</v>
      </c>
    </row>
    <row r="145" spans="1:13" x14ac:dyDescent="0.25">
      <c r="A145" t="s">
        <v>189</v>
      </c>
      <c r="B145">
        <v>33.303100000000001</v>
      </c>
      <c r="C145">
        <v>27.696100000000001</v>
      </c>
      <c r="D145">
        <v>19.264399999999998</v>
      </c>
      <c r="E145">
        <v>3.93729</v>
      </c>
      <c r="F145">
        <v>0</v>
      </c>
      <c r="G145">
        <v>5.6069399999999998</v>
      </c>
      <c r="H145">
        <v>100</v>
      </c>
      <c r="I145">
        <v>100</v>
      </c>
      <c r="J145">
        <v>0.340055</v>
      </c>
      <c r="K145">
        <v>1.2300600000000001E-3</v>
      </c>
      <c r="L145">
        <v>0.99998100000000001</v>
      </c>
      <c r="M145" t="s">
        <v>8</v>
      </c>
    </row>
    <row r="146" spans="1:13" x14ac:dyDescent="0.25">
      <c r="A146" t="s">
        <v>190</v>
      </c>
      <c r="B146">
        <v>33.302999999999997</v>
      </c>
      <c r="C146">
        <v>27.703299999999999</v>
      </c>
      <c r="D146">
        <v>19.264399999999998</v>
      </c>
      <c r="E146">
        <v>3.9352399999999998</v>
      </c>
      <c r="F146">
        <v>0</v>
      </c>
      <c r="G146">
        <v>5.5997199999999996</v>
      </c>
      <c r="H146">
        <v>100</v>
      </c>
      <c r="I146">
        <v>100</v>
      </c>
      <c r="J146">
        <v>0.34005600000000002</v>
      </c>
      <c r="K146">
        <v>1.2305E-3</v>
      </c>
      <c r="L146">
        <v>0.99998100000000001</v>
      </c>
      <c r="M146" t="s">
        <v>8</v>
      </c>
    </row>
    <row r="147" spans="1:13" x14ac:dyDescent="0.25">
      <c r="A147" t="s">
        <v>191</v>
      </c>
      <c r="B147">
        <v>33.308399999999999</v>
      </c>
      <c r="C147">
        <v>27.715599999999998</v>
      </c>
      <c r="D147">
        <v>19.283899999999999</v>
      </c>
      <c r="E147">
        <v>3.9485600000000001</v>
      </c>
      <c r="F147">
        <v>0</v>
      </c>
      <c r="G147">
        <v>5.5928100000000001</v>
      </c>
      <c r="H147">
        <v>100</v>
      </c>
      <c r="I147">
        <v>100</v>
      </c>
      <c r="J147">
        <v>0.340001</v>
      </c>
      <c r="K147">
        <v>1.2300799999999999E-3</v>
      </c>
      <c r="L147">
        <v>0.99998100000000001</v>
      </c>
      <c r="M147" t="s">
        <v>8</v>
      </c>
    </row>
    <row r="148" spans="1:13" x14ac:dyDescent="0.25">
      <c r="A148" t="s">
        <v>192</v>
      </c>
      <c r="B148">
        <v>33.3279</v>
      </c>
      <c r="C148">
        <v>27.7197</v>
      </c>
      <c r="D148">
        <v>19.267499999999998</v>
      </c>
      <c r="E148">
        <v>3.9659599999999999</v>
      </c>
      <c r="F148">
        <v>0</v>
      </c>
      <c r="G148">
        <v>5.6082299999999998</v>
      </c>
      <c r="H148">
        <v>100</v>
      </c>
      <c r="I148">
        <v>100</v>
      </c>
      <c r="J148">
        <v>0.33980199999999999</v>
      </c>
      <c r="K148">
        <v>1.2305E-3</v>
      </c>
      <c r="L148">
        <v>0.999996</v>
      </c>
      <c r="M148" t="s">
        <v>8</v>
      </c>
    </row>
    <row r="149" spans="1:13" x14ac:dyDescent="0.25">
      <c r="A149" t="s">
        <v>193</v>
      </c>
      <c r="B149">
        <v>33.301299999999998</v>
      </c>
      <c r="C149">
        <v>27.711500000000001</v>
      </c>
      <c r="D149">
        <v>19.255199999999999</v>
      </c>
      <c r="E149">
        <v>3.9495800000000001</v>
      </c>
      <c r="F149">
        <v>0</v>
      </c>
      <c r="G149">
        <v>5.5898000000000003</v>
      </c>
      <c r="H149">
        <v>100</v>
      </c>
      <c r="I149">
        <v>100</v>
      </c>
      <c r="J149">
        <v>0.34007399999999999</v>
      </c>
      <c r="K149">
        <v>1.2305300000000001E-3</v>
      </c>
      <c r="L149">
        <v>0.999996</v>
      </c>
      <c r="M149" t="s">
        <v>8</v>
      </c>
    </row>
    <row r="150" spans="1:13" x14ac:dyDescent="0.25">
      <c r="A150" t="s">
        <v>194</v>
      </c>
      <c r="B150">
        <v>33.325800000000001</v>
      </c>
      <c r="C150">
        <v>27.718599999999999</v>
      </c>
      <c r="D150">
        <v>19.2593</v>
      </c>
      <c r="E150">
        <v>3.94651</v>
      </c>
      <c r="F150">
        <v>0</v>
      </c>
      <c r="G150">
        <v>5.6071900000000001</v>
      </c>
      <c r="H150">
        <v>100</v>
      </c>
      <c r="I150">
        <v>100</v>
      </c>
      <c r="J150">
        <v>0.33982299999999999</v>
      </c>
      <c r="K150">
        <v>1.2305199999999999E-3</v>
      </c>
      <c r="L150">
        <v>0.999996</v>
      </c>
      <c r="M150" t="s">
        <v>8</v>
      </c>
    </row>
    <row r="151" spans="1:13" x14ac:dyDescent="0.25">
      <c r="A151" t="s">
        <v>195</v>
      </c>
      <c r="B151">
        <v>33.3902</v>
      </c>
      <c r="C151">
        <v>27.7361</v>
      </c>
      <c r="D151">
        <v>19.279800000000002</v>
      </c>
      <c r="E151">
        <v>3.94753</v>
      </c>
      <c r="F151">
        <v>0</v>
      </c>
      <c r="G151">
        <v>5.6541399999999999</v>
      </c>
      <c r="H151">
        <v>100</v>
      </c>
      <c r="I151">
        <v>100</v>
      </c>
      <c r="J151">
        <v>0.33916800000000003</v>
      </c>
      <c r="K151">
        <v>1.23047E-3</v>
      </c>
      <c r="L151">
        <v>0.999996</v>
      </c>
      <c r="M151" t="s">
        <v>8</v>
      </c>
    </row>
    <row r="152" spans="1:13" x14ac:dyDescent="0.25">
      <c r="A152" t="s">
        <v>196</v>
      </c>
      <c r="B152">
        <v>39.751899999999999</v>
      </c>
      <c r="C152">
        <v>34.228099999999998</v>
      </c>
      <c r="D152">
        <v>2.8774500000000001</v>
      </c>
      <c r="E152">
        <v>8.5739400000000003</v>
      </c>
      <c r="F152">
        <v>13.879300000000001</v>
      </c>
      <c r="G152">
        <v>5.5238199999999997</v>
      </c>
      <c r="H152">
        <v>100</v>
      </c>
      <c r="I152">
        <v>100</v>
      </c>
      <c r="J152">
        <v>0.26520899999999997</v>
      </c>
      <c r="K152">
        <v>1.2300499999999999E-3</v>
      </c>
      <c r="L152">
        <v>0.99966299999999997</v>
      </c>
      <c r="M152" t="s">
        <v>8</v>
      </c>
    </row>
    <row r="153" spans="1:13" x14ac:dyDescent="0.25">
      <c r="A153" t="s">
        <v>197</v>
      </c>
      <c r="B153">
        <v>39.9589</v>
      </c>
      <c r="C153">
        <v>34.349899999999998</v>
      </c>
      <c r="D153">
        <v>2.8723299999999998</v>
      </c>
      <c r="E153">
        <v>8.5780399999999997</v>
      </c>
      <c r="F153">
        <v>13.882400000000001</v>
      </c>
      <c r="G153">
        <v>5.6089799999999999</v>
      </c>
      <c r="H153">
        <v>100</v>
      </c>
      <c r="I153">
        <v>100</v>
      </c>
      <c r="J153">
        <v>0.26383499999999999</v>
      </c>
      <c r="K153">
        <v>1.2300499999999999E-3</v>
      </c>
      <c r="L153">
        <v>0.99889399999999995</v>
      </c>
      <c r="M153" t="s">
        <v>8</v>
      </c>
    </row>
    <row r="154" spans="1:13" x14ac:dyDescent="0.25">
      <c r="A154" t="s">
        <v>198</v>
      </c>
      <c r="B154">
        <v>39.837600000000002</v>
      </c>
      <c r="C154">
        <v>34.288499999999999</v>
      </c>
      <c r="D154">
        <v>2.8590200000000001</v>
      </c>
      <c r="E154">
        <v>8.5626800000000003</v>
      </c>
      <c r="F154">
        <v>13.8721</v>
      </c>
      <c r="G154">
        <v>5.5491099999999998</v>
      </c>
      <c r="H154">
        <v>100</v>
      </c>
      <c r="I154">
        <v>100</v>
      </c>
      <c r="J154">
        <v>0.26463900000000001</v>
      </c>
      <c r="K154">
        <v>1.23091E-3</v>
      </c>
      <c r="L154">
        <v>0.99741100000000005</v>
      </c>
      <c r="M154" t="s">
        <v>8</v>
      </c>
    </row>
    <row r="155" spans="1:13" x14ac:dyDescent="0.25">
      <c r="A155" t="s">
        <v>199</v>
      </c>
      <c r="B155">
        <v>39.8628</v>
      </c>
      <c r="C155">
        <v>34.2271</v>
      </c>
      <c r="D155">
        <v>2.8252299999999999</v>
      </c>
      <c r="E155">
        <v>8.5503900000000002</v>
      </c>
      <c r="F155">
        <v>13.8813</v>
      </c>
      <c r="G155">
        <v>5.6357799999999996</v>
      </c>
      <c r="H155">
        <v>100</v>
      </c>
      <c r="I155">
        <v>100</v>
      </c>
      <c r="J155">
        <v>0.26447100000000001</v>
      </c>
      <c r="K155">
        <v>1.2300499999999999E-3</v>
      </c>
      <c r="L155">
        <v>0.99969799999999998</v>
      </c>
      <c r="M155" t="s">
        <v>8</v>
      </c>
    </row>
    <row r="156" spans="1:13" x14ac:dyDescent="0.25">
      <c r="A156" t="s">
        <v>200</v>
      </c>
      <c r="B156">
        <v>39.864400000000003</v>
      </c>
      <c r="C156">
        <v>34.2547</v>
      </c>
      <c r="D156">
        <v>2.8416100000000002</v>
      </c>
      <c r="E156">
        <v>8.5514100000000006</v>
      </c>
      <c r="F156">
        <v>13.873100000000001</v>
      </c>
      <c r="G156">
        <v>5.60968</v>
      </c>
      <c r="H156">
        <v>100</v>
      </c>
      <c r="I156">
        <v>100</v>
      </c>
      <c r="J156">
        <v>0.264461</v>
      </c>
      <c r="K156">
        <v>1.2300600000000001E-3</v>
      </c>
      <c r="L156">
        <v>0.99953899999999996</v>
      </c>
      <c r="M156" t="s">
        <v>8</v>
      </c>
    </row>
    <row r="157" spans="1:13" x14ac:dyDescent="0.25">
      <c r="A157" t="s">
        <v>201</v>
      </c>
      <c r="B157">
        <v>39.9268</v>
      </c>
      <c r="C157">
        <v>34.271099999999997</v>
      </c>
      <c r="D157">
        <v>2.8385400000000001</v>
      </c>
      <c r="E157">
        <v>8.5524400000000007</v>
      </c>
      <c r="F157">
        <v>13.854699999999999</v>
      </c>
      <c r="G157">
        <v>5.6557300000000001</v>
      </c>
      <c r="H157">
        <v>100</v>
      </c>
      <c r="I157">
        <v>100</v>
      </c>
      <c r="J157">
        <v>0.26404699999999998</v>
      </c>
      <c r="K157">
        <v>1.2300499999999999E-3</v>
      </c>
      <c r="L157">
        <v>0.99794099999999997</v>
      </c>
      <c r="M157" t="s">
        <v>8</v>
      </c>
    </row>
    <row r="158" spans="1:13" x14ac:dyDescent="0.25">
      <c r="A158" t="s">
        <v>202</v>
      </c>
      <c r="B158">
        <v>39.846699999999998</v>
      </c>
      <c r="C158">
        <v>34.2639</v>
      </c>
      <c r="D158">
        <v>2.8651599999999999</v>
      </c>
      <c r="E158">
        <v>8.5903200000000002</v>
      </c>
      <c r="F158">
        <v>13.863899999999999</v>
      </c>
      <c r="G158">
        <v>5.5827900000000001</v>
      </c>
      <c r="H158">
        <v>100</v>
      </c>
      <c r="I158">
        <v>100</v>
      </c>
      <c r="J158">
        <v>0.26457799999999998</v>
      </c>
      <c r="K158">
        <v>1.2300499999999999E-3</v>
      </c>
      <c r="L158">
        <v>0.995116</v>
      </c>
      <c r="M158" t="s">
        <v>8</v>
      </c>
    </row>
    <row r="159" spans="1:13" x14ac:dyDescent="0.25">
      <c r="A159" t="s">
        <v>203</v>
      </c>
      <c r="B159">
        <v>40.063299999999998</v>
      </c>
      <c r="C159">
        <v>34.408299999999997</v>
      </c>
      <c r="D159">
        <v>2.83752</v>
      </c>
      <c r="E159">
        <v>8.6128499999999999</v>
      </c>
      <c r="F159">
        <v>13.8834</v>
      </c>
      <c r="G159">
        <v>5.6550399999999996</v>
      </c>
      <c r="H159">
        <v>100</v>
      </c>
      <c r="I159">
        <v>100</v>
      </c>
      <c r="J159">
        <v>0.26314799999999999</v>
      </c>
      <c r="K159">
        <v>1.2300499999999999E-3</v>
      </c>
      <c r="L159">
        <v>0.99916499999999997</v>
      </c>
      <c r="M159" t="s">
        <v>8</v>
      </c>
    </row>
    <row r="160" spans="1:13" x14ac:dyDescent="0.25">
      <c r="A160" t="s">
        <v>204</v>
      </c>
      <c r="B160">
        <v>39.907600000000002</v>
      </c>
      <c r="C160">
        <v>34.267000000000003</v>
      </c>
      <c r="D160">
        <v>2.8334199999999998</v>
      </c>
      <c r="E160">
        <v>8.5770099999999996</v>
      </c>
      <c r="F160">
        <v>13.8568</v>
      </c>
      <c r="G160">
        <v>5.6406299999999998</v>
      </c>
      <c r="H160">
        <v>100</v>
      </c>
      <c r="I160">
        <v>100</v>
      </c>
      <c r="J160">
        <v>0.26417400000000002</v>
      </c>
      <c r="K160">
        <v>1.2300600000000001E-3</v>
      </c>
      <c r="L160">
        <v>0.99511499999999997</v>
      </c>
      <c r="M160" t="s">
        <v>8</v>
      </c>
    </row>
    <row r="161" spans="1:13" x14ac:dyDescent="0.25">
      <c r="A161" t="s">
        <v>205</v>
      </c>
      <c r="B161">
        <v>39.852499999999999</v>
      </c>
      <c r="C161">
        <v>34.241399999999999</v>
      </c>
      <c r="D161">
        <v>2.81908</v>
      </c>
      <c r="E161">
        <v>8.5534599999999994</v>
      </c>
      <c r="F161">
        <v>13.879300000000001</v>
      </c>
      <c r="G161">
        <v>5.6111000000000004</v>
      </c>
      <c r="H161">
        <v>100</v>
      </c>
      <c r="I161">
        <v>100</v>
      </c>
      <c r="J161">
        <v>0.26454</v>
      </c>
      <c r="K161">
        <v>1.2302999999999999E-3</v>
      </c>
      <c r="L161">
        <v>0.99951900000000005</v>
      </c>
      <c r="M161" t="s">
        <v>8</v>
      </c>
    </row>
    <row r="162" spans="1:13" x14ac:dyDescent="0.25">
      <c r="A162" t="s">
        <v>206</v>
      </c>
      <c r="B162">
        <v>40.190399999999997</v>
      </c>
      <c r="C162">
        <v>34.475900000000003</v>
      </c>
      <c r="D162">
        <v>2.8426399999999998</v>
      </c>
      <c r="E162">
        <v>8.5718899999999998</v>
      </c>
      <c r="F162">
        <v>13.8752</v>
      </c>
      <c r="G162">
        <v>5.7144300000000001</v>
      </c>
      <c r="H162">
        <v>100</v>
      </c>
      <c r="I162">
        <v>100</v>
      </c>
      <c r="J162">
        <v>0.26231599999999999</v>
      </c>
      <c r="K162">
        <v>1.2300900000000001E-3</v>
      </c>
      <c r="L162">
        <v>0.995116</v>
      </c>
      <c r="M162" t="s">
        <v>8</v>
      </c>
    </row>
    <row r="163" spans="1:13" x14ac:dyDescent="0.25">
      <c r="A163" t="s">
        <v>207</v>
      </c>
      <c r="B163">
        <v>40.1492</v>
      </c>
      <c r="C163">
        <v>34.436999999999998</v>
      </c>
      <c r="D163">
        <v>2.8395600000000001</v>
      </c>
      <c r="E163">
        <v>8.5688200000000005</v>
      </c>
      <c r="F163">
        <v>13.8752</v>
      </c>
      <c r="G163">
        <v>5.71225</v>
      </c>
      <c r="H163">
        <v>100</v>
      </c>
      <c r="I163">
        <v>100</v>
      </c>
      <c r="J163">
        <v>0.26258500000000001</v>
      </c>
      <c r="K163">
        <v>1.2300499999999999E-3</v>
      </c>
      <c r="L163">
        <v>0.99810200000000004</v>
      </c>
      <c r="M163" t="s">
        <v>8</v>
      </c>
    </row>
    <row r="164" spans="1:13" x14ac:dyDescent="0.25">
      <c r="A164" t="s">
        <v>208</v>
      </c>
      <c r="B164">
        <v>40.090899999999998</v>
      </c>
      <c r="C164">
        <v>34.423699999999997</v>
      </c>
      <c r="D164">
        <v>2.8477600000000001</v>
      </c>
      <c r="E164">
        <v>8.5657499999999995</v>
      </c>
      <c r="F164">
        <v>13.887499999999999</v>
      </c>
      <c r="G164">
        <v>5.66723</v>
      </c>
      <c r="H164">
        <v>100</v>
      </c>
      <c r="I164">
        <v>100</v>
      </c>
      <c r="J164">
        <v>0.26296700000000001</v>
      </c>
      <c r="K164">
        <v>1.2300600000000001E-3</v>
      </c>
      <c r="L164">
        <v>0.995116</v>
      </c>
      <c r="M164" t="s">
        <v>8</v>
      </c>
    </row>
    <row r="165" spans="1:13" x14ac:dyDescent="0.25">
      <c r="A165" t="s">
        <v>209</v>
      </c>
      <c r="B165">
        <v>39.8399</v>
      </c>
      <c r="C165">
        <v>34.217799999999997</v>
      </c>
      <c r="D165">
        <v>2.8446799999999999</v>
      </c>
      <c r="E165">
        <v>8.5606299999999997</v>
      </c>
      <c r="F165">
        <v>13.857799999999999</v>
      </c>
      <c r="G165">
        <v>5.62209</v>
      </c>
      <c r="H165">
        <v>100</v>
      </c>
      <c r="I165">
        <v>100</v>
      </c>
      <c r="J165">
        <v>0.264623</v>
      </c>
      <c r="K165">
        <v>1.2300799999999999E-3</v>
      </c>
      <c r="L165">
        <v>0.995116</v>
      </c>
      <c r="M165" t="s">
        <v>8</v>
      </c>
    </row>
    <row r="166" spans="1:13" x14ac:dyDescent="0.25">
      <c r="A166" t="s">
        <v>210</v>
      </c>
      <c r="B166">
        <v>39.748199999999997</v>
      </c>
      <c r="C166">
        <v>34.241399999999999</v>
      </c>
      <c r="D166">
        <v>2.8313700000000002</v>
      </c>
      <c r="E166">
        <v>8.5708699999999993</v>
      </c>
      <c r="F166">
        <v>13.8721</v>
      </c>
      <c r="G166">
        <v>5.5068599999999996</v>
      </c>
      <c r="H166">
        <v>100</v>
      </c>
      <c r="I166">
        <v>100</v>
      </c>
      <c r="J166">
        <v>0.26523400000000003</v>
      </c>
      <c r="K166">
        <v>1.2300600000000001E-3</v>
      </c>
      <c r="L166">
        <v>0.99864200000000003</v>
      </c>
      <c r="M166" t="s">
        <v>8</v>
      </c>
    </row>
    <row r="167" spans="1:13" x14ac:dyDescent="0.25">
      <c r="A167" t="s">
        <v>211</v>
      </c>
      <c r="B167">
        <v>39.820500000000003</v>
      </c>
      <c r="C167">
        <v>34.228099999999998</v>
      </c>
      <c r="D167">
        <v>2.8498000000000001</v>
      </c>
      <c r="E167">
        <v>8.5647300000000008</v>
      </c>
      <c r="F167">
        <v>13.8619</v>
      </c>
      <c r="G167">
        <v>5.5924300000000002</v>
      </c>
      <c r="H167">
        <v>100</v>
      </c>
      <c r="I167">
        <v>100</v>
      </c>
      <c r="J167">
        <v>0.26475300000000002</v>
      </c>
      <c r="K167">
        <v>1.2307399999999999E-3</v>
      </c>
      <c r="L167">
        <v>0.99998900000000002</v>
      </c>
      <c r="M167" t="s">
        <v>8</v>
      </c>
    </row>
    <row r="168" spans="1:13" x14ac:dyDescent="0.25">
      <c r="A168" t="s">
        <v>212</v>
      </c>
      <c r="B168">
        <v>39.853000000000002</v>
      </c>
      <c r="C168">
        <v>34.280299999999997</v>
      </c>
      <c r="D168">
        <v>2.8405900000000002</v>
      </c>
      <c r="E168">
        <v>8.5800800000000006</v>
      </c>
      <c r="F168">
        <v>13.868</v>
      </c>
      <c r="G168">
        <v>5.5727099999999998</v>
      </c>
      <c r="H168">
        <v>100</v>
      </c>
      <c r="I168">
        <v>100</v>
      </c>
      <c r="J168">
        <v>0.26453599999999999</v>
      </c>
      <c r="K168">
        <v>1.2300600000000001E-3</v>
      </c>
      <c r="L168">
        <v>0.99511499999999997</v>
      </c>
      <c r="M168" t="s">
        <v>8</v>
      </c>
    </row>
    <row r="169" spans="1:13" x14ac:dyDescent="0.25">
      <c r="A169" t="s">
        <v>213</v>
      </c>
      <c r="B169">
        <v>39.756100000000004</v>
      </c>
      <c r="C169">
        <v>34.221899999999998</v>
      </c>
      <c r="D169">
        <v>2.83752</v>
      </c>
      <c r="E169">
        <v>8.5585799999999992</v>
      </c>
      <c r="F169">
        <v>13.8598</v>
      </c>
      <c r="G169">
        <v>5.53423</v>
      </c>
      <c r="H169">
        <v>100</v>
      </c>
      <c r="I169">
        <v>100</v>
      </c>
      <c r="J169">
        <v>0.265181</v>
      </c>
      <c r="K169">
        <v>1.2301E-3</v>
      </c>
      <c r="L169">
        <v>0.995116</v>
      </c>
      <c r="M169" t="s">
        <v>8</v>
      </c>
    </row>
    <row r="170" spans="1:13" x14ac:dyDescent="0.25">
      <c r="A170" t="s">
        <v>214</v>
      </c>
      <c r="B170">
        <v>39.856299999999997</v>
      </c>
      <c r="C170">
        <v>34.232199999999999</v>
      </c>
      <c r="D170">
        <v>2.83649</v>
      </c>
      <c r="E170">
        <v>8.5708699999999993</v>
      </c>
      <c r="F170">
        <v>13.866</v>
      </c>
      <c r="G170">
        <v>5.6241000000000003</v>
      </c>
      <c r="H170">
        <v>100</v>
      </c>
      <c r="I170">
        <v>100</v>
      </c>
      <c r="J170">
        <v>0.264515</v>
      </c>
      <c r="K170">
        <v>1.23007E-3</v>
      </c>
      <c r="L170">
        <v>0.99712999999999996</v>
      </c>
      <c r="M170" t="s">
        <v>8</v>
      </c>
    </row>
    <row r="171" spans="1:13" x14ac:dyDescent="0.25">
      <c r="A171" t="s">
        <v>215</v>
      </c>
      <c r="B171">
        <v>40.003399999999999</v>
      </c>
      <c r="C171">
        <v>34.396000000000001</v>
      </c>
      <c r="D171">
        <v>2.8446799999999999</v>
      </c>
      <c r="E171">
        <v>8.5585799999999992</v>
      </c>
      <c r="F171">
        <v>13.8742</v>
      </c>
      <c r="G171">
        <v>5.6074400000000004</v>
      </c>
      <c r="H171">
        <v>100</v>
      </c>
      <c r="I171">
        <v>100</v>
      </c>
      <c r="J171">
        <v>0.263542</v>
      </c>
      <c r="K171">
        <v>1.2300900000000001E-3</v>
      </c>
      <c r="L171">
        <v>0.995116</v>
      </c>
      <c r="M171" t="s">
        <v>8</v>
      </c>
    </row>
    <row r="172" spans="1:13" x14ac:dyDescent="0.25">
      <c r="A172" t="s">
        <v>216</v>
      </c>
      <c r="B172">
        <v>39.756799999999998</v>
      </c>
      <c r="C172">
        <v>34.200400000000002</v>
      </c>
      <c r="D172">
        <v>2.8241999999999998</v>
      </c>
      <c r="E172">
        <v>8.5340100000000003</v>
      </c>
      <c r="F172">
        <v>13.848599999999999</v>
      </c>
      <c r="G172">
        <v>5.5563399999999996</v>
      </c>
      <c r="H172">
        <v>100</v>
      </c>
      <c r="I172">
        <v>100</v>
      </c>
      <c r="J172">
        <v>0.265177</v>
      </c>
      <c r="K172">
        <v>1.2311100000000001E-3</v>
      </c>
      <c r="L172">
        <v>0.99846800000000002</v>
      </c>
      <c r="M172" t="s">
        <v>8</v>
      </c>
    </row>
    <row r="173" spans="1:13" x14ac:dyDescent="0.25">
      <c r="A173" t="s">
        <v>217</v>
      </c>
      <c r="B173">
        <v>39.675800000000002</v>
      </c>
      <c r="C173">
        <v>34.179900000000004</v>
      </c>
      <c r="D173">
        <v>2.83752</v>
      </c>
      <c r="E173">
        <v>8.5288900000000005</v>
      </c>
      <c r="F173">
        <v>13.815799999999999</v>
      </c>
      <c r="G173">
        <v>5.4958999999999998</v>
      </c>
      <c r="H173">
        <v>100</v>
      </c>
      <c r="I173">
        <v>100</v>
      </c>
      <c r="J173">
        <v>0.26571800000000001</v>
      </c>
      <c r="K173">
        <v>1.2308899999999999E-3</v>
      </c>
      <c r="L173">
        <v>0.995116</v>
      </c>
      <c r="M173" t="s">
        <v>8</v>
      </c>
    </row>
    <row r="174" spans="1:13" x14ac:dyDescent="0.25">
      <c r="A174" t="s">
        <v>218</v>
      </c>
      <c r="B174">
        <v>39.718200000000003</v>
      </c>
      <c r="C174">
        <v>34.206600000000002</v>
      </c>
      <c r="D174">
        <v>2.8508300000000002</v>
      </c>
      <c r="E174">
        <v>8.5166000000000004</v>
      </c>
      <c r="F174">
        <v>13.826000000000001</v>
      </c>
      <c r="G174">
        <v>5.5116399999999999</v>
      </c>
      <c r="H174">
        <v>100</v>
      </c>
      <c r="I174">
        <v>100</v>
      </c>
      <c r="J174">
        <v>0.265434</v>
      </c>
      <c r="K174">
        <v>1.2300499999999999E-3</v>
      </c>
      <c r="L174">
        <v>0.99511400000000005</v>
      </c>
      <c r="M174" t="s">
        <v>8</v>
      </c>
    </row>
    <row r="175" spans="1:13" x14ac:dyDescent="0.25">
      <c r="A175" t="s">
        <v>219</v>
      </c>
      <c r="B175">
        <v>39.703600000000002</v>
      </c>
      <c r="C175">
        <v>34.231099999999998</v>
      </c>
      <c r="D175">
        <v>2.84571</v>
      </c>
      <c r="E175">
        <v>8.52684</v>
      </c>
      <c r="F175">
        <v>13.8363</v>
      </c>
      <c r="G175">
        <v>5.4725099999999998</v>
      </c>
      <c r="H175">
        <v>100</v>
      </c>
      <c r="I175">
        <v>100</v>
      </c>
      <c r="J175">
        <v>0.26553199999999999</v>
      </c>
      <c r="K175">
        <v>1.2308499999999999E-3</v>
      </c>
      <c r="L175">
        <v>0.99762899999999999</v>
      </c>
      <c r="M175" t="s">
        <v>8</v>
      </c>
    </row>
    <row r="176" spans="1:13" x14ac:dyDescent="0.25">
      <c r="A176" t="s">
        <v>220</v>
      </c>
      <c r="B176">
        <v>39.767000000000003</v>
      </c>
      <c r="C176">
        <v>34.194299999999998</v>
      </c>
      <c r="D176">
        <v>2.8262499999999999</v>
      </c>
      <c r="E176">
        <v>8.5155799999999999</v>
      </c>
      <c r="F176">
        <v>13.834199999999999</v>
      </c>
      <c r="G176">
        <v>5.5726699999999996</v>
      </c>
      <c r="H176">
        <v>100</v>
      </c>
      <c r="I176">
        <v>100</v>
      </c>
      <c r="J176">
        <v>0.26510899999999998</v>
      </c>
      <c r="K176">
        <v>1.23047E-3</v>
      </c>
      <c r="L176">
        <v>0.99887400000000004</v>
      </c>
      <c r="M176" t="s">
        <v>8</v>
      </c>
    </row>
    <row r="177" spans="1:13" x14ac:dyDescent="0.25">
      <c r="A177" t="s">
        <v>221</v>
      </c>
      <c r="B177">
        <v>39.727899999999998</v>
      </c>
      <c r="C177">
        <v>34.199399999999997</v>
      </c>
      <c r="D177">
        <v>2.8241999999999998</v>
      </c>
      <c r="E177">
        <v>8.5196699999999996</v>
      </c>
      <c r="F177">
        <v>13.8332</v>
      </c>
      <c r="G177">
        <v>5.5285299999999999</v>
      </c>
      <c r="H177">
        <v>100</v>
      </c>
      <c r="I177">
        <v>100</v>
      </c>
      <c r="J177">
        <v>0.26536900000000002</v>
      </c>
      <c r="K177">
        <v>1.2301E-3</v>
      </c>
      <c r="L177">
        <v>0.99746699999999999</v>
      </c>
      <c r="M177" t="s">
        <v>8</v>
      </c>
    </row>
    <row r="178" spans="1:13" x14ac:dyDescent="0.25">
      <c r="A178" t="s">
        <v>222</v>
      </c>
      <c r="B178">
        <v>39.746899999999997</v>
      </c>
      <c r="C178">
        <v>34.208599999999997</v>
      </c>
      <c r="D178">
        <v>2.8416100000000002</v>
      </c>
      <c r="E178">
        <v>8.5411699999999993</v>
      </c>
      <c r="F178">
        <v>13.819900000000001</v>
      </c>
      <c r="G178">
        <v>5.5382800000000003</v>
      </c>
      <c r="H178">
        <v>100</v>
      </c>
      <c r="I178">
        <v>100</v>
      </c>
      <c r="J178">
        <v>0.26524300000000001</v>
      </c>
      <c r="K178">
        <v>1.23032E-3</v>
      </c>
      <c r="L178">
        <v>0.99511499999999997</v>
      </c>
      <c r="M178" t="s">
        <v>8</v>
      </c>
    </row>
    <row r="179" spans="1:13" x14ac:dyDescent="0.25">
      <c r="A179" t="s">
        <v>223</v>
      </c>
      <c r="B179">
        <v>39.757199999999997</v>
      </c>
      <c r="C179">
        <v>34.260800000000003</v>
      </c>
      <c r="D179">
        <v>2.81806</v>
      </c>
      <c r="E179">
        <v>8.5421999999999993</v>
      </c>
      <c r="F179">
        <v>13.8537</v>
      </c>
      <c r="G179">
        <v>5.4963100000000003</v>
      </c>
      <c r="H179">
        <v>100</v>
      </c>
      <c r="I179">
        <v>100</v>
      </c>
      <c r="J179">
        <v>0.26517400000000002</v>
      </c>
      <c r="K179">
        <v>1.23007E-3</v>
      </c>
      <c r="L179">
        <v>0.99511400000000005</v>
      </c>
      <c r="M179" t="s">
        <v>8</v>
      </c>
    </row>
    <row r="180" spans="1:13" x14ac:dyDescent="0.25">
      <c r="A180" t="s">
        <v>224</v>
      </c>
      <c r="B180">
        <v>39.7485</v>
      </c>
      <c r="C180">
        <v>34.234200000000001</v>
      </c>
      <c r="D180">
        <v>2.82728</v>
      </c>
      <c r="E180">
        <v>8.5391200000000005</v>
      </c>
      <c r="F180">
        <v>13.834199999999999</v>
      </c>
      <c r="G180">
        <v>5.5142600000000002</v>
      </c>
      <c r="H180">
        <v>100</v>
      </c>
      <c r="I180">
        <v>100</v>
      </c>
      <c r="J180">
        <v>0.26523200000000002</v>
      </c>
      <c r="K180">
        <v>1.23438E-3</v>
      </c>
      <c r="L180">
        <v>0.995112</v>
      </c>
      <c r="M180" t="s">
        <v>8</v>
      </c>
    </row>
    <row r="181" spans="1:13" x14ac:dyDescent="0.25">
      <c r="A181" t="s">
        <v>225</v>
      </c>
      <c r="B181">
        <v>39.707900000000002</v>
      </c>
      <c r="C181">
        <v>34.175800000000002</v>
      </c>
      <c r="D181">
        <v>2.83649</v>
      </c>
      <c r="E181">
        <v>8.5206999999999997</v>
      </c>
      <c r="F181">
        <v>13.8178</v>
      </c>
      <c r="G181">
        <v>5.5320600000000004</v>
      </c>
      <c r="H181">
        <v>100</v>
      </c>
      <c r="I181">
        <v>100</v>
      </c>
      <c r="J181">
        <v>0.26550299999999999</v>
      </c>
      <c r="K181">
        <v>1.2302400000000001E-3</v>
      </c>
      <c r="L181">
        <v>0.995116</v>
      </c>
      <c r="M181" t="s">
        <v>8</v>
      </c>
    </row>
    <row r="182" spans="1:13" x14ac:dyDescent="0.25">
      <c r="A182" t="s">
        <v>226</v>
      </c>
      <c r="B182">
        <v>39.7759</v>
      </c>
      <c r="C182">
        <v>34.249600000000001</v>
      </c>
      <c r="D182">
        <v>2.8651599999999999</v>
      </c>
      <c r="E182">
        <v>8.5258199999999995</v>
      </c>
      <c r="F182">
        <v>13.8353</v>
      </c>
      <c r="G182">
        <v>5.5263299999999997</v>
      </c>
      <c r="H182">
        <v>100</v>
      </c>
      <c r="I182">
        <v>100</v>
      </c>
      <c r="J182">
        <v>0.26504899999999998</v>
      </c>
      <c r="K182">
        <v>1.23011E-3</v>
      </c>
      <c r="L182">
        <v>0.995116</v>
      </c>
      <c r="M182" t="s">
        <v>8</v>
      </c>
    </row>
    <row r="183" spans="1:13" x14ac:dyDescent="0.25">
      <c r="A183" t="s">
        <v>227</v>
      </c>
      <c r="B183">
        <v>39.946399999999997</v>
      </c>
      <c r="C183">
        <v>34.303899999999999</v>
      </c>
      <c r="D183">
        <v>2.8610699999999998</v>
      </c>
      <c r="E183">
        <v>8.5247899999999994</v>
      </c>
      <c r="F183">
        <v>13.8322</v>
      </c>
      <c r="G183">
        <v>5.6425200000000002</v>
      </c>
      <c r="H183">
        <v>100</v>
      </c>
      <c r="I183">
        <v>100</v>
      </c>
      <c r="J183">
        <v>0.26391799999999999</v>
      </c>
      <c r="K183">
        <v>1.23061E-3</v>
      </c>
      <c r="L183">
        <v>0.99511400000000005</v>
      </c>
      <c r="M183" t="s">
        <v>8</v>
      </c>
    </row>
    <row r="184" spans="1:13" x14ac:dyDescent="0.25">
      <c r="A184" t="s">
        <v>228</v>
      </c>
      <c r="B184">
        <v>1621.82</v>
      </c>
      <c r="C184">
        <v>34.452300000000001</v>
      </c>
      <c r="D184">
        <v>2.84571</v>
      </c>
      <c r="E184">
        <v>8.5288900000000005</v>
      </c>
      <c r="F184">
        <v>13.855700000000001</v>
      </c>
      <c r="G184">
        <v>1587.37</v>
      </c>
      <c r="H184">
        <v>100</v>
      </c>
      <c r="I184">
        <v>100</v>
      </c>
      <c r="J184">
        <v>6.5004499999999996E-3</v>
      </c>
      <c r="K184">
        <v>1.23353E-3</v>
      </c>
      <c r="L184">
        <v>0.99510399999999999</v>
      </c>
      <c r="M184" t="s">
        <v>8</v>
      </c>
    </row>
    <row r="185" spans="1:13" x14ac:dyDescent="0.25">
      <c r="A185" t="s">
        <v>229</v>
      </c>
      <c r="B185">
        <v>43.802399999999999</v>
      </c>
      <c r="C185">
        <v>36.914200000000001</v>
      </c>
      <c r="D185">
        <v>3.1508600000000002</v>
      </c>
      <c r="E185">
        <v>8.8514499999999998</v>
      </c>
      <c r="F185">
        <v>14.450699999999999</v>
      </c>
      <c r="G185">
        <v>6.8882300000000001</v>
      </c>
      <c r="H185">
        <v>100</v>
      </c>
      <c r="I185">
        <v>100</v>
      </c>
      <c r="J185">
        <v>0.24068500000000001</v>
      </c>
      <c r="K185">
        <v>1.2377200000000001E-3</v>
      </c>
      <c r="L185">
        <v>0.99511400000000005</v>
      </c>
      <c r="M185" t="s">
        <v>8</v>
      </c>
    </row>
    <row r="186" spans="1:13" x14ac:dyDescent="0.25">
      <c r="A186" t="s">
        <v>230</v>
      </c>
      <c r="B186">
        <v>42.003599999999999</v>
      </c>
      <c r="C186">
        <v>35.5901</v>
      </c>
      <c r="D186">
        <v>2.9306999999999999</v>
      </c>
      <c r="E186">
        <v>8.6312899999999999</v>
      </c>
      <c r="F186">
        <v>14.0831</v>
      </c>
      <c r="G186">
        <v>6.4134599999999997</v>
      </c>
      <c r="H186">
        <v>100</v>
      </c>
      <c r="I186">
        <v>100</v>
      </c>
      <c r="J186">
        <v>0.25099199999999999</v>
      </c>
      <c r="K186">
        <v>1.24584E-3</v>
      </c>
      <c r="L186">
        <v>0.995116</v>
      </c>
      <c r="M186" t="s">
        <v>8</v>
      </c>
    </row>
    <row r="187" spans="1:13" x14ac:dyDescent="0.25">
      <c r="A187" t="s">
        <v>231</v>
      </c>
      <c r="B187">
        <v>40.938200000000002</v>
      </c>
      <c r="C187">
        <v>34.905000000000001</v>
      </c>
      <c r="D187">
        <v>2.8580000000000001</v>
      </c>
      <c r="E187">
        <v>8.5800800000000006</v>
      </c>
      <c r="F187">
        <v>13.9192</v>
      </c>
      <c r="G187">
        <v>6.0331799999999998</v>
      </c>
      <c r="H187">
        <v>100</v>
      </c>
      <c r="I187">
        <v>100</v>
      </c>
      <c r="J187">
        <v>0.25752399999999998</v>
      </c>
      <c r="K187">
        <v>1.2300900000000001E-3</v>
      </c>
      <c r="L187">
        <v>0.99511499999999997</v>
      </c>
      <c r="M187" t="s">
        <v>8</v>
      </c>
    </row>
    <row r="188" spans="1:13" x14ac:dyDescent="0.25">
      <c r="A188" t="s">
        <v>232</v>
      </c>
      <c r="B188">
        <v>40.802599999999998</v>
      </c>
      <c r="C188">
        <v>34.528100000000002</v>
      </c>
      <c r="D188">
        <v>2.8498000000000001</v>
      </c>
      <c r="E188">
        <v>8.5524400000000007</v>
      </c>
      <c r="F188">
        <v>13.870100000000001</v>
      </c>
      <c r="G188">
        <v>6.2744799999999996</v>
      </c>
      <c r="H188">
        <v>100</v>
      </c>
      <c r="I188">
        <v>100</v>
      </c>
      <c r="J188">
        <v>0.25838</v>
      </c>
      <c r="K188">
        <v>1.2300900000000001E-3</v>
      </c>
      <c r="L188">
        <v>0.998637</v>
      </c>
      <c r="M188" t="s">
        <v>8</v>
      </c>
    </row>
    <row r="189" spans="1:13" x14ac:dyDescent="0.25">
      <c r="A189" t="s">
        <v>233</v>
      </c>
      <c r="B189">
        <v>40.313200000000002</v>
      </c>
      <c r="C189">
        <v>34.495399999999997</v>
      </c>
      <c r="D189">
        <v>2.8590200000000001</v>
      </c>
      <c r="E189">
        <v>8.5626800000000003</v>
      </c>
      <c r="F189">
        <v>13.8393</v>
      </c>
      <c r="G189">
        <v>5.8178900000000002</v>
      </c>
      <c r="H189">
        <v>100</v>
      </c>
      <c r="I189">
        <v>100</v>
      </c>
      <c r="J189">
        <v>0.26151600000000003</v>
      </c>
      <c r="K189">
        <v>1.2400600000000001E-3</v>
      </c>
      <c r="L189">
        <v>0.995112</v>
      </c>
      <c r="M189" t="s">
        <v>8</v>
      </c>
    </row>
    <row r="190" spans="1:13" x14ac:dyDescent="0.25">
      <c r="A190" t="s">
        <v>234</v>
      </c>
      <c r="B190">
        <v>39.884300000000003</v>
      </c>
      <c r="C190">
        <v>34.247500000000002</v>
      </c>
      <c r="D190">
        <v>2.8283</v>
      </c>
      <c r="E190">
        <v>8.5278600000000004</v>
      </c>
      <c r="F190">
        <v>13.8414</v>
      </c>
      <c r="G190">
        <v>5.63673</v>
      </c>
      <c r="H190">
        <v>100</v>
      </c>
      <c r="I190">
        <v>100</v>
      </c>
      <c r="J190">
        <v>0.26432899999999998</v>
      </c>
      <c r="K190">
        <v>1.23083E-3</v>
      </c>
      <c r="L190">
        <v>0.995116</v>
      </c>
      <c r="M190" t="s">
        <v>8</v>
      </c>
    </row>
    <row r="191" spans="1:13" x14ac:dyDescent="0.25">
      <c r="A191" t="s">
        <v>235</v>
      </c>
      <c r="B191">
        <v>40.429299999999998</v>
      </c>
      <c r="C191">
        <v>34.415500000000002</v>
      </c>
      <c r="D191">
        <v>2.8313700000000002</v>
      </c>
      <c r="E191">
        <v>8.5442400000000003</v>
      </c>
      <c r="F191">
        <v>13.8721</v>
      </c>
      <c r="G191">
        <v>6.0137799999999997</v>
      </c>
      <c r="H191">
        <v>100</v>
      </c>
      <c r="I191">
        <v>100</v>
      </c>
      <c r="J191">
        <v>0.260766</v>
      </c>
      <c r="K191">
        <v>1.2432700000000001E-3</v>
      </c>
      <c r="L191">
        <v>0.99511099999999997</v>
      </c>
      <c r="M191" t="s">
        <v>8</v>
      </c>
    </row>
    <row r="192" spans="1:13" x14ac:dyDescent="0.25">
      <c r="A192" t="s">
        <v>236</v>
      </c>
      <c r="B192">
        <v>40.176600000000001</v>
      </c>
      <c r="C192">
        <v>34.384700000000002</v>
      </c>
      <c r="D192">
        <v>2.8518500000000002</v>
      </c>
      <c r="E192">
        <v>8.5391200000000005</v>
      </c>
      <c r="F192">
        <v>13.840400000000001</v>
      </c>
      <c r="G192">
        <v>5.79183</v>
      </c>
      <c r="H192">
        <v>100</v>
      </c>
      <c r="I192">
        <v>100</v>
      </c>
      <c r="J192">
        <v>0.26240599999999997</v>
      </c>
      <c r="K192">
        <v>1.2313599999999999E-3</v>
      </c>
      <c r="L192">
        <v>0.99511300000000003</v>
      </c>
      <c r="M192" t="s">
        <v>8</v>
      </c>
    </row>
    <row r="193" spans="1:29" x14ac:dyDescent="0.25">
      <c r="A193" t="s">
        <v>237</v>
      </c>
      <c r="B193">
        <v>39.968800000000002</v>
      </c>
      <c r="C193">
        <v>34.323300000000003</v>
      </c>
      <c r="D193">
        <v>2.86721</v>
      </c>
      <c r="E193">
        <v>8.5534599999999994</v>
      </c>
      <c r="F193">
        <v>13.8588</v>
      </c>
      <c r="G193">
        <v>5.6454800000000001</v>
      </c>
      <c r="H193">
        <v>100</v>
      </c>
      <c r="I193">
        <v>100</v>
      </c>
      <c r="J193">
        <v>0.26377</v>
      </c>
      <c r="K193">
        <v>1.2572E-3</v>
      </c>
      <c r="L193">
        <v>0.99511400000000005</v>
      </c>
      <c r="M193" t="s">
        <v>8</v>
      </c>
    </row>
    <row r="194" spans="1:29" x14ac:dyDescent="0.25">
      <c r="A194" t="s">
        <v>238</v>
      </c>
      <c r="B194">
        <v>39.979199999999999</v>
      </c>
      <c r="C194">
        <v>34.281300000000002</v>
      </c>
      <c r="D194">
        <v>2.8498000000000001</v>
      </c>
      <c r="E194">
        <v>8.5350300000000008</v>
      </c>
      <c r="F194">
        <v>13.824</v>
      </c>
      <c r="G194">
        <v>5.6978999999999997</v>
      </c>
      <c r="H194">
        <v>100</v>
      </c>
      <c r="I194">
        <v>100</v>
      </c>
      <c r="J194">
        <v>0.26370100000000002</v>
      </c>
      <c r="K194">
        <v>1.23185E-3</v>
      </c>
      <c r="L194">
        <v>0.99511000000000005</v>
      </c>
      <c r="M194" t="s">
        <v>8</v>
      </c>
    </row>
    <row r="195" spans="1:29" x14ac:dyDescent="0.25">
      <c r="A195" t="s">
        <v>239</v>
      </c>
      <c r="B195">
        <v>40.448900000000002</v>
      </c>
      <c r="C195">
        <v>34.365299999999998</v>
      </c>
      <c r="D195">
        <v>2.8416100000000002</v>
      </c>
      <c r="E195">
        <v>8.5565300000000004</v>
      </c>
      <c r="F195">
        <v>13.8353</v>
      </c>
      <c r="G195">
        <v>6.0836300000000003</v>
      </c>
      <c r="H195">
        <v>100</v>
      </c>
      <c r="I195">
        <v>100</v>
      </c>
      <c r="J195">
        <v>0.26063900000000001</v>
      </c>
      <c r="K195">
        <v>1.2592199999999999E-3</v>
      </c>
      <c r="L195">
        <v>0.995116</v>
      </c>
      <c r="M195" t="s">
        <v>8</v>
      </c>
    </row>
    <row r="196" spans="1:29" x14ac:dyDescent="0.25">
      <c r="A196" t="s">
        <v>240</v>
      </c>
      <c r="B196">
        <v>281.21499999999997</v>
      </c>
      <c r="C196">
        <v>34.452300000000001</v>
      </c>
      <c r="D196">
        <v>2.8580000000000001</v>
      </c>
      <c r="E196">
        <v>8.5442400000000003</v>
      </c>
      <c r="F196">
        <v>13.8424</v>
      </c>
      <c r="G196">
        <v>246.76300000000001</v>
      </c>
      <c r="H196">
        <v>100</v>
      </c>
      <c r="I196">
        <v>100</v>
      </c>
      <c r="J196">
        <v>3.7489300000000003E-2</v>
      </c>
      <c r="K196">
        <v>1.23065E-3</v>
      </c>
      <c r="L196">
        <v>0.99511400000000005</v>
      </c>
      <c r="M196" t="s">
        <v>8</v>
      </c>
    </row>
    <row r="197" spans="1:29" x14ac:dyDescent="0.25">
      <c r="A197" t="s">
        <v>241</v>
      </c>
      <c r="B197">
        <v>223.00299999999999</v>
      </c>
      <c r="C197">
        <v>34.750300000000003</v>
      </c>
      <c r="D197">
        <v>2.8498000000000001</v>
      </c>
      <c r="E197">
        <v>8.5780399999999997</v>
      </c>
      <c r="F197">
        <v>13.91</v>
      </c>
      <c r="G197">
        <v>188.25200000000001</v>
      </c>
      <c r="H197">
        <v>100</v>
      </c>
      <c r="I197">
        <v>100</v>
      </c>
      <c r="J197">
        <v>4.7275600000000001E-2</v>
      </c>
      <c r="K197">
        <v>1.27944E-3</v>
      </c>
      <c r="L197">
        <v>0.995112</v>
      </c>
      <c r="M197" t="s">
        <v>8</v>
      </c>
    </row>
    <row r="198" spans="1:29" x14ac:dyDescent="0.25">
      <c r="A198" t="s">
        <v>242</v>
      </c>
      <c r="B198">
        <v>45.333399999999997</v>
      </c>
      <c r="C198">
        <v>38.439900000000002</v>
      </c>
      <c r="D198">
        <v>3.3976500000000001</v>
      </c>
      <c r="E198">
        <v>9.0654699999999995</v>
      </c>
      <c r="F198">
        <v>14.8675</v>
      </c>
      <c r="G198">
        <v>6.89351</v>
      </c>
      <c r="H198">
        <v>100</v>
      </c>
      <c r="I198">
        <v>100</v>
      </c>
      <c r="J198">
        <v>0.23255700000000001</v>
      </c>
      <c r="K198">
        <v>1.2319E-3</v>
      </c>
      <c r="L198">
        <v>0.995116</v>
      </c>
      <c r="M198" t="s">
        <v>8</v>
      </c>
    </row>
    <row r="199" spans="1:29" x14ac:dyDescent="0.25">
      <c r="A199" t="s">
        <v>243</v>
      </c>
      <c r="B199">
        <v>43.213000000000001</v>
      </c>
      <c r="C199">
        <v>36.669400000000003</v>
      </c>
      <c r="D199">
        <v>3.1283300000000001</v>
      </c>
      <c r="E199">
        <v>8.79819</v>
      </c>
      <c r="F199">
        <v>14.391400000000001</v>
      </c>
      <c r="G199">
        <v>6.5435299999999996</v>
      </c>
      <c r="H199">
        <v>100</v>
      </c>
      <c r="I199">
        <v>100</v>
      </c>
      <c r="J199">
        <v>0.24396799999999999</v>
      </c>
      <c r="K199">
        <v>1.2301E-3</v>
      </c>
      <c r="L199">
        <v>0.995116</v>
      </c>
      <c r="M199" t="s">
        <v>8</v>
      </c>
    </row>
    <row r="200" spans="1:29" x14ac:dyDescent="0.25">
      <c r="A200" t="s">
        <v>244</v>
      </c>
      <c r="B200">
        <v>41.598199999999999</v>
      </c>
      <c r="C200">
        <v>35.508200000000002</v>
      </c>
      <c r="D200">
        <v>2.9184100000000002</v>
      </c>
      <c r="E200">
        <v>8.6486900000000002</v>
      </c>
      <c r="F200">
        <v>14.054399999999999</v>
      </c>
      <c r="G200">
        <v>6.08995</v>
      </c>
      <c r="H200">
        <v>100</v>
      </c>
      <c r="I200">
        <v>100</v>
      </c>
      <c r="J200">
        <v>0.253438</v>
      </c>
      <c r="K200">
        <v>1.24405E-3</v>
      </c>
      <c r="L200">
        <v>0.99511400000000005</v>
      </c>
      <c r="M200" t="s">
        <v>8</v>
      </c>
    </row>
    <row r="201" spans="1:29" x14ac:dyDescent="0.25">
      <c r="A201" t="s">
        <v>245</v>
      </c>
      <c r="B201">
        <v>40.855699999999999</v>
      </c>
      <c r="C201">
        <v>34.906999999999996</v>
      </c>
      <c r="D201">
        <v>2.86619</v>
      </c>
      <c r="E201">
        <v>8.56677</v>
      </c>
      <c r="F201">
        <v>13.9407</v>
      </c>
      <c r="G201">
        <v>5.9487100000000002</v>
      </c>
      <c r="H201">
        <v>100</v>
      </c>
      <c r="I201">
        <v>100</v>
      </c>
      <c r="J201">
        <v>0.258044</v>
      </c>
      <c r="K201">
        <v>1.23723E-3</v>
      </c>
      <c r="L201">
        <v>0.99510900000000002</v>
      </c>
      <c r="M201" t="s">
        <v>8</v>
      </c>
    </row>
    <row r="202" spans="1:29" x14ac:dyDescent="0.25">
      <c r="A202" t="s">
        <v>247</v>
      </c>
      <c r="B202" t="s">
        <v>266</v>
      </c>
      <c r="C202" t="s">
        <v>0</v>
      </c>
      <c r="D202" t="s">
        <v>1</v>
      </c>
      <c r="E202" t="s">
        <v>2</v>
      </c>
      <c r="F202" t="s">
        <v>3</v>
      </c>
      <c r="G202" t="s">
        <v>34</v>
      </c>
      <c r="H202" t="s">
        <v>252</v>
      </c>
      <c r="I202" t="s">
        <v>35</v>
      </c>
      <c r="J202" t="s">
        <v>246</v>
      </c>
      <c r="K202" t="s">
        <v>5</v>
      </c>
      <c r="L202" t="s">
        <v>36</v>
      </c>
      <c r="M202" t="s">
        <v>6</v>
      </c>
      <c r="N202" t="s">
        <v>9</v>
      </c>
      <c r="O202" t="s">
        <v>7</v>
      </c>
      <c r="P202" t="s">
        <v>37</v>
      </c>
      <c r="Q202" t="s">
        <v>38</v>
      </c>
      <c r="R202" t="s">
        <v>39</v>
      </c>
      <c r="S202" t="s">
        <v>340</v>
      </c>
      <c r="T202" t="s">
        <v>249</v>
      </c>
      <c r="U202" t="s">
        <v>40</v>
      </c>
      <c r="V202" t="s">
        <v>41</v>
      </c>
      <c r="W202" t="s">
        <v>42</v>
      </c>
      <c r="X202" t="s">
        <v>43</v>
      </c>
      <c r="Y202" t="s">
        <v>250</v>
      </c>
      <c r="Z202" t="s">
        <v>251</v>
      </c>
      <c r="AA202" t="s">
        <v>44</v>
      </c>
      <c r="AB202" t="s">
        <v>45</v>
      </c>
      <c r="AC202" t="s">
        <v>8</v>
      </c>
    </row>
    <row r="203" spans="1:29" x14ac:dyDescent="0.25">
      <c r="A203" t="s">
        <v>46</v>
      </c>
      <c r="B203">
        <v>587.73299999999995</v>
      </c>
      <c r="C203">
        <v>51.769399999999997</v>
      </c>
      <c r="D203">
        <v>2.8405900000000002</v>
      </c>
      <c r="E203">
        <v>4.1789500000000004</v>
      </c>
      <c r="F203">
        <v>35.432400000000001</v>
      </c>
      <c r="G203">
        <v>535.96299999999997</v>
      </c>
      <c r="H203">
        <v>100</v>
      </c>
      <c r="I203">
        <v>100</v>
      </c>
      <c r="J203">
        <v>3.1882199999999999E-2</v>
      </c>
      <c r="K203">
        <v>1.2302700000000001E-3</v>
      </c>
      <c r="L203">
        <v>0.99998299999999996</v>
      </c>
      <c r="M203" t="s">
        <v>8</v>
      </c>
    </row>
    <row r="204" spans="1:29" x14ac:dyDescent="0.25">
      <c r="A204" t="s">
        <v>47</v>
      </c>
      <c r="B204">
        <v>63.076999999999998</v>
      </c>
      <c r="C204">
        <v>55.3964</v>
      </c>
      <c r="D204">
        <v>3.6546699999999999</v>
      </c>
      <c r="E204">
        <v>4.8455700000000004</v>
      </c>
      <c r="F204">
        <v>35.106699999999996</v>
      </c>
      <c r="G204">
        <v>7.6806000000000001</v>
      </c>
      <c r="H204">
        <v>100</v>
      </c>
      <c r="I204">
        <v>100</v>
      </c>
      <c r="J204">
        <v>0.29706900000000003</v>
      </c>
      <c r="K204">
        <v>1.23007E-3</v>
      </c>
      <c r="L204">
        <v>0.99998299999999996</v>
      </c>
      <c r="M204" t="s">
        <v>8</v>
      </c>
    </row>
    <row r="205" spans="1:29" x14ac:dyDescent="0.25">
      <c r="A205" t="s">
        <v>48</v>
      </c>
      <c r="B205">
        <v>58.593600000000002</v>
      </c>
      <c r="C205">
        <v>52.032600000000002</v>
      </c>
      <c r="D205">
        <v>3.0884</v>
      </c>
      <c r="E205">
        <v>4.3458699999999997</v>
      </c>
      <c r="F205">
        <v>34.225999999999999</v>
      </c>
      <c r="G205">
        <v>6.5609200000000003</v>
      </c>
      <c r="H205">
        <v>100</v>
      </c>
      <c r="I205">
        <v>100</v>
      </c>
      <c r="J205">
        <v>0.31979999999999997</v>
      </c>
      <c r="K205">
        <v>1.2300900000000001E-3</v>
      </c>
      <c r="L205">
        <v>0.99998299999999996</v>
      </c>
      <c r="M205" t="s">
        <v>8</v>
      </c>
    </row>
    <row r="206" spans="1:29" x14ac:dyDescent="0.25">
      <c r="A206" t="s">
        <v>49</v>
      </c>
      <c r="B206">
        <v>56.499699999999997</v>
      </c>
      <c r="C206">
        <v>50.427900000000001</v>
      </c>
      <c r="D206">
        <v>2.8344399999999998</v>
      </c>
      <c r="E206">
        <v>4.1072699999999998</v>
      </c>
      <c r="F206">
        <v>33.7898</v>
      </c>
      <c r="G206">
        <v>6.0718100000000002</v>
      </c>
      <c r="H206">
        <v>100</v>
      </c>
      <c r="I206">
        <v>100</v>
      </c>
      <c r="J206">
        <v>0.331652</v>
      </c>
      <c r="K206">
        <v>1.23011E-3</v>
      </c>
      <c r="L206">
        <v>0.99998299999999996</v>
      </c>
      <c r="M206" t="s">
        <v>8</v>
      </c>
    </row>
    <row r="207" spans="1:29" x14ac:dyDescent="0.25">
      <c r="A207" t="s">
        <v>50</v>
      </c>
      <c r="B207">
        <v>55.823999999999998</v>
      </c>
      <c r="C207">
        <v>49.919899999999998</v>
      </c>
      <c r="D207">
        <v>2.7730000000000001</v>
      </c>
      <c r="E207">
        <v>4.0519800000000004</v>
      </c>
      <c r="F207">
        <v>33.647500000000001</v>
      </c>
      <c r="G207">
        <v>5.9040299999999997</v>
      </c>
      <c r="H207">
        <v>100</v>
      </c>
      <c r="I207">
        <v>100</v>
      </c>
      <c r="J207">
        <v>0.33566600000000002</v>
      </c>
      <c r="K207">
        <v>1.2300900000000001E-3</v>
      </c>
      <c r="L207">
        <v>0.99998299999999996</v>
      </c>
      <c r="M207" t="s">
        <v>8</v>
      </c>
    </row>
    <row r="208" spans="1:29" x14ac:dyDescent="0.25">
      <c r="A208" t="s">
        <v>51</v>
      </c>
      <c r="B208">
        <v>55.872900000000001</v>
      </c>
      <c r="C208">
        <v>49.966999999999999</v>
      </c>
      <c r="D208">
        <v>2.78017</v>
      </c>
      <c r="E208">
        <v>4.0315000000000003</v>
      </c>
      <c r="F208">
        <v>33.6404</v>
      </c>
      <c r="G208">
        <v>5.9058299999999999</v>
      </c>
      <c r="H208">
        <v>100</v>
      </c>
      <c r="I208">
        <v>100</v>
      </c>
      <c r="J208">
        <v>0.335372</v>
      </c>
      <c r="K208">
        <v>1.2300600000000001E-3</v>
      </c>
      <c r="L208">
        <v>0.99998299999999996</v>
      </c>
      <c r="M208" t="s">
        <v>8</v>
      </c>
    </row>
    <row r="209" spans="1:13" x14ac:dyDescent="0.25">
      <c r="A209" t="s">
        <v>52</v>
      </c>
      <c r="B209">
        <v>55.859900000000003</v>
      </c>
      <c r="C209">
        <v>49.979300000000002</v>
      </c>
      <c r="D209">
        <v>2.7740300000000002</v>
      </c>
      <c r="E209">
        <v>4.0427600000000004</v>
      </c>
      <c r="F209">
        <v>33.650599999999997</v>
      </c>
      <c r="G209">
        <v>5.8805399999999999</v>
      </c>
      <c r="H209">
        <v>100</v>
      </c>
      <c r="I209">
        <v>100</v>
      </c>
      <c r="J209">
        <v>0.33545000000000003</v>
      </c>
      <c r="K209">
        <v>1.23007E-3</v>
      </c>
      <c r="L209">
        <v>0.99998299999999996</v>
      </c>
      <c r="M209" t="s">
        <v>8</v>
      </c>
    </row>
    <row r="210" spans="1:13" x14ac:dyDescent="0.25">
      <c r="A210" t="s">
        <v>53</v>
      </c>
      <c r="B210">
        <v>55.883299999999998</v>
      </c>
      <c r="C210">
        <v>49.982399999999998</v>
      </c>
      <c r="D210">
        <v>2.7678799999999999</v>
      </c>
      <c r="E210">
        <v>4.0110200000000003</v>
      </c>
      <c r="F210">
        <v>33.631100000000004</v>
      </c>
      <c r="G210">
        <v>5.9008799999999999</v>
      </c>
      <c r="H210">
        <v>100</v>
      </c>
      <c r="I210">
        <v>100</v>
      </c>
      <c r="J210">
        <v>0.33531</v>
      </c>
      <c r="K210">
        <v>1.2301199999999999E-3</v>
      </c>
      <c r="L210">
        <v>0.99998299999999996</v>
      </c>
      <c r="M210" t="s">
        <v>8</v>
      </c>
    </row>
    <row r="211" spans="1:13" x14ac:dyDescent="0.25">
      <c r="A211" t="s">
        <v>54</v>
      </c>
      <c r="B211">
        <v>55.722499999999997</v>
      </c>
      <c r="C211">
        <v>49.872799999999998</v>
      </c>
      <c r="D211">
        <v>2.7873399999999999</v>
      </c>
      <c r="E211">
        <v>4.0407099999999998</v>
      </c>
      <c r="F211">
        <v>33.624000000000002</v>
      </c>
      <c r="G211">
        <v>5.8497399999999997</v>
      </c>
      <c r="H211">
        <v>100</v>
      </c>
      <c r="I211">
        <v>100</v>
      </c>
      <c r="J211">
        <v>0.33627699999999999</v>
      </c>
      <c r="K211">
        <v>1.23011E-3</v>
      </c>
      <c r="L211">
        <v>0.99998299999999996</v>
      </c>
      <c r="M211" t="s">
        <v>8</v>
      </c>
    </row>
    <row r="212" spans="1:13" x14ac:dyDescent="0.25">
      <c r="A212" t="s">
        <v>55</v>
      </c>
      <c r="B212">
        <v>55.417200000000001</v>
      </c>
      <c r="C212">
        <v>49.6342</v>
      </c>
      <c r="D212">
        <v>2.73</v>
      </c>
      <c r="E212">
        <v>4.02536</v>
      </c>
      <c r="F212">
        <v>33.627099999999999</v>
      </c>
      <c r="G212">
        <v>5.78294</v>
      </c>
      <c r="H212">
        <v>100</v>
      </c>
      <c r="I212">
        <v>100</v>
      </c>
      <c r="J212">
        <v>0.33812999999999999</v>
      </c>
      <c r="K212">
        <v>1.2300499999999999E-3</v>
      </c>
      <c r="L212">
        <v>0.99998299999999996</v>
      </c>
      <c r="M212" t="s">
        <v>8</v>
      </c>
    </row>
    <row r="213" spans="1:13" x14ac:dyDescent="0.25">
      <c r="A213" t="s">
        <v>56</v>
      </c>
      <c r="B213">
        <v>55.269799999999996</v>
      </c>
      <c r="C213">
        <v>49.5124</v>
      </c>
      <c r="D213">
        <v>2.73204</v>
      </c>
      <c r="E213">
        <v>4.0222800000000003</v>
      </c>
      <c r="F213">
        <v>33.582999999999998</v>
      </c>
      <c r="G213">
        <v>5.7573999999999996</v>
      </c>
      <c r="H213">
        <v>100</v>
      </c>
      <c r="I213">
        <v>100</v>
      </c>
      <c r="J213">
        <v>0.33903100000000003</v>
      </c>
      <c r="K213">
        <v>1.23011E-3</v>
      </c>
      <c r="L213">
        <v>0.99998299999999996</v>
      </c>
      <c r="M213" t="s">
        <v>8</v>
      </c>
    </row>
    <row r="214" spans="1:13" x14ac:dyDescent="0.25">
      <c r="A214" t="s">
        <v>57</v>
      </c>
      <c r="B214">
        <v>54.993000000000002</v>
      </c>
      <c r="C214">
        <v>49.373199999999997</v>
      </c>
      <c r="D214">
        <v>2.7228300000000001</v>
      </c>
      <c r="E214">
        <v>3.9915600000000002</v>
      </c>
      <c r="F214">
        <v>33.562600000000003</v>
      </c>
      <c r="G214">
        <v>5.61972</v>
      </c>
      <c r="H214">
        <v>100</v>
      </c>
      <c r="I214">
        <v>100</v>
      </c>
      <c r="J214">
        <v>0.34073799999999999</v>
      </c>
      <c r="K214">
        <v>1.2300900000000001E-3</v>
      </c>
      <c r="L214">
        <v>0.999996</v>
      </c>
      <c r="M214" t="s">
        <v>8</v>
      </c>
    </row>
    <row r="215" spans="1:13" x14ac:dyDescent="0.25">
      <c r="A215" t="s">
        <v>58</v>
      </c>
      <c r="B215">
        <v>54.863</v>
      </c>
      <c r="C215">
        <v>49.293399999999998</v>
      </c>
      <c r="D215">
        <v>2.7525200000000001</v>
      </c>
      <c r="E215">
        <v>3.98542</v>
      </c>
      <c r="F215">
        <v>33.530799999999999</v>
      </c>
      <c r="G215">
        <v>5.5696099999999999</v>
      </c>
      <c r="H215">
        <v>100</v>
      </c>
      <c r="I215">
        <v>100</v>
      </c>
      <c r="J215">
        <v>0.34154600000000002</v>
      </c>
      <c r="K215">
        <v>1.23007E-3</v>
      </c>
      <c r="L215">
        <v>1</v>
      </c>
      <c r="M215" t="s">
        <v>8</v>
      </c>
    </row>
    <row r="216" spans="1:13" x14ac:dyDescent="0.25">
      <c r="A216" t="s">
        <v>59</v>
      </c>
      <c r="B216">
        <v>54.884399999999999</v>
      </c>
      <c r="C216">
        <v>49.325099999999999</v>
      </c>
      <c r="D216">
        <v>2.7371599999999998</v>
      </c>
      <c r="E216">
        <v>3.97723</v>
      </c>
      <c r="F216">
        <v>33.558500000000002</v>
      </c>
      <c r="G216">
        <v>5.55931</v>
      </c>
      <c r="H216">
        <v>100</v>
      </c>
      <c r="I216">
        <v>100</v>
      </c>
      <c r="J216">
        <v>0.34141199999999999</v>
      </c>
      <c r="K216">
        <v>1.2300600000000001E-3</v>
      </c>
      <c r="L216">
        <v>1</v>
      </c>
      <c r="M216" t="s">
        <v>8</v>
      </c>
    </row>
    <row r="217" spans="1:13" x14ac:dyDescent="0.25">
      <c r="A217" t="s">
        <v>60</v>
      </c>
      <c r="B217">
        <v>54.860999999999997</v>
      </c>
      <c r="C217">
        <v>49.299500000000002</v>
      </c>
      <c r="D217">
        <v>2.7289699999999999</v>
      </c>
      <c r="E217">
        <v>4.0315000000000003</v>
      </c>
      <c r="F217">
        <v>33.5319</v>
      </c>
      <c r="G217">
        <v>5.5614999999999997</v>
      </c>
      <c r="H217">
        <v>100</v>
      </c>
      <c r="I217">
        <v>100</v>
      </c>
      <c r="J217">
        <v>0.34155799999999997</v>
      </c>
      <c r="K217">
        <v>1.23007E-3</v>
      </c>
      <c r="L217">
        <v>0.999996</v>
      </c>
      <c r="M217" t="s">
        <v>8</v>
      </c>
    </row>
    <row r="218" spans="1:13" x14ac:dyDescent="0.25">
      <c r="A218" t="s">
        <v>61</v>
      </c>
      <c r="B218">
        <v>54.893700000000003</v>
      </c>
      <c r="C218">
        <v>49.314900000000002</v>
      </c>
      <c r="D218">
        <v>2.7289699999999999</v>
      </c>
      <c r="E218">
        <v>3.98542</v>
      </c>
      <c r="F218">
        <v>33.554400000000001</v>
      </c>
      <c r="G218">
        <v>5.5787699999999996</v>
      </c>
      <c r="H218">
        <v>100</v>
      </c>
      <c r="I218">
        <v>100</v>
      </c>
      <c r="J218">
        <v>0.34135500000000002</v>
      </c>
      <c r="K218">
        <v>1.2300499999999999E-3</v>
      </c>
      <c r="L218">
        <v>0.999996</v>
      </c>
      <c r="M218" t="s">
        <v>8</v>
      </c>
    </row>
    <row r="219" spans="1:13" x14ac:dyDescent="0.25">
      <c r="A219" t="s">
        <v>62</v>
      </c>
      <c r="B219">
        <v>54.884900000000002</v>
      </c>
      <c r="C219">
        <v>49.314900000000002</v>
      </c>
      <c r="D219">
        <v>2.73</v>
      </c>
      <c r="E219">
        <v>3.9915600000000002</v>
      </c>
      <c r="F219">
        <v>33.542099999999998</v>
      </c>
      <c r="G219">
        <v>5.5700500000000002</v>
      </c>
      <c r="H219">
        <v>100</v>
      </c>
      <c r="I219">
        <v>100</v>
      </c>
      <c r="J219">
        <v>0.34140900000000002</v>
      </c>
      <c r="K219">
        <v>1.23007E-3</v>
      </c>
      <c r="L219">
        <v>0.99998399999999998</v>
      </c>
      <c r="M219" t="s">
        <v>8</v>
      </c>
    </row>
    <row r="220" spans="1:13" x14ac:dyDescent="0.25">
      <c r="A220" t="s">
        <v>63</v>
      </c>
      <c r="B220">
        <v>55.003500000000003</v>
      </c>
      <c r="C220">
        <v>49.386600000000001</v>
      </c>
      <c r="D220">
        <v>2.7658399999999999</v>
      </c>
      <c r="E220">
        <v>3.9813200000000002</v>
      </c>
      <c r="F220">
        <v>33.555399999999999</v>
      </c>
      <c r="G220">
        <v>5.6169200000000004</v>
      </c>
      <c r="H220">
        <v>100</v>
      </c>
      <c r="I220">
        <v>100</v>
      </c>
      <c r="J220">
        <v>0.340673</v>
      </c>
      <c r="K220">
        <v>1.23007E-3</v>
      </c>
      <c r="L220">
        <v>0.99997599999999998</v>
      </c>
      <c r="M220" t="s">
        <v>8</v>
      </c>
    </row>
    <row r="221" spans="1:13" x14ac:dyDescent="0.25">
      <c r="A221" t="s">
        <v>64</v>
      </c>
      <c r="B221">
        <v>55.009300000000003</v>
      </c>
      <c r="C221">
        <v>49.3947</v>
      </c>
      <c r="D221">
        <v>2.7125900000000001</v>
      </c>
      <c r="E221">
        <v>3.9792800000000002</v>
      </c>
      <c r="F221">
        <v>33.542099999999998</v>
      </c>
      <c r="G221">
        <v>5.6145899999999997</v>
      </c>
      <c r="H221">
        <v>100</v>
      </c>
      <c r="I221">
        <v>100</v>
      </c>
      <c r="J221">
        <v>0.34063700000000002</v>
      </c>
      <c r="K221">
        <v>1.2300799999999999E-3</v>
      </c>
      <c r="L221">
        <v>0.999996</v>
      </c>
      <c r="M221" t="s">
        <v>8</v>
      </c>
    </row>
    <row r="222" spans="1:13" x14ac:dyDescent="0.25">
      <c r="A222" t="s">
        <v>65</v>
      </c>
      <c r="B222">
        <v>54.863700000000001</v>
      </c>
      <c r="C222">
        <v>49.308700000000002</v>
      </c>
      <c r="D222">
        <v>2.74126</v>
      </c>
      <c r="E222">
        <v>3.9936099999999999</v>
      </c>
      <c r="F222">
        <v>33.561500000000002</v>
      </c>
      <c r="G222">
        <v>5.5549799999999996</v>
      </c>
      <c r="H222">
        <v>100</v>
      </c>
      <c r="I222">
        <v>100</v>
      </c>
      <c r="J222">
        <v>0.34154099999999998</v>
      </c>
      <c r="K222">
        <v>1.2300600000000001E-3</v>
      </c>
      <c r="L222">
        <v>0.99999700000000002</v>
      </c>
      <c r="M222" t="s">
        <v>8</v>
      </c>
    </row>
    <row r="223" spans="1:13" x14ac:dyDescent="0.25">
      <c r="A223" t="s">
        <v>66</v>
      </c>
      <c r="B223">
        <v>54.863199999999999</v>
      </c>
      <c r="C223">
        <v>49.312800000000003</v>
      </c>
      <c r="D223">
        <v>2.7422800000000001</v>
      </c>
      <c r="E223">
        <v>3.9803000000000002</v>
      </c>
      <c r="F223">
        <v>33.554400000000001</v>
      </c>
      <c r="G223">
        <v>5.5503299999999998</v>
      </c>
      <c r="H223">
        <v>100</v>
      </c>
      <c r="I223">
        <v>100</v>
      </c>
      <c r="J223">
        <v>0.34154400000000001</v>
      </c>
      <c r="K223">
        <v>1.2300799999999999E-3</v>
      </c>
      <c r="L223">
        <v>0.999996</v>
      </c>
      <c r="M223" t="s">
        <v>8</v>
      </c>
    </row>
    <row r="224" spans="1:13" x14ac:dyDescent="0.25">
      <c r="A224" t="s">
        <v>67</v>
      </c>
      <c r="B224">
        <v>54.820399999999999</v>
      </c>
      <c r="C224">
        <v>49.262700000000002</v>
      </c>
      <c r="D224">
        <v>2.71976</v>
      </c>
      <c r="E224">
        <v>3.9833699999999999</v>
      </c>
      <c r="F224">
        <v>33.532899999999998</v>
      </c>
      <c r="G224">
        <v>5.5577500000000004</v>
      </c>
      <c r="H224">
        <v>100</v>
      </c>
      <c r="I224">
        <v>100</v>
      </c>
      <c r="J224">
        <v>0.34181099999999998</v>
      </c>
      <c r="K224">
        <v>1.2300600000000001E-3</v>
      </c>
      <c r="L224">
        <v>0.999996</v>
      </c>
      <c r="M224" t="s">
        <v>8</v>
      </c>
    </row>
    <row r="225" spans="1:13" x14ac:dyDescent="0.25">
      <c r="A225" t="s">
        <v>68</v>
      </c>
      <c r="B225">
        <v>54.786700000000003</v>
      </c>
      <c r="C225">
        <v>49.258600000000001</v>
      </c>
      <c r="D225">
        <v>2.7392099999999999</v>
      </c>
      <c r="E225">
        <v>3.9905400000000002</v>
      </c>
      <c r="F225">
        <v>33.528799999999997</v>
      </c>
      <c r="G225">
        <v>5.52813</v>
      </c>
      <c r="H225">
        <v>100</v>
      </c>
      <c r="I225">
        <v>100</v>
      </c>
      <c r="J225">
        <v>0.34202100000000002</v>
      </c>
      <c r="K225">
        <v>1.23007E-3</v>
      </c>
      <c r="L225">
        <v>0.999996</v>
      </c>
      <c r="M225" t="s">
        <v>8</v>
      </c>
    </row>
    <row r="226" spans="1:13" x14ac:dyDescent="0.25">
      <c r="A226" t="s">
        <v>69</v>
      </c>
      <c r="B226">
        <v>54.870100000000001</v>
      </c>
      <c r="C226">
        <v>49.2821</v>
      </c>
      <c r="D226">
        <v>2.7218</v>
      </c>
      <c r="E226">
        <v>4.0058999999999996</v>
      </c>
      <c r="F226">
        <v>33.529800000000002</v>
      </c>
      <c r="G226">
        <v>5.5880400000000003</v>
      </c>
      <c r="H226">
        <v>100</v>
      </c>
      <c r="I226">
        <v>100</v>
      </c>
      <c r="J226">
        <v>0.341501</v>
      </c>
      <c r="K226">
        <v>1.23007E-3</v>
      </c>
      <c r="L226">
        <v>0.999996</v>
      </c>
      <c r="M226" t="s">
        <v>8</v>
      </c>
    </row>
    <row r="227" spans="1:13" x14ac:dyDescent="0.25">
      <c r="A227" t="s">
        <v>70</v>
      </c>
      <c r="B227">
        <v>54.858699999999999</v>
      </c>
      <c r="C227">
        <v>49.2913</v>
      </c>
      <c r="D227">
        <v>2.71976</v>
      </c>
      <c r="E227">
        <v>4.0028300000000003</v>
      </c>
      <c r="F227">
        <v>33.526800000000001</v>
      </c>
      <c r="G227">
        <v>5.5674000000000001</v>
      </c>
      <c r="H227">
        <v>100</v>
      </c>
      <c r="I227">
        <v>100</v>
      </c>
      <c r="J227">
        <v>0.34157199999999999</v>
      </c>
      <c r="K227">
        <v>1.2300600000000001E-3</v>
      </c>
      <c r="L227">
        <v>0.99999899999999997</v>
      </c>
      <c r="M227" t="s">
        <v>8</v>
      </c>
    </row>
    <row r="228" spans="1:13" x14ac:dyDescent="0.25">
      <c r="A228" t="s">
        <v>71</v>
      </c>
      <c r="B228">
        <v>54.897799999999997</v>
      </c>
      <c r="C228">
        <v>49.309699999999999</v>
      </c>
      <c r="D228">
        <v>2.7156600000000002</v>
      </c>
      <c r="E228">
        <v>3.9915600000000002</v>
      </c>
      <c r="F228">
        <v>33.5533</v>
      </c>
      <c r="G228">
        <v>5.5880299999999998</v>
      </c>
      <c r="H228">
        <v>100</v>
      </c>
      <c r="I228">
        <v>100</v>
      </c>
      <c r="J228">
        <v>0.34132899999999999</v>
      </c>
      <c r="K228">
        <v>1.23007E-3</v>
      </c>
      <c r="L228">
        <v>1</v>
      </c>
      <c r="M228" t="s">
        <v>8</v>
      </c>
    </row>
    <row r="229" spans="1:13" x14ac:dyDescent="0.25">
      <c r="A229" t="s">
        <v>72</v>
      </c>
      <c r="B229">
        <v>54.901299999999999</v>
      </c>
      <c r="C229">
        <v>49.315899999999999</v>
      </c>
      <c r="D229">
        <v>2.7238500000000001</v>
      </c>
      <c r="E229">
        <v>4.0018000000000002</v>
      </c>
      <c r="F229">
        <v>33.540100000000002</v>
      </c>
      <c r="G229">
        <v>5.5853799999999998</v>
      </c>
      <c r="H229">
        <v>100</v>
      </c>
      <c r="I229">
        <v>100</v>
      </c>
      <c r="J229">
        <v>0.34130700000000003</v>
      </c>
      <c r="K229">
        <v>1.2300799999999999E-3</v>
      </c>
      <c r="L229">
        <v>1</v>
      </c>
      <c r="M229" t="s">
        <v>8</v>
      </c>
    </row>
    <row r="230" spans="1:13" x14ac:dyDescent="0.25">
      <c r="A230" t="s">
        <v>73</v>
      </c>
      <c r="B230">
        <v>54.878500000000003</v>
      </c>
      <c r="C230">
        <v>49.337400000000002</v>
      </c>
      <c r="D230">
        <v>2.74024</v>
      </c>
      <c r="E230">
        <v>4.01614</v>
      </c>
      <c r="F230">
        <v>33.539000000000001</v>
      </c>
      <c r="G230">
        <v>5.5411299999999999</v>
      </c>
      <c r="H230">
        <v>100</v>
      </c>
      <c r="I230">
        <v>100</v>
      </c>
      <c r="J230">
        <v>0.341449</v>
      </c>
      <c r="K230">
        <v>1.2300799999999999E-3</v>
      </c>
      <c r="L230">
        <v>0.999996</v>
      </c>
      <c r="M230" t="s">
        <v>8</v>
      </c>
    </row>
    <row r="231" spans="1:13" x14ac:dyDescent="0.25">
      <c r="A231" t="s">
        <v>74</v>
      </c>
      <c r="B231">
        <v>54.906500000000001</v>
      </c>
      <c r="C231">
        <v>49.350700000000003</v>
      </c>
      <c r="D231">
        <v>2.7330700000000001</v>
      </c>
      <c r="E231">
        <v>3.9700600000000001</v>
      </c>
      <c r="F231">
        <v>33.543100000000003</v>
      </c>
      <c r="G231">
        <v>5.5558199999999998</v>
      </c>
      <c r="H231">
        <v>100</v>
      </c>
      <c r="I231">
        <v>100</v>
      </c>
      <c r="J231">
        <v>0.341275</v>
      </c>
      <c r="K231">
        <v>1.2300799999999999E-3</v>
      </c>
      <c r="L231">
        <v>0.999996</v>
      </c>
      <c r="M231" t="s">
        <v>8</v>
      </c>
    </row>
    <row r="232" spans="1:13" x14ac:dyDescent="0.25">
      <c r="A232" t="s">
        <v>75</v>
      </c>
      <c r="B232">
        <v>54.847000000000001</v>
      </c>
      <c r="C232">
        <v>49.270899999999997</v>
      </c>
      <c r="D232">
        <v>2.7494499999999999</v>
      </c>
      <c r="E232">
        <v>3.9915600000000002</v>
      </c>
      <c r="F232">
        <v>33.523699999999998</v>
      </c>
      <c r="G232">
        <v>5.5761000000000003</v>
      </c>
      <c r="H232">
        <v>100</v>
      </c>
      <c r="I232">
        <v>100</v>
      </c>
      <c r="J232">
        <v>0.34164499999999998</v>
      </c>
      <c r="K232">
        <v>1.23007E-3</v>
      </c>
      <c r="L232">
        <v>0.999996</v>
      </c>
      <c r="M232" t="s">
        <v>8</v>
      </c>
    </row>
    <row r="233" spans="1:13" x14ac:dyDescent="0.25">
      <c r="A233" t="s">
        <v>76</v>
      </c>
      <c r="B233">
        <v>54.879199999999997</v>
      </c>
      <c r="C233">
        <v>49.307699999999997</v>
      </c>
      <c r="D233">
        <v>2.7473999999999998</v>
      </c>
      <c r="E233">
        <v>3.9895200000000002</v>
      </c>
      <c r="F233">
        <v>33.521599999999999</v>
      </c>
      <c r="G233">
        <v>5.5715300000000001</v>
      </c>
      <c r="H233">
        <v>100</v>
      </c>
      <c r="I233">
        <v>100</v>
      </c>
      <c r="J233">
        <v>0.34144400000000003</v>
      </c>
      <c r="K233">
        <v>1.2300600000000001E-3</v>
      </c>
      <c r="L233">
        <v>0.999996</v>
      </c>
      <c r="M233" t="s">
        <v>8</v>
      </c>
    </row>
    <row r="234" spans="1:13" x14ac:dyDescent="0.25">
      <c r="A234" t="s">
        <v>77</v>
      </c>
      <c r="B234">
        <v>54.825400000000002</v>
      </c>
      <c r="C234">
        <v>49.32</v>
      </c>
      <c r="D234">
        <v>2.7545700000000002</v>
      </c>
      <c r="E234">
        <v>4.0099900000000002</v>
      </c>
      <c r="F234">
        <v>33.545200000000001</v>
      </c>
      <c r="G234">
        <v>5.50542</v>
      </c>
      <c r="H234">
        <v>100</v>
      </c>
      <c r="I234">
        <v>100</v>
      </c>
      <c r="J234">
        <v>0.34177999999999997</v>
      </c>
      <c r="K234">
        <v>1.23007E-3</v>
      </c>
      <c r="L234">
        <v>1</v>
      </c>
      <c r="M234" t="s">
        <v>8</v>
      </c>
    </row>
    <row r="235" spans="1:13" x14ac:dyDescent="0.25">
      <c r="A235" t="s">
        <v>78</v>
      </c>
      <c r="B235">
        <v>54.981699999999996</v>
      </c>
      <c r="C235">
        <v>49.359900000000003</v>
      </c>
      <c r="D235">
        <v>2.7443300000000002</v>
      </c>
      <c r="E235">
        <v>3.9946299999999999</v>
      </c>
      <c r="F235">
        <v>33.536999999999999</v>
      </c>
      <c r="G235">
        <v>5.6217800000000002</v>
      </c>
      <c r="H235">
        <v>100</v>
      </c>
      <c r="I235">
        <v>100</v>
      </c>
      <c r="J235">
        <v>0.340808</v>
      </c>
      <c r="K235">
        <v>1.23007E-3</v>
      </c>
      <c r="L235">
        <v>1</v>
      </c>
      <c r="M235" t="s">
        <v>8</v>
      </c>
    </row>
    <row r="236" spans="1:13" x14ac:dyDescent="0.25">
      <c r="A236" t="s">
        <v>79</v>
      </c>
      <c r="B236">
        <v>54.893099999999997</v>
      </c>
      <c r="C236">
        <v>49.313800000000001</v>
      </c>
      <c r="D236">
        <v>2.7279499999999999</v>
      </c>
      <c r="E236">
        <v>4.02433</v>
      </c>
      <c r="F236">
        <v>33.547199999999997</v>
      </c>
      <c r="G236">
        <v>5.57925</v>
      </c>
      <c r="H236">
        <v>100</v>
      </c>
      <c r="I236">
        <v>100</v>
      </c>
      <c r="J236">
        <v>0.34135799999999999</v>
      </c>
      <c r="K236">
        <v>1.2300799999999999E-3</v>
      </c>
      <c r="L236">
        <v>0.999996</v>
      </c>
      <c r="M236" t="s">
        <v>8</v>
      </c>
    </row>
    <row r="237" spans="1:13" x14ac:dyDescent="0.25">
      <c r="A237" t="s">
        <v>80</v>
      </c>
      <c r="B237">
        <v>54.937899999999999</v>
      </c>
      <c r="C237">
        <v>49.363</v>
      </c>
      <c r="D237">
        <v>2.7443300000000002</v>
      </c>
      <c r="E237">
        <v>3.99668</v>
      </c>
      <c r="F237">
        <v>33.554400000000001</v>
      </c>
      <c r="G237">
        <v>5.5748899999999999</v>
      </c>
      <c r="H237">
        <v>100</v>
      </c>
      <c r="I237">
        <v>100</v>
      </c>
      <c r="J237">
        <v>0.34107999999999999</v>
      </c>
      <c r="K237">
        <v>1.23014E-3</v>
      </c>
      <c r="L237">
        <v>0.999996</v>
      </c>
      <c r="M237" t="s">
        <v>8</v>
      </c>
    </row>
    <row r="238" spans="1:13" x14ac:dyDescent="0.25">
      <c r="A238" t="s">
        <v>81</v>
      </c>
      <c r="B238">
        <v>54.823099999999997</v>
      </c>
      <c r="C238">
        <v>49.271900000000002</v>
      </c>
      <c r="D238">
        <v>2.7433100000000001</v>
      </c>
      <c r="E238">
        <v>3.9843899999999999</v>
      </c>
      <c r="F238">
        <v>33.536999999999999</v>
      </c>
      <c r="G238">
        <v>5.5512499999999996</v>
      </c>
      <c r="H238">
        <v>100</v>
      </c>
      <c r="I238">
        <v>100</v>
      </c>
      <c r="J238">
        <v>0.34179399999999999</v>
      </c>
      <c r="K238">
        <v>1.2300799999999999E-3</v>
      </c>
      <c r="L238">
        <v>0.999996</v>
      </c>
      <c r="M238" t="s">
        <v>8</v>
      </c>
    </row>
    <row r="239" spans="1:13" x14ac:dyDescent="0.25">
      <c r="A239" t="s">
        <v>82</v>
      </c>
      <c r="B239">
        <v>54.915100000000002</v>
      </c>
      <c r="C239">
        <v>49.311799999999998</v>
      </c>
      <c r="D239">
        <v>2.7248800000000002</v>
      </c>
      <c r="E239">
        <v>3.9997600000000002</v>
      </c>
      <c r="F239">
        <v>33.553400000000003</v>
      </c>
      <c r="G239">
        <v>5.6032700000000002</v>
      </c>
      <c r="H239">
        <v>100</v>
      </c>
      <c r="I239">
        <v>100</v>
      </c>
      <c r="J239">
        <v>0.34122200000000003</v>
      </c>
      <c r="K239">
        <v>1.23007E-3</v>
      </c>
      <c r="L239">
        <v>1</v>
      </c>
      <c r="M239" t="s">
        <v>8</v>
      </c>
    </row>
    <row r="240" spans="1:13" x14ac:dyDescent="0.25">
      <c r="A240" t="s">
        <v>83</v>
      </c>
      <c r="B240">
        <v>54.847999999999999</v>
      </c>
      <c r="C240">
        <v>49.276000000000003</v>
      </c>
      <c r="D240">
        <v>2.7473999999999998</v>
      </c>
      <c r="E240">
        <v>3.9915600000000002</v>
      </c>
      <c r="F240">
        <v>33.543100000000003</v>
      </c>
      <c r="G240">
        <v>5.5720299999999998</v>
      </c>
      <c r="H240">
        <v>100</v>
      </c>
      <c r="I240">
        <v>100</v>
      </c>
      <c r="J240">
        <v>0.34163900000000003</v>
      </c>
      <c r="K240">
        <v>1.23011E-3</v>
      </c>
      <c r="L240">
        <v>0.999996</v>
      </c>
      <c r="M240" t="s">
        <v>8</v>
      </c>
    </row>
    <row r="241" spans="1:13" x14ac:dyDescent="0.25">
      <c r="A241" t="s">
        <v>84</v>
      </c>
      <c r="B241">
        <v>55.0167</v>
      </c>
      <c r="C241">
        <v>49.418300000000002</v>
      </c>
      <c r="D241">
        <v>2.7453599999999998</v>
      </c>
      <c r="E241">
        <v>4.0212599999999998</v>
      </c>
      <c r="F241">
        <v>33.555399999999999</v>
      </c>
      <c r="G241">
        <v>5.5983999999999998</v>
      </c>
      <c r="H241">
        <v>100</v>
      </c>
      <c r="I241">
        <v>100</v>
      </c>
      <c r="J241">
        <v>0.34059099999999998</v>
      </c>
      <c r="K241">
        <v>1.2300799999999999E-3</v>
      </c>
      <c r="L241">
        <v>0.99999700000000002</v>
      </c>
      <c r="M241" t="s">
        <v>8</v>
      </c>
    </row>
    <row r="242" spans="1:13" x14ac:dyDescent="0.25">
      <c r="A242" t="s">
        <v>85</v>
      </c>
      <c r="B242">
        <v>54.837200000000003</v>
      </c>
      <c r="C242">
        <v>49.293399999999998</v>
      </c>
      <c r="D242">
        <v>2.7381899999999999</v>
      </c>
      <c r="E242">
        <v>4.0058999999999996</v>
      </c>
      <c r="F242">
        <v>33.537999999999997</v>
      </c>
      <c r="G242">
        <v>5.5438200000000002</v>
      </c>
      <c r="H242">
        <v>100</v>
      </c>
      <c r="I242">
        <v>100</v>
      </c>
      <c r="J242">
        <v>0.34170600000000001</v>
      </c>
      <c r="K242">
        <v>1.23007E-3</v>
      </c>
      <c r="L242">
        <v>0.999996</v>
      </c>
      <c r="M242" t="s">
        <v>8</v>
      </c>
    </row>
    <row r="243" spans="1:13" x14ac:dyDescent="0.25">
      <c r="A243" t="s">
        <v>86</v>
      </c>
      <c r="B243">
        <v>54.8429</v>
      </c>
      <c r="C243">
        <v>49.306699999999999</v>
      </c>
      <c r="D243">
        <v>2.74126</v>
      </c>
      <c r="E243">
        <v>4.0007799999999998</v>
      </c>
      <c r="F243">
        <v>33.548200000000001</v>
      </c>
      <c r="G243">
        <v>5.5362499999999999</v>
      </c>
      <c r="H243">
        <v>100</v>
      </c>
      <c r="I243">
        <v>100</v>
      </c>
      <c r="J243">
        <v>0.341671</v>
      </c>
      <c r="K243">
        <v>1.23007E-3</v>
      </c>
      <c r="L243">
        <v>0.999996</v>
      </c>
      <c r="M243" t="s">
        <v>8</v>
      </c>
    </row>
    <row r="244" spans="1:13" x14ac:dyDescent="0.25">
      <c r="A244" t="s">
        <v>87</v>
      </c>
      <c r="B244">
        <v>54.809899999999999</v>
      </c>
      <c r="C244">
        <v>49.262700000000002</v>
      </c>
      <c r="D244">
        <v>2.7463799999999998</v>
      </c>
      <c r="E244">
        <v>4.0048700000000004</v>
      </c>
      <c r="F244">
        <v>33.532899999999998</v>
      </c>
      <c r="G244">
        <v>5.5472400000000004</v>
      </c>
      <c r="H244">
        <v>100</v>
      </c>
      <c r="I244">
        <v>100</v>
      </c>
      <c r="J244">
        <v>0.34187600000000001</v>
      </c>
      <c r="K244">
        <v>1.23007E-3</v>
      </c>
      <c r="L244">
        <v>0.999996</v>
      </c>
      <c r="M244" t="s">
        <v>8</v>
      </c>
    </row>
    <row r="245" spans="1:13" x14ac:dyDescent="0.25">
      <c r="A245" t="s">
        <v>88</v>
      </c>
      <c r="B245">
        <v>54.834400000000002</v>
      </c>
      <c r="C245">
        <v>49.261600000000001</v>
      </c>
      <c r="D245">
        <v>2.74126</v>
      </c>
      <c r="E245">
        <v>3.9741599999999999</v>
      </c>
      <c r="F245">
        <v>33.5227</v>
      </c>
      <c r="G245">
        <v>5.5727700000000002</v>
      </c>
      <c r="H245">
        <v>100</v>
      </c>
      <c r="I245">
        <v>100</v>
      </c>
      <c r="J245">
        <v>0.34172400000000003</v>
      </c>
      <c r="K245">
        <v>1.23011E-3</v>
      </c>
      <c r="L245">
        <v>0.999996</v>
      </c>
      <c r="M245" t="s">
        <v>8</v>
      </c>
    </row>
    <row r="246" spans="1:13" x14ac:dyDescent="0.25">
      <c r="A246" t="s">
        <v>89</v>
      </c>
      <c r="B246">
        <v>54.857599999999998</v>
      </c>
      <c r="C246">
        <v>49.3005</v>
      </c>
      <c r="D246">
        <v>2.7218</v>
      </c>
      <c r="E246">
        <v>3.98542</v>
      </c>
      <c r="F246">
        <v>33.554400000000001</v>
      </c>
      <c r="G246">
        <v>5.5571000000000002</v>
      </c>
      <c r="H246">
        <v>100</v>
      </c>
      <c r="I246">
        <v>100</v>
      </c>
      <c r="J246">
        <v>0.34157900000000002</v>
      </c>
      <c r="K246">
        <v>1.2300799999999999E-3</v>
      </c>
      <c r="L246">
        <v>0.999996</v>
      </c>
      <c r="M246" t="s">
        <v>8</v>
      </c>
    </row>
    <row r="247" spans="1:13" x14ac:dyDescent="0.25">
      <c r="A247" t="s">
        <v>90</v>
      </c>
      <c r="B247">
        <v>54.864800000000002</v>
      </c>
      <c r="C247">
        <v>49.284100000000002</v>
      </c>
      <c r="D247">
        <v>2.7269199999999998</v>
      </c>
      <c r="E247">
        <v>3.9905400000000002</v>
      </c>
      <c r="F247">
        <v>33.537999999999997</v>
      </c>
      <c r="G247">
        <v>5.5806199999999997</v>
      </c>
      <c r="H247">
        <v>100</v>
      </c>
      <c r="I247">
        <v>100</v>
      </c>
      <c r="J247">
        <v>0.34153499999999998</v>
      </c>
      <c r="K247">
        <v>1.2300799999999999E-3</v>
      </c>
      <c r="L247">
        <v>0.999996</v>
      </c>
      <c r="M247" t="s">
        <v>8</v>
      </c>
    </row>
    <row r="248" spans="1:13" x14ac:dyDescent="0.25">
      <c r="A248" t="s">
        <v>91</v>
      </c>
      <c r="B248">
        <v>54.824399999999997</v>
      </c>
      <c r="C248">
        <v>49.2883</v>
      </c>
      <c r="D248">
        <v>2.7330700000000001</v>
      </c>
      <c r="E248">
        <v>3.9843899999999999</v>
      </c>
      <c r="F248">
        <v>33.560499999999998</v>
      </c>
      <c r="G248">
        <v>5.5361099999999999</v>
      </c>
      <c r="H248">
        <v>100</v>
      </c>
      <c r="I248">
        <v>100</v>
      </c>
      <c r="J248">
        <v>0.34178599999999998</v>
      </c>
      <c r="K248">
        <v>1.23007E-3</v>
      </c>
      <c r="L248">
        <v>1</v>
      </c>
      <c r="M248" t="s">
        <v>8</v>
      </c>
    </row>
    <row r="249" spans="1:13" x14ac:dyDescent="0.25">
      <c r="A249" t="s">
        <v>92</v>
      </c>
      <c r="B249">
        <v>54.917499999999997</v>
      </c>
      <c r="C249">
        <v>49.350700000000003</v>
      </c>
      <c r="D249">
        <v>2.7463799999999998</v>
      </c>
      <c r="E249">
        <v>4.0099900000000002</v>
      </c>
      <c r="F249">
        <v>33.555399999999999</v>
      </c>
      <c r="G249">
        <v>5.5667299999999997</v>
      </c>
      <c r="H249">
        <v>100</v>
      </c>
      <c r="I249">
        <v>100</v>
      </c>
      <c r="J249">
        <v>0.34120699999999998</v>
      </c>
      <c r="K249">
        <v>1.2300799999999999E-3</v>
      </c>
      <c r="L249">
        <v>0.999996</v>
      </c>
      <c r="M249" t="s">
        <v>8</v>
      </c>
    </row>
    <row r="250" spans="1:13" x14ac:dyDescent="0.25">
      <c r="A250" t="s">
        <v>93</v>
      </c>
      <c r="B250">
        <v>54.899799999999999</v>
      </c>
      <c r="C250">
        <v>49.294400000000003</v>
      </c>
      <c r="D250">
        <v>2.74024</v>
      </c>
      <c r="E250">
        <v>3.9925899999999999</v>
      </c>
      <c r="F250">
        <v>33.562600000000003</v>
      </c>
      <c r="G250">
        <v>5.6054199999999996</v>
      </c>
      <c r="H250">
        <v>100</v>
      </c>
      <c r="I250">
        <v>100</v>
      </c>
      <c r="J250">
        <v>0.34131600000000001</v>
      </c>
      <c r="K250">
        <v>1.23007E-3</v>
      </c>
      <c r="L250">
        <v>1</v>
      </c>
      <c r="M250" t="s">
        <v>8</v>
      </c>
    </row>
    <row r="251" spans="1:13" x14ac:dyDescent="0.25">
      <c r="A251" t="s">
        <v>94</v>
      </c>
      <c r="B251">
        <v>54.8812</v>
      </c>
      <c r="C251">
        <v>49.306699999999999</v>
      </c>
      <c r="D251">
        <v>2.7484299999999999</v>
      </c>
      <c r="E251">
        <v>3.9946299999999999</v>
      </c>
      <c r="F251">
        <v>33.529800000000002</v>
      </c>
      <c r="G251">
        <v>5.5745100000000001</v>
      </c>
      <c r="H251">
        <v>100</v>
      </c>
      <c r="I251">
        <v>100</v>
      </c>
      <c r="J251">
        <v>0.34143200000000001</v>
      </c>
      <c r="K251">
        <v>1.23007E-3</v>
      </c>
      <c r="L251">
        <v>0.999996</v>
      </c>
      <c r="M251" t="s">
        <v>8</v>
      </c>
    </row>
    <row r="252" spans="1:13" x14ac:dyDescent="0.25">
      <c r="A252" t="s">
        <v>95</v>
      </c>
      <c r="B252">
        <v>54.802100000000003</v>
      </c>
      <c r="C252">
        <v>49.264699999999998</v>
      </c>
      <c r="D252">
        <v>2.7340900000000001</v>
      </c>
      <c r="E252">
        <v>3.98542</v>
      </c>
      <c r="F252">
        <v>33.548299999999998</v>
      </c>
      <c r="G252">
        <v>5.53742</v>
      </c>
      <c r="H252">
        <v>100</v>
      </c>
      <c r="I252">
        <v>100</v>
      </c>
      <c r="J252">
        <v>0.34192499999999998</v>
      </c>
      <c r="K252">
        <v>1.23007E-3</v>
      </c>
      <c r="L252">
        <v>0.999996</v>
      </c>
      <c r="M252" t="s">
        <v>8</v>
      </c>
    </row>
    <row r="253" spans="1:13" x14ac:dyDescent="0.25">
      <c r="A253" t="s">
        <v>96</v>
      </c>
      <c r="B253">
        <v>55.866100000000003</v>
      </c>
      <c r="C253">
        <v>50.206699999999998</v>
      </c>
      <c r="D253">
        <v>2.7555999999999998</v>
      </c>
      <c r="E253">
        <v>6.08155</v>
      </c>
      <c r="F253">
        <v>32.393300000000004</v>
      </c>
      <c r="G253">
        <v>5.6593999999999998</v>
      </c>
      <c r="H253">
        <v>100</v>
      </c>
      <c r="I253">
        <v>100</v>
      </c>
      <c r="J253">
        <v>0.33541300000000002</v>
      </c>
      <c r="K253">
        <v>1.2300499999999999E-3</v>
      </c>
      <c r="L253">
        <v>0.99998399999999998</v>
      </c>
      <c r="M253" t="s">
        <v>8</v>
      </c>
    </row>
    <row r="254" spans="1:13" x14ac:dyDescent="0.25">
      <c r="A254" t="s">
        <v>97</v>
      </c>
      <c r="B254">
        <v>55.9998</v>
      </c>
      <c r="C254">
        <v>50.368499999999997</v>
      </c>
      <c r="D254">
        <v>2.7473999999999998</v>
      </c>
      <c r="E254">
        <v>6.1737099999999998</v>
      </c>
      <c r="F254">
        <v>32.410699999999999</v>
      </c>
      <c r="G254">
        <v>5.6313399999999998</v>
      </c>
      <c r="H254">
        <v>100</v>
      </c>
      <c r="I254">
        <v>100</v>
      </c>
      <c r="J254">
        <v>0.33461200000000002</v>
      </c>
      <c r="K254">
        <v>1.23011E-3</v>
      </c>
      <c r="L254">
        <v>0.999996</v>
      </c>
      <c r="M254" t="s">
        <v>8</v>
      </c>
    </row>
    <row r="255" spans="1:13" x14ac:dyDescent="0.25">
      <c r="A255" t="s">
        <v>98</v>
      </c>
      <c r="B255">
        <v>56.209400000000002</v>
      </c>
      <c r="C255">
        <v>50.484200000000001</v>
      </c>
      <c r="D255">
        <v>2.7709600000000001</v>
      </c>
      <c r="E255">
        <v>6.25359</v>
      </c>
      <c r="F255">
        <v>32.396299999999997</v>
      </c>
      <c r="G255">
        <v>5.7251399999999997</v>
      </c>
      <c r="H255">
        <v>100</v>
      </c>
      <c r="I255">
        <v>100</v>
      </c>
      <c r="J255">
        <v>0.33336500000000002</v>
      </c>
      <c r="K255">
        <v>1.2300799999999999E-3</v>
      </c>
      <c r="L255">
        <v>0.999996</v>
      </c>
      <c r="M255" t="s">
        <v>8</v>
      </c>
    </row>
    <row r="256" spans="1:13" x14ac:dyDescent="0.25">
      <c r="A256" t="s">
        <v>99</v>
      </c>
      <c r="B256">
        <v>56.000500000000002</v>
      </c>
      <c r="C256">
        <v>50.373699999999999</v>
      </c>
      <c r="D256">
        <v>2.7433100000000001</v>
      </c>
      <c r="E256">
        <v>6.1993200000000002</v>
      </c>
      <c r="F256">
        <v>32.376899999999999</v>
      </c>
      <c r="G256">
        <v>5.62683</v>
      </c>
      <c r="H256">
        <v>100</v>
      </c>
      <c r="I256">
        <v>100</v>
      </c>
      <c r="J256">
        <v>0.33460800000000002</v>
      </c>
      <c r="K256">
        <v>1.23007E-3</v>
      </c>
      <c r="L256">
        <v>0.999996</v>
      </c>
      <c r="M256" t="s">
        <v>8</v>
      </c>
    </row>
    <row r="257" spans="1:13" x14ac:dyDescent="0.25">
      <c r="A257" t="s">
        <v>100</v>
      </c>
      <c r="B257">
        <v>55.706099999999999</v>
      </c>
      <c r="C257">
        <v>50.1145</v>
      </c>
      <c r="D257">
        <v>2.7218</v>
      </c>
      <c r="E257">
        <v>6.0723399999999996</v>
      </c>
      <c r="F257">
        <v>32.381</v>
      </c>
      <c r="G257">
        <v>5.59152</v>
      </c>
      <c r="H257">
        <v>100</v>
      </c>
      <c r="I257">
        <v>100</v>
      </c>
      <c r="J257">
        <v>0.33637699999999998</v>
      </c>
      <c r="K257">
        <v>1.23007E-3</v>
      </c>
      <c r="L257">
        <v>0.99999899999999997</v>
      </c>
      <c r="M257" t="s">
        <v>8</v>
      </c>
    </row>
    <row r="258" spans="1:13" x14ac:dyDescent="0.25">
      <c r="A258" t="s">
        <v>101</v>
      </c>
      <c r="B258">
        <v>55.776400000000002</v>
      </c>
      <c r="C258">
        <v>50.1965</v>
      </c>
      <c r="D258">
        <v>2.7371599999999998</v>
      </c>
      <c r="E258">
        <v>6.1481199999999996</v>
      </c>
      <c r="F258">
        <v>32.388199999999998</v>
      </c>
      <c r="G258">
        <v>5.5799500000000002</v>
      </c>
      <c r="H258">
        <v>100</v>
      </c>
      <c r="I258">
        <v>100</v>
      </c>
      <c r="J258">
        <v>0.33595199999999997</v>
      </c>
      <c r="K258">
        <v>1.23007E-3</v>
      </c>
      <c r="L258">
        <v>1</v>
      </c>
      <c r="M258" t="s">
        <v>8</v>
      </c>
    </row>
    <row r="259" spans="1:13" x14ac:dyDescent="0.25">
      <c r="A259" t="s">
        <v>102</v>
      </c>
      <c r="B259">
        <v>55.747300000000003</v>
      </c>
      <c r="C259">
        <v>50.154499999999999</v>
      </c>
      <c r="D259">
        <v>2.7361399999999998</v>
      </c>
      <c r="E259">
        <v>6.1020300000000001</v>
      </c>
      <c r="F259">
        <v>32.389200000000002</v>
      </c>
      <c r="G259">
        <v>5.5928500000000003</v>
      </c>
      <c r="H259">
        <v>100</v>
      </c>
      <c r="I259">
        <v>100</v>
      </c>
      <c r="J259">
        <v>0.33612799999999998</v>
      </c>
      <c r="K259">
        <v>1.23007E-3</v>
      </c>
      <c r="L259">
        <v>0.999996</v>
      </c>
      <c r="M259" t="s">
        <v>8</v>
      </c>
    </row>
    <row r="260" spans="1:13" x14ac:dyDescent="0.25">
      <c r="A260" t="s">
        <v>103</v>
      </c>
      <c r="B260">
        <v>55.670200000000001</v>
      </c>
      <c r="C260">
        <v>50.112499999999997</v>
      </c>
      <c r="D260">
        <v>2.7340900000000001</v>
      </c>
      <c r="E260">
        <v>6.0825800000000001</v>
      </c>
      <c r="F260">
        <v>32.383000000000003</v>
      </c>
      <c r="G260">
        <v>5.5577100000000002</v>
      </c>
      <c r="H260">
        <v>100</v>
      </c>
      <c r="I260">
        <v>100</v>
      </c>
      <c r="J260">
        <v>0.33659299999999998</v>
      </c>
      <c r="K260">
        <v>1.23007E-3</v>
      </c>
      <c r="L260">
        <v>0.999996</v>
      </c>
      <c r="M260" t="s">
        <v>8</v>
      </c>
    </row>
    <row r="261" spans="1:13" x14ac:dyDescent="0.25">
      <c r="A261" t="s">
        <v>104</v>
      </c>
      <c r="B261">
        <v>55.628999999999998</v>
      </c>
      <c r="C261">
        <v>50.091000000000001</v>
      </c>
      <c r="D261">
        <v>2.7279499999999999</v>
      </c>
      <c r="E261">
        <v>6.0672199999999998</v>
      </c>
      <c r="F261">
        <v>32.3964</v>
      </c>
      <c r="G261">
        <v>5.53796</v>
      </c>
      <c r="H261">
        <v>100</v>
      </c>
      <c r="I261">
        <v>100</v>
      </c>
      <c r="J261">
        <v>0.336843</v>
      </c>
      <c r="K261">
        <v>1.23007E-3</v>
      </c>
      <c r="L261">
        <v>1</v>
      </c>
      <c r="M261" t="s">
        <v>8</v>
      </c>
    </row>
    <row r="262" spans="1:13" x14ac:dyDescent="0.25">
      <c r="A262" t="s">
        <v>105</v>
      </c>
      <c r="B262">
        <v>55.765000000000001</v>
      </c>
      <c r="C262">
        <v>50.192300000000003</v>
      </c>
      <c r="D262">
        <v>2.7637900000000002</v>
      </c>
      <c r="E262">
        <v>6.0917899999999996</v>
      </c>
      <c r="F262">
        <v>32.393300000000004</v>
      </c>
      <c r="G262">
        <v>5.5726500000000003</v>
      </c>
      <c r="H262">
        <v>100</v>
      </c>
      <c r="I262">
        <v>100</v>
      </c>
      <c r="J262">
        <v>0.33602100000000001</v>
      </c>
      <c r="K262">
        <v>1.23007E-3</v>
      </c>
      <c r="L262">
        <v>0.99999700000000002</v>
      </c>
      <c r="M262" t="s">
        <v>8</v>
      </c>
    </row>
    <row r="263" spans="1:13" x14ac:dyDescent="0.25">
      <c r="A263" t="s">
        <v>106</v>
      </c>
      <c r="B263">
        <v>55.655900000000003</v>
      </c>
      <c r="C263">
        <v>50.087899999999998</v>
      </c>
      <c r="D263">
        <v>2.7381899999999999</v>
      </c>
      <c r="E263">
        <v>6.0692599999999999</v>
      </c>
      <c r="F263">
        <v>32.360500000000002</v>
      </c>
      <c r="G263">
        <v>5.5679699999999999</v>
      </c>
      <c r="H263">
        <v>100</v>
      </c>
      <c r="I263">
        <v>100</v>
      </c>
      <c r="J263">
        <v>0.33667999999999998</v>
      </c>
      <c r="K263">
        <v>1.2301E-3</v>
      </c>
      <c r="L263">
        <v>0.999996</v>
      </c>
      <c r="M263" t="s">
        <v>8</v>
      </c>
    </row>
    <row r="264" spans="1:13" x14ac:dyDescent="0.25">
      <c r="A264" t="s">
        <v>107</v>
      </c>
      <c r="B264">
        <v>55.644300000000001</v>
      </c>
      <c r="C264">
        <v>50.0715</v>
      </c>
      <c r="D264">
        <v>2.73102</v>
      </c>
      <c r="E264">
        <v>6.0815599999999996</v>
      </c>
      <c r="F264">
        <v>32.370800000000003</v>
      </c>
      <c r="G264">
        <v>5.5728099999999996</v>
      </c>
      <c r="H264">
        <v>100</v>
      </c>
      <c r="I264">
        <v>100</v>
      </c>
      <c r="J264">
        <v>0.33674999999999999</v>
      </c>
      <c r="K264">
        <v>1.2300600000000001E-3</v>
      </c>
      <c r="L264">
        <v>1</v>
      </c>
      <c r="M264" t="s">
        <v>8</v>
      </c>
    </row>
    <row r="265" spans="1:13" x14ac:dyDescent="0.25">
      <c r="A265" t="s">
        <v>108</v>
      </c>
      <c r="B265">
        <v>55.797199999999997</v>
      </c>
      <c r="C265">
        <v>50.223100000000002</v>
      </c>
      <c r="D265">
        <v>2.7422800000000001</v>
      </c>
      <c r="E265">
        <v>6.1204700000000001</v>
      </c>
      <c r="F265">
        <v>32.4086</v>
      </c>
      <c r="G265">
        <v>5.5740999999999996</v>
      </c>
      <c r="H265">
        <v>100</v>
      </c>
      <c r="I265">
        <v>100</v>
      </c>
      <c r="J265">
        <v>0.33582699999999999</v>
      </c>
      <c r="K265">
        <v>1.23007E-3</v>
      </c>
      <c r="L265">
        <v>1</v>
      </c>
      <c r="M265" t="s">
        <v>8</v>
      </c>
    </row>
    <row r="266" spans="1:13" x14ac:dyDescent="0.25">
      <c r="A266" t="s">
        <v>109</v>
      </c>
      <c r="B266">
        <v>55.714500000000001</v>
      </c>
      <c r="C266">
        <v>50.110399999999998</v>
      </c>
      <c r="D266">
        <v>2.7371599999999998</v>
      </c>
      <c r="E266">
        <v>6.0723399999999996</v>
      </c>
      <c r="F266">
        <v>32.410699999999999</v>
      </c>
      <c r="G266">
        <v>5.60405</v>
      </c>
      <c r="H266">
        <v>100</v>
      </c>
      <c r="I266">
        <v>100</v>
      </c>
      <c r="J266">
        <v>0.33632600000000001</v>
      </c>
      <c r="K266">
        <v>1.2300499999999999E-3</v>
      </c>
      <c r="L266">
        <v>0.999996</v>
      </c>
      <c r="M266" t="s">
        <v>8</v>
      </c>
    </row>
    <row r="267" spans="1:13" x14ac:dyDescent="0.25">
      <c r="A267" t="s">
        <v>110</v>
      </c>
      <c r="B267">
        <v>55.780900000000003</v>
      </c>
      <c r="C267">
        <v>50.228200000000001</v>
      </c>
      <c r="D267">
        <v>2.7259000000000002</v>
      </c>
      <c r="E267">
        <v>6.1061300000000003</v>
      </c>
      <c r="F267">
        <v>32.413800000000002</v>
      </c>
      <c r="G267">
        <v>5.5527100000000003</v>
      </c>
      <c r="H267">
        <v>100</v>
      </c>
      <c r="I267">
        <v>100</v>
      </c>
      <c r="J267">
        <v>0.33592499999999997</v>
      </c>
      <c r="K267">
        <v>1.2300799999999999E-3</v>
      </c>
      <c r="L267">
        <v>0.999996</v>
      </c>
      <c r="M267" t="s">
        <v>8</v>
      </c>
    </row>
    <row r="268" spans="1:13" x14ac:dyDescent="0.25">
      <c r="A268" t="s">
        <v>111</v>
      </c>
      <c r="B268">
        <v>55.787999999999997</v>
      </c>
      <c r="C268">
        <v>50.229199999999999</v>
      </c>
      <c r="D268">
        <v>2.7279499999999999</v>
      </c>
      <c r="E268">
        <v>6.09077</v>
      </c>
      <c r="F268">
        <v>32.406599999999997</v>
      </c>
      <c r="G268">
        <v>5.5587799999999996</v>
      </c>
      <c r="H268">
        <v>100</v>
      </c>
      <c r="I268">
        <v>100</v>
      </c>
      <c r="J268">
        <v>0.33588200000000001</v>
      </c>
      <c r="K268">
        <v>1.2304900000000001E-3</v>
      </c>
      <c r="L268">
        <v>0.99998100000000001</v>
      </c>
      <c r="M268" t="s">
        <v>8</v>
      </c>
    </row>
    <row r="269" spans="1:13" x14ac:dyDescent="0.25">
      <c r="A269" t="s">
        <v>112</v>
      </c>
      <c r="B269">
        <v>55.852899999999998</v>
      </c>
      <c r="C269">
        <v>50.270200000000003</v>
      </c>
      <c r="D269">
        <v>2.7668599999999999</v>
      </c>
      <c r="E269">
        <v>6.1348000000000003</v>
      </c>
      <c r="F269">
        <v>32.421999999999997</v>
      </c>
      <c r="G269">
        <v>5.5827200000000001</v>
      </c>
      <c r="H269">
        <v>100</v>
      </c>
      <c r="I269">
        <v>100</v>
      </c>
      <c r="J269">
        <v>0.33549200000000001</v>
      </c>
      <c r="K269">
        <v>1.2300900000000001E-3</v>
      </c>
      <c r="L269">
        <v>0.999996</v>
      </c>
      <c r="M269" t="s">
        <v>8</v>
      </c>
    </row>
    <row r="270" spans="1:13" x14ac:dyDescent="0.25">
      <c r="A270" t="s">
        <v>113</v>
      </c>
      <c r="B270">
        <v>55.734400000000001</v>
      </c>
      <c r="C270">
        <v>50.1616</v>
      </c>
      <c r="D270">
        <v>2.7381899999999999</v>
      </c>
      <c r="E270">
        <v>6.09077</v>
      </c>
      <c r="F270">
        <v>32.400500000000001</v>
      </c>
      <c r="G270">
        <v>5.5727599999999997</v>
      </c>
      <c r="H270">
        <v>100</v>
      </c>
      <c r="I270">
        <v>100</v>
      </c>
      <c r="J270">
        <v>0.336206</v>
      </c>
      <c r="K270">
        <v>1.2300499999999999E-3</v>
      </c>
      <c r="L270">
        <v>0.99998100000000001</v>
      </c>
      <c r="M270" t="s">
        <v>8</v>
      </c>
    </row>
    <row r="271" spans="1:13" x14ac:dyDescent="0.25">
      <c r="A271" t="s">
        <v>114</v>
      </c>
      <c r="B271">
        <v>55.847000000000001</v>
      </c>
      <c r="C271">
        <v>50.272199999999998</v>
      </c>
      <c r="D271">
        <v>2.72078</v>
      </c>
      <c r="E271">
        <v>6.1327499999999997</v>
      </c>
      <c r="F271">
        <v>32.419899999999998</v>
      </c>
      <c r="G271">
        <v>5.5747600000000004</v>
      </c>
      <c r="H271">
        <v>100</v>
      </c>
      <c r="I271">
        <v>100</v>
      </c>
      <c r="J271">
        <v>0.33552799999999999</v>
      </c>
      <c r="K271">
        <v>1.23051E-3</v>
      </c>
      <c r="L271">
        <v>0.99997199999999997</v>
      </c>
      <c r="M271" t="s">
        <v>8</v>
      </c>
    </row>
    <row r="272" spans="1:13" x14ac:dyDescent="0.25">
      <c r="A272" t="s">
        <v>115</v>
      </c>
      <c r="B272">
        <v>55.709099999999999</v>
      </c>
      <c r="C272">
        <v>50.172899999999998</v>
      </c>
      <c r="D272">
        <v>2.7392099999999999</v>
      </c>
      <c r="E272">
        <v>6.0825800000000001</v>
      </c>
      <c r="F272">
        <v>32.423000000000002</v>
      </c>
      <c r="G272">
        <v>5.5362400000000003</v>
      </c>
      <c r="H272">
        <v>100</v>
      </c>
      <c r="I272">
        <v>100</v>
      </c>
      <c r="J272">
        <v>0.33635799999999999</v>
      </c>
      <c r="K272">
        <v>1.2301199999999999E-3</v>
      </c>
      <c r="L272">
        <v>0.99998100000000001</v>
      </c>
      <c r="M272" t="s">
        <v>8</v>
      </c>
    </row>
    <row r="273" spans="1:13" x14ac:dyDescent="0.25">
      <c r="A273" t="s">
        <v>116</v>
      </c>
      <c r="B273">
        <v>55.833599999999997</v>
      </c>
      <c r="C273">
        <v>50.281500000000001</v>
      </c>
      <c r="D273">
        <v>2.7494499999999999</v>
      </c>
      <c r="E273">
        <v>6.1184200000000004</v>
      </c>
      <c r="F273">
        <v>32.411700000000003</v>
      </c>
      <c r="G273">
        <v>5.55213</v>
      </c>
      <c r="H273">
        <v>100</v>
      </c>
      <c r="I273">
        <v>100</v>
      </c>
      <c r="J273">
        <v>0.33560800000000002</v>
      </c>
      <c r="K273">
        <v>1.2300900000000001E-3</v>
      </c>
      <c r="L273">
        <v>0.999996</v>
      </c>
      <c r="M273" t="s">
        <v>8</v>
      </c>
    </row>
    <row r="274" spans="1:13" x14ac:dyDescent="0.25">
      <c r="A274" t="s">
        <v>117</v>
      </c>
      <c r="B274">
        <v>55.784500000000001</v>
      </c>
      <c r="C274">
        <v>50.181100000000001</v>
      </c>
      <c r="D274">
        <v>2.7453599999999998</v>
      </c>
      <c r="E274">
        <v>6.0876999999999999</v>
      </c>
      <c r="F274">
        <v>32.3964</v>
      </c>
      <c r="G274">
        <v>5.6034199999999998</v>
      </c>
      <c r="H274">
        <v>100</v>
      </c>
      <c r="I274">
        <v>100</v>
      </c>
      <c r="J274">
        <v>0.33590300000000001</v>
      </c>
      <c r="K274">
        <v>1.2305E-3</v>
      </c>
      <c r="L274">
        <v>0.999996</v>
      </c>
      <c r="M274" t="s">
        <v>8</v>
      </c>
    </row>
    <row r="275" spans="1:13" x14ac:dyDescent="0.25">
      <c r="A275" t="s">
        <v>118</v>
      </c>
      <c r="B275">
        <v>55.737900000000003</v>
      </c>
      <c r="C275">
        <v>50.147300000000001</v>
      </c>
      <c r="D275">
        <v>2.7463799999999998</v>
      </c>
      <c r="E275">
        <v>6.0538999999999996</v>
      </c>
      <c r="F275">
        <v>32.401499999999999</v>
      </c>
      <c r="G275">
        <v>5.5906599999999997</v>
      </c>
      <c r="H275">
        <v>100</v>
      </c>
      <c r="I275">
        <v>100</v>
      </c>
      <c r="J275">
        <v>0.33618399999999998</v>
      </c>
      <c r="K275">
        <v>1.2300799999999999E-3</v>
      </c>
      <c r="L275">
        <v>0.99996799999999997</v>
      </c>
      <c r="M275" t="s">
        <v>8</v>
      </c>
    </row>
    <row r="276" spans="1:13" x14ac:dyDescent="0.25">
      <c r="A276" t="s">
        <v>119</v>
      </c>
      <c r="B276">
        <v>56.160899999999998</v>
      </c>
      <c r="C276">
        <v>50.283499999999997</v>
      </c>
      <c r="D276">
        <v>2.7678799999999999</v>
      </c>
      <c r="E276">
        <v>6.1317300000000001</v>
      </c>
      <c r="F276">
        <v>32.433199999999999</v>
      </c>
      <c r="G276">
        <v>5.8774300000000004</v>
      </c>
      <c r="H276">
        <v>100</v>
      </c>
      <c r="I276">
        <v>100</v>
      </c>
      <c r="J276">
        <v>0.333652</v>
      </c>
      <c r="K276">
        <v>1.23054E-3</v>
      </c>
      <c r="L276">
        <v>0.999969</v>
      </c>
      <c r="M276" t="s">
        <v>8</v>
      </c>
    </row>
    <row r="277" spans="1:13" x14ac:dyDescent="0.25">
      <c r="A277" t="s">
        <v>120</v>
      </c>
      <c r="B277">
        <v>55.811300000000003</v>
      </c>
      <c r="C277">
        <v>50.196399999999997</v>
      </c>
      <c r="D277">
        <v>2.7392099999999999</v>
      </c>
      <c r="E277">
        <v>6.1061300000000003</v>
      </c>
      <c r="F277">
        <v>32.412700000000001</v>
      </c>
      <c r="G277">
        <v>5.6148600000000002</v>
      </c>
      <c r="H277">
        <v>100</v>
      </c>
      <c r="I277">
        <v>100</v>
      </c>
      <c r="J277">
        <v>0.33574199999999998</v>
      </c>
      <c r="K277">
        <v>1.2301E-3</v>
      </c>
      <c r="L277">
        <v>0.99997100000000005</v>
      </c>
      <c r="M277" t="s">
        <v>8</v>
      </c>
    </row>
    <row r="278" spans="1:13" x14ac:dyDescent="0.25">
      <c r="A278" t="s">
        <v>121</v>
      </c>
      <c r="B278">
        <v>55.752600000000001</v>
      </c>
      <c r="C278">
        <v>50.173900000000003</v>
      </c>
      <c r="D278">
        <v>2.7269199999999998</v>
      </c>
      <c r="E278">
        <v>6.0795000000000003</v>
      </c>
      <c r="F278">
        <v>32.400399999999998</v>
      </c>
      <c r="G278">
        <v>5.5787300000000002</v>
      </c>
      <c r="H278">
        <v>100</v>
      </c>
      <c r="I278">
        <v>100</v>
      </c>
      <c r="J278">
        <v>0.33609499999999998</v>
      </c>
      <c r="K278">
        <v>1.2304600000000001E-3</v>
      </c>
      <c r="L278">
        <v>0.999996</v>
      </c>
      <c r="M278" t="s">
        <v>8</v>
      </c>
    </row>
    <row r="279" spans="1:13" x14ac:dyDescent="0.25">
      <c r="A279" t="s">
        <v>122</v>
      </c>
      <c r="B279">
        <v>55.657299999999999</v>
      </c>
      <c r="C279">
        <v>50.118600000000001</v>
      </c>
      <c r="D279">
        <v>2.7351200000000002</v>
      </c>
      <c r="E279">
        <v>6.0651700000000002</v>
      </c>
      <c r="F279">
        <v>32.410699999999999</v>
      </c>
      <c r="G279">
        <v>5.5387000000000004</v>
      </c>
      <c r="H279">
        <v>100</v>
      </c>
      <c r="I279">
        <v>100</v>
      </c>
      <c r="J279">
        <v>0.336671</v>
      </c>
      <c r="K279">
        <v>1.2300900000000001E-3</v>
      </c>
      <c r="L279">
        <v>0.99998100000000001</v>
      </c>
      <c r="M279" t="s">
        <v>8</v>
      </c>
    </row>
    <row r="280" spans="1:13" x14ac:dyDescent="0.25">
      <c r="A280" t="s">
        <v>123</v>
      </c>
      <c r="B280">
        <v>55.7119</v>
      </c>
      <c r="C280">
        <v>50.177999999999997</v>
      </c>
      <c r="D280">
        <v>2.7248800000000002</v>
      </c>
      <c r="E280">
        <v>6.0590299999999999</v>
      </c>
      <c r="F280">
        <v>32.407600000000002</v>
      </c>
      <c r="G280">
        <v>5.5338900000000004</v>
      </c>
      <c r="H280">
        <v>100</v>
      </c>
      <c r="I280">
        <v>100</v>
      </c>
      <c r="J280">
        <v>0.336341</v>
      </c>
      <c r="K280">
        <v>1.23007E-3</v>
      </c>
      <c r="L280">
        <v>0.99999800000000005</v>
      </c>
      <c r="M280" t="s">
        <v>8</v>
      </c>
    </row>
    <row r="281" spans="1:13" x14ac:dyDescent="0.25">
      <c r="A281" t="s">
        <v>124</v>
      </c>
      <c r="B281">
        <v>55.6845</v>
      </c>
      <c r="C281">
        <v>50.129899999999999</v>
      </c>
      <c r="D281">
        <v>2.7351200000000002</v>
      </c>
      <c r="E281">
        <v>6.0743900000000002</v>
      </c>
      <c r="F281">
        <v>32.427100000000003</v>
      </c>
      <c r="G281">
        <v>5.5545999999999998</v>
      </c>
      <c r="H281">
        <v>100</v>
      </c>
      <c r="I281">
        <v>100</v>
      </c>
      <c r="J281">
        <v>0.336507</v>
      </c>
      <c r="K281">
        <v>1.2301300000000001E-3</v>
      </c>
      <c r="L281">
        <v>0.99999800000000005</v>
      </c>
      <c r="M281" t="s">
        <v>8</v>
      </c>
    </row>
    <row r="282" spans="1:13" x14ac:dyDescent="0.25">
      <c r="A282" t="s">
        <v>125</v>
      </c>
      <c r="B282">
        <v>55.736899999999999</v>
      </c>
      <c r="C282">
        <v>50.188299999999998</v>
      </c>
      <c r="D282">
        <v>2.7453599999999998</v>
      </c>
      <c r="E282">
        <v>6.0897500000000004</v>
      </c>
      <c r="F282">
        <v>32.387099999999997</v>
      </c>
      <c r="G282">
        <v>5.5486500000000003</v>
      </c>
      <c r="H282">
        <v>100</v>
      </c>
      <c r="I282">
        <v>100</v>
      </c>
      <c r="J282">
        <v>0.33618999999999999</v>
      </c>
      <c r="K282">
        <v>1.23051E-3</v>
      </c>
      <c r="L282">
        <v>0.99997199999999997</v>
      </c>
      <c r="M282" t="s">
        <v>8</v>
      </c>
    </row>
    <row r="283" spans="1:13" x14ac:dyDescent="0.25">
      <c r="A283" t="s">
        <v>126</v>
      </c>
      <c r="B283">
        <v>55.945500000000003</v>
      </c>
      <c r="C283">
        <v>50.297899999999998</v>
      </c>
      <c r="D283">
        <v>2.7279499999999999</v>
      </c>
      <c r="E283">
        <v>6.2505100000000002</v>
      </c>
      <c r="F283">
        <v>32.291899999999998</v>
      </c>
      <c r="G283">
        <v>5.6476199999999999</v>
      </c>
      <c r="H283">
        <v>100</v>
      </c>
      <c r="I283">
        <v>100</v>
      </c>
      <c r="J283">
        <v>0.33493699999999998</v>
      </c>
      <c r="K283">
        <v>1.2305199999999999E-3</v>
      </c>
      <c r="L283">
        <v>0.99999899999999997</v>
      </c>
      <c r="M283" t="s">
        <v>8</v>
      </c>
    </row>
    <row r="284" spans="1:13" x14ac:dyDescent="0.25">
      <c r="A284" t="s">
        <v>127</v>
      </c>
      <c r="B284">
        <v>55.9754</v>
      </c>
      <c r="C284">
        <v>50.357300000000002</v>
      </c>
      <c r="D284">
        <v>2.7392099999999999</v>
      </c>
      <c r="E284">
        <v>6.2587099999999998</v>
      </c>
      <c r="F284">
        <v>32.311399999999999</v>
      </c>
      <c r="G284">
        <v>5.6181900000000002</v>
      </c>
      <c r="H284">
        <v>100</v>
      </c>
      <c r="I284">
        <v>100</v>
      </c>
      <c r="J284">
        <v>0.334758</v>
      </c>
      <c r="K284">
        <v>1.2304799999999999E-3</v>
      </c>
      <c r="L284">
        <v>0.99998100000000001</v>
      </c>
      <c r="M284" t="s">
        <v>8</v>
      </c>
    </row>
    <row r="285" spans="1:13" x14ac:dyDescent="0.25">
      <c r="A285" t="s">
        <v>128</v>
      </c>
      <c r="B285">
        <v>55.965499999999999</v>
      </c>
      <c r="C285">
        <v>50.315300000000001</v>
      </c>
      <c r="D285">
        <v>2.7146400000000002</v>
      </c>
      <c r="E285">
        <v>6.2873799999999997</v>
      </c>
      <c r="F285">
        <v>32.307299999999998</v>
      </c>
      <c r="G285">
        <v>5.6502499999999998</v>
      </c>
      <c r="H285">
        <v>100</v>
      </c>
      <c r="I285">
        <v>100</v>
      </c>
      <c r="J285">
        <v>0.33481699999999998</v>
      </c>
      <c r="K285">
        <v>1.2300900000000001E-3</v>
      </c>
      <c r="L285">
        <v>0.99998100000000001</v>
      </c>
      <c r="M285" t="s">
        <v>8</v>
      </c>
    </row>
    <row r="286" spans="1:13" x14ac:dyDescent="0.25">
      <c r="A286" t="s">
        <v>129</v>
      </c>
      <c r="B286">
        <v>56.016599999999997</v>
      </c>
      <c r="C286">
        <v>50.361400000000003</v>
      </c>
      <c r="D286">
        <v>2.7443300000000002</v>
      </c>
      <c r="E286">
        <v>6.2802100000000003</v>
      </c>
      <c r="F286">
        <v>32.303199999999997</v>
      </c>
      <c r="G286">
        <v>5.6552199999999999</v>
      </c>
      <c r="H286">
        <v>100</v>
      </c>
      <c r="I286">
        <v>100</v>
      </c>
      <c r="J286">
        <v>0.33451199999999998</v>
      </c>
      <c r="K286">
        <v>1.2304900000000001E-3</v>
      </c>
      <c r="L286">
        <v>0.99999899999999997</v>
      </c>
      <c r="M286" t="s">
        <v>8</v>
      </c>
    </row>
    <row r="287" spans="1:13" x14ac:dyDescent="0.25">
      <c r="A287" t="s">
        <v>130</v>
      </c>
      <c r="B287">
        <v>56.002899999999997</v>
      </c>
      <c r="C287">
        <v>50.3767</v>
      </c>
      <c r="D287">
        <v>2.7177099999999998</v>
      </c>
      <c r="E287">
        <v>6.2638299999999996</v>
      </c>
      <c r="F287">
        <v>32.325699999999998</v>
      </c>
      <c r="G287">
        <v>5.6262299999999996</v>
      </c>
      <c r="H287">
        <v>100</v>
      </c>
      <c r="I287">
        <v>100</v>
      </c>
      <c r="J287">
        <v>0.33459299999999997</v>
      </c>
      <c r="K287">
        <v>1.2301300000000001E-3</v>
      </c>
      <c r="L287">
        <v>0.999996</v>
      </c>
      <c r="M287" t="s">
        <v>8</v>
      </c>
    </row>
    <row r="288" spans="1:13" x14ac:dyDescent="0.25">
      <c r="A288" t="s">
        <v>131</v>
      </c>
      <c r="B288">
        <v>55.675600000000003</v>
      </c>
      <c r="C288">
        <v>50.083799999999997</v>
      </c>
      <c r="D288">
        <v>2.7381899999999999</v>
      </c>
      <c r="E288">
        <v>6.1030600000000002</v>
      </c>
      <c r="F288">
        <v>32.307299999999998</v>
      </c>
      <c r="G288">
        <v>5.5918000000000001</v>
      </c>
      <c r="H288">
        <v>100</v>
      </c>
      <c r="I288">
        <v>100</v>
      </c>
      <c r="J288">
        <v>0.336561</v>
      </c>
      <c r="K288">
        <v>1.2300900000000001E-3</v>
      </c>
      <c r="L288">
        <v>0.99998100000000001</v>
      </c>
      <c r="M288" t="s">
        <v>8</v>
      </c>
    </row>
    <row r="289" spans="1:13" x14ac:dyDescent="0.25">
      <c r="A289" t="s">
        <v>132</v>
      </c>
      <c r="B289">
        <v>55.791600000000003</v>
      </c>
      <c r="C289">
        <v>50.168799999999997</v>
      </c>
      <c r="D289">
        <v>2.73204</v>
      </c>
      <c r="E289">
        <v>6.1501599999999996</v>
      </c>
      <c r="F289">
        <v>32.321599999999997</v>
      </c>
      <c r="G289">
        <v>5.6228199999999999</v>
      </c>
      <c r="H289">
        <v>100</v>
      </c>
      <c r="I289">
        <v>100</v>
      </c>
      <c r="J289">
        <v>0.33586100000000002</v>
      </c>
      <c r="K289">
        <v>1.2305E-3</v>
      </c>
      <c r="L289">
        <v>0.99999800000000005</v>
      </c>
      <c r="M289" t="s">
        <v>8</v>
      </c>
    </row>
    <row r="290" spans="1:13" x14ac:dyDescent="0.25">
      <c r="A290" t="s">
        <v>133</v>
      </c>
      <c r="B290">
        <v>55.882199999999997</v>
      </c>
      <c r="C290">
        <v>50.235300000000002</v>
      </c>
      <c r="D290">
        <v>2.7422800000000001</v>
      </c>
      <c r="E290">
        <v>6.1921499999999998</v>
      </c>
      <c r="F290">
        <v>32.293999999999997</v>
      </c>
      <c r="G290">
        <v>5.6468800000000003</v>
      </c>
      <c r="H290">
        <v>100</v>
      </c>
      <c r="I290">
        <v>100</v>
      </c>
      <c r="J290">
        <v>0.335316</v>
      </c>
      <c r="K290">
        <v>1.2304099999999999E-3</v>
      </c>
      <c r="L290">
        <v>0.99998100000000001</v>
      </c>
      <c r="M290" t="s">
        <v>8</v>
      </c>
    </row>
    <row r="291" spans="1:13" x14ac:dyDescent="0.25">
      <c r="A291" t="s">
        <v>134</v>
      </c>
      <c r="B291">
        <v>55.772300000000001</v>
      </c>
      <c r="C291">
        <v>50.193300000000001</v>
      </c>
      <c r="D291">
        <v>2.7248800000000002</v>
      </c>
      <c r="E291">
        <v>6.1696200000000001</v>
      </c>
      <c r="F291">
        <v>32.292900000000003</v>
      </c>
      <c r="G291">
        <v>5.5789999999999997</v>
      </c>
      <c r="H291">
        <v>100</v>
      </c>
      <c r="I291">
        <v>100</v>
      </c>
      <c r="J291">
        <v>0.33597700000000003</v>
      </c>
      <c r="K291">
        <v>1.2304900000000001E-3</v>
      </c>
      <c r="L291">
        <v>0.99998600000000004</v>
      </c>
      <c r="M291" t="s">
        <v>8</v>
      </c>
    </row>
    <row r="292" spans="1:13" x14ac:dyDescent="0.25">
      <c r="A292" t="s">
        <v>135</v>
      </c>
      <c r="B292">
        <v>55.7181</v>
      </c>
      <c r="C292">
        <v>50.106299999999997</v>
      </c>
      <c r="D292">
        <v>2.7371599999999998</v>
      </c>
      <c r="E292">
        <v>6.1061300000000003</v>
      </c>
      <c r="F292">
        <v>32.295000000000002</v>
      </c>
      <c r="G292">
        <v>5.6117400000000002</v>
      </c>
      <c r="H292">
        <v>100</v>
      </c>
      <c r="I292">
        <v>100</v>
      </c>
      <c r="J292">
        <v>0.33630399999999999</v>
      </c>
      <c r="K292">
        <v>1.23051E-3</v>
      </c>
      <c r="L292">
        <v>0.999996</v>
      </c>
      <c r="M292" t="s">
        <v>8</v>
      </c>
    </row>
    <row r="293" spans="1:13" x14ac:dyDescent="0.25">
      <c r="A293" t="s">
        <v>136</v>
      </c>
      <c r="B293">
        <v>55.8521</v>
      </c>
      <c r="C293">
        <v>50.211799999999997</v>
      </c>
      <c r="D293">
        <v>2.7668599999999999</v>
      </c>
      <c r="E293">
        <v>6.13992</v>
      </c>
      <c r="F293">
        <v>32.3155</v>
      </c>
      <c r="G293">
        <v>5.6402999999999999</v>
      </c>
      <c r="H293">
        <v>100</v>
      </c>
      <c r="I293">
        <v>100</v>
      </c>
      <c r="J293">
        <v>0.33549699999999999</v>
      </c>
      <c r="K293">
        <v>1.2300600000000001E-3</v>
      </c>
      <c r="L293">
        <v>0.99999899999999997</v>
      </c>
      <c r="M293" t="s">
        <v>8</v>
      </c>
    </row>
    <row r="294" spans="1:13" x14ac:dyDescent="0.25">
      <c r="A294" t="s">
        <v>137</v>
      </c>
      <c r="B294">
        <v>55.794400000000003</v>
      </c>
      <c r="C294">
        <v>50.1678</v>
      </c>
      <c r="D294">
        <v>2.7617400000000001</v>
      </c>
      <c r="E294">
        <v>6.1819100000000002</v>
      </c>
      <c r="F294">
        <v>32.298099999999998</v>
      </c>
      <c r="G294">
        <v>5.6266499999999997</v>
      </c>
      <c r="H294">
        <v>100</v>
      </c>
      <c r="I294">
        <v>100</v>
      </c>
      <c r="J294">
        <v>0.33584399999999998</v>
      </c>
      <c r="K294">
        <v>1.2305199999999999E-3</v>
      </c>
      <c r="L294">
        <v>0.999996</v>
      </c>
      <c r="M294" t="s">
        <v>8</v>
      </c>
    </row>
    <row r="295" spans="1:13" x14ac:dyDescent="0.25">
      <c r="A295" t="s">
        <v>138</v>
      </c>
      <c r="B295">
        <v>55.7166</v>
      </c>
      <c r="C295">
        <v>50.064300000000003</v>
      </c>
      <c r="D295">
        <v>2.7443300000000002</v>
      </c>
      <c r="E295">
        <v>6.1214899999999997</v>
      </c>
      <c r="F295">
        <v>32.303199999999997</v>
      </c>
      <c r="G295">
        <v>5.6522699999999997</v>
      </c>
      <c r="H295">
        <v>100</v>
      </c>
      <c r="I295">
        <v>100</v>
      </c>
      <c r="J295">
        <v>0.33631299999999997</v>
      </c>
      <c r="K295">
        <v>1.2305199999999999E-3</v>
      </c>
      <c r="L295">
        <v>0.999996</v>
      </c>
      <c r="M295" t="s">
        <v>8</v>
      </c>
    </row>
    <row r="296" spans="1:13" x14ac:dyDescent="0.25">
      <c r="A296" t="s">
        <v>139</v>
      </c>
      <c r="B296">
        <v>55.643599999999999</v>
      </c>
      <c r="C296">
        <v>50.073500000000003</v>
      </c>
      <c r="D296">
        <v>2.7422800000000001</v>
      </c>
      <c r="E296">
        <v>6.1112500000000001</v>
      </c>
      <c r="F296">
        <v>32.293999999999997</v>
      </c>
      <c r="G296">
        <v>5.5701099999999997</v>
      </c>
      <c r="H296">
        <v>100</v>
      </c>
      <c r="I296">
        <v>100</v>
      </c>
      <c r="J296">
        <v>0.336754</v>
      </c>
      <c r="K296">
        <v>1.2304799999999999E-3</v>
      </c>
      <c r="L296">
        <v>0.999996</v>
      </c>
      <c r="M296" t="s">
        <v>8</v>
      </c>
    </row>
    <row r="297" spans="1:13" x14ac:dyDescent="0.25">
      <c r="A297" t="s">
        <v>140</v>
      </c>
      <c r="B297">
        <v>55.705300000000001</v>
      </c>
      <c r="C297">
        <v>50.107300000000002</v>
      </c>
      <c r="D297">
        <v>2.7238500000000001</v>
      </c>
      <c r="E297">
        <v>6.12866</v>
      </c>
      <c r="F297">
        <v>32.3093</v>
      </c>
      <c r="G297">
        <v>5.5979299999999999</v>
      </c>
      <c r="H297">
        <v>100</v>
      </c>
      <c r="I297">
        <v>100</v>
      </c>
      <c r="J297">
        <v>0.33638099999999999</v>
      </c>
      <c r="K297">
        <v>1.2304799999999999E-3</v>
      </c>
      <c r="L297">
        <v>0.999996</v>
      </c>
      <c r="M297" t="s">
        <v>8</v>
      </c>
    </row>
    <row r="298" spans="1:13" x14ac:dyDescent="0.25">
      <c r="A298" t="s">
        <v>141</v>
      </c>
      <c r="B298">
        <v>55.956200000000003</v>
      </c>
      <c r="C298">
        <v>50.316299999999998</v>
      </c>
      <c r="D298">
        <v>2.7617400000000001</v>
      </c>
      <c r="E298">
        <v>6.27407</v>
      </c>
      <c r="F298">
        <v>32.306199999999997</v>
      </c>
      <c r="G298">
        <v>5.6399499999999998</v>
      </c>
      <c r="H298">
        <v>100</v>
      </c>
      <c r="I298">
        <v>100</v>
      </c>
      <c r="J298">
        <v>0.33487299999999998</v>
      </c>
      <c r="K298">
        <v>1.2300900000000001E-3</v>
      </c>
      <c r="L298">
        <v>0.999996</v>
      </c>
      <c r="M298" t="s">
        <v>8</v>
      </c>
    </row>
    <row r="299" spans="1:13" x14ac:dyDescent="0.25">
      <c r="A299" t="s">
        <v>142</v>
      </c>
      <c r="B299">
        <v>55.771000000000001</v>
      </c>
      <c r="C299">
        <v>50.168799999999997</v>
      </c>
      <c r="D299">
        <v>2.7166800000000002</v>
      </c>
      <c r="E299">
        <v>6.1716699999999998</v>
      </c>
      <c r="F299">
        <v>32.296999999999997</v>
      </c>
      <c r="G299">
        <v>5.6022299999999996</v>
      </c>
      <c r="H299">
        <v>100</v>
      </c>
      <c r="I299">
        <v>100</v>
      </c>
      <c r="J299">
        <v>0.33598499999999998</v>
      </c>
      <c r="K299">
        <v>1.2300900000000001E-3</v>
      </c>
      <c r="L299">
        <v>0.99998100000000001</v>
      </c>
      <c r="M299" t="s">
        <v>8</v>
      </c>
    </row>
    <row r="300" spans="1:13" x14ac:dyDescent="0.25">
      <c r="A300" t="s">
        <v>143</v>
      </c>
      <c r="B300">
        <v>55.729799999999997</v>
      </c>
      <c r="C300">
        <v>50.131900000000002</v>
      </c>
      <c r="D300">
        <v>2.7361399999999998</v>
      </c>
      <c r="E300">
        <v>6.12866</v>
      </c>
      <c r="F300">
        <v>32.307299999999998</v>
      </c>
      <c r="G300">
        <v>5.5979599999999996</v>
      </c>
      <c r="H300">
        <v>100</v>
      </c>
      <c r="I300">
        <v>100</v>
      </c>
      <c r="J300">
        <v>0.336233</v>
      </c>
      <c r="K300">
        <v>1.2308899999999999E-3</v>
      </c>
      <c r="L300">
        <v>0.99999899999999997</v>
      </c>
      <c r="M300" t="s">
        <v>8</v>
      </c>
    </row>
    <row r="301" spans="1:13" x14ac:dyDescent="0.25">
      <c r="A301" t="s">
        <v>144</v>
      </c>
      <c r="B301">
        <v>55.737000000000002</v>
      </c>
      <c r="C301">
        <v>50.142200000000003</v>
      </c>
      <c r="D301">
        <v>2.7422800000000001</v>
      </c>
      <c r="E301">
        <v>6.1532299999999998</v>
      </c>
      <c r="F301">
        <v>32.306199999999997</v>
      </c>
      <c r="G301">
        <v>5.5948700000000002</v>
      </c>
      <c r="H301">
        <v>100</v>
      </c>
      <c r="I301">
        <v>100</v>
      </c>
      <c r="J301">
        <v>0.33618999999999999</v>
      </c>
      <c r="K301">
        <v>1.2300600000000001E-3</v>
      </c>
      <c r="L301">
        <v>0.999996</v>
      </c>
      <c r="M301" t="s">
        <v>8</v>
      </c>
    </row>
    <row r="302" spans="1:13" x14ac:dyDescent="0.25">
      <c r="A302" t="s">
        <v>145</v>
      </c>
      <c r="B302">
        <v>55.862400000000001</v>
      </c>
      <c r="C302">
        <v>50.237400000000001</v>
      </c>
      <c r="D302">
        <v>2.7330700000000001</v>
      </c>
      <c r="E302">
        <v>6.2290099999999997</v>
      </c>
      <c r="F302">
        <v>32.304200000000002</v>
      </c>
      <c r="G302">
        <v>5.6249200000000004</v>
      </c>
      <c r="H302">
        <v>100</v>
      </c>
      <c r="I302">
        <v>100</v>
      </c>
      <c r="J302">
        <v>0.33543499999999998</v>
      </c>
      <c r="K302">
        <v>1.2304499999999999E-3</v>
      </c>
      <c r="L302">
        <v>0.999996</v>
      </c>
      <c r="M302" t="s">
        <v>8</v>
      </c>
    </row>
    <row r="303" spans="1:13" x14ac:dyDescent="0.25">
      <c r="A303" t="s">
        <v>146</v>
      </c>
      <c r="B303">
        <v>46.862200000000001</v>
      </c>
      <c r="C303">
        <v>41.201799999999999</v>
      </c>
      <c r="D303">
        <v>32.656399999999998</v>
      </c>
      <c r="E303">
        <v>3.9751799999999999</v>
      </c>
      <c r="F303">
        <v>0</v>
      </c>
      <c r="G303">
        <v>5.6604400000000004</v>
      </c>
      <c r="H303">
        <v>100</v>
      </c>
      <c r="I303">
        <v>100</v>
      </c>
      <c r="J303">
        <v>0.416551</v>
      </c>
      <c r="K303">
        <v>1.2304600000000001E-3</v>
      </c>
      <c r="L303">
        <v>0.99997199999999997</v>
      </c>
      <c r="M303" t="s">
        <v>8</v>
      </c>
    </row>
    <row r="304" spans="1:13" x14ac:dyDescent="0.25">
      <c r="A304" t="s">
        <v>147</v>
      </c>
      <c r="B304">
        <v>46.672800000000002</v>
      </c>
      <c r="C304">
        <v>41.019500000000001</v>
      </c>
      <c r="D304">
        <v>32.492600000000003</v>
      </c>
      <c r="E304">
        <v>3.9741499999999998</v>
      </c>
      <c r="F304">
        <v>0</v>
      </c>
      <c r="G304">
        <v>5.6533199999999999</v>
      </c>
      <c r="H304">
        <v>100</v>
      </c>
      <c r="I304">
        <v>100</v>
      </c>
      <c r="J304">
        <v>0.418242</v>
      </c>
      <c r="K304">
        <v>1.2300600000000001E-3</v>
      </c>
      <c r="L304">
        <v>0.999996</v>
      </c>
      <c r="M304" t="s">
        <v>8</v>
      </c>
    </row>
    <row r="305" spans="1:13" x14ac:dyDescent="0.25">
      <c r="A305" t="s">
        <v>148</v>
      </c>
      <c r="B305">
        <v>46.801299999999998</v>
      </c>
      <c r="C305">
        <v>41.110599999999998</v>
      </c>
      <c r="D305">
        <v>32.5182</v>
      </c>
      <c r="E305">
        <v>3.99566</v>
      </c>
      <c r="F305">
        <v>0</v>
      </c>
      <c r="G305">
        <v>5.6906800000000004</v>
      </c>
      <c r="H305">
        <v>100</v>
      </c>
      <c r="I305">
        <v>100</v>
      </c>
      <c r="J305">
        <v>0.41709400000000002</v>
      </c>
      <c r="K305">
        <v>1.2300799999999999E-3</v>
      </c>
      <c r="L305">
        <v>0.999996</v>
      </c>
      <c r="M305" t="s">
        <v>8</v>
      </c>
    </row>
    <row r="306" spans="1:13" x14ac:dyDescent="0.25">
      <c r="A306" t="s">
        <v>149</v>
      </c>
      <c r="B306">
        <v>46.642400000000002</v>
      </c>
      <c r="C306">
        <v>41.012300000000003</v>
      </c>
      <c r="D306">
        <v>32.521299999999997</v>
      </c>
      <c r="E306">
        <v>3.9843999999999999</v>
      </c>
      <c r="F306">
        <v>0</v>
      </c>
      <c r="G306">
        <v>5.6300499999999998</v>
      </c>
      <c r="H306">
        <v>100</v>
      </c>
      <c r="I306">
        <v>100</v>
      </c>
      <c r="J306">
        <v>0.41851500000000003</v>
      </c>
      <c r="K306">
        <v>1.2304900000000001E-3</v>
      </c>
      <c r="L306">
        <v>0.999996</v>
      </c>
      <c r="M306" t="s">
        <v>8</v>
      </c>
    </row>
    <row r="307" spans="1:13" x14ac:dyDescent="0.25">
      <c r="A307" t="s">
        <v>150</v>
      </c>
      <c r="B307">
        <v>46.626399999999997</v>
      </c>
      <c r="C307">
        <v>41.001100000000001</v>
      </c>
      <c r="D307">
        <v>32.525399999999998</v>
      </c>
      <c r="E307">
        <v>3.97723</v>
      </c>
      <c r="F307">
        <v>0</v>
      </c>
      <c r="G307">
        <v>5.6253200000000003</v>
      </c>
      <c r="H307">
        <v>100</v>
      </c>
      <c r="I307">
        <v>100</v>
      </c>
      <c r="J307">
        <v>0.41865799999999997</v>
      </c>
      <c r="K307">
        <v>1.2304600000000001E-3</v>
      </c>
      <c r="L307">
        <v>0.999996</v>
      </c>
      <c r="M307" t="s">
        <v>8</v>
      </c>
    </row>
    <row r="308" spans="1:13" x14ac:dyDescent="0.25">
      <c r="A308" t="s">
        <v>151</v>
      </c>
      <c r="B308">
        <v>46.612699999999997</v>
      </c>
      <c r="C308">
        <v>41.001100000000001</v>
      </c>
      <c r="D308">
        <v>32.488500000000002</v>
      </c>
      <c r="E308">
        <v>3.9915600000000002</v>
      </c>
      <c r="F308">
        <v>0</v>
      </c>
      <c r="G308">
        <v>5.61165</v>
      </c>
      <c r="H308">
        <v>100</v>
      </c>
      <c r="I308">
        <v>100</v>
      </c>
      <c r="J308">
        <v>0.41878100000000001</v>
      </c>
      <c r="K308">
        <v>1.2300799999999999E-3</v>
      </c>
      <c r="L308">
        <v>0.999996</v>
      </c>
      <c r="M308" t="s">
        <v>8</v>
      </c>
    </row>
    <row r="309" spans="1:13" x14ac:dyDescent="0.25">
      <c r="A309" t="s">
        <v>152</v>
      </c>
      <c r="B309">
        <v>46.5809</v>
      </c>
      <c r="C309">
        <v>40.975499999999997</v>
      </c>
      <c r="D309">
        <v>32.494700000000002</v>
      </c>
      <c r="E309">
        <v>3.9751799999999999</v>
      </c>
      <c r="F309">
        <v>0</v>
      </c>
      <c r="G309">
        <v>5.6054399999999998</v>
      </c>
      <c r="H309">
        <v>100</v>
      </c>
      <c r="I309">
        <v>100</v>
      </c>
      <c r="J309">
        <v>0.41906700000000002</v>
      </c>
      <c r="K309">
        <v>1.2304499999999999E-3</v>
      </c>
      <c r="L309">
        <v>0.999996</v>
      </c>
      <c r="M309" t="s">
        <v>8</v>
      </c>
    </row>
    <row r="310" spans="1:13" x14ac:dyDescent="0.25">
      <c r="A310" t="s">
        <v>153</v>
      </c>
      <c r="B310">
        <v>46.601100000000002</v>
      </c>
      <c r="C310">
        <v>40.9908</v>
      </c>
      <c r="D310">
        <v>32.4998</v>
      </c>
      <c r="E310">
        <v>3.9823499999999998</v>
      </c>
      <c r="F310">
        <v>0</v>
      </c>
      <c r="G310">
        <v>5.6102499999999997</v>
      </c>
      <c r="H310">
        <v>100</v>
      </c>
      <c r="I310">
        <v>100</v>
      </c>
      <c r="J310">
        <v>0.41888599999999998</v>
      </c>
      <c r="K310">
        <v>1.2304600000000001E-3</v>
      </c>
      <c r="L310">
        <v>0.99999899999999997</v>
      </c>
      <c r="M310" t="s">
        <v>8</v>
      </c>
    </row>
    <row r="311" spans="1:13" x14ac:dyDescent="0.25">
      <c r="A311" t="s">
        <v>154</v>
      </c>
      <c r="B311">
        <v>46.666499999999999</v>
      </c>
      <c r="C311">
        <v>41.030799999999999</v>
      </c>
      <c r="D311">
        <v>32.498800000000003</v>
      </c>
      <c r="E311">
        <v>3.9874700000000001</v>
      </c>
      <c r="F311">
        <v>0</v>
      </c>
      <c r="G311">
        <v>5.6357200000000001</v>
      </c>
      <c r="H311">
        <v>100</v>
      </c>
      <c r="I311">
        <v>100</v>
      </c>
      <c r="J311">
        <v>0.41829899999999998</v>
      </c>
      <c r="K311">
        <v>1.2300600000000001E-3</v>
      </c>
      <c r="L311">
        <v>0.99999899999999997</v>
      </c>
      <c r="M311" t="s">
        <v>8</v>
      </c>
    </row>
    <row r="312" spans="1:13" x14ac:dyDescent="0.25">
      <c r="A312" t="s">
        <v>155</v>
      </c>
      <c r="B312">
        <v>46.934800000000003</v>
      </c>
      <c r="C312">
        <v>41.1813</v>
      </c>
      <c r="D312">
        <v>32.540700000000001</v>
      </c>
      <c r="E312">
        <v>3.9731299999999998</v>
      </c>
      <c r="F312">
        <v>0</v>
      </c>
      <c r="G312">
        <v>5.7535600000000002</v>
      </c>
      <c r="H312">
        <v>100</v>
      </c>
      <c r="I312">
        <v>100</v>
      </c>
      <c r="J312">
        <v>0.41590700000000003</v>
      </c>
      <c r="K312">
        <v>1.2300900000000001E-3</v>
      </c>
      <c r="L312">
        <v>0.99999899999999997</v>
      </c>
      <c r="M312" t="s">
        <v>8</v>
      </c>
    </row>
    <row r="313" spans="1:13" x14ac:dyDescent="0.25">
      <c r="A313" t="s">
        <v>156</v>
      </c>
      <c r="B313">
        <v>46.7667</v>
      </c>
      <c r="C313">
        <v>41.107500000000002</v>
      </c>
      <c r="D313">
        <v>32.532600000000002</v>
      </c>
      <c r="E313">
        <v>3.9843899999999999</v>
      </c>
      <c r="F313">
        <v>0</v>
      </c>
      <c r="G313">
        <v>5.6591699999999996</v>
      </c>
      <c r="H313">
        <v>100</v>
      </c>
      <c r="I313">
        <v>100</v>
      </c>
      <c r="J313">
        <v>0.417402</v>
      </c>
      <c r="K313">
        <v>1.23022E-3</v>
      </c>
      <c r="L313">
        <v>0.99999899999999997</v>
      </c>
      <c r="M313" t="s">
        <v>8</v>
      </c>
    </row>
    <row r="314" spans="1:13" x14ac:dyDescent="0.25">
      <c r="A314" t="s">
        <v>157</v>
      </c>
      <c r="B314">
        <v>46.697299999999998</v>
      </c>
      <c r="C314">
        <v>41.052199999999999</v>
      </c>
      <c r="D314">
        <v>32.523299999999999</v>
      </c>
      <c r="E314">
        <v>3.9792700000000001</v>
      </c>
      <c r="F314">
        <v>0</v>
      </c>
      <c r="G314">
        <v>5.6450500000000003</v>
      </c>
      <c r="H314">
        <v>100</v>
      </c>
      <c r="I314">
        <v>100</v>
      </c>
      <c r="J314">
        <v>0.41802299999999998</v>
      </c>
      <c r="K314">
        <v>1.2300799999999999E-3</v>
      </c>
      <c r="L314">
        <v>0.999996</v>
      </c>
      <c r="M314" t="s">
        <v>8</v>
      </c>
    </row>
    <row r="315" spans="1:13" x14ac:dyDescent="0.25">
      <c r="A315" t="s">
        <v>158</v>
      </c>
      <c r="B315">
        <v>46.615600000000001</v>
      </c>
      <c r="C315">
        <v>40.960099999999997</v>
      </c>
      <c r="D315">
        <v>32.496699999999997</v>
      </c>
      <c r="E315">
        <v>3.9813200000000002</v>
      </c>
      <c r="F315">
        <v>0</v>
      </c>
      <c r="G315">
        <v>5.6554799999999998</v>
      </c>
      <c r="H315">
        <v>100</v>
      </c>
      <c r="I315">
        <v>100</v>
      </c>
      <c r="J315">
        <v>0.41875600000000002</v>
      </c>
      <c r="K315">
        <v>1.2304499999999999E-3</v>
      </c>
      <c r="L315">
        <v>0.99999899999999997</v>
      </c>
      <c r="M315" t="s">
        <v>8</v>
      </c>
    </row>
    <row r="316" spans="1:13" x14ac:dyDescent="0.25">
      <c r="A316" t="s">
        <v>159</v>
      </c>
      <c r="B316">
        <v>46.549199999999999</v>
      </c>
      <c r="C316">
        <v>40.960099999999997</v>
      </c>
      <c r="D316">
        <v>32.492600000000003</v>
      </c>
      <c r="E316">
        <v>3.9803000000000002</v>
      </c>
      <c r="F316">
        <v>0</v>
      </c>
      <c r="G316">
        <v>5.5891099999999998</v>
      </c>
      <c r="H316">
        <v>100</v>
      </c>
      <c r="I316">
        <v>100</v>
      </c>
      <c r="J316">
        <v>0.419352</v>
      </c>
      <c r="K316">
        <v>1.2300499999999999E-3</v>
      </c>
      <c r="L316">
        <v>0.999996</v>
      </c>
      <c r="M316" t="s">
        <v>8</v>
      </c>
    </row>
    <row r="317" spans="1:13" x14ac:dyDescent="0.25">
      <c r="A317" t="s">
        <v>160</v>
      </c>
      <c r="B317">
        <v>46.5717</v>
      </c>
      <c r="C317">
        <v>40.959099999999999</v>
      </c>
      <c r="D317">
        <v>32.503900000000002</v>
      </c>
      <c r="E317">
        <v>3.9792800000000002</v>
      </c>
      <c r="F317">
        <v>0</v>
      </c>
      <c r="G317">
        <v>5.6126399999999999</v>
      </c>
      <c r="H317">
        <v>100</v>
      </c>
      <c r="I317">
        <v>100</v>
      </c>
      <c r="J317">
        <v>0.41915000000000002</v>
      </c>
      <c r="K317">
        <v>1.23051E-3</v>
      </c>
      <c r="L317">
        <v>0.99999899999999997</v>
      </c>
      <c r="M317" t="s">
        <v>8</v>
      </c>
    </row>
    <row r="318" spans="1:13" x14ac:dyDescent="0.25">
      <c r="A318" t="s">
        <v>161</v>
      </c>
      <c r="B318">
        <v>46.529299999999999</v>
      </c>
      <c r="C318">
        <v>40.938600000000001</v>
      </c>
      <c r="D318">
        <v>32.492600000000003</v>
      </c>
      <c r="E318">
        <v>3.9741599999999999</v>
      </c>
      <c r="F318">
        <v>0</v>
      </c>
      <c r="G318">
        <v>5.5906599999999997</v>
      </c>
      <c r="H318">
        <v>100</v>
      </c>
      <c r="I318">
        <v>100</v>
      </c>
      <c r="J318">
        <v>0.41953200000000002</v>
      </c>
      <c r="K318">
        <v>1.2300799999999999E-3</v>
      </c>
      <c r="L318">
        <v>0.999996</v>
      </c>
      <c r="M318" t="s">
        <v>8</v>
      </c>
    </row>
    <row r="319" spans="1:13" x14ac:dyDescent="0.25">
      <c r="A319" t="s">
        <v>162</v>
      </c>
      <c r="B319">
        <v>46.593200000000003</v>
      </c>
      <c r="C319">
        <v>40.977499999999999</v>
      </c>
      <c r="D319">
        <v>32.502899999999997</v>
      </c>
      <c r="E319">
        <v>3.9721099999999998</v>
      </c>
      <c r="F319">
        <v>0</v>
      </c>
      <c r="G319">
        <v>5.6156800000000002</v>
      </c>
      <c r="H319">
        <v>100</v>
      </c>
      <c r="I319">
        <v>100</v>
      </c>
      <c r="J319">
        <v>0.41895700000000002</v>
      </c>
      <c r="K319">
        <v>1.23029E-3</v>
      </c>
      <c r="L319">
        <v>0.99998399999999998</v>
      </c>
      <c r="M319" t="s">
        <v>8</v>
      </c>
    </row>
    <row r="320" spans="1:13" x14ac:dyDescent="0.25">
      <c r="A320" t="s">
        <v>163</v>
      </c>
      <c r="B320">
        <v>46.580599999999997</v>
      </c>
      <c r="C320">
        <v>40.985700000000001</v>
      </c>
      <c r="D320">
        <v>32.496699999999997</v>
      </c>
      <c r="E320">
        <v>3.99668</v>
      </c>
      <c r="F320">
        <v>0</v>
      </c>
      <c r="G320">
        <v>5.5949099999999996</v>
      </c>
      <c r="H320">
        <v>100</v>
      </c>
      <c r="I320">
        <v>100</v>
      </c>
      <c r="J320">
        <v>0.41907</v>
      </c>
      <c r="K320">
        <v>1.2303500000000001E-3</v>
      </c>
      <c r="L320">
        <v>0.99998299999999996</v>
      </c>
      <c r="M320" t="s">
        <v>8</v>
      </c>
    </row>
    <row r="321" spans="1:13" x14ac:dyDescent="0.25">
      <c r="A321" t="s">
        <v>164</v>
      </c>
      <c r="B321">
        <v>46.558300000000003</v>
      </c>
      <c r="C321">
        <v>40.959099999999999</v>
      </c>
      <c r="D321">
        <v>32.4895</v>
      </c>
      <c r="E321">
        <v>3.9782500000000001</v>
      </c>
      <c r="F321">
        <v>0</v>
      </c>
      <c r="G321">
        <v>5.5991999999999997</v>
      </c>
      <c r="H321">
        <v>100</v>
      </c>
      <c r="I321">
        <v>100</v>
      </c>
      <c r="J321">
        <v>0.419271</v>
      </c>
      <c r="K321">
        <v>1.23029E-3</v>
      </c>
      <c r="L321">
        <v>0.99998100000000001</v>
      </c>
      <c r="M321" t="s">
        <v>8</v>
      </c>
    </row>
    <row r="322" spans="1:13" x14ac:dyDescent="0.25">
      <c r="A322" t="s">
        <v>165</v>
      </c>
      <c r="B322">
        <v>46.590899999999998</v>
      </c>
      <c r="C322">
        <v>40.964199999999998</v>
      </c>
      <c r="D322">
        <v>32.502899999999997</v>
      </c>
      <c r="E322">
        <v>3.9762</v>
      </c>
      <c r="F322">
        <v>0</v>
      </c>
      <c r="G322">
        <v>5.6267500000000004</v>
      </c>
      <c r="H322">
        <v>100</v>
      </c>
      <c r="I322">
        <v>100</v>
      </c>
      <c r="J322">
        <v>0.41897699999999999</v>
      </c>
      <c r="K322">
        <v>1.2300499999999999E-3</v>
      </c>
      <c r="L322">
        <v>0.99998399999999998</v>
      </c>
      <c r="M322" t="s">
        <v>8</v>
      </c>
    </row>
    <row r="323" spans="1:13" x14ac:dyDescent="0.25">
      <c r="A323" t="s">
        <v>166</v>
      </c>
      <c r="B323">
        <v>46.589599999999997</v>
      </c>
      <c r="C323">
        <v>40.991799999999998</v>
      </c>
      <c r="D323">
        <v>32.503900000000002</v>
      </c>
      <c r="E323">
        <v>3.9977100000000001</v>
      </c>
      <c r="F323">
        <v>0</v>
      </c>
      <c r="G323">
        <v>5.5977499999999996</v>
      </c>
      <c r="H323">
        <v>100</v>
      </c>
      <c r="I323">
        <v>100</v>
      </c>
      <c r="J323">
        <v>0.418989</v>
      </c>
      <c r="K323">
        <v>1.23051E-3</v>
      </c>
      <c r="L323">
        <v>0.99998399999999998</v>
      </c>
      <c r="M323" t="s">
        <v>8</v>
      </c>
    </row>
    <row r="324" spans="1:13" x14ac:dyDescent="0.25">
      <c r="A324" t="s">
        <v>167</v>
      </c>
      <c r="B324">
        <v>46.613399999999999</v>
      </c>
      <c r="C324">
        <v>40.991799999999998</v>
      </c>
      <c r="D324">
        <v>32.493600000000001</v>
      </c>
      <c r="E324">
        <v>3.99464</v>
      </c>
      <c r="F324">
        <v>0</v>
      </c>
      <c r="G324">
        <v>5.6215999999999999</v>
      </c>
      <c r="H324">
        <v>100</v>
      </c>
      <c r="I324">
        <v>100</v>
      </c>
      <c r="J324">
        <v>0.41877500000000001</v>
      </c>
      <c r="K324">
        <v>1.23029E-3</v>
      </c>
      <c r="L324">
        <v>0.99998100000000001</v>
      </c>
      <c r="M324" t="s">
        <v>8</v>
      </c>
    </row>
    <row r="325" spans="1:13" x14ac:dyDescent="0.25">
      <c r="A325" t="s">
        <v>168</v>
      </c>
      <c r="B325">
        <v>46.605600000000003</v>
      </c>
      <c r="C325">
        <v>41.016399999999997</v>
      </c>
      <c r="D325">
        <v>32.4998</v>
      </c>
      <c r="E325">
        <v>3.9813200000000002</v>
      </c>
      <c r="F325">
        <v>0</v>
      </c>
      <c r="G325">
        <v>5.5891700000000002</v>
      </c>
      <c r="H325">
        <v>100</v>
      </c>
      <c r="I325">
        <v>100</v>
      </c>
      <c r="J325">
        <v>0.41884500000000002</v>
      </c>
      <c r="K325">
        <v>1.2302999999999999E-3</v>
      </c>
      <c r="L325">
        <v>0.99998399999999998</v>
      </c>
      <c r="M325" t="s">
        <v>8</v>
      </c>
    </row>
    <row r="326" spans="1:13" x14ac:dyDescent="0.25">
      <c r="A326" t="s">
        <v>169</v>
      </c>
      <c r="B326">
        <v>46.611199999999997</v>
      </c>
      <c r="C326">
        <v>40.974400000000003</v>
      </c>
      <c r="D326">
        <v>32.466000000000001</v>
      </c>
      <c r="E326">
        <v>4.0038499999999999</v>
      </c>
      <c r="F326">
        <v>0</v>
      </c>
      <c r="G326">
        <v>5.6367799999999999</v>
      </c>
      <c r="H326">
        <v>100</v>
      </c>
      <c r="I326">
        <v>100</v>
      </c>
      <c r="J326">
        <v>0.41879499999999997</v>
      </c>
      <c r="K326">
        <v>1.2300600000000001E-3</v>
      </c>
      <c r="L326">
        <v>0.99998299999999996</v>
      </c>
      <c r="M326" t="s">
        <v>8</v>
      </c>
    </row>
    <row r="327" spans="1:13" x14ac:dyDescent="0.25">
      <c r="A327" t="s">
        <v>170</v>
      </c>
      <c r="B327">
        <v>46.991500000000002</v>
      </c>
      <c r="C327">
        <v>41.048200000000001</v>
      </c>
      <c r="D327">
        <v>32.5336</v>
      </c>
      <c r="E327">
        <v>4.0181899999999997</v>
      </c>
      <c r="F327">
        <v>0</v>
      </c>
      <c r="G327">
        <v>5.94339</v>
      </c>
      <c r="H327">
        <v>100</v>
      </c>
      <c r="I327">
        <v>100</v>
      </c>
      <c r="J327">
        <v>0.41540500000000002</v>
      </c>
      <c r="K327">
        <v>1.2302999999999999E-3</v>
      </c>
      <c r="L327">
        <v>0.99998299999999996</v>
      </c>
      <c r="M327" t="s">
        <v>8</v>
      </c>
    </row>
    <row r="328" spans="1:13" x14ac:dyDescent="0.25">
      <c r="A328" t="s">
        <v>171</v>
      </c>
      <c r="B328">
        <v>46.613300000000002</v>
      </c>
      <c r="C328">
        <v>41.002099999999999</v>
      </c>
      <c r="D328">
        <v>32.497700000000002</v>
      </c>
      <c r="E328">
        <v>3.9803000000000002</v>
      </c>
      <c r="F328">
        <v>0</v>
      </c>
      <c r="G328">
        <v>5.6112399999999996</v>
      </c>
      <c r="H328">
        <v>100</v>
      </c>
      <c r="I328">
        <v>100</v>
      </c>
      <c r="J328">
        <v>0.41877599999999998</v>
      </c>
      <c r="K328">
        <v>1.23029E-3</v>
      </c>
      <c r="L328">
        <v>0.99998299999999996</v>
      </c>
      <c r="M328" t="s">
        <v>8</v>
      </c>
    </row>
    <row r="329" spans="1:13" x14ac:dyDescent="0.25">
      <c r="A329" t="s">
        <v>172</v>
      </c>
      <c r="B329">
        <v>46.5792</v>
      </c>
      <c r="C329">
        <v>40.978499999999997</v>
      </c>
      <c r="D329">
        <v>32.473199999999999</v>
      </c>
      <c r="E329">
        <v>3.9731299999999998</v>
      </c>
      <c r="F329">
        <v>0</v>
      </c>
      <c r="G329">
        <v>5.6006400000000003</v>
      </c>
      <c r="H329">
        <v>100</v>
      </c>
      <c r="I329">
        <v>100</v>
      </c>
      <c r="J329">
        <v>0.41908299999999998</v>
      </c>
      <c r="K329">
        <v>1.2300600000000001E-3</v>
      </c>
      <c r="L329">
        <v>0.99998299999999996</v>
      </c>
      <c r="M329" t="s">
        <v>8</v>
      </c>
    </row>
    <row r="330" spans="1:13" x14ac:dyDescent="0.25">
      <c r="A330" t="s">
        <v>173</v>
      </c>
      <c r="B330">
        <v>46.831699999999998</v>
      </c>
      <c r="C330">
        <v>41.125999999999998</v>
      </c>
      <c r="D330">
        <v>32.522300000000001</v>
      </c>
      <c r="E330">
        <v>3.9915600000000002</v>
      </c>
      <c r="F330">
        <v>0</v>
      </c>
      <c r="G330">
        <v>5.7057599999999997</v>
      </c>
      <c r="H330">
        <v>100</v>
      </c>
      <c r="I330">
        <v>100</v>
      </c>
      <c r="J330">
        <v>0.41682200000000003</v>
      </c>
      <c r="K330">
        <v>1.2301199999999999E-3</v>
      </c>
      <c r="L330">
        <v>0.99998399999999998</v>
      </c>
      <c r="M330" t="s">
        <v>8</v>
      </c>
    </row>
    <row r="331" spans="1:13" x14ac:dyDescent="0.25">
      <c r="A331" t="s">
        <v>174</v>
      </c>
      <c r="B331">
        <v>993.24300000000005</v>
      </c>
      <c r="C331">
        <v>41.098300000000002</v>
      </c>
      <c r="D331">
        <v>32.503900000000002</v>
      </c>
      <c r="E331">
        <v>3.9803000000000002</v>
      </c>
      <c r="F331">
        <v>0</v>
      </c>
      <c r="G331">
        <v>952.14400000000001</v>
      </c>
      <c r="H331">
        <v>100</v>
      </c>
      <c r="I331">
        <v>100</v>
      </c>
      <c r="J331">
        <v>1.9653299999999999E-2</v>
      </c>
      <c r="K331">
        <v>1.2300799999999999E-3</v>
      </c>
      <c r="L331">
        <v>0.99998299999999996</v>
      </c>
      <c r="M331" t="s">
        <v>8</v>
      </c>
    </row>
    <row r="332" spans="1:13" x14ac:dyDescent="0.25">
      <c r="A332" t="s">
        <v>175</v>
      </c>
      <c r="B332">
        <v>593.14800000000002</v>
      </c>
      <c r="C332">
        <v>44.779499999999999</v>
      </c>
      <c r="D332">
        <v>33.511499999999998</v>
      </c>
      <c r="E332">
        <v>5.0780200000000004</v>
      </c>
      <c r="F332">
        <v>0</v>
      </c>
      <c r="G332">
        <v>548.36800000000005</v>
      </c>
      <c r="H332">
        <v>100</v>
      </c>
      <c r="I332">
        <v>100</v>
      </c>
      <c r="J332">
        <v>3.2910099999999998E-2</v>
      </c>
      <c r="K332">
        <v>1.23007E-3</v>
      </c>
      <c r="L332">
        <v>0.99998299999999996</v>
      </c>
      <c r="M332" t="s">
        <v>8</v>
      </c>
    </row>
    <row r="333" spans="1:13" x14ac:dyDescent="0.25">
      <c r="A333" t="s">
        <v>176</v>
      </c>
      <c r="B333">
        <v>52.863999999999997</v>
      </c>
      <c r="C333">
        <v>44.794899999999998</v>
      </c>
      <c r="D333">
        <v>33.5657</v>
      </c>
      <c r="E333">
        <v>5.0483200000000004</v>
      </c>
      <c r="F333">
        <v>0</v>
      </c>
      <c r="G333">
        <v>8.0690899999999992</v>
      </c>
      <c r="H333">
        <v>100</v>
      </c>
      <c r="I333">
        <v>100</v>
      </c>
      <c r="J333">
        <v>0.369259</v>
      </c>
      <c r="K333">
        <v>1.23022E-3</v>
      </c>
      <c r="L333">
        <v>0.99998399999999998</v>
      </c>
      <c r="M333" t="s">
        <v>8</v>
      </c>
    </row>
    <row r="334" spans="1:13" x14ac:dyDescent="0.25">
      <c r="A334" t="s">
        <v>177</v>
      </c>
      <c r="B334">
        <v>49.955800000000004</v>
      </c>
      <c r="C334">
        <v>42.929099999999998</v>
      </c>
      <c r="D334">
        <v>32.978000000000002</v>
      </c>
      <c r="E334">
        <v>4.5107299999999997</v>
      </c>
      <c r="F334">
        <v>0</v>
      </c>
      <c r="G334">
        <v>7.0266500000000001</v>
      </c>
      <c r="H334">
        <v>100</v>
      </c>
      <c r="I334">
        <v>100</v>
      </c>
      <c r="J334">
        <v>0.39075599999999999</v>
      </c>
      <c r="K334">
        <v>1.2301199999999999E-3</v>
      </c>
      <c r="L334">
        <v>0.99998299999999996</v>
      </c>
      <c r="M334" t="s">
        <v>8</v>
      </c>
    </row>
    <row r="335" spans="1:13" x14ac:dyDescent="0.25">
      <c r="A335" t="s">
        <v>178</v>
      </c>
      <c r="B335">
        <v>48.601100000000002</v>
      </c>
      <c r="C335">
        <v>41.977800000000002</v>
      </c>
      <c r="D335">
        <v>32.677999999999997</v>
      </c>
      <c r="E335">
        <v>4.1820300000000001</v>
      </c>
      <c r="F335">
        <v>0</v>
      </c>
      <c r="G335">
        <v>6.6232699999999998</v>
      </c>
      <c r="H335">
        <v>100</v>
      </c>
      <c r="I335">
        <v>100</v>
      </c>
      <c r="J335">
        <v>0.40164800000000001</v>
      </c>
      <c r="K335">
        <v>1.2301300000000001E-3</v>
      </c>
      <c r="L335">
        <v>0.99998399999999998</v>
      </c>
      <c r="M335" t="s">
        <v>8</v>
      </c>
    </row>
    <row r="336" spans="1:13" x14ac:dyDescent="0.25">
      <c r="A336" t="s">
        <v>179</v>
      </c>
      <c r="B336">
        <v>47.636699999999998</v>
      </c>
      <c r="C336">
        <v>41.449599999999997</v>
      </c>
      <c r="D336">
        <v>32.563299999999998</v>
      </c>
      <c r="E336">
        <v>4.0478800000000001</v>
      </c>
      <c r="F336">
        <v>0</v>
      </c>
      <c r="G336">
        <v>6.1871600000000004</v>
      </c>
      <c r="H336">
        <v>100</v>
      </c>
      <c r="I336">
        <v>100</v>
      </c>
      <c r="J336">
        <v>0.409779</v>
      </c>
      <c r="K336">
        <v>1.2300600000000001E-3</v>
      </c>
      <c r="L336">
        <v>0.99998399999999998</v>
      </c>
      <c r="M336" t="s">
        <v>8</v>
      </c>
    </row>
    <row r="337" spans="1:13" x14ac:dyDescent="0.25">
      <c r="A337" t="s">
        <v>180</v>
      </c>
      <c r="B337">
        <v>47.0242</v>
      </c>
      <c r="C337">
        <v>41.177199999999999</v>
      </c>
      <c r="D337">
        <v>32.526400000000002</v>
      </c>
      <c r="E337">
        <v>4.0099900000000002</v>
      </c>
      <c r="F337">
        <v>0</v>
      </c>
      <c r="G337">
        <v>5.8470300000000002</v>
      </c>
      <c r="H337">
        <v>100</v>
      </c>
      <c r="I337">
        <v>100</v>
      </c>
      <c r="J337">
        <v>0.41511599999999999</v>
      </c>
      <c r="K337">
        <v>1.2300499999999999E-3</v>
      </c>
      <c r="L337">
        <v>0.99998399999999998</v>
      </c>
      <c r="M337" t="s">
        <v>8</v>
      </c>
    </row>
    <row r="338" spans="1:13" x14ac:dyDescent="0.25">
      <c r="A338" t="s">
        <v>181</v>
      </c>
      <c r="B338">
        <v>46.851199999999999</v>
      </c>
      <c r="C338">
        <v>41.072699999999998</v>
      </c>
      <c r="D338">
        <v>32.505899999999997</v>
      </c>
      <c r="E338">
        <v>4.0007799999999998</v>
      </c>
      <c r="F338">
        <v>0</v>
      </c>
      <c r="G338">
        <v>5.7785099999999998</v>
      </c>
      <c r="H338">
        <v>100</v>
      </c>
      <c r="I338">
        <v>100</v>
      </c>
      <c r="J338">
        <v>0.41664899999999999</v>
      </c>
      <c r="K338">
        <v>1.2300600000000001E-3</v>
      </c>
      <c r="L338">
        <v>0.99998299999999996</v>
      </c>
      <c r="M338" t="s">
        <v>8</v>
      </c>
    </row>
    <row r="339" spans="1:13" x14ac:dyDescent="0.25">
      <c r="A339" t="s">
        <v>182</v>
      </c>
      <c r="B339">
        <v>46.804499999999997</v>
      </c>
      <c r="C339">
        <v>41.090200000000003</v>
      </c>
      <c r="D339">
        <v>32.493600000000001</v>
      </c>
      <c r="E339">
        <v>4.00488</v>
      </c>
      <c r="F339">
        <v>0</v>
      </c>
      <c r="G339">
        <v>5.7143699999999997</v>
      </c>
      <c r="H339">
        <v>100</v>
      </c>
      <c r="I339">
        <v>100</v>
      </c>
      <c r="J339">
        <v>0.41706500000000002</v>
      </c>
      <c r="K339">
        <v>1.2301300000000001E-3</v>
      </c>
      <c r="L339">
        <v>0.99998299999999996</v>
      </c>
      <c r="M339" t="s">
        <v>8</v>
      </c>
    </row>
    <row r="340" spans="1:13" x14ac:dyDescent="0.25">
      <c r="A340" t="s">
        <v>183</v>
      </c>
      <c r="B340">
        <v>46.7395</v>
      </c>
      <c r="C340">
        <v>41.019500000000001</v>
      </c>
      <c r="D340">
        <v>32.481400000000001</v>
      </c>
      <c r="E340">
        <v>3.9792800000000002</v>
      </c>
      <c r="F340">
        <v>0</v>
      </c>
      <c r="G340">
        <v>5.7200600000000001</v>
      </c>
      <c r="H340">
        <v>100</v>
      </c>
      <c r="I340">
        <v>100</v>
      </c>
      <c r="J340">
        <v>0.41764499999999999</v>
      </c>
      <c r="K340">
        <v>1.2300799999999999E-3</v>
      </c>
      <c r="L340">
        <v>0.99998100000000001</v>
      </c>
      <c r="M340" t="s">
        <v>8</v>
      </c>
    </row>
    <row r="341" spans="1:13" x14ac:dyDescent="0.25">
      <c r="A341" t="s">
        <v>184</v>
      </c>
      <c r="B341">
        <v>46.628999999999998</v>
      </c>
      <c r="C341">
        <v>40.950899999999997</v>
      </c>
      <c r="D341">
        <v>32.456800000000001</v>
      </c>
      <c r="E341">
        <v>3.9884900000000001</v>
      </c>
      <c r="F341">
        <v>0</v>
      </c>
      <c r="G341">
        <v>5.6780999999999997</v>
      </c>
      <c r="H341">
        <v>100</v>
      </c>
      <c r="I341">
        <v>100</v>
      </c>
      <c r="J341">
        <v>0.41863499999999998</v>
      </c>
      <c r="K341">
        <v>1.2301199999999999E-3</v>
      </c>
      <c r="L341">
        <v>0.99998299999999996</v>
      </c>
      <c r="M341" t="s">
        <v>8</v>
      </c>
    </row>
    <row r="342" spans="1:13" x14ac:dyDescent="0.25">
      <c r="A342" t="s">
        <v>185</v>
      </c>
      <c r="B342">
        <v>516.11199999999997</v>
      </c>
      <c r="C342">
        <v>41.128999999999998</v>
      </c>
      <c r="D342">
        <v>32.528500000000001</v>
      </c>
      <c r="E342">
        <v>4.0212599999999998</v>
      </c>
      <c r="F342">
        <v>0</v>
      </c>
      <c r="G342">
        <v>474.983</v>
      </c>
      <c r="H342">
        <v>100</v>
      </c>
      <c r="I342">
        <v>100</v>
      </c>
      <c r="J342">
        <v>3.7822300000000003E-2</v>
      </c>
      <c r="K342">
        <v>1.23014E-3</v>
      </c>
      <c r="L342">
        <v>0.99998399999999998</v>
      </c>
      <c r="M342" t="s">
        <v>8</v>
      </c>
    </row>
    <row r="343" spans="1:13" x14ac:dyDescent="0.25">
      <c r="A343" t="s">
        <v>186</v>
      </c>
      <c r="B343">
        <v>47.0608</v>
      </c>
      <c r="C343">
        <v>41.194600000000001</v>
      </c>
      <c r="D343">
        <v>32.513100000000001</v>
      </c>
      <c r="E343">
        <v>4.0222800000000003</v>
      </c>
      <c r="F343">
        <v>0</v>
      </c>
      <c r="G343">
        <v>5.86625</v>
      </c>
      <c r="H343">
        <v>100</v>
      </c>
      <c r="I343">
        <v>100</v>
      </c>
      <c r="J343">
        <v>0.41479300000000002</v>
      </c>
      <c r="K343">
        <v>1.2300600000000001E-3</v>
      </c>
      <c r="L343">
        <v>0.99998399999999998</v>
      </c>
      <c r="M343" t="s">
        <v>8</v>
      </c>
    </row>
    <row r="344" spans="1:13" x14ac:dyDescent="0.25">
      <c r="A344" t="s">
        <v>187</v>
      </c>
      <c r="B344">
        <v>1700.27</v>
      </c>
      <c r="C344">
        <v>41.162799999999997</v>
      </c>
      <c r="D344">
        <v>32.5336</v>
      </c>
      <c r="E344">
        <v>4.0038499999999999</v>
      </c>
      <c r="F344">
        <v>0</v>
      </c>
      <c r="G344">
        <v>1659.11</v>
      </c>
      <c r="H344">
        <v>100</v>
      </c>
      <c r="I344">
        <v>100</v>
      </c>
      <c r="J344">
        <v>1.1480799999999999E-2</v>
      </c>
      <c r="K344">
        <v>1.2300499999999999E-3</v>
      </c>
      <c r="L344">
        <v>0.99998399999999998</v>
      </c>
      <c r="M344" t="s">
        <v>8</v>
      </c>
    </row>
    <row r="345" spans="1:13" x14ac:dyDescent="0.25">
      <c r="A345" t="s">
        <v>188</v>
      </c>
      <c r="B345">
        <v>269.86099999999999</v>
      </c>
      <c r="C345">
        <v>43.400199999999998</v>
      </c>
      <c r="D345">
        <v>33.122399999999999</v>
      </c>
      <c r="E345">
        <v>4.6448700000000001</v>
      </c>
      <c r="F345">
        <v>0</v>
      </c>
      <c r="G345">
        <v>226.46</v>
      </c>
      <c r="H345">
        <v>100</v>
      </c>
      <c r="I345">
        <v>100</v>
      </c>
      <c r="J345">
        <v>7.23356E-2</v>
      </c>
      <c r="K345">
        <v>1.23014E-3</v>
      </c>
      <c r="L345">
        <v>0.99998600000000004</v>
      </c>
      <c r="M345" t="s">
        <v>8</v>
      </c>
    </row>
    <row r="346" spans="1:13" x14ac:dyDescent="0.25">
      <c r="A346" t="s">
        <v>189</v>
      </c>
      <c r="B346">
        <v>271.86799999999999</v>
      </c>
      <c r="C346">
        <v>41.102400000000003</v>
      </c>
      <c r="D346">
        <v>32.465000000000003</v>
      </c>
      <c r="E346">
        <v>4.0079500000000001</v>
      </c>
      <c r="F346">
        <v>0</v>
      </c>
      <c r="G346">
        <v>230.76499999999999</v>
      </c>
      <c r="H346">
        <v>100</v>
      </c>
      <c r="I346">
        <v>100</v>
      </c>
      <c r="J346">
        <v>7.1801599999999993E-2</v>
      </c>
      <c r="K346">
        <v>1.23007E-3</v>
      </c>
      <c r="L346">
        <v>0.99998299999999996</v>
      </c>
      <c r="M346" t="s">
        <v>8</v>
      </c>
    </row>
    <row r="347" spans="1:13" x14ac:dyDescent="0.25">
      <c r="A347" t="s">
        <v>190</v>
      </c>
      <c r="B347">
        <v>1766.38</v>
      </c>
      <c r="C347">
        <v>41.164900000000003</v>
      </c>
      <c r="D347">
        <v>32.498800000000003</v>
      </c>
      <c r="E347">
        <v>4.0222800000000003</v>
      </c>
      <c r="F347">
        <v>0</v>
      </c>
      <c r="G347">
        <v>1725.22</v>
      </c>
      <c r="H347">
        <v>100</v>
      </c>
      <c r="I347">
        <v>100</v>
      </c>
      <c r="J347">
        <v>1.1051099999999999E-2</v>
      </c>
      <c r="K347">
        <v>1.2300600000000001E-3</v>
      </c>
      <c r="L347">
        <v>0.99998399999999998</v>
      </c>
      <c r="M347" t="s">
        <v>8</v>
      </c>
    </row>
    <row r="348" spans="1:13" x14ac:dyDescent="0.25">
      <c r="A348" t="s">
        <v>191</v>
      </c>
      <c r="B348">
        <v>235.566</v>
      </c>
      <c r="C348">
        <v>50.531300000000002</v>
      </c>
      <c r="D348">
        <v>38.758299999999998</v>
      </c>
      <c r="E348">
        <v>5.4661299999999997</v>
      </c>
      <c r="F348">
        <v>0</v>
      </c>
      <c r="G348">
        <v>185.03399999999999</v>
      </c>
      <c r="H348">
        <v>100</v>
      </c>
      <c r="I348">
        <v>100</v>
      </c>
      <c r="J348">
        <v>8.2866599999999999E-2</v>
      </c>
      <c r="K348">
        <v>1.2304200000000001E-3</v>
      </c>
      <c r="L348">
        <v>0.99998799999999999</v>
      </c>
      <c r="M348" t="s">
        <v>8</v>
      </c>
    </row>
    <row r="349" spans="1:13" x14ac:dyDescent="0.25">
      <c r="A349" t="s">
        <v>192</v>
      </c>
      <c r="B349">
        <v>242.756</v>
      </c>
      <c r="C349">
        <v>47.177700000000002</v>
      </c>
      <c r="D349">
        <v>37.794800000000002</v>
      </c>
      <c r="E349">
        <v>4.5158399999999999</v>
      </c>
      <c r="F349">
        <v>0</v>
      </c>
      <c r="G349">
        <v>195.57900000000001</v>
      </c>
      <c r="H349">
        <v>100</v>
      </c>
      <c r="I349">
        <v>100</v>
      </c>
      <c r="J349">
        <v>8.0411999999999997E-2</v>
      </c>
      <c r="K349">
        <v>1.23007E-3</v>
      </c>
      <c r="L349">
        <v>0.99998299999999996</v>
      </c>
      <c r="M349" t="s">
        <v>8</v>
      </c>
    </row>
    <row r="350" spans="1:13" x14ac:dyDescent="0.25">
      <c r="A350" t="s">
        <v>193</v>
      </c>
      <c r="B350">
        <v>53.047600000000003</v>
      </c>
      <c r="C350">
        <v>47.057899999999997</v>
      </c>
      <c r="D350">
        <v>37.818300000000001</v>
      </c>
      <c r="E350">
        <v>4.5179200000000002</v>
      </c>
      <c r="F350">
        <v>0</v>
      </c>
      <c r="G350">
        <v>5.98977</v>
      </c>
      <c r="H350">
        <v>100</v>
      </c>
      <c r="I350">
        <v>100</v>
      </c>
      <c r="J350">
        <v>0.367981</v>
      </c>
      <c r="K350">
        <v>1.2304200000000001E-3</v>
      </c>
      <c r="L350">
        <v>0.99998299999999996</v>
      </c>
      <c r="M350" t="s">
        <v>8</v>
      </c>
    </row>
    <row r="351" spans="1:13" x14ac:dyDescent="0.25">
      <c r="A351" t="s">
        <v>194</v>
      </c>
      <c r="B351">
        <v>52.862699999999997</v>
      </c>
      <c r="C351">
        <v>47.0486</v>
      </c>
      <c r="D351">
        <v>37.822400000000002</v>
      </c>
      <c r="E351">
        <v>4.5106900000000003</v>
      </c>
      <c r="F351">
        <v>0</v>
      </c>
      <c r="G351">
        <v>5.8140700000000001</v>
      </c>
      <c r="H351">
        <v>100</v>
      </c>
      <c r="I351">
        <v>100</v>
      </c>
      <c r="J351">
        <v>0.36926799999999999</v>
      </c>
      <c r="K351">
        <v>1.2300499999999999E-3</v>
      </c>
      <c r="L351">
        <v>0.99998299999999996</v>
      </c>
      <c r="M351" t="s">
        <v>8</v>
      </c>
    </row>
    <row r="352" spans="1:13" x14ac:dyDescent="0.25">
      <c r="A352" t="s">
        <v>195</v>
      </c>
      <c r="B352">
        <v>52.893500000000003</v>
      </c>
      <c r="C352">
        <v>47.0732</v>
      </c>
      <c r="D352">
        <v>37.8491</v>
      </c>
      <c r="E352">
        <v>4.5025000000000004</v>
      </c>
      <c r="F352">
        <v>0</v>
      </c>
      <c r="G352">
        <v>5.82029</v>
      </c>
      <c r="H352">
        <v>100</v>
      </c>
      <c r="I352">
        <v>100</v>
      </c>
      <c r="J352">
        <v>0.36905300000000002</v>
      </c>
      <c r="K352">
        <v>1.2301899999999999E-3</v>
      </c>
      <c r="L352">
        <v>0.99998799999999999</v>
      </c>
      <c r="M352" t="s">
        <v>8</v>
      </c>
    </row>
    <row r="353" spans="1:13" x14ac:dyDescent="0.25">
      <c r="A353" t="s">
        <v>196</v>
      </c>
      <c r="B353">
        <v>1768.72</v>
      </c>
      <c r="C353">
        <v>48.766800000000003</v>
      </c>
      <c r="D353">
        <v>3.07307</v>
      </c>
      <c r="E353">
        <v>9.4812100000000008</v>
      </c>
      <c r="F353">
        <v>26.832799999999999</v>
      </c>
      <c r="G353">
        <v>1719.95</v>
      </c>
      <c r="H353">
        <v>100</v>
      </c>
      <c r="I353">
        <v>100</v>
      </c>
      <c r="J353">
        <v>1.05942E-2</v>
      </c>
      <c r="K353">
        <v>1.23007E-3</v>
      </c>
      <c r="L353">
        <v>0.99892300000000001</v>
      </c>
      <c r="M353" t="s">
        <v>8</v>
      </c>
    </row>
    <row r="354" spans="1:13" x14ac:dyDescent="0.25">
      <c r="A354" t="s">
        <v>197</v>
      </c>
      <c r="B354">
        <v>264.06299999999999</v>
      </c>
      <c r="C354">
        <v>50.295699999999997</v>
      </c>
      <c r="D354">
        <v>3.3689800000000001</v>
      </c>
      <c r="E354">
        <v>9.5416100000000004</v>
      </c>
      <c r="F354">
        <v>26.680199999999999</v>
      </c>
      <c r="G354">
        <v>213.768</v>
      </c>
      <c r="H354">
        <v>100</v>
      </c>
      <c r="I354">
        <v>100</v>
      </c>
      <c r="J354">
        <v>7.0961099999999999E-2</v>
      </c>
      <c r="K354">
        <v>1.2301E-3</v>
      </c>
      <c r="L354">
        <v>0.99540099999999998</v>
      </c>
      <c r="M354" t="s">
        <v>8</v>
      </c>
    </row>
    <row r="355" spans="1:13" x14ac:dyDescent="0.25">
      <c r="A355" t="s">
        <v>198</v>
      </c>
      <c r="B355">
        <v>221.79900000000001</v>
      </c>
      <c r="C355">
        <v>47.686500000000002</v>
      </c>
      <c r="D355">
        <v>2.9890699999999999</v>
      </c>
      <c r="E355">
        <v>9.1607000000000003</v>
      </c>
      <c r="F355">
        <v>26.062799999999999</v>
      </c>
      <c r="G355">
        <v>174.11199999999999</v>
      </c>
      <c r="H355">
        <v>100</v>
      </c>
      <c r="I355">
        <v>100</v>
      </c>
      <c r="J355">
        <v>8.44829E-2</v>
      </c>
      <c r="K355">
        <v>1.23017E-3</v>
      </c>
      <c r="L355">
        <v>0.99956500000000004</v>
      </c>
      <c r="M355" t="s">
        <v>8</v>
      </c>
    </row>
    <row r="356" spans="1:13" x14ac:dyDescent="0.25">
      <c r="A356" t="s">
        <v>199</v>
      </c>
      <c r="B356">
        <v>53.538699999999999</v>
      </c>
      <c r="C356">
        <v>47.657800000000002</v>
      </c>
      <c r="D356">
        <v>2.9788299999999999</v>
      </c>
      <c r="E356">
        <v>9.1545500000000004</v>
      </c>
      <c r="F356">
        <v>26.055599999999998</v>
      </c>
      <c r="G356">
        <v>5.8809399999999998</v>
      </c>
      <c r="H356">
        <v>100</v>
      </c>
      <c r="I356">
        <v>100</v>
      </c>
      <c r="J356">
        <v>0.349993</v>
      </c>
      <c r="K356">
        <v>1.23011E-3</v>
      </c>
      <c r="L356">
        <v>0.99667499999999998</v>
      </c>
      <c r="M356" t="s">
        <v>8</v>
      </c>
    </row>
    <row r="357" spans="1:13" x14ac:dyDescent="0.25">
      <c r="A357" t="s">
        <v>200</v>
      </c>
      <c r="B357">
        <v>56.444299999999998</v>
      </c>
      <c r="C357">
        <v>47.590200000000003</v>
      </c>
      <c r="D357">
        <v>2.9644900000000001</v>
      </c>
      <c r="E357">
        <v>9.1432900000000004</v>
      </c>
      <c r="F357">
        <v>26.003399999999999</v>
      </c>
      <c r="G357">
        <v>8.8540600000000005</v>
      </c>
      <c r="H357">
        <v>100</v>
      </c>
      <c r="I357">
        <v>100</v>
      </c>
      <c r="J357">
        <v>0.33197700000000002</v>
      </c>
      <c r="K357">
        <v>1.23007E-3</v>
      </c>
      <c r="L357">
        <v>0.99893399999999999</v>
      </c>
      <c r="M357" t="s">
        <v>8</v>
      </c>
    </row>
    <row r="358" spans="1:13" x14ac:dyDescent="0.25">
      <c r="A358" t="s">
        <v>201</v>
      </c>
      <c r="B358">
        <v>1672.98</v>
      </c>
      <c r="C358">
        <v>45.672499999999999</v>
      </c>
      <c r="D358">
        <v>2.89486</v>
      </c>
      <c r="E358">
        <v>8.7316299999999991</v>
      </c>
      <c r="F358">
        <v>24.7041</v>
      </c>
      <c r="G358">
        <v>1627.31</v>
      </c>
      <c r="H358">
        <v>100</v>
      </c>
      <c r="I358">
        <v>100</v>
      </c>
      <c r="J358">
        <v>1.12005E-2</v>
      </c>
      <c r="K358">
        <v>1.2302400000000001E-3</v>
      </c>
      <c r="L358">
        <v>0.99788500000000002</v>
      </c>
      <c r="M358" t="s">
        <v>8</v>
      </c>
    </row>
    <row r="359" spans="1:13" x14ac:dyDescent="0.25">
      <c r="A359" t="s">
        <v>202</v>
      </c>
      <c r="B359">
        <v>56.882399999999997</v>
      </c>
      <c r="C359">
        <v>49.546100000000003</v>
      </c>
      <c r="D359">
        <v>3.4037899999999999</v>
      </c>
      <c r="E359">
        <v>9.2774400000000004</v>
      </c>
      <c r="F359">
        <v>25.779299999999999</v>
      </c>
      <c r="G359">
        <v>7.33629</v>
      </c>
      <c r="H359">
        <v>100</v>
      </c>
      <c r="I359">
        <v>100</v>
      </c>
      <c r="J359">
        <v>0.32941999999999999</v>
      </c>
      <c r="K359">
        <v>1.2300600000000001E-3</v>
      </c>
      <c r="L359">
        <v>0.99822299999999997</v>
      </c>
      <c r="M359" t="s">
        <v>8</v>
      </c>
    </row>
    <row r="360" spans="1:13" x14ac:dyDescent="0.25">
      <c r="A360" t="s">
        <v>203</v>
      </c>
      <c r="B360">
        <v>54.1111</v>
      </c>
      <c r="C360">
        <v>47.250399999999999</v>
      </c>
      <c r="D360">
        <v>3.0331000000000001</v>
      </c>
      <c r="E360">
        <v>8.9159600000000001</v>
      </c>
      <c r="F360">
        <v>25.0809</v>
      </c>
      <c r="G360">
        <v>6.8606499999999997</v>
      </c>
      <c r="H360">
        <v>100</v>
      </c>
      <c r="I360">
        <v>100</v>
      </c>
      <c r="J360">
        <v>0.34629100000000002</v>
      </c>
      <c r="K360">
        <v>1.2300600000000001E-3</v>
      </c>
      <c r="L360">
        <v>0.99851500000000004</v>
      </c>
      <c r="M360" t="s">
        <v>8</v>
      </c>
    </row>
    <row r="361" spans="1:13" x14ac:dyDescent="0.25">
      <c r="A361" t="s">
        <v>204</v>
      </c>
      <c r="B361">
        <v>52.195300000000003</v>
      </c>
      <c r="C361">
        <v>46.107599999999998</v>
      </c>
      <c r="D361">
        <v>2.8969100000000001</v>
      </c>
      <c r="E361">
        <v>8.7920499999999997</v>
      </c>
      <c r="F361">
        <v>24.827999999999999</v>
      </c>
      <c r="G361">
        <v>6.0876700000000001</v>
      </c>
      <c r="H361">
        <v>100</v>
      </c>
      <c r="I361">
        <v>100</v>
      </c>
      <c r="J361">
        <v>0.35900199999999999</v>
      </c>
      <c r="K361">
        <v>1.2300499999999999E-3</v>
      </c>
      <c r="L361">
        <v>0.99951400000000001</v>
      </c>
      <c r="M361" t="s">
        <v>8</v>
      </c>
    </row>
    <row r="362" spans="1:13" x14ac:dyDescent="0.25">
      <c r="A362" t="s">
        <v>205</v>
      </c>
      <c r="B362">
        <v>51.576799999999999</v>
      </c>
      <c r="C362">
        <v>45.701300000000003</v>
      </c>
      <c r="D362">
        <v>2.8733599999999999</v>
      </c>
      <c r="E362">
        <v>8.7347099999999998</v>
      </c>
      <c r="F362">
        <v>24.738900000000001</v>
      </c>
      <c r="G362">
        <v>5.8755300000000004</v>
      </c>
      <c r="H362">
        <v>100</v>
      </c>
      <c r="I362">
        <v>100</v>
      </c>
      <c r="J362">
        <v>0.36330699999999999</v>
      </c>
      <c r="K362">
        <v>1.2301300000000001E-3</v>
      </c>
      <c r="L362">
        <v>0.99940200000000001</v>
      </c>
      <c r="M362" t="s">
        <v>8</v>
      </c>
    </row>
    <row r="363" spans="1:13" x14ac:dyDescent="0.25">
      <c r="A363" t="s">
        <v>206</v>
      </c>
      <c r="B363">
        <v>51.227400000000003</v>
      </c>
      <c r="C363">
        <v>45.478999999999999</v>
      </c>
      <c r="D363">
        <v>2.89384</v>
      </c>
      <c r="E363">
        <v>8.72959</v>
      </c>
      <c r="F363">
        <v>24.7256</v>
      </c>
      <c r="G363">
        <v>5.7483500000000003</v>
      </c>
      <c r="H363">
        <v>100</v>
      </c>
      <c r="I363">
        <v>100</v>
      </c>
      <c r="J363">
        <v>0.36578500000000003</v>
      </c>
      <c r="K363">
        <v>1.2300499999999999E-3</v>
      </c>
      <c r="L363">
        <v>0.99901799999999996</v>
      </c>
      <c r="M363" t="s">
        <v>8</v>
      </c>
    </row>
    <row r="364" spans="1:13" x14ac:dyDescent="0.25">
      <c r="A364" t="s">
        <v>207</v>
      </c>
      <c r="B364">
        <v>51.049900000000001</v>
      </c>
      <c r="C364">
        <v>45.333500000000001</v>
      </c>
      <c r="D364">
        <v>2.83752</v>
      </c>
      <c r="E364">
        <v>8.7275399999999994</v>
      </c>
      <c r="F364">
        <v>24.7102</v>
      </c>
      <c r="G364">
        <v>5.7163300000000001</v>
      </c>
      <c r="H364">
        <v>100</v>
      </c>
      <c r="I364">
        <v>100</v>
      </c>
      <c r="J364">
        <v>0.36705700000000002</v>
      </c>
      <c r="K364">
        <v>1.2300600000000001E-3</v>
      </c>
      <c r="L364">
        <v>0.99811799999999995</v>
      </c>
      <c r="M364" t="s">
        <v>8</v>
      </c>
    </row>
    <row r="365" spans="1:13" x14ac:dyDescent="0.25">
      <c r="A365" t="s">
        <v>208</v>
      </c>
      <c r="B365">
        <v>51.413800000000002</v>
      </c>
      <c r="C365">
        <v>45.561999999999998</v>
      </c>
      <c r="D365">
        <v>2.86619</v>
      </c>
      <c r="E365">
        <v>8.7244700000000002</v>
      </c>
      <c r="F365">
        <v>24.718399999999999</v>
      </c>
      <c r="G365">
        <v>5.8518299999999996</v>
      </c>
      <c r="H365">
        <v>100</v>
      </c>
      <c r="I365">
        <v>100</v>
      </c>
      <c r="J365">
        <v>0.36445899999999998</v>
      </c>
      <c r="K365">
        <v>1.2302000000000001E-3</v>
      </c>
      <c r="L365">
        <v>0.99809199999999998</v>
      </c>
      <c r="M365" t="s">
        <v>8</v>
      </c>
    </row>
    <row r="366" spans="1:13" x14ac:dyDescent="0.25">
      <c r="A366" t="s">
        <v>209</v>
      </c>
      <c r="B366">
        <v>51.260199999999998</v>
      </c>
      <c r="C366">
        <v>45.473799999999997</v>
      </c>
      <c r="D366">
        <v>2.8631199999999999</v>
      </c>
      <c r="E366">
        <v>8.7183200000000003</v>
      </c>
      <c r="F366">
        <v>24.708200000000001</v>
      </c>
      <c r="G366">
        <v>5.7863499999999997</v>
      </c>
      <c r="H366">
        <v>100</v>
      </c>
      <c r="I366">
        <v>100</v>
      </c>
      <c r="J366">
        <v>0.36555100000000001</v>
      </c>
      <c r="K366">
        <v>1.2301899999999999E-3</v>
      </c>
      <c r="L366">
        <v>0.99886900000000001</v>
      </c>
      <c r="M366" t="s">
        <v>8</v>
      </c>
    </row>
    <row r="367" spans="1:13" x14ac:dyDescent="0.25">
      <c r="A367" t="s">
        <v>210</v>
      </c>
      <c r="B367">
        <v>50.952199999999998</v>
      </c>
      <c r="C367">
        <v>45.250599999999999</v>
      </c>
      <c r="D367">
        <v>2.8651599999999999</v>
      </c>
      <c r="E367">
        <v>8.7295800000000003</v>
      </c>
      <c r="F367">
        <v>24.711300000000001</v>
      </c>
      <c r="G367">
        <v>5.7015700000000002</v>
      </c>
      <c r="H367">
        <v>100</v>
      </c>
      <c r="I367">
        <v>100</v>
      </c>
      <c r="J367">
        <v>0.367761</v>
      </c>
      <c r="K367">
        <v>1.2300600000000001E-3</v>
      </c>
      <c r="L367">
        <v>0.99829400000000001</v>
      </c>
      <c r="M367" t="s">
        <v>8</v>
      </c>
    </row>
    <row r="368" spans="1:13" x14ac:dyDescent="0.25">
      <c r="A368" t="s">
        <v>211</v>
      </c>
      <c r="B368">
        <v>50.974600000000002</v>
      </c>
      <c r="C368">
        <v>45.2834</v>
      </c>
      <c r="D368">
        <v>2.8713099999999998</v>
      </c>
      <c r="E368">
        <v>8.7244600000000005</v>
      </c>
      <c r="F368">
        <v>24.7102</v>
      </c>
      <c r="G368">
        <v>5.6912500000000001</v>
      </c>
      <c r="H368">
        <v>100</v>
      </c>
      <c r="I368">
        <v>100</v>
      </c>
      <c r="J368">
        <v>0.36759900000000001</v>
      </c>
      <c r="K368">
        <v>1.2300499999999999E-3</v>
      </c>
      <c r="L368">
        <v>0.99632500000000002</v>
      </c>
      <c r="M368" t="s">
        <v>8</v>
      </c>
    </row>
    <row r="369" spans="1:13" x14ac:dyDescent="0.25">
      <c r="A369" t="s">
        <v>212</v>
      </c>
      <c r="B369">
        <v>51.422699999999999</v>
      </c>
      <c r="C369">
        <v>45.503599999999999</v>
      </c>
      <c r="D369">
        <v>2.8692600000000001</v>
      </c>
      <c r="E369">
        <v>8.7347000000000001</v>
      </c>
      <c r="F369">
        <v>24.727699999999999</v>
      </c>
      <c r="G369">
        <v>5.9190699999999996</v>
      </c>
      <c r="H369">
        <v>100</v>
      </c>
      <c r="I369">
        <v>100</v>
      </c>
      <c r="J369">
        <v>0.364396</v>
      </c>
      <c r="K369">
        <v>1.23054E-3</v>
      </c>
      <c r="L369">
        <v>0.99923399999999996</v>
      </c>
      <c r="M369" t="s">
        <v>8</v>
      </c>
    </row>
    <row r="370" spans="1:13" x14ac:dyDescent="0.25">
      <c r="A370" t="s">
        <v>213</v>
      </c>
      <c r="B370">
        <v>243.96100000000001</v>
      </c>
      <c r="C370">
        <v>45.688899999999997</v>
      </c>
      <c r="D370">
        <v>2.85697</v>
      </c>
      <c r="E370">
        <v>8.7347099999999998</v>
      </c>
      <c r="F370">
        <v>24.767600000000002</v>
      </c>
      <c r="G370">
        <v>198.273</v>
      </c>
      <c r="H370">
        <v>100</v>
      </c>
      <c r="I370">
        <v>100</v>
      </c>
      <c r="J370">
        <v>7.6808100000000004E-2</v>
      </c>
      <c r="K370">
        <v>1.2305199999999999E-3</v>
      </c>
      <c r="L370">
        <v>0.99921000000000004</v>
      </c>
      <c r="M370" t="s">
        <v>8</v>
      </c>
    </row>
    <row r="371" spans="1:13" x14ac:dyDescent="0.25">
      <c r="A371" t="s">
        <v>214</v>
      </c>
      <c r="B371">
        <v>292.65100000000001</v>
      </c>
      <c r="C371">
        <v>45.614199999999997</v>
      </c>
      <c r="D371">
        <v>2.84571</v>
      </c>
      <c r="E371">
        <v>8.7377800000000008</v>
      </c>
      <c r="F371">
        <v>24.724599999999999</v>
      </c>
      <c r="G371">
        <v>247.03700000000001</v>
      </c>
      <c r="H371">
        <v>100</v>
      </c>
      <c r="I371">
        <v>100</v>
      </c>
      <c r="J371">
        <v>6.4029199999999994E-2</v>
      </c>
      <c r="K371">
        <v>1.2300600000000001E-3</v>
      </c>
      <c r="L371">
        <v>0.99805200000000005</v>
      </c>
      <c r="M371" t="s">
        <v>8</v>
      </c>
    </row>
    <row r="372" spans="1:13" x14ac:dyDescent="0.25">
      <c r="A372" t="s">
        <v>215</v>
      </c>
      <c r="B372">
        <v>55.929499999999997</v>
      </c>
      <c r="C372">
        <v>48.994300000000003</v>
      </c>
      <c r="D372">
        <v>3.28091</v>
      </c>
      <c r="E372">
        <v>9.1904000000000003</v>
      </c>
      <c r="F372">
        <v>25.573499999999999</v>
      </c>
      <c r="G372">
        <v>6.9352299999999998</v>
      </c>
      <c r="H372">
        <v>100</v>
      </c>
      <c r="I372">
        <v>100</v>
      </c>
      <c r="J372">
        <v>0.33503300000000003</v>
      </c>
      <c r="K372">
        <v>1.23095E-3</v>
      </c>
      <c r="L372">
        <v>0.99899400000000005</v>
      </c>
      <c r="M372" t="s">
        <v>8</v>
      </c>
    </row>
    <row r="373" spans="1:13" x14ac:dyDescent="0.25">
      <c r="A373" t="s">
        <v>216</v>
      </c>
      <c r="B373">
        <v>53.4923</v>
      </c>
      <c r="C373">
        <v>47.1327</v>
      </c>
      <c r="D373">
        <v>3.0136500000000002</v>
      </c>
      <c r="E373">
        <v>8.9190299999999993</v>
      </c>
      <c r="F373">
        <v>25.088100000000001</v>
      </c>
      <c r="G373">
        <v>6.3595499999999996</v>
      </c>
      <c r="H373">
        <v>100</v>
      </c>
      <c r="I373">
        <v>100</v>
      </c>
      <c r="J373">
        <v>0.350298</v>
      </c>
      <c r="K373">
        <v>1.2300499999999999E-3</v>
      </c>
      <c r="L373">
        <v>0.99657799999999996</v>
      </c>
      <c r="M373" t="s">
        <v>8</v>
      </c>
    </row>
    <row r="374" spans="1:13" x14ac:dyDescent="0.25">
      <c r="A374" t="s">
        <v>217</v>
      </c>
      <c r="B374">
        <v>52.051000000000002</v>
      </c>
      <c r="C374">
        <v>46.027799999999999</v>
      </c>
      <c r="D374">
        <v>2.91534</v>
      </c>
      <c r="E374">
        <v>8.7787400000000009</v>
      </c>
      <c r="F374">
        <v>24.7942</v>
      </c>
      <c r="G374">
        <v>6.0232200000000002</v>
      </c>
      <c r="H374">
        <v>100</v>
      </c>
      <c r="I374">
        <v>100</v>
      </c>
      <c r="J374">
        <v>0.35999700000000001</v>
      </c>
      <c r="K374">
        <v>1.23017E-3</v>
      </c>
      <c r="L374">
        <v>0.999969</v>
      </c>
      <c r="M374" t="s">
        <v>8</v>
      </c>
    </row>
    <row r="375" spans="1:13" x14ac:dyDescent="0.25">
      <c r="A375" t="s">
        <v>218</v>
      </c>
      <c r="B375">
        <v>51.552100000000003</v>
      </c>
      <c r="C375">
        <v>45.717700000000001</v>
      </c>
      <c r="D375">
        <v>2.8835999999999999</v>
      </c>
      <c r="E375">
        <v>8.7357300000000002</v>
      </c>
      <c r="F375">
        <v>24.735800000000001</v>
      </c>
      <c r="G375">
        <v>5.8343999999999996</v>
      </c>
      <c r="H375">
        <v>100</v>
      </c>
      <c r="I375">
        <v>100</v>
      </c>
      <c r="J375">
        <v>0.363481</v>
      </c>
      <c r="K375">
        <v>1.2302000000000001E-3</v>
      </c>
      <c r="L375">
        <v>0.995116</v>
      </c>
      <c r="M375" t="s">
        <v>8</v>
      </c>
    </row>
    <row r="376" spans="1:13" x14ac:dyDescent="0.25">
      <c r="A376" t="s">
        <v>219</v>
      </c>
      <c r="B376">
        <v>51.2883</v>
      </c>
      <c r="C376">
        <v>45.551699999999997</v>
      </c>
      <c r="D376">
        <v>2.8323999999999998</v>
      </c>
      <c r="E376">
        <v>8.7234400000000001</v>
      </c>
      <c r="F376">
        <v>24.7317</v>
      </c>
      <c r="G376">
        <v>5.7366000000000001</v>
      </c>
      <c r="H376">
        <v>100</v>
      </c>
      <c r="I376">
        <v>100</v>
      </c>
      <c r="J376">
        <v>0.36535099999999998</v>
      </c>
      <c r="K376">
        <v>1.2300600000000001E-3</v>
      </c>
      <c r="L376">
        <v>0.995116</v>
      </c>
      <c r="M376" t="s">
        <v>8</v>
      </c>
    </row>
    <row r="377" spans="1:13" x14ac:dyDescent="0.25">
      <c r="A377" t="s">
        <v>220</v>
      </c>
      <c r="B377">
        <v>51.265599999999999</v>
      </c>
      <c r="C377">
        <v>45.564</v>
      </c>
      <c r="D377">
        <v>2.8549199999999999</v>
      </c>
      <c r="E377">
        <v>8.72959</v>
      </c>
      <c r="F377">
        <v>24.718399999999999</v>
      </c>
      <c r="G377">
        <v>5.7016</v>
      </c>
      <c r="H377">
        <v>100</v>
      </c>
      <c r="I377">
        <v>100</v>
      </c>
      <c r="J377">
        <v>0.365512</v>
      </c>
      <c r="K377">
        <v>1.2300499999999999E-3</v>
      </c>
      <c r="L377">
        <v>0.995116</v>
      </c>
      <c r="M377" t="s">
        <v>8</v>
      </c>
    </row>
    <row r="378" spans="1:13" x14ac:dyDescent="0.25">
      <c r="A378" t="s">
        <v>221</v>
      </c>
      <c r="B378">
        <v>51.282400000000003</v>
      </c>
      <c r="C378">
        <v>45.583500000000001</v>
      </c>
      <c r="D378">
        <v>2.8385400000000001</v>
      </c>
      <c r="E378">
        <v>8.7316400000000005</v>
      </c>
      <c r="F378">
        <v>24.729700000000001</v>
      </c>
      <c r="G378">
        <v>5.6989000000000001</v>
      </c>
      <c r="H378">
        <v>100</v>
      </c>
      <c r="I378">
        <v>100</v>
      </c>
      <c r="J378">
        <v>0.36539300000000002</v>
      </c>
      <c r="K378">
        <v>1.23036E-3</v>
      </c>
      <c r="L378">
        <v>0.995116</v>
      </c>
      <c r="M378" t="s">
        <v>8</v>
      </c>
    </row>
    <row r="379" spans="1:13" x14ac:dyDescent="0.25">
      <c r="A379" t="s">
        <v>222</v>
      </c>
      <c r="B379">
        <v>51.222000000000001</v>
      </c>
      <c r="C379">
        <v>45.52</v>
      </c>
      <c r="D379">
        <v>2.8518500000000002</v>
      </c>
      <c r="E379">
        <v>8.7244700000000002</v>
      </c>
      <c r="F379">
        <v>24.749199999999998</v>
      </c>
      <c r="G379">
        <v>5.7020299999999997</v>
      </c>
      <c r="H379">
        <v>100</v>
      </c>
      <c r="I379">
        <v>100</v>
      </c>
      <c r="J379">
        <v>0.36582399999999998</v>
      </c>
      <c r="K379">
        <v>1.2300499999999999E-3</v>
      </c>
      <c r="L379">
        <v>0.995116</v>
      </c>
      <c r="M379" t="s">
        <v>8</v>
      </c>
    </row>
    <row r="380" spans="1:13" x14ac:dyDescent="0.25">
      <c r="A380" t="s">
        <v>223</v>
      </c>
      <c r="B380">
        <v>51.2956</v>
      </c>
      <c r="C380">
        <v>45.597799999999999</v>
      </c>
      <c r="D380">
        <v>2.8702800000000002</v>
      </c>
      <c r="E380">
        <v>8.7449399999999997</v>
      </c>
      <c r="F380">
        <v>24.7379</v>
      </c>
      <c r="G380">
        <v>5.6978499999999999</v>
      </c>
      <c r="H380">
        <v>100</v>
      </c>
      <c r="I380">
        <v>100</v>
      </c>
      <c r="J380">
        <v>0.36529800000000001</v>
      </c>
      <c r="K380">
        <v>1.2300499999999999E-3</v>
      </c>
      <c r="L380">
        <v>0.99511499999999997</v>
      </c>
      <c r="M380" t="s">
        <v>8</v>
      </c>
    </row>
    <row r="381" spans="1:13" x14ac:dyDescent="0.25">
      <c r="A381" t="s">
        <v>224</v>
      </c>
      <c r="B381">
        <v>51.262900000000002</v>
      </c>
      <c r="C381">
        <v>45.602899999999998</v>
      </c>
      <c r="D381">
        <v>2.8774500000000001</v>
      </c>
      <c r="E381">
        <v>8.7172999999999998</v>
      </c>
      <c r="F381">
        <v>24.723600000000001</v>
      </c>
      <c r="G381">
        <v>5.6599399999999997</v>
      </c>
      <c r="H381">
        <v>100</v>
      </c>
      <c r="I381">
        <v>100</v>
      </c>
      <c r="J381">
        <v>0.36553200000000002</v>
      </c>
      <c r="K381">
        <v>1.23028E-3</v>
      </c>
      <c r="L381">
        <v>0.995116</v>
      </c>
      <c r="M381" t="s">
        <v>8</v>
      </c>
    </row>
    <row r="382" spans="1:13" x14ac:dyDescent="0.25">
      <c r="A382" t="s">
        <v>225</v>
      </c>
      <c r="B382">
        <v>51.229399999999998</v>
      </c>
      <c r="C382">
        <v>45.527200000000001</v>
      </c>
      <c r="D382">
        <v>2.8713099999999998</v>
      </c>
      <c r="E382">
        <v>8.7418700000000005</v>
      </c>
      <c r="F382">
        <v>24.732800000000001</v>
      </c>
      <c r="G382">
        <v>5.7022199999999996</v>
      </c>
      <c r="H382">
        <v>100</v>
      </c>
      <c r="I382">
        <v>100</v>
      </c>
      <c r="J382">
        <v>0.36577100000000001</v>
      </c>
      <c r="K382">
        <v>1.2304200000000001E-3</v>
      </c>
      <c r="L382">
        <v>0.99547399999999997</v>
      </c>
      <c r="M382" t="s">
        <v>8</v>
      </c>
    </row>
    <row r="383" spans="1:13" x14ac:dyDescent="0.25">
      <c r="A383" t="s">
        <v>226</v>
      </c>
      <c r="B383">
        <v>51.260300000000001</v>
      </c>
      <c r="C383">
        <v>45.556800000000003</v>
      </c>
      <c r="D383">
        <v>2.8590200000000001</v>
      </c>
      <c r="E383">
        <v>8.7398199999999999</v>
      </c>
      <c r="F383">
        <v>24.715399999999999</v>
      </c>
      <c r="G383">
        <v>5.7034099999999999</v>
      </c>
      <c r="H383">
        <v>100</v>
      </c>
      <c r="I383">
        <v>100</v>
      </c>
      <c r="J383">
        <v>0.36554999999999999</v>
      </c>
      <c r="K383">
        <v>1.23237E-3</v>
      </c>
      <c r="L383">
        <v>0.99774099999999999</v>
      </c>
      <c r="M383" t="s">
        <v>8</v>
      </c>
    </row>
    <row r="384" spans="1:13" x14ac:dyDescent="0.25">
      <c r="A384" t="s">
        <v>227</v>
      </c>
      <c r="B384">
        <v>51.244700000000002</v>
      </c>
      <c r="C384">
        <v>45.558900000000001</v>
      </c>
      <c r="D384">
        <v>2.83649</v>
      </c>
      <c r="E384">
        <v>8.7469900000000003</v>
      </c>
      <c r="F384">
        <v>24.7287</v>
      </c>
      <c r="G384">
        <v>5.6857800000000003</v>
      </c>
      <c r="H384">
        <v>100</v>
      </c>
      <c r="I384">
        <v>100</v>
      </c>
      <c r="J384">
        <v>0.36566199999999999</v>
      </c>
      <c r="K384">
        <v>1.23061E-3</v>
      </c>
      <c r="L384">
        <v>0.995116</v>
      </c>
      <c r="M384" t="s">
        <v>8</v>
      </c>
    </row>
    <row r="385" spans="1:13" x14ac:dyDescent="0.25">
      <c r="A385" t="s">
        <v>228</v>
      </c>
      <c r="B385">
        <v>51.242600000000003</v>
      </c>
      <c r="C385">
        <v>45.5169</v>
      </c>
      <c r="D385">
        <v>2.8498000000000001</v>
      </c>
      <c r="E385">
        <v>8.7480200000000004</v>
      </c>
      <c r="F385">
        <v>24.7103</v>
      </c>
      <c r="G385">
        <v>5.7256600000000004</v>
      </c>
      <c r="H385">
        <v>100</v>
      </c>
      <c r="I385">
        <v>100</v>
      </c>
      <c r="J385">
        <v>0.36567699999999997</v>
      </c>
      <c r="K385">
        <v>1.2301199999999999E-3</v>
      </c>
      <c r="L385">
        <v>0.99511400000000005</v>
      </c>
      <c r="M385" t="s">
        <v>8</v>
      </c>
    </row>
    <row r="386" spans="1:13" x14ac:dyDescent="0.25">
      <c r="A386" t="s">
        <v>229</v>
      </c>
      <c r="B386">
        <v>51.2577</v>
      </c>
      <c r="C386">
        <v>45.572200000000002</v>
      </c>
      <c r="D386">
        <v>2.8620899999999998</v>
      </c>
      <c r="E386">
        <v>8.7306100000000004</v>
      </c>
      <c r="F386">
        <v>24.7287</v>
      </c>
      <c r="G386">
        <v>5.6855099999999998</v>
      </c>
      <c r="H386">
        <v>100</v>
      </c>
      <c r="I386">
        <v>100</v>
      </c>
      <c r="J386">
        <v>0.365568</v>
      </c>
      <c r="K386">
        <v>1.23029E-3</v>
      </c>
      <c r="L386">
        <v>0.995116</v>
      </c>
      <c r="M386" t="s">
        <v>8</v>
      </c>
    </row>
    <row r="387" spans="1:13" x14ac:dyDescent="0.25">
      <c r="A387" t="s">
        <v>230</v>
      </c>
      <c r="B387">
        <v>51.239199999999997</v>
      </c>
      <c r="C387">
        <v>45.558900000000001</v>
      </c>
      <c r="D387">
        <v>2.8538999999999999</v>
      </c>
      <c r="E387">
        <v>8.7254900000000006</v>
      </c>
      <c r="F387">
        <v>24.724599999999999</v>
      </c>
      <c r="G387">
        <v>5.6802900000000003</v>
      </c>
      <c r="H387">
        <v>100</v>
      </c>
      <c r="I387">
        <v>100</v>
      </c>
      <c r="J387">
        <v>0.365701</v>
      </c>
      <c r="K387">
        <v>1.23391E-3</v>
      </c>
      <c r="L387">
        <v>0.995116</v>
      </c>
      <c r="M387" t="s">
        <v>8</v>
      </c>
    </row>
    <row r="388" spans="1:13" x14ac:dyDescent="0.25">
      <c r="A388" t="s">
        <v>231</v>
      </c>
      <c r="B388">
        <v>51.233499999999999</v>
      </c>
      <c r="C388">
        <v>45.560899999999997</v>
      </c>
      <c r="D388">
        <v>2.8692600000000001</v>
      </c>
      <c r="E388">
        <v>8.7377800000000008</v>
      </c>
      <c r="F388">
        <v>24.723600000000001</v>
      </c>
      <c r="G388">
        <v>5.6725899999999996</v>
      </c>
      <c r="H388">
        <v>100</v>
      </c>
      <c r="I388">
        <v>100</v>
      </c>
      <c r="J388">
        <v>0.36574099999999998</v>
      </c>
      <c r="K388">
        <v>1.2302400000000001E-3</v>
      </c>
      <c r="L388">
        <v>0.99510600000000005</v>
      </c>
      <c r="M388" t="s">
        <v>8</v>
      </c>
    </row>
    <row r="389" spans="1:13" x14ac:dyDescent="0.25">
      <c r="A389" t="s">
        <v>232</v>
      </c>
      <c r="B389">
        <v>51.303699999999999</v>
      </c>
      <c r="C389">
        <v>45.600900000000003</v>
      </c>
      <c r="D389">
        <v>2.88462</v>
      </c>
      <c r="E389">
        <v>8.7377800000000008</v>
      </c>
      <c r="F389">
        <v>24.7256</v>
      </c>
      <c r="G389">
        <v>5.7027599999999996</v>
      </c>
      <c r="H389">
        <v>100</v>
      </c>
      <c r="I389">
        <v>100</v>
      </c>
      <c r="J389">
        <v>0.36524099999999998</v>
      </c>
      <c r="K389">
        <v>1.23058E-3</v>
      </c>
      <c r="L389">
        <v>0.99597500000000005</v>
      </c>
      <c r="M389" t="s">
        <v>8</v>
      </c>
    </row>
    <row r="390" spans="1:13" x14ac:dyDescent="0.25">
      <c r="A390" t="s">
        <v>233</v>
      </c>
      <c r="B390">
        <v>50.975000000000001</v>
      </c>
      <c r="C390">
        <v>45.347900000000003</v>
      </c>
      <c r="D390">
        <v>2.8743799999999999</v>
      </c>
      <c r="E390">
        <v>8.7623499999999996</v>
      </c>
      <c r="F390">
        <v>24.7164</v>
      </c>
      <c r="G390">
        <v>5.6270600000000002</v>
      </c>
      <c r="H390">
        <v>100</v>
      </c>
      <c r="I390">
        <v>100</v>
      </c>
      <c r="J390">
        <v>0.36759599999999998</v>
      </c>
      <c r="K390">
        <v>1.23032E-3</v>
      </c>
      <c r="L390">
        <v>0.99919899999999995</v>
      </c>
      <c r="M390" t="s">
        <v>8</v>
      </c>
    </row>
    <row r="391" spans="1:13" x14ac:dyDescent="0.25">
      <c r="A391" t="s">
        <v>234</v>
      </c>
      <c r="B391">
        <v>50.850700000000003</v>
      </c>
      <c r="C391">
        <v>45.240400000000001</v>
      </c>
      <c r="D391">
        <v>2.8405900000000002</v>
      </c>
      <c r="E391">
        <v>8.7377800000000008</v>
      </c>
      <c r="F391">
        <v>24.7256</v>
      </c>
      <c r="G391">
        <v>5.6103500000000004</v>
      </c>
      <c r="H391">
        <v>100</v>
      </c>
      <c r="I391">
        <v>100</v>
      </c>
      <c r="J391">
        <v>0.36849500000000002</v>
      </c>
      <c r="K391">
        <v>1.23014E-3</v>
      </c>
      <c r="L391">
        <v>0.995116</v>
      </c>
      <c r="M391" t="s">
        <v>8</v>
      </c>
    </row>
    <row r="392" spans="1:13" x14ac:dyDescent="0.25">
      <c r="A392" t="s">
        <v>235</v>
      </c>
      <c r="B392">
        <v>50.901699999999998</v>
      </c>
      <c r="C392">
        <v>45.288499999999999</v>
      </c>
      <c r="D392">
        <v>2.85697</v>
      </c>
      <c r="E392">
        <v>8.7387999999999995</v>
      </c>
      <c r="F392">
        <v>24.724599999999999</v>
      </c>
      <c r="G392">
        <v>5.6132400000000002</v>
      </c>
      <c r="H392">
        <v>100</v>
      </c>
      <c r="I392">
        <v>100</v>
      </c>
      <c r="J392">
        <v>0.36812499999999998</v>
      </c>
      <c r="K392">
        <v>1.2306000000000001E-3</v>
      </c>
      <c r="L392">
        <v>0.99511499999999997</v>
      </c>
      <c r="M392" t="s">
        <v>8</v>
      </c>
    </row>
    <row r="393" spans="1:13" x14ac:dyDescent="0.25">
      <c r="A393" t="s">
        <v>236</v>
      </c>
      <c r="B393">
        <v>50.887999999999998</v>
      </c>
      <c r="C393">
        <v>45.259799999999998</v>
      </c>
      <c r="D393">
        <v>2.8600400000000001</v>
      </c>
      <c r="E393">
        <v>8.7398199999999999</v>
      </c>
      <c r="F393">
        <v>24.714300000000001</v>
      </c>
      <c r="G393">
        <v>5.6281800000000004</v>
      </c>
      <c r="H393">
        <v>100</v>
      </c>
      <c r="I393">
        <v>100</v>
      </c>
      <c r="J393">
        <v>0.36822500000000002</v>
      </c>
      <c r="K393">
        <v>1.23055E-3</v>
      </c>
      <c r="L393">
        <v>0.995116</v>
      </c>
      <c r="M393" t="s">
        <v>8</v>
      </c>
    </row>
    <row r="394" spans="1:13" x14ac:dyDescent="0.25">
      <c r="A394" t="s">
        <v>237</v>
      </c>
      <c r="B394">
        <v>50.914700000000003</v>
      </c>
      <c r="C394">
        <v>45.300800000000002</v>
      </c>
      <c r="D394">
        <v>2.8538999999999999</v>
      </c>
      <c r="E394">
        <v>8.7500699999999991</v>
      </c>
      <c r="F394">
        <v>24.726600000000001</v>
      </c>
      <c r="G394">
        <v>5.6138599999999999</v>
      </c>
      <c r="H394">
        <v>100</v>
      </c>
      <c r="I394">
        <v>100</v>
      </c>
      <c r="J394">
        <v>0.36803200000000003</v>
      </c>
      <c r="K394">
        <v>1.2327499999999999E-3</v>
      </c>
      <c r="L394">
        <v>0.995116</v>
      </c>
      <c r="M394" t="s">
        <v>8</v>
      </c>
    </row>
    <row r="395" spans="1:13" x14ac:dyDescent="0.25">
      <c r="A395" t="s">
        <v>238</v>
      </c>
      <c r="B395">
        <v>50.848300000000002</v>
      </c>
      <c r="C395">
        <v>45.202500000000001</v>
      </c>
      <c r="D395">
        <v>2.8508300000000002</v>
      </c>
      <c r="E395">
        <v>8.7306100000000004</v>
      </c>
      <c r="F395">
        <v>24.679500000000001</v>
      </c>
      <c r="G395">
        <v>5.64581</v>
      </c>
      <c r="H395">
        <v>100</v>
      </c>
      <c r="I395">
        <v>100</v>
      </c>
      <c r="J395">
        <v>0.36851200000000001</v>
      </c>
      <c r="K395">
        <v>1.2416599999999999E-3</v>
      </c>
      <c r="L395">
        <v>0.995116</v>
      </c>
      <c r="M395" t="s">
        <v>8</v>
      </c>
    </row>
    <row r="396" spans="1:13" x14ac:dyDescent="0.25">
      <c r="A396" t="s">
        <v>239</v>
      </c>
      <c r="B396">
        <v>50.980600000000003</v>
      </c>
      <c r="C396">
        <v>45.288499999999999</v>
      </c>
      <c r="D396">
        <v>2.8651599999999999</v>
      </c>
      <c r="E396">
        <v>8.7142199999999992</v>
      </c>
      <c r="F396">
        <v>24.651900000000001</v>
      </c>
      <c r="G396">
        <v>5.6921400000000002</v>
      </c>
      <c r="H396">
        <v>100</v>
      </c>
      <c r="I396">
        <v>100</v>
      </c>
      <c r="J396">
        <v>0.36755500000000002</v>
      </c>
      <c r="K396">
        <v>1.23011E-3</v>
      </c>
      <c r="L396">
        <v>0.995116</v>
      </c>
      <c r="M396" t="s">
        <v>8</v>
      </c>
    </row>
    <row r="397" spans="1:13" x14ac:dyDescent="0.25">
      <c r="A397" t="s">
        <v>240</v>
      </c>
      <c r="B397">
        <v>50.8733</v>
      </c>
      <c r="C397">
        <v>45.200400000000002</v>
      </c>
      <c r="D397">
        <v>2.8518500000000002</v>
      </c>
      <c r="E397">
        <v>8.7234400000000001</v>
      </c>
      <c r="F397">
        <v>24.642700000000001</v>
      </c>
      <c r="G397">
        <v>5.6729000000000003</v>
      </c>
      <c r="H397">
        <v>100</v>
      </c>
      <c r="I397">
        <v>100</v>
      </c>
      <c r="J397">
        <v>0.36833100000000002</v>
      </c>
      <c r="K397">
        <v>1.2319799999999999E-3</v>
      </c>
      <c r="L397">
        <v>0.99511099999999997</v>
      </c>
      <c r="M397" t="s">
        <v>8</v>
      </c>
    </row>
    <row r="398" spans="1:13" x14ac:dyDescent="0.25">
      <c r="A398" t="s">
        <v>241</v>
      </c>
      <c r="B398">
        <v>50.845300000000002</v>
      </c>
      <c r="C398">
        <v>45.171700000000001</v>
      </c>
      <c r="D398">
        <v>2.8528799999999999</v>
      </c>
      <c r="E398">
        <v>8.7172999999999998</v>
      </c>
      <c r="F398">
        <v>24.6478</v>
      </c>
      <c r="G398">
        <v>5.6735899999999999</v>
      </c>
      <c r="H398">
        <v>100</v>
      </c>
      <c r="I398">
        <v>100</v>
      </c>
      <c r="J398">
        <v>0.368533</v>
      </c>
      <c r="K398">
        <v>1.2301199999999999E-3</v>
      </c>
      <c r="L398">
        <v>0.99509899999999996</v>
      </c>
      <c r="M398" t="s">
        <v>8</v>
      </c>
    </row>
    <row r="399" spans="1:13" x14ac:dyDescent="0.25">
      <c r="A399" t="s">
        <v>242</v>
      </c>
      <c r="B399">
        <v>50.965600000000002</v>
      </c>
      <c r="C399">
        <v>45.2393</v>
      </c>
      <c r="D399">
        <v>2.8487800000000001</v>
      </c>
      <c r="E399">
        <v>8.7050099999999997</v>
      </c>
      <c r="F399">
        <v>24.6539</v>
      </c>
      <c r="G399">
        <v>5.7262700000000004</v>
      </c>
      <c r="H399">
        <v>100</v>
      </c>
      <c r="I399">
        <v>100</v>
      </c>
      <c r="J399">
        <v>0.36766399999999999</v>
      </c>
      <c r="K399">
        <v>1.2300499999999999E-3</v>
      </c>
      <c r="L399">
        <v>0.99510699999999996</v>
      </c>
      <c r="M399" t="s">
        <v>8</v>
      </c>
    </row>
    <row r="400" spans="1:13" x14ac:dyDescent="0.25">
      <c r="A400" t="s">
        <v>243</v>
      </c>
      <c r="B400">
        <v>51.036799999999999</v>
      </c>
      <c r="C400">
        <v>45.313099999999999</v>
      </c>
      <c r="D400">
        <v>2.8835999999999999</v>
      </c>
      <c r="E400">
        <v>8.7039799999999996</v>
      </c>
      <c r="F400">
        <v>24.642700000000001</v>
      </c>
      <c r="G400">
        <v>5.7236900000000004</v>
      </c>
      <c r="H400">
        <v>100</v>
      </c>
      <c r="I400">
        <v>100</v>
      </c>
      <c r="J400">
        <v>0.36715100000000001</v>
      </c>
      <c r="K400">
        <v>1.2304099999999999E-3</v>
      </c>
      <c r="L400">
        <v>0.995116</v>
      </c>
      <c r="M400" t="s">
        <v>8</v>
      </c>
    </row>
    <row r="401" spans="1:29" x14ac:dyDescent="0.25">
      <c r="A401" t="s">
        <v>244</v>
      </c>
      <c r="B401">
        <v>50.865099999999998</v>
      </c>
      <c r="C401">
        <v>45.197400000000002</v>
      </c>
      <c r="D401">
        <v>2.8590200000000001</v>
      </c>
      <c r="E401">
        <v>8.72241</v>
      </c>
      <c r="F401">
        <v>24.657</v>
      </c>
      <c r="G401">
        <v>5.6677600000000004</v>
      </c>
      <c r="H401">
        <v>100</v>
      </c>
      <c r="I401">
        <v>100</v>
      </c>
      <c r="J401">
        <v>0.36839</v>
      </c>
      <c r="K401">
        <v>1.2301300000000001E-3</v>
      </c>
      <c r="L401">
        <v>0.995112</v>
      </c>
      <c r="M401" t="s">
        <v>8</v>
      </c>
    </row>
    <row r="402" spans="1:29" x14ac:dyDescent="0.25">
      <c r="A402" t="s">
        <v>245</v>
      </c>
      <c r="B402">
        <v>50.821899999999999</v>
      </c>
      <c r="C402">
        <v>45.160499999999999</v>
      </c>
      <c r="D402">
        <v>2.8538999999999999</v>
      </c>
      <c r="E402">
        <v>8.7029599999999991</v>
      </c>
      <c r="F402">
        <v>24.6509</v>
      </c>
      <c r="G402">
        <v>5.6614500000000003</v>
      </c>
      <c r="H402">
        <v>100</v>
      </c>
      <c r="I402">
        <v>100</v>
      </c>
      <c r="J402">
        <v>0.368703</v>
      </c>
      <c r="K402">
        <v>1.24216E-3</v>
      </c>
      <c r="L402">
        <v>0.99511400000000005</v>
      </c>
      <c r="M402" t="s">
        <v>8</v>
      </c>
    </row>
    <row r="403" spans="1:29" x14ac:dyDescent="0.25">
      <c r="A403" t="s">
        <v>247</v>
      </c>
      <c r="B403" t="s">
        <v>267</v>
      </c>
      <c r="C403" t="s">
        <v>0</v>
      </c>
      <c r="D403" t="s">
        <v>1</v>
      </c>
      <c r="E403" t="s">
        <v>2</v>
      </c>
      <c r="F403" t="s">
        <v>3</v>
      </c>
      <c r="G403" t="s">
        <v>34</v>
      </c>
      <c r="H403" t="s">
        <v>253</v>
      </c>
      <c r="I403" t="s">
        <v>35</v>
      </c>
      <c r="J403" t="s">
        <v>246</v>
      </c>
      <c r="K403" t="s">
        <v>5</v>
      </c>
      <c r="L403" t="s">
        <v>36</v>
      </c>
      <c r="M403" t="s">
        <v>6</v>
      </c>
      <c r="N403" t="s">
        <v>9</v>
      </c>
      <c r="O403" t="s">
        <v>7</v>
      </c>
      <c r="P403" t="s">
        <v>37</v>
      </c>
      <c r="Q403" t="s">
        <v>38</v>
      </c>
      <c r="R403" t="s">
        <v>39</v>
      </c>
      <c r="S403" t="s">
        <v>340</v>
      </c>
      <c r="T403" t="s">
        <v>249</v>
      </c>
      <c r="U403" t="s">
        <v>40</v>
      </c>
      <c r="V403" t="s">
        <v>41</v>
      </c>
      <c r="W403" t="s">
        <v>42</v>
      </c>
      <c r="X403" t="s">
        <v>43</v>
      </c>
      <c r="Y403" t="s">
        <v>250</v>
      </c>
      <c r="Z403" t="s">
        <v>251</v>
      </c>
      <c r="AA403" t="s">
        <v>44</v>
      </c>
      <c r="AB403" t="s">
        <v>45</v>
      </c>
      <c r="AC403" t="s">
        <v>8</v>
      </c>
    </row>
    <row r="404" spans="1:29" x14ac:dyDescent="0.25">
      <c r="A404" t="s">
        <v>46</v>
      </c>
      <c r="B404">
        <v>283.31</v>
      </c>
      <c r="C404">
        <v>63.835099999999997</v>
      </c>
      <c r="D404">
        <v>2.7617400000000001</v>
      </c>
      <c r="E404">
        <v>4.0386699999999998</v>
      </c>
      <c r="F404">
        <v>47.996899999999997</v>
      </c>
      <c r="G404">
        <v>219.47499999999999</v>
      </c>
      <c r="H404">
        <v>100</v>
      </c>
      <c r="I404">
        <v>100</v>
      </c>
      <c r="J404">
        <v>9.50685E-2</v>
      </c>
      <c r="K404">
        <v>1.23007E-3</v>
      </c>
      <c r="L404">
        <v>0.99998299999999996</v>
      </c>
      <c r="M404" t="s">
        <v>8</v>
      </c>
    </row>
    <row r="405" spans="1:29" x14ac:dyDescent="0.25">
      <c r="A405" t="s">
        <v>47</v>
      </c>
      <c r="B405">
        <v>69.590800000000002</v>
      </c>
      <c r="C405">
        <v>63.841200000000001</v>
      </c>
      <c r="D405">
        <v>2.7719800000000001</v>
      </c>
      <c r="E405">
        <v>4.0458299999999996</v>
      </c>
      <c r="F405">
        <v>47.908799999999999</v>
      </c>
      <c r="G405">
        <v>5.7496200000000002</v>
      </c>
      <c r="H405">
        <v>100</v>
      </c>
      <c r="I405">
        <v>100</v>
      </c>
      <c r="J405">
        <v>0.38703199999999999</v>
      </c>
      <c r="K405">
        <v>1.2300900000000001E-3</v>
      </c>
      <c r="L405">
        <v>0.99998299999999996</v>
      </c>
      <c r="M405" t="s">
        <v>8</v>
      </c>
    </row>
    <row r="406" spans="1:29" x14ac:dyDescent="0.25">
      <c r="A406" t="s">
        <v>48</v>
      </c>
      <c r="B406">
        <v>69.5244</v>
      </c>
      <c r="C406">
        <v>63.777700000000003</v>
      </c>
      <c r="D406">
        <v>2.7381899999999999</v>
      </c>
      <c r="E406">
        <v>4.03355</v>
      </c>
      <c r="F406">
        <v>47.914900000000003</v>
      </c>
      <c r="G406">
        <v>5.7466699999999999</v>
      </c>
      <c r="H406">
        <v>100</v>
      </c>
      <c r="I406">
        <v>100</v>
      </c>
      <c r="J406">
        <v>0.387401</v>
      </c>
      <c r="K406">
        <v>1.23007E-3</v>
      </c>
      <c r="L406">
        <v>0.99998299999999996</v>
      </c>
      <c r="M406" t="s">
        <v>8</v>
      </c>
    </row>
    <row r="407" spans="1:29" x14ac:dyDescent="0.25">
      <c r="A407" t="s">
        <v>49</v>
      </c>
      <c r="B407">
        <v>69.490099999999998</v>
      </c>
      <c r="C407">
        <v>63.750100000000003</v>
      </c>
      <c r="D407">
        <v>2.7566199999999998</v>
      </c>
      <c r="E407">
        <v>4.0489100000000002</v>
      </c>
      <c r="F407">
        <v>47.886299999999999</v>
      </c>
      <c r="G407">
        <v>5.7400500000000001</v>
      </c>
      <c r="H407">
        <v>100</v>
      </c>
      <c r="I407">
        <v>100</v>
      </c>
      <c r="J407">
        <v>0.38759300000000002</v>
      </c>
      <c r="K407">
        <v>1.2300600000000001E-3</v>
      </c>
      <c r="L407">
        <v>0.99998299999999996</v>
      </c>
      <c r="M407" t="s">
        <v>8</v>
      </c>
    </row>
    <row r="408" spans="1:29" x14ac:dyDescent="0.25">
      <c r="A408" t="s">
        <v>50</v>
      </c>
      <c r="B408">
        <v>69.511600000000001</v>
      </c>
      <c r="C408">
        <v>63.771599999999999</v>
      </c>
      <c r="D408">
        <v>2.7463799999999998</v>
      </c>
      <c r="E408">
        <v>4.0499299999999998</v>
      </c>
      <c r="F408">
        <v>47.891399999999997</v>
      </c>
      <c r="G408">
        <v>5.74</v>
      </c>
      <c r="H408">
        <v>100</v>
      </c>
      <c r="I408">
        <v>100</v>
      </c>
      <c r="J408">
        <v>0.38747300000000001</v>
      </c>
      <c r="K408">
        <v>1.2300799999999999E-3</v>
      </c>
      <c r="L408">
        <v>0.99998299999999996</v>
      </c>
      <c r="M408" t="s">
        <v>8</v>
      </c>
    </row>
    <row r="409" spans="1:29" x14ac:dyDescent="0.25">
      <c r="A409" t="s">
        <v>51</v>
      </c>
      <c r="B409">
        <v>69.471400000000003</v>
      </c>
      <c r="C409">
        <v>63.734699999999997</v>
      </c>
      <c r="D409">
        <v>2.7392099999999999</v>
      </c>
      <c r="E409">
        <v>4.03355</v>
      </c>
      <c r="F409">
        <v>47.880099999999999</v>
      </c>
      <c r="G409">
        <v>5.7366599999999996</v>
      </c>
      <c r="H409">
        <v>100</v>
      </c>
      <c r="I409">
        <v>100</v>
      </c>
      <c r="J409">
        <v>0.38769700000000001</v>
      </c>
      <c r="K409">
        <v>1.2301E-3</v>
      </c>
      <c r="L409">
        <v>0.99998299999999996</v>
      </c>
      <c r="M409" t="s">
        <v>8</v>
      </c>
    </row>
    <row r="410" spans="1:29" x14ac:dyDescent="0.25">
      <c r="A410" t="s">
        <v>52</v>
      </c>
      <c r="B410">
        <v>69.502099999999999</v>
      </c>
      <c r="C410">
        <v>63.771599999999999</v>
      </c>
      <c r="D410">
        <v>2.7617400000000001</v>
      </c>
      <c r="E410">
        <v>4.0407099999999998</v>
      </c>
      <c r="F410">
        <v>47.897500000000001</v>
      </c>
      <c r="G410">
        <v>5.73048</v>
      </c>
      <c r="H410">
        <v>100</v>
      </c>
      <c r="I410">
        <v>100</v>
      </c>
      <c r="J410">
        <v>0.38752599999999998</v>
      </c>
      <c r="K410">
        <v>1.23007E-3</v>
      </c>
      <c r="L410">
        <v>0.99998299999999996</v>
      </c>
      <c r="M410" t="s">
        <v>8</v>
      </c>
    </row>
    <row r="411" spans="1:29" x14ac:dyDescent="0.25">
      <c r="A411" t="s">
        <v>53</v>
      </c>
      <c r="B411">
        <v>69.467399999999998</v>
      </c>
      <c r="C411">
        <v>63.719299999999997</v>
      </c>
      <c r="D411">
        <v>2.7381899999999999</v>
      </c>
      <c r="E411">
        <v>4.0478800000000001</v>
      </c>
      <c r="F411">
        <v>47.886299999999999</v>
      </c>
      <c r="G411">
        <v>5.7480500000000001</v>
      </c>
      <c r="H411">
        <v>100</v>
      </c>
      <c r="I411">
        <v>100</v>
      </c>
      <c r="J411">
        <v>0.38771899999999998</v>
      </c>
      <c r="K411">
        <v>1.23007E-3</v>
      </c>
      <c r="L411">
        <v>0.99998299999999996</v>
      </c>
      <c r="M411" t="s">
        <v>8</v>
      </c>
    </row>
    <row r="412" spans="1:29" x14ac:dyDescent="0.25">
      <c r="A412" t="s">
        <v>54</v>
      </c>
      <c r="B412">
        <v>69.517899999999997</v>
      </c>
      <c r="C412">
        <v>63.795099999999998</v>
      </c>
      <c r="D412">
        <v>2.7576399999999999</v>
      </c>
      <c r="E412">
        <v>4.0458299999999996</v>
      </c>
      <c r="F412">
        <v>47.900599999999997</v>
      </c>
      <c r="G412">
        <v>5.7227899999999998</v>
      </c>
      <c r="H412">
        <v>100</v>
      </c>
      <c r="I412">
        <v>100</v>
      </c>
      <c r="J412">
        <v>0.387438</v>
      </c>
      <c r="K412">
        <v>1.2300600000000001E-3</v>
      </c>
      <c r="L412">
        <v>0.99998299999999996</v>
      </c>
      <c r="M412" t="s">
        <v>8</v>
      </c>
    </row>
    <row r="413" spans="1:29" x14ac:dyDescent="0.25">
      <c r="A413" t="s">
        <v>55</v>
      </c>
      <c r="B413">
        <v>69.442899999999995</v>
      </c>
      <c r="C413">
        <v>63.708100000000002</v>
      </c>
      <c r="D413">
        <v>2.7453599999999998</v>
      </c>
      <c r="E413">
        <v>4.0509500000000003</v>
      </c>
      <c r="F413">
        <v>47.853499999999997</v>
      </c>
      <c r="G413">
        <v>5.7348100000000004</v>
      </c>
      <c r="H413">
        <v>100</v>
      </c>
      <c r="I413">
        <v>100</v>
      </c>
      <c r="J413">
        <v>0.38785599999999998</v>
      </c>
      <c r="K413">
        <v>1.2300499999999999E-3</v>
      </c>
      <c r="L413">
        <v>0.999996</v>
      </c>
      <c r="M413" t="s">
        <v>8</v>
      </c>
    </row>
    <row r="414" spans="1:29" x14ac:dyDescent="0.25">
      <c r="A414" t="s">
        <v>56</v>
      </c>
      <c r="B414">
        <v>69.474500000000006</v>
      </c>
      <c r="C414">
        <v>63.732700000000001</v>
      </c>
      <c r="D414">
        <v>2.7525200000000001</v>
      </c>
      <c r="E414">
        <v>4.0478800000000001</v>
      </c>
      <c r="F414">
        <v>47.851399999999998</v>
      </c>
      <c r="G414">
        <v>5.7418300000000002</v>
      </c>
      <c r="H414">
        <v>100</v>
      </c>
      <c r="I414">
        <v>100</v>
      </c>
      <c r="J414">
        <v>0.38768000000000002</v>
      </c>
      <c r="K414">
        <v>1.2300799999999999E-3</v>
      </c>
      <c r="L414">
        <v>1</v>
      </c>
      <c r="M414" t="s">
        <v>8</v>
      </c>
    </row>
    <row r="415" spans="1:29" x14ac:dyDescent="0.25">
      <c r="A415" t="s">
        <v>57</v>
      </c>
      <c r="B415">
        <v>69.434299999999993</v>
      </c>
      <c r="C415">
        <v>63.718299999999999</v>
      </c>
      <c r="D415">
        <v>2.7392099999999999</v>
      </c>
      <c r="E415">
        <v>4.0437900000000004</v>
      </c>
      <c r="F415">
        <v>47.840200000000003</v>
      </c>
      <c r="G415">
        <v>5.7160299999999999</v>
      </c>
      <c r="H415">
        <v>100</v>
      </c>
      <c r="I415">
        <v>100</v>
      </c>
      <c r="J415">
        <v>0.38790400000000003</v>
      </c>
      <c r="K415">
        <v>1.23007E-3</v>
      </c>
      <c r="L415">
        <v>0.99999700000000002</v>
      </c>
      <c r="M415" t="s">
        <v>8</v>
      </c>
    </row>
    <row r="416" spans="1:29" x14ac:dyDescent="0.25">
      <c r="A416" t="s">
        <v>58</v>
      </c>
      <c r="B416">
        <v>69.452200000000005</v>
      </c>
      <c r="C416">
        <v>63.746000000000002</v>
      </c>
      <c r="D416">
        <v>2.7525200000000001</v>
      </c>
      <c r="E416">
        <v>4.0274000000000001</v>
      </c>
      <c r="F416">
        <v>47.875999999999998</v>
      </c>
      <c r="G416">
        <v>5.70627</v>
      </c>
      <c r="H416">
        <v>100</v>
      </c>
      <c r="I416">
        <v>100</v>
      </c>
      <c r="J416">
        <v>0.38780399999999998</v>
      </c>
      <c r="K416">
        <v>1.2300600000000001E-3</v>
      </c>
      <c r="L416">
        <v>0.99999899999999997</v>
      </c>
      <c r="M416" t="s">
        <v>8</v>
      </c>
    </row>
    <row r="417" spans="1:13" x14ac:dyDescent="0.25">
      <c r="A417" t="s">
        <v>59</v>
      </c>
      <c r="B417">
        <v>69.799099999999996</v>
      </c>
      <c r="C417">
        <v>63.79</v>
      </c>
      <c r="D417">
        <v>2.7515000000000001</v>
      </c>
      <c r="E417">
        <v>4.04481</v>
      </c>
      <c r="F417">
        <v>47.829900000000002</v>
      </c>
      <c r="G417">
        <v>6.0091000000000001</v>
      </c>
      <c r="H417">
        <v>100</v>
      </c>
      <c r="I417">
        <v>100</v>
      </c>
      <c r="J417">
        <v>0.38587700000000003</v>
      </c>
      <c r="K417">
        <v>1.23007E-3</v>
      </c>
      <c r="L417">
        <v>1</v>
      </c>
      <c r="M417" t="s">
        <v>8</v>
      </c>
    </row>
    <row r="418" spans="1:13" x14ac:dyDescent="0.25">
      <c r="A418" t="s">
        <v>60</v>
      </c>
      <c r="B418">
        <v>69.403199999999998</v>
      </c>
      <c r="C418">
        <v>63.6907</v>
      </c>
      <c r="D418">
        <v>2.7084899999999998</v>
      </c>
      <c r="E418">
        <v>4.0529999999999999</v>
      </c>
      <c r="F418">
        <v>47.863700000000001</v>
      </c>
      <c r="G418">
        <v>5.7125199999999996</v>
      </c>
      <c r="H418">
        <v>100</v>
      </c>
      <c r="I418">
        <v>100</v>
      </c>
      <c r="J418">
        <v>0.38807799999999998</v>
      </c>
      <c r="K418">
        <v>1.2300600000000001E-3</v>
      </c>
      <c r="L418">
        <v>0.99999899999999997</v>
      </c>
      <c r="M418" t="s">
        <v>8</v>
      </c>
    </row>
    <row r="419" spans="1:13" x14ac:dyDescent="0.25">
      <c r="A419" t="s">
        <v>61</v>
      </c>
      <c r="B419">
        <v>69.314899999999994</v>
      </c>
      <c r="C419">
        <v>63.637500000000003</v>
      </c>
      <c r="D419">
        <v>2.7361399999999998</v>
      </c>
      <c r="E419">
        <v>4.0304700000000002</v>
      </c>
      <c r="F419">
        <v>47.848399999999998</v>
      </c>
      <c r="G419">
        <v>5.6774100000000001</v>
      </c>
      <c r="H419">
        <v>100</v>
      </c>
      <c r="I419">
        <v>100</v>
      </c>
      <c r="J419">
        <v>0.38857199999999997</v>
      </c>
      <c r="K419">
        <v>1.23007E-3</v>
      </c>
      <c r="L419">
        <v>0.999996</v>
      </c>
      <c r="M419" t="s">
        <v>8</v>
      </c>
    </row>
    <row r="420" spans="1:13" x14ac:dyDescent="0.25">
      <c r="A420" t="s">
        <v>62</v>
      </c>
      <c r="B420">
        <v>69.236400000000003</v>
      </c>
      <c r="C420">
        <v>63.601599999999998</v>
      </c>
      <c r="D420">
        <v>2.73204</v>
      </c>
      <c r="E420">
        <v>4.0325199999999999</v>
      </c>
      <c r="F420">
        <v>47.818600000000004</v>
      </c>
      <c r="G420">
        <v>5.6347199999999997</v>
      </c>
      <c r="H420">
        <v>100</v>
      </c>
      <c r="I420">
        <v>100</v>
      </c>
      <c r="J420">
        <v>0.389013</v>
      </c>
      <c r="K420">
        <v>1.2300600000000001E-3</v>
      </c>
      <c r="L420">
        <v>0.999996</v>
      </c>
      <c r="M420" t="s">
        <v>8</v>
      </c>
    </row>
    <row r="421" spans="1:13" x14ac:dyDescent="0.25">
      <c r="A421" t="s">
        <v>63</v>
      </c>
      <c r="B421">
        <v>69.235900000000001</v>
      </c>
      <c r="C421">
        <v>63.577100000000002</v>
      </c>
      <c r="D421">
        <v>2.7392099999999999</v>
      </c>
      <c r="E421">
        <v>4.0366200000000001</v>
      </c>
      <c r="F421">
        <v>47.808399999999999</v>
      </c>
      <c r="G421">
        <v>5.6588200000000004</v>
      </c>
      <c r="H421">
        <v>100</v>
      </c>
      <c r="I421">
        <v>100</v>
      </c>
      <c r="J421">
        <v>0.38901599999999997</v>
      </c>
      <c r="K421">
        <v>1.23007E-3</v>
      </c>
      <c r="L421">
        <v>1</v>
      </c>
      <c r="M421" t="s">
        <v>8</v>
      </c>
    </row>
    <row r="422" spans="1:13" x14ac:dyDescent="0.25">
      <c r="A422" t="s">
        <v>64</v>
      </c>
      <c r="B422">
        <v>69.254900000000006</v>
      </c>
      <c r="C422">
        <v>63.5914</v>
      </c>
      <c r="D422">
        <v>2.7484299999999999</v>
      </c>
      <c r="E422">
        <v>4.03355</v>
      </c>
      <c r="F422">
        <v>47.844299999999997</v>
      </c>
      <c r="G422">
        <v>5.6634799999999998</v>
      </c>
      <c r="H422">
        <v>100</v>
      </c>
      <c r="I422">
        <v>100</v>
      </c>
      <c r="J422">
        <v>0.388909</v>
      </c>
      <c r="K422">
        <v>1.23007E-3</v>
      </c>
      <c r="L422">
        <v>0.999996</v>
      </c>
      <c r="M422" t="s">
        <v>8</v>
      </c>
    </row>
    <row r="423" spans="1:13" x14ac:dyDescent="0.25">
      <c r="A423" t="s">
        <v>65</v>
      </c>
      <c r="B423">
        <v>69.315100000000001</v>
      </c>
      <c r="C423">
        <v>63.644599999999997</v>
      </c>
      <c r="D423">
        <v>2.75867</v>
      </c>
      <c r="E423">
        <v>4.03355</v>
      </c>
      <c r="F423">
        <v>47.852400000000003</v>
      </c>
      <c r="G423">
        <v>5.6704600000000003</v>
      </c>
      <c r="H423">
        <v>100</v>
      </c>
      <c r="I423">
        <v>100</v>
      </c>
      <c r="J423">
        <v>0.388571</v>
      </c>
      <c r="K423">
        <v>1.23007E-3</v>
      </c>
      <c r="L423">
        <v>1</v>
      </c>
      <c r="M423" t="s">
        <v>8</v>
      </c>
    </row>
    <row r="424" spans="1:13" x14ac:dyDescent="0.25">
      <c r="A424" t="s">
        <v>66</v>
      </c>
      <c r="B424">
        <v>69.284499999999994</v>
      </c>
      <c r="C424">
        <v>63.627200000000002</v>
      </c>
      <c r="D424">
        <v>2.7484299999999999</v>
      </c>
      <c r="E424">
        <v>4.0325199999999999</v>
      </c>
      <c r="F424">
        <v>47.846299999999999</v>
      </c>
      <c r="G424">
        <v>5.65726</v>
      </c>
      <c r="H424">
        <v>100</v>
      </c>
      <c r="I424">
        <v>100</v>
      </c>
      <c r="J424">
        <v>0.38874300000000001</v>
      </c>
      <c r="K424">
        <v>1.2300600000000001E-3</v>
      </c>
      <c r="L424">
        <v>0.99999700000000002</v>
      </c>
      <c r="M424" t="s">
        <v>8</v>
      </c>
    </row>
    <row r="425" spans="1:13" x14ac:dyDescent="0.25">
      <c r="A425" t="s">
        <v>67</v>
      </c>
      <c r="B425">
        <v>69.273399999999995</v>
      </c>
      <c r="C425">
        <v>63.610799999999998</v>
      </c>
      <c r="D425">
        <v>2.7473999999999998</v>
      </c>
      <c r="E425">
        <v>4.0345700000000004</v>
      </c>
      <c r="F425">
        <v>47.820700000000002</v>
      </c>
      <c r="G425">
        <v>5.6625800000000002</v>
      </c>
      <c r="H425">
        <v>100</v>
      </c>
      <c r="I425">
        <v>100</v>
      </c>
      <c r="J425">
        <v>0.38880500000000001</v>
      </c>
      <c r="K425">
        <v>1.2300600000000001E-3</v>
      </c>
      <c r="L425">
        <v>1</v>
      </c>
      <c r="M425" t="s">
        <v>8</v>
      </c>
    </row>
    <row r="426" spans="1:13" x14ac:dyDescent="0.25">
      <c r="A426" t="s">
        <v>68</v>
      </c>
      <c r="B426">
        <v>69.2684</v>
      </c>
      <c r="C426">
        <v>63.613900000000001</v>
      </c>
      <c r="D426">
        <v>2.7330700000000001</v>
      </c>
      <c r="E426">
        <v>4.0274000000000001</v>
      </c>
      <c r="F426">
        <v>47.863700000000001</v>
      </c>
      <c r="G426">
        <v>5.6544999999999996</v>
      </c>
      <c r="H426">
        <v>100</v>
      </c>
      <c r="I426">
        <v>100</v>
      </c>
      <c r="J426">
        <v>0.38883299999999998</v>
      </c>
      <c r="K426">
        <v>1.23007E-3</v>
      </c>
      <c r="L426">
        <v>1</v>
      </c>
      <c r="M426" t="s">
        <v>8</v>
      </c>
    </row>
    <row r="427" spans="1:13" x14ac:dyDescent="0.25">
      <c r="A427" t="s">
        <v>69</v>
      </c>
      <c r="B427">
        <v>69.298699999999997</v>
      </c>
      <c r="C427">
        <v>63.611899999999999</v>
      </c>
      <c r="D427">
        <v>2.7259000000000002</v>
      </c>
      <c r="E427">
        <v>4.0366200000000001</v>
      </c>
      <c r="F427">
        <v>47.849400000000003</v>
      </c>
      <c r="G427">
        <v>5.68682</v>
      </c>
      <c r="H427">
        <v>100</v>
      </c>
      <c r="I427">
        <v>100</v>
      </c>
      <c r="J427">
        <v>0.38866299999999998</v>
      </c>
      <c r="K427">
        <v>1.23007E-3</v>
      </c>
      <c r="L427">
        <v>1</v>
      </c>
      <c r="M427" t="s">
        <v>8</v>
      </c>
    </row>
    <row r="428" spans="1:13" x14ac:dyDescent="0.25">
      <c r="A428" t="s">
        <v>70</v>
      </c>
      <c r="B428">
        <v>69.259</v>
      </c>
      <c r="C428">
        <v>63.5822</v>
      </c>
      <c r="D428">
        <v>2.73102</v>
      </c>
      <c r="E428">
        <v>4.0263799999999996</v>
      </c>
      <c r="F428">
        <v>47.847299999999997</v>
      </c>
      <c r="G428">
        <v>5.6768599999999996</v>
      </c>
      <c r="H428">
        <v>100</v>
      </c>
      <c r="I428">
        <v>100</v>
      </c>
      <c r="J428">
        <v>0.38888600000000001</v>
      </c>
      <c r="K428">
        <v>1.23007E-3</v>
      </c>
      <c r="L428">
        <v>0.999996</v>
      </c>
      <c r="M428" t="s">
        <v>8</v>
      </c>
    </row>
    <row r="429" spans="1:13" x14ac:dyDescent="0.25">
      <c r="A429" t="s">
        <v>71</v>
      </c>
      <c r="B429">
        <v>69.238900000000001</v>
      </c>
      <c r="C429">
        <v>63.589399999999998</v>
      </c>
      <c r="D429">
        <v>2.7453599999999998</v>
      </c>
      <c r="E429">
        <v>4.01511</v>
      </c>
      <c r="F429">
        <v>47.828899999999997</v>
      </c>
      <c r="G429">
        <v>5.6494999999999997</v>
      </c>
      <c r="H429">
        <v>100</v>
      </c>
      <c r="I429">
        <v>100</v>
      </c>
      <c r="J429">
        <v>0.38899899999999998</v>
      </c>
      <c r="K429">
        <v>1.23007E-3</v>
      </c>
      <c r="L429">
        <v>0.999996</v>
      </c>
      <c r="M429" t="s">
        <v>8</v>
      </c>
    </row>
    <row r="430" spans="1:13" x14ac:dyDescent="0.25">
      <c r="A430" t="s">
        <v>72</v>
      </c>
      <c r="B430">
        <v>69.1999</v>
      </c>
      <c r="C430">
        <v>63.580199999999998</v>
      </c>
      <c r="D430">
        <v>2.74126</v>
      </c>
      <c r="E430">
        <v>4.0366200000000001</v>
      </c>
      <c r="F430">
        <v>47.852499999999999</v>
      </c>
      <c r="G430">
        <v>5.61972</v>
      </c>
      <c r="H430">
        <v>100</v>
      </c>
      <c r="I430">
        <v>100</v>
      </c>
      <c r="J430">
        <v>0.38921800000000001</v>
      </c>
      <c r="K430">
        <v>1.23007E-3</v>
      </c>
      <c r="L430">
        <v>1</v>
      </c>
      <c r="M430" t="s">
        <v>8</v>
      </c>
    </row>
    <row r="431" spans="1:13" x14ac:dyDescent="0.25">
      <c r="A431" t="s">
        <v>73</v>
      </c>
      <c r="B431">
        <v>69.267099999999999</v>
      </c>
      <c r="C431">
        <v>63.629300000000001</v>
      </c>
      <c r="D431">
        <v>2.7371599999999998</v>
      </c>
      <c r="E431">
        <v>4.0202400000000003</v>
      </c>
      <c r="F431">
        <v>47.855499999999999</v>
      </c>
      <c r="G431">
        <v>5.6378000000000004</v>
      </c>
      <c r="H431">
        <v>100</v>
      </c>
      <c r="I431">
        <v>100</v>
      </c>
      <c r="J431">
        <v>0.38884000000000002</v>
      </c>
      <c r="K431">
        <v>1.23007E-3</v>
      </c>
      <c r="L431">
        <v>1</v>
      </c>
      <c r="M431" t="s">
        <v>8</v>
      </c>
    </row>
    <row r="432" spans="1:13" x14ac:dyDescent="0.25">
      <c r="A432" t="s">
        <v>74</v>
      </c>
      <c r="B432">
        <v>69.244799999999998</v>
      </c>
      <c r="C432">
        <v>63.583199999999998</v>
      </c>
      <c r="D432">
        <v>2.71156</v>
      </c>
      <c r="E432">
        <v>4.01511</v>
      </c>
      <c r="F432">
        <v>47.847299999999997</v>
      </c>
      <c r="G432">
        <v>5.6615900000000003</v>
      </c>
      <c r="H432">
        <v>100</v>
      </c>
      <c r="I432">
        <v>100</v>
      </c>
      <c r="J432">
        <v>0.38896599999999998</v>
      </c>
      <c r="K432">
        <v>1.23007E-3</v>
      </c>
      <c r="L432">
        <v>1</v>
      </c>
      <c r="M432" t="s">
        <v>8</v>
      </c>
    </row>
    <row r="433" spans="1:13" x14ac:dyDescent="0.25">
      <c r="A433" t="s">
        <v>75</v>
      </c>
      <c r="B433">
        <v>69.198400000000007</v>
      </c>
      <c r="C433">
        <v>63.546399999999998</v>
      </c>
      <c r="D433">
        <v>2.7248800000000002</v>
      </c>
      <c r="E433">
        <v>4.03355</v>
      </c>
      <c r="F433">
        <v>47.798200000000001</v>
      </c>
      <c r="G433">
        <v>5.6520099999999998</v>
      </c>
      <c r="H433">
        <v>100</v>
      </c>
      <c r="I433">
        <v>100</v>
      </c>
      <c r="J433">
        <v>0.38922699999999999</v>
      </c>
      <c r="K433">
        <v>1.2300499999999999E-3</v>
      </c>
      <c r="L433">
        <v>0.999996</v>
      </c>
      <c r="M433" t="s">
        <v>8</v>
      </c>
    </row>
    <row r="434" spans="1:13" x14ac:dyDescent="0.25">
      <c r="A434" t="s">
        <v>76</v>
      </c>
      <c r="B434">
        <v>69.146000000000001</v>
      </c>
      <c r="C434">
        <v>63.601700000000001</v>
      </c>
      <c r="D434">
        <v>2.7494499999999999</v>
      </c>
      <c r="E434">
        <v>4.0386699999999998</v>
      </c>
      <c r="F434">
        <v>47.824800000000003</v>
      </c>
      <c r="G434">
        <v>5.5442600000000004</v>
      </c>
      <c r="H434">
        <v>100</v>
      </c>
      <c r="I434">
        <v>100</v>
      </c>
      <c r="J434">
        <v>0.38952199999999998</v>
      </c>
      <c r="K434">
        <v>1.2300799999999999E-3</v>
      </c>
      <c r="L434">
        <v>0.999996</v>
      </c>
      <c r="M434" t="s">
        <v>8</v>
      </c>
    </row>
    <row r="435" spans="1:13" x14ac:dyDescent="0.25">
      <c r="A435" t="s">
        <v>77</v>
      </c>
      <c r="B435">
        <v>69.009900000000002</v>
      </c>
      <c r="C435">
        <v>63.480899999999998</v>
      </c>
      <c r="D435">
        <v>2.7340900000000001</v>
      </c>
      <c r="E435">
        <v>4.0212599999999998</v>
      </c>
      <c r="F435">
        <v>47.826900000000002</v>
      </c>
      <c r="G435">
        <v>5.5290299999999997</v>
      </c>
      <c r="H435">
        <v>100</v>
      </c>
      <c r="I435">
        <v>100</v>
      </c>
      <c r="J435">
        <v>0.39029000000000003</v>
      </c>
      <c r="K435">
        <v>1.2300600000000001E-3</v>
      </c>
      <c r="L435">
        <v>0.999996</v>
      </c>
      <c r="M435" t="s">
        <v>8</v>
      </c>
    </row>
    <row r="436" spans="1:13" x14ac:dyDescent="0.25">
      <c r="A436" t="s">
        <v>78</v>
      </c>
      <c r="B436">
        <v>69.031499999999994</v>
      </c>
      <c r="C436">
        <v>63.500300000000003</v>
      </c>
      <c r="D436">
        <v>2.7422800000000001</v>
      </c>
      <c r="E436">
        <v>4.02433</v>
      </c>
      <c r="F436">
        <v>47.8371</v>
      </c>
      <c r="G436">
        <v>5.5311899999999996</v>
      </c>
      <c r="H436">
        <v>100</v>
      </c>
      <c r="I436">
        <v>100</v>
      </c>
      <c r="J436">
        <v>0.39016800000000001</v>
      </c>
      <c r="K436">
        <v>1.23007E-3</v>
      </c>
      <c r="L436">
        <v>1</v>
      </c>
      <c r="M436" t="s">
        <v>8</v>
      </c>
    </row>
    <row r="437" spans="1:13" x14ac:dyDescent="0.25">
      <c r="A437" t="s">
        <v>79</v>
      </c>
      <c r="B437">
        <v>68.994799999999998</v>
      </c>
      <c r="C437">
        <v>63.473700000000001</v>
      </c>
      <c r="D437">
        <v>2.7259000000000002</v>
      </c>
      <c r="E437">
        <v>4.03559</v>
      </c>
      <c r="F437">
        <v>47.8279</v>
      </c>
      <c r="G437">
        <v>5.5210999999999997</v>
      </c>
      <c r="H437">
        <v>100</v>
      </c>
      <c r="I437">
        <v>100</v>
      </c>
      <c r="J437">
        <v>0.39037500000000003</v>
      </c>
      <c r="K437">
        <v>1.23007E-3</v>
      </c>
      <c r="L437">
        <v>0.999996</v>
      </c>
      <c r="M437" t="s">
        <v>8</v>
      </c>
    </row>
    <row r="438" spans="1:13" x14ac:dyDescent="0.25">
      <c r="A438" t="s">
        <v>80</v>
      </c>
      <c r="B438">
        <v>69.002399999999994</v>
      </c>
      <c r="C438">
        <v>63.465499999999999</v>
      </c>
      <c r="D438">
        <v>2.74024</v>
      </c>
      <c r="E438">
        <v>4.02433</v>
      </c>
      <c r="F438">
        <v>47.817599999999999</v>
      </c>
      <c r="G438">
        <v>5.5369400000000004</v>
      </c>
      <c r="H438">
        <v>100</v>
      </c>
      <c r="I438">
        <v>100</v>
      </c>
      <c r="J438">
        <v>0.39033200000000001</v>
      </c>
      <c r="K438">
        <v>1.23007E-3</v>
      </c>
      <c r="L438">
        <v>1</v>
      </c>
      <c r="M438" t="s">
        <v>8</v>
      </c>
    </row>
    <row r="439" spans="1:13" x14ac:dyDescent="0.25">
      <c r="A439" t="s">
        <v>81</v>
      </c>
      <c r="B439">
        <v>69.248599999999996</v>
      </c>
      <c r="C439">
        <v>63.632300000000001</v>
      </c>
      <c r="D439">
        <v>2.7289699999999999</v>
      </c>
      <c r="E439">
        <v>4.0857700000000001</v>
      </c>
      <c r="F439">
        <v>47.8125</v>
      </c>
      <c r="G439">
        <v>5.6162999999999998</v>
      </c>
      <c r="H439">
        <v>100</v>
      </c>
      <c r="I439">
        <v>100</v>
      </c>
      <c r="J439">
        <v>0.38894400000000001</v>
      </c>
      <c r="K439">
        <v>1.23007E-3</v>
      </c>
      <c r="L439">
        <v>1</v>
      </c>
      <c r="M439" t="s">
        <v>8</v>
      </c>
    </row>
    <row r="440" spans="1:13" x14ac:dyDescent="0.25">
      <c r="A440" t="s">
        <v>82</v>
      </c>
      <c r="B440">
        <v>69.037099999999995</v>
      </c>
      <c r="C440">
        <v>63.480899999999998</v>
      </c>
      <c r="D440">
        <v>2.7218</v>
      </c>
      <c r="E440">
        <v>4.02433</v>
      </c>
      <c r="F440">
        <v>47.8371</v>
      </c>
      <c r="G440">
        <v>5.55626</v>
      </c>
      <c r="H440">
        <v>100</v>
      </c>
      <c r="I440">
        <v>100</v>
      </c>
      <c r="J440">
        <v>0.39013599999999998</v>
      </c>
      <c r="K440">
        <v>1.2300600000000001E-3</v>
      </c>
      <c r="L440">
        <v>0.999996</v>
      </c>
      <c r="M440" t="s">
        <v>8</v>
      </c>
    </row>
    <row r="441" spans="1:13" x14ac:dyDescent="0.25">
      <c r="A441" t="s">
        <v>83</v>
      </c>
      <c r="B441">
        <v>69.131</v>
      </c>
      <c r="C441">
        <v>63.519799999999996</v>
      </c>
      <c r="D441">
        <v>2.7146400000000002</v>
      </c>
      <c r="E441">
        <v>4.0304700000000002</v>
      </c>
      <c r="F441">
        <v>47.836100000000002</v>
      </c>
      <c r="G441">
        <v>5.6112700000000002</v>
      </c>
      <c r="H441">
        <v>100</v>
      </c>
      <c r="I441">
        <v>100</v>
      </c>
      <c r="J441">
        <v>0.38960600000000001</v>
      </c>
      <c r="K441">
        <v>1.23007E-3</v>
      </c>
      <c r="L441">
        <v>0.999996</v>
      </c>
      <c r="M441" t="s">
        <v>8</v>
      </c>
    </row>
    <row r="442" spans="1:13" x14ac:dyDescent="0.25">
      <c r="A442" t="s">
        <v>84</v>
      </c>
      <c r="B442">
        <v>69.005099999999999</v>
      </c>
      <c r="C442">
        <v>63.497199999999999</v>
      </c>
      <c r="D442">
        <v>2.73204</v>
      </c>
      <c r="E442">
        <v>4.03355</v>
      </c>
      <c r="F442">
        <v>47.834000000000003</v>
      </c>
      <c r="G442">
        <v>5.5078199999999997</v>
      </c>
      <c r="H442">
        <v>100</v>
      </c>
      <c r="I442">
        <v>100</v>
      </c>
      <c r="J442">
        <v>0.39031700000000003</v>
      </c>
      <c r="K442">
        <v>1.23007E-3</v>
      </c>
      <c r="L442">
        <v>1</v>
      </c>
      <c r="M442" t="s">
        <v>8</v>
      </c>
    </row>
    <row r="443" spans="1:13" x14ac:dyDescent="0.25">
      <c r="A443" t="s">
        <v>85</v>
      </c>
      <c r="B443">
        <v>69.792299999999997</v>
      </c>
      <c r="C443">
        <v>64.062299999999993</v>
      </c>
      <c r="D443">
        <v>2.8293200000000001</v>
      </c>
      <c r="E443">
        <v>4.0560700000000001</v>
      </c>
      <c r="F443">
        <v>47.886299999999999</v>
      </c>
      <c r="G443">
        <v>5.73</v>
      </c>
      <c r="H443">
        <v>100</v>
      </c>
      <c r="I443">
        <v>100</v>
      </c>
      <c r="J443">
        <v>0.38591399999999998</v>
      </c>
      <c r="K443">
        <v>1.2300499999999999E-3</v>
      </c>
      <c r="L443">
        <v>1</v>
      </c>
      <c r="M443" t="s">
        <v>8</v>
      </c>
    </row>
    <row r="444" spans="1:13" x14ac:dyDescent="0.25">
      <c r="A444" t="s">
        <v>86</v>
      </c>
      <c r="B444">
        <v>69.171199999999999</v>
      </c>
      <c r="C444">
        <v>63.590400000000002</v>
      </c>
      <c r="D444">
        <v>2.7340900000000001</v>
      </c>
      <c r="E444">
        <v>4.0571000000000002</v>
      </c>
      <c r="F444">
        <v>47.828899999999997</v>
      </c>
      <c r="G444">
        <v>5.5807099999999998</v>
      </c>
      <c r="H444">
        <v>100</v>
      </c>
      <c r="I444">
        <v>100</v>
      </c>
      <c r="J444">
        <v>0.38938</v>
      </c>
      <c r="K444">
        <v>1.23007E-3</v>
      </c>
      <c r="L444">
        <v>1</v>
      </c>
      <c r="M444" t="s">
        <v>8</v>
      </c>
    </row>
    <row r="445" spans="1:13" x14ac:dyDescent="0.25">
      <c r="A445" t="s">
        <v>87</v>
      </c>
      <c r="B445">
        <v>69.013199999999998</v>
      </c>
      <c r="C445">
        <v>63.490099999999998</v>
      </c>
      <c r="D445">
        <v>2.7351200000000002</v>
      </c>
      <c r="E445">
        <v>4.03355</v>
      </c>
      <c r="F445">
        <v>47.823799999999999</v>
      </c>
      <c r="G445">
        <v>5.5231700000000004</v>
      </c>
      <c r="H445">
        <v>100</v>
      </c>
      <c r="I445">
        <v>100</v>
      </c>
      <c r="J445">
        <v>0.39027099999999998</v>
      </c>
      <c r="K445">
        <v>1.2300499999999999E-3</v>
      </c>
      <c r="L445">
        <v>0.999996</v>
      </c>
      <c r="M445" t="s">
        <v>8</v>
      </c>
    </row>
    <row r="446" spans="1:13" x14ac:dyDescent="0.25">
      <c r="A446" t="s">
        <v>88</v>
      </c>
      <c r="B446">
        <v>68.943700000000007</v>
      </c>
      <c r="C446">
        <v>63.4133</v>
      </c>
      <c r="D446">
        <v>2.7146400000000002</v>
      </c>
      <c r="E446">
        <v>4.0417399999999999</v>
      </c>
      <c r="F446">
        <v>47.828899999999997</v>
      </c>
      <c r="G446">
        <v>5.5304500000000001</v>
      </c>
      <c r="H446">
        <v>100</v>
      </c>
      <c r="I446">
        <v>100</v>
      </c>
      <c r="J446">
        <v>0.39066400000000001</v>
      </c>
      <c r="K446">
        <v>1.2300600000000001E-3</v>
      </c>
      <c r="L446">
        <v>0.99999700000000002</v>
      </c>
      <c r="M446" t="s">
        <v>8</v>
      </c>
    </row>
    <row r="447" spans="1:13" x14ac:dyDescent="0.25">
      <c r="A447" t="s">
        <v>89</v>
      </c>
      <c r="B447">
        <v>69.161299999999997</v>
      </c>
      <c r="C447">
        <v>63.589399999999998</v>
      </c>
      <c r="D447">
        <v>2.7289699999999999</v>
      </c>
      <c r="E447">
        <v>4.0509500000000003</v>
      </c>
      <c r="F447">
        <v>47.841200000000001</v>
      </c>
      <c r="G447">
        <v>5.5719500000000002</v>
      </c>
      <c r="H447">
        <v>100</v>
      </c>
      <c r="I447">
        <v>100</v>
      </c>
      <c r="J447">
        <v>0.38943499999999998</v>
      </c>
      <c r="K447">
        <v>1.23007E-3</v>
      </c>
      <c r="L447">
        <v>1</v>
      </c>
      <c r="M447" t="s">
        <v>8</v>
      </c>
    </row>
    <row r="448" spans="1:13" x14ac:dyDescent="0.25">
      <c r="A448" t="s">
        <v>90</v>
      </c>
      <c r="B448">
        <v>68.965199999999996</v>
      </c>
      <c r="C448">
        <v>63.436799999999998</v>
      </c>
      <c r="D448">
        <v>2.7248800000000002</v>
      </c>
      <c r="E448">
        <v>4.0396900000000002</v>
      </c>
      <c r="F448">
        <v>47.824800000000003</v>
      </c>
      <c r="G448">
        <v>5.5283199999999999</v>
      </c>
      <c r="H448">
        <v>100</v>
      </c>
      <c r="I448">
        <v>100</v>
      </c>
      <c r="J448">
        <v>0.39054299999999997</v>
      </c>
      <c r="K448">
        <v>1.23007E-3</v>
      </c>
      <c r="L448">
        <v>0.999996</v>
      </c>
      <c r="M448" t="s">
        <v>8</v>
      </c>
    </row>
    <row r="449" spans="1:13" x14ac:dyDescent="0.25">
      <c r="A449" t="s">
        <v>91</v>
      </c>
      <c r="B449">
        <v>69.007300000000001</v>
      </c>
      <c r="C449">
        <v>63.454300000000003</v>
      </c>
      <c r="D449">
        <v>2.7044000000000001</v>
      </c>
      <c r="E449">
        <v>4.0325199999999999</v>
      </c>
      <c r="F449">
        <v>47.853499999999997</v>
      </c>
      <c r="G449">
        <v>5.5530400000000002</v>
      </c>
      <c r="H449">
        <v>100</v>
      </c>
      <c r="I449">
        <v>100</v>
      </c>
      <c r="J449">
        <v>0.39030399999999998</v>
      </c>
      <c r="K449">
        <v>1.23007E-3</v>
      </c>
      <c r="L449">
        <v>1</v>
      </c>
      <c r="M449" t="s">
        <v>8</v>
      </c>
    </row>
    <row r="450" spans="1:13" x14ac:dyDescent="0.25">
      <c r="A450" t="s">
        <v>92</v>
      </c>
      <c r="B450">
        <v>68.973600000000005</v>
      </c>
      <c r="C450">
        <v>63.477800000000002</v>
      </c>
      <c r="D450">
        <v>2.7330700000000001</v>
      </c>
      <c r="E450">
        <v>4.0468599999999997</v>
      </c>
      <c r="F450">
        <v>47.845300000000002</v>
      </c>
      <c r="G450">
        <v>5.49587</v>
      </c>
      <c r="H450">
        <v>100</v>
      </c>
      <c r="I450">
        <v>100</v>
      </c>
      <c r="J450">
        <v>0.39049499999999998</v>
      </c>
      <c r="K450">
        <v>1.23007E-3</v>
      </c>
      <c r="L450">
        <v>0.999996</v>
      </c>
      <c r="M450" t="s">
        <v>8</v>
      </c>
    </row>
    <row r="451" spans="1:13" x14ac:dyDescent="0.25">
      <c r="A451" t="s">
        <v>93</v>
      </c>
      <c r="B451">
        <v>69.0167</v>
      </c>
      <c r="C451">
        <v>63.458300000000001</v>
      </c>
      <c r="D451">
        <v>2.7136100000000001</v>
      </c>
      <c r="E451">
        <v>4.0407099999999998</v>
      </c>
      <c r="F451">
        <v>47.8279</v>
      </c>
      <c r="G451">
        <v>5.5583400000000003</v>
      </c>
      <c r="H451">
        <v>100</v>
      </c>
      <c r="I451">
        <v>100</v>
      </c>
      <c r="J451">
        <v>0.39025100000000001</v>
      </c>
      <c r="K451">
        <v>1.2300900000000001E-3</v>
      </c>
      <c r="L451">
        <v>0.999996</v>
      </c>
      <c r="M451" t="s">
        <v>8</v>
      </c>
    </row>
    <row r="452" spans="1:13" x14ac:dyDescent="0.25">
      <c r="A452" t="s">
        <v>94</v>
      </c>
      <c r="B452">
        <v>69.031899999999993</v>
      </c>
      <c r="C452">
        <v>63.484999999999999</v>
      </c>
      <c r="D452">
        <v>2.71976</v>
      </c>
      <c r="E452">
        <v>4.0284300000000002</v>
      </c>
      <c r="F452">
        <v>47.839199999999998</v>
      </c>
      <c r="G452">
        <v>5.5469600000000003</v>
      </c>
      <c r="H452">
        <v>100</v>
      </c>
      <c r="I452">
        <v>100</v>
      </c>
      <c r="J452">
        <v>0.39016499999999998</v>
      </c>
      <c r="K452">
        <v>1.23007E-3</v>
      </c>
      <c r="L452">
        <v>0.99999899999999997</v>
      </c>
      <c r="M452" t="s">
        <v>8</v>
      </c>
    </row>
    <row r="453" spans="1:13" x14ac:dyDescent="0.25">
      <c r="A453" t="s">
        <v>95</v>
      </c>
      <c r="B453">
        <v>69.009399999999999</v>
      </c>
      <c r="C453">
        <v>63.480800000000002</v>
      </c>
      <c r="D453">
        <v>2.7105399999999999</v>
      </c>
      <c r="E453">
        <v>4.0253500000000004</v>
      </c>
      <c r="F453">
        <v>47.867800000000003</v>
      </c>
      <c r="G453">
        <v>5.5285299999999999</v>
      </c>
      <c r="H453">
        <v>100</v>
      </c>
      <c r="I453">
        <v>100</v>
      </c>
      <c r="J453">
        <v>0.390293</v>
      </c>
      <c r="K453">
        <v>1.2300900000000001E-3</v>
      </c>
      <c r="L453">
        <v>1</v>
      </c>
      <c r="M453" t="s">
        <v>8</v>
      </c>
    </row>
    <row r="454" spans="1:13" x14ac:dyDescent="0.25">
      <c r="A454" t="s">
        <v>96</v>
      </c>
      <c r="B454">
        <v>69.986900000000006</v>
      </c>
      <c r="C454">
        <v>64.444299999999998</v>
      </c>
      <c r="D454">
        <v>2.7361399999999998</v>
      </c>
      <c r="E454">
        <v>6.2955699999999997</v>
      </c>
      <c r="F454">
        <v>46.565399999999997</v>
      </c>
      <c r="G454">
        <v>5.5425599999999999</v>
      </c>
      <c r="H454">
        <v>100</v>
      </c>
      <c r="I454">
        <v>100</v>
      </c>
      <c r="J454">
        <v>0.38484099999999999</v>
      </c>
      <c r="K454">
        <v>1.2300799999999999E-3</v>
      </c>
      <c r="L454">
        <v>0.999996</v>
      </c>
      <c r="M454" t="s">
        <v>8</v>
      </c>
    </row>
    <row r="455" spans="1:13" x14ac:dyDescent="0.25">
      <c r="A455" t="s">
        <v>97</v>
      </c>
      <c r="B455">
        <v>70.0518</v>
      </c>
      <c r="C455">
        <v>64.482200000000006</v>
      </c>
      <c r="D455">
        <v>2.75048</v>
      </c>
      <c r="E455">
        <v>6.3068299999999997</v>
      </c>
      <c r="F455">
        <v>46.546900000000001</v>
      </c>
      <c r="G455">
        <v>5.5695499999999996</v>
      </c>
      <c r="H455">
        <v>100</v>
      </c>
      <c r="I455">
        <v>100</v>
      </c>
      <c r="J455">
        <v>0.38448500000000002</v>
      </c>
      <c r="K455">
        <v>1.2300600000000001E-3</v>
      </c>
      <c r="L455">
        <v>0.999996</v>
      </c>
      <c r="M455" t="s">
        <v>8</v>
      </c>
    </row>
    <row r="456" spans="1:13" x14ac:dyDescent="0.25">
      <c r="A456" t="s">
        <v>98</v>
      </c>
      <c r="B456">
        <v>70.004499999999993</v>
      </c>
      <c r="C456">
        <v>64.471000000000004</v>
      </c>
      <c r="D456">
        <v>2.7576399999999999</v>
      </c>
      <c r="E456">
        <v>6.3416499999999996</v>
      </c>
      <c r="F456">
        <v>46.5336</v>
      </c>
      <c r="G456">
        <v>5.53355</v>
      </c>
      <c r="H456">
        <v>100</v>
      </c>
      <c r="I456">
        <v>100</v>
      </c>
      <c r="J456">
        <v>0.38474399999999997</v>
      </c>
      <c r="K456">
        <v>1.2301300000000001E-3</v>
      </c>
      <c r="L456">
        <v>0.99999800000000005</v>
      </c>
      <c r="M456" t="s">
        <v>8</v>
      </c>
    </row>
    <row r="457" spans="1:13" x14ac:dyDescent="0.25">
      <c r="A457" t="s">
        <v>99</v>
      </c>
      <c r="B457">
        <v>70.016099999999994</v>
      </c>
      <c r="C457">
        <v>64.476100000000002</v>
      </c>
      <c r="D457">
        <v>2.7453599999999998</v>
      </c>
      <c r="E457">
        <v>6.3088800000000003</v>
      </c>
      <c r="F457">
        <v>46.564399999999999</v>
      </c>
      <c r="G457">
        <v>5.5400400000000003</v>
      </c>
      <c r="H457">
        <v>100</v>
      </c>
      <c r="I457">
        <v>100</v>
      </c>
      <c r="J457">
        <v>0.384681</v>
      </c>
      <c r="K457">
        <v>1.23044E-3</v>
      </c>
      <c r="L457">
        <v>0.99997100000000005</v>
      </c>
      <c r="M457" t="s">
        <v>8</v>
      </c>
    </row>
    <row r="458" spans="1:13" x14ac:dyDescent="0.25">
      <c r="A458" t="s">
        <v>100</v>
      </c>
      <c r="B458">
        <v>70.054199999999994</v>
      </c>
      <c r="C458">
        <v>64.458699999999993</v>
      </c>
      <c r="D458">
        <v>2.7228300000000001</v>
      </c>
      <c r="E458">
        <v>6.3119500000000004</v>
      </c>
      <c r="F458">
        <v>46.541899999999998</v>
      </c>
      <c r="G458">
        <v>5.5954800000000002</v>
      </c>
      <c r="H458">
        <v>100</v>
      </c>
      <c r="I458">
        <v>100</v>
      </c>
      <c r="J458">
        <v>0.38447199999999998</v>
      </c>
      <c r="K458">
        <v>1.2300600000000001E-3</v>
      </c>
      <c r="L458">
        <v>0.99998100000000001</v>
      </c>
      <c r="M458" t="s">
        <v>8</v>
      </c>
    </row>
    <row r="459" spans="1:13" x14ac:dyDescent="0.25">
      <c r="A459" t="s">
        <v>101</v>
      </c>
      <c r="B459">
        <v>70.037800000000004</v>
      </c>
      <c r="C459">
        <v>64.503699999999995</v>
      </c>
      <c r="D459">
        <v>2.7494499999999999</v>
      </c>
      <c r="E459">
        <v>6.3109299999999999</v>
      </c>
      <c r="F459">
        <v>46.551000000000002</v>
      </c>
      <c r="G459">
        <v>5.5340699999999998</v>
      </c>
      <c r="H459">
        <v>100</v>
      </c>
      <c r="I459">
        <v>100</v>
      </c>
      <c r="J459">
        <v>0.38456200000000001</v>
      </c>
      <c r="K459">
        <v>1.2305E-3</v>
      </c>
      <c r="L459">
        <v>0.99999899999999997</v>
      </c>
      <c r="M459" t="s">
        <v>8</v>
      </c>
    </row>
    <row r="460" spans="1:13" x14ac:dyDescent="0.25">
      <c r="A460" t="s">
        <v>102</v>
      </c>
      <c r="B460">
        <v>70.021199999999993</v>
      </c>
      <c r="C460">
        <v>64.466899999999995</v>
      </c>
      <c r="D460">
        <v>2.7463799999999998</v>
      </c>
      <c r="E460">
        <v>6.3098999999999998</v>
      </c>
      <c r="F460">
        <v>46.541800000000002</v>
      </c>
      <c r="G460">
        <v>5.55436</v>
      </c>
      <c r="H460">
        <v>100</v>
      </c>
      <c r="I460">
        <v>100</v>
      </c>
      <c r="J460">
        <v>0.38465300000000002</v>
      </c>
      <c r="K460">
        <v>1.2300799999999999E-3</v>
      </c>
      <c r="L460">
        <v>0.999996</v>
      </c>
      <c r="M460" t="s">
        <v>8</v>
      </c>
    </row>
    <row r="461" spans="1:13" x14ac:dyDescent="0.25">
      <c r="A461" t="s">
        <v>103</v>
      </c>
      <c r="B461">
        <v>70.047499999999999</v>
      </c>
      <c r="C461">
        <v>64.464799999999997</v>
      </c>
      <c r="D461">
        <v>2.7525200000000001</v>
      </c>
      <c r="E461">
        <v>6.2965900000000001</v>
      </c>
      <c r="F461">
        <v>46.580800000000004</v>
      </c>
      <c r="G461">
        <v>5.5826700000000002</v>
      </c>
      <c r="H461">
        <v>100</v>
      </c>
      <c r="I461">
        <v>100</v>
      </c>
      <c r="J461">
        <v>0.38450800000000002</v>
      </c>
      <c r="K461">
        <v>1.23029E-3</v>
      </c>
      <c r="L461">
        <v>0.999996</v>
      </c>
      <c r="M461" t="s">
        <v>8</v>
      </c>
    </row>
    <row r="462" spans="1:13" x14ac:dyDescent="0.25">
      <c r="A462" t="s">
        <v>104</v>
      </c>
      <c r="B462">
        <v>70.026600000000002</v>
      </c>
      <c r="C462">
        <v>64.4679</v>
      </c>
      <c r="D462">
        <v>2.73102</v>
      </c>
      <c r="E462">
        <v>6.3006900000000003</v>
      </c>
      <c r="F462">
        <v>46.540799999999997</v>
      </c>
      <c r="G462">
        <v>5.5587099999999996</v>
      </c>
      <c r="H462">
        <v>100</v>
      </c>
      <c r="I462">
        <v>100</v>
      </c>
      <c r="J462">
        <v>0.38462299999999999</v>
      </c>
      <c r="K462">
        <v>1.2303100000000001E-3</v>
      </c>
      <c r="L462">
        <v>0.999996</v>
      </c>
      <c r="M462" t="s">
        <v>8</v>
      </c>
    </row>
    <row r="463" spans="1:13" x14ac:dyDescent="0.25">
      <c r="A463" t="s">
        <v>105</v>
      </c>
      <c r="B463">
        <v>69.954099999999997</v>
      </c>
      <c r="C463">
        <v>64.388000000000005</v>
      </c>
      <c r="D463">
        <v>2.7218</v>
      </c>
      <c r="E463">
        <v>6.2812299999999999</v>
      </c>
      <c r="F463">
        <v>46.561300000000003</v>
      </c>
      <c r="G463">
        <v>5.5660600000000002</v>
      </c>
      <c r="H463">
        <v>100</v>
      </c>
      <c r="I463">
        <v>100</v>
      </c>
      <c r="J463">
        <v>0.38502199999999998</v>
      </c>
      <c r="K463">
        <v>1.2300900000000001E-3</v>
      </c>
      <c r="L463">
        <v>0.99999899999999997</v>
      </c>
      <c r="M463" t="s">
        <v>8</v>
      </c>
    </row>
    <row r="464" spans="1:13" x14ac:dyDescent="0.25">
      <c r="A464" t="s">
        <v>106</v>
      </c>
      <c r="B464">
        <v>69.955699999999993</v>
      </c>
      <c r="C464">
        <v>64.414599999999993</v>
      </c>
      <c r="D464">
        <v>2.7566199999999998</v>
      </c>
      <c r="E464">
        <v>6.2986399999999998</v>
      </c>
      <c r="F464">
        <v>46.544899999999998</v>
      </c>
      <c r="G464">
        <v>5.54108</v>
      </c>
      <c r="H464">
        <v>100</v>
      </c>
      <c r="I464">
        <v>100</v>
      </c>
      <c r="J464">
        <v>0.38501299999999999</v>
      </c>
      <c r="K464">
        <v>1.2300900000000001E-3</v>
      </c>
      <c r="L464">
        <v>0.999996</v>
      </c>
      <c r="M464" t="s">
        <v>8</v>
      </c>
    </row>
    <row r="465" spans="1:13" x14ac:dyDescent="0.25">
      <c r="A465" t="s">
        <v>107</v>
      </c>
      <c r="B465">
        <v>69.942499999999995</v>
      </c>
      <c r="C465">
        <v>64.4054</v>
      </c>
      <c r="D465">
        <v>2.7351200000000002</v>
      </c>
      <c r="E465">
        <v>6.2904499999999999</v>
      </c>
      <c r="F465">
        <v>46.536700000000003</v>
      </c>
      <c r="G465">
        <v>5.5370900000000001</v>
      </c>
      <c r="H465">
        <v>100</v>
      </c>
      <c r="I465">
        <v>100</v>
      </c>
      <c r="J465">
        <v>0.38508500000000001</v>
      </c>
      <c r="K465">
        <v>1.2300900000000001E-3</v>
      </c>
      <c r="L465">
        <v>0.99998100000000001</v>
      </c>
      <c r="M465" t="s">
        <v>8</v>
      </c>
    </row>
    <row r="466" spans="1:13" x14ac:dyDescent="0.25">
      <c r="A466" t="s">
        <v>108</v>
      </c>
      <c r="B466">
        <v>69.943799999999996</v>
      </c>
      <c r="C466">
        <v>64.395200000000003</v>
      </c>
      <c r="D466">
        <v>2.7351200000000002</v>
      </c>
      <c r="E466">
        <v>6.3047800000000001</v>
      </c>
      <c r="F466">
        <v>46.523400000000002</v>
      </c>
      <c r="G466">
        <v>5.5486800000000001</v>
      </c>
      <c r="H466">
        <v>100</v>
      </c>
      <c r="I466">
        <v>100</v>
      </c>
      <c r="J466">
        <v>0.38507799999999998</v>
      </c>
      <c r="K466">
        <v>1.2300799999999999E-3</v>
      </c>
      <c r="L466">
        <v>0.99999899999999997</v>
      </c>
      <c r="M466" t="s">
        <v>8</v>
      </c>
    </row>
    <row r="467" spans="1:13" x14ac:dyDescent="0.25">
      <c r="A467" t="s">
        <v>109</v>
      </c>
      <c r="B467">
        <v>70.068100000000001</v>
      </c>
      <c r="C467">
        <v>64.461699999999993</v>
      </c>
      <c r="D467">
        <v>2.75048</v>
      </c>
      <c r="E467">
        <v>6.3078599999999998</v>
      </c>
      <c r="F467">
        <v>46.525500000000001</v>
      </c>
      <c r="G467">
        <v>5.6063499999999999</v>
      </c>
      <c r="H467">
        <v>100</v>
      </c>
      <c r="I467">
        <v>100</v>
      </c>
      <c r="J467">
        <v>0.38439499999999999</v>
      </c>
      <c r="K467">
        <v>1.23051E-3</v>
      </c>
      <c r="L467">
        <v>0.999996</v>
      </c>
      <c r="M467" t="s">
        <v>8</v>
      </c>
    </row>
    <row r="468" spans="1:13" x14ac:dyDescent="0.25">
      <c r="A468" t="s">
        <v>110</v>
      </c>
      <c r="B468">
        <v>69.986699999999999</v>
      </c>
      <c r="C468">
        <v>64.436099999999996</v>
      </c>
      <c r="D468">
        <v>2.7330700000000001</v>
      </c>
      <c r="E468">
        <v>6.2894199999999998</v>
      </c>
      <c r="F468">
        <v>46.544899999999998</v>
      </c>
      <c r="G468">
        <v>5.5505599999999999</v>
      </c>
      <c r="H468">
        <v>100</v>
      </c>
      <c r="I468">
        <v>100</v>
      </c>
      <c r="J468">
        <v>0.38484200000000002</v>
      </c>
      <c r="K468">
        <v>1.2300499999999999E-3</v>
      </c>
      <c r="L468">
        <v>0.999996</v>
      </c>
      <c r="M468" t="s">
        <v>8</v>
      </c>
    </row>
    <row r="469" spans="1:13" x14ac:dyDescent="0.25">
      <c r="A469" t="s">
        <v>111</v>
      </c>
      <c r="B469">
        <v>70.105999999999995</v>
      </c>
      <c r="C469">
        <v>64.488399999999999</v>
      </c>
      <c r="D469">
        <v>2.7351200000000002</v>
      </c>
      <c r="E469">
        <v>6.3498400000000004</v>
      </c>
      <c r="F469">
        <v>46.553100000000001</v>
      </c>
      <c r="G469">
        <v>5.6176700000000004</v>
      </c>
      <c r="H469">
        <v>100</v>
      </c>
      <c r="I469">
        <v>100</v>
      </c>
      <c r="J469">
        <v>0.384187</v>
      </c>
      <c r="K469">
        <v>1.2305E-3</v>
      </c>
      <c r="L469">
        <v>0.999996</v>
      </c>
      <c r="M469" t="s">
        <v>8</v>
      </c>
    </row>
    <row r="470" spans="1:13" x14ac:dyDescent="0.25">
      <c r="A470" t="s">
        <v>112</v>
      </c>
      <c r="B470">
        <v>69.991600000000005</v>
      </c>
      <c r="C470">
        <v>64.433099999999996</v>
      </c>
      <c r="D470">
        <v>2.7463799999999998</v>
      </c>
      <c r="E470">
        <v>6.3068299999999997</v>
      </c>
      <c r="F470">
        <v>46.554099999999998</v>
      </c>
      <c r="G470">
        <v>5.5585899999999997</v>
      </c>
      <c r="H470">
        <v>100</v>
      </c>
      <c r="I470">
        <v>100</v>
      </c>
      <c r="J470">
        <v>0.38481500000000002</v>
      </c>
      <c r="K470">
        <v>1.2300600000000001E-3</v>
      </c>
      <c r="L470">
        <v>0.999996</v>
      </c>
      <c r="M470" t="s">
        <v>8</v>
      </c>
    </row>
    <row r="471" spans="1:13" x14ac:dyDescent="0.25">
      <c r="A471" t="s">
        <v>113</v>
      </c>
      <c r="B471">
        <v>69.968800000000002</v>
      </c>
      <c r="C471">
        <v>64.432100000000005</v>
      </c>
      <c r="D471">
        <v>2.7494499999999999</v>
      </c>
      <c r="E471">
        <v>6.3006900000000003</v>
      </c>
      <c r="F471">
        <v>46.585900000000002</v>
      </c>
      <c r="G471">
        <v>5.5366900000000001</v>
      </c>
      <c r="H471">
        <v>100</v>
      </c>
      <c r="I471">
        <v>100</v>
      </c>
      <c r="J471">
        <v>0.38494099999999998</v>
      </c>
      <c r="K471">
        <v>1.2301E-3</v>
      </c>
      <c r="L471">
        <v>0.99999899999999997</v>
      </c>
      <c r="M471" t="s">
        <v>8</v>
      </c>
    </row>
    <row r="472" spans="1:13" x14ac:dyDescent="0.25">
      <c r="A472" t="s">
        <v>114</v>
      </c>
      <c r="B472">
        <v>70.136600000000001</v>
      </c>
      <c r="C472">
        <v>64.583600000000004</v>
      </c>
      <c r="D472">
        <v>2.7719800000000001</v>
      </c>
      <c r="E472">
        <v>6.3201400000000003</v>
      </c>
      <c r="F472">
        <v>46.587899999999998</v>
      </c>
      <c r="G472">
        <v>5.5529900000000003</v>
      </c>
      <c r="H472">
        <v>100</v>
      </c>
      <c r="I472">
        <v>100</v>
      </c>
      <c r="J472">
        <v>0.38401999999999997</v>
      </c>
      <c r="K472">
        <v>1.2300499999999999E-3</v>
      </c>
      <c r="L472">
        <v>0.999996</v>
      </c>
      <c r="M472" t="s">
        <v>8</v>
      </c>
    </row>
    <row r="473" spans="1:13" x14ac:dyDescent="0.25">
      <c r="A473" t="s">
        <v>115</v>
      </c>
      <c r="B473">
        <v>69.990399999999994</v>
      </c>
      <c r="C473">
        <v>64.430000000000007</v>
      </c>
      <c r="D473">
        <v>2.72078</v>
      </c>
      <c r="E473">
        <v>6.2832800000000004</v>
      </c>
      <c r="F473">
        <v>46.558199999999999</v>
      </c>
      <c r="G473">
        <v>5.5604500000000003</v>
      </c>
      <c r="H473">
        <v>100</v>
      </c>
      <c r="I473">
        <v>100</v>
      </c>
      <c r="J473">
        <v>0.384822</v>
      </c>
      <c r="K473">
        <v>1.2304900000000001E-3</v>
      </c>
      <c r="L473">
        <v>0.999996</v>
      </c>
      <c r="M473" t="s">
        <v>8</v>
      </c>
    </row>
    <row r="474" spans="1:13" x14ac:dyDescent="0.25">
      <c r="A474" t="s">
        <v>116</v>
      </c>
      <c r="B474">
        <v>81.709800000000001</v>
      </c>
      <c r="C474">
        <v>73.646100000000004</v>
      </c>
      <c r="D474">
        <v>4.3305100000000003</v>
      </c>
      <c r="E474">
        <v>8.9047099999999997</v>
      </c>
      <c r="F474">
        <v>47.870899999999999</v>
      </c>
      <c r="G474">
        <v>8.0636799999999997</v>
      </c>
      <c r="H474">
        <v>100</v>
      </c>
      <c r="I474">
        <v>100</v>
      </c>
      <c r="J474">
        <v>0.32962799999999998</v>
      </c>
      <c r="K474">
        <v>1.2300900000000001E-3</v>
      </c>
      <c r="L474">
        <v>0.999996</v>
      </c>
      <c r="M474" t="s">
        <v>8</v>
      </c>
    </row>
    <row r="475" spans="1:13" x14ac:dyDescent="0.25">
      <c r="A475" t="s">
        <v>117</v>
      </c>
      <c r="B475">
        <v>78.451700000000002</v>
      </c>
      <c r="C475">
        <v>70.666200000000003</v>
      </c>
      <c r="D475">
        <v>3.6454599999999999</v>
      </c>
      <c r="E475">
        <v>8.0896000000000008</v>
      </c>
      <c r="F475">
        <v>47.399799999999999</v>
      </c>
      <c r="G475">
        <v>7.7854599999999996</v>
      </c>
      <c r="H475">
        <v>100</v>
      </c>
      <c r="I475">
        <v>100</v>
      </c>
      <c r="J475">
        <v>0.34331800000000001</v>
      </c>
      <c r="K475">
        <v>1.2300499999999999E-3</v>
      </c>
      <c r="L475">
        <v>0.99997199999999997</v>
      </c>
      <c r="M475" t="s">
        <v>8</v>
      </c>
    </row>
    <row r="476" spans="1:13" x14ac:dyDescent="0.25">
      <c r="A476" t="s">
        <v>118</v>
      </c>
      <c r="B476">
        <v>74.6935</v>
      </c>
      <c r="C476">
        <v>68.086699999999993</v>
      </c>
      <c r="D476">
        <v>3.20411</v>
      </c>
      <c r="E476">
        <v>7.3410799999999998</v>
      </c>
      <c r="F476">
        <v>46.9923</v>
      </c>
      <c r="G476">
        <v>6.6067799999999997</v>
      </c>
      <c r="H476">
        <v>100</v>
      </c>
      <c r="I476">
        <v>100</v>
      </c>
      <c r="J476">
        <v>0.36059200000000002</v>
      </c>
      <c r="K476">
        <v>1.2300499999999999E-3</v>
      </c>
      <c r="L476">
        <v>0.99998100000000001</v>
      </c>
      <c r="M476" t="s">
        <v>8</v>
      </c>
    </row>
    <row r="477" spans="1:13" x14ac:dyDescent="0.25">
      <c r="A477" t="s">
        <v>119</v>
      </c>
      <c r="B477">
        <v>73.066599999999994</v>
      </c>
      <c r="C477">
        <v>66.7423</v>
      </c>
      <c r="D477">
        <v>3.0546099999999998</v>
      </c>
      <c r="E477">
        <v>6.8730900000000004</v>
      </c>
      <c r="F477">
        <v>46.840800000000002</v>
      </c>
      <c r="G477">
        <v>6.3243200000000002</v>
      </c>
      <c r="H477">
        <v>100</v>
      </c>
      <c r="I477">
        <v>100</v>
      </c>
      <c r="J477">
        <v>0.36862099999999998</v>
      </c>
      <c r="K477">
        <v>1.2300499999999999E-3</v>
      </c>
      <c r="L477">
        <v>0.99997199999999997</v>
      </c>
      <c r="M477" t="s">
        <v>8</v>
      </c>
    </row>
    <row r="478" spans="1:13" x14ac:dyDescent="0.25">
      <c r="A478" t="s">
        <v>120</v>
      </c>
      <c r="B478">
        <v>73.088899999999995</v>
      </c>
      <c r="C478">
        <v>66.7577</v>
      </c>
      <c r="D478">
        <v>3.0505100000000001</v>
      </c>
      <c r="E478">
        <v>6.9335100000000001</v>
      </c>
      <c r="F478">
        <v>46.847999999999999</v>
      </c>
      <c r="G478">
        <v>6.3312400000000002</v>
      </c>
      <c r="H478">
        <v>100</v>
      </c>
      <c r="I478">
        <v>100</v>
      </c>
      <c r="J478">
        <v>0.368508</v>
      </c>
      <c r="K478">
        <v>1.2304900000000001E-3</v>
      </c>
      <c r="L478">
        <v>0.999996</v>
      </c>
      <c r="M478" t="s">
        <v>8</v>
      </c>
    </row>
    <row r="479" spans="1:13" x14ac:dyDescent="0.25">
      <c r="A479" t="s">
        <v>121</v>
      </c>
      <c r="B479">
        <v>79.188299999999998</v>
      </c>
      <c r="C479">
        <v>71.396500000000003</v>
      </c>
      <c r="D479">
        <v>3.6823100000000002</v>
      </c>
      <c r="E479">
        <v>8.2780100000000001</v>
      </c>
      <c r="F479">
        <v>47.505299999999998</v>
      </c>
      <c r="G479">
        <v>7.7918900000000004</v>
      </c>
      <c r="H479">
        <v>100</v>
      </c>
      <c r="I479">
        <v>100</v>
      </c>
      <c r="J479">
        <v>0.34012399999999998</v>
      </c>
      <c r="K479">
        <v>1.2304900000000001E-3</v>
      </c>
      <c r="L479">
        <v>0.99998100000000001</v>
      </c>
      <c r="M479" t="s">
        <v>8</v>
      </c>
    </row>
    <row r="480" spans="1:13" x14ac:dyDescent="0.25">
      <c r="A480" t="s">
        <v>122</v>
      </c>
      <c r="B480">
        <v>74.536000000000001</v>
      </c>
      <c r="C480">
        <v>67.875799999999998</v>
      </c>
      <c r="D480">
        <v>3.1570100000000001</v>
      </c>
      <c r="E480">
        <v>7.2151100000000001</v>
      </c>
      <c r="F480">
        <v>46.978000000000002</v>
      </c>
      <c r="G480">
        <v>6.6602300000000003</v>
      </c>
      <c r="H480">
        <v>100</v>
      </c>
      <c r="I480">
        <v>100</v>
      </c>
      <c r="J480">
        <v>0.36135299999999998</v>
      </c>
      <c r="K480">
        <v>1.2300600000000001E-3</v>
      </c>
      <c r="L480">
        <v>0.999996</v>
      </c>
      <c r="M480" t="s">
        <v>8</v>
      </c>
    </row>
    <row r="481" spans="1:13" x14ac:dyDescent="0.25">
      <c r="A481" t="s">
        <v>123</v>
      </c>
      <c r="B481">
        <v>71.771299999999997</v>
      </c>
      <c r="C481">
        <v>65.723299999999995</v>
      </c>
      <c r="D481">
        <v>2.8631199999999999</v>
      </c>
      <c r="E481">
        <v>6.6293800000000003</v>
      </c>
      <c r="F481">
        <v>46.623699999999999</v>
      </c>
      <c r="G481">
        <v>6.0480200000000002</v>
      </c>
      <c r="H481">
        <v>100</v>
      </c>
      <c r="I481">
        <v>100</v>
      </c>
      <c r="J481">
        <v>0.37527300000000002</v>
      </c>
      <c r="K481">
        <v>1.2304499999999999E-3</v>
      </c>
      <c r="L481">
        <v>0.99999800000000005</v>
      </c>
      <c r="M481" t="s">
        <v>8</v>
      </c>
    </row>
    <row r="482" spans="1:13" x14ac:dyDescent="0.25">
      <c r="A482" t="s">
        <v>124</v>
      </c>
      <c r="B482">
        <v>70.499499999999998</v>
      </c>
      <c r="C482">
        <v>64.772000000000006</v>
      </c>
      <c r="D482">
        <v>2.7422800000000001</v>
      </c>
      <c r="E482">
        <v>6.3273099999999998</v>
      </c>
      <c r="F482">
        <v>46.556199999999997</v>
      </c>
      <c r="G482">
        <v>5.7274599999999998</v>
      </c>
      <c r="H482">
        <v>100</v>
      </c>
      <c r="I482">
        <v>100</v>
      </c>
      <c r="J482">
        <v>0.38204300000000002</v>
      </c>
      <c r="K482">
        <v>1.2300799999999999E-3</v>
      </c>
      <c r="L482">
        <v>0.99998100000000001</v>
      </c>
      <c r="M482" t="s">
        <v>8</v>
      </c>
    </row>
    <row r="483" spans="1:13" x14ac:dyDescent="0.25">
      <c r="A483" t="s">
        <v>125</v>
      </c>
      <c r="B483">
        <v>70.132400000000004</v>
      </c>
      <c r="C483">
        <v>64.558000000000007</v>
      </c>
      <c r="D483">
        <v>2.71156</v>
      </c>
      <c r="E483">
        <v>6.29352</v>
      </c>
      <c r="F483">
        <v>46.555100000000003</v>
      </c>
      <c r="G483">
        <v>5.5743799999999997</v>
      </c>
      <c r="H483">
        <v>100</v>
      </c>
      <c r="I483">
        <v>100</v>
      </c>
      <c r="J483">
        <v>0.38404300000000002</v>
      </c>
      <c r="K483">
        <v>1.2304E-3</v>
      </c>
      <c r="L483">
        <v>0.99997199999999997</v>
      </c>
      <c r="M483" t="s">
        <v>8</v>
      </c>
    </row>
    <row r="484" spans="1:13" x14ac:dyDescent="0.25">
      <c r="A484" t="s">
        <v>126</v>
      </c>
      <c r="B484">
        <v>69.964200000000005</v>
      </c>
      <c r="C484">
        <v>64.417699999999996</v>
      </c>
      <c r="D484">
        <v>2.7125900000000001</v>
      </c>
      <c r="E484">
        <v>6.25563</v>
      </c>
      <c r="F484">
        <v>46.552100000000003</v>
      </c>
      <c r="G484">
        <v>5.5465299999999997</v>
      </c>
      <c r="H484">
        <v>100</v>
      </c>
      <c r="I484">
        <v>100</v>
      </c>
      <c r="J484">
        <v>0.38496599999999997</v>
      </c>
      <c r="K484">
        <v>1.2304900000000001E-3</v>
      </c>
      <c r="L484">
        <v>0.999996</v>
      </c>
      <c r="M484" t="s">
        <v>8</v>
      </c>
    </row>
    <row r="485" spans="1:13" x14ac:dyDescent="0.25">
      <c r="A485" t="s">
        <v>127</v>
      </c>
      <c r="B485">
        <v>70.008200000000002</v>
      </c>
      <c r="C485">
        <v>64.407499999999999</v>
      </c>
      <c r="D485">
        <v>2.7289699999999999</v>
      </c>
      <c r="E485">
        <v>6.2361800000000001</v>
      </c>
      <c r="F485">
        <v>46.542900000000003</v>
      </c>
      <c r="G485">
        <v>5.6007100000000003</v>
      </c>
      <c r="H485">
        <v>100</v>
      </c>
      <c r="I485">
        <v>100</v>
      </c>
      <c r="J485">
        <v>0.38472400000000001</v>
      </c>
      <c r="K485">
        <v>1.2300900000000001E-3</v>
      </c>
      <c r="L485">
        <v>0.999996</v>
      </c>
      <c r="M485" t="s">
        <v>8</v>
      </c>
    </row>
    <row r="486" spans="1:13" x14ac:dyDescent="0.25">
      <c r="A486" t="s">
        <v>128</v>
      </c>
      <c r="B486">
        <v>69.920299999999997</v>
      </c>
      <c r="C486">
        <v>64.394099999999995</v>
      </c>
      <c r="D486">
        <v>2.7361399999999998</v>
      </c>
      <c r="E486">
        <v>6.2269600000000001</v>
      </c>
      <c r="F486">
        <v>46.560299999999998</v>
      </c>
      <c r="G486">
        <v>5.5261800000000001</v>
      </c>
      <c r="H486">
        <v>100</v>
      </c>
      <c r="I486">
        <v>100</v>
      </c>
      <c r="J486">
        <v>0.38520799999999999</v>
      </c>
      <c r="K486">
        <v>1.23051E-3</v>
      </c>
      <c r="L486">
        <v>0.99999899999999997</v>
      </c>
      <c r="M486" t="s">
        <v>8</v>
      </c>
    </row>
    <row r="487" spans="1:13" x14ac:dyDescent="0.25">
      <c r="A487" t="s">
        <v>129</v>
      </c>
      <c r="B487">
        <v>70.136200000000002</v>
      </c>
      <c r="C487">
        <v>64.546700000000001</v>
      </c>
      <c r="D487">
        <v>2.7453599999999998</v>
      </c>
      <c r="E487">
        <v>6.2720200000000004</v>
      </c>
      <c r="F487">
        <v>46.567399999999999</v>
      </c>
      <c r="G487">
        <v>5.5895299999999999</v>
      </c>
      <c r="H487">
        <v>100</v>
      </c>
      <c r="I487">
        <v>100</v>
      </c>
      <c r="J487">
        <v>0.38402199999999997</v>
      </c>
      <c r="K487">
        <v>1.2304499999999999E-3</v>
      </c>
      <c r="L487">
        <v>0.999996</v>
      </c>
      <c r="M487" t="s">
        <v>8</v>
      </c>
    </row>
    <row r="488" spans="1:13" x14ac:dyDescent="0.25">
      <c r="A488" t="s">
        <v>130</v>
      </c>
      <c r="B488">
        <v>70.155299999999997</v>
      </c>
      <c r="C488">
        <v>64.583600000000004</v>
      </c>
      <c r="D488">
        <v>2.7740300000000002</v>
      </c>
      <c r="E488">
        <v>6.2320799999999998</v>
      </c>
      <c r="F488">
        <v>46.55</v>
      </c>
      <c r="G488">
        <v>5.57172</v>
      </c>
      <c r="H488">
        <v>100</v>
      </c>
      <c r="I488">
        <v>100</v>
      </c>
      <c r="J488">
        <v>0.38391700000000001</v>
      </c>
      <c r="K488">
        <v>1.2301E-3</v>
      </c>
      <c r="L488">
        <v>0.999996</v>
      </c>
      <c r="M488" t="s">
        <v>8</v>
      </c>
    </row>
    <row r="489" spans="1:13" x14ac:dyDescent="0.25">
      <c r="A489" t="s">
        <v>131</v>
      </c>
      <c r="B489">
        <v>69.964299999999994</v>
      </c>
      <c r="C489">
        <v>64.398300000000006</v>
      </c>
      <c r="D489">
        <v>2.73</v>
      </c>
      <c r="E489">
        <v>6.2115999999999998</v>
      </c>
      <c r="F489">
        <v>46.548000000000002</v>
      </c>
      <c r="G489">
        <v>5.5659999999999998</v>
      </c>
      <c r="H489">
        <v>100</v>
      </c>
      <c r="I489">
        <v>100</v>
      </c>
      <c r="J489">
        <v>0.38496599999999997</v>
      </c>
      <c r="K489">
        <v>1.2304900000000001E-3</v>
      </c>
      <c r="L489">
        <v>0.999996</v>
      </c>
      <c r="M489" t="s">
        <v>8</v>
      </c>
    </row>
    <row r="490" spans="1:13" x14ac:dyDescent="0.25">
      <c r="A490" t="s">
        <v>132</v>
      </c>
      <c r="B490">
        <v>69.983099999999993</v>
      </c>
      <c r="C490">
        <v>64.435100000000006</v>
      </c>
      <c r="D490">
        <v>2.73102</v>
      </c>
      <c r="E490">
        <v>6.2699699999999998</v>
      </c>
      <c r="F490">
        <v>46.5428</v>
      </c>
      <c r="G490">
        <v>5.5479799999999999</v>
      </c>
      <c r="H490">
        <v>100</v>
      </c>
      <c r="I490">
        <v>100</v>
      </c>
      <c r="J490">
        <v>0.38486199999999998</v>
      </c>
      <c r="K490">
        <v>1.2300600000000001E-3</v>
      </c>
      <c r="L490">
        <v>0.99999899999999997</v>
      </c>
      <c r="M490" t="s">
        <v>8</v>
      </c>
    </row>
    <row r="491" spans="1:13" x14ac:dyDescent="0.25">
      <c r="A491" t="s">
        <v>133</v>
      </c>
      <c r="B491">
        <v>69.969300000000004</v>
      </c>
      <c r="C491">
        <v>64.397199999999998</v>
      </c>
      <c r="D491">
        <v>2.7515000000000001</v>
      </c>
      <c r="E491">
        <v>6.2218400000000003</v>
      </c>
      <c r="F491">
        <v>46.538800000000002</v>
      </c>
      <c r="G491">
        <v>5.5721400000000001</v>
      </c>
      <c r="H491">
        <v>100</v>
      </c>
      <c r="I491">
        <v>100</v>
      </c>
      <c r="J491">
        <v>0.384938</v>
      </c>
      <c r="K491">
        <v>1.2300900000000001E-3</v>
      </c>
      <c r="L491">
        <v>0.99998100000000001</v>
      </c>
      <c r="M491" t="s">
        <v>8</v>
      </c>
    </row>
    <row r="492" spans="1:13" x14ac:dyDescent="0.25">
      <c r="A492" t="s">
        <v>134</v>
      </c>
      <c r="B492">
        <v>69.880200000000002</v>
      </c>
      <c r="C492">
        <v>64.3767</v>
      </c>
      <c r="D492">
        <v>2.7443300000000002</v>
      </c>
      <c r="E492">
        <v>6.2300300000000002</v>
      </c>
      <c r="F492">
        <v>46.532600000000002</v>
      </c>
      <c r="G492">
        <v>5.5034999999999998</v>
      </c>
      <c r="H492">
        <v>100</v>
      </c>
      <c r="I492">
        <v>100</v>
      </c>
      <c r="J492">
        <v>0.38542900000000002</v>
      </c>
      <c r="K492">
        <v>1.23033E-3</v>
      </c>
      <c r="L492">
        <v>0.99998299999999996</v>
      </c>
      <c r="M492" t="s">
        <v>8</v>
      </c>
    </row>
    <row r="493" spans="1:13" x14ac:dyDescent="0.25">
      <c r="A493" t="s">
        <v>135</v>
      </c>
      <c r="B493">
        <v>69.926100000000005</v>
      </c>
      <c r="C493">
        <v>64.394199999999998</v>
      </c>
      <c r="D493">
        <v>2.7259000000000002</v>
      </c>
      <c r="E493">
        <v>6.2136500000000003</v>
      </c>
      <c r="F493">
        <v>46.527500000000003</v>
      </c>
      <c r="G493">
        <v>5.5319099999999999</v>
      </c>
      <c r="H493">
        <v>100</v>
      </c>
      <c r="I493">
        <v>100</v>
      </c>
      <c r="J493">
        <v>0.38517600000000002</v>
      </c>
      <c r="K493">
        <v>1.23029E-3</v>
      </c>
      <c r="L493">
        <v>0.99998399999999998</v>
      </c>
      <c r="M493" t="s">
        <v>8</v>
      </c>
    </row>
    <row r="494" spans="1:13" x14ac:dyDescent="0.25">
      <c r="A494" t="s">
        <v>136</v>
      </c>
      <c r="B494">
        <v>69.895300000000006</v>
      </c>
      <c r="C494">
        <v>64.355199999999996</v>
      </c>
      <c r="D494">
        <v>2.7484299999999999</v>
      </c>
      <c r="E494">
        <v>6.21774</v>
      </c>
      <c r="F494">
        <v>46.525500000000001</v>
      </c>
      <c r="G494">
        <v>5.5400299999999998</v>
      </c>
      <c r="H494">
        <v>100</v>
      </c>
      <c r="I494">
        <v>100</v>
      </c>
      <c r="J494">
        <v>0.38534600000000002</v>
      </c>
      <c r="K494">
        <v>1.23051E-3</v>
      </c>
      <c r="L494">
        <v>0.99998299999999996</v>
      </c>
      <c r="M494" t="s">
        <v>8</v>
      </c>
    </row>
    <row r="495" spans="1:13" x14ac:dyDescent="0.25">
      <c r="A495" t="s">
        <v>137</v>
      </c>
      <c r="B495">
        <v>69.991699999999994</v>
      </c>
      <c r="C495">
        <v>64.443299999999994</v>
      </c>
      <c r="D495">
        <v>2.7535500000000002</v>
      </c>
      <c r="E495">
        <v>6.25563</v>
      </c>
      <c r="F495">
        <v>46.5152</v>
      </c>
      <c r="G495">
        <v>5.5484200000000001</v>
      </c>
      <c r="H495">
        <v>100</v>
      </c>
      <c r="I495">
        <v>100</v>
      </c>
      <c r="J495">
        <v>0.38481500000000002</v>
      </c>
      <c r="K495">
        <v>1.2303100000000001E-3</v>
      </c>
      <c r="L495">
        <v>0.99998299999999996</v>
      </c>
      <c r="M495" t="s">
        <v>8</v>
      </c>
    </row>
    <row r="496" spans="1:13" x14ac:dyDescent="0.25">
      <c r="A496" t="s">
        <v>138</v>
      </c>
      <c r="B496">
        <v>69.991500000000002</v>
      </c>
      <c r="C496">
        <v>64.451499999999996</v>
      </c>
      <c r="D496">
        <v>2.75969</v>
      </c>
      <c r="E496">
        <v>6.2341300000000004</v>
      </c>
      <c r="F496">
        <v>46.555100000000003</v>
      </c>
      <c r="G496">
        <v>5.53993</v>
      </c>
      <c r="H496">
        <v>100</v>
      </c>
      <c r="I496">
        <v>100</v>
      </c>
      <c r="J496">
        <v>0.38481599999999999</v>
      </c>
      <c r="K496">
        <v>1.2300900000000001E-3</v>
      </c>
      <c r="L496">
        <v>0.99998399999999998</v>
      </c>
      <c r="M496" t="s">
        <v>8</v>
      </c>
    </row>
    <row r="497" spans="1:13" x14ac:dyDescent="0.25">
      <c r="A497" t="s">
        <v>139</v>
      </c>
      <c r="B497">
        <v>69.987200000000001</v>
      </c>
      <c r="C497">
        <v>64.417699999999996</v>
      </c>
      <c r="D497">
        <v>2.7453599999999998</v>
      </c>
      <c r="E497">
        <v>6.2310600000000003</v>
      </c>
      <c r="F497">
        <v>46.520299999999999</v>
      </c>
      <c r="G497">
        <v>5.5694699999999999</v>
      </c>
      <c r="H497">
        <v>100</v>
      </c>
      <c r="I497">
        <v>100</v>
      </c>
      <c r="J497">
        <v>0.38484000000000002</v>
      </c>
      <c r="K497">
        <v>1.2300600000000001E-3</v>
      </c>
      <c r="L497">
        <v>0.99998299999999996</v>
      </c>
      <c r="M497" t="s">
        <v>8</v>
      </c>
    </row>
    <row r="498" spans="1:13" x14ac:dyDescent="0.25">
      <c r="A498" t="s">
        <v>140</v>
      </c>
      <c r="B498">
        <v>69.944100000000006</v>
      </c>
      <c r="C498">
        <v>64.425899999999999</v>
      </c>
      <c r="D498">
        <v>2.7228300000000001</v>
      </c>
      <c r="E498">
        <v>6.2371999999999996</v>
      </c>
      <c r="F498">
        <v>46.518300000000004</v>
      </c>
      <c r="G498">
        <v>5.5181800000000001</v>
      </c>
      <c r="H498">
        <v>100</v>
      </c>
      <c r="I498">
        <v>100</v>
      </c>
      <c r="J498">
        <v>0.385077</v>
      </c>
      <c r="K498">
        <v>1.23014E-3</v>
      </c>
      <c r="L498">
        <v>0.99998399999999998</v>
      </c>
      <c r="M498" t="s">
        <v>8</v>
      </c>
    </row>
    <row r="499" spans="1:13" x14ac:dyDescent="0.25">
      <c r="A499" t="s">
        <v>141</v>
      </c>
      <c r="B499">
        <v>69.955399999999997</v>
      </c>
      <c r="C499">
        <v>64.435100000000006</v>
      </c>
      <c r="D499">
        <v>2.75048</v>
      </c>
      <c r="E499">
        <v>6.21774</v>
      </c>
      <c r="F499">
        <v>46.548999999999999</v>
      </c>
      <c r="G499">
        <v>5.5203199999999999</v>
      </c>
      <c r="H499">
        <v>100</v>
      </c>
      <c r="I499">
        <v>100</v>
      </c>
      <c r="J499">
        <v>0.385015</v>
      </c>
      <c r="K499">
        <v>1.23029E-3</v>
      </c>
      <c r="L499">
        <v>0.99998399999999998</v>
      </c>
      <c r="M499" t="s">
        <v>8</v>
      </c>
    </row>
    <row r="500" spans="1:13" x14ac:dyDescent="0.25">
      <c r="A500" t="s">
        <v>142</v>
      </c>
      <c r="B500">
        <v>1660.05</v>
      </c>
      <c r="C500">
        <v>64.641000000000005</v>
      </c>
      <c r="D500">
        <v>2.7453599999999998</v>
      </c>
      <c r="E500">
        <v>6.3109400000000004</v>
      </c>
      <c r="F500">
        <v>46.520299999999999</v>
      </c>
      <c r="G500">
        <v>1595.41</v>
      </c>
      <c r="H500">
        <v>100</v>
      </c>
      <c r="I500">
        <v>100</v>
      </c>
      <c r="J500">
        <v>1.6224700000000002E-2</v>
      </c>
      <c r="K500">
        <v>1.2302999999999999E-3</v>
      </c>
      <c r="L500">
        <v>0.99998399999999998</v>
      </c>
      <c r="M500" t="s">
        <v>8</v>
      </c>
    </row>
    <row r="501" spans="1:13" x14ac:dyDescent="0.25">
      <c r="A501" t="s">
        <v>143</v>
      </c>
      <c r="B501">
        <v>79.2697</v>
      </c>
      <c r="C501">
        <v>71.241799999999998</v>
      </c>
      <c r="D501">
        <v>3.66798</v>
      </c>
      <c r="E501">
        <v>8.2411300000000001</v>
      </c>
      <c r="F501">
        <v>47.441800000000001</v>
      </c>
      <c r="G501">
        <v>8.0279500000000006</v>
      </c>
      <c r="H501">
        <v>100</v>
      </c>
      <c r="I501">
        <v>100</v>
      </c>
      <c r="J501">
        <v>0.33977499999999999</v>
      </c>
      <c r="K501">
        <v>1.23033E-3</v>
      </c>
      <c r="L501">
        <v>0.99998399999999998</v>
      </c>
      <c r="M501" t="s">
        <v>8</v>
      </c>
    </row>
    <row r="502" spans="1:13" x14ac:dyDescent="0.25">
      <c r="A502" t="s">
        <v>144</v>
      </c>
      <c r="B502">
        <v>73.926599999999993</v>
      </c>
      <c r="C502">
        <v>67.165300000000002</v>
      </c>
      <c r="D502">
        <v>3.0505100000000001</v>
      </c>
      <c r="E502">
        <v>7.0625299999999998</v>
      </c>
      <c r="F502">
        <v>46.838799999999999</v>
      </c>
      <c r="G502">
        <v>6.7613399999999997</v>
      </c>
      <c r="H502">
        <v>100</v>
      </c>
      <c r="I502">
        <v>100</v>
      </c>
      <c r="J502">
        <v>0.36433199999999999</v>
      </c>
      <c r="K502">
        <v>1.23033E-3</v>
      </c>
      <c r="L502">
        <v>0.99998399999999998</v>
      </c>
      <c r="M502" t="s">
        <v>8</v>
      </c>
    </row>
    <row r="503" spans="1:13" x14ac:dyDescent="0.25">
      <c r="A503" t="s">
        <v>145</v>
      </c>
      <c r="B503">
        <v>71.502200000000002</v>
      </c>
      <c r="C503">
        <v>65.484700000000004</v>
      </c>
      <c r="D503">
        <v>2.81806</v>
      </c>
      <c r="E503">
        <v>6.4860300000000004</v>
      </c>
      <c r="F503">
        <v>46.611499999999999</v>
      </c>
      <c r="G503">
        <v>6.0174899999999996</v>
      </c>
      <c r="H503">
        <v>100</v>
      </c>
      <c r="I503">
        <v>100</v>
      </c>
      <c r="J503">
        <v>0.37668600000000002</v>
      </c>
      <c r="K503">
        <v>1.23007E-3</v>
      </c>
      <c r="L503">
        <v>0.99998399999999998</v>
      </c>
      <c r="M503" t="s">
        <v>8</v>
      </c>
    </row>
    <row r="504" spans="1:13" x14ac:dyDescent="0.25">
      <c r="A504" t="s">
        <v>146</v>
      </c>
      <c r="B504">
        <v>61.440800000000003</v>
      </c>
      <c r="C504">
        <v>55.534599999999998</v>
      </c>
      <c r="D504">
        <v>46.909399999999998</v>
      </c>
      <c r="E504">
        <v>4.0284300000000002</v>
      </c>
      <c r="F504">
        <v>0</v>
      </c>
      <c r="G504">
        <v>5.9062099999999997</v>
      </c>
      <c r="H504">
        <v>100</v>
      </c>
      <c r="I504">
        <v>100</v>
      </c>
      <c r="J504">
        <v>0.451104</v>
      </c>
      <c r="K504">
        <v>1.2300900000000001E-3</v>
      </c>
      <c r="L504">
        <v>0.99998399999999998</v>
      </c>
      <c r="M504" t="s">
        <v>8</v>
      </c>
    </row>
    <row r="505" spans="1:13" x14ac:dyDescent="0.25">
      <c r="A505" t="s">
        <v>147</v>
      </c>
      <c r="B505">
        <v>61.067799999999998</v>
      </c>
      <c r="C505">
        <v>55.328800000000001</v>
      </c>
      <c r="D505">
        <v>46.770099999999999</v>
      </c>
      <c r="E505">
        <v>4.0263799999999996</v>
      </c>
      <c r="F505">
        <v>0</v>
      </c>
      <c r="G505">
        <v>5.7390299999999996</v>
      </c>
      <c r="H505">
        <v>100</v>
      </c>
      <c r="I505">
        <v>100</v>
      </c>
      <c r="J505">
        <v>0.45385900000000001</v>
      </c>
      <c r="K505">
        <v>1.23022E-3</v>
      </c>
      <c r="L505">
        <v>0.99998299999999996</v>
      </c>
      <c r="M505" t="s">
        <v>8</v>
      </c>
    </row>
    <row r="506" spans="1:13" x14ac:dyDescent="0.25">
      <c r="A506" t="s">
        <v>148</v>
      </c>
      <c r="B506">
        <v>60.927599999999998</v>
      </c>
      <c r="C506">
        <v>55.248899999999999</v>
      </c>
      <c r="D506">
        <v>46.7425</v>
      </c>
      <c r="E506">
        <v>4.0294499999999998</v>
      </c>
      <c r="F506">
        <v>0</v>
      </c>
      <c r="G506">
        <v>5.67875</v>
      </c>
      <c r="H506">
        <v>100</v>
      </c>
      <c r="I506">
        <v>100</v>
      </c>
      <c r="J506">
        <v>0.454903</v>
      </c>
      <c r="K506">
        <v>1.2300600000000001E-3</v>
      </c>
      <c r="L506">
        <v>0.99998399999999998</v>
      </c>
      <c r="M506" t="s">
        <v>8</v>
      </c>
    </row>
    <row r="507" spans="1:13" x14ac:dyDescent="0.25">
      <c r="A507" t="s">
        <v>149</v>
      </c>
      <c r="B507">
        <v>60.953600000000002</v>
      </c>
      <c r="C507">
        <v>55.3339</v>
      </c>
      <c r="D507">
        <v>46.752699999999997</v>
      </c>
      <c r="E507">
        <v>4.0345700000000004</v>
      </c>
      <c r="F507">
        <v>0</v>
      </c>
      <c r="G507">
        <v>5.6197900000000001</v>
      </c>
      <c r="H507">
        <v>100</v>
      </c>
      <c r="I507">
        <v>100</v>
      </c>
      <c r="J507">
        <v>0.45470899999999997</v>
      </c>
      <c r="K507">
        <v>1.2300799999999999E-3</v>
      </c>
      <c r="L507">
        <v>0.99998299999999996</v>
      </c>
      <c r="M507" t="s">
        <v>8</v>
      </c>
    </row>
    <row r="508" spans="1:13" x14ac:dyDescent="0.25">
      <c r="A508" t="s">
        <v>150</v>
      </c>
      <c r="B508">
        <v>60.867899999999999</v>
      </c>
      <c r="C508">
        <v>55.263199999999998</v>
      </c>
      <c r="D508">
        <v>46.756799999999998</v>
      </c>
      <c r="E508">
        <v>4.0417399999999999</v>
      </c>
      <c r="F508">
        <v>0</v>
      </c>
      <c r="G508">
        <v>5.60466</v>
      </c>
      <c r="H508">
        <v>100</v>
      </c>
      <c r="I508">
        <v>100</v>
      </c>
      <c r="J508">
        <v>0.45534999999999998</v>
      </c>
      <c r="K508">
        <v>1.2302999999999999E-3</v>
      </c>
      <c r="L508">
        <v>0.99998299999999996</v>
      </c>
      <c r="M508" t="s">
        <v>8</v>
      </c>
    </row>
    <row r="509" spans="1:13" x14ac:dyDescent="0.25">
      <c r="A509" t="s">
        <v>151</v>
      </c>
      <c r="B509">
        <v>533.97</v>
      </c>
      <c r="C509">
        <v>55.3277</v>
      </c>
      <c r="D509">
        <v>46.765000000000001</v>
      </c>
      <c r="E509">
        <v>4.0437900000000004</v>
      </c>
      <c r="F509">
        <v>0</v>
      </c>
      <c r="G509">
        <v>478.64299999999997</v>
      </c>
      <c r="H509">
        <v>100</v>
      </c>
      <c r="I509">
        <v>100</v>
      </c>
      <c r="J509">
        <v>5.1905800000000002E-2</v>
      </c>
      <c r="K509">
        <v>1.2301600000000001E-3</v>
      </c>
      <c r="L509">
        <v>0.99998399999999998</v>
      </c>
      <c r="M509" t="s">
        <v>8</v>
      </c>
    </row>
    <row r="510" spans="1:13" x14ac:dyDescent="0.25">
      <c r="A510" t="s">
        <v>152</v>
      </c>
      <c r="B510">
        <v>62.686799999999998</v>
      </c>
      <c r="C510">
        <v>56.252400000000002</v>
      </c>
      <c r="D510">
        <v>46.970799999999997</v>
      </c>
      <c r="E510">
        <v>4.2608699999999997</v>
      </c>
      <c r="F510">
        <v>0</v>
      </c>
      <c r="G510">
        <v>6.43438</v>
      </c>
      <c r="H510">
        <v>100</v>
      </c>
      <c r="I510">
        <v>100</v>
      </c>
      <c r="J510">
        <v>0.442137</v>
      </c>
      <c r="K510">
        <v>1.2300600000000001E-3</v>
      </c>
      <c r="L510">
        <v>0.99998600000000004</v>
      </c>
      <c r="M510" t="s">
        <v>8</v>
      </c>
    </row>
    <row r="511" spans="1:13" x14ac:dyDescent="0.25">
      <c r="A511" t="s">
        <v>153</v>
      </c>
      <c r="B511">
        <v>61.563099999999999</v>
      </c>
      <c r="C511">
        <v>55.615499999999997</v>
      </c>
      <c r="D511">
        <v>46.758899999999997</v>
      </c>
      <c r="E511">
        <v>4.0704099999999999</v>
      </c>
      <c r="F511">
        <v>0</v>
      </c>
      <c r="G511">
        <v>5.9476399999999998</v>
      </c>
      <c r="H511">
        <v>100</v>
      </c>
      <c r="I511">
        <v>100</v>
      </c>
      <c r="J511">
        <v>0.45020700000000002</v>
      </c>
      <c r="K511">
        <v>1.2300600000000001E-3</v>
      </c>
      <c r="L511">
        <v>0.99998600000000004</v>
      </c>
      <c r="M511" t="s">
        <v>8</v>
      </c>
    </row>
    <row r="512" spans="1:13" x14ac:dyDescent="0.25">
      <c r="A512" t="s">
        <v>154</v>
      </c>
      <c r="B512">
        <v>61.274000000000001</v>
      </c>
      <c r="C512">
        <v>55.435200000000002</v>
      </c>
      <c r="D512">
        <v>46.740499999999997</v>
      </c>
      <c r="E512">
        <v>4.0509500000000003</v>
      </c>
      <c r="F512">
        <v>0</v>
      </c>
      <c r="G512">
        <v>5.8388499999999999</v>
      </c>
      <c r="H512">
        <v>100</v>
      </c>
      <c r="I512">
        <v>100</v>
      </c>
      <c r="J512">
        <v>0.45233099999999998</v>
      </c>
      <c r="K512">
        <v>1.2300600000000001E-3</v>
      </c>
      <c r="L512">
        <v>0.99998299999999996</v>
      </c>
      <c r="M512" t="s">
        <v>8</v>
      </c>
    </row>
    <row r="513" spans="1:13" x14ac:dyDescent="0.25">
      <c r="A513" t="s">
        <v>155</v>
      </c>
      <c r="B513">
        <v>61.102800000000002</v>
      </c>
      <c r="C513">
        <v>55.338999999999999</v>
      </c>
      <c r="D513">
        <v>46.731200000000001</v>
      </c>
      <c r="E513">
        <v>4.04481</v>
      </c>
      <c r="F513">
        <v>0</v>
      </c>
      <c r="G513">
        <v>5.7637799999999997</v>
      </c>
      <c r="H513">
        <v>100</v>
      </c>
      <c r="I513">
        <v>100</v>
      </c>
      <c r="J513">
        <v>0.45359899999999997</v>
      </c>
      <c r="K513">
        <v>1.2300600000000001E-3</v>
      </c>
      <c r="L513">
        <v>0.99998299999999996</v>
      </c>
      <c r="M513" t="s">
        <v>8</v>
      </c>
    </row>
    <row r="514" spans="1:13" x14ac:dyDescent="0.25">
      <c r="A514" t="s">
        <v>156</v>
      </c>
      <c r="B514">
        <v>61.035400000000003</v>
      </c>
      <c r="C514">
        <v>55.364600000000003</v>
      </c>
      <c r="D514">
        <v>46.746600000000001</v>
      </c>
      <c r="E514">
        <v>4.0796299999999999</v>
      </c>
      <c r="F514">
        <v>0</v>
      </c>
      <c r="G514">
        <v>5.6708499999999997</v>
      </c>
      <c r="H514">
        <v>100</v>
      </c>
      <c r="I514">
        <v>100</v>
      </c>
      <c r="J514">
        <v>0.4541</v>
      </c>
      <c r="K514">
        <v>1.2300799999999999E-3</v>
      </c>
      <c r="L514">
        <v>0.99998600000000004</v>
      </c>
      <c r="M514" t="s">
        <v>8</v>
      </c>
    </row>
    <row r="515" spans="1:13" x14ac:dyDescent="0.25">
      <c r="A515" t="s">
        <v>157</v>
      </c>
      <c r="B515">
        <v>60.994100000000003</v>
      </c>
      <c r="C515">
        <v>55.335900000000002</v>
      </c>
      <c r="D515">
        <v>46.734299999999998</v>
      </c>
      <c r="E515">
        <v>4.0274000000000001</v>
      </c>
      <c r="F515">
        <v>0</v>
      </c>
      <c r="G515">
        <v>5.6582499999999998</v>
      </c>
      <c r="H515">
        <v>100</v>
      </c>
      <c r="I515">
        <v>100</v>
      </c>
      <c r="J515">
        <v>0.45440700000000001</v>
      </c>
      <c r="K515">
        <v>1.2300600000000001E-3</v>
      </c>
      <c r="L515">
        <v>0.99998399999999998</v>
      </c>
      <c r="M515" t="s">
        <v>8</v>
      </c>
    </row>
    <row r="516" spans="1:13" x14ac:dyDescent="0.25">
      <c r="A516" t="s">
        <v>158</v>
      </c>
      <c r="B516">
        <v>61.000999999999998</v>
      </c>
      <c r="C516">
        <v>55.3339</v>
      </c>
      <c r="D516">
        <v>46.731200000000001</v>
      </c>
      <c r="E516">
        <v>4.0611899999999999</v>
      </c>
      <c r="F516">
        <v>0</v>
      </c>
      <c r="G516">
        <v>5.66709</v>
      </c>
      <c r="H516">
        <v>100</v>
      </c>
      <c r="I516">
        <v>100</v>
      </c>
      <c r="J516">
        <v>0.45435599999999998</v>
      </c>
      <c r="K516">
        <v>1.2300499999999999E-3</v>
      </c>
      <c r="L516">
        <v>0.99998600000000004</v>
      </c>
      <c r="M516" t="s">
        <v>8</v>
      </c>
    </row>
    <row r="517" spans="1:13" x14ac:dyDescent="0.25">
      <c r="A517" t="s">
        <v>159</v>
      </c>
      <c r="B517">
        <v>60.980899999999998</v>
      </c>
      <c r="C517">
        <v>55.341000000000001</v>
      </c>
      <c r="D517">
        <v>46.729199999999999</v>
      </c>
      <c r="E517">
        <v>4.0427600000000004</v>
      </c>
      <c r="F517">
        <v>0</v>
      </c>
      <c r="G517">
        <v>5.6399299999999997</v>
      </c>
      <c r="H517">
        <v>100</v>
      </c>
      <c r="I517">
        <v>100</v>
      </c>
      <c r="J517">
        <v>0.45450499999999999</v>
      </c>
      <c r="K517">
        <v>1.23007E-3</v>
      </c>
      <c r="L517">
        <v>0.99998399999999998</v>
      </c>
      <c r="M517" t="s">
        <v>8</v>
      </c>
    </row>
    <row r="518" spans="1:13" x14ac:dyDescent="0.25">
      <c r="A518" t="s">
        <v>160</v>
      </c>
      <c r="B518">
        <v>61.0122</v>
      </c>
      <c r="C518">
        <v>55.301099999999998</v>
      </c>
      <c r="D518">
        <v>46.716900000000003</v>
      </c>
      <c r="E518">
        <v>4.0284300000000002</v>
      </c>
      <c r="F518">
        <v>0</v>
      </c>
      <c r="G518">
        <v>5.7111700000000001</v>
      </c>
      <c r="H518">
        <v>100</v>
      </c>
      <c r="I518">
        <v>100</v>
      </c>
      <c r="J518">
        <v>0.45427200000000001</v>
      </c>
      <c r="K518">
        <v>1.2300600000000001E-3</v>
      </c>
      <c r="L518">
        <v>0.99998399999999998</v>
      </c>
      <c r="M518" t="s">
        <v>8</v>
      </c>
    </row>
    <row r="519" spans="1:13" x14ac:dyDescent="0.25">
      <c r="A519" t="s">
        <v>161</v>
      </c>
      <c r="B519">
        <v>60.984699999999997</v>
      </c>
      <c r="C519">
        <v>55.341000000000001</v>
      </c>
      <c r="D519">
        <v>46.739400000000003</v>
      </c>
      <c r="E519">
        <v>4.0468599999999997</v>
      </c>
      <c r="F519">
        <v>0</v>
      </c>
      <c r="G519">
        <v>5.6436700000000002</v>
      </c>
      <c r="H519">
        <v>100</v>
      </c>
      <c r="I519">
        <v>100</v>
      </c>
      <c r="J519">
        <v>0.45447700000000002</v>
      </c>
      <c r="K519">
        <v>1.23007E-3</v>
      </c>
      <c r="L519">
        <v>0.99998299999999996</v>
      </c>
      <c r="M519" t="s">
        <v>8</v>
      </c>
    </row>
    <row r="520" spans="1:13" x14ac:dyDescent="0.25">
      <c r="A520" t="s">
        <v>162</v>
      </c>
      <c r="B520">
        <v>60.976999999999997</v>
      </c>
      <c r="C520">
        <v>55.308199999999999</v>
      </c>
      <c r="D520">
        <v>46.726100000000002</v>
      </c>
      <c r="E520">
        <v>4.0263799999999996</v>
      </c>
      <c r="F520">
        <v>0</v>
      </c>
      <c r="G520">
        <v>5.6687900000000004</v>
      </c>
      <c r="H520">
        <v>100</v>
      </c>
      <c r="I520">
        <v>100</v>
      </c>
      <c r="J520">
        <v>0.45453399999999999</v>
      </c>
      <c r="K520">
        <v>1.2300499999999999E-3</v>
      </c>
      <c r="L520">
        <v>0.99998299999999996</v>
      </c>
      <c r="M520" t="s">
        <v>8</v>
      </c>
    </row>
    <row r="521" spans="1:13" x14ac:dyDescent="0.25">
      <c r="A521" t="s">
        <v>163</v>
      </c>
      <c r="B521">
        <v>60.8232</v>
      </c>
      <c r="C521">
        <v>55.260100000000001</v>
      </c>
      <c r="D521">
        <v>46.767000000000003</v>
      </c>
      <c r="E521">
        <v>4.0315000000000003</v>
      </c>
      <c r="F521">
        <v>0</v>
      </c>
      <c r="G521">
        <v>5.5630800000000002</v>
      </c>
      <c r="H521">
        <v>100</v>
      </c>
      <c r="I521">
        <v>100</v>
      </c>
      <c r="J521">
        <v>0.45568399999999998</v>
      </c>
      <c r="K521">
        <v>1.2300799999999999E-3</v>
      </c>
      <c r="L521">
        <v>0.99998600000000004</v>
      </c>
      <c r="M521" t="s">
        <v>8</v>
      </c>
    </row>
    <row r="522" spans="1:13" x14ac:dyDescent="0.25">
      <c r="A522" t="s">
        <v>164</v>
      </c>
      <c r="B522">
        <v>60.7744</v>
      </c>
      <c r="C522">
        <v>55.239600000000003</v>
      </c>
      <c r="D522">
        <v>46.726100000000002</v>
      </c>
      <c r="E522">
        <v>4.0233100000000004</v>
      </c>
      <c r="F522">
        <v>0</v>
      </c>
      <c r="G522">
        <v>5.5347299999999997</v>
      </c>
      <c r="H522">
        <v>100</v>
      </c>
      <c r="I522">
        <v>100</v>
      </c>
      <c r="J522">
        <v>0.45605000000000001</v>
      </c>
      <c r="K522">
        <v>1.2300600000000001E-3</v>
      </c>
      <c r="L522">
        <v>0.99998600000000004</v>
      </c>
      <c r="M522" t="s">
        <v>8</v>
      </c>
    </row>
    <row r="523" spans="1:13" x14ac:dyDescent="0.25">
      <c r="A523" t="s">
        <v>165</v>
      </c>
      <c r="B523">
        <v>60.792999999999999</v>
      </c>
      <c r="C523">
        <v>55.268300000000004</v>
      </c>
      <c r="D523">
        <v>46.7333</v>
      </c>
      <c r="E523">
        <v>4.0499299999999998</v>
      </c>
      <c r="F523">
        <v>0</v>
      </c>
      <c r="G523">
        <v>5.5246500000000003</v>
      </c>
      <c r="H523">
        <v>100</v>
      </c>
      <c r="I523">
        <v>100</v>
      </c>
      <c r="J523">
        <v>0.45591100000000001</v>
      </c>
      <c r="K523">
        <v>1.2301E-3</v>
      </c>
      <c r="L523">
        <v>0.99998399999999998</v>
      </c>
      <c r="M523" t="s">
        <v>8</v>
      </c>
    </row>
    <row r="524" spans="1:13" x14ac:dyDescent="0.25">
      <c r="A524" t="s">
        <v>166</v>
      </c>
      <c r="B524">
        <v>60.788800000000002</v>
      </c>
      <c r="C524">
        <v>55.244799999999998</v>
      </c>
      <c r="D524">
        <v>46.7333</v>
      </c>
      <c r="E524">
        <v>4.0222800000000003</v>
      </c>
      <c r="F524">
        <v>0</v>
      </c>
      <c r="G524">
        <v>5.5439999999999996</v>
      </c>
      <c r="H524">
        <v>100</v>
      </c>
      <c r="I524">
        <v>100</v>
      </c>
      <c r="J524">
        <v>0.45594200000000001</v>
      </c>
      <c r="K524">
        <v>1.2300600000000001E-3</v>
      </c>
      <c r="L524">
        <v>0.99998600000000004</v>
      </c>
      <c r="M524" t="s">
        <v>8</v>
      </c>
    </row>
    <row r="525" spans="1:13" x14ac:dyDescent="0.25">
      <c r="A525" t="s">
        <v>167</v>
      </c>
      <c r="B525">
        <v>60.782899999999998</v>
      </c>
      <c r="C525">
        <v>55.253</v>
      </c>
      <c r="D525">
        <v>46.734299999999998</v>
      </c>
      <c r="E525">
        <v>4.0263799999999996</v>
      </c>
      <c r="F525">
        <v>0</v>
      </c>
      <c r="G525">
        <v>5.5299300000000002</v>
      </c>
      <c r="H525">
        <v>100</v>
      </c>
      <c r="I525">
        <v>100</v>
      </c>
      <c r="J525">
        <v>0.455986</v>
      </c>
      <c r="K525">
        <v>1.23007E-3</v>
      </c>
      <c r="L525">
        <v>0.99998399999999998</v>
      </c>
      <c r="M525" t="s">
        <v>8</v>
      </c>
    </row>
    <row r="526" spans="1:13" x14ac:dyDescent="0.25">
      <c r="A526" t="s">
        <v>168</v>
      </c>
      <c r="B526">
        <v>60.811599999999999</v>
      </c>
      <c r="C526">
        <v>55.210999999999999</v>
      </c>
      <c r="D526">
        <v>46.716900000000003</v>
      </c>
      <c r="E526">
        <v>4.0120399999999998</v>
      </c>
      <c r="F526">
        <v>0</v>
      </c>
      <c r="G526">
        <v>5.6006400000000003</v>
      </c>
      <c r="H526">
        <v>100</v>
      </c>
      <c r="I526">
        <v>100</v>
      </c>
      <c r="J526">
        <v>0.45577099999999998</v>
      </c>
      <c r="K526">
        <v>1.23015E-3</v>
      </c>
      <c r="L526">
        <v>0.99998399999999998</v>
      </c>
      <c r="M526" t="s">
        <v>8</v>
      </c>
    </row>
    <row r="527" spans="1:13" x14ac:dyDescent="0.25">
      <c r="A527" t="s">
        <v>169</v>
      </c>
      <c r="B527">
        <v>60.833799999999997</v>
      </c>
      <c r="C527">
        <v>55.252899999999997</v>
      </c>
      <c r="D527">
        <v>46.729199999999999</v>
      </c>
      <c r="E527">
        <v>4.0274000000000001</v>
      </c>
      <c r="F527">
        <v>0</v>
      </c>
      <c r="G527">
        <v>5.5808499999999999</v>
      </c>
      <c r="H527">
        <v>100</v>
      </c>
      <c r="I527">
        <v>100</v>
      </c>
      <c r="J527">
        <v>0.45560499999999998</v>
      </c>
      <c r="K527">
        <v>1.2300600000000001E-3</v>
      </c>
      <c r="L527">
        <v>0.99998600000000004</v>
      </c>
      <c r="M527" t="s">
        <v>8</v>
      </c>
    </row>
    <row r="528" spans="1:13" x14ac:dyDescent="0.25">
      <c r="A528" t="s">
        <v>170</v>
      </c>
      <c r="B528">
        <v>60.863199999999999</v>
      </c>
      <c r="C528">
        <v>55.286700000000003</v>
      </c>
      <c r="D528">
        <v>46.720999999999997</v>
      </c>
      <c r="E528">
        <v>4.0468599999999997</v>
      </c>
      <c r="F528">
        <v>0</v>
      </c>
      <c r="G528">
        <v>5.5764199999999997</v>
      </c>
      <c r="H528">
        <v>100</v>
      </c>
      <c r="I528">
        <v>100</v>
      </c>
      <c r="J528">
        <v>0.45538499999999998</v>
      </c>
      <c r="K528">
        <v>1.2300600000000001E-3</v>
      </c>
      <c r="L528">
        <v>0.99998299999999996</v>
      </c>
      <c r="M528" t="s">
        <v>8</v>
      </c>
    </row>
    <row r="529" spans="1:13" x14ac:dyDescent="0.25">
      <c r="A529" t="s">
        <v>171</v>
      </c>
      <c r="B529">
        <v>60.799900000000001</v>
      </c>
      <c r="C529">
        <v>55.238599999999998</v>
      </c>
      <c r="D529">
        <v>46.735300000000002</v>
      </c>
      <c r="E529">
        <v>4.0284300000000002</v>
      </c>
      <c r="F529">
        <v>0</v>
      </c>
      <c r="G529">
        <v>5.5612899999999996</v>
      </c>
      <c r="H529">
        <v>100</v>
      </c>
      <c r="I529">
        <v>100</v>
      </c>
      <c r="J529">
        <v>0.45585900000000001</v>
      </c>
      <c r="K529">
        <v>1.2300799999999999E-3</v>
      </c>
      <c r="L529">
        <v>0.99998600000000004</v>
      </c>
      <c r="M529" t="s">
        <v>8</v>
      </c>
    </row>
    <row r="530" spans="1:13" x14ac:dyDescent="0.25">
      <c r="A530" t="s">
        <v>172</v>
      </c>
      <c r="B530">
        <v>60.818600000000004</v>
      </c>
      <c r="C530">
        <v>55.256</v>
      </c>
      <c r="D530">
        <v>46.729199999999999</v>
      </c>
      <c r="E530">
        <v>4.0284300000000002</v>
      </c>
      <c r="F530">
        <v>0</v>
      </c>
      <c r="G530">
        <v>5.5626300000000004</v>
      </c>
      <c r="H530">
        <v>100</v>
      </c>
      <c r="I530">
        <v>100</v>
      </c>
      <c r="J530">
        <v>0.45571800000000001</v>
      </c>
      <c r="K530">
        <v>1.2300600000000001E-3</v>
      </c>
      <c r="L530">
        <v>0.99998399999999998</v>
      </c>
      <c r="M530" t="s">
        <v>8</v>
      </c>
    </row>
    <row r="531" spans="1:13" x14ac:dyDescent="0.25">
      <c r="A531" t="s">
        <v>173</v>
      </c>
      <c r="B531">
        <v>60.816299999999998</v>
      </c>
      <c r="C531">
        <v>55.248899999999999</v>
      </c>
      <c r="D531">
        <v>46.737400000000001</v>
      </c>
      <c r="E531">
        <v>4.0202400000000003</v>
      </c>
      <c r="F531">
        <v>0</v>
      </c>
      <c r="G531">
        <v>5.5674700000000001</v>
      </c>
      <c r="H531">
        <v>100</v>
      </c>
      <c r="I531">
        <v>100</v>
      </c>
      <c r="J531">
        <v>0.455735</v>
      </c>
      <c r="K531">
        <v>1.2300600000000001E-3</v>
      </c>
      <c r="L531">
        <v>0.99998399999999998</v>
      </c>
      <c r="M531" t="s">
        <v>8</v>
      </c>
    </row>
    <row r="532" spans="1:13" x14ac:dyDescent="0.25">
      <c r="A532" t="s">
        <v>174</v>
      </c>
      <c r="B532">
        <v>60.8324</v>
      </c>
      <c r="C532">
        <v>55.259099999999997</v>
      </c>
      <c r="D532">
        <v>46.748600000000003</v>
      </c>
      <c r="E532">
        <v>4.01511</v>
      </c>
      <c r="F532">
        <v>0</v>
      </c>
      <c r="G532">
        <v>5.5732799999999996</v>
      </c>
      <c r="H532">
        <v>100</v>
      </c>
      <c r="I532">
        <v>100</v>
      </c>
      <c r="J532">
        <v>0.45561499999999999</v>
      </c>
      <c r="K532">
        <v>1.2300600000000001E-3</v>
      </c>
      <c r="L532">
        <v>0.99998299999999996</v>
      </c>
      <c r="M532" t="s">
        <v>8</v>
      </c>
    </row>
    <row r="533" spans="1:13" x14ac:dyDescent="0.25">
      <c r="A533" t="s">
        <v>175</v>
      </c>
      <c r="B533">
        <v>60.946899999999999</v>
      </c>
      <c r="C533">
        <v>55.3748</v>
      </c>
      <c r="D533">
        <v>46.761899999999997</v>
      </c>
      <c r="E533">
        <v>4.0386699999999998</v>
      </c>
      <c r="F533">
        <v>0</v>
      </c>
      <c r="G533">
        <v>5.5720999999999998</v>
      </c>
      <c r="H533">
        <v>100</v>
      </c>
      <c r="I533">
        <v>100</v>
      </c>
      <c r="J533">
        <v>0.45475900000000002</v>
      </c>
      <c r="K533">
        <v>1.2300499999999999E-3</v>
      </c>
      <c r="L533">
        <v>0.99998399999999998</v>
      </c>
      <c r="M533" t="s">
        <v>8</v>
      </c>
    </row>
    <row r="534" spans="1:13" x14ac:dyDescent="0.25">
      <c r="A534" t="s">
        <v>176</v>
      </c>
      <c r="B534">
        <v>60.860999999999997</v>
      </c>
      <c r="C534">
        <v>55.272399999999998</v>
      </c>
      <c r="D534">
        <v>46.748600000000003</v>
      </c>
      <c r="E534">
        <v>4.0263799999999996</v>
      </c>
      <c r="F534">
        <v>0</v>
      </c>
      <c r="G534">
        <v>5.5885899999999999</v>
      </c>
      <c r="H534">
        <v>100</v>
      </c>
      <c r="I534">
        <v>100</v>
      </c>
      <c r="J534">
        <v>0.455401</v>
      </c>
      <c r="K534">
        <v>1.2300600000000001E-3</v>
      </c>
      <c r="L534">
        <v>0.99998399999999998</v>
      </c>
      <c r="M534" t="s">
        <v>8</v>
      </c>
    </row>
    <row r="535" spans="1:13" x14ac:dyDescent="0.25">
      <c r="A535" t="s">
        <v>177</v>
      </c>
      <c r="B535">
        <v>60.811599999999999</v>
      </c>
      <c r="C535">
        <v>55.268300000000004</v>
      </c>
      <c r="D535">
        <v>46.722999999999999</v>
      </c>
      <c r="E535">
        <v>4.0181899999999997</v>
      </c>
      <c r="F535">
        <v>0</v>
      </c>
      <c r="G535">
        <v>5.5432300000000003</v>
      </c>
      <c r="H535">
        <v>100</v>
      </c>
      <c r="I535">
        <v>100</v>
      </c>
      <c r="J535">
        <v>0.45577099999999998</v>
      </c>
      <c r="K535">
        <v>1.2300799999999999E-3</v>
      </c>
      <c r="L535">
        <v>0.99998299999999996</v>
      </c>
      <c r="M535" t="s">
        <v>8</v>
      </c>
    </row>
    <row r="536" spans="1:13" x14ac:dyDescent="0.25">
      <c r="A536" t="s">
        <v>178</v>
      </c>
      <c r="B536">
        <v>60.824599999999997</v>
      </c>
      <c r="C536">
        <v>55.2438</v>
      </c>
      <c r="D536">
        <v>46.729199999999999</v>
      </c>
      <c r="E536">
        <v>4.03355</v>
      </c>
      <c r="F536">
        <v>0</v>
      </c>
      <c r="G536">
        <v>5.5808600000000004</v>
      </c>
      <c r="H536">
        <v>100</v>
      </c>
      <c r="I536">
        <v>100</v>
      </c>
      <c r="J536">
        <v>0.45567299999999999</v>
      </c>
      <c r="K536">
        <v>1.2300499999999999E-3</v>
      </c>
      <c r="L536">
        <v>0.99998299999999996</v>
      </c>
      <c r="M536" t="s">
        <v>8</v>
      </c>
    </row>
    <row r="537" spans="1:13" x14ac:dyDescent="0.25">
      <c r="A537" t="s">
        <v>179</v>
      </c>
      <c r="B537">
        <v>60.761299999999999</v>
      </c>
      <c r="C537">
        <v>55.229399999999998</v>
      </c>
      <c r="D537">
        <v>46.7363</v>
      </c>
      <c r="E537">
        <v>4.0366200000000001</v>
      </c>
      <c r="F537">
        <v>0</v>
      </c>
      <c r="G537">
        <v>5.5318800000000001</v>
      </c>
      <c r="H537">
        <v>100</v>
      </c>
      <c r="I537">
        <v>100</v>
      </c>
      <c r="J537">
        <v>0.456148</v>
      </c>
      <c r="K537">
        <v>1.2300600000000001E-3</v>
      </c>
      <c r="L537">
        <v>0.99998399999999998</v>
      </c>
      <c r="M537" t="s">
        <v>8</v>
      </c>
    </row>
    <row r="538" spans="1:13" x14ac:dyDescent="0.25">
      <c r="A538" t="s">
        <v>180</v>
      </c>
      <c r="B538">
        <v>60.809399999999997</v>
      </c>
      <c r="C538">
        <v>55.260100000000001</v>
      </c>
      <c r="D538">
        <v>46.762999999999998</v>
      </c>
      <c r="E538">
        <v>4.0315000000000003</v>
      </c>
      <c r="F538">
        <v>0</v>
      </c>
      <c r="G538">
        <v>5.5492299999999997</v>
      </c>
      <c r="H538">
        <v>100</v>
      </c>
      <c r="I538">
        <v>100</v>
      </c>
      <c r="J538">
        <v>0.45578800000000003</v>
      </c>
      <c r="K538">
        <v>1.2300600000000001E-3</v>
      </c>
      <c r="L538">
        <v>0.99998600000000004</v>
      </c>
      <c r="M538" t="s">
        <v>8</v>
      </c>
    </row>
    <row r="539" spans="1:13" x14ac:dyDescent="0.25">
      <c r="A539" t="s">
        <v>181</v>
      </c>
      <c r="B539">
        <v>60.772300000000001</v>
      </c>
      <c r="C539">
        <v>55.253</v>
      </c>
      <c r="D539">
        <v>46.741500000000002</v>
      </c>
      <c r="E539">
        <v>4.0437900000000004</v>
      </c>
      <c r="F539">
        <v>0</v>
      </c>
      <c r="G539">
        <v>5.5192899999999998</v>
      </c>
      <c r="H539">
        <v>100</v>
      </c>
      <c r="I539">
        <v>100</v>
      </c>
      <c r="J539">
        <v>0.45606600000000003</v>
      </c>
      <c r="K539">
        <v>1.2300499999999999E-3</v>
      </c>
      <c r="L539">
        <v>0.99998299999999996</v>
      </c>
      <c r="M539" t="s">
        <v>8</v>
      </c>
    </row>
    <row r="540" spans="1:13" x14ac:dyDescent="0.25">
      <c r="A540" t="s">
        <v>182</v>
      </c>
      <c r="B540">
        <v>60.765900000000002</v>
      </c>
      <c r="C540">
        <v>55.209000000000003</v>
      </c>
      <c r="D540">
        <v>46.7179</v>
      </c>
      <c r="E540">
        <v>4.0192100000000002</v>
      </c>
      <c r="F540">
        <v>0</v>
      </c>
      <c r="G540">
        <v>5.5569600000000001</v>
      </c>
      <c r="H540">
        <v>100</v>
      </c>
      <c r="I540">
        <v>100</v>
      </c>
      <c r="J540">
        <v>0.45611299999999999</v>
      </c>
      <c r="K540">
        <v>1.2300600000000001E-3</v>
      </c>
      <c r="L540">
        <v>0.99998299999999996</v>
      </c>
      <c r="M540" t="s">
        <v>8</v>
      </c>
    </row>
    <row r="541" spans="1:13" x14ac:dyDescent="0.25">
      <c r="A541" t="s">
        <v>183</v>
      </c>
      <c r="B541">
        <v>60.7669</v>
      </c>
      <c r="C541">
        <v>55.214100000000002</v>
      </c>
      <c r="D541">
        <v>46.728099999999998</v>
      </c>
      <c r="E541">
        <v>4.0274000000000001</v>
      </c>
      <c r="F541">
        <v>0</v>
      </c>
      <c r="G541">
        <v>5.5528599999999999</v>
      </c>
      <c r="H541">
        <v>100</v>
      </c>
      <c r="I541">
        <v>100</v>
      </c>
      <c r="J541">
        <v>0.45610600000000001</v>
      </c>
      <c r="K541">
        <v>1.2300499999999999E-3</v>
      </c>
      <c r="L541">
        <v>0.99998600000000004</v>
      </c>
      <c r="M541" t="s">
        <v>8</v>
      </c>
    </row>
    <row r="542" spans="1:13" x14ac:dyDescent="0.25">
      <c r="A542" t="s">
        <v>184</v>
      </c>
      <c r="B542">
        <v>61.593299999999999</v>
      </c>
      <c r="C542">
        <v>55.2346</v>
      </c>
      <c r="D542">
        <v>46.725099999999998</v>
      </c>
      <c r="E542">
        <v>4.0284300000000002</v>
      </c>
      <c r="F542">
        <v>0</v>
      </c>
      <c r="G542">
        <v>6.3587699999999998</v>
      </c>
      <c r="H542">
        <v>100</v>
      </c>
      <c r="I542">
        <v>100</v>
      </c>
      <c r="J542">
        <v>0.449986</v>
      </c>
      <c r="K542">
        <v>1.2300600000000001E-3</v>
      </c>
      <c r="L542">
        <v>0.99998600000000004</v>
      </c>
      <c r="M542" t="s">
        <v>8</v>
      </c>
    </row>
    <row r="543" spans="1:13" x14ac:dyDescent="0.25">
      <c r="A543" t="s">
        <v>185</v>
      </c>
      <c r="B543">
        <v>60.753999999999998</v>
      </c>
      <c r="C543">
        <v>55.226399999999998</v>
      </c>
      <c r="D543">
        <v>46.7363</v>
      </c>
      <c r="E543">
        <v>4.0284300000000002</v>
      </c>
      <c r="F543">
        <v>0</v>
      </c>
      <c r="G543">
        <v>5.5276699999999996</v>
      </c>
      <c r="H543">
        <v>100</v>
      </c>
      <c r="I543">
        <v>100</v>
      </c>
      <c r="J543">
        <v>0.45620300000000003</v>
      </c>
      <c r="K543">
        <v>1.23007E-3</v>
      </c>
      <c r="L543">
        <v>0.99998399999999998</v>
      </c>
      <c r="M543" t="s">
        <v>8</v>
      </c>
    </row>
    <row r="544" spans="1:13" x14ac:dyDescent="0.25">
      <c r="A544" t="s">
        <v>186</v>
      </c>
      <c r="B544">
        <v>60.819299999999998</v>
      </c>
      <c r="C544">
        <v>55.263199999999998</v>
      </c>
      <c r="D544">
        <v>46.747599999999998</v>
      </c>
      <c r="E544">
        <v>4.02433</v>
      </c>
      <c r="F544">
        <v>0</v>
      </c>
      <c r="G544">
        <v>5.5560400000000003</v>
      </c>
      <c r="H544">
        <v>100</v>
      </c>
      <c r="I544">
        <v>100</v>
      </c>
      <c r="J544">
        <v>0.45571400000000001</v>
      </c>
      <c r="K544">
        <v>1.2300600000000001E-3</v>
      </c>
      <c r="L544">
        <v>0.99998399999999998</v>
      </c>
      <c r="M544" t="s">
        <v>8</v>
      </c>
    </row>
    <row r="545" spans="1:13" x14ac:dyDescent="0.25">
      <c r="A545" t="s">
        <v>187</v>
      </c>
      <c r="B545">
        <v>60.835000000000001</v>
      </c>
      <c r="C545">
        <v>55.275500000000001</v>
      </c>
      <c r="D545">
        <v>46.738399999999999</v>
      </c>
      <c r="E545">
        <v>4.04481</v>
      </c>
      <c r="F545">
        <v>0</v>
      </c>
      <c r="G545">
        <v>5.5594599999999996</v>
      </c>
      <c r="H545">
        <v>100</v>
      </c>
      <c r="I545">
        <v>100</v>
      </c>
      <c r="J545">
        <v>0.455596</v>
      </c>
      <c r="K545">
        <v>1.23007E-3</v>
      </c>
      <c r="L545">
        <v>0.99998299999999996</v>
      </c>
      <c r="M545" t="s">
        <v>8</v>
      </c>
    </row>
    <row r="546" spans="1:13" x14ac:dyDescent="0.25">
      <c r="A546" t="s">
        <v>188</v>
      </c>
      <c r="B546">
        <v>60.758899999999997</v>
      </c>
      <c r="C546">
        <v>55.231499999999997</v>
      </c>
      <c r="D546">
        <v>46.725099999999998</v>
      </c>
      <c r="E546">
        <v>4.0304799999999998</v>
      </c>
      <c r="F546">
        <v>0</v>
      </c>
      <c r="G546">
        <v>5.5274099999999997</v>
      </c>
      <c r="H546">
        <v>100</v>
      </c>
      <c r="I546">
        <v>100</v>
      </c>
      <c r="J546">
        <v>0.45616600000000002</v>
      </c>
      <c r="K546">
        <v>1.2300600000000001E-3</v>
      </c>
      <c r="L546">
        <v>0.99998600000000004</v>
      </c>
      <c r="M546" t="s">
        <v>8</v>
      </c>
    </row>
    <row r="547" spans="1:13" x14ac:dyDescent="0.25">
      <c r="A547" t="s">
        <v>189</v>
      </c>
      <c r="B547">
        <v>60.798999999999999</v>
      </c>
      <c r="C547">
        <v>55.2714</v>
      </c>
      <c r="D547">
        <v>46.725099999999998</v>
      </c>
      <c r="E547">
        <v>4.0468599999999997</v>
      </c>
      <c r="F547">
        <v>0</v>
      </c>
      <c r="G547">
        <v>5.5275699999999999</v>
      </c>
      <c r="H547">
        <v>100</v>
      </c>
      <c r="I547">
        <v>100</v>
      </c>
      <c r="J547">
        <v>0.45586500000000002</v>
      </c>
      <c r="K547">
        <v>1.23007E-3</v>
      </c>
      <c r="L547">
        <v>0.99998399999999998</v>
      </c>
      <c r="M547" t="s">
        <v>8</v>
      </c>
    </row>
    <row r="548" spans="1:13" x14ac:dyDescent="0.25">
      <c r="A548" t="s">
        <v>190</v>
      </c>
      <c r="B548">
        <v>60.801600000000001</v>
      </c>
      <c r="C548">
        <v>55.243699999999997</v>
      </c>
      <c r="D548">
        <v>46.743499999999997</v>
      </c>
      <c r="E548">
        <v>4.0325199999999999</v>
      </c>
      <c r="F548">
        <v>0</v>
      </c>
      <c r="G548">
        <v>5.5579200000000002</v>
      </c>
      <c r="H548">
        <v>100</v>
      </c>
      <c r="I548">
        <v>100</v>
      </c>
      <c r="J548">
        <v>0.45584599999999997</v>
      </c>
      <c r="K548">
        <v>1.23014E-3</v>
      </c>
      <c r="L548">
        <v>0.99999400000000005</v>
      </c>
      <c r="M548" t="s">
        <v>8</v>
      </c>
    </row>
    <row r="549" spans="1:13" x14ac:dyDescent="0.25">
      <c r="A549" t="s">
        <v>191</v>
      </c>
      <c r="B549">
        <v>60.8919</v>
      </c>
      <c r="C549">
        <v>55.317500000000003</v>
      </c>
      <c r="D549">
        <v>46.741500000000002</v>
      </c>
      <c r="E549">
        <v>4.03559</v>
      </c>
      <c r="F549">
        <v>0</v>
      </c>
      <c r="G549">
        <v>5.5744400000000001</v>
      </c>
      <c r="H549">
        <v>100</v>
      </c>
      <c r="I549">
        <v>100</v>
      </c>
      <c r="J549">
        <v>0.45517000000000002</v>
      </c>
      <c r="K549">
        <v>1.2300799999999999E-3</v>
      </c>
      <c r="L549">
        <v>0.99998299999999996</v>
      </c>
      <c r="M549" t="s">
        <v>8</v>
      </c>
    </row>
    <row r="550" spans="1:13" x14ac:dyDescent="0.25">
      <c r="A550" t="s">
        <v>192</v>
      </c>
      <c r="B550">
        <v>60.883400000000002</v>
      </c>
      <c r="C550">
        <v>55.3</v>
      </c>
      <c r="D550">
        <v>46.755800000000001</v>
      </c>
      <c r="E550">
        <v>4.0294499999999998</v>
      </c>
      <c r="F550">
        <v>0</v>
      </c>
      <c r="G550">
        <v>5.58331</v>
      </c>
      <c r="H550">
        <v>100</v>
      </c>
      <c r="I550">
        <v>100</v>
      </c>
      <c r="J550">
        <v>0.45523400000000003</v>
      </c>
      <c r="K550">
        <v>1.2301899999999999E-3</v>
      </c>
      <c r="L550">
        <v>0.99998299999999996</v>
      </c>
      <c r="M550" t="s">
        <v>8</v>
      </c>
    </row>
    <row r="551" spans="1:13" x14ac:dyDescent="0.25">
      <c r="A551" t="s">
        <v>193</v>
      </c>
      <c r="B551">
        <v>60.822600000000001</v>
      </c>
      <c r="C551">
        <v>55.291899999999998</v>
      </c>
      <c r="D551">
        <v>46.768099999999997</v>
      </c>
      <c r="E551">
        <v>4.0468599999999997</v>
      </c>
      <c r="F551">
        <v>0</v>
      </c>
      <c r="G551">
        <v>5.5307000000000004</v>
      </c>
      <c r="H551">
        <v>100</v>
      </c>
      <c r="I551">
        <v>100</v>
      </c>
      <c r="J551">
        <v>0.45568799999999998</v>
      </c>
      <c r="K551">
        <v>1.23007E-3</v>
      </c>
      <c r="L551">
        <v>0.99998299999999996</v>
      </c>
      <c r="M551" t="s">
        <v>8</v>
      </c>
    </row>
    <row r="552" spans="1:13" x14ac:dyDescent="0.25">
      <c r="A552" t="s">
        <v>194</v>
      </c>
      <c r="B552">
        <v>60.828200000000002</v>
      </c>
      <c r="C552">
        <v>55.2652</v>
      </c>
      <c r="D552">
        <v>46.728099999999998</v>
      </c>
      <c r="E552">
        <v>4.03355</v>
      </c>
      <c r="F552">
        <v>0</v>
      </c>
      <c r="G552">
        <v>5.56297</v>
      </c>
      <c r="H552">
        <v>100</v>
      </c>
      <c r="I552">
        <v>100</v>
      </c>
      <c r="J552">
        <v>0.455646</v>
      </c>
      <c r="K552">
        <v>1.2304E-3</v>
      </c>
      <c r="L552">
        <v>0.99998699999999996</v>
      </c>
      <c r="M552" t="s">
        <v>8</v>
      </c>
    </row>
    <row r="553" spans="1:13" x14ac:dyDescent="0.25">
      <c r="A553" t="s">
        <v>195</v>
      </c>
      <c r="B553">
        <v>60.832099999999997</v>
      </c>
      <c r="C553">
        <v>55.291899999999998</v>
      </c>
      <c r="D553">
        <v>46.752699999999997</v>
      </c>
      <c r="E553">
        <v>4.0284300000000002</v>
      </c>
      <c r="F553">
        <v>0</v>
      </c>
      <c r="G553">
        <v>5.5402699999999996</v>
      </c>
      <c r="H553">
        <v>100</v>
      </c>
      <c r="I553">
        <v>100</v>
      </c>
      <c r="J553">
        <v>0.45561699999999999</v>
      </c>
      <c r="K553">
        <v>1.2300600000000001E-3</v>
      </c>
      <c r="L553">
        <v>0.99999199999999999</v>
      </c>
      <c r="M553" t="s">
        <v>8</v>
      </c>
    </row>
    <row r="554" spans="1:13" x14ac:dyDescent="0.25">
      <c r="A554" t="s">
        <v>196</v>
      </c>
      <c r="B554">
        <v>60.886000000000003</v>
      </c>
      <c r="C554">
        <v>55.335900000000002</v>
      </c>
      <c r="D554">
        <v>2.8283</v>
      </c>
      <c r="E554">
        <v>8.6763399999999997</v>
      </c>
      <c r="F554">
        <v>34.959299999999999</v>
      </c>
      <c r="G554">
        <v>5.5501300000000002</v>
      </c>
      <c r="H554">
        <v>100</v>
      </c>
      <c r="I554">
        <v>100</v>
      </c>
      <c r="J554">
        <v>0.44236500000000001</v>
      </c>
      <c r="K554">
        <v>1.2300499999999999E-3</v>
      </c>
      <c r="L554">
        <v>0.99983999999999995</v>
      </c>
      <c r="M554" t="s">
        <v>8</v>
      </c>
    </row>
    <row r="555" spans="1:13" x14ac:dyDescent="0.25">
      <c r="A555" t="s">
        <v>197</v>
      </c>
      <c r="B555">
        <v>60.9694</v>
      </c>
      <c r="C555">
        <v>55.409599999999998</v>
      </c>
      <c r="D555">
        <v>2.81908</v>
      </c>
      <c r="E555">
        <v>8.6712199999999999</v>
      </c>
      <c r="F555">
        <v>34.937800000000003</v>
      </c>
      <c r="G555">
        <v>5.5597599999999998</v>
      </c>
      <c r="H555">
        <v>100</v>
      </c>
      <c r="I555">
        <v>100</v>
      </c>
      <c r="J555">
        <v>0.44175999999999999</v>
      </c>
      <c r="K555">
        <v>1.23007E-3</v>
      </c>
      <c r="L555">
        <v>0.99919000000000002</v>
      </c>
      <c r="M555" t="s">
        <v>8</v>
      </c>
    </row>
    <row r="556" spans="1:13" x14ac:dyDescent="0.25">
      <c r="A556" t="s">
        <v>198</v>
      </c>
      <c r="B556">
        <v>60.993899999999996</v>
      </c>
      <c r="C556">
        <v>55.436199999999999</v>
      </c>
      <c r="D556">
        <v>2.8262499999999999</v>
      </c>
      <c r="E556">
        <v>8.6630199999999995</v>
      </c>
      <c r="F556">
        <v>34.952100000000002</v>
      </c>
      <c r="G556">
        <v>5.5576699999999999</v>
      </c>
      <c r="H556">
        <v>100</v>
      </c>
      <c r="I556">
        <v>100</v>
      </c>
      <c r="J556">
        <v>0.441583</v>
      </c>
      <c r="K556">
        <v>1.23007E-3</v>
      </c>
      <c r="L556">
        <v>0.997865</v>
      </c>
      <c r="M556" t="s">
        <v>8</v>
      </c>
    </row>
    <row r="557" spans="1:13" x14ac:dyDescent="0.25">
      <c r="A557" t="s">
        <v>199</v>
      </c>
      <c r="B557">
        <v>60.942599999999999</v>
      </c>
      <c r="C557">
        <v>55.384999999999998</v>
      </c>
      <c r="D557">
        <v>2.82728</v>
      </c>
      <c r="E557">
        <v>8.6486900000000002</v>
      </c>
      <c r="F557">
        <v>34.960299999999997</v>
      </c>
      <c r="G557">
        <v>5.5575700000000001</v>
      </c>
      <c r="H557">
        <v>100</v>
      </c>
      <c r="I557">
        <v>100</v>
      </c>
      <c r="J557">
        <v>0.44195400000000001</v>
      </c>
      <c r="K557">
        <v>1.2300499999999999E-3</v>
      </c>
      <c r="L557">
        <v>0.995116</v>
      </c>
      <c r="M557" t="s">
        <v>8</v>
      </c>
    </row>
    <row r="558" spans="1:13" x14ac:dyDescent="0.25">
      <c r="A558" t="s">
        <v>200</v>
      </c>
      <c r="B558">
        <v>60.967700000000001</v>
      </c>
      <c r="C558">
        <v>55.419800000000002</v>
      </c>
      <c r="D558">
        <v>2.8262499999999999</v>
      </c>
      <c r="E558">
        <v>8.6609800000000003</v>
      </c>
      <c r="F558">
        <v>34.959299999999999</v>
      </c>
      <c r="G558">
        <v>5.5478800000000001</v>
      </c>
      <c r="H558">
        <v>100</v>
      </c>
      <c r="I558">
        <v>100</v>
      </c>
      <c r="J558">
        <v>0.441772</v>
      </c>
      <c r="K558">
        <v>1.23029E-3</v>
      </c>
      <c r="L558">
        <v>0.99913099999999999</v>
      </c>
      <c r="M558" t="s">
        <v>8</v>
      </c>
    </row>
    <row r="559" spans="1:13" x14ac:dyDescent="0.25">
      <c r="A559" t="s">
        <v>201</v>
      </c>
      <c r="B559">
        <v>60.970100000000002</v>
      </c>
      <c r="C559">
        <v>55.406500000000001</v>
      </c>
      <c r="D559">
        <v>2.81704</v>
      </c>
      <c r="E559">
        <v>8.6507400000000008</v>
      </c>
      <c r="F559">
        <v>34.9542</v>
      </c>
      <c r="G559">
        <v>5.5635899999999996</v>
      </c>
      <c r="H559">
        <v>100</v>
      </c>
      <c r="I559">
        <v>100</v>
      </c>
      <c r="J559">
        <v>0.44175500000000001</v>
      </c>
      <c r="K559">
        <v>1.2300499999999999E-3</v>
      </c>
      <c r="L559">
        <v>0.99795999999999996</v>
      </c>
      <c r="M559" t="s">
        <v>8</v>
      </c>
    </row>
    <row r="560" spans="1:13" x14ac:dyDescent="0.25">
      <c r="A560" t="s">
        <v>202</v>
      </c>
      <c r="B560">
        <v>61.002499999999998</v>
      </c>
      <c r="C560">
        <v>55.421900000000001</v>
      </c>
      <c r="D560">
        <v>2.79758</v>
      </c>
      <c r="E560">
        <v>8.6507400000000008</v>
      </c>
      <c r="F560">
        <v>34.953099999999999</v>
      </c>
      <c r="G560">
        <v>5.5806300000000002</v>
      </c>
      <c r="H560">
        <v>100</v>
      </c>
      <c r="I560">
        <v>100</v>
      </c>
      <c r="J560">
        <v>0.44152000000000002</v>
      </c>
      <c r="K560">
        <v>1.2300600000000001E-3</v>
      </c>
      <c r="L560">
        <v>0.99625600000000003</v>
      </c>
      <c r="M560" t="s">
        <v>8</v>
      </c>
    </row>
    <row r="561" spans="1:13" x14ac:dyDescent="0.25">
      <c r="A561" t="s">
        <v>203</v>
      </c>
      <c r="B561">
        <v>61.006300000000003</v>
      </c>
      <c r="C561">
        <v>55.445399999999999</v>
      </c>
      <c r="D561">
        <v>2.8303500000000001</v>
      </c>
      <c r="E561">
        <v>8.6609800000000003</v>
      </c>
      <c r="F561">
        <v>34.974600000000002</v>
      </c>
      <c r="G561">
        <v>5.5608599999999999</v>
      </c>
      <c r="H561">
        <v>100</v>
      </c>
      <c r="I561">
        <v>100</v>
      </c>
      <c r="J561">
        <v>0.44149300000000002</v>
      </c>
      <c r="K561">
        <v>1.23007E-3</v>
      </c>
      <c r="L561">
        <v>0.99966900000000003</v>
      </c>
      <c r="M561" t="s">
        <v>8</v>
      </c>
    </row>
    <row r="562" spans="1:13" x14ac:dyDescent="0.25">
      <c r="A562" t="s">
        <v>204</v>
      </c>
      <c r="B562">
        <v>61.027000000000001</v>
      </c>
      <c r="C562">
        <v>55.4557</v>
      </c>
      <c r="D562">
        <v>2.84571</v>
      </c>
      <c r="E562">
        <v>8.6650799999999997</v>
      </c>
      <c r="F562">
        <v>34.964399999999998</v>
      </c>
      <c r="G562">
        <v>5.5713499999999998</v>
      </c>
      <c r="H562">
        <v>100</v>
      </c>
      <c r="I562">
        <v>100</v>
      </c>
      <c r="J562">
        <v>0.44134299999999999</v>
      </c>
      <c r="K562">
        <v>1.2300499999999999E-3</v>
      </c>
      <c r="L562">
        <v>0.99732100000000001</v>
      </c>
      <c r="M562" t="s">
        <v>8</v>
      </c>
    </row>
    <row r="563" spans="1:13" x14ac:dyDescent="0.25">
      <c r="A563" t="s">
        <v>205</v>
      </c>
      <c r="B563">
        <v>61.385300000000001</v>
      </c>
      <c r="C563">
        <v>55.491500000000002</v>
      </c>
      <c r="D563">
        <v>2.8313700000000002</v>
      </c>
      <c r="E563">
        <v>8.6845300000000005</v>
      </c>
      <c r="F563">
        <v>34.953099999999999</v>
      </c>
      <c r="G563">
        <v>5.8937900000000001</v>
      </c>
      <c r="H563">
        <v>100</v>
      </c>
      <c r="I563">
        <v>100</v>
      </c>
      <c r="J563">
        <v>0.43876700000000002</v>
      </c>
      <c r="K563">
        <v>1.2300900000000001E-3</v>
      </c>
      <c r="L563">
        <v>0.99729599999999996</v>
      </c>
      <c r="M563" t="s">
        <v>8</v>
      </c>
    </row>
    <row r="564" spans="1:13" x14ac:dyDescent="0.25">
      <c r="A564" t="s">
        <v>206</v>
      </c>
      <c r="B564">
        <v>61.293799999999997</v>
      </c>
      <c r="C564">
        <v>55.623600000000003</v>
      </c>
      <c r="D564">
        <v>2.81806</v>
      </c>
      <c r="E564">
        <v>8.6968200000000007</v>
      </c>
      <c r="F564">
        <v>34.950099999999999</v>
      </c>
      <c r="G564">
        <v>5.67021</v>
      </c>
      <c r="H564">
        <v>100</v>
      </c>
      <c r="I564">
        <v>100</v>
      </c>
      <c r="J564">
        <v>0.43942199999999998</v>
      </c>
      <c r="K564">
        <v>1.2301E-3</v>
      </c>
      <c r="L564">
        <v>0.99976200000000004</v>
      </c>
      <c r="M564" t="s">
        <v>8</v>
      </c>
    </row>
    <row r="565" spans="1:13" x14ac:dyDescent="0.25">
      <c r="A565" t="s">
        <v>207</v>
      </c>
      <c r="B565">
        <v>61.1036</v>
      </c>
      <c r="C565">
        <v>55.499699999999997</v>
      </c>
      <c r="D565">
        <v>2.8334199999999998</v>
      </c>
      <c r="E565">
        <v>8.6794100000000007</v>
      </c>
      <c r="F565">
        <v>34.965400000000002</v>
      </c>
      <c r="G565">
        <v>5.6039399999999997</v>
      </c>
      <c r="H565">
        <v>100</v>
      </c>
      <c r="I565">
        <v>100</v>
      </c>
      <c r="J565">
        <v>0.44079000000000002</v>
      </c>
      <c r="K565">
        <v>1.2300600000000001E-3</v>
      </c>
      <c r="L565">
        <v>0.99845499999999998</v>
      </c>
      <c r="M565" t="s">
        <v>8</v>
      </c>
    </row>
    <row r="566" spans="1:13" x14ac:dyDescent="0.25">
      <c r="A566" t="s">
        <v>208</v>
      </c>
      <c r="B566">
        <v>60.975999999999999</v>
      </c>
      <c r="C566">
        <v>55.415700000000001</v>
      </c>
      <c r="D566">
        <v>2.80782</v>
      </c>
      <c r="E566">
        <v>8.6773600000000002</v>
      </c>
      <c r="F566">
        <v>34.967500000000001</v>
      </c>
      <c r="G566">
        <v>5.5602499999999999</v>
      </c>
      <c r="H566">
        <v>100</v>
      </c>
      <c r="I566">
        <v>100</v>
      </c>
      <c r="J566">
        <v>0.44171199999999999</v>
      </c>
      <c r="K566">
        <v>1.2302000000000001E-3</v>
      </c>
      <c r="L566">
        <v>0.996896</v>
      </c>
      <c r="M566" t="s">
        <v>8</v>
      </c>
    </row>
    <row r="567" spans="1:13" x14ac:dyDescent="0.25">
      <c r="A567" t="s">
        <v>209</v>
      </c>
      <c r="B567">
        <v>60.981299999999997</v>
      </c>
      <c r="C567">
        <v>55.410600000000002</v>
      </c>
      <c r="D567">
        <v>2.8098700000000001</v>
      </c>
      <c r="E567">
        <v>8.6589299999999998</v>
      </c>
      <c r="F567">
        <v>34.973599999999998</v>
      </c>
      <c r="G567">
        <v>5.5707399999999998</v>
      </c>
      <c r="H567">
        <v>100</v>
      </c>
      <c r="I567">
        <v>100</v>
      </c>
      <c r="J567">
        <v>0.44167400000000001</v>
      </c>
      <c r="K567">
        <v>1.2301E-3</v>
      </c>
      <c r="L567">
        <v>0.99627299999999996</v>
      </c>
      <c r="M567" t="s">
        <v>8</v>
      </c>
    </row>
    <row r="568" spans="1:13" x14ac:dyDescent="0.25">
      <c r="A568" t="s">
        <v>210</v>
      </c>
      <c r="B568">
        <v>61.019399999999997</v>
      </c>
      <c r="C568">
        <v>55.4649</v>
      </c>
      <c r="D568">
        <v>2.8201100000000001</v>
      </c>
      <c r="E568">
        <v>8.6548300000000005</v>
      </c>
      <c r="F568">
        <v>34.985900000000001</v>
      </c>
      <c r="G568">
        <v>5.5545600000000004</v>
      </c>
      <c r="H568">
        <v>100</v>
      </c>
      <c r="I568">
        <v>100</v>
      </c>
      <c r="J568">
        <v>0.44139800000000001</v>
      </c>
      <c r="K568">
        <v>1.2300499999999999E-3</v>
      </c>
      <c r="L568">
        <v>0.995116</v>
      </c>
      <c r="M568" t="s">
        <v>8</v>
      </c>
    </row>
    <row r="569" spans="1:13" x14ac:dyDescent="0.25">
      <c r="A569" t="s">
        <v>211</v>
      </c>
      <c r="B569">
        <v>60.967500000000001</v>
      </c>
      <c r="C569">
        <v>55.413699999999999</v>
      </c>
      <c r="D569">
        <v>2.8108900000000001</v>
      </c>
      <c r="E569">
        <v>8.6681500000000007</v>
      </c>
      <c r="F569">
        <v>34.952100000000002</v>
      </c>
      <c r="G569">
        <v>5.5538600000000002</v>
      </c>
      <c r="H569">
        <v>100</v>
      </c>
      <c r="I569">
        <v>100</v>
      </c>
      <c r="J569">
        <v>0.441774</v>
      </c>
      <c r="K569">
        <v>1.2301199999999999E-3</v>
      </c>
      <c r="L569">
        <v>0.99943899999999997</v>
      </c>
      <c r="M569" t="s">
        <v>8</v>
      </c>
    </row>
    <row r="570" spans="1:13" x14ac:dyDescent="0.25">
      <c r="A570" t="s">
        <v>212</v>
      </c>
      <c r="B570">
        <v>60.9801</v>
      </c>
      <c r="C570">
        <v>55.445399999999999</v>
      </c>
      <c r="D570">
        <v>2.8446799999999999</v>
      </c>
      <c r="E570">
        <v>8.6691699999999994</v>
      </c>
      <c r="F570">
        <v>34.9572</v>
      </c>
      <c r="G570">
        <v>5.5347200000000001</v>
      </c>
      <c r="H570">
        <v>100</v>
      </c>
      <c r="I570">
        <v>100</v>
      </c>
      <c r="J570">
        <v>0.44168200000000002</v>
      </c>
      <c r="K570">
        <v>1.2300600000000001E-3</v>
      </c>
      <c r="L570">
        <v>0.99850399999999995</v>
      </c>
      <c r="M570" t="s">
        <v>8</v>
      </c>
    </row>
    <row r="571" spans="1:13" x14ac:dyDescent="0.25">
      <c r="A571" t="s">
        <v>213</v>
      </c>
      <c r="B571">
        <v>60.950499999999998</v>
      </c>
      <c r="C571">
        <v>55.396299999999997</v>
      </c>
      <c r="D571">
        <v>2.7914400000000001</v>
      </c>
      <c r="E571">
        <v>8.6650700000000001</v>
      </c>
      <c r="F571">
        <v>34.959299999999999</v>
      </c>
      <c r="G571">
        <v>5.5542600000000002</v>
      </c>
      <c r="H571">
        <v>100</v>
      </c>
      <c r="I571">
        <v>100</v>
      </c>
      <c r="J571">
        <v>0.44189699999999998</v>
      </c>
      <c r="K571">
        <v>1.2300499999999999E-3</v>
      </c>
      <c r="L571">
        <v>0.99919999999999998</v>
      </c>
      <c r="M571" t="s">
        <v>8</v>
      </c>
    </row>
    <row r="572" spans="1:13" x14ac:dyDescent="0.25">
      <c r="A572" t="s">
        <v>214</v>
      </c>
      <c r="B572">
        <v>61.013199999999998</v>
      </c>
      <c r="C572">
        <v>55.434199999999997</v>
      </c>
      <c r="D572">
        <v>2.8241999999999998</v>
      </c>
      <c r="E572">
        <v>8.6609800000000003</v>
      </c>
      <c r="F572">
        <v>34.950099999999999</v>
      </c>
      <c r="G572">
        <v>5.5790800000000003</v>
      </c>
      <c r="H572">
        <v>100</v>
      </c>
      <c r="I572">
        <v>100</v>
      </c>
      <c r="J572">
        <v>0.44144299999999997</v>
      </c>
      <c r="K572">
        <v>1.23065E-3</v>
      </c>
      <c r="L572">
        <v>0.995116</v>
      </c>
      <c r="M572" t="s">
        <v>8</v>
      </c>
    </row>
    <row r="573" spans="1:13" x14ac:dyDescent="0.25">
      <c r="A573" t="s">
        <v>215</v>
      </c>
      <c r="B573">
        <v>60.973700000000001</v>
      </c>
      <c r="C573">
        <v>55.424999999999997</v>
      </c>
      <c r="D573">
        <v>2.8303500000000001</v>
      </c>
      <c r="E573">
        <v>8.6671200000000006</v>
      </c>
      <c r="F573">
        <v>34.967500000000001</v>
      </c>
      <c r="G573">
        <v>5.5487700000000002</v>
      </c>
      <c r="H573">
        <v>100</v>
      </c>
      <c r="I573">
        <v>100</v>
      </c>
      <c r="J573">
        <v>0.44172899999999998</v>
      </c>
      <c r="K573">
        <v>1.2300499999999999E-3</v>
      </c>
      <c r="L573">
        <v>0.995116</v>
      </c>
      <c r="M573" t="s">
        <v>8</v>
      </c>
    </row>
    <row r="574" spans="1:13" x14ac:dyDescent="0.25">
      <c r="A574" t="s">
        <v>216</v>
      </c>
      <c r="B574">
        <v>61.002099999999999</v>
      </c>
      <c r="C574">
        <v>55.421900000000001</v>
      </c>
      <c r="D574">
        <v>2.80782</v>
      </c>
      <c r="E574">
        <v>8.6507299999999994</v>
      </c>
      <c r="F574">
        <v>34.965400000000002</v>
      </c>
      <c r="G574">
        <v>5.5801699999999999</v>
      </c>
      <c r="H574">
        <v>100</v>
      </c>
      <c r="I574">
        <v>100</v>
      </c>
      <c r="J574">
        <v>0.44152400000000003</v>
      </c>
      <c r="K574">
        <v>1.23015E-3</v>
      </c>
      <c r="L574">
        <v>0.995116</v>
      </c>
      <c r="M574" t="s">
        <v>8</v>
      </c>
    </row>
    <row r="575" spans="1:13" x14ac:dyDescent="0.25">
      <c r="A575" t="s">
        <v>217</v>
      </c>
      <c r="B575">
        <v>61.057400000000001</v>
      </c>
      <c r="C575">
        <v>55.450499999999998</v>
      </c>
      <c r="D575">
        <v>2.8221599999999998</v>
      </c>
      <c r="E575">
        <v>8.6527899999999995</v>
      </c>
      <c r="F575">
        <v>34.9572</v>
      </c>
      <c r="G575">
        <v>5.6068899999999999</v>
      </c>
      <c r="H575">
        <v>100</v>
      </c>
      <c r="I575">
        <v>100</v>
      </c>
      <c r="J575">
        <v>0.44112299999999999</v>
      </c>
      <c r="K575">
        <v>1.2300900000000001E-3</v>
      </c>
      <c r="L575">
        <v>0.99657600000000002</v>
      </c>
      <c r="M575" t="s">
        <v>8</v>
      </c>
    </row>
    <row r="576" spans="1:13" x14ac:dyDescent="0.25">
      <c r="A576" t="s">
        <v>218</v>
      </c>
      <c r="B576">
        <v>60.966799999999999</v>
      </c>
      <c r="C576">
        <v>55.423900000000003</v>
      </c>
      <c r="D576">
        <v>2.8344399999999998</v>
      </c>
      <c r="E576">
        <v>8.6712199999999999</v>
      </c>
      <c r="F576">
        <v>34.961300000000001</v>
      </c>
      <c r="G576">
        <v>5.5428300000000004</v>
      </c>
      <c r="H576">
        <v>100</v>
      </c>
      <c r="I576">
        <v>100</v>
      </c>
      <c r="J576">
        <v>0.44177899999999998</v>
      </c>
      <c r="K576">
        <v>1.2311100000000001E-3</v>
      </c>
      <c r="L576">
        <v>0.995116</v>
      </c>
      <c r="M576" t="s">
        <v>8</v>
      </c>
    </row>
    <row r="577" spans="1:13" x14ac:dyDescent="0.25">
      <c r="A577" t="s">
        <v>219</v>
      </c>
      <c r="B577">
        <v>61.254399999999997</v>
      </c>
      <c r="C577">
        <v>55.574399999999997</v>
      </c>
      <c r="D577">
        <v>2.8221599999999998</v>
      </c>
      <c r="E577">
        <v>8.6732600000000009</v>
      </c>
      <c r="F577">
        <v>34.974600000000002</v>
      </c>
      <c r="G577">
        <v>5.6799900000000001</v>
      </c>
      <c r="H577">
        <v>100</v>
      </c>
      <c r="I577">
        <v>100</v>
      </c>
      <c r="J577">
        <v>0.43970500000000001</v>
      </c>
      <c r="K577">
        <v>1.2300600000000001E-3</v>
      </c>
      <c r="L577">
        <v>0.995116</v>
      </c>
      <c r="M577" t="s">
        <v>8</v>
      </c>
    </row>
    <row r="578" spans="1:13" x14ac:dyDescent="0.25">
      <c r="A578" t="s">
        <v>220</v>
      </c>
      <c r="B578">
        <v>61.091200000000001</v>
      </c>
      <c r="C578">
        <v>55.472999999999999</v>
      </c>
      <c r="D578">
        <v>2.8221599999999998</v>
      </c>
      <c r="E578">
        <v>8.6701899999999998</v>
      </c>
      <c r="F578">
        <v>34.961300000000001</v>
      </c>
      <c r="G578">
        <v>5.6181599999999996</v>
      </c>
      <c r="H578">
        <v>100</v>
      </c>
      <c r="I578">
        <v>100</v>
      </c>
      <c r="J578">
        <v>0.44087900000000002</v>
      </c>
      <c r="K578">
        <v>1.2308E-3</v>
      </c>
      <c r="L578">
        <v>0.99722</v>
      </c>
      <c r="M578" t="s">
        <v>8</v>
      </c>
    </row>
    <row r="579" spans="1:13" x14ac:dyDescent="0.25">
      <c r="A579" t="s">
        <v>221</v>
      </c>
      <c r="B579">
        <v>60.989699999999999</v>
      </c>
      <c r="C579">
        <v>55.430100000000003</v>
      </c>
      <c r="D579">
        <v>2.8283</v>
      </c>
      <c r="E579">
        <v>8.6742899999999992</v>
      </c>
      <c r="F579">
        <v>34.968499999999999</v>
      </c>
      <c r="G579">
        <v>5.5596199999999998</v>
      </c>
      <c r="H579">
        <v>100</v>
      </c>
      <c r="I579">
        <v>100</v>
      </c>
      <c r="J579">
        <v>0.44161299999999998</v>
      </c>
      <c r="K579">
        <v>1.2301300000000001E-3</v>
      </c>
      <c r="L579">
        <v>0.995116</v>
      </c>
      <c r="M579" t="s">
        <v>8</v>
      </c>
    </row>
    <row r="580" spans="1:13" x14ac:dyDescent="0.25">
      <c r="A580" t="s">
        <v>222</v>
      </c>
      <c r="B580">
        <v>61.034700000000001</v>
      </c>
      <c r="C580">
        <v>55.453600000000002</v>
      </c>
      <c r="D580">
        <v>2.8508300000000002</v>
      </c>
      <c r="E580">
        <v>8.6671200000000006</v>
      </c>
      <c r="F580">
        <v>34.940899999999999</v>
      </c>
      <c r="G580">
        <v>5.5810700000000004</v>
      </c>
      <c r="H580">
        <v>100</v>
      </c>
      <c r="I580">
        <v>100</v>
      </c>
      <c r="J580">
        <v>0.44128699999999998</v>
      </c>
      <c r="K580">
        <v>1.2304200000000001E-3</v>
      </c>
      <c r="L580">
        <v>0.99909300000000001</v>
      </c>
      <c r="M580" t="s">
        <v>8</v>
      </c>
    </row>
    <row r="581" spans="1:13" x14ac:dyDescent="0.25">
      <c r="A581" t="s">
        <v>223</v>
      </c>
      <c r="B581">
        <v>60.990900000000003</v>
      </c>
      <c r="C581">
        <v>55.421900000000001</v>
      </c>
      <c r="D581">
        <v>2.8211300000000001</v>
      </c>
      <c r="E581">
        <v>8.6507400000000008</v>
      </c>
      <c r="F581">
        <v>34.962400000000002</v>
      </c>
      <c r="G581">
        <v>5.569</v>
      </c>
      <c r="H581">
        <v>100</v>
      </c>
      <c r="I581">
        <v>100</v>
      </c>
      <c r="J581">
        <v>0.441604</v>
      </c>
      <c r="K581">
        <v>1.23015E-3</v>
      </c>
      <c r="L581">
        <v>0.995116</v>
      </c>
      <c r="M581" t="s">
        <v>8</v>
      </c>
    </row>
    <row r="582" spans="1:13" x14ac:dyDescent="0.25">
      <c r="A582" t="s">
        <v>224</v>
      </c>
      <c r="B582">
        <v>61.067999999999998</v>
      </c>
      <c r="C582">
        <v>55.4895</v>
      </c>
      <c r="D582">
        <v>2.8139599999999998</v>
      </c>
      <c r="E582">
        <v>8.6691699999999994</v>
      </c>
      <c r="F582">
        <v>34.988</v>
      </c>
      <c r="G582">
        <v>5.5785600000000004</v>
      </c>
      <c r="H582">
        <v>100</v>
      </c>
      <c r="I582">
        <v>100</v>
      </c>
      <c r="J582">
        <v>0.44104700000000002</v>
      </c>
      <c r="K582">
        <v>1.2300499999999999E-3</v>
      </c>
      <c r="L582">
        <v>0.99947399999999997</v>
      </c>
      <c r="M582" t="s">
        <v>8</v>
      </c>
    </row>
    <row r="583" spans="1:13" x14ac:dyDescent="0.25">
      <c r="A583" t="s">
        <v>225</v>
      </c>
      <c r="B583">
        <v>60.993499999999997</v>
      </c>
      <c r="C583">
        <v>55.427</v>
      </c>
      <c r="D583">
        <v>2.8323999999999998</v>
      </c>
      <c r="E583">
        <v>8.65381</v>
      </c>
      <c r="F583">
        <v>34.956200000000003</v>
      </c>
      <c r="G583">
        <v>5.5664600000000002</v>
      </c>
      <c r="H583">
        <v>100</v>
      </c>
      <c r="I583">
        <v>100</v>
      </c>
      <c r="J583">
        <v>0.44158599999999998</v>
      </c>
      <c r="K583">
        <v>1.2300799999999999E-3</v>
      </c>
      <c r="L583">
        <v>0.99954299999999996</v>
      </c>
      <c r="M583" t="s">
        <v>8</v>
      </c>
    </row>
    <row r="584" spans="1:13" x14ac:dyDescent="0.25">
      <c r="A584" t="s">
        <v>226</v>
      </c>
      <c r="B584">
        <v>61.0015</v>
      </c>
      <c r="C584">
        <v>55.433100000000003</v>
      </c>
      <c r="D584">
        <v>2.81704</v>
      </c>
      <c r="E584">
        <v>8.6589299999999998</v>
      </c>
      <c r="F584">
        <v>34.951099999999997</v>
      </c>
      <c r="G584">
        <v>5.5683299999999996</v>
      </c>
      <c r="H584">
        <v>100</v>
      </c>
      <c r="I584">
        <v>100</v>
      </c>
      <c r="J584">
        <v>0.44152799999999998</v>
      </c>
      <c r="K584">
        <v>1.2300499999999999E-3</v>
      </c>
      <c r="L584">
        <v>0.99511499999999997</v>
      </c>
      <c r="M584" t="s">
        <v>8</v>
      </c>
    </row>
    <row r="585" spans="1:13" x14ac:dyDescent="0.25">
      <c r="A585" t="s">
        <v>227</v>
      </c>
      <c r="B585">
        <v>61.051400000000001</v>
      </c>
      <c r="C585">
        <v>55.473100000000002</v>
      </c>
      <c r="D585">
        <v>2.8231799999999998</v>
      </c>
      <c r="E585">
        <v>8.6599500000000003</v>
      </c>
      <c r="F585">
        <v>34.962400000000002</v>
      </c>
      <c r="G585">
        <v>5.5783300000000002</v>
      </c>
      <c r="H585">
        <v>100</v>
      </c>
      <c r="I585">
        <v>100</v>
      </c>
      <c r="J585">
        <v>0.44116699999999998</v>
      </c>
      <c r="K585">
        <v>1.2300600000000001E-3</v>
      </c>
      <c r="L585">
        <v>0.99511400000000005</v>
      </c>
      <c r="M585" t="s">
        <v>8</v>
      </c>
    </row>
    <row r="586" spans="1:13" x14ac:dyDescent="0.25">
      <c r="A586" t="s">
        <v>228</v>
      </c>
      <c r="B586">
        <v>61.037500000000001</v>
      </c>
      <c r="C586">
        <v>55.477200000000003</v>
      </c>
      <c r="D586">
        <v>2.81908</v>
      </c>
      <c r="E586">
        <v>8.6753099999999996</v>
      </c>
      <c r="F586">
        <v>34.965400000000002</v>
      </c>
      <c r="G586">
        <v>5.5602799999999997</v>
      </c>
      <c r="H586">
        <v>100</v>
      </c>
      <c r="I586">
        <v>100</v>
      </c>
      <c r="J586">
        <v>0.44126799999999999</v>
      </c>
      <c r="K586">
        <v>1.2300799999999999E-3</v>
      </c>
      <c r="L586">
        <v>0.99618200000000001</v>
      </c>
      <c r="M586" t="s">
        <v>8</v>
      </c>
    </row>
    <row r="587" spans="1:13" x14ac:dyDescent="0.25">
      <c r="A587" t="s">
        <v>229</v>
      </c>
      <c r="B587">
        <v>60.982100000000003</v>
      </c>
      <c r="C587">
        <v>55.429000000000002</v>
      </c>
      <c r="D587">
        <v>2.80884</v>
      </c>
      <c r="E587">
        <v>8.6691699999999994</v>
      </c>
      <c r="F587">
        <v>34.938800000000001</v>
      </c>
      <c r="G587">
        <v>5.5530799999999996</v>
      </c>
      <c r="H587">
        <v>100</v>
      </c>
      <c r="I587">
        <v>100</v>
      </c>
      <c r="J587">
        <v>0.44166800000000001</v>
      </c>
      <c r="K587">
        <v>1.23044E-3</v>
      </c>
      <c r="L587">
        <v>0.99510900000000002</v>
      </c>
      <c r="M587" t="s">
        <v>8</v>
      </c>
    </row>
    <row r="588" spans="1:13" x14ac:dyDescent="0.25">
      <c r="A588" t="s">
        <v>230</v>
      </c>
      <c r="B588">
        <v>61.012500000000003</v>
      </c>
      <c r="C588">
        <v>55.451500000000003</v>
      </c>
      <c r="D588">
        <v>2.8334199999999998</v>
      </c>
      <c r="E588">
        <v>8.6742899999999992</v>
      </c>
      <c r="F588">
        <v>34.950099999999999</v>
      </c>
      <c r="G588">
        <v>5.5609099999999998</v>
      </c>
      <c r="H588">
        <v>100</v>
      </c>
      <c r="I588">
        <v>100</v>
      </c>
      <c r="J588">
        <v>0.44144800000000001</v>
      </c>
      <c r="K588">
        <v>1.2302999999999999E-3</v>
      </c>
      <c r="L588">
        <v>0.99511400000000005</v>
      </c>
      <c r="M588" t="s">
        <v>8</v>
      </c>
    </row>
    <row r="589" spans="1:13" x14ac:dyDescent="0.25">
      <c r="A589" t="s">
        <v>231</v>
      </c>
      <c r="B589">
        <v>60.991999999999997</v>
      </c>
      <c r="C589">
        <v>55.4495</v>
      </c>
      <c r="D589">
        <v>2.80782</v>
      </c>
      <c r="E589">
        <v>8.6661000000000001</v>
      </c>
      <c r="F589">
        <v>34.991</v>
      </c>
      <c r="G589">
        <v>5.5424499999999997</v>
      </c>
      <c r="H589">
        <v>100</v>
      </c>
      <c r="I589">
        <v>100</v>
      </c>
      <c r="J589">
        <v>0.44159700000000002</v>
      </c>
      <c r="K589">
        <v>1.2300499999999999E-3</v>
      </c>
      <c r="L589">
        <v>0.99511499999999997</v>
      </c>
      <c r="M589" t="s">
        <v>8</v>
      </c>
    </row>
    <row r="590" spans="1:13" x14ac:dyDescent="0.25">
      <c r="A590" t="s">
        <v>232</v>
      </c>
      <c r="B590">
        <v>60.980600000000003</v>
      </c>
      <c r="C590">
        <v>55.432099999999998</v>
      </c>
      <c r="D590">
        <v>2.8241999999999998</v>
      </c>
      <c r="E590">
        <v>8.6794100000000007</v>
      </c>
      <c r="F590">
        <v>34.945999999999998</v>
      </c>
      <c r="G590">
        <v>5.5484900000000001</v>
      </c>
      <c r="H590">
        <v>100</v>
      </c>
      <c r="I590">
        <v>100</v>
      </c>
      <c r="J590">
        <v>0.44167899999999999</v>
      </c>
      <c r="K590">
        <v>1.2305599999999999E-3</v>
      </c>
      <c r="L590">
        <v>0.99511499999999997</v>
      </c>
      <c r="M590" t="s">
        <v>8</v>
      </c>
    </row>
    <row r="591" spans="1:13" x14ac:dyDescent="0.25">
      <c r="A591" t="s">
        <v>233</v>
      </c>
      <c r="B591">
        <v>61.0227</v>
      </c>
      <c r="C591">
        <v>55.454700000000003</v>
      </c>
      <c r="D591">
        <v>2.8149899999999999</v>
      </c>
      <c r="E591">
        <v>8.6712199999999999</v>
      </c>
      <c r="F591">
        <v>34.952100000000002</v>
      </c>
      <c r="G591">
        <v>5.5680500000000004</v>
      </c>
      <c r="H591">
        <v>100</v>
      </c>
      <c r="I591">
        <v>100</v>
      </c>
      <c r="J591">
        <v>0.44137399999999999</v>
      </c>
      <c r="K591">
        <v>1.2300600000000001E-3</v>
      </c>
      <c r="L591">
        <v>0.99777300000000002</v>
      </c>
      <c r="M591" t="s">
        <v>8</v>
      </c>
    </row>
    <row r="592" spans="1:13" x14ac:dyDescent="0.25">
      <c r="A592" t="s">
        <v>234</v>
      </c>
      <c r="B592">
        <v>61.0901</v>
      </c>
      <c r="C592">
        <v>55.490499999999997</v>
      </c>
      <c r="D592">
        <v>2.8344399999999998</v>
      </c>
      <c r="E592">
        <v>8.6794100000000007</v>
      </c>
      <c r="F592">
        <v>34.943899999999999</v>
      </c>
      <c r="G592">
        <v>5.5995999999999997</v>
      </c>
      <c r="H592">
        <v>100</v>
      </c>
      <c r="I592">
        <v>100</v>
      </c>
      <c r="J592">
        <v>0.44088699999999997</v>
      </c>
      <c r="K592">
        <v>1.23131E-3</v>
      </c>
      <c r="L592">
        <v>0.995116</v>
      </c>
      <c r="M592" t="s">
        <v>8</v>
      </c>
    </row>
    <row r="593" spans="1:29" x14ac:dyDescent="0.25">
      <c r="A593" t="s">
        <v>235</v>
      </c>
      <c r="B593">
        <v>61.025799999999997</v>
      </c>
      <c r="C593">
        <v>55.430100000000003</v>
      </c>
      <c r="D593">
        <v>2.82728</v>
      </c>
      <c r="E593">
        <v>8.6527799999999999</v>
      </c>
      <c r="F593">
        <v>34.955199999999998</v>
      </c>
      <c r="G593">
        <v>5.5956799999999998</v>
      </c>
      <c r="H593">
        <v>100</v>
      </c>
      <c r="I593">
        <v>100</v>
      </c>
      <c r="J593">
        <v>0.44135200000000002</v>
      </c>
      <c r="K593">
        <v>1.23168E-3</v>
      </c>
      <c r="L593">
        <v>0.995116</v>
      </c>
      <c r="M593" t="s">
        <v>8</v>
      </c>
    </row>
    <row r="594" spans="1:29" x14ac:dyDescent="0.25">
      <c r="A594" t="s">
        <v>236</v>
      </c>
      <c r="B594">
        <v>61.072899999999997</v>
      </c>
      <c r="C594">
        <v>55.456699999999998</v>
      </c>
      <c r="D594">
        <v>2.84571</v>
      </c>
      <c r="E594">
        <v>8.6671200000000006</v>
      </c>
      <c r="F594">
        <v>34.947000000000003</v>
      </c>
      <c r="G594">
        <v>5.6162099999999997</v>
      </c>
      <c r="H594">
        <v>100</v>
      </c>
      <c r="I594">
        <v>100</v>
      </c>
      <c r="J594">
        <v>0.44101099999999999</v>
      </c>
      <c r="K594">
        <v>1.2305899999999999E-3</v>
      </c>
      <c r="L594">
        <v>0.995116</v>
      </c>
      <c r="M594" t="s">
        <v>8</v>
      </c>
    </row>
    <row r="595" spans="1:29" x14ac:dyDescent="0.25">
      <c r="A595" t="s">
        <v>237</v>
      </c>
      <c r="B595">
        <v>61.042200000000001</v>
      </c>
      <c r="C595">
        <v>55.414700000000003</v>
      </c>
      <c r="D595">
        <v>2.8098700000000001</v>
      </c>
      <c r="E595">
        <v>8.6742899999999992</v>
      </c>
      <c r="F595">
        <v>34.940800000000003</v>
      </c>
      <c r="G595">
        <v>5.6275000000000004</v>
      </c>
      <c r="H595">
        <v>100</v>
      </c>
      <c r="I595">
        <v>100</v>
      </c>
      <c r="J595">
        <v>0.44123299999999999</v>
      </c>
      <c r="K595">
        <v>1.31737E-3</v>
      </c>
      <c r="L595">
        <v>0.995116</v>
      </c>
      <c r="M595" t="s">
        <v>8</v>
      </c>
    </row>
    <row r="596" spans="1:29" x14ac:dyDescent="0.25">
      <c r="A596" t="s">
        <v>238</v>
      </c>
      <c r="B596">
        <v>61.071300000000001</v>
      </c>
      <c r="C596">
        <v>55.470999999999997</v>
      </c>
      <c r="D596">
        <v>2.8201100000000001</v>
      </c>
      <c r="E596">
        <v>8.6773600000000002</v>
      </c>
      <c r="F596">
        <v>34.955199999999998</v>
      </c>
      <c r="G596">
        <v>5.6002799999999997</v>
      </c>
      <c r="H596">
        <v>100</v>
      </c>
      <c r="I596">
        <v>100</v>
      </c>
      <c r="J596">
        <v>0.441023</v>
      </c>
      <c r="K596">
        <v>1.2300900000000001E-3</v>
      </c>
      <c r="L596">
        <v>0.995116</v>
      </c>
      <c r="M596" t="s">
        <v>8</v>
      </c>
    </row>
    <row r="597" spans="1:29" x14ac:dyDescent="0.25">
      <c r="A597" t="s">
        <v>239</v>
      </c>
      <c r="B597">
        <v>60.974800000000002</v>
      </c>
      <c r="C597">
        <v>55.4086</v>
      </c>
      <c r="D597">
        <v>2.8201100000000001</v>
      </c>
      <c r="E597">
        <v>8.6753099999999996</v>
      </c>
      <c r="F597">
        <v>34.942900000000002</v>
      </c>
      <c r="G597">
        <v>5.5662799999999999</v>
      </c>
      <c r="H597">
        <v>100</v>
      </c>
      <c r="I597">
        <v>100</v>
      </c>
      <c r="J597">
        <v>0.44172099999999997</v>
      </c>
      <c r="K597">
        <v>1.2300600000000001E-3</v>
      </c>
      <c r="L597">
        <v>0.99510600000000005</v>
      </c>
      <c r="M597" t="s">
        <v>8</v>
      </c>
    </row>
    <row r="598" spans="1:29" x14ac:dyDescent="0.25">
      <c r="A598" t="s">
        <v>240</v>
      </c>
      <c r="B598">
        <v>61.003100000000003</v>
      </c>
      <c r="C598">
        <v>55.444400000000002</v>
      </c>
      <c r="D598">
        <v>2.8160099999999999</v>
      </c>
      <c r="E598">
        <v>8.6722400000000004</v>
      </c>
      <c r="F598">
        <v>34.950099999999999</v>
      </c>
      <c r="G598">
        <v>5.5586799999999998</v>
      </c>
      <c r="H598">
        <v>100</v>
      </c>
      <c r="I598">
        <v>100</v>
      </c>
      <c r="J598">
        <v>0.44151600000000002</v>
      </c>
      <c r="K598">
        <v>1.2300900000000001E-3</v>
      </c>
      <c r="L598">
        <v>0.99510900000000002</v>
      </c>
      <c r="M598" t="s">
        <v>8</v>
      </c>
    </row>
    <row r="599" spans="1:29" x14ac:dyDescent="0.25">
      <c r="A599" t="s">
        <v>241</v>
      </c>
      <c r="B599">
        <v>61.080800000000004</v>
      </c>
      <c r="C599">
        <v>55.495600000000003</v>
      </c>
      <c r="D599">
        <v>2.8395600000000001</v>
      </c>
      <c r="E599">
        <v>8.6691699999999994</v>
      </c>
      <c r="F599">
        <v>34.967500000000001</v>
      </c>
      <c r="G599">
        <v>5.5851899999999999</v>
      </c>
      <c r="H599">
        <v>100</v>
      </c>
      <c r="I599">
        <v>100</v>
      </c>
      <c r="J599">
        <v>0.44095499999999999</v>
      </c>
      <c r="K599">
        <v>1.23244E-3</v>
      </c>
      <c r="L599">
        <v>0.99511400000000005</v>
      </c>
      <c r="M599" t="s">
        <v>8</v>
      </c>
    </row>
    <row r="600" spans="1:29" x14ac:dyDescent="0.25">
      <c r="A600" t="s">
        <v>242</v>
      </c>
      <c r="B600">
        <v>61.072400000000002</v>
      </c>
      <c r="C600">
        <v>55.436199999999999</v>
      </c>
      <c r="D600">
        <v>2.80782</v>
      </c>
      <c r="E600">
        <v>8.6701899999999998</v>
      </c>
      <c r="F600">
        <v>34.948</v>
      </c>
      <c r="G600">
        <v>5.6361800000000004</v>
      </c>
      <c r="H600">
        <v>100</v>
      </c>
      <c r="I600">
        <v>100</v>
      </c>
      <c r="J600">
        <v>0.44101499999999999</v>
      </c>
      <c r="K600">
        <v>1.23492E-3</v>
      </c>
      <c r="L600">
        <v>0.99511400000000005</v>
      </c>
      <c r="M600" t="s">
        <v>8</v>
      </c>
    </row>
    <row r="601" spans="1:29" x14ac:dyDescent="0.25">
      <c r="A601" t="s">
        <v>243</v>
      </c>
      <c r="B601">
        <v>61.084499999999998</v>
      </c>
      <c r="C601">
        <v>55.482300000000002</v>
      </c>
      <c r="D601">
        <v>2.82728</v>
      </c>
      <c r="E601">
        <v>8.6701899999999998</v>
      </c>
      <c r="F601">
        <v>34.948</v>
      </c>
      <c r="G601">
        <v>5.6021799999999997</v>
      </c>
      <c r="H601">
        <v>100</v>
      </c>
      <c r="I601">
        <v>100</v>
      </c>
      <c r="J601">
        <v>0.44092799999999999</v>
      </c>
      <c r="K601">
        <v>1.25292E-3</v>
      </c>
      <c r="L601">
        <v>0.99510600000000005</v>
      </c>
      <c r="M601" t="s">
        <v>8</v>
      </c>
    </row>
    <row r="602" spans="1:29" x14ac:dyDescent="0.25">
      <c r="A602" t="s">
        <v>244</v>
      </c>
      <c r="B602">
        <v>61.127899999999997</v>
      </c>
      <c r="C602">
        <v>55.511000000000003</v>
      </c>
      <c r="D602">
        <v>2.8201100000000001</v>
      </c>
      <c r="E602">
        <v>8.6855499999999992</v>
      </c>
      <c r="F602">
        <v>34.961300000000001</v>
      </c>
      <c r="G602">
        <v>5.6169500000000001</v>
      </c>
      <c r="H602">
        <v>100</v>
      </c>
      <c r="I602">
        <v>100</v>
      </c>
      <c r="J602">
        <v>0.44061499999999998</v>
      </c>
      <c r="K602">
        <v>1.23361E-3</v>
      </c>
      <c r="L602">
        <v>0.995116</v>
      </c>
      <c r="M602" t="s">
        <v>8</v>
      </c>
    </row>
    <row r="603" spans="1:29" x14ac:dyDescent="0.25">
      <c r="A603" t="s">
        <v>245</v>
      </c>
      <c r="B603">
        <v>60.982500000000002</v>
      </c>
      <c r="C603">
        <v>55.430100000000003</v>
      </c>
      <c r="D603">
        <v>2.8241999999999998</v>
      </c>
      <c r="E603">
        <v>8.6589299999999998</v>
      </c>
      <c r="F603">
        <v>34.968499999999999</v>
      </c>
      <c r="G603">
        <v>5.5524899999999997</v>
      </c>
      <c r="H603">
        <v>100</v>
      </c>
      <c r="I603">
        <v>100</v>
      </c>
      <c r="J603">
        <v>0.44166499999999997</v>
      </c>
      <c r="K603">
        <v>1.2300799999999999E-3</v>
      </c>
      <c r="L603">
        <v>0.99511499999999997</v>
      </c>
      <c r="M603" t="s">
        <v>8</v>
      </c>
    </row>
    <row r="604" spans="1:29" x14ac:dyDescent="0.25">
      <c r="A604" t="s">
        <v>247</v>
      </c>
      <c r="B604" t="s">
        <v>268</v>
      </c>
      <c r="C604" t="s">
        <v>0</v>
      </c>
      <c r="D604" t="s">
        <v>1</v>
      </c>
      <c r="E604" t="s">
        <v>2</v>
      </c>
      <c r="F604" t="s">
        <v>3</v>
      </c>
      <c r="G604" t="s">
        <v>34</v>
      </c>
      <c r="H604" t="s">
        <v>254</v>
      </c>
      <c r="I604" t="s">
        <v>35</v>
      </c>
      <c r="J604" t="s">
        <v>246</v>
      </c>
      <c r="K604" t="s">
        <v>5</v>
      </c>
      <c r="L604" t="s">
        <v>36</v>
      </c>
      <c r="M604" t="s">
        <v>6</v>
      </c>
      <c r="N604" t="s">
        <v>9</v>
      </c>
      <c r="O604" t="s">
        <v>7</v>
      </c>
      <c r="P604" t="s">
        <v>37</v>
      </c>
      <c r="Q604" t="s">
        <v>38</v>
      </c>
      <c r="R604" t="s">
        <v>39</v>
      </c>
      <c r="S604" t="s">
        <v>340</v>
      </c>
      <c r="T604" t="s">
        <v>249</v>
      </c>
      <c r="U604" t="s">
        <v>40</v>
      </c>
      <c r="V604" t="s">
        <v>41</v>
      </c>
      <c r="W604" t="s">
        <v>42</v>
      </c>
      <c r="X604" t="s">
        <v>43</v>
      </c>
      <c r="Y604" t="s">
        <v>250</v>
      </c>
      <c r="Z604" t="s">
        <v>251</v>
      </c>
      <c r="AA604" t="s">
        <v>44</v>
      </c>
      <c r="AB604" t="s">
        <v>45</v>
      </c>
      <c r="AC604" t="s">
        <v>8</v>
      </c>
    </row>
    <row r="605" spans="1:29" x14ac:dyDescent="0.25">
      <c r="A605" t="s">
        <v>46</v>
      </c>
      <c r="B605">
        <v>85.749499999999998</v>
      </c>
      <c r="C605">
        <v>79.749200000000002</v>
      </c>
      <c r="D605">
        <v>2.7914400000000001</v>
      </c>
      <c r="E605">
        <v>4.16974</v>
      </c>
      <c r="F605">
        <v>63.277299999999997</v>
      </c>
      <c r="G605">
        <v>6.0003599999999997</v>
      </c>
      <c r="H605">
        <v>100</v>
      </c>
      <c r="I605">
        <v>100</v>
      </c>
      <c r="J605">
        <v>0.40967599999999998</v>
      </c>
      <c r="K605">
        <v>1.23007E-3</v>
      </c>
      <c r="L605">
        <v>1</v>
      </c>
      <c r="M605" t="s">
        <v>8</v>
      </c>
    </row>
    <row r="606" spans="1:29" x14ac:dyDescent="0.25">
      <c r="A606" t="s">
        <v>47</v>
      </c>
      <c r="B606">
        <v>85.1785</v>
      </c>
      <c r="C606">
        <v>79.424599999999998</v>
      </c>
      <c r="D606">
        <v>2.76891</v>
      </c>
      <c r="E606">
        <v>4.1728100000000001</v>
      </c>
      <c r="F606">
        <v>63.088900000000002</v>
      </c>
      <c r="G606">
        <v>5.7539800000000003</v>
      </c>
      <c r="H606">
        <v>100</v>
      </c>
      <c r="I606">
        <v>100</v>
      </c>
      <c r="J606">
        <v>0.41242200000000001</v>
      </c>
      <c r="K606">
        <v>1.23007E-3</v>
      </c>
      <c r="L606">
        <v>1</v>
      </c>
      <c r="M606" t="s">
        <v>8</v>
      </c>
    </row>
    <row r="607" spans="1:29" x14ac:dyDescent="0.25">
      <c r="A607" t="s">
        <v>48</v>
      </c>
      <c r="B607">
        <v>84.654600000000002</v>
      </c>
      <c r="C607">
        <v>78.990399999999994</v>
      </c>
      <c r="D607">
        <v>2.7955299999999998</v>
      </c>
      <c r="E607">
        <v>4.1164899999999998</v>
      </c>
      <c r="F607">
        <v>63.060299999999998</v>
      </c>
      <c r="G607">
        <v>5.6641500000000002</v>
      </c>
      <c r="H607">
        <v>100</v>
      </c>
      <c r="I607">
        <v>100</v>
      </c>
      <c r="J607">
        <v>0.41497400000000001</v>
      </c>
      <c r="K607">
        <v>1.23007E-3</v>
      </c>
      <c r="L607">
        <v>0.999996</v>
      </c>
      <c r="M607" t="s">
        <v>8</v>
      </c>
    </row>
    <row r="608" spans="1:29" x14ac:dyDescent="0.25">
      <c r="A608" t="s">
        <v>49</v>
      </c>
      <c r="B608">
        <v>84.7624</v>
      </c>
      <c r="C608">
        <v>79.080600000000004</v>
      </c>
      <c r="D608">
        <v>2.7515000000000001</v>
      </c>
      <c r="E608">
        <v>4.1236600000000001</v>
      </c>
      <c r="F608">
        <v>63.069499999999998</v>
      </c>
      <c r="G608">
        <v>5.6817900000000003</v>
      </c>
      <c r="H608">
        <v>100</v>
      </c>
      <c r="I608">
        <v>100</v>
      </c>
      <c r="J608">
        <v>0.41444700000000001</v>
      </c>
      <c r="K608">
        <v>1.2300799999999999E-3</v>
      </c>
      <c r="L608">
        <v>0.999996</v>
      </c>
      <c r="M608" t="s">
        <v>8</v>
      </c>
    </row>
    <row r="609" spans="1:13" x14ac:dyDescent="0.25">
      <c r="A609" t="s">
        <v>50</v>
      </c>
      <c r="B609">
        <v>85.0197</v>
      </c>
      <c r="C609">
        <v>79.077399999999997</v>
      </c>
      <c r="D609">
        <v>2.75867</v>
      </c>
      <c r="E609">
        <v>4.12263</v>
      </c>
      <c r="F609">
        <v>63.0961</v>
      </c>
      <c r="G609">
        <v>5.94224</v>
      </c>
      <c r="H609">
        <v>100</v>
      </c>
      <c r="I609">
        <v>100</v>
      </c>
      <c r="J609">
        <v>0.413192</v>
      </c>
      <c r="K609">
        <v>1.23007E-3</v>
      </c>
      <c r="L609">
        <v>0.999996</v>
      </c>
      <c r="M609" t="s">
        <v>8</v>
      </c>
    </row>
    <row r="610" spans="1:13" x14ac:dyDescent="0.25">
      <c r="A610" t="s">
        <v>51</v>
      </c>
      <c r="B610">
        <v>284.08800000000002</v>
      </c>
      <c r="C610">
        <v>87.244799999999998</v>
      </c>
      <c r="D610">
        <v>4.2834000000000003</v>
      </c>
      <c r="E610">
        <v>5.4773800000000001</v>
      </c>
      <c r="F610">
        <v>65.351699999999994</v>
      </c>
      <c r="G610">
        <v>196.84299999999999</v>
      </c>
      <c r="H610">
        <v>100</v>
      </c>
      <c r="I610">
        <v>100</v>
      </c>
      <c r="J610">
        <v>0.123657</v>
      </c>
      <c r="K610">
        <v>1.23007E-3</v>
      </c>
      <c r="L610">
        <v>0.999996</v>
      </c>
      <c r="M610" t="s">
        <v>8</v>
      </c>
    </row>
    <row r="611" spans="1:13" x14ac:dyDescent="0.25">
      <c r="A611" t="s">
        <v>52</v>
      </c>
      <c r="B611">
        <v>296.18700000000001</v>
      </c>
      <c r="C611">
        <v>80.992099999999994</v>
      </c>
      <c r="D611">
        <v>3.0607500000000001</v>
      </c>
      <c r="E611">
        <v>4.3765900000000002</v>
      </c>
      <c r="F611">
        <v>63.536099999999998</v>
      </c>
      <c r="G611">
        <v>215.19499999999999</v>
      </c>
      <c r="H611">
        <v>100</v>
      </c>
      <c r="I611">
        <v>100</v>
      </c>
      <c r="J611">
        <v>0.118606</v>
      </c>
      <c r="K611">
        <v>1.23007E-3</v>
      </c>
      <c r="L611">
        <v>0.99999700000000002</v>
      </c>
      <c r="M611" t="s">
        <v>8</v>
      </c>
    </row>
    <row r="612" spans="1:13" x14ac:dyDescent="0.25">
      <c r="A612" t="s">
        <v>53</v>
      </c>
      <c r="B612">
        <v>88.715199999999996</v>
      </c>
      <c r="C612">
        <v>82.353200000000001</v>
      </c>
      <c r="D612">
        <v>3.32904</v>
      </c>
      <c r="E612">
        <v>4.6448700000000001</v>
      </c>
      <c r="F612">
        <v>63.993600000000001</v>
      </c>
      <c r="G612">
        <v>6.3620099999999997</v>
      </c>
      <c r="H612">
        <v>100</v>
      </c>
      <c r="I612">
        <v>100</v>
      </c>
      <c r="J612">
        <v>0.39598</v>
      </c>
      <c r="K612">
        <v>1.2300499999999999E-3</v>
      </c>
      <c r="L612">
        <v>1</v>
      </c>
      <c r="M612" t="s">
        <v>8</v>
      </c>
    </row>
    <row r="613" spans="1:13" x14ac:dyDescent="0.25">
      <c r="A613" t="s">
        <v>54</v>
      </c>
      <c r="B613">
        <v>88.652799999999999</v>
      </c>
      <c r="C613">
        <v>82.259</v>
      </c>
      <c r="D613">
        <v>3.2696499999999999</v>
      </c>
      <c r="E613">
        <v>4.6141500000000004</v>
      </c>
      <c r="F613">
        <v>63.912700000000001</v>
      </c>
      <c r="G613">
        <v>6.3938100000000002</v>
      </c>
      <c r="H613">
        <v>100</v>
      </c>
      <c r="I613">
        <v>100</v>
      </c>
      <c r="J613">
        <v>0.39625899999999997</v>
      </c>
      <c r="K613">
        <v>1.23007E-3</v>
      </c>
      <c r="L613">
        <v>1</v>
      </c>
      <c r="M613" t="s">
        <v>8</v>
      </c>
    </row>
    <row r="614" spans="1:13" x14ac:dyDescent="0.25">
      <c r="A614" t="s">
        <v>55</v>
      </c>
      <c r="B614">
        <v>88.621899999999997</v>
      </c>
      <c r="C614">
        <v>82.149500000000003</v>
      </c>
      <c r="D614">
        <v>3.2358600000000002</v>
      </c>
      <c r="E614">
        <v>4.60595</v>
      </c>
      <c r="F614">
        <v>63.8902</v>
      </c>
      <c r="G614">
        <v>6.4724300000000001</v>
      </c>
      <c r="H614">
        <v>100</v>
      </c>
      <c r="I614">
        <v>100</v>
      </c>
      <c r="J614">
        <v>0.396397</v>
      </c>
      <c r="K614">
        <v>1.23007E-3</v>
      </c>
      <c r="L614">
        <v>1</v>
      </c>
      <c r="M614" t="s">
        <v>8</v>
      </c>
    </row>
    <row r="615" spans="1:13" x14ac:dyDescent="0.25">
      <c r="A615" t="s">
        <v>56</v>
      </c>
      <c r="B615">
        <v>92.998199999999997</v>
      </c>
      <c r="C615">
        <v>85.3523</v>
      </c>
      <c r="D615">
        <v>3.7212299999999998</v>
      </c>
      <c r="E615">
        <v>5.0544599999999997</v>
      </c>
      <c r="F615">
        <v>64.772000000000006</v>
      </c>
      <c r="G615">
        <v>7.6459000000000001</v>
      </c>
      <c r="H615">
        <v>100</v>
      </c>
      <c r="I615">
        <v>100</v>
      </c>
      <c r="J615">
        <v>0.37774400000000002</v>
      </c>
      <c r="K615">
        <v>1.2300499999999999E-3</v>
      </c>
      <c r="L615">
        <v>1</v>
      </c>
      <c r="M615" t="s">
        <v>8</v>
      </c>
    </row>
    <row r="616" spans="1:13" x14ac:dyDescent="0.25">
      <c r="A616" t="s">
        <v>57</v>
      </c>
      <c r="B616">
        <v>87.505899999999997</v>
      </c>
      <c r="C616">
        <v>81.131299999999996</v>
      </c>
      <c r="D616">
        <v>3.0269599999999999</v>
      </c>
      <c r="E616">
        <v>4.37249</v>
      </c>
      <c r="F616">
        <v>63.5946</v>
      </c>
      <c r="G616">
        <v>6.3746</v>
      </c>
      <c r="H616">
        <v>100</v>
      </c>
      <c r="I616">
        <v>100</v>
      </c>
      <c r="J616">
        <v>0.401453</v>
      </c>
      <c r="K616">
        <v>1.23007E-3</v>
      </c>
      <c r="L616">
        <v>0.99999700000000002</v>
      </c>
      <c r="M616" t="s">
        <v>8</v>
      </c>
    </row>
    <row r="617" spans="1:13" x14ac:dyDescent="0.25">
      <c r="A617" t="s">
        <v>58</v>
      </c>
      <c r="B617">
        <v>85.301599999999993</v>
      </c>
      <c r="C617">
        <v>79.430700000000002</v>
      </c>
      <c r="D617">
        <v>2.7914400000000001</v>
      </c>
      <c r="E617">
        <v>4.1420899999999996</v>
      </c>
      <c r="F617">
        <v>63.151400000000002</v>
      </c>
      <c r="G617">
        <v>5.87087</v>
      </c>
      <c r="H617">
        <v>100</v>
      </c>
      <c r="I617">
        <v>100</v>
      </c>
      <c r="J617">
        <v>0.411827</v>
      </c>
      <c r="K617">
        <v>1.23007E-3</v>
      </c>
      <c r="L617">
        <v>1</v>
      </c>
      <c r="M617" t="s">
        <v>8</v>
      </c>
    </row>
    <row r="618" spans="1:13" x14ac:dyDescent="0.25">
      <c r="A618" t="s">
        <v>59</v>
      </c>
      <c r="B618">
        <v>84.969300000000004</v>
      </c>
      <c r="C618">
        <v>79.230999999999995</v>
      </c>
      <c r="D618">
        <v>2.7781199999999999</v>
      </c>
      <c r="E618">
        <v>4.1369699999999998</v>
      </c>
      <c r="F618">
        <v>63.106299999999997</v>
      </c>
      <c r="G618">
        <v>5.7383300000000004</v>
      </c>
      <c r="H618">
        <v>100</v>
      </c>
      <c r="I618">
        <v>100</v>
      </c>
      <c r="J618">
        <v>0.413437</v>
      </c>
      <c r="K618">
        <v>1.23007E-3</v>
      </c>
      <c r="L618">
        <v>1</v>
      </c>
      <c r="M618" t="s">
        <v>8</v>
      </c>
    </row>
    <row r="619" spans="1:13" x14ac:dyDescent="0.25">
      <c r="A619" t="s">
        <v>60</v>
      </c>
      <c r="B619">
        <v>84.962199999999996</v>
      </c>
      <c r="C619">
        <v>79.221800000000002</v>
      </c>
      <c r="D619">
        <v>2.78017</v>
      </c>
      <c r="E619">
        <v>4.1338999999999997</v>
      </c>
      <c r="F619">
        <v>63.1248</v>
      </c>
      <c r="G619">
        <v>5.7404299999999999</v>
      </c>
      <c r="H619">
        <v>100</v>
      </c>
      <c r="I619">
        <v>100</v>
      </c>
      <c r="J619">
        <v>0.41347200000000001</v>
      </c>
      <c r="K619">
        <v>1.2300799999999999E-3</v>
      </c>
      <c r="L619">
        <v>0.999996</v>
      </c>
      <c r="M619" t="s">
        <v>8</v>
      </c>
    </row>
    <row r="620" spans="1:13" x14ac:dyDescent="0.25">
      <c r="A620" t="s">
        <v>61</v>
      </c>
      <c r="B620">
        <v>84.658100000000005</v>
      </c>
      <c r="C620">
        <v>79.073300000000003</v>
      </c>
      <c r="D620">
        <v>2.7658399999999999</v>
      </c>
      <c r="E620">
        <v>4.1144400000000001</v>
      </c>
      <c r="F620">
        <v>63.097099999999998</v>
      </c>
      <c r="G620">
        <v>5.5848199999999997</v>
      </c>
      <c r="H620">
        <v>100</v>
      </c>
      <c r="I620">
        <v>100</v>
      </c>
      <c r="J620">
        <v>0.41495700000000002</v>
      </c>
      <c r="K620">
        <v>1.23007E-3</v>
      </c>
      <c r="L620">
        <v>1</v>
      </c>
      <c r="M620" t="s">
        <v>8</v>
      </c>
    </row>
    <row r="621" spans="1:13" x14ac:dyDescent="0.25">
      <c r="A621" t="s">
        <v>62</v>
      </c>
      <c r="B621">
        <v>84.346500000000006</v>
      </c>
      <c r="C621">
        <v>78.856399999999994</v>
      </c>
      <c r="D621">
        <v>2.7914400000000001</v>
      </c>
      <c r="E621">
        <v>4.1123900000000004</v>
      </c>
      <c r="F621">
        <v>63.056100000000001</v>
      </c>
      <c r="G621">
        <v>5.49017</v>
      </c>
      <c r="H621">
        <v>100</v>
      </c>
      <c r="I621">
        <v>100</v>
      </c>
      <c r="J621">
        <v>0.41649000000000003</v>
      </c>
      <c r="K621">
        <v>1.23007E-3</v>
      </c>
      <c r="L621">
        <v>0.99999700000000002</v>
      </c>
      <c r="M621" t="s">
        <v>8</v>
      </c>
    </row>
    <row r="622" spans="1:13" x14ac:dyDescent="0.25">
      <c r="A622" t="s">
        <v>63</v>
      </c>
      <c r="B622">
        <v>84.453999999999994</v>
      </c>
      <c r="C622">
        <v>78.917699999999996</v>
      </c>
      <c r="D622">
        <v>2.7525200000000001</v>
      </c>
      <c r="E622">
        <v>4.11137</v>
      </c>
      <c r="F622">
        <v>63.131900000000002</v>
      </c>
      <c r="G622">
        <v>5.5362999999999998</v>
      </c>
      <c r="H622">
        <v>100</v>
      </c>
      <c r="I622">
        <v>100</v>
      </c>
      <c r="J622">
        <v>0.41596</v>
      </c>
      <c r="K622">
        <v>1.23011E-3</v>
      </c>
      <c r="L622">
        <v>1</v>
      </c>
      <c r="M622" t="s">
        <v>8</v>
      </c>
    </row>
    <row r="623" spans="1:13" x14ac:dyDescent="0.25">
      <c r="A623" t="s">
        <v>64</v>
      </c>
      <c r="B623">
        <v>84.502700000000004</v>
      </c>
      <c r="C623">
        <v>78.975099999999998</v>
      </c>
      <c r="D623">
        <v>2.7545700000000002</v>
      </c>
      <c r="E623">
        <v>4.1635900000000001</v>
      </c>
      <c r="F623">
        <v>63.1646</v>
      </c>
      <c r="G623">
        <v>5.5275299999999996</v>
      </c>
      <c r="H623">
        <v>100</v>
      </c>
      <c r="I623">
        <v>100</v>
      </c>
      <c r="J623">
        <v>0.41572100000000001</v>
      </c>
      <c r="K623">
        <v>1.2300799999999999E-3</v>
      </c>
      <c r="L623">
        <v>0.999996</v>
      </c>
      <c r="M623" t="s">
        <v>8</v>
      </c>
    </row>
    <row r="624" spans="1:13" x14ac:dyDescent="0.25">
      <c r="A624" t="s">
        <v>65</v>
      </c>
      <c r="B624">
        <v>84.467299999999994</v>
      </c>
      <c r="C624">
        <v>78.935199999999995</v>
      </c>
      <c r="D624">
        <v>2.7648100000000002</v>
      </c>
      <c r="E624">
        <v>4.1236600000000001</v>
      </c>
      <c r="F624">
        <v>63.174900000000001</v>
      </c>
      <c r="G624">
        <v>5.5320999999999998</v>
      </c>
      <c r="H624">
        <v>100</v>
      </c>
      <c r="I624">
        <v>100</v>
      </c>
      <c r="J624">
        <v>0.41589399999999999</v>
      </c>
      <c r="K624">
        <v>1.2300900000000001E-3</v>
      </c>
      <c r="L624">
        <v>0.999996</v>
      </c>
      <c r="M624" t="s">
        <v>8</v>
      </c>
    </row>
    <row r="625" spans="1:13" x14ac:dyDescent="0.25">
      <c r="A625" t="s">
        <v>66</v>
      </c>
      <c r="B625">
        <v>84.513199999999998</v>
      </c>
      <c r="C625">
        <v>78.945400000000006</v>
      </c>
      <c r="D625">
        <v>2.7494499999999999</v>
      </c>
      <c r="E625">
        <v>4.1062500000000002</v>
      </c>
      <c r="F625">
        <v>63.175899999999999</v>
      </c>
      <c r="G625">
        <v>5.5677700000000003</v>
      </c>
      <c r="H625">
        <v>100</v>
      </c>
      <c r="I625">
        <v>100</v>
      </c>
      <c r="J625">
        <v>0.41566900000000001</v>
      </c>
      <c r="K625">
        <v>1.2305E-3</v>
      </c>
      <c r="L625">
        <v>0.999996</v>
      </c>
      <c r="M625" t="s">
        <v>8</v>
      </c>
    </row>
    <row r="626" spans="1:13" x14ac:dyDescent="0.25">
      <c r="A626" t="s">
        <v>67</v>
      </c>
      <c r="B626">
        <v>84.476900000000001</v>
      </c>
      <c r="C626">
        <v>78.936199999999999</v>
      </c>
      <c r="D626">
        <v>2.7555999999999998</v>
      </c>
      <c r="E626">
        <v>4.1134199999999996</v>
      </c>
      <c r="F626">
        <v>63.1616</v>
      </c>
      <c r="G626">
        <v>5.5407000000000002</v>
      </c>
      <c r="H626">
        <v>100</v>
      </c>
      <c r="I626">
        <v>100</v>
      </c>
      <c r="J626">
        <v>0.41584700000000002</v>
      </c>
      <c r="K626">
        <v>1.2305E-3</v>
      </c>
      <c r="L626">
        <v>0.99998100000000001</v>
      </c>
      <c r="M626" t="s">
        <v>8</v>
      </c>
    </row>
    <row r="627" spans="1:13" x14ac:dyDescent="0.25">
      <c r="A627" t="s">
        <v>68</v>
      </c>
      <c r="B627">
        <v>84.556299999999993</v>
      </c>
      <c r="C627">
        <v>78.953699999999998</v>
      </c>
      <c r="D627">
        <v>2.75867</v>
      </c>
      <c r="E627">
        <v>4.1257099999999998</v>
      </c>
      <c r="F627">
        <v>63.1462</v>
      </c>
      <c r="G627">
        <v>5.6026699999999998</v>
      </c>
      <c r="H627">
        <v>100</v>
      </c>
      <c r="I627">
        <v>100</v>
      </c>
      <c r="J627">
        <v>0.41545700000000002</v>
      </c>
      <c r="K627">
        <v>1.2300499999999999E-3</v>
      </c>
      <c r="L627">
        <v>0.99999899999999997</v>
      </c>
      <c r="M627" t="s">
        <v>8</v>
      </c>
    </row>
    <row r="628" spans="1:13" x14ac:dyDescent="0.25">
      <c r="A628" t="s">
        <v>69</v>
      </c>
      <c r="B628">
        <v>84.699299999999994</v>
      </c>
      <c r="C628">
        <v>79.063100000000006</v>
      </c>
      <c r="D628">
        <v>2.7730000000000001</v>
      </c>
      <c r="E628">
        <v>4.1195599999999999</v>
      </c>
      <c r="F628">
        <v>63.162599999999998</v>
      </c>
      <c r="G628">
        <v>5.6361800000000004</v>
      </c>
      <c r="H628">
        <v>100</v>
      </c>
      <c r="I628">
        <v>100</v>
      </c>
      <c r="J628">
        <v>0.41475499999999998</v>
      </c>
      <c r="K628">
        <v>1.2300900000000001E-3</v>
      </c>
      <c r="L628">
        <v>0.999996</v>
      </c>
      <c r="M628" t="s">
        <v>8</v>
      </c>
    </row>
    <row r="629" spans="1:13" x14ac:dyDescent="0.25">
      <c r="A629" t="s">
        <v>70</v>
      </c>
      <c r="B629">
        <v>84.494500000000002</v>
      </c>
      <c r="C629">
        <v>78.968000000000004</v>
      </c>
      <c r="D629">
        <v>2.7678799999999999</v>
      </c>
      <c r="E629">
        <v>4.1144400000000001</v>
      </c>
      <c r="F629">
        <v>63.166699999999999</v>
      </c>
      <c r="G629">
        <v>5.5265599999999999</v>
      </c>
      <c r="H629">
        <v>100</v>
      </c>
      <c r="I629">
        <v>100</v>
      </c>
      <c r="J629">
        <v>0.41576099999999999</v>
      </c>
      <c r="K629">
        <v>1.2304499999999999E-3</v>
      </c>
      <c r="L629">
        <v>0.999996</v>
      </c>
      <c r="M629" t="s">
        <v>8</v>
      </c>
    </row>
    <row r="630" spans="1:13" x14ac:dyDescent="0.25">
      <c r="A630" t="s">
        <v>71</v>
      </c>
      <c r="B630">
        <v>84.426900000000003</v>
      </c>
      <c r="C630">
        <v>78.896199999999993</v>
      </c>
      <c r="D630">
        <v>2.7494499999999999</v>
      </c>
      <c r="E630">
        <v>4.1164899999999998</v>
      </c>
      <c r="F630">
        <v>63.168700000000001</v>
      </c>
      <c r="G630">
        <v>5.5306699999999998</v>
      </c>
      <c r="H630">
        <v>100</v>
      </c>
      <c r="I630">
        <v>100</v>
      </c>
      <c r="J630">
        <v>0.41609299999999999</v>
      </c>
      <c r="K630">
        <v>1.2300799999999999E-3</v>
      </c>
      <c r="L630">
        <v>0.999996</v>
      </c>
      <c r="M630" t="s">
        <v>8</v>
      </c>
    </row>
    <row r="631" spans="1:13" x14ac:dyDescent="0.25">
      <c r="A631" t="s">
        <v>72</v>
      </c>
      <c r="B631">
        <v>84.454999999999998</v>
      </c>
      <c r="C631">
        <v>78.908600000000007</v>
      </c>
      <c r="D631">
        <v>2.7525200000000001</v>
      </c>
      <c r="E631">
        <v>4.1154700000000002</v>
      </c>
      <c r="F631">
        <v>63.153399999999998</v>
      </c>
      <c r="G631">
        <v>5.5464099999999998</v>
      </c>
      <c r="H631">
        <v>100</v>
      </c>
      <c r="I631">
        <v>100</v>
      </c>
      <c r="J631">
        <v>0.41595500000000002</v>
      </c>
      <c r="K631">
        <v>1.2301E-3</v>
      </c>
      <c r="L631">
        <v>0.999996</v>
      </c>
      <c r="M631" t="s">
        <v>8</v>
      </c>
    </row>
    <row r="632" spans="1:13" x14ac:dyDescent="0.25">
      <c r="A632" t="s">
        <v>73</v>
      </c>
      <c r="B632">
        <v>84.446799999999996</v>
      </c>
      <c r="C632">
        <v>78.901399999999995</v>
      </c>
      <c r="D632">
        <v>2.75969</v>
      </c>
      <c r="E632">
        <v>4.1154700000000002</v>
      </c>
      <c r="F632">
        <v>63.159500000000001</v>
      </c>
      <c r="G632">
        <v>5.54535</v>
      </c>
      <c r="H632">
        <v>100</v>
      </c>
      <c r="I632">
        <v>100</v>
      </c>
      <c r="J632">
        <v>0.41599599999999998</v>
      </c>
      <c r="K632">
        <v>1.2300600000000001E-3</v>
      </c>
      <c r="L632">
        <v>0.999996</v>
      </c>
      <c r="M632" t="s">
        <v>8</v>
      </c>
    </row>
    <row r="633" spans="1:13" x14ac:dyDescent="0.25">
      <c r="A633" t="s">
        <v>74</v>
      </c>
      <c r="B633">
        <v>84.535700000000006</v>
      </c>
      <c r="C633">
        <v>78.963800000000006</v>
      </c>
      <c r="D633">
        <v>2.7709600000000001</v>
      </c>
      <c r="E633">
        <v>4.1328699999999996</v>
      </c>
      <c r="F633">
        <v>63.159500000000001</v>
      </c>
      <c r="G633">
        <v>5.5719599999999998</v>
      </c>
      <c r="H633">
        <v>100</v>
      </c>
      <c r="I633">
        <v>100</v>
      </c>
      <c r="J633">
        <v>0.41555799999999998</v>
      </c>
      <c r="K633">
        <v>1.2300499999999999E-3</v>
      </c>
      <c r="L633">
        <v>0.999996</v>
      </c>
      <c r="M633" t="s">
        <v>8</v>
      </c>
    </row>
    <row r="634" spans="1:13" x14ac:dyDescent="0.25">
      <c r="A634" t="s">
        <v>75</v>
      </c>
      <c r="B634">
        <v>84.495999999999995</v>
      </c>
      <c r="C634">
        <v>78.947500000000005</v>
      </c>
      <c r="D634">
        <v>2.7730000000000001</v>
      </c>
      <c r="E634">
        <v>4.1154700000000002</v>
      </c>
      <c r="F634">
        <v>63.160600000000002</v>
      </c>
      <c r="G634">
        <v>5.5484900000000001</v>
      </c>
      <c r="H634">
        <v>100</v>
      </c>
      <c r="I634">
        <v>100</v>
      </c>
      <c r="J634">
        <v>0.41575299999999998</v>
      </c>
      <c r="K634">
        <v>1.2300900000000001E-3</v>
      </c>
      <c r="L634">
        <v>0.999996</v>
      </c>
      <c r="M634" t="s">
        <v>8</v>
      </c>
    </row>
    <row r="635" spans="1:13" x14ac:dyDescent="0.25">
      <c r="A635" t="s">
        <v>76</v>
      </c>
      <c r="B635">
        <v>84.528800000000004</v>
      </c>
      <c r="C635">
        <v>78.943399999999997</v>
      </c>
      <c r="D635">
        <v>2.7637900000000002</v>
      </c>
      <c r="E635">
        <v>4.1164899999999998</v>
      </c>
      <c r="F635">
        <v>63.1708</v>
      </c>
      <c r="G635">
        <v>5.5853999999999999</v>
      </c>
      <c r="H635">
        <v>100</v>
      </c>
      <c r="I635">
        <v>100</v>
      </c>
      <c r="J635">
        <v>0.41559200000000002</v>
      </c>
      <c r="K635">
        <v>1.2300900000000001E-3</v>
      </c>
      <c r="L635">
        <v>0.99998100000000001</v>
      </c>
      <c r="M635" t="s">
        <v>8</v>
      </c>
    </row>
    <row r="636" spans="1:13" x14ac:dyDescent="0.25">
      <c r="A636" t="s">
        <v>77</v>
      </c>
      <c r="B636">
        <v>84.445599999999999</v>
      </c>
      <c r="C636">
        <v>78.907499999999999</v>
      </c>
      <c r="D636">
        <v>2.7494499999999999</v>
      </c>
      <c r="E636">
        <v>4.1082999999999998</v>
      </c>
      <c r="F636">
        <v>63.165700000000001</v>
      </c>
      <c r="G636">
        <v>5.5380900000000004</v>
      </c>
      <c r="H636">
        <v>100</v>
      </c>
      <c r="I636">
        <v>100</v>
      </c>
      <c r="J636">
        <v>0.41600100000000001</v>
      </c>
      <c r="K636">
        <v>1.2300799999999999E-3</v>
      </c>
      <c r="L636">
        <v>0.999996</v>
      </c>
      <c r="M636" t="s">
        <v>8</v>
      </c>
    </row>
    <row r="637" spans="1:13" x14ac:dyDescent="0.25">
      <c r="A637" t="s">
        <v>78</v>
      </c>
      <c r="B637">
        <v>84.521600000000007</v>
      </c>
      <c r="C637">
        <v>78.946399999999997</v>
      </c>
      <c r="D637">
        <v>2.7555999999999998</v>
      </c>
      <c r="E637">
        <v>4.1185400000000003</v>
      </c>
      <c r="F637">
        <v>63.172899999999998</v>
      </c>
      <c r="G637">
        <v>5.5751900000000001</v>
      </c>
      <c r="H637">
        <v>100</v>
      </c>
      <c r="I637">
        <v>100</v>
      </c>
      <c r="J637">
        <v>0.41562700000000002</v>
      </c>
      <c r="K637">
        <v>1.2300900000000001E-3</v>
      </c>
      <c r="L637">
        <v>0.99999899999999997</v>
      </c>
      <c r="M637" t="s">
        <v>8</v>
      </c>
    </row>
    <row r="638" spans="1:13" x14ac:dyDescent="0.25">
      <c r="A638" t="s">
        <v>79</v>
      </c>
      <c r="B638">
        <v>84.621600000000001</v>
      </c>
      <c r="C638">
        <v>79.051900000000003</v>
      </c>
      <c r="D638">
        <v>2.7740300000000002</v>
      </c>
      <c r="E638">
        <v>4.1298000000000004</v>
      </c>
      <c r="F638">
        <v>63.149299999999997</v>
      </c>
      <c r="G638">
        <v>5.5697000000000001</v>
      </c>
      <c r="H638">
        <v>100</v>
      </c>
      <c r="I638">
        <v>100</v>
      </c>
      <c r="J638">
        <v>0.41513600000000001</v>
      </c>
      <c r="K638">
        <v>1.2304900000000001E-3</v>
      </c>
      <c r="L638">
        <v>0.99999899999999997</v>
      </c>
      <c r="M638" t="s">
        <v>8</v>
      </c>
    </row>
    <row r="639" spans="1:13" x14ac:dyDescent="0.25">
      <c r="A639" t="s">
        <v>80</v>
      </c>
      <c r="B639">
        <v>84.525199999999998</v>
      </c>
      <c r="C639">
        <v>78.9649</v>
      </c>
      <c r="D639">
        <v>2.7760799999999999</v>
      </c>
      <c r="E639">
        <v>4.1072699999999998</v>
      </c>
      <c r="F639">
        <v>63.18</v>
      </c>
      <c r="G639">
        <v>5.5602900000000002</v>
      </c>
      <c r="H639">
        <v>100</v>
      </c>
      <c r="I639">
        <v>100</v>
      </c>
      <c r="J639">
        <v>0.41560999999999998</v>
      </c>
      <c r="K639">
        <v>1.2304499999999999E-3</v>
      </c>
      <c r="L639">
        <v>0.999996</v>
      </c>
      <c r="M639" t="s">
        <v>8</v>
      </c>
    </row>
    <row r="640" spans="1:13" x14ac:dyDescent="0.25">
      <c r="A640" t="s">
        <v>81</v>
      </c>
      <c r="B640">
        <v>84.498599999999996</v>
      </c>
      <c r="C640">
        <v>78.947500000000005</v>
      </c>
      <c r="D640">
        <v>2.7617400000000001</v>
      </c>
      <c r="E640">
        <v>4.1246799999999997</v>
      </c>
      <c r="F640">
        <v>63.153399999999998</v>
      </c>
      <c r="G640">
        <v>5.5510799999999998</v>
      </c>
      <c r="H640">
        <v>100</v>
      </c>
      <c r="I640">
        <v>100</v>
      </c>
      <c r="J640">
        <v>0.41574100000000003</v>
      </c>
      <c r="K640">
        <v>1.2300799999999999E-3</v>
      </c>
      <c r="L640">
        <v>0.999996</v>
      </c>
      <c r="M640" t="s">
        <v>8</v>
      </c>
    </row>
    <row r="641" spans="1:13" x14ac:dyDescent="0.25">
      <c r="A641" t="s">
        <v>82</v>
      </c>
      <c r="B641">
        <v>84.455500000000001</v>
      </c>
      <c r="C641">
        <v>78.904499999999999</v>
      </c>
      <c r="D641">
        <v>2.75048</v>
      </c>
      <c r="E641">
        <v>4.1134199999999996</v>
      </c>
      <c r="F641">
        <v>63.148299999999999</v>
      </c>
      <c r="G641">
        <v>5.5510299999999999</v>
      </c>
      <c r="H641">
        <v>100</v>
      </c>
      <c r="I641">
        <v>100</v>
      </c>
      <c r="J641">
        <v>0.41595300000000002</v>
      </c>
      <c r="K641">
        <v>1.23044E-3</v>
      </c>
      <c r="L641">
        <v>0.999996</v>
      </c>
      <c r="M641" t="s">
        <v>8</v>
      </c>
    </row>
    <row r="642" spans="1:13" x14ac:dyDescent="0.25">
      <c r="A642" t="s">
        <v>83</v>
      </c>
      <c r="B642">
        <v>84.509299999999996</v>
      </c>
      <c r="C642">
        <v>78.945400000000006</v>
      </c>
      <c r="D642">
        <v>2.76891</v>
      </c>
      <c r="E642">
        <v>4.12059</v>
      </c>
      <c r="F642">
        <v>63.153399999999998</v>
      </c>
      <c r="G642">
        <v>5.5639200000000004</v>
      </c>
      <c r="H642">
        <v>100</v>
      </c>
      <c r="I642">
        <v>100</v>
      </c>
      <c r="J642">
        <v>0.415688</v>
      </c>
      <c r="K642">
        <v>1.2300900000000001E-3</v>
      </c>
      <c r="L642">
        <v>0.99999899999999997</v>
      </c>
      <c r="M642" t="s">
        <v>8</v>
      </c>
    </row>
    <row r="643" spans="1:13" x14ac:dyDescent="0.25">
      <c r="A643" t="s">
        <v>84</v>
      </c>
      <c r="B643">
        <v>84.491200000000006</v>
      </c>
      <c r="C643">
        <v>78.926000000000002</v>
      </c>
      <c r="D643">
        <v>2.75048</v>
      </c>
      <c r="E643">
        <v>4.1205800000000004</v>
      </c>
      <c r="F643">
        <v>63.168799999999997</v>
      </c>
      <c r="G643">
        <v>5.5652600000000003</v>
      </c>
      <c r="H643">
        <v>100</v>
      </c>
      <c r="I643">
        <v>100</v>
      </c>
      <c r="J643">
        <v>0.41577700000000001</v>
      </c>
      <c r="K643">
        <v>1.2301199999999999E-3</v>
      </c>
      <c r="L643">
        <v>0.999996</v>
      </c>
      <c r="M643" t="s">
        <v>8</v>
      </c>
    </row>
    <row r="644" spans="1:13" x14ac:dyDescent="0.25">
      <c r="A644" t="s">
        <v>85</v>
      </c>
      <c r="B644">
        <v>84.457599999999999</v>
      </c>
      <c r="C644">
        <v>78.895200000000003</v>
      </c>
      <c r="D644">
        <v>2.7535500000000002</v>
      </c>
      <c r="E644">
        <v>4.1041999999999996</v>
      </c>
      <c r="F644">
        <v>63.1524</v>
      </c>
      <c r="G644">
        <v>5.5623899999999997</v>
      </c>
      <c r="H644">
        <v>100</v>
      </c>
      <c r="I644">
        <v>100</v>
      </c>
      <c r="J644">
        <v>0.41594199999999998</v>
      </c>
      <c r="K644">
        <v>1.2300900000000001E-3</v>
      </c>
      <c r="L644">
        <v>0.99998100000000001</v>
      </c>
      <c r="M644" t="s">
        <v>8</v>
      </c>
    </row>
    <row r="645" spans="1:13" x14ac:dyDescent="0.25">
      <c r="A645" t="s">
        <v>86</v>
      </c>
      <c r="B645">
        <v>84.471000000000004</v>
      </c>
      <c r="C645">
        <v>78.903400000000005</v>
      </c>
      <c r="D645">
        <v>2.7607200000000001</v>
      </c>
      <c r="E645">
        <v>4.1134199999999996</v>
      </c>
      <c r="F645">
        <v>63.145200000000003</v>
      </c>
      <c r="G645">
        <v>5.56759</v>
      </c>
      <c r="H645">
        <v>100</v>
      </c>
      <c r="I645">
        <v>100</v>
      </c>
      <c r="J645">
        <v>0.41587600000000002</v>
      </c>
      <c r="K645">
        <v>1.2300499999999999E-3</v>
      </c>
      <c r="L645">
        <v>0.999996</v>
      </c>
      <c r="M645" t="s">
        <v>8</v>
      </c>
    </row>
    <row r="646" spans="1:13" x14ac:dyDescent="0.25">
      <c r="A646" t="s">
        <v>87</v>
      </c>
      <c r="B646">
        <v>84.414699999999996</v>
      </c>
      <c r="C646">
        <v>78.910600000000002</v>
      </c>
      <c r="D646">
        <v>2.7627600000000001</v>
      </c>
      <c r="E646">
        <v>4.1195599999999999</v>
      </c>
      <c r="F646">
        <v>63.157499999999999</v>
      </c>
      <c r="G646">
        <v>5.5041099999999998</v>
      </c>
      <c r="H646">
        <v>100</v>
      </c>
      <c r="I646">
        <v>100</v>
      </c>
      <c r="J646">
        <v>0.41615400000000002</v>
      </c>
      <c r="K646">
        <v>1.2300600000000001E-3</v>
      </c>
      <c r="L646">
        <v>0.999996</v>
      </c>
      <c r="M646" t="s">
        <v>8</v>
      </c>
    </row>
    <row r="647" spans="1:13" x14ac:dyDescent="0.25">
      <c r="A647" t="s">
        <v>88</v>
      </c>
      <c r="B647">
        <v>84.477699999999999</v>
      </c>
      <c r="C647">
        <v>78.935199999999995</v>
      </c>
      <c r="D647">
        <v>2.7730000000000001</v>
      </c>
      <c r="E647">
        <v>4.1093200000000003</v>
      </c>
      <c r="F647">
        <v>63.144199999999998</v>
      </c>
      <c r="G647">
        <v>5.5425000000000004</v>
      </c>
      <c r="H647">
        <v>100</v>
      </c>
      <c r="I647">
        <v>100</v>
      </c>
      <c r="J647">
        <v>0.41584300000000002</v>
      </c>
      <c r="K647">
        <v>1.2300499999999999E-3</v>
      </c>
      <c r="L647">
        <v>0.999996</v>
      </c>
      <c r="M647" t="s">
        <v>8</v>
      </c>
    </row>
    <row r="648" spans="1:13" x14ac:dyDescent="0.25">
      <c r="A648" t="s">
        <v>89</v>
      </c>
      <c r="B648">
        <v>84.732299999999995</v>
      </c>
      <c r="C648">
        <v>78.894199999999998</v>
      </c>
      <c r="D648">
        <v>2.7494499999999999</v>
      </c>
      <c r="E648">
        <v>4.1082999999999998</v>
      </c>
      <c r="F648">
        <v>63.151299999999999</v>
      </c>
      <c r="G648">
        <v>5.8380299999999998</v>
      </c>
      <c r="H648">
        <v>100</v>
      </c>
      <c r="I648">
        <v>100</v>
      </c>
      <c r="J648">
        <v>0.41459400000000002</v>
      </c>
      <c r="K648">
        <v>1.2300900000000001E-3</v>
      </c>
      <c r="L648">
        <v>0.999996</v>
      </c>
      <c r="M648" t="s">
        <v>8</v>
      </c>
    </row>
    <row r="649" spans="1:13" x14ac:dyDescent="0.25">
      <c r="A649" t="s">
        <v>90</v>
      </c>
      <c r="B649">
        <v>84.487200000000001</v>
      </c>
      <c r="C649">
        <v>78.940299999999993</v>
      </c>
      <c r="D649">
        <v>2.7392099999999999</v>
      </c>
      <c r="E649">
        <v>4.1154700000000002</v>
      </c>
      <c r="F649">
        <v>63.150300000000001</v>
      </c>
      <c r="G649">
        <v>5.5469400000000002</v>
      </c>
      <c r="H649">
        <v>100</v>
      </c>
      <c r="I649">
        <v>100</v>
      </c>
      <c r="J649">
        <v>0.415796</v>
      </c>
      <c r="K649">
        <v>1.2300799999999999E-3</v>
      </c>
      <c r="L649">
        <v>0.999996</v>
      </c>
      <c r="M649" t="s">
        <v>8</v>
      </c>
    </row>
    <row r="650" spans="1:13" x14ac:dyDescent="0.25">
      <c r="A650" t="s">
        <v>91</v>
      </c>
      <c r="B650">
        <v>84.573400000000007</v>
      </c>
      <c r="C650">
        <v>78.9833</v>
      </c>
      <c r="D650">
        <v>2.7637900000000002</v>
      </c>
      <c r="E650">
        <v>4.1144400000000001</v>
      </c>
      <c r="F650">
        <v>63.150300000000001</v>
      </c>
      <c r="G650">
        <v>5.5901399999999999</v>
      </c>
      <c r="H650">
        <v>100</v>
      </c>
      <c r="I650">
        <v>100</v>
      </c>
      <c r="J650">
        <v>0.41537299999999999</v>
      </c>
      <c r="K650">
        <v>1.2300900000000001E-3</v>
      </c>
      <c r="L650">
        <v>0.99999800000000005</v>
      </c>
      <c r="M650" t="s">
        <v>8</v>
      </c>
    </row>
    <row r="651" spans="1:13" x14ac:dyDescent="0.25">
      <c r="A651" t="s">
        <v>92</v>
      </c>
      <c r="B651">
        <v>84.512200000000007</v>
      </c>
      <c r="C651">
        <v>78.974999999999994</v>
      </c>
      <c r="D651">
        <v>2.7730000000000001</v>
      </c>
      <c r="E651">
        <v>4.1287799999999999</v>
      </c>
      <c r="F651">
        <v>63.171799999999998</v>
      </c>
      <c r="G651">
        <v>5.5371699999999997</v>
      </c>
      <c r="H651">
        <v>100</v>
      </c>
      <c r="I651">
        <v>100</v>
      </c>
      <c r="J651">
        <v>0.41567300000000001</v>
      </c>
      <c r="K651">
        <v>1.2300799999999999E-3</v>
      </c>
      <c r="L651">
        <v>0.99999800000000005</v>
      </c>
      <c r="M651" t="s">
        <v>8</v>
      </c>
    </row>
    <row r="652" spans="1:13" x14ac:dyDescent="0.25">
      <c r="A652" t="s">
        <v>93</v>
      </c>
      <c r="B652">
        <v>84.459900000000005</v>
      </c>
      <c r="C652">
        <v>78.9208</v>
      </c>
      <c r="D652">
        <v>2.7627600000000001</v>
      </c>
      <c r="E652">
        <v>4.1144400000000001</v>
      </c>
      <c r="F652">
        <v>63.134999999999998</v>
      </c>
      <c r="G652">
        <v>5.5390600000000001</v>
      </c>
      <c r="H652">
        <v>100</v>
      </c>
      <c r="I652">
        <v>100</v>
      </c>
      <c r="J652">
        <v>0.415931</v>
      </c>
      <c r="K652">
        <v>1.2300900000000001E-3</v>
      </c>
      <c r="L652">
        <v>0.999996</v>
      </c>
      <c r="M652" t="s">
        <v>8</v>
      </c>
    </row>
    <row r="653" spans="1:13" x14ac:dyDescent="0.25">
      <c r="A653" t="s">
        <v>94</v>
      </c>
      <c r="B653">
        <v>84.475499999999997</v>
      </c>
      <c r="C653">
        <v>78.950500000000005</v>
      </c>
      <c r="D653">
        <v>2.7822200000000001</v>
      </c>
      <c r="E653">
        <v>4.12263</v>
      </c>
      <c r="F653">
        <v>63.167700000000004</v>
      </c>
      <c r="G653">
        <v>5.5249499999999996</v>
      </c>
      <c r="H653">
        <v>100</v>
      </c>
      <c r="I653">
        <v>100</v>
      </c>
      <c r="J653">
        <v>0.415854</v>
      </c>
      <c r="K653">
        <v>1.2305E-3</v>
      </c>
      <c r="L653">
        <v>0.999996</v>
      </c>
      <c r="M653" t="s">
        <v>8</v>
      </c>
    </row>
    <row r="654" spans="1:13" x14ac:dyDescent="0.25">
      <c r="A654" t="s">
        <v>95</v>
      </c>
      <c r="B654">
        <v>84.448800000000006</v>
      </c>
      <c r="C654">
        <v>78.922899999999998</v>
      </c>
      <c r="D654">
        <v>2.75048</v>
      </c>
      <c r="E654">
        <v>4.1164899999999998</v>
      </c>
      <c r="F654">
        <v>63.148299999999999</v>
      </c>
      <c r="G654">
        <v>5.5258900000000004</v>
      </c>
      <c r="H654">
        <v>100</v>
      </c>
      <c r="I654">
        <v>100</v>
      </c>
      <c r="J654">
        <v>0.41598600000000002</v>
      </c>
      <c r="K654">
        <v>1.2300900000000001E-3</v>
      </c>
      <c r="L654">
        <v>0.999996</v>
      </c>
      <c r="M654" t="s">
        <v>8</v>
      </c>
    </row>
    <row r="655" spans="1:13" x14ac:dyDescent="0.25">
      <c r="A655" t="s">
        <v>96</v>
      </c>
      <c r="B655">
        <v>85.319199999999995</v>
      </c>
      <c r="C655">
        <v>79.742999999999995</v>
      </c>
      <c r="D655">
        <v>2.7822200000000001</v>
      </c>
      <c r="E655">
        <v>6.3989900000000004</v>
      </c>
      <c r="F655">
        <v>61.709400000000002</v>
      </c>
      <c r="G655">
        <v>5.5762099999999997</v>
      </c>
      <c r="H655">
        <v>100</v>
      </c>
      <c r="I655">
        <v>100</v>
      </c>
      <c r="J655">
        <v>0.411742</v>
      </c>
      <c r="K655">
        <v>1.23014E-3</v>
      </c>
      <c r="L655">
        <v>0.999996</v>
      </c>
      <c r="M655" t="s">
        <v>8</v>
      </c>
    </row>
    <row r="656" spans="1:13" x14ac:dyDescent="0.25">
      <c r="A656" t="s">
        <v>97</v>
      </c>
      <c r="B656">
        <v>85.241399999999999</v>
      </c>
      <c r="C656">
        <v>79.691699999999997</v>
      </c>
      <c r="D656">
        <v>2.7709600000000001</v>
      </c>
      <c r="E656">
        <v>6.3867000000000003</v>
      </c>
      <c r="F656">
        <v>61.685899999999997</v>
      </c>
      <c r="G656">
        <v>5.5496400000000001</v>
      </c>
      <c r="H656">
        <v>100</v>
      </c>
      <c r="I656">
        <v>100</v>
      </c>
      <c r="J656">
        <v>0.41211799999999998</v>
      </c>
      <c r="K656">
        <v>1.23007E-3</v>
      </c>
      <c r="L656">
        <v>0.99998399999999998</v>
      </c>
      <c r="M656" t="s">
        <v>8</v>
      </c>
    </row>
    <row r="657" spans="1:13" x14ac:dyDescent="0.25">
      <c r="A657" t="s">
        <v>98</v>
      </c>
      <c r="B657">
        <v>85.209500000000006</v>
      </c>
      <c r="C657">
        <v>79.669200000000004</v>
      </c>
      <c r="D657">
        <v>2.7648100000000002</v>
      </c>
      <c r="E657">
        <v>6.3826000000000001</v>
      </c>
      <c r="F657">
        <v>61.672499999999999</v>
      </c>
      <c r="G657">
        <v>5.5402800000000001</v>
      </c>
      <c r="H657">
        <v>100</v>
      </c>
      <c r="I657">
        <v>100</v>
      </c>
      <c r="J657">
        <v>0.41227200000000003</v>
      </c>
      <c r="K657">
        <v>1.2301300000000001E-3</v>
      </c>
      <c r="L657">
        <v>0.99998799999999999</v>
      </c>
      <c r="M657" t="s">
        <v>8</v>
      </c>
    </row>
    <row r="658" spans="1:13" x14ac:dyDescent="0.25">
      <c r="A658" t="s">
        <v>99</v>
      </c>
      <c r="B658">
        <v>85.266199999999998</v>
      </c>
      <c r="C658">
        <v>79.714299999999994</v>
      </c>
      <c r="D658">
        <v>2.7576399999999999</v>
      </c>
      <c r="E658">
        <v>6.3795299999999999</v>
      </c>
      <c r="F658">
        <v>61.692999999999998</v>
      </c>
      <c r="G658">
        <v>5.5519299999999996</v>
      </c>
      <c r="H658">
        <v>100</v>
      </c>
      <c r="I658">
        <v>100</v>
      </c>
      <c r="J658">
        <v>0.41199799999999998</v>
      </c>
      <c r="K658">
        <v>1.23007E-3</v>
      </c>
      <c r="L658">
        <v>0.99998399999999998</v>
      </c>
      <c r="M658" t="s">
        <v>8</v>
      </c>
    </row>
    <row r="659" spans="1:13" x14ac:dyDescent="0.25">
      <c r="A659" t="s">
        <v>100</v>
      </c>
      <c r="B659">
        <v>85.234800000000007</v>
      </c>
      <c r="C659">
        <v>79.688699999999997</v>
      </c>
      <c r="D659">
        <v>2.7678799999999999</v>
      </c>
      <c r="E659">
        <v>6.3744100000000001</v>
      </c>
      <c r="F659">
        <v>61.696100000000001</v>
      </c>
      <c r="G659">
        <v>5.5461299999999998</v>
      </c>
      <c r="H659">
        <v>100</v>
      </c>
      <c r="I659">
        <v>100</v>
      </c>
      <c r="J659">
        <v>0.41214899999999999</v>
      </c>
      <c r="K659">
        <v>1.2300900000000001E-3</v>
      </c>
      <c r="L659">
        <v>0.99998399999999998</v>
      </c>
      <c r="M659" t="s">
        <v>8</v>
      </c>
    </row>
    <row r="660" spans="1:13" x14ac:dyDescent="0.25">
      <c r="A660" t="s">
        <v>101</v>
      </c>
      <c r="B660">
        <v>85.268900000000002</v>
      </c>
      <c r="C660">
        <v>79.708100000000002</v>
      </c>
      <c r="D660">
        <v>2.7525200000000001</v>
      </c>
      <c r="E660">
        <v>6.3774899999999999</v>
      </c>
      <c r="F660">
        <v>61.674599999999998</v>
      </c>
      <c r="G660">
        <v>5.5607499999999996</v>
      </c>
      <c r="H660">
        <v>100</v>
      </c>
      <c r="I660">
        <v>100</v>
      </c>
      <c r="J660">
        <v>0.41198499999999999</v>
      </c>
      <c r="K660">
        <v>1.2301300000000001E-3</v>
      </c>
      <c r="L660">
        <v>0.99998399999999998</v>
      </c>
      <c r="M660" t="s">
        <v>8</v>
      </c>
    </row>
    <row r="661" spans="1:13" x14ac:dyDescent="0.25">
      <c r="A661" t="s">
        <v>102</v>
      </c>
      <c r="B661">
        <v>85.259500000000003</v>
      </c>
      <c r="C661">
        <v>79.703000000000003</v>
      </c>
      <c r="D661">
        <v>2.7627600000000001</v>
      </c>
      <c r="E661">
        <v>6.3918200000000001</v>
      </c>
      <c r="F661">
        <v>61.683799999999998</v>
      </c>
      <c r="G661">
        <v>5.5564999999999998</v>
      </c>
      <c r="H661">
        <v>100</v>
      </c>
      <c r="I661">
        <v>100</v>
      </c>
      <c r="J661">
        <v>0.41203000000000001</v>
      </c>
      <c r="K661">
        <v>1.2302999999999999E-3</v>
      </c>
      <c r="L661">
        <v>0.99998399999999998</v>
      </c>
      <c r="M661" t="s">
        <v>8</v>
      </c>
    </row>
    <row r="662" spans="1:13" x14ac:dyDescent="0.25">
      <c r="A662" t="s">
        <v>103</v>
      </c>
      <c r="B662">
        <v>85.316000000000003</v>
      </c>
      <c r="C662">
        <v>79.767499999999998</v>
      </c>
      <c r="D662">
        <v>2.7842699999999998</v>
      </c>
      <c r="E662">
        <v>6.3887499999999999</v>
      </c>
      <c r="F662">
        <v>61.676600000000001</v>
      </c>
      <c r="G662">
        <v>5.5485199999999999</v>
      </c>
      <c r="H662">
        <v>100</v>
      </c>
      <c r="I662">
        <v>100</v>
      </c>
      <c r="J662">
        <v>0.41175699999999998</v>
      </c>
      <c r="K662">
        <v>1.2301600000000001E-3</v>
      </c>
      <c r="L662">
        <v>0.99998799999999999</v>
      </c>
      <c r="M662" t="s">
        <v>8</v>
      </c>
    </row>
    <row r="663" spans="1:13" x14ac:dyDescent="0.25">
      <c r="A663" t="s">
        <v>104</v>
      </c>
      <c r="B663">
        <v>85.350899999999996</v>
      </c>
      <c r="C663">
        <v>79.753200000000007</v>
      </c>
      <c r="D663">
        <v>2.7781199999999999</v>
      </c>
      <c r="E663">
        <v>6.4163899999999998</v>
      </c>
      <c r="F663">
        <v>61.700200000000002</v>
      </c>
      <c r="G663">
        <v>5.5976699999999999</v>
      </c>
      <c r="H663">
        <v>100</v>
      </c>
      <c r="I663">
        <v>100</v>
      </c>
      <c r="J663">
        <v>0.41158899999999998</v>
      </c>
      <c r="K663">
        <v>1.23029E-3</v>
      </c>
      <c r="L663">
        <v>0.99998699999999996</v>
      </c>
      <c r="M663" t="s">
        <v>8</v>
      </c>
    </row>
    <row r="664" spans="1:13" x14ac:dyDescent="0.25">
      <c r="A664" t="s">
        <v>105</v>
      </c>
      <c r="B664">
        <v>85.203800000000001</v>
      </c>
      <c r="C664">
        <v>79.674300000000002</v>
      </c>
      <c r="D664">
        <v>2.75867</v>
      </c>
      <c r="E664">
        <v>6.3744100000000001</v>
      </c>
      <c r="F664">
        <v>61.675600000000003</v>
      </c>
      <c r="G664">
        <v>5.5294299999999996</v>
      </c>
      <c r="H664">
        <v>100</v>
      </c>
      <c r="I664">
        <v>100</v>
      </c>
      <c r="J664">
        <v>0.4123</v>
      </c>
      <c r="K664">
        <v>1.2301199999999999E-3</v>
      </c>
      <c r="L664">
        <v>0.99998399999999998</v>
      </c>
      <c r="M664" t="s">
        <v>8</v>
      </c>
    </row>
    <row r="665" spans="1:13" x14ac:dyDescent="0.25">
      <c r="A665" t="s">
        <v>106</v>
      </c>
      <c r="B665">
        <v>85.295000000000002</v>
      </c>
      <c r="C665">
        <v>79.721500000000006</v>
      </c>
      <c r="D665">
        <v>2.7832400000000002</v>
      </c>
      <c r="E665">
        <v>6.3969399999999998</v>
      </c>
      <c r="F665">
        <v>61.69</v>
      </c>
      <c r="G665">
        <v>5.57355</v>
      </c>
      <c r="H665">
        <v>100</v>
      </c>
      <c r="I665">
        <v>100</v>
      </c>
      <c r="J665">
        <v>0.41185899999999998</v>
      </c>
      <c r="K665">
        <v>1.2300799999999999E-3</v>
      </c>
      <c r="L665">
        <v>0.99998399999999998</v>
      </c>
      <c r="M665" t="s">
        <v>8</v>
      </c>
    </row>
    <row r="666" spans="1:13" x14ac:dyDescent="0.25">
      <c r="A666" t="s">
        <v>107</v>
      </c>
      <c r="B666">
        <v>85.209199999999996</v>
      </c>
      <c r="C666">
        <v>79.682500000000005</v>
      </c>
      <c r="D666">
        <v>2.7535500000000002</v>
      </c>
      <c r="E666">
        <v>6.3744100000000001</v>
      </c>
      <c r="F666">
        <v>61.7012</v>
      </c>
      <c r="G666">
        <v>5.5266500000000001</v>
      </c>
      <c r="H666">
        <v>100</v>
      </c>
      <c r="I666">
        <v>100</v>
      </c>
      <c r="J666">
        <v>0.41227399999999997</v>
      </c>
      <c r="K666">
        <v>1.23022E-3</v>
      </c>
      <c r="L666">
        <v>0.99998399999999998</v>
      </c>
      <c r="M666" t="s">
        <v>8</v>
      </c>
    </row>
    <row r="667" spans="1:13" x14ac:dyDescent="0.25">
      <c r="A667" t="s">
        <v>108</v>
      </c>
      <c r="B667">
        <v>85.281499999999994</v>
      </c>
      <c r="C667">
        <v>79.728700000000003</v>
      </c>
      <c r="D667">
        <v>2.76993</v>
      </c>
      <c r="E667">
        <v>6.4194699999999996</v>
      </c>
      <c r="F667">
        <v>61.682699999999997</v>
      </c>
      <c r="G667">
        <v>5.5528300000000002</v>
      </c>
      <c r="H667">
        <v>100</v>
      </c>
      <c r="I667">
        <v>100</v>
      </c>
      <c r="J667">
        <v>0.41192400000000001</v>
      </c>
      <c r="K667">
        <v>1.23029E-3</v>
      </c>
      <c r="L667">
        <v>0.99998399999999998</v>
      </c>
      <c r="M667" t="s">
        <v>8</v>
      </c>
    </row>
    <row r="668" spans="1:13" x14ac:dyDescent="0.25">
      <c r="A668" t="s">
        <v>109</v>
      </c>
      <c r="B668">
        <v>85.22</v>
      </c>
      <c r="C668">
        <v>79.680499999999995</v>
      </c>
      <c r="D668">
        <v>2.7525200000000001</v>
      </c>
      <c r="E668">
        <v>6.3785100000000003</v>
      </c>
      <c r="F668">
        <v>61.684800000000003</v>
      </c>
      <c r="G668">
        <v>5.5395700000000003</v>
      </c>
      <c r="H668">
        <v>100</v>
      </c>
      <c r="I668">
        <v>100</v>
      </c>
      <c r="J668">
        <v>0.412221</v>
      </c>
      <c r="K668">
        <v>1.2301300000000001E-3</v>
      </c>
      <c r="L668">
        <v>0.99998299999999996</v>
      </c>
      <c r="M668" t="s">
        <v>8</v>
      </c>
    </row>
    <row r="669" spans="1:13" x14ac:dyDescent="0.25">
      <c r="A669" t="s">
        <v>110</v>
      </c>
      <c r="B669">
        <v>85.254000000000005</v>
      </c>
      <c r="C669">
        <v>79.690700000000007</v>
      </c>
      <c r="D669">
        <v>2.7740300000000002</v>
      </c>
      <c r="E669">
        <v>6.3795299999999999</v>
      </c>
      <c r="F669">
        <v>61.671500000000002</v>
      </c>
      <c r="G669">
        <v>5.5632900000000003</v>
      </c>
      <c r="H669">
        <v>100</v>
      </c>
      <c r="I669">
        <v>100</v>
      </c>
      <c r="J669">
        <v>0.41205700000000001</v>
      </c>
      <c r="K669">
        <v>1.2300600000000001E-3</v>
      </c>
      <c r="L669">
        <v>0.99998399999999998</v>
      </c>
      <c r="M669" t="s">
        <v>8</v>
      </c>
    </row>
    <row r="670" spans="1:13" x14ac:dyDescent="0.25">
      <c r="A670" t="s">
        <v>111</v>
      </c>
      <c r="B670">
        <v>85.311099999999996</v>
      </c>
      <c r="C670">
        <v>79.778800000000004</v>
      </c>
      <c r="D670">
        <v>2.7740300000000002</v>
      </c>
      <c r="E670">
        <v>6.3938699999999997</v>
      </c>
      <c r="F670">
        <v>61.694000000000003</v>
      </c>
      <c r="G670">
        <v>5.5323200000000003</v>
      </c>
      <c r="H670">
        <v>100</v>
      </c>
      <c r="I670">
        <v>100</v>
      </c>
      <c r="J670">
        <v>0.41178100000000001</v>
      </c>
      <c r="K670">
        <v>1.2302000000000001E-3</v>
      </c>
      <c r="L670">
        <v>0.99998399999999998</v>
      </c>
      <c r="M670" t="s">
        <v>8</v>
      </c>
    </row>
    <row r="671" spans="1:13" x14ac:dyDescent="0.25">
      <c r="A671" t="s">
        <v>112</v>
      </c>
      <c r="B671">
        <v>85.283199999999994</v>
      </c>
      <c r="C671">
        <v>79.766499999999994</v>
      </c>
      <c r="D671">
        <v>2.77915</v>
      </c>
      <c r="E671">
        <v>6.3887499999999999</v>
      </c>
      <c r="F671">
        <v>61.715499999999999</v>
      </c>
      <c r="G671">
        <v>5.5166399999999998</v>
      </c>
      <c r="H671">
        <v>100</v>
      </c>
      <c r="I671">
        <v>100</v>
      </c>
      <c r="J671">
        <v>0.411916</v>
      </c>
      <c r="K671">
        <v>1.23011E-3</v>
      </c>
      <c r="L671">
        <v>0.99998399999999998</v>
      </c>
      <c r="M671" t="s">
        <v>8</v>
      </c>
    </row>
    <row r="672" spans="1:13" x14ac:dyDescent="0.25">
      <c r="A672" t="s">
        <v>113</v>
      </c>
      <c r="B672">
        <v>85.226500000000001</v>
      </c>
      <c r="C672">
        <v>79.690700000000007</v>
      </c>
      <c r="D672">
        <v>2.76891</v>
      </c>
      <c r="E672">
        <v>6.3989900000000004</v>
      </c>
      <c r="F672">
        <v>61.681800000000003</v>
      </c>
      <c r="G672">
        <v>5.5357700000000003</v>
      </c>
      <c r="H672">
        <v>100</v>
      </c>
      <c r="I672">
        <v>100</v>
      </c>
      <c r="J672">
        <v>0.41219</v>
      </c>
      <c r="K672">
        <v>1.23014E-3</v>
      </c>
      <c r="L672">
        <v>0.99998399999999998</v>
      </c>
      <c r="M672" t="s">
        <v>8</v>
      </c>
    </row>
    <row r="673" spans="1:13" x14ac:dyDescent="0.25">
      <c r="A673" t="s">
        <v>114</v>
      </c>
      <c r="B673">
        <v>85.343199999999996</v>
      </c>
      <c r="C673">
        <v>79.767499999999998</v>
      </c>
      <c r="D673">
        <v>2.76993</v>
      </c>
      <c r="E673">
        <v>6.4194699999999996</v>
      </c>
      <c r="F673">
        <v>61.692</v>
      </c>
      <c r="G673">
        <v>5.5756800000000002</v>
      </c>
      <c r="H673">
        <v>100</v>
      </c>
      <c r="I673">
        <v>100</v>
      </c>
      <c r="J673">
        <v>0.41162599999999999</v>
      </c>
      <c r="K673">
        <v>1.23051E-3</v>
      </c>
      <c r="L673">
        <v>0.99998399999999998</v>
      </c>
      <c r="M673" t="s">
        <v>8</v>
      </c>
    </row>
    <row r="674" spans="1:13" x14ac:dyDescent="0.25">
      <c r="A674" t="s">
        <v>115</v>
      </c>
      <c r="B674">
        <v>85.268100000000004</v>
      </c>
      <c r="C674">
        <v>79.697900000000004</v>
      </c>
      <c r="D674">
        <v>2.7658399999999999</v>
      </c>
      <c r="E674">
        <v>6.3467700000000002</v>
      </c>
      <c r="F674">
        <v>61.680700000000002</v>
      </c>
      <c r="G674">
        <v>5.5701799999999997</v>
      </c>
      <c r="H674">
        <v>100</v>
      </c>
      <c r="I674">
        <v>100</v>
      </c>
      <c r="J674">
        <v>0.41198899999999999</v>
      </c>
      <c r="K674">
        <v>1.23033E-3</v>
      </c>
      <c r="L674">
        <v>0.99998399999999998</v>
      </c>
      <c r="M674" t="s">
        <v>8</v>
      </c>
    </row>
    <row r="675" spans="1:13" x14ac:dyDescent="0.25">
      <c r="A675" t="s">
        <v>116</v>
      </c>
      <c r="B675">
        <v>85.309799999999996</v>
      </c>
      <c r="C675">
        <v>79.730699999999999</v>
      </c>
      <c r="D675">
        <v>2.8027000000000002</v>
      </c>
      <c r="E675">
        <v>6.3979600000000003</v>
      </c>
      <c r="F675">
        <v>61.6828</v>
      </c>
      <c r="G675">
        <v>5.5791199999999996</v>
      </c>
      <c r="H675">
        <v>100</v>
      </c>
      <c r="I675">
        <v>100</v>
      </c>
      <c r="J675">
        <v>0.41178700000000001</v>
      </c>
      <c r="K675">
        <v>1.2305199999999999E-3</v>
      </c>
      <c r="L675">
        <v>0.99998299999999996</v>
      </c>
      <c r="M675" t="s">
        <v>8</v>
      </c>
    </row>
    <row r="676" spans="1:13" x14ac:dyDescent="0.25">
      <c r="A676" t="s">
        <v>117</v>
      </c>
      <c r="B676">
        <v>85.233800000000002</v>
      </c>
      <c r="C676">
        <v>79.694800000000001</v>
      </c>
      <c r="D676">
        <v>2.7566199999999998</v>
      </c>
      <c r="E676">
        <v>6.3651999999999997</v>
      </c>
      <c r="F676">
        <v>61.681800000000003</v>
      </c>
      <c r="G676">
        <v>5.53904</v>
      </c>
      <c r="H676">
        <v>100</v>
      </c>
      <c r="I676">
        <v>100</v>
      </c>
      <c r="J676">
        <v>0.41215400000000002</v>
      </c>
      <c r="K676">
        <v>1.2300799999999999E-3</v>
      </c>
      <c r="L676">
        <v>0.99998399999999998</v>
      </c>
      <c r="M676" t="s">
        <v>8</v>
      </c>
    </row>
    <row r="677" spans="1:13" x14ac:dyDescent="0.25">
      <c r="A677" t="s">
        <v>118</v>
      </c>
      <c r="B677">
        <v>85.244900000000001</v>
      </c>
      <c r="C677">
        <v>79.696899999999999</v>
      </c>
      <c r="D677">
        <v>2.7463799999999998</v>
      </c>
      <c r="E677">
        <v>6.3733899999999997</v>
      </c>
      <c r="F677">
        <v>61.676600000000001</v>
      </c>
      <c r="G677">
        <v>5.5479799999999999</v>
      </c>
      <c r="H677">
        <v>100</v>
      </c>
      <c r="I677">
        <v>100</v>
      </c>
      <c r="J677">
        <v>0.412101</v>
      </c>
      <c r="K677">
        <v>1.23007E-3</v>
      </c>
      <c r="L677">
        <v>0.99998399999999998</v>
      </c>
      <c r="M677" t="s">
        <v>8</v>
      </c>
    </row>
    <row r="678" spans="1:13" x14ac:dyDescent="0.25">
      <c r="A678" t="s">
        <v>119</v>
      </c>
      <c r="B678">
        <v>85.245000000000005</v>
      </c>
      <c r="C678">
        <v>79.706100000000006</v>
      </c>
      <c r="D678">
        <v>2.7781199999999999</v>
      </c>
      <c r="E678">
        <v>6.4020599999999996</v>
      </c>
      <c r="F678">
        <v>61.688899999999997</v>
      </c>
      <c r="G678">
        <v>5.5389099999999996</v>
      </c>
      <c r="H678">
        <v>100</v>
      </c>
      <c r="I678">
        <v>100</v>
      </c>
      <c r="J678">
        <v>0.41210000000000002</v>
      </c>
      <c r="K678">
        <v>1.2300600000000001E-3</v>
      </c>
      <c r="L678">
        <v>0.99998299999999996</v>
      </c>
      <c r="M678" t="s">
        <v>8</v>
      </c>
    </row>
    <row r="679" spans="1:13" x14ac:dyDescent="0.25">
      <c r="A679" t="s">
        <v>120</v>
      </c>
      <c r="B679">
        <v>85.214200000000005</v>
      </c>
      <c r="C679">
        <v>79.6815</v>
      </c>
      <c r="D679">
        <v>2.75969</v>
      </c>
      <c r="E679">
        <v>6.4225399999999997</v>
      </c>
      <c r="F679">
        <v>61.683799999999998</v>
      </c>
      <c r="G679">
        <v>5.5326500000000003</v>
      </c>
      <c r="H679">
        <v>100</v>
      </c>
      <c r="I679">
        <v>100</v>
      </c>
      <c r="J679">
        <v>0.41224899999999998</v>
      </c>
      <c r="K679">
        <v>1.2304900000000001E-3</v>
      </c>
      <c r="L679">
        <v>0.99998399999999998</v>
      </c>
      <c r="M679" t="s">
        <v>8</v>
      </c>
    </row>
    <row r="680" spans="1:13" x14ac:dyDescent="0.25">
      <c r="A680" t="s">
        <v>121</v>
      </c>
      <c r="B680">
        <v>85.176000000000002</v>
      </c>
      <c r="C680">
        <v>79.632400000000004</v>
      </c>
      <c r="D680">
        <v>2.7381899999999999</v>
      </c>
      <c r="E680">
        <v>6.3570099999999998</v>
      </c>
      <c r="F680">
        <v>61.661299999999997</v>
      </c>
      <c r="G680">
        <v>5.5436500000000004</v>
      </c>
      <c r="H680">
        <v>100</v>
      </c>
      <c r="I680">
        <v>100</v>
      </c>
      <c r="J680">
        <v>0.41243400000000002</v>
      </c>
      <c r="K680">
        <v>1.23015E-3</v>
      </c>
      <c r="L680">
        <v>0.99998399999999998</v>
      </c>
      <c r="M680" t="s">
        <v>8</v>
      </c>
    </row>
    <row r="681" spans="1:13" x14ac:dyDescent="0.25">
      <c r="A681" t="s">
        <v>122</v>
      </c>
      <c r="B681">
        <v>85.274600000000007</v>
      </c>
      <c r="C681">
        <v>79.713300000000004</v>
      </c>
      <c r="D681">
        <v>2.7658399999999999</v>
      </c>
      <c r="E681">
        <v>6.3774899999999999</v>
      </c>
      <c r="F681">
        <v>61.682699999999997</v>
      </c>
      <c r="G681">
        <v>5.5613400000000004</v>
      </c>
      <c r="H681">
        <v>100</v>
      </c>
      <c r="I681">
        <v>100</v>
      </c>
      <c r="J681">
        <v>0.41195700000000002</v>
      </c>
      <c r="K681">
        <v>1.2300600000000001E-3</v>
      </c>
      <c r="L681">
        <v>0.99998399999999998</v>
      </c>
      <c r="M681" t="s">
        <v>8</v>
      </c>
    </row>
    <row r="682" spans="1:13" x14ac:dyDescent="0.25">
      <c r="A682" t="s">
        <v>123</v>
      </c>
      <c r="B682">
        <v>85.221599999999995</v>
      </c>
      <c r="C682">
        <v>79.675399999999996</v>
      </c>
      <c r="D682">
        <v>2.7515000000000001</v>
      </c>
      <c r="E682">
        <v>6.3754299999999997</v>
      </c>
      <c r="F682">
        <v>61.679699999999997</v>
      </c>
      <c r="G682">
        <v>5.5462300000000004</v>
      </c>
      <c r="H682">
        <v>100</v>
      </c>
      <c r="I682">
        <v>100</v>
      </c>
      <c r="J682">
        <v>0.412213</v>
      </c>
      <c r="K682">
        <v>1.2300499999999999E-3</v>
      </c>
      <c r="L682">
        <v>0.99998399999999998</v>
      </c>
      <c r="M682" t="s">
        <v>8</v>
      </c>
    </row>
    <row r="683" spans="1:13" x14ac:dyDescent="0.25">
      <c r="A683" t="s">
        <v>124</v>
      </c>
      <c r="B683">
        <v>85.226299999999995</v>
      </c>
      <c r="C683">
        <v>79.673299999999998</v>
      </c>
      <c r="D683">
        <v>2.76891</v>
      </c>
      <c r="E683">
        <v>6.3774800000000003</v>
      </c>
      <c r="F683">
        <v>61.69</v>
      </c>
      <c r="G683">
        <v>5.5529900000000003</v>
      </c>
      <c r="H683">
        <v>100</v>
      </c>
      <c r="I683">
        <v>100</v>
      </c>
      <c r="J683">
        <v>0.41219099999999997</v>
      </c>
      <c r="K683">
        <v>1.2301300000000001E-3</v>
      </c>
      <c r="L683">
        <v>0.99998299999999996</v>
      </c>
      <c r="M683" t="s">
        <v>8</v>
      </c>
    </row>
    <row r="684" spans="1:13" x14ac:dyDescent="0.25">
      <c r="A684" t="s">
        <v>125</v>
      </c>
      <c r="B684">
        <v>85.31</v>
      </c>
      <c r="C684">
        <v>79.722499999999997</v>
      </c>
      <c r="D684">
        <v>2.7607200000000001</v>
      </c>
      <c r="E684">
        <v>6.3641699999999997</v>
      </c>
      <c r="F684">
        <v>61.677599999999998</v>
      </c>
      <c r="G684">
        <v>5.5875199999999996</v>
      </c>
      <c r="H684">
        <v>100</v>
      </c>
      <c r="I684">
        <v>100</v>
      </c>
      <c r="J684">
        <v>0.41178599999999999</v>
      </c>
      <c r="K684">
        <v>1.2300600000000001E-3</v>
      </c>
      <c r="L684">
        <v>0.99998399999999998</v>
      </c>
      <c r="M684" t="s">
        <v>8</v>
      </c>
    </row>
    <row r="685" spans="1:13" x14ac:dyDescent="0.25">
      <c r="A685" t="s">
        <v>126</v>
      </c>
      <c r="B685">
        <v>85.269199999999998</v>
      </c>
      <c r="C685">
        <v>79.705100000000002</v>
      </c>
      <c r="D685">
        <v>2.76993</v>
      </c>
      <c r="E685">
        <v>6.4010300000000004</v>
      </c>
      <c r="F685">
        <v>61.683799999999998</v>
      </c>
      <c r="G685">
        <v>5.5641299999999996</v>
      </c>
      <c r="H685">
        <v>100</v>
      </c>
      <c r="I685">
        <v>100</v>
      </c>
      <c r="J685">
        <v>0.41198299999999999</v>
      </c>
      <c r="K685">
        <v>1.23033E-3</v>
      </c>
      <c r="L685">
        <v>0.99998299999999996</v>
      </c>
      <c r="M685" t="s">
        <v>8</v>
      </c>
    </row>
    <row r="686" spans="1:13" x14ac:dyDescent="0.25">
      <c r="A686" t="s">
        <v>127</v>
      </c>
      <c r="B686">
        <v>85.524100000000004</v>
      </c>
      <c r="C686">
        <v>79.752200000000002</v>
      </c>
      <c r="D686">
        <v>2.7770999999999999</v>
      </c>
      <c r="E686">
        <v>6.42049</v>
      </c>
      <c r="F686">
        <v>61.685899999999997</v>
      </c>
      <c r="G686">
        <v>5.7719300000000002</v>
      </c>
      <c r="H686">
        <v>100</v>
      </c>
      <c r="I686">
        <v>100</v>
      </c>
      <c r="J686">
        <v>0.41075499999999998</v>
      </c>
      <c r="K686">
        <v>1.2304499999999999E-3</v>
      </c>
      <c r="L686">
        <v>0.99998399999999998</v>
      </c>
      <c r="M686" t="s">
        <v>8</v>
      </c>
    </row>
    <row r="687" spans="1:13" x14ac:dyDescent="0.25">
      <c r="A687" t="s">
        <v>128</v>
      </c>
      <c r="B687">
        <v>85.39</v>
      </c>
      <c r="C687">
        <v>79.787000000000006</v>
      </c>
      <c r="D687">
        <v>2.75867</v>
      </c>
      <c r="E687">
        <v>6.3375500000000002</v>
      </c>
      <c r="F687">
        <v>61.675600000000003</v>
      </c>
      <c r="G687">
        <v>5.6029999999999998</v>
      </c>
      <c r="H687">
        <v>100</v>
      </c>
      <c r="I687">
        <v>100</v>
      </c>
      <c r="J687">
        <v>0.41139999999999999</v>
      </c>
      <c r="K687">
        <v>1.2300499999999999E-3</v>
      </c>
      <c r="L687">
        <v>0.99998299999999996</v>
      </c>
      <c r="M687" t="s">
        <v>8</v>
      </c>
    </row>
    <row r="688" spans="1:13" x14ac:dyDescent="0.25">
      <c r="A688" t="s">
        <v>129</v>
      </c>
      <c r="B688">
        <v>85.251400000000004</v>
      </c>
      <c r="C688">
        <v>79.690799999999996</v>
      </c>
      <c r="D688">
        <v>2.76891</v>
      </c>
      <c r="E688">
        <v>6.3641699999999997</v>
      </c>
      <c r="F688">
        <v>61.683799999999998</v>
      </c>
      <c r="G688">
        <v>5.5606499999999999</v>
      </c>
      <c r="H688">
        <v>100</v>
      </c>
      <c r="I688">
        <v>100</v>
      </c>
      <c r="J688">
        <v>0.41206900000000002</v>
      </c>
      <c r="K688">
        <v>1.2300600000000001E-3</v>
      </c>
      <c r="L688">
        <v>0.99998299999999996</v>
      </c>
      <c r="M688" t="s">
        <v>8</v>
      </c>
    </row>
    <row r="689" spans="1:13" x14ac:dyDescent="0.25">
      <c r="A689" t="s">
        <v>130</v>
      </c>
      <c r="B689">
        <v>85.302499999999995</v>
      </c>
      <c r="C689">
        <v>79.750100000000003</v>
      </c>
      <c r="D689">
        <v>2.7760799999999999</v>
      </c>
      <c r="E689">
        <v>6.4081999999999999</v>
      </c>
      <c r="F689">
        <v>61.6633</v>
      </c>
      <c r="G689">
        <v>5.5523699999999998</v>
      </c>
      <c r="H689">
        <v>100</v>
      </c>
      <c r="I689">
        <v>100</v>
      </c>
      <c r="J689">
        <v>0.41182200000000002</v>
      </c>
      <c r="K689">
        <v>1.2300499999999999E-3</v>
      </c>
      <c r="L689">
        <v>0.99998399999999998</v>
      </c>
      <c r="M689" t="s">
        <v>8</v>
      </c>
    </row>
    <row r="690" spans="1:13" x14ac:dyDescent="0.25">
      <c r="A690" t="s">
        <v>131</v>
      </c>
      <c r="B690">
        <v>85.238</v>
      </c>
      <c r="C690">
        <v>79.703999999999994</v>
      </c>
      <c r="D690">
        <v>2.7822200000000001</v>
      </c>
      <c r="E690">
        <v>6.37134</v>
      </c>
      <c r="F690">
        <v>61.659199999999998</v>
      </c>
      <c r="G690">
        <v>5.5339900000000002</v>
      </c>
      <c r="H690">
        <v>100</v>
      </c>
      <c r="I690">
        <v>100</v>
      </c>
      <c r="J690">
        <v>0.412134</v>
      </c>
      <c r="K690">
        <v>1.2300600000000001E-3</v>
      </c>
      <c r="L690">
        <v>0.99998600000000004</v>
      </c>
      <c r="M690" t="s">
        <v>8</v>
      </c>
    </row>
    <row r="691" spans="1:13" x14ac:dyDescent="0.25">
      <c r="A691" t="s">
        <v>132</v>
      </c>
      <c r="B691">
        <v>85.275599999999997</v>
      </c>
      <c r="C691">
        <v>79.745999999999995</v>
      </c>
      <c r="D691">
        <v>2.7545700000000002</v>
      </c>
      <c r="E691">
        <v>6.3979600000000003</v>
      </c>
      <c r="F691">
        <v>61.688899999999997</v>
      </c>
      <c r="G691">
        <v>5.5295300000000003</v>
      </c>
      <c r="H691">
        <v>100</v>
      </c>
      <c r="I691">
        <v>100</v>
      </c>
      <c r="J691">
        <v>0.41195300000000001</v>
      </c>
      <c r="K691">
        <v>1.2300600000000001E-3</v>
      </c>
      <c r="L691">
        <v>0.99998600000000004</v>
      </c>
      <c r="M691" t="s">
        <v>8</v>
      </c>
    </row>
    <row r="692" spans="1:13" x14ac:dyDescent="0.25">
      <c r="A692" t="s">
        <v>133</v>
      </c>
      <c r="B692">
        <v>85.215999999999994</v>
      </c>
      <c r="C692">
        <v>79.679500000000004</v>
      </c>
      <c r="D692">
        <v>2.7607200000000001</v>
      </c>
      <c r="E692">
        <v>6.3989799999999999</v>
      </c>
      <c r="F692">
        <v>61.668399999999998</v>
      </c>
      <c r="G692">
        <v>5.5365200000000003</v>
      </c>
      <c r="H692">
        <v>100</v>
      </c>
      <c r="I692">
        <v>100</v>
      </c>
      <c r="J692">
        <v>0.41224100000000002</v>
      </c>
      <c r="K692">
        <v>1.2300600000000001E-3</v>
      </c>
      <c r="L692">
        <v>0.99998399999999998</v>
      </c>
      <c r="M692" t="s">
        <v>8</v>
      </c>
    </row>
    <row r="693" spans="1:13" x14ac:dyDescent="0.25">
      <c r="A693" t="s">
        <v>134</v>
      </c>
      <c r="B693">
        <v>85.242500000000007</v>
      </c>
      <c r="C693">
        <v>79.7</v>
      </c>
      <c r="D693">
        <v>2.7668599999999999</v>
      </c>
      <c r="E693">
        <v>6.4143499999999998</v>
      </c>
      <c r="F693">
        <v>61.677700000000002</v>
      </c>
      <c r="G693">
        <v>5.5425599999999999</v>
      </c>
      <c r="H693">
        <v>100</v>
      </c>
      <c r="I693">
        <v>100</v>
      </c>
      <c r="J693">
        <v>0.41211199999999998</v>
      </c>
      <c r="K693">
        <v>1.2300600000000001E-3</v>
      </c>
      <c r="L693">
        <v>0.99998600000000004</v>
      </c>
      <c r="M693" t="s">
        <v>8</v>
      </c>
    </row>
    <row r="694" spans="1:13" x14ac:dyDescent="0.25">
      <c r="A694" t="s">
        <v>135</v>
      </c>
      <c r="B694">
        <v>85.241200000000006</v>
      </c>
      <c r="C694">
        <v>79.701999999999998</v>
      </c>
      <c r="D694">
        <v>2.7576399999999999</v>
      </c>
      <c r="E694">
        <v>6.3795299999999999</v>
      </c>
      <c r="F694">
        <v>61.664299999999997</v>
      </c>
      <c r="G694">
        <v>5.5391599999999999</v>
      </c>
      <c r="H694">
        <v>100</v>
      </c>
      <c r="I694">
        <v>100</v>
      </c>
      <c r="J694">
        <v>0.41211900000000001</v>
      </c>
      <c r="K694">
        <v>1.2300499999999999E-3</v>
      </c>
      <c r="L694">
        <v>0.99998399999999998</v>
      </c>
      <c r="M694" t="s">
        <v>8</v>
      </c>
    </row>
    <row r="695" spans="1:13" x14ac:dyDescent="0.25">
      <c r="A695" t="s">
        <v>136</v>
      </c>
      <c r="B695">
        <v>85.248999999999995</v>
      </c>
      <c r="C695">
        <v>79.687700000000007</v>
      </c>
      <c r="D695">
        <v>2.7473999999999998</v>
      </c>
      <c r="E695">
        <v>6.3682699999999999</v>
      </c>
      <c r="F695">
        <v>61.676600000000001</v>
      </c>
      <c r="G695">
        <v>5.56128</v>
      </c>
      <c r="H695">
        <v>100</v>
      </c>
      <c r="I695">
        <v>100</v>
      </c>
      <c r="J695">
        <v>0.41208099999999998</v>
      </c>
      <c r="K695">
        <v>1.2300600000000001E-3</v>
      </c>
      <c r="L695">
        <v>0.99998399999999998</v>
      </c>
      <c r="M695" t="s">
        <v>8</v>
      </c>
    </row>
    <row r="696" spans="1:13" x14ac:dyDescent="0.25">
      <c r="A696" t="s">
        <v>137</v>
      </c>
      <c r="B696">
        <v>85.230400000000003</v>
      </c>
      <c r="C696">
        <v>79.677400000000006</v>
      </c>
      <c r="D696">
        <v>2.7678799999999999</v>
      </c>
      <c r="E696">
        <v>6.3846499999999997</v>
      </c>
      <c r="F696">
        <v>61.668399999999998</v>
      </c>
      <c r="G696">
        <v>5.5530099999999996</v>
      </c>
      <c r="H696">
        <v>100</v>
      </c>
      <c r="I696">
        <v>100</v>
      </c>
      <c r="J696">
        <v>0.41217100000000001</v>
      </c>
      <c r="K696">
        <v>1.2300600000000001E-3</v>
      </c>
      <c r="L696">
        <v>0.99998600000000004</v>
      </c>
      <c r="M696" t="s">
        <v>8</v>
      </c>
    </row>
    <row r="697" spans="1:13" x14ac:dyDescent="0.25">
      <c r="A697" t="s">
        <v>138</v>
      </c>
      <c r="B697">
        <v>1637.03</v>
      </c>
      <c r="C697">
        <v>79.878100000000003</v>
      </c>
      <c r="D697">
        <v>2.7842699999999998</v>
      </c>
      <c r="E697">
        <v>6.38056</v>
      </c>
      <c r="F697">
        <v>61.680700000000002</v>
      </c>
      <c r="G697">
        <v>1557.15</v>
      </c>
      <c r="H697">
        <v>100</v>
      </c>
      <c r="I697">
        <v>100</v>
      </c>
      <c r="J697">
        <v>2.1459300000000001E-2</v>
      </c>
      <c r="K697">
        <v>1.2300499999999999E-3</v>
      </c>
      <c r="L697">
        <v>0.99998399999999998</v>
      </c>
      <c r="M697" t="s">
        <v>8</v>
      </c>
    </row>
    <row r="698" spans="1:13" x14ac:dyDescent="0.25">
      <c r="A698" t="s">
        <v>139</v>
      </c>
      <c r="B698">
        <v>93.862700000000004</v>
      </c>
      <c r="C698">
        <v>85.910300000000007</v>
      </c>
      <c r="D698">
        <v>3.6444299999999998</v>
      </c>
      <c r="E698">
        <v>8.09267</v>
      </c>
      <c r="F698">
        <v>62.484400000000001</v>
      </c>
      <c r="G698">
        <v>7.9524900000000001</v>
      </c>
      <c r="H698">
        <v>100</v>
      </c>
      <c r="I698">
        <v>100</v>
      </c>
      <c r="J698">
        <v>0.37426399999999999</v>
      </c>
      <c r="K698">
        <v>1.23007E-3</v>
      </c>
      <c r="L698">
        <v>0.99998600000000004</v>
      </c>
      <c r="M698" t="s">
        <v>8</v>
      </c>
    </row>
    <row r="699" spans="1:13" x14ac:dyDescent="0.25">
      <c r="A699" t="s">
        <v>140</v>
      </c>
      <c r="B699">
        <v>88.461799999999997</v>
      </c>
      <c r="C699">
        <v>81.718100000000007</v>
      </c>
      <c r="D699">
        <v>2.9563000000000001</v>
      </c>
      <c r="E699">
        <v>6.8915199999999999</v>
      </c>
      <c r="F699">
        <v>61.870100000000001</v>
      </c>
      <c r="G699">
        <v>6.74376</v>
      </c>
      <c r="H699">
        <v>100</v>
      </c>
      <c r="I699">
        <v>100</v>
      </c>
      <c r="J699">
        <v>0.397115</v>
      </c>
      <c r="K699">
        <v>1.2300499999999999E-3</v>
      </c>
      <c r="L699">
        <v>0.99998399999999998</v>
      </c>
      <c r="M699" t="s">
        <v>8</v>
      </c>
    </row>
    <row r="700" spans="1:13" x14ac:dyDescent="0.25">
      <c r="A700" t="s">
        <v>141</v>
      </c>
      <c r="B700">
        <v>86.102900000000005</v>
      </c>
      <c r="C700">
        <v>80.223200000000006</v>
      </c>
      <c r="D700">
        <v>2.7955299999999998</v>
      </c>
      <c r="E700">
        <v>6.4604299999999997</v>
      </c>
      <c r="F700">
        <v>61.707299999999996</v>
      </c>
      <c r="G700">
        <v>5.8797100000000002</v>
      </c>
      <c r="H700">
        <v>100</v>
      </c>
      <c r="I700">
        <v>100</v>
      </c>
      <c r="J700">
        <v>0.40799400000000002</v>
      </c>
      <c r="K700">
        <v>1.2300600000000001E-3</v>
      </c>
      <c r="L700">
        <v>0.99998600000000004</v>
      </c>
      <c r="M700" t="s">
        <v>8</v>
      </c>
    </row>
    <row r="701" spans="1:13" x14ac:dyDescent="0.25">
      <c r="A701" t="s">
        <v>142</v>
      </c>
      <c r="B701">
        <v>85.391900000000007</v>
      </c>
      <c r="C701">
        <v>79.708100000000002</v>
      </c>
      <c r="D701">
        <v>2.7730000000000001</v>
      </c>
      <c r="E701">
        <v>6.2976099999999997</v>
      </c>
      <c r="F701">
        <v>61.6541</v>
      </c>
      <c r="G701">
        <v>5.6837799999999996</v>
      </c>
      <c r="H701">
        <v>100</v>
      </c>
      <c r="I701">
        <v>100</v>
      </c>
      <c r="J701">
        <v>0.41139100000000001</v>
      </c>
      <c r="K701">
        <v>1.2300499999999999E-3</v>
      </c>
      <c r="L701">
        <v>0.99998600000000004</v>
      </c>
      <c r="M701" t="s">
        <v>8</v>
      </c>
    </row>
    <row r="702" spans="1:13" x14ac:dyDescent="0.25">
      <c r="A702" t="s">
        <v>143</v>
      </c>
      <c r="B702">
        <v>85.526899999999998</v>
      </c>
      <c r="C702">
        <v>79.813599999999994</v>
      </c>
      <c r="D702">
        <v>2.7433100000000001</v>
      </c>
      <c r="E702">
        <v>6.3375500000000002</v>
      </c>
      <c r="F702">
        <v>61.698099999999997</v>
      </c>
      <c r="G702">
        <v>5.71333</v>
      </c>
      <c r="H702">
        <v>100</v>
      </c>
      <c r="I702">
        <v>100</v>
      </c>
      <c r="J702">
        <v>0.410742</v>
      </c>
      <c r="K702">
        <v>1.2300600000000001E-3</v>
      </c>
      <c r="L702">
        <v>0.99998299999999996</v>
      </c>
      <c r="M702" t="s">
        <v>8</v>
      </c>
    </row>
    <row r="703" spans="1:13" x14ac:dyDescent="0.25">
      <c r="A703" t="s">
        <v>144</v>
      </c>
      <c r="B703">
        <v>85.490399999999994</v>
      </c>
      <c r="C703">
        <v>79.822800000000001</v>
      </c>
      <c r="D703">
        <v>2.7740300000000002</v>
      </c>
      <c r="E703">
        <v>6.36008</v>
      </c>
      <c r="F703">
        <v>61.751399999999997</v>
      </c>
      <c r="G703">
        <v>5.6675300000000002</v>
      </c>
      <c r="H703">
        <v>100</v>
      </c>
      <c r="I703">
        <v>100</v>
      </c>
      <c r="J703">
        <v>0.41091800000000001</v>
      </c>
      <c r="K703">
        <v>1.23007E-3</v>
      </c>
      <c r="L703">
        <v>0.99999300000000002</v>
      </c>
      <c r="M703" t="s">
        <v>8</v>
      </c>
    </row>
    <row r="704" spans="1:13" x14ac:dyDescent="0.25">
      <c r="A704" t="s">
        <v>145</v>
      </c>
      <c r="B704">
        <v>280.24400000000003</v>
      </c>
      <c r="C704">
        <v>79.950800000000001</v>
      </c>
      <c r="D704">
        <v>2.75867</v>
      </c>
      <c r="E704">
        <v>6.3242399999999996</v>
      </c>
      <c r="F704">
        <v>61.735999999999997</v>
      </c>
      <c r="G704">
        <v>200.29300000000001</v>
      </c>
      <c r="H704">
        <v>100</v>
      </c>
      <c r="I704">
        <v>100</v>
      </c>
      <c r="J704">
        <v>0.12535299999999999</v>
      </c>
      <c r="K704">
        <v>1.23015E-3</v>
      </c>
      <c r="L704">
        <v>0.99998299999999996</v>
      </c>
      <c r="M704" t="s">
        <v>8</v>
      </c>
    </row>
    <row r="705" spans="1:13" x14ac:dyDescent="0.25">
      <c r="A705" t="s">
        <v>146</v>
      </c>
      <c r="B705">
        <v>242.78200000000001</v>
      </c>
      <c r="C705">
        <v>72.613900000000001</v>
      </c>
      <c r="D705">
        <v>61.917400000000001</v>
      </c>
      <c r="E705">
        <v>4.9858599999999997</v>
      </c>
      <c r="F705">
        <v>0</v>
      </c>
      <c r="G705">
        <v>170.16800000000001</v>
      </c>
      <c r="H705">
        <v>100</v>
      </c>
      <c r="I705">
        <v>100</v>
      </c>
      <c r="J705">
        <v>0.14791799999999999</v>
      </c>
      <c r="K705">
        <v>1.23018E-3</v>
      </c>
      <c r="L705">
        <v>0.99998299999999996</v>
      </c>
      <c r="M705" t="s">
        <v>8</v>
      </c>
    </row>
    <row r="706" spans="1:13" x14ac:dyDescent="0.25">
      <c r="A706" t="s">
        <v>147</v>
      </c>
      <c r="B706">
        <v>77.590500000000006</v>
      </c>
      <c r="C706">
        <v>71.178299999999993</v>
      </c>
      <c r="D706">
        <v>61.387799999999999</v>
      </c>
      <c r="E706">
        <v>4.5834299999999999</v>
      </c>
      <c r="F706">
        <v>0</v>
      </c>
      <c r="G706">
        <v>6.4122700000000004</v>
      </c>
      <c r="H706">
        <v>100</v>
      </c>
      <c r="I706">
        <v>100</v>
      </c>
      <c r="J706">
        <v>0.462837</v>
      </c>
      <c r="K706">
        <v>1.2300900000000001E-3</v>
      </c>
      <c r="L706">
        <v>0.99999300000000002</v>
      </c>
      <c r="M706" t="s">
        <v>8</v>
      </c>
    </row>
    <row r="707" spans="1:13" x14ac:dyDescent="0.25">
      <c r="A707" t="s">
        <v>148</v>
      </c>
      <c r="B707">
        <v>77.677800000000005</v>
      </c>
      <c r="C707">
        <v>71.193600000000004</v>
      </c>
      <c r="D707">
        <v>61.413499999999999</v>
      </c>
      <c r="E707">
        <v>4.5670400000000004</v>
      </c>
      <c r="F707">
        <v>0</v>
      </c>
      <c r="G707">
        <v>6.4842000000000004</v>
      </c>
      <c r="H707">
        <v>100</v>
      </c>
      <c r="I707">
        <v>100</v>
      </c>
      <c r="J707">
        <v>0.46231699999999998</v>
      </c>
      <c r="K707">
        <v>1.2300600000000001E-3</v>
      </c>
      <c r="L707">
        <v>0.99998799999999999</v>
      </c>
      <c r="M707" t="s">
        <v>8</v>
      </c>
    </row>
    <row r="708" spans="1:13" x14ac:dyDescent="0.25">
      <c r="A708" t="s">
        <v>149</v>
      </c>
      <c r="B708">
        <v>77.649299999999997</v>
      </c>
      <c r="C708">
        <v>71.271500000000003</v>
      </c>
      <c r="D708">
        <v>61.4636</v>
      </c>
      <c r="E708">
        <v>4.6090299999999997</v>
      </c>
      <c r="F708">
        <v>0</v>
      </c>
      <c r="G708">
        <v>6.3778800000000002</v>
      </c>
      <c r="H708">
        <v>100</v>
      </c>
      <c r="I708">
        <v>100</v>
      </c>
      <c r="J708">
        <v>0.46248699999999998</v>
      </c>
      <c r="K708">
        <v>1.2300499999999999E-3</v>
      </c>
      <c r="L708">
        <v>0.99998299999999996</v>
      </c>
      <c r="M708" t="s">
        <v>8</v>
      </c>
    </row>
    <row r="709" spans="1:13" x14ac:dyDescent="0.25">
      <c r="A709" t="s">
        <v>150</v>
      </c>
      <c r="B709">
        <v>77.858199999999997</v>
      </c>
      <c r="C709">
        <v>71.374899999999997</v>
      </c>
      <c r="D709">
        <v>61.482100000000003</v>
      </c>
      <c r="E709">
        <v>4.6714900000000004</v>
      </c>
      <c r="F709">
        <v>0</v>
      </c>
      <c r="G709">
        <v>6.4833100000000004</v>
      </c>
      <c r="H709">
        <v>100</v>
      </c>
      <c r="I709">
        <v>100</v>
      </c>
      <c r="J709">
        <v>0.46124599999999999</v>
      </c>
      <c r="K709">
        <v>1.2302000000000001E-3</v>
      </c>
      <c r="L709">
        <v>0.99999300000000002</v>
      </c>
      <c r="M709" t="s">
        <v>8</v>
      </c>
    </row>
    <row r="710" spans="1:13" x14ac:dyDescent="0.25">
      <c r="A710" t="s">
        <v>151</v>
      </c>
      <c r="B710">
        <v>80.748999999999995</v>
      </c>
      <c r="C710">
        <v>73.072500000000005</v>
      </c>
      <c r="D710">
        <v>61.908999999999999</v>
      </c>
      <c r="E710">
        <v>5.1056699999999999</v>
      </c>
      <c r="F710">
        <v>0</v>
      </c>
      <c r="G710">
        <v>7.6765100000000004</v>
      </c>
      <c r="H710">
        <v>100</v>
      </c>
      <c r="I710">
        <v>100</v>
      </c>
      <c r="J710">
        <v>0.44473400000000002</v>
      </c>
      <c r="K710">
        <v>1.2301600000000001E-3</v>
      </c>
      <c r="L710">
        <v>0.99998799999999999</v>
      </c>
      <c r="M710" t="s">
        <v>8</v>
      </c>
    </row>
    <row r="711" spans="1:13" x14ac:dyDescent="0.25">
      <c r="A711" t="s">
        <v>152</v>
      </c>
      <c r="B711">
        <v>77.346400000000003</v>
      </c>
      <c r="C711">
        <v>70.842500000000001</v>
      </c>
      <c r="D711">
        <v>61.271099999999997</v>
      </c>
      <c r="E711">
        <v>4.4277899999999999</v>
      </c>
      <c r="F711">
        <v>0</v>
      </c>
      <c r="G711">
        <v>6.5039199999999999</v>
      </c>
      <c r="H711">
        <v>100</v>
      </c>
      <c r="I711">
        <v>100</v>
      </c>
      <c r="J711">
        <v>0.46429799999999999</v>
      </c>
      <c r="K711">
        <v>1.2300600000000001E-3</v>
      </c>
      <c r="L711">
        <v>0.99998799999999999</v>
      </c>
      <c r="M711" t="s">
        <v>8</v>
      </c>
    </row>
    <row r="712" spans="1:13" x14ac:dyDescent="0.25">
      <c r="A712" t="s">
        <v>153</v>
      </c>
      <c r="B712">
        <v>75.915300000000002</v>
      </c>
      <c r="C712">
        <v>69.938199999999995</v>
      </c>
      <c r="D712">
        <v>61.009900000000002</v>
      </c>
      <c r="E712">
        <v>4.1881700000000004</v>
      </c>
      <c r="F712">
        <v>0</v>
      </c>
      <c r="G712">
        <v>5.9771299999999998</v>
      </c>
      <c r="H712">
        <v>100</v>
      </c>
      <c r="I712">
        <v>100</v>
      </c>
      <c r="J712">
        <v>0.473051</v>
      </c>
      <c r="K712">
        <v>1.2300799999999999E-3</v>
      </c>
      <c r="L712">
        <v>0.99999300000000002</v>
      </c>
      <c r="M712" t="s">
        <v>8</v>
      </c>
    </row>
    <row r="713" spans="1:13" x14ac:dyDescent="0.25">
      <c r="A713" t="s">
        <v>154</v>
      </c>
      <c r="B713">
        <v>75.369900000000001</v>
      </c>
      <c r="C713">
        <v>69.688400000000001</v>
      </c>
      <c r="D713">
        <v>60.9895</v>
      </c>
      <c r="E713">
        <v>4.1123900000000004</v>
      </c>
      <c r="F713">
        <v>0</v>
      </c>
      <c r="G713">
        <v>5.6815300000000004</v>
      </c>
      <c r="H713">
        <v>100</v>
      </c>
      <c r="I713">
        <v>100</v>
      </c>
      <c r="J713">
        <v>0.47647400000000001</v>
      </c>
      <c r="K713">
        <v>1.2300600000000001E-3</v>
      </c>
      <c r="L713">
        <v>0.99998299999999996</v>
      </c>
      <c r="M713" t="s">
        <v>8</v>
      </c>
    </row>
    <row r="714" spans="1:13" x14ac:dyDescent="0.25">
      <c r="A714" t="s">
        <v>155</v>
      </c>
      <c r="B714">
        <v>75.206299999999999</v>
      </c>
      <c r="C714">
        <v>69.591099999999997</v>
      </c>
      <c r="D714">
        <v>60.968899999999998</v>
      </c>
      <c r="E714">
        <v>4.1103500000000004</v>
      </c>
      <c r="F714">
        <v>0</v>
      </c>
      <c r="G714">
        <v>5.61517</v>
      </c>
      <c r="H714">
        <v>100</v>
      </c>
      <c r="I714">
        <v>100</v>
      </c>
      <c r="J714">
        <v>0.47751100000000002</v>
      </c>
      <c r="K714">
        <v>1.2302000000000001E-3</v>
      </c>
      <c r="L714">
        <v>0.99999199999999999</v>
      </c>
      <c r="M714" t="s">
        <v>8</v>
      </c>
    </row>
    <row r="715" spans="1:13" x14ac:dyDescent="0.25">
      <c r="A715" t="s">
        <v>156</v>
      </c>
      <c r="B715">
        <v>75.268299999999996</v>
      </c>
      <c r="C715">
        <v>69.659700000000001</v>
      </c>
      <c r="D715">
        <v>60.996600000000001</v>
      </c>
      <c r="E715">
        <v>4.12059</v>
      </c>
      <c r="F715">
        <v>0</v>
      </c>
      <c r="G715">
        <v>5.6086400000000003</v>
      </c>
      <c r="H715">
        <v>100</v>
      </c>
      <c r="I715">
        <v>100</v>
      </c>
      <c r="J715">
        <v>0.47711700000000001</v>
      </c>
      <c r="K715">
        <v>1.2300600000000001E-3</v>
      </c>
      <c r="L715">
        <v>0.99998299999999996</v>
      </c>
      <c r="M715" t="s">
        <v>8</v>
      </c>
    </row>
    <row r="716" spans="1:13" x14ac:dyDescent="0.25">
      <c r="A716" t="s">
        <v>157</v>
      </c>
      <c r="B716">
        <v>75.223600000000005</v>
      </c>
      <c r="C716">
        <v>69.597200000000001</v>
      </c>
      <c r="D716">
        <v>60.940300000000001</v>
      </c>
      <c r="E716">
        <v>4.1236600000000001</v>
      </c>
      <c r="F716">
        <v>0</v>
      </c>
      <c r="G716">
        <v>5.6264200000000004</v>
      </c>
      <c r="H716">
        <v>100</v>
      </c>
      <c r="I716">
        <v>100</v>
      </c>
      <c r="J716">
        <v>0.47740100000000002</v>
      </c>
      <c r="K716">
        <v>1.2300600000000001E-3</v>
      </c>
      <c r="L716">
        <v>1</v>
      </c>
      <c r="M716" t="s">
        <v>8</v>
      </c>
    </row>
    <row r="717" spans="1:13" x14ac:dyDescent="0.25">
      <c r="A717" t="s">
        <v>158</v>
      </c>
      <c r="B717">
        <v>75.120999999999995</v>
      </c>
      <c r="C717">
        <v>69.538899999999998</v>
      </c>
      <c r="D717">
        <v>60.951599999999999</v>
      </c>
      <c r="E717">
        <v>4.1134199999999996</v>
      </c>
      <c r="F717">
        <v>0</v>
      </c>
      <c r="G717">
        <v>5.5821100000000001</v>
      </c>
      <c r="H717">
        <v>100</v>
      </c>
      <c r="I717">
        <v>100</v>
      </c>
      <c r="J717">
        <v>0.47805300000000001</v>
      </c>
      <c r="K717">
        <v>1.2301899999999999E-3</v>
      </c>
      <c r="L717">
        <v>0.99998799999999999</v>
      </c>
      <c r="M717" t="s">
        <v>8</v>
      </c>
    </row>
    <row r="718" spans="1:13" x14ac:dyDescent="0.25">
      <c r="A718" t="s">
        <v>159</v>
      </c>
      <c r="B718">
        <v>75.053799999999995</v>
      </c>
      <c r="C718">
        <v>69.546999999999997</v>
      </c>
      <c r="D718">
        <v>60.986400000000003</v>
      </c>
      <c r="E718">
        <v>4.1164899999999998</v>
      </c>
      <c r="F718">
        <v>0</v>
      </c>
      <c r="G718">
        <v>5.5067700000000004</v>
      </c>
      <c r="H718">
        <v>100</v>
      </c>
      <c r="I718">
        <v>100</v>
      </c>
      <c r="J718">
        <v>0.47848099999999999</v>
      </c>
      <c r="K718">
        <v>1.23044E-3</v>
      </c>
      <c r="L718">
        <v>0.99998799999999999</v>
      </c>
      <c r="M718" t="s">
        <v>8</v>
      </c>
    </row>
    <row r="719" spans="1:13" x14ac:dyDescent="0.25">
      <c r="A719" t="s">
        <v>160</v>
      </c>
      <c r="B719">
        <v>75.115700000000004</v>
      </c>
      <c r="C719">
        <v>69.567499999999995</v>
      </c>
      <c r="D719">
        <v>60.960799999999999</v>
      </c>
      <c r="E719">
        <v>4.1298000000000004</v>
      </c>
      <c r="F719">
        <v>0</v>
      </c>
      <c r="G719">
        <v>5.5482199999999997</v>
      </c>
      <c r="H719">
        <v>100</v>
      </c>
      <c r="I719">
        <v>100</v>
      </c>
      <c r="J719">
        <v>0.47808600000000001</v>
      </c>
      <c r="K719">
        <v>1.2300900000000001E-3</v>
      </c>
      <c r="L719">
        <v>0.99999800000000005</v>
      </c>
      <c r="M719" t="s">
        <v>8</v>
      </c>
    </row>
    <row r="720" spans="1:13" x14ac:dyDescent="0.25">
      <c r="A720" t="s">
        <v>161</v>
      </c>
      <c r="B720">
        <v>75.082499999999996</v>
      </c>
      <c r="C720">
        <v>69.575699999999998</v>
      </c>
      <c r="D720">
        <v>60.998699999999999</v>
      </c>
      <c r="E720">
        <v>4.12059</v>
      </c>
      <c r="F720">
        <v>0</v>
      </c>
      <c r="G720">
        <v>5.5068099999999998</v>
      </c>
      <c r="H720">
        <v>100</v>
      </c>
      <c r="I720">
        <v>100</v>
      </c>
      <c r="J720">
        <v>0.478298</v>
      </c>
      <c r="K720">
        <v>1.23007E-3</v>
      </c>
      <c r="L720">
        <v>0.99998799999999999</v>
      </c>
      <c r="M720" t="s">
        <v>8</v>
      </c>
    </row>
    <row r="721" spans="1:13" x14ac:dyDescent="0.25">
      <c r="A721" t="s">
        <v>162</v>
      </c>
      <c r="B721">
        <v>75.097499999999997</v>
      </c>
      <c r="C721">
        <v>69.543000000000006</v>
      </c>
      <c r="D721">
        <v>60.976100000000002</v>
      </c>
      <c r="E721">
        <v>4.1175100000000002</v>
      </c>
      <c r="F721">
        <v>0</v>
      </c>
      <c r="G721">
        <v>5.5545299999999997</v>
      </c>
      <c r="H721">
        <v>100</v>
      </c>
      <c r="I721">
        <v>100</v>
      </c>
      <c r="J721">
        <v>0.47820200000000002</v>
      </c>
      <c r="K721">
        <v>1.2301600000000001E-3</v>
      </c>
      <c r="L721">
        <v>0.99998299999999996</v>
      </c>
      <c r="M721" t="s">
        <v>8</v>
      </c>
    </row>
    <row r="722" spans="1:13" x14ac:dyDescent="0.25">
      <c r="A722" t="s">
        <v>163</v>
      </c>
      <c r="B722">
        <v>75.120400000000004</v>
      </c>
      <c r="C722">
        <v>69.564499999999995</v>
      </c>
      <c r="D722">
        <v>60.968000000000004</v>
      </c>
      <c r="E722">
        <v>4.11137</v>
      </c>
      <c r="F722">
        <v>0</v>
      </c>
      <c r="G722">
        <v>5.5559399999999997</v>
      </c>
      <c r="H722">
        <v>100</v>
      </c>
      <c r="I722">
        <v>100</v>
      </c>
      <c r="J722">
        <v>0.47805700000000001</v>
      </c>
      <c r="K722">
        <v>1.2300799999999999E-3</v>
      </c>
      <c r="L722">
        <v>0.99998299999999996</v>
      </c>
      <c r="M722" t="s">
        <v>8</v>
      </c>
    </row>
    <row r="723" spans="1:13" x14ac:dyDescent="0.25">
      <c r="A723" t="s">
        <v>164</v>
      </c>
      <c r="B723">
        <v>75.207800000000006</v>
      </c>
      <c r="C723">
        <v>69.608500000000006</v>
      </c>
      <c r="D723">
        <v>60.970999999999997</v>
      </c>
      <c r="E723">
        <v>4.13185</v>
      </c>
      <c r="F723">
        <v>0</v>
      </c>
      <c r="G723">
        <v>5.5993500000000003</v>
      </c>
      <c r="H723">
        <v>100</v>
      </c>
      <c r="I723">
        <v>100</v>
      </c>
      <c r="J723">
        <v>0.47750100000000001</v>
      </c>
      <c r="K723">
        <v>1.2301899999999999E-3</v>
      </c>
      <c r="L723">
        <v>0.99998299999999996</v>
      </c>
      <c r="M723" t="s">
        <v>8</v>
      </c>
    </row>
    <row r="724" spans="1:13" x14ac:dyDescent="0.25">
      <c r="A724" t="s">
        <v>165</v>
      </c>
      <c r="B724">
        <v>75.097899999999996</v>
      </c>
      <c r="C724">
        <v>69.555199999999999</v>
      </c>
      <c r="D724">
        <v>60.973100000000002</v>
      </c>
      <c r="E724">
        <v>4.1144400000000001</v>
      </c>
      <c r="F724">
        <v>0</v>
      </c>
      <c r="G724">
        <v>5.5426299999999999</v>
      </c>
      <c r="H724">
        <v>100</v>
      </c>
      <c r="I724">
        <v>100</v>
      </c>
      <c r="J724">
        <v>0.47820000000000001</v>
      </c>
      <c r="K724">
        <v>1.23014E-3</v>
      </c>
      <c r="L724">
        <v>0.99998299999999996</v>
      </c>
      <c r="M724" t="s">
        <v>8</v>
      </c>
    </row>
    <row r="725" spans="1:13" x14ac:dyDescent="0.25">
      <c r="A725" t="s">
        <v>166</v>
      </c>
      <c r="B725">
        <v>75.156899999999993</v>
      </c>
      <c r="C725">
        <v>69.574700000000007</v>
      </c>
      <c r="D725">
        <v>60.954599999999999</v>
      </c>
      <c r="E725">
        <v>4.1185400000000003</v>
      </c>
      <c r="F725">
        <v>0</v>
      </c>
      <c r="G725">
        <v>5.5822500000000002</v>
      </c>
      <c r="H725">
        <v>100</v>
      </c>
      <c r="I725">
        <v>100</v>
      </c>
      <c r="J725">
        <v>0.47782400000000003</v>
      </c>
      <c r="K725">
        <v>1.2300600000000001E-3</v>
      </c>
      <c r="L725">
        <v>0.99998699999999996</v>
      </c>
      <c r="M725" t="s">
        <v>8</v>
      </c>
    </row>
    <row r="726" spans="1:13" x14ac:dyDescent="0.25">
      <c r="A726" t="s">
        <v>167</v>
      </c>
      <c r="B726">
        <v>75.108699999999999</v>
      </c>
      <c r="C726">
        <v>69.561300000000003</v>
      </c>
      <c r="D726">
        <v>60.979199999999999</v>
      </c>
      <c r="E726">
        <v>4.1298000000000004</v>
      </c>
      <c r="F726">
        <v>0</v>
      </c>
      <c r="G726">
        <v>5.54739</v>
      </c>
      <c r="H726">
        <v>100</v>
      </c>
      <c r="I726">
        <v>100</v>
      </c>
      <c r="J726">
        <v>0.47813099999999997</v>
      </c>
      <c r="K726">
        <v>1.2300600000000001E-3</v>
      </c>
      <c r="L726">
        <v>0.99998299999999996</v>
      </c>
      <c r="M726" t="s">
        <v>8</v>
      </c>
    </row>
    <row r="727" spans="1:13" x14ac:dyDescent="0.25">
      <c r="A727" t="s">
        <v>168</v>
      </c>
      <c r="B727">
        <v>75.147599999999997</v>
      </c>
      <c r="C727">
        <v>69.577799999999996</v>
      </c>
      <c r="D727">
        <v>60.968899999999998</v>
      </c>
      <c r="E727">
        <v>4.1185400000000003</v>
      </c>
      <c r="F727">
        <v>0</v>
      </c>
      <c r="G727">
        <v>5.5698299999999996</v>
      </c>
      <c r="H727">
        <v>100</v>
      </c>
      <c r="I727">
        <v>100</v>
      </c>
      <c r="J727">
        <v>0.477883</v>
      </c>
      <c r="K727">
        <v>1.2300499999999999E-3</v>
      </c>
      <c r="L727">
        <v>0.99999400000000005</v>
      </c>
      <c r="M727" t="s">
        <v>8</v>
      </c>
    </row>
    <row r="728" spans="1:13" x14ac:dyDescent="0.25">
      <c r="A728" t="s">
        <v>169</v>
      </c>
      <c r="B728">
        <v>75.058499999999995</v>
      </c>
      <c r="C728">
        <v>69.546000000000006</v>
      </c>
      <c r="D728">
        <v>60.958799999999997</v>
      </c>
      <c r="E728">
        <v>4.1257099999999998</v>
      </c>
      <c r="F728">
        <v>0</v>
      </c>
      <c r="G728">
        <v>5.5125000000000002</v>
      </c>
      <c r="H728">
        <v>100</v>
      </c>
      <c r="I728">
        <v>100</v>
      </c>
      <c r="J728">
        <v>0.47845100000000002</v>
      </c>
      <c r="K728">
        <v>1.2300900000000001E-3</v>
      </c>
      <c r="L728">
        <v>0.99999300000000002</v>
      </c>
      <c r="M728" t="s">
        <v>8</v>
      </c>
    </row>
    <row r="729" spans="1:13" x14ac:dyDescent="0.25">
      <c r="A729" t="s">
        <v>170</v>
      </c>
      <c r="B729">
        <v>75.108500000000006</v>
      </c>
      <c r="C729">
        <v>69.582899999999995</v>
      </c>
      <c r="D729">
        <v>60.997700000000002</v>
      </c>
      <c r="E729">
        <v>4.12059</v>
      </c>
      <c r="F729">
        <v>0</v>
      </c>
      <c r="G729">
        <v>5.5255999999999998</v>
      </c>
      <c r="H729">
        <v>100</v>
      </c>
      <c r="I729">
        <v>100</v>
      </c>
      <c r="J729">
        <v>0.478132</v>
      </c>
      <c r="K729">
        <v>1.2300900000000001E-3</v>
      </c>
      <c r="L729">
        <v>0.99998299999999996</v>
      </c>
      <c r="M729" t="s">
        <v>8</v>
      </c>
    </row>
    <row r="730" spans="1:13" x14ac:dyDescent="0.25">
      <c r="A730" t="s">
        <v>171</v>
      </c>
      <c r="B730">
        <v>75.121200000000002</v>
      </c>
      <c r="C730">
        <v>69.580799999999996</v>
      </c>
      <c r="D730">
        <v>60.9925</v>
      </c>
      <c r="E730">
        <v>4.1267300000000002</v>
      </c>
      <c r="F730">
        <v>0</v>
      </c>
      <c r="G730">
        <v>5.5403500000000001</v>
      </c>
      <c r="H730">
        <v>100</v>
      </c>
      <c r="I730">
        <v>100</v>
      </c>
      <c r="J730">
        <v>0.47805199999999998</v>
      </c>
      <c r="K730">
        <v>1.2300799999999999E-3</v>
      </c>
      <c r="L730">
        <v>0.99999199999999999</v>
      </c>
      <c r="M730" t="s">
        <v>8</v>
      </c>
    </row>
    <row r="731" spans="1:13" x14ac:dyDescent="0.25">
      <c r="A731" t="s">
        <v>172</v>
      </c>
      <c r="B731">
        <v>75.113</v>
      </c>
      <c r="C731">
        <v>69.529600000000002</v>
      </c>
      <c r="D731">
        <v>60.9465</v>
      </c>
      <c r="E731">
        <v>4.1041999999999996</v>
      </c>
      <c r="F731">
        <v>0</v>
      </c>
      <c r="G731">
        <v>5.5834000000000001</v>
      </c>
      <c r="H731">
        <v>100</v>
      </c>
      <c r="I731">
        <v>100</v>
      </c>
      <c r="J731">
        <v>0.47810399999999997</v>
      </c>
      <c r="K731">
        <v>1.2300799999999999E-3</v>
      </c>
      <c r="L731">
        <v>0.99998299999999996</v>
      </c>
      <c r="M731" t="s">
        <v>8</v>
      </c>
    </row>
    <row r="732" spans="1:13" x14ac:dyDescent="0.25">
      <c r="A732" t="s">
        <v>173</v>
      </c>
      <c r="B732">
        <v>75.0959</v>
      </c>
      <c r="C732">
        <v>69.572699999999998</v>
      </c>
      <c r="D732">
        <v>60.986400000000003</v>
      </c>
      <c r="E732">
        <v>4.1164899999999998</v>
      </c>
      <c r="F732">
        <v>0</v>
      </c>
      <c r="G732">
        <v>5.5232400000000004</v>
      </c>
      <c r="H732">
        <v>100</v>
      </c>
      <c r="I732">
        <v>100</v>
      </c>
      <c r="J732">
        <v>0.478213</v>
      </c>
      <c r="K732">
        <v>1.23017E-3</v>
      </c>
      <c r="L732">
        <v>0.99998799999999999</v>
      </c>
      <c r="M732" t="s">
        <v>8</v>
      </c>
    </row>
    <row r="733" spans="1:13" x14ac:dyDescent="0.25">
      <c r="A733" t="s">
        <v>174</v>
      </c>
      <c r="B733">
        <v>75.135499999999993</v>
      </c>
      <c r="C733">
        <v>69.564400000000006</v>
      </c>
      <c r="D733">
        <v>60.960799999999999</v>
      </c>
      <c r="E733">
        <v>4.1144400000000001</v>
      </c>
      <c r="F733">
        <v>0</v>
      </c>
      <c r="G733">
        <v>5.5711199999999996</v>
      </c>
      <c r="H733">
        <v>100</v>
      </c>
      <c r="I733">
        <v>100</v>
      </c>
      <c r="J733">
        <v>0.47796</v>
      </c>
      <c r="K733">
        <v>1.2301600000000001E-3</v>
      </c>
      <c r="L733">
        <v>0.99998699999999996</v>
      </c>
      <c r="M733" t="s">
        <v>8</v>
      </c>
    </row>
    <row r="734" spans="1:13" x14ac:dyDescent="0.25">
      <c r="A734" t="s">
        <v>175</v>
      </c>
      <c r="B734">
        <v>75.108400000000003</v>
      </c>
      <c r="C734">
        <v>69.5655</v>
      </c>
      <c r="D734">
        <v>60.9895</v>
      </c>
      <c r="E734">
        <v>4.1093200000000003</v>
      </c>
      <c r="F734">
        <v>0</v>
      </c>
      <c r="G734">
        <v>5.54291</v>
      </c>
      <c r="H734">
        <v>100</v>
      </c>
      <c r="I734">
        <v>100</v>
      </c>
      <c r="J734">
        <v>0.47813299999999997</v>
      </c>
      <c r="K734">
        <v>1.2300499999999999E-3</v>
      </c>
      <c r="L734">
        <v>0.99998799999999999</v>
      </c>
      <c r="M734" t="s">
        <v>8</v>
      </c>
    </row>
    <row r="735" spans="1:13" x14ac:dyDescent="0.25">
      <c r="A735" t="s">
        <v>176</v>
      </c>
      <c r="B735">
        <v>75.142399999999995</v>
      </c>
      <c r="C735">
        <v>69.593100000000007</v>
      </c>
      <c r="D735">
        <v>61.006900000000002</v>
      </c>
      <c r="E735">
        <v>4.1164899999999998</v>
      </c>
      <c r="F735">
        <v>0</v>
      </c>
      <c r="G735">
        <v>5.5493699999999997</v>
      </c>
      <c r="H735">
        <v>100</v>
      </c>
      <c r="I735">
        <v>100</v>
      </c>
      <c r="J735">
        <v>0.47791600000000001</v>
      </c>
      <c r="K735">
        <v>1.2300499999999999E-3</v>
      </c>
      <c r="L735">
        <v>0.99997100000000005</v>
      </c>
      <c r="M735" t="s">
        <v>8</v>
      </c>
    </row>
    <row r="736" spans="1:13" x14ac:dyDescent="0.25">
      <c r="A736" t="s">
        <v>177</v>
      </c>
      <c r="B736">
        <v>75.278000000000006</v>
      </c>
      <c r="C736">
        <v>69.690399999999997</v>
      </c>
      <c r="D736">
        <v>61.018099999999997</v>
      </c>
      <c r="E736">
        <v>4.1349200000000002</v>
      </c>
      <c r="F736">
        <v>0</v>
      </c>
      <c r="G736">
        <v>5.5875500000000002</v>
      </c>
      <c r="H736">
        <v>100</v>
      </c>
      <c r="I736">
        <v>100</v>
      </c>
      <c r="J736">
        <v>0.47705599999999998</v>
      </c>
      <c r="K736">
        <v>1.2300499999999999E-3</v>
      </c>
      <c r="L736">
        <v>0.99997100000000005</v>
      </c>
      <c r="M736" t="s">
        <v>8</v>
      </c>
    </row>
    <row r="737" spans="1:13" x14ac:dyDescent="0.25">
      <c r="A737" t="s">
        <v>178</v>
      </c>
      <c r="B737">
        <v>75.245199999999997</v>
      </c>
      <c r="C737">
        <v>69.643299999999996</v>
      </c>
      <c r="D737">
        <v>61.007899999999999</v>
      </c>
      <c r="E737">
        <v>4.1216100000000004</v>
      </c>
      <c r="F737">
        <v>0</v>
      </c>
      <c r="G737">
        <v>5.6018400000000002</v>
      </c>
      <c r="H737">
        <v>100</v>
      </c>
      <c r="I737">
        <v>100</v>
      </c>
      <c r="J737">
        <v>0.47726400000000002</v>
      </c>
      <c r="K737">
        <v>1.2300499999999999E-3</v>
      </c>
      <c r="L737">
        <v>0.99997100000000005</v>
      </c>
      <c r="M737" t="s">
        <v>8</v>
      </c>
    </row>
    <row r="738" spans="1:13" x14ac:dyDescent="0.25">
      <c r="A738" t="s">
        <v>179</v>
      </c>
      <c r="B738">
        <v>75.181799999999996</v>
      </c>
      <c r="C738">
        <v>69.601299999999995</v>
      </c>
      <c r="D738">
        <v>61.016100000000002</v>
      </c>
      <c r="E738">
        <v>4.1236600000000001</v>
      </c>
      <c r="F738">
        <v>0</v>
      </c>
      <c r="G738">
        <v>5.5805100000000003</v>
      </c>
      <c r="H738">
        <v>100</v>
      </c>
      <c r="I738">
        <v>100</v>
      </c>
      <c r="J738">
        <v>0.47766599999999998</v>
      </c>
      <c r="K738">
        <v>1.2300499999999999E-3</v>
      </c>
      <c r="L738">
        <v>0.99997100000000005</v>
      </c>
      <c r="M738" t="s">
        <v>8</v>
      </c>
    </row>
    <row r="739" spans="1:13" x14ac:dyDescent="0.25">
      <c r="A739" t="s">
        <v>180</v>
      </c>
      <c r="B739">
        <v>75.296300000000002</v>
      </c>
      <c r="C739">
        <v>69.660700000000006</v>
      </c>
      <c r="D739">
        <v>61.032499999999999</v>
      </c>
      <c r="E739">
        <v>4.1134199999999996</v>
      </c>
      <c r="F739">
        <v>0</v>
      </c>
      <c r="G739">
        <v>5.6355500000000003</v>
      </c>
      <c r="H739">
        <v>100</v>
      </c>
      <c r="I739">
        <v>100</v>
      </c>
      <c r="J739">
        <v>0.47693999999999998</v>
      </c>
      <c r="K739">
        <v>1.2300499999999999E-3</v>
      </c>
      <c r="L739">
        <v>0.99997100000000005</v>
      </c>
      <c r="M739" t="s">
        <v>8</v>
      </c>
    </row>
    <row r="740" spans="1:13" x14ac:dyDescent="0.25">
      <c r="A740" t="s">
        <v>181</v>
      </c>
      <c r="B740">
        <v>75.578100000000006</v>
      </c>
      <c r="C740">
        <v>69.900300000000001</v>
      </c>
      <c r="D740">
        <v>61.004800000000003</v>
      </c>
      <c r="E740">
        <v>4.1236600000000001</v>
      </c>
      <c r="F740">
        <v>0</v>
      </c>
      <c r="G740">
        <v>5.6778599999999999</v>
      </c>
      <c r="H740">
        <v>100</v>
      </c>
      <c r="I740">
        <v>100</v>
      </c>
      <c r="J740">
        <v>0.475161</v>
      </c>
      <c r="K740">
        <v>1.2301E-3</v>
      </c>
      <c r="L740">
        <v>0.99997899999999995</v>
      </c>
      <c r="M740" t="s">
        <v>8</v>
      </c>
    </row>
    <row r="741" spans="1:13" x14ac:dyDescent="0.25">
      <c r="A741" t="s">
        <v>182</v>
      </c>
      <c r="B741">
        <v>75.264300000000006</v>
      </c>
      <c r="C741">
        <v>69.648399999999995</v>
      </c>
      <c r="D741">
        <v>61.026299999999999</v>
      </c>
      <c r="E741">
        <v>4.1400399999999999</v>
      </c>
      <c r="F741">
        <v>0</v>
      </c>
      <c r="G741">
        <v>5.6159600000000003</v>
      </c>
      <c r="H741">
        <v>100</v>
      </c>
      <c r="I741">
        <v>100</v>
      </c>
      <c r="J741">
        <v>0.47714200000000001</v>
      </c>
      <c r="K741">
        <v>1.2300499999999999E-3</v>
      </c>
      <c r="L741">
        <v>0.99997100000000005</v>
      </c>
      <c r="M741" t="s">
        <v>8</v>
      </c>
    </row>
    <row r="742" spans="1:13" x14ac:dyDescent="0.25">
      <c r="A742" t="s">
        <v>183</v>
      </c>
      <c r="B742">
        <v>75.186999999999998</v>
      </c>
      <c r="C742">
        <v>69.598299999999995</v>
      </c>
      <c r="D742">
        <v>60.987400000000001</v>
      </c>
      <c r="E742">
        <v>4.1134199999999996</v>
      </c>
      <c r="F742">
        <v>0</v>
      </c>
      <c r="G742">
        <v>5.5886899999999997</v>
      </c>
      <c r="H742">
        <v>100</v>
      </c>
      <c r="I742">
        <v>100</v>
      </c>
      <c r="J742">
        <v>0.47763299999999997</v>
      </c>
      <c r="K742">
        <v>1.2300499999999999E-3</v>
      </c>
      <c r="L742">
        <v>0.99997100000000005</v>
      </c>
      <c r="M742" t="s">
        <v>8</v>
      </c>
    </row>
    <row r="743" spans="1:13" x14ac:dyDescent="0.25">
      <c r="A743" t="s">
        <v>184</v>
      </c>
      <c r="B743">
        <v>75.259399999999999</v>
      </c>
      <c r="C743">
        <v>69.654600000000002</v>
      </c>
      <c r="D743">
        <v>61.016100000000002</v>
      </c>
      <c r="E743">
        <v>4.1185400000000003</v>
      </c>
      <c r="F743">
        <v>0</v>
      </c>
      <c r="G743">
        <v>5.60487</v>
      </c>
      <c r="H743">
        <v>100</v>
      </c>
      <c r="I743">
        <v>100</v>
      </c>
      <c r="J743">
        <v>0.47717300000000001</v>
      </c>
      <c r="K743">
        <v>1.2300499999999999E-3</v>
      </c>
      <c r="L743">
        <v>0.99997100000000005</v>
      </c>
      <c r="M743" t="s">
        <v>8</v>
      </c>
    </row>
    <row r="744" spans="1:13" x14ac:dyDescent="0.25">
      <c r="A744" t="s">
        <v>185</v>
      </c>
      <c r="B744">
        <v>75.273300000000006</v>
      </c>
      <c r="C744">
        <v>69.692499999999995</v>
      </c>
      <c r="D744">
        <v>61.054000000000002</v>
      </c>
      <c r="E744">
        <v>4.1349200000000002</v>
      </c>
      <c r="F744">
        <v>0</v>
      </c>
      <c r="G744">
        <v>5.5808600000000004</v>
      </c>
      <c r="H744">
        <v>100</v>
      </c>
      <c r="I744">
        <v>100</v>
      </c>
      <c r="J744">
        <v>0.47708499999999998</v>
      </c>
      <c r="K744">
        <v>1.2300499999999999E-3</v>
      </c>
      <c r="L744">
        <v>0.99997100000000005</v>
      </c>
      <c r="M744" t="s">
        <v>8</v>
      </c>
    </row>
    <row r="745" spans="1:13" x14ac:dyDescent="0.25">
      <c r="A745" t="s">
        <v>186</v>
      </c>
      <c r="B745">
        <v>75.148200000000003</v>
      </c>
      <c r="C745">
        <v>69.641300000000001</v>
      </c>
      <c r="D745">
        <v>61.017099999999999</v>
      </c>
      <c r="E745">
        <v>4.1308299999999996</v>
      </c>
      <c r="F745">
        <v>0</v>
      </c>
      <c r="G745">
        <v>5.50692</v>
      </c>
      <c r="H745">
        <v>100</v>
      </c>
      <c r="I745">
        <v>100</v>
      </c>
      <c r="J745">
        <v>0.47788000000000003</v>
      </c>
      <c r="K745">
        <v>1.2300499999999999E-3</v>
      </c>
      <c r="L745">
        <v>0.99997100000000005</v>
      </c>
      <c r="M745" t="s">
        <v>8</v>
      </c>
    </row>
    <row r="746" spans="1:13" x14ac:dyDescent="0.25">
      <c r="A746" t="s">
        <v>187</v>
      </c>
      <c r="B746">
        <v>75.147999999999996</v>
      </c>
      <c r="C746">
        <v>69.6464</v>
      </c>
      <c r="D746">
        <v>61.033499999999997</v>
      </c>
      <c r="E746">
        <v>4.1134199999999996</v>
      </c>
      <c r="F746">
        <v>0</v>
      </c>
      <c r="G746">
        <v>5.5015999999999998</v>
      </c>
      <c r="H746">
        <v>100</v>
      </c>
      <c r="I746">
        <v>100</v>
      </c>
      <c r="J746">
        <v>0.477881</v>
      </c>
      <c r="K746">
        <v>1.2300499999999999E-3</v>
      </c>
      <c r="L746">
        <v>0.99997100000000005</v>
      </c>
      <c r="M746" t="s">
        <v>8</v>
      </c>
    </row>
    <row r="747" spans="1:13" x14ac:dyDescent="0.25">
      <c r="A747" t="s">
        <v>188</v>
      </c>
      <c r="B747">
        <v>75.158600000000007</v>
      </c>
      <c r="C747">
        <v>69.621799999999993</v>
      </c>
      <c r="D747">
        <v>61.035600000000002</v>
      </c>
      <c r="E747">
        <v>4.1390200000000004</v>
      </c>
      <c r="F747">
        <v>0</v>
      </c>
      <c r="G747">
        <v>5.5368199999999996</v>
      </c>
      <c r="H747">
        <v>100</v>
      </c>
      <c r="I747">
        <v>100</v>
      </c>
      <c r="J747">
        <v>0.47781400000000002</v>
      </c>
      <c r="K747">
        <v>1.2300499999999999E-3</v>
      </c>
      <c r="L747">
        <v>0.99997100000000005</v>
      </c>
      <c r="M747" t="s">
        <v>8</v>
      </c>
    </row>
    <row r="748" spans="1:13" x14ac:dyDescent="0.25">
      <c r="A748" t="s">
        <v>189</v>
      </c>
      <c r="B748">
        <v>75.183000000000007</v>
      </c>
      <c r="C748">
        <v>69.640299999999996</v>
      </c>
      <c r="D748">
        <v>61.013100000000001</v>
      </c>
      <c r="E748">
        <v>4.1185400000000003</v>
      </c>
      <c r="F748">
        <v>0</v>
      </c>
      <c r="G748">
        <v>5.5427600000000004</v>
      </c>
      <c r="H748">
        <v>100</v>
      </c>
      <c r="I748">
        <v>100</v>
      </c>
      <c r="J748">
        <v>0.47765800000000003</v>
      </c>
      <c r="K748">
        <v>1.2300499999999999E-3</v>
      </c>
      <c r="L748">
        <v>0.99997100000000005</v>
      </c>
      <c r="M748" t="s">
        <v>8</v>
      </c>
    </row>
    <row r="749" spans="1:13" x14ac:dyDescent="0.25">
      <c r="A749" t="s">
        <v>190</v>
      </c>
      <c r="B749">
        <v>75.1066</v>
      </c>
      <c r="C749">
        <v>69.590999999999994</v>
      </c>
      <c r="D749">
        <v>61.005800000000001</v>
      </c>
      <c r="E749">
        <v>4.1175100000000002</v>
      </c>
      <c r="F749">
        <v>0</v>
      </c>
      <c r="G749">
        <v>5.5155900000000004</v>
      </c>
      <c r="H749">
        <v>100</v>
      </c>
      <c r="I749">
        <v>100</v>
      </c>
      <c r="J749">
        <v>0.47814400000000001</v>
      </c>
      <c r="K749">
        <v>1.2300499999999999E-3</v>
      </c>
      <c r="L749">
        <v>0.99997100000000005</v>
      </c>
      <c r="M749" t="s">
        <v>8</v>
      </c>
    </row>
    <row r="750" spans="1:13" x14ac:dyDescent="0.25">
      <c r="A750" t="s">
        <v>191</v>
      </c>
      <c r="B750">
        <v>75.606899999999996</v>
      </c>
      <c r="C750">
        <v>69.793800000000005</v>
      </c>
      <c r="D750">
        <v>61.049900000000001</v>
      </c>
      <c r="E750">
        <v>4.1543799999999997</v>
      </c>
      <c r="F750">
        <v>0</v>
      </c>
      <c r="G750">
        <v>5.8130600000000001</v>
      </c>
      <c r="H750">
        <v>100</v>
      </c>
      <c r="I750">
        <v>100</v>
      </c>
      <c r="J750">
        <v>0.47498099999999999</v>
      </c>
      <c r="K750">
        <v>1.2300499999999999E-3</v>
      </c>
      <c r="L750">
        <v>0.99997100000000005</v>
      </c>
      <c r="M750" t="s">
        <v>8</v>
      </c>
    </row>
    <row r="751" spans="1:13" x14ac:dyDescent="0.25">
      <c r="A751" t="s">
        <v>192</v>
      </c>
      <c r="B751">
        <v>75.147400000000005</v>
      </c>
      <c r="C751">
        <v>69.596199999999996</v>
      </c>
      <c r="D751">
        <v>60.994599999999998</v>
      </c>
      <c r="E751">
        <v>4.1144400000000001</v>
      </c>
      <c r="F751">
        <v>0</v>
      </c>
      <c r="G751">
        <v>5.5511900000000001</v>
      </c>
      <c r="H751">
        <v>100</v>
      </c>
      <c r="I751">
        <v>100</v>
      </c>
      <c r="J751">
        <v>0.477885</v>
      </c>
      <c r="K751">
        <v>1.2300499999999999E-3</v>
      </c>
      <c r="L751">
        <v>0.99997100000000005</v>
      </c>
      <c r="M751" t="s">
        <v>8</v>
      </c>
    </row>
    <row r="752" spans="1:13" x14ac:dyDescent="0.25">
      <c r="A752" t="s">
        <v>193</v>
      </c>
      <c r="B752">
        <v>75.179100000000005</v>
      </c>
      <c r="C752">
        <v>69.6494</v>
      </c>
      <c r="D752">
        <v>61.0396</v>
      </c>
      <c r="E752">
        <v>4.1390200000000004</v>
      </c>
      <c r="F752">
        <v>0</v>
      </c>
      <c r="G752">
        <v>5.52963</v>
      </c>
      <c r="H752">
        <v>100</v>
      </c>
      <c r="I752">
        <v>100</v>
      </c>
      <c r="J752">
        <v>0.477684</v>
      </c>
      <c r="K752">
        <v>1.2300499999999999E-3</v>
      </c>
      <c r="L752">
        <v>0.99997100000000005</v>
      </c>
      <c r="M752" t="s">
        <v>8</v>
      </c>
    </row>
    <row r="753" spans="1:13" x14ac:dyDescent="0.25">
      <c r="A753" t="s">
        <v>194</v>
      </c>
      <c r="B753">
        <v>75.119900000000001</v>
      </c>
      <c r="C753">
        <v>69.575699999999998</v>
      </c>
      <c r="D753">
        <v>61.002800000000001</v>
      </c>
      <c r="E753">
        <v>4.1216100000000004</v>
      </c>
      <c r="F753">
        <v>0</v>
      </c>
      <c r="G753">
        <v>5.5441799999999999</v>
      </c>
      <c r="H753">
        <v>100</v>
      </c>
      <c r="I753">
        <v>100</v>
      </c>
      <c r="J753">
        <v>0.47805999999999998</v>
      </c>
      <c r="K753">
        <v>1.2300499999999999E-3</v>
      </c>
      <c r="L753">
        <v>0.99997100000000005</v>
      </c>
      <c r="M753" t="s">
        <v>8</v>
      </c>
    </row>
    <row r="754" spans="1:13" x14ac:dyDescent="0.25">
      <c r="A754" t="s">
        <v>195</v>
      </c>
      <c r="B754">
        <v>75.1066</v>
      </c>
      <c r="C754">
        <v>69.584900000000005</v>
      </c>
      <c r="D754">
        <v>60.994599999999998</v>
      </c>
      <c r="E754">
        <v>4.1267300000000002</v>
      </c>
      <c r="F754">
        <v>0</v>
      </c>
      <c r="G754">
        <v>5.5216799999999999</v>
      </c>
      <c r="H754">
        <v>100</v>
      </c>
      <c r="I754">
        <v>100</v>
      </c>
      <c r="J754">
        <v>0.47814400000000001</v>
      </c>
      <c r="K754">
        <v>1.2300499999999999E-3</v>
      </c>
      <c r="L754">
        <v>0.99997100000000005</v>
      </c>
      <c r="M754" t="s">
        <v>8</v>
      </c>
    </row>
    <row r="755" spans="1:13" x14ac:dyDescent="0.25">
      <c r="A755" t="s">
        <v>196</v>
      </c>
      <c r="B755">
        <v>71.5458</v>
      </c>
      <c r="C755">
        <v>65.945599999999999</v>
      </c>
      <c r="D755">
        <v>2.8426399999999998</v>
      </c>
      <c r="E755">
        <v>8.5749700000000004</v>
      </c>
      <c r="F755">
        <v>45.587699999999998</v>
      </c>
      <c r="G755">
        <v>5.6002000000000001</v>
      </c>
      <c r="H755">
        <v>100</v>
      </c>
      <c r="I755">
        <v>100</v>
      </c>
      <c r="J755">
        <v>0.49100700000000003</v>
      </c>
      <c r="K755">
        <v>1.23007E-3</v>
      </c>
      <c r="L755">
        <v>0.99925299999999995</v>
      </c>
      <c r="M755" t="s">
        <v>8</v>
      </c>
    </row>
    <row r="756" spans="1:13" x14ac:dyDescent="0.25">
      <c r="A756" t="s">
        <v>197</v>
      </c>
      <c r="B756">
        <v>71.596999999999994</v>
      </c>
      <c r="C756">
        <v>65.968999999999994</v>
      </c>
      <c r="D756">
        <v>2.8395600000000001</v>
      </c>
      <c r="E756">
        <v>8.5749700000000004</v>
      </c>
      <c r="F756">
        <v>45.574399999999997</v>
      </c>
      <c r="G756">
        <v>5.62791</v>
      </c>
      <c r="H756">
        <v>100</v>
      </c>
      <c r="I756">
        <v>100</v>
      </c>
      <c r="J756">
        <v>0.49065599999999998</v>
      </c>
      <c r="K756">
        <v>1.2300499999999999E-3</v>
      </c>
      <c r="L756">
        <v>0.99803200000000003</v>
      </c>
      <c r="M756" t="s">
        <v>8</v>
      </c>
    </row>
    <row r="757" spans="1:13" x14ac:dyDescent="0.25">
      <c r="A757" t="s">
        <v>198</v>
      </c>
      <c r="B757">
        <v>71.541700000000006</v>
      </c>
      <c r="C757">
        <v>65.956800000000001</v>
      </c>
      <c r="D757">
        <v>2.8211300000000001</v>
      </c>
      <c r="E757">
        <v>8.5452700000000004</v>
      </c>
      <c r="F757">
        <v>45.571300000000001</v>
      </c>
      <c r="G757">
        <v>5.5849099999999998</v>
      </c>
      <c r="H757">
        <v>100</v>
      </c>
      <c r="I757">
        <v>100</v>
      </c>
      <c r="J757">
        <v>0.491035</v>
      </c>
      <c r="K757">
        <v>1.2300600000000001E-3</v>
      </c>
      <c r="L757">
        <v>0.99948300000000001</v>
      </c>
      <c r="M757" t="s">
        <v>8</v>
      </c>
    </row>
    <row r="758" spans="1:13" x14ac:dyDescent="0.25">
      <c r="A758" t="s">
        <v>199</v>
      </c>
      <c r="B758">
        <v>71.558599999999998</v>
      </c>
      <c r="C758">
        <v>65.981300000000005</v>
      </c>
      <c r="D758">
        <v>2.8344399999999998</v>
      </c>
      <c r="E758">
        <v>8.5473199999999991</v>
      </c>
      <c r="F758">
        <v>45.583599999999997</v>
      </c>
      <c r="G758">
        <v>5.5772500000000003</v>
      </c>
      <c r="H758">
        <v>100</v>
      </c>
      <c r="I758">
        <v>100</v>
      </c>
      <c r="J758">
        <v>0.49091899999999999</v>
      </c>
      <c r="K758">
        <v>1.2300499999999999E-3</v>
      </c>
      <c r="L758">
        <v>0.99992599999999998</v>
      </c>
      <c r="M758" t="s">
        <v>8</v>
      </c>
    </row>
    <row r="759" spans="1:13" x14ac:dyDescent="0.25">
      <c r="A759" t="s">
        <v>200</v>
      </c>
      <c r="B759">
        <v>71.549000000000007</v>
      </c>
      <c r="C759">
        <v>65.930199999999999</v>
      </c>
      <c r="D759">
        <v>2.8149899999999999</v>
      </c>
      <c r="E759">
        <v>8.5340000000000007</v>
      </c>
      <c r="F759">
        <v>45.563099999999999</v>
      </c>
      <c r="G759">
        <v>5.61883</v>
      </c>
      <c r="H759">
        <v>100</v>
      </c>
      <c r="I759">
        <v>100</v>
      </c>
      <c r="J759">
        <v>0.490985</v>
      </c>
      <c r="K759">
        <v>1.2300499999999999E-3</v>
      </c>
      <c r="L759">
        <v>0.99975400000000003</v>
      </c>
      <c r="M759" t="s">
        <v>8</v>
      </c>
    </row>
    <row r="760" spans="1:13" x14ac:dyDescent="0.25">
      <c r="A760" t="s">
        <v>201</v>
      </c>
      <c r="B760">
        <v>71.554299999999998</v>
      </c>
      <c r="C760">
        <v>65.942400000000006</v>
      </c>
      <c r="D760">
        <v>2.8231799999999998</v>
      </c>
      <c r="E760">
        <v>8.5360499999999995</v>
      </c>
      <c r="F760">
        <v>45.568300000000001</v>
      </c>
      <c r="G760">
        <v>5.6118899999999998</v>
      </c>
      <c r="H760">
        <v>100</v>
      </c>
      <c r="I760">
        <v>100</v>
      </c>
      <c r="J760">
        <v>0.49094900000000002</v>
      </c>
      <c r="K760">
        <v>1.2300499999999999E-3</v>
      </c>
      <c r="L760">
        <v>0.99982000000000004</v>
      </c>
      <c r="M760" t="s">
        <v>8</v>
      </c>
    </row>
    <row r="761" spans="1:13" x14ac:dyDescent="0.25">
      <c r="A761" t="s">
        <v>202</v>
      </c>
      <c r="B761">
        <v>71.550899999999999</v>
      </c>
      <c r="C761">
        <v>65.942400000000006</v>
      </c>
      <c r="D761">
        <v>2.8016800000000002</v>
      </c>
      <c r="E761">
        <v>8.5514200000000002</v>
      </c>
      <c r="F761">
        <v>45.572299999999998</v>
      </c>
      <c r="G761">
        <v>5.6084699999999996</v>
      </c>
      <c r="H761">
        <v>100</v>
      </c>
      <c r="I761">
        <v>100</v>
      </c>
      <c r="J761">
        <v>0.49097200000000002</v>
      </c>
      <c r="K761">
        <v>1.2300499999999999E-3</v>
      </c>
      <c r="L761">
        <v>0.99946000000000002</v>
      </c>
      <c r="M761" t="s">
        <v>8</v>
      </c>
    </row>
    <row r="762" spans="1:13" x14ac:dyDescent="0.25">
      <c r="A762" t="s">
        <v>203</v>
      </c>
      <c r="B762">
        <v>71.551000000000002</v>
      </c>
      <c r="C762">
        <v>65.974199999999996</v>
      </c>
      <c r="D762">
        <v>2.8139599999999998</v>
      </c>
      <c r="E762">
        <v>8.5534599999999994</v>
      </c>
      <c r="F762">
        <v>45.574399999999997</v>
      </c>
      <c r="G762">
        <v>5.5768500000000003</v>
      </c>
      <c r="H762">
        <v>100</v>
      </c>
      <c r="I762">
        <v>100</v>
      </c>
      <c r="J762">
        <v>0.49097099999999999</v>
      </c>
      <c r="K762">
        <v>1.2300499999999999E-3</v>
      </c>
      <c r="L762">
        <v>0.99941100000000005</v>
      </c>
      <c r="M762" t="s">
        <v>8</v>
      </c>
    </row>
    <row r="763" spans="1:13" x14ac:dyDescent="0.25">
      <c r="A763" t="s">
        <v>204</v>
      </c>
      <c r="B763">
        <v>71.5655</v>
      </c>
      <c r="C763">
        <v>65.924999999999997</v>
      </c>
      <c r="D763">
        <v>2.8068</v>
      </c>
      <c r="E763">
        <v>8.5442499999999999</v>
      </c>
      <c r="F763">
        <v>45.573399999999999</v>
      </c>
      <c r="G763">
        <v>5.6404699999999997</v>
      </c>
      <c r="H763">
        <v>100</v>
      </c>
      <c r="I763">
        <v>100</v>
      </c>
      <c r="J763">
        <v>0.49087199999999998</v>
      </c>
      <c r="K763">
        <v>1.2300600000000001E-3</v>
      </c>
      <c r="L763">
        <v>0.99993699999999996</v>
      </c>
      <c r="M763" t="s">
        <v>8</v>
      </c>
    </row>
    <row r="764" spans="1:13" x14ac:dyDescent="0.25">
      <c r="A764" t="s">
        <v>205</v>
      </c>
      <c r="B764">
        <v>71.637600000000006</v>
      </c>
      <c r="C764">
        <v>66.033600000000007</v>
      </c>
      <c r="D764">
        <v>2.81704</v>
      </c>
      <c r="E764">
        <v>8.5309399999999993</v>
      </c>
      <c r="F764">
        <v>45.558999999999997</v>
      </c>
      <c r="G764">
        <v>5.6040599999999996</v>
      </c>
      <c r="H764">
        <v>100</v>
      </c>
      <c r="I764">
        <v>100</v>
      </c>
      <c r="J764">
        <v>0.49037700000000001</v>
      </c>
      <c r="K764">
        <v>1.2300499999999999E-3</v>
      </c>
      <c r="L764">
        <v>0.99961199999999995</v>
      </c>
      <c r="M764" t="s">
        <v>8</v>
      </c>
    </row>
    <row r="765" spans="1:13" x14ac:dyDescent="0.25">
      <c r="A765" t="s">
        <v>206</v>
      </c>
      <c r="B765">
        <v>71.655500000000004</v>
      </c>
      <c r="C765">
        <v>65.993600000000001</v>
      </c>
      <c r="D765">
        <v>2.80884</v>
      </c>
      <c r="E765">
        <v>8.5391300000000001</v>
      </c>
      <c r="F765">
        <v>45.574399999999997</v>
      </c>
      <c r="G765">
        <v>5.6619000000000002</v>
      </c>
      <c r="H765">
        <v>100</v>
      </c>
      <c r="I765">
        <v>100</v>
      </c>
      <c r="J765">
        <v>0.490255</v>
      </c>
      <c r="K765">
        <v>1.2300499999999999E-3</v>
      </c>
      <c r="L765">
        <v>0.99937399999999998</v>
      </c>
      <c r="M765" t="s">
        <v>8</v>
      </c>
    </row>
    <row r="766" spans="1:13" x14ac:dyDescent="0.25">
      <c r="A766" t="s">
        <v>207</v>
      </c>
      <c r="B766">
        <v>71.505799999999994</v>
      </c>
      <c r="C766">
        <v>65.942499999999995</v>
      </c>
      <c r="D766">
        <v>2.81806</v>
      </c>
      <c r="E766">
        <v>8.5442499999999999</v>
      </c>
      <c r="F766">
        <v>45.571300000000001</v>
      </c>
      <c r="G766">
        <v>5.5633299999999997</v>
      </c>
      <c r="H766">
        <v>100</v>
      </c>
      <c r="I766">
        <v>100</v>
      </c>
      <c r="J766">
        <v>0.491282</v>
      </c>
      <c r="K766">
        <v>1.2300900000000001E-3</v>
      </c>
      <c r="L766">
        <v>0.99705200000000005</v>
      </c>
      <c r="M766" t="s">
        <v>8</v>
      </c>
    </row>
    <row r="767" spans="1:13" x14ac:dyDescent="0.25">
      <c r="A767" t="s">
        <v>208</v>
      </c>
      <c r="B767">
        <v>71.543700000000001</v>
      </c>
      <c r="C767">
        <v>65.970100000000002</v>
      </c>
      <c r="D767">
        <v>2.80884</v>
      </c>
      <c r="E767">
        <v>8.5514200000000002</v>
      </c>
      <c r="F767">
        <v>45.594900000000003</v>
      </c>
      <c r="G767">
        <v>5.5735900000000003</v>
      </c>
      <c r="H767">
        <v>100</v>
      </c>
      <c r="I767">
        <v>100</v>
      </c>
      <c r="J767">
        <v>0.49102099999999999</v>
      </c>
      <c r="K767">
        <v>1.2300499999999999E-3</v>
      </c>
      <c r="L767">
        <v>0.99995400000000001</v>
      </c>
      <c r="M767" t="s">
        <v>8</v>
      </c>
    </row>
    <row r="768" spans="1:13" x14ac:dyDescent="0.25">
      <c r="A768" t="s">
        <v>209</v>
      </c>
      <c r="B768">
        <v>71.560199999999995</v>
      </c>
      <c r="C768">
        <v>65.939300000000003</v>
      </c>
      <c r="D768">
        <v>2.8211300000000001</v>
      </c>
      <c r="E768">
        <v>8.5585799999999992</v>
      </c>
      <c r="F768">
        <v>45.581600000000002</v>
      </c>
      <c r="G768">
        <v>5.6208400000000003</v>
      </c>
      <c r="H768">
        <v>100</v>
      </c>
      <c r="I768">
        <v>100</v>
      </c>
      <c r="J768">
        <v>0.49090800000000001</v>
      </c>
      <c r="K768">
        <v>1.2301E-3</v>
      </c>
      <c r="L768">
        <v>0.99970000000000003</v>
      </c>
      <c r="M768" t="s">
        <v>8</v>
      </c>
    </row>
    <row r="769" spans="1:13" x14ac:dyDescent="0.25">
      <c r="A769" t="s">
        <v>210</v>
      </c>
      <c r="B769">
        <v>71.546899999999994</v>
      </c>
      <c r="C769">
        <v>65.968000000000004</v>
      </c>
      <c r="D769">
        <v>2.8293200000000001</v>
      </c>
      <c r="E769">
        <v>8.5452700000000004</v>
      </c>
      <c r="F769">
        <v>45.568300000000001</v>
      </c>
      <c r="G769">
        <v>5.5789200000000001</v>
      </c>
      <c r="H769">
        <v>100</v>
      </c>
      <c r="I769">
        <v>100</v>
      </c>
      <c r="J769">
        <v>0.49099900000000002</v>
      </c>
      <c r="K769">
        <v>1.2300499999999999E-3</v>
      </c>
      <c r="L769">
        <v>0.99969200000000003</v>
      </c>
      <c r="M769" t="s">
        <v>8</v>
      </c>
    </row>
    <row r="770" spans="1:13" x14ac:dyDescent="0.25">
      <c r="A770" t="s">
        <v>211</v>
      </c>
      <c r="B770">
        <v>71.562799999999996</v>
      </c>
      <c r="C770">
        <v>65.998699999999999</v>
      </c>
      <c r="D770">
        <v>2.8323999999999998</v>
      </c>
      <c r="E770">
        <v>8.5524400000000007</v>
      </c>
      <c r="F770">
        <v>45.572299999999998</v>
      </c>
      <c r="G770">
        <v>5.5640099999999997</v>
      </c>
      <c r="H770">
        <v>100</v>
      </c>
      <c r="I770">
        <v>100</v>
      </c>
      <c r="J770">
        <v>0.49089100000000002</v>
      </c>
      <c r="K770">
        <v>1.2300600000000001E-3</v>
      </c>
      <c r="L770">
        <v>0.99983500000000003</v>
      </c>
      <c r="M770" t="s">
        <v>8</v>
      </c>
    </row>
    <row r="771" spans="1:13" x14ac:dyDescent="0.25">
      <c r="A771" t="s">
        <v>212</v>
      </c>
      <c r="B771">
        <v>71.547600000000003</v>
      </c>
      <c r="C771">
        <v>65.940399999999997</v>
      </c>
      <c r="D771">
        <v>2.8211300000000001</v>
      </c>
      <c r="E771">
        <v>8.5514200000000002</v>
      </c>
      <c r="F771">
        <v>45.561100000000003</v>
      </c>
      <c r="G771">
        <v>5.60724</v>
      </c>
      <c r="H771">
        <v>100</v>
      </c>
      <c r="I771">
        <v>100</v>
      </c>
      <c r="J771">
        <v>0.49099500000000001</v>
      </c>
      <c r="K771">
        <v>1.2300799999999999E-3</v>
      </c>
      <c r="L771">
        <v>0.99889799999999995</v>
      </c>
      <c r="M771" t="s">
        <v>8</v>
      </c>
    </row>
    <row r="772" spans="1:13" x14ac:dyDescent="0.25">
      <c r="A772" t="s">
        <v>213</v>
      </c>
      <c r="B772">
        <v>71.556299999999993</v>
      </c>
      <c r="C772">
        <v>65.966999999999999</v>
      </c>
      <c r="D772">
        <v>2.7986</v>
      </c>
      <c r="E772">
        <v>8.5370799999999996</v>
      </c>
      <c r="F772">
        <v>45.572400000000002</v>
      </c>
      <c r="G772">
        <v>5.5892600000000003</v>
      </c>
      <c r="H772">
        <v>100</v>
      </c>
      <c r="I772">
        <v>100</v>
      </c>
      <c r="J772">
        <v>0.49093500000000001</v>
      </c>
      <c r="K772">
        <v>1.2300600000000001E-3</v>
      </c>
      <c r="L772">
        <v>0.99948099999999995</v>
      </c>
      <c r="M772" t="s">
        <v>8</v>
      </c>
    </row>
    <row r="773" spans="1:13" x14ac:dyDescent="0.25">
      <c r="A773" t="s">
        <v>214</v>
      </c>
      <c r="B773">
        <v>71.555999999999997</v>
      </c>
      <c r="C773">
        <v>65.982399999999998</v>
      </c>
      <c r="D773">
        <v>2.8160099999999999</v>
      </c>
      <c r="E773">
        <v>8.5503900000000002</v>
      </c>
      <c r="F773">
        <v>45.578499999999998</v>
      </c>
      <c r="G773">
        <v>5.5735900000000003</v>
      </c>
      <c r="H773">
        <v>100</v>
      </c>
      <c r="I773">
        <v>100</v>
      </c>
      <c r="J773">
        <v>0.49093700000000001</v>
      </c>
      <c r="K773">
        <v>1.2300600000000001E-3</v>
      </c>
      <c r="L773">
        <v>0.99701399999999996</v>
      </c>
      <c r="M773" t="s">
        <v>8</v>
      </c>
    </row>
    <row r="774" spans="1:13" x14ac:dyDescent="0.25">
      <c r="A774" t="s">
        <v>215</v>
      </c>
      <c r="B774">
        <v>71.569500000000005</v>
      </c>
      <c r="C774">
        <v>65.953699999999998</v>
      </c>
      <c r="D774">
        <v>2.7986</v>
      </c>
      <c r="E774">
        <v>8.5473199999999991</v>
      </c>
      <c r="F774">
        <v>45.571300000000001</v>
      </c>
      <c r="G774">
        <v>5.61578</v>
      </c>
      <c r="H774">
        <v>100</v>
      </c>
      <c r="I774">
        <v>100</v>
      </c>
      <c r="J774">
        <v>0.49084499999999998</v>
      </c>
      <c r="K774">
        <v>1.2300600000000001E-3</v>
      </c>
      <c r="L774">
        <v>0.99997199999999997</v>
      </c>
      <c r="M774" t="s">
        <v>8</v>
      </c>
    </row>
    <row r="775" spans="1:13" x14ac:dyDescent="0.25">
      <c r="A775" t="s">
        <v>216</v>
      </c>
      <c r="B775">
        <v>71.555700000000002</v>
      </c>
      <c r="C775">
        <v>65.940399999999997</v>
      </c>
      <c r="D775">
        <v>2.8047499999999999</v>
      </c>
      <c r="E775">
        <v>8.5340100000000003</v>
      </c>
      <c r="F775">
        <v>45.568300000000001</v>
      </c>
      <c r="G775">
        <v>5.6152600000000001</v>
      </c>
      <c r="H775">
        <v>100</v>
      </c>
      <c r="I775">
        <v>100</v>
      </c>
      <c r="J775">
        <v>0.49093900000000001</v>
      </c>
      <c r="K775">
        <v>1.2300499999999999E-3</v>
      </c>
      <c r="L775">
        <v>0.99980199999999997</v>
      </c>
      <c r="M775" t="s">
        <v>8</v>
      </c>
    </row>
    <row r="776" spans="1:13" x14ac:dyDescent="0.25">
      <c r="A776" t="s">
        <v>217</v>
      </c>
      <c r="B776">
        <v>71.534499999999994</v>
      </c>
      <c r="C776">
        <v>65.966999999999999</v>
      </c>
      <c r="D776">
        <v>2.83649</v>
      </c>
      <c r="E776">
        <v>8.5544899999999995</v>
      </c>
      <c r="F776">
        <v>45.572400000000002</v>
      </c>
      <c r="G776">
        <v>5.5675400000000002</v>
      </c>
      <c r="H776">
        <v>100</v>
      </c>
      <c r="I776">
        <v>100</v>
      </c>
      <c r="J776">
        <v>0.49108400000000002</v>
      </c>
      <c r="K776">
        <v>1.2300600000000001E-3</v>
      </c>
      <c r="L776">
        <v>0.99773800000000001</v>
      </c>
      <c r="M776" t="s">
        <v>8</v>
      </c>
    </row>
    <row r="777" spans="1:13" x14ac:dyDescent="0.25">
      <c r="A777" t="s">
        <v>218</v>
      </c>
      <c r="B777">
        <v>71.593199999999996</v>
      </c>
      <c r="C777">
        <v>65.992599999999996</v>
      </c>
      <c r="D777">
        <v>2.8047499999999999</v>
      </c>
      <c r="E777">
        <v>8.5596099999999993</v>
      </c>
      <c r="F777">
        <v>45.5672</v>
      </c>
      <c r="G777">
        <v>5.6006200000000002</v>
      </c>
      <c r="H777">
        <v>100</v>
      </c>
      <c r="I777">
        <v>100</v>
      </c>
      <c r="J777">
        <v>0.49068200000000001</v>
      </c>
      <c r="K777">
        <v>1.2300600000000001E-3</v>
      </c>
      <c r="L777">
        <v>0.995116</v>
      </c>
      <c r="M777" t="s">
        <v>8</v>
      </c>
    </row>
    <row r="778" spans="1:13" x14ac:dyDescent="0.25">
      <c r="A778" t="s">
        <v>219</v>
      </c>
      <c r="B778">
        <v>71.615899999999996</v>
      </c>
      <c r="C778">
        <v>66.028499999999994</v>
      </c>
      <c r="D778">
        <v>2.8201100000000001</v>
      </c>
      <c r="E778">
        <v>8.5473199999999991</v>
      </c>
      <c r="F778">
        <v>45.581600000000002</v>
      </c>
      <c r="G778">
        <v>5.5874600000000001</v>
      </c>
      <c r="H778">
        <v>100</v>
      </c>
      <c r="I778">
        <v>100</v>
      </c>
      <c r="J778">
        <v>0.49052600000000002</v>
      </c>
      <c r="K778">
        <v>1.2300499999999999E-3</v>
      </c>
      <c r="L778">
        <v>0.99892999999999998</v>
      </c>
      <c r="M778" t="s">
        <v>8</v>
      </c>
    </row>
    <row r="779" spans="1:13" x14ac:dyDescent="0.25">
      <c r="A779" t="s">
        <v>220</v>
      </c>
      <c r="B779">
        <v>71.607600000000005</v>
      </c>
      <c r="C779">
        <v>65.988500000000002</v>
      </c>
      <c r="D779">
        <v>2.8221599999999998</v>
      </c>
      <c r="E779">
        <v>8.5626800000000003</v>
      </c>
      <c r="F779">
        <v>45.579500000000003</v>
      </c>
      <c r="G779">
        <v>5.6191000000000004</v>
      </c>
      <c r="H779">
        <v>100</v>
      </c>
      <c r="I779">
        <v>100</v>
      </c>
      <c r="J779">
        <v>0.49058299999999999</v>
      </c>
      <c r="K779">
        <v>1.23014E-3</v>
      </c>
      <c r="L779">
        <v>0.99881699999999995</v>
      </c>
      <c r="M779" t="s">
        <v>8</v>
      </c>
    </row>
    <row r="780" spans="1:13" x14ac:dyDescent="0.25">
      <c r="A780" t="s">
        <v>221</v>
      </c>
      <c r="B780">
        <v>71.544700000000006</v>
      </c>
      <c r="C780">
        <v>65.972099999999998</v>
      </c>
      <c r="D780">
        <v>2.8098700000000001</v>
      </c>
      <c r="E780">
        <v>8.5503900000000002</v>
      </c>
      <c r="F780">
        <v>45.580500000000001</v>
      </c>
      <c r="G780">
        <v>5.5725300000000004</v>
      </c>
      <c r="H780">
        <v>100</v>
      </c>
      <c r="I780">
        <v>100</v>
      </c>
      <c r="J780">
        <v>0.49101499999999998</v>
      </c>
      <c r="K780">
        <v>1.2300600000000001E-3</v>
      </c>
      <c r="L780">
        <v>0.99851299999999998</v>
      </c>
      <c r="M780" t="s">
        <v>8</v>
      </c>
    </row>
    <row r="781" spans="1:13" x14ac:dyDescent="0.25">
      <c r="A781" t="s">
        <v>222</v>
      </c>
      <c r="B781">
        <v>71.568899999999999</v>
      </c>
      <c r="C781">
        <v>65.969099999999997</v>
      </c>
      <c r="D781">
        <v>2.8160099999999999</v>
      </c>
      <c r="E781">
        <v>8.5626800000000003</v>
      </c>
      <c r="F781">
        <v>45.558</v>
      </c>
      <c r="G781">
        <v>5.5998200000000002</v>
      </c>
      <c r="H781">
        <v>100</v>
      </c>
      <c r="I781">
        <v>100</v>
      </c>
      <c r="J781">
        <v>0.49084800000000001</v>
      </c>
      <c r="K781">
        <v>1.23011E-3</v>
      </c>
      <c r="L781">
        <v>0.99639999999999995</v>
      </c>
      <c r="M781" t="s">
        <v>8</v>
      </c>
    </row>
    <row r="782" spans="1:13" x14ac:dyDescent="0.25">
      <c r="A782" t="s">
        <v>223</v>
      </c>
      <c r="B782">
        <v>71.558400000000006</v>
      </c>
      <c r="C782">
        <v>65.956800000000001</v>
      </c>
      <c r="D782">
        <v>2.8129400000000002</v>
      </c>
      <c r="E782">
        <v>8.5503900000000002</v>
      </c>
      <c r="F782">
        <v>45.5672</v>
      </c>
      <c r="G782">
        <v>5.60161</v>
      </c>
      <c r="H782">
        <v>100</v>
      </c>
      <c r="I782">
        <v>100</v>
      </c>
      <c r="J782">
        <v>0.490921</v>
      </c>
      <c r="K782">
        <v>1.23015E-3</v>
      </c>
      <c r="L782">
        <v>0.99869200000000002</v>
      </c>
      <c r="M782" t="s">
        <v>8</v>
      </c>
    </row>
    <row r="783" spans="1:13" x14ac:dyDescent="0.25">
      <c r="A783" t="s">
        <v>224</v>
      </c>
      <c r="B783">
        <v>71.537000000000006</v>
      </c>
      <c r="C783">
        <v>65.932199999999995</v>
      </c>
      <c r="D783">
        <v>2.79758</v>
      </c>
      <c r="E783">
        <v>8.5770099999999996</v>
      </c>
      <c r="F783">
        <v>45.565199999999997</v>
      </c>
      <c r="G783">
        <v>5.6048499999999999</v>
      </c>
      <c r="H783">
        <v>100</v>
      </c>
      <c r="I783">
        <v>100</v>
      </c>
      <c r="J783">
        <v>0.49106699999999998</v>
      </c>
      <c r="K783">
        <v>1.2300799999999999E-3</v>
      </c>
      <c r="L783">
        <v>0.99657399999999996</v>
      </c>
      <c r="M783" t="s">
        <v>8</v>
      </c>
    </row>
    <row r="784" spans="1:13" x14ac:dyDescent="0.25">
      <c r="A784" t="s">
        <v>225</v>
      </c>
      <c r="B784">
        <v>71.566599999999994</v>
      </c>
      <c r="C784">
        <v>65.986400000000003</v>
      </c>
      <c r="D784">
        <v>2.81704</v>
      </c>
      <c r="E784">
        <v>8.5462900000000008</v>
      </c>
      <c r="F784">
        <v>45.574399999999997</v>
      </c>
      <c r="G784">
        <v>5.5801499999999997</v>
      </c>
      <c r="H784">
        <v>100</v>
      </c>
      <c r="I784">
        <v>100</v>
      </c>
      <c r="J784">
        <v>0.49086400000000002</v>
      </c>
      <c r="K784">
        <v>1.2300600000000001E-3</v>
      </c>
      <c r="L784">
        <v>0.99788299999999996</v>
      </c>
      <c r="M784" t="s">
        <v>8</v>
      </c>
    </row>
    <row r="785" spans="1:13" x14ac:dyDescent="0.25">
      <c r="A785" t="s">
        <v>226</v>
      </c>
      <c r="B785">
        <v>71.637600000000006</v>
      </c>
      <c r="C785">
        <v>66.0745</v>
      </c>
      <c r="D785">
        <v>2.8098700000000001</v>
      </c>
      <c r="E785">
        <v>8.5493699999999997</v>
      </c>
      <c r="F785">
        <v>45.598999999999997</v>
      </c>
      <c r="G785">
        <v>5.5630499999999996</v>
      </c>
      <c r="H785">
        <v>100</v>
      </c>
      <c r="I785">
        <v>100</v>
      </c>
      <c r="J785">
        <v>0.49037799999999998</v>
      </c>
      <c r="K785">
        <v>1.23007E-3</v>
      </c>
      <c r="L785">
        <v>0.995116</v>
      </c>
      <c r="M785" t="s">
        <v>8</v>
      </c>
    </row>
    <row r="786" spans="1:13" x14ac:dyDescent="0.25">
      <c r="A786" t="s">
        <v>227</v>
      </c>
      <c r="B786">
        <v>71.599900000000005</v>
      </c>
      <c r="C786">
        <v>65.992599999999996</v>
      </c>
      <c r="D786">
        <v>2.8149899999999999</v>
      </c>
      <c r="E786">
        <v>8.5401500000000006</v>
      </c>
      <c r="F786">
        <v>45.561100000000003</v>
      </c>
      <c r="G786">
        <v>5.6073000000000004</v>
      </c>
      <c r="H786">
        <v>100</v>
      </c>
      <c r="I786">
        <v>100</v>
      </c>
      <c r="J786">
        <v>0.49063600000000002</v>
      </c>
      <c r="K786">
        <v>1.2300499999999999E-3</v>
      </c>
      <c r="L786">
        <v>0.99522600000000006</v>
      </c>
      <c r="M786" t="s">
        <v>8</v>
      </c>
    </row>
    <row r="787" spans="1:13" x14ac:dyDescent="0.25">
      <c r="A787" t="s">
        <v>228</v>
      </c>
      <c r="B787">
        <v>71.552000000000007</v>
      </c>
      <c r="C787">
        <v>65.952699999999993</v>
      </c>
      <c r="D787">
        <v>2.8293200000000001</v>
      </c>
      <c r="E787">
        <v>8.5462900000000008</v>
      </c>
      <c r="F787">
        <v>45.5642</v>
      </c>
      <c r="G787">
        <v>5.5993000000000004</v>
      </c>
      <c r="H787">
        <v>100</v>
      </c>
      <c r="I787">
        <v>100</v>
      </c>
      <c r="J787">
        <v>0.49096499999999998</v>
      </c>
      <c r="K787">
        <v>1.23007E-3</v>
      </c>
      <c r="L787">
        <v>0.99649299999999996</v>
      </c>
      <c r="M787" t="s">
        <v>8</v>
      </c>
    </row>
    <row r="788" spans="1:13" x14ac:dyDescent="0.25">
      <c r="A788" t="s">
        <v>229</v>
      </c>
      <c r="B788">
        <v>71.564599999999999</v>
      </c>
      <c r="C788">
        <v>65.9465</v>
      </c>
      <c r="D788">
        <v>2.8149899999999999</v>
      </c>
      <c r="E788">
        <v>8.5452700000000004</v>
      </c>
      <c r="F788">
        <v>45.569299999999998</v>
      </c>
      <c r="G788">
        <v>5.6181099999999997</v>
      </c>
      <c r="H788">
        <v>100</v>
      </c>
      <c r="I788">
        <v>100</v>
      </c>
      <c r="J788">
        <v>0.49087799999999998</v>
      </c>
      <c r="K788">
        <v>1.2300600000000001E-3</v>
      </c>
      <c r="L788">
        <v>0.99872899999999998</v>
      </c>
      <c r="M788" t="s">
        <v>8</v>
      </c>
    </row>
    <row r="789" spans="1:13" x14ac:dyDescent="0.25">
      <c r="A789" t="s">
        <v>230</v>
      </c>
      <c r="B789">
        <v>71.561199999999999</v>
      </c>
      <c r="C789">
        <v>65.962900000000005</v>
      </c>
      <c r="D789">
        <v>2.8241999999999998</v>
      </c>
      <c r="E789">
        <v>8.5503900000000002</v>
      </c>
      <c r="F789">
        <v>45.566200000000002</v>
      </c>
      <c r="G789">
        <v>5.5982700000000003</v>
      </c>
      <c r="H789">
        <v>100</v>
      </c>
      <c r="I789">
        <v>100</v>
      </c>
      <c r="J789">
        <v>0.49090099999999998</v>
      </c>
      <c r="K789">
        <v>1.2304099999999999E-3</v>
      </c>
      <c r="L789">
        <v>0.99993399999999999</v>
      </c>
      <c r="M789" t="s">
        <v>8</v>
      </c>
    </row>
    <row r="790" spans="1:13" x14ac:dyDescent="0.25">
      <c r="A790" t="s">
        <v>231</v>
      </c>
      <c r="B790">
        <v>71.540099999999995</v>
      </c>
      <c r="C790">
        <v>65.959800000000001</v>
      </c>
      <c r="D790">
        <v>2.81806</v>
      </c>
      <c r="E790">
        <v>8.5749600000000008</v>
      </c>
      <c r="F790">
        <v>45.571300000000001</v>
      </c>
      <c r="G790">
        <v>5.5802399999999999</v>
      </c>
      <c r="H790">
        <v>100</v>
      </c>
      <c r="I790">
        <v>100</v>
      </c>
      <c r="J790">
        <v>0.49104599999999998</v>
      </c>
      <c r="K790">
        <v>1.2301600000000001E-3</v>
      </c>
      <c r="L790">
        <v>0.99511499999999997</v>
      </c>
      <c r="M790" t="s">
        <v>8</v>
      </c>
    </row>
    <row r="791" spans="1:13" x14ac:dyDescent="0.25">
      <c r="A791" t="s">
        <v>232</v>
      </c>
      <c r="B791">
        <v>71.572699999999998</v>
      </c>
      <c r="C791">
        <v>65.989500000000007</v>
      </c>
      <c r="D791">
        <v>2.81908</v>
      </c>
      <c r="E791">
        <v>8.5534599999999994</v>
      </c>
      <c r="F791">
        <v>45.572400000000002</v>
      </c>
      <c r="G791">
        <v>5.5831799999999996</v>
      </c>
      <c r="H791">
        <v>100</v>
      </c>
      <c r="I791">
        <v>100</v>
      </c>
      <c r="J791">
        <v>0.49082300000000001</v>
      </c>
      <c r="K791">
        <v>1.2301E-3</v>
      </c>
      <c r="L791">
        <v>0.99835399999999996</v>
      </c>
      <c r="M791" t="s">
        <v>8</v>
      </c>
    </row>
    <row r="792" spans="1:13" x14ac:dyDescent="0.25">
      <c r="A792" t="s">
        <v>233</v>
      </c>
      <c r="B792">
        <v>71.569699999999997</v>
      </c>
      <c r="C792">
        <v>65.995699999999999</v>
      </c>
      <c r="D792">
        <v>2.8549199999999999</v>
      </c>
      <c r="E792">
        <v>8.5749600000000008</v>
      </c>
      <c r="F792">
        <v>45.549799999999998</v>
      </c>
      <c r="G792">
        <v>5.57395</v>
      </c>
      <c r="H792">
        <v>100</v>
      </c>
      <c r="I792">
        <v>100</v>
      </c>
      <c r="J792">
        <v>0.49084299999999997</v>
      </c>
      <c r="K792">
        <v>1.23017E-3</v>
      </c>
      <c r="L792">
        <v>0.995116</v>
      </c>
      <c r="M792" t="s">
        <v>8</v>
      </c>
    </row>
    <row r="793" spans="1:13" x14ac:dyDescent="0.25">
      <c r="A793" t="s">
        <v>234</v>
      </c>
      <c r="B793">
        <v>71.577799999999996</v>
      </c>
      <c r="C793">
        <v>65.965999999999994</v>
      </c>
      <c r="D793">
        <v>2.80782</v>
      </c>
      <c r="E793">
        <v>8.5708699999999993</v>
      </c>
      <c r="F793">
        <v>45.569299999999998</v>
      </c>
      <c r="G793">
        <v>5.6117900000000001</v>
      </c>
      <c r="H793">
        <v>100</v>
      </c>
      <c r="I793">
        <v>100</v>
      </c>
      <c r="J793">
        <v>0.490788</v>
      </c>
      <c r="K793">
        <v>1.2300499999999999E-3</v>
      </c>
      <c r="L793">
        <v>0.99852799999999997</v>
      </c>
      <c r="M793" t="s">
        <v>8</v>
      </c>
    </row>
    <row r="794" spans="1:13" x14ac:dyDescent="0.25">
      <c r="A794" t="s">
        <v>235</v>
      </c>
      <c r="B794">
        <v>71.747600000000006</v>
      </c>
      <c r="C794">
        <v>66.106300000000005</v>
      </c>
      <c r="D794">
        <v>2.8354699999999999</v>
      </c>
      <c r="E794">
        <v>8.5524400000000007</v>
      </c>
      <c r="F794">
        <v>45.578499999999998</v>
      </c>
      <c r="G794">
        <v>5.6412699999999996</v>
      </c>
      <c r="H794">
        <v>100</v>
      </c>
      <c r="I794">
        <v>100</v>
      </c>
      <c r="J794">
        <v>0.48962600000000001</v>
      </c>
      <c r="K794">
        <v>1.2300600000000001E-3</v>
      </c>
      <c r="L794">
        <v>0.995116</v>
      </c>
      <c r="M794" t="s">
        <v>8</v>
      </c>
    </row>
    <row r="795" spans="1:13" x14ac:dyDescent="0.25">
      <c r="A795" t="s">
        <v>236</v>
      </c>
      <c r="B795">
        <v>71.596999999999994</v>
      </c>
      <c r="C795">
        <v>65.995699999999999</v>
      </c>
      <c r="D795">
        <v>2.8446799999999999</v>
      </c>
      <c r="E795">
        <v>8.5299099999999992</v>
      </c>
      <c r="F795">
        <v>45.569299999999998</v>
      </c>
      <c r="G795">
        <v>5.6012700000000004</v>
      </c>
      <c r="H795">
        <v>100</v>
      </c>
      <c r="I795">
        <v>100</v>
      </c>
      <c r="J795">
        <v>0.49065599999999998</v>
      </c>
      <c r="K795">
        <v>1.2300600000000001E-3</v>
      </c>
      <c r="L795">
        <v>0.995116</v>
      </c>
      <c r="M795" t="s">
        <v>8</v>
      </c>
    </row>
    <row r="796" spans="1:13" x14ac:dyDescent="0.25">
      <c r="A796" t="s">
        <v>237</v>
      </c>
      <c r="B796">
        <v>71.561999999999998</v>
      </c>
      <c r="C796">
        <v>65.9619</v>
      </c>
      <c r="D796">
        <v>2.8160099999999999</v>
      </c>
      <c r="E796">
        <v>8.5841799999999999</v>
      </c>
      <c r="F796">
        <v>45.579500000000003</v>
      </c>
      <c r="G796">
        <v>5.6001399999999997</v>
      </c>
      <c r="H796">
        <v>100</v>
      </c>
      <c r="I796">
        <v>100</v>
      </c>
      <c r="J796">
        <v>0.490896</v>
      </c>
      <c r="K796">
        <v>1.2303699999999999E-3</v>
      </c>
      <c r="L796">
        <v>0.995116</v>
      </c>
      <c r="M796" t="s">
        <v>8</v>
      </c>
    </row>
    <row r="797" spans="1:13" x14ac:dyDescent="0.25">
      <c r="A797" t="s">
        <v>238</v>
      </c>
      <c r="B797">
        <v>71.5351</v>
      </c>
      <c r="C797">
        <v>65.941400000000002</v>
      </c>
      <c r="D797">
        <v>2.8129400000000002</v>
      </c>
      <c r="E797">
        <v>8.5503900000000002</v>
      </c>
      <c r="F797">
        <v>45.566200000000002</v>
      </c>
      <c r="G797">
        <v>5.5936599999999999</v>
      </c>
      <c r="H797">
        <v>100</v>
      </c>
      <c r="I797">
        <v>100</v>
      </c>
      <c r="J797">
        <v>0.49108099999999999</v>
      </c>
      <c r="K797">
        <v>1.23007E-3</v>
      </c>
      <c r="L797">
        <v>0.995116</v>
      </c>
      <c r="M797" t="s">
        <v>8</v>
      </c>
    </row>
    <row r="798" spans="1:13" x14ac:dyDescent="0.25">
      <c r="A798" t="s">
        <v>239</v>
      </c>
      <c r="B798">
        <v>71.572199999999995</v>
      </c>
      <c r="C798">
        <v>65.972099999999998</v>
      </c>
      <c r="D798">
        <v>2.7924600000000002</v>
      </c>
      <c r="E798">
        <v>8.5565300000000004</v>
      </c>
      <c r="F798">
        <v>45.574399999999997</v>
      </c>
      <c r="G798">
        <v>5.6000899999999998</v>
      </c>
      <c r="H798">
        <v>100</v>
      </c>
      <c r="I798">
        <v>100</v>
      </c>
      <c r="J798">
        <v>0.49082599999999998</v>
      </c>
      <c r="K798">
        <v>1.2301199999999999E-3</v>
      </c>
      <c r="L798">
        <v>0.99535499999999999</v>
      </c>
      <c r="M798" t="s">
        <v>8</v>
      </c>
    </row>
    <row r="799" spans="1:13" x14ac:dyDescent="0.25">
      <c r="A799" t="s">
        <v>240</v>
      </c>
      <c r="B799">
        <v>71.5364</v>
      </c>
      <c r="C799">
        <v>65.953699999999998</v>
      </c>
      <c r="D799">
        <v>2.81806</v>
      </c>
      <c r="E799">
        <v>8.5514200000000002</v>
      </c>
      <c r="F799">
        <v>45.557000000000002</v>
      </c>
      <c r="G799">
        <v>5.5827299999999997</v>
      </c>
      <c r="H799">
        <v>100</v>
      </c>
      <c r="I799">
        <v>100</v>
      </c>
      <c r="J799">
        <v>0.49107200000000001</v>
      </c>
      <c r="K799">
        <v>1.23007E-3</v>
      </c>
      <c r="L799">
        <v>0.995116</v>
      </c>
      <c r="M799" t="s">
        <v>8</v>
      </c>
    </row>
    <row r="800" spans="1:13" x14ac:dyDescent="0.25">
      <c r="A800" t="s">
        <v>241</v>
      </c>
      <c r="B800">
        <v>71.583200000000005</v>
      </c>
      <c r="C800">
        <v>65.9649</v>
      </c>
      <c r="D800">
        <v>2.81704</v>
      </c>
      <c r="E800">
        <v>8.5401500000000006</v>
      </c>
      <c r="F800">
        <v>45.572299999999998</v>
      </c>
      <c r="G800">
        <v>5.6182499999999997</v>
      </c>
      <c r="H800">
        <v>100</v>
      </c>
      <c r="I800">
        <v>100</v>
      </c>
      <c r="J800">
        <v>0.49075099999999999</v>
      </c>
      <c r="K800">
        <v>1.23007E-3</v>
      </c>
      <c r="L800">
        <v>0.995116</v>
      </c>
      <c r="M800" t="s">
        <v>8</v>
      </c>
    </row>
    <row r="801" spans="1:29" x14ac:dyDescent="0.25">
      <c r="A801" t="s">
        <v>242</v>
      </c>
      <c r="B801">
        <v>71.575199999999995</v>
      </c>
      <c r="C801">
        <v>65.960899999999995</v>
      </c>
      <c r="D801">
        <v>2.8057699999999999</v>
      </c>
      <c r="E801">
        <v>8.5544899999999995</v>
      </c>
      <c r="F801">
        <v>45.551900000000003</v>
      </c>
      <c r="G801">
        <v>5.6143700000000001</v>
      </c>
      <c r="H801">
        <v>100</v>
      </c>
      <c r="I801">
        <v>100</v>
      </c>
      <c r="J801">
        <v>0.49080499999999999</v>
      </c>
      <c r="K801">
        <v>1.2300600000000001E-3</v>
      </c>
      <c r="L801">
        <v>0.99511499999999997</v>
      </c>
      <c r="M801" t="s">
        <v>8</v>
      </c>
    </row>
    <row r="802" spans="1:29" x14ac:dyDescent="0.25">
      <c r="A802" t="s">
        <v>243</v>
      </c>
      <c r="B802">
        <v>71.664599999999993</v>
      </c>
      <c r="C802">
        <v>66.086799999999997</v>
      </c>
      <c r="D802">
        <v>2.8293200000000001</v>
      </c>
      <c r="E802">
        <v>8.5514100000000006</v>
      </c>
      <c r="F802">
        <v>45.570300000000003</v>
      </c>
      <c r="G802">
        <v>5.5777799999999997</v>
      </c>
      <c r="H802">
        <v>100</v>
      </c>
      <c r="I802">
        <v>100</v>
      </c>
      <c r="J802">
        <v>0.49019299999999999</v>
      </c>
      <c r="K802">
        <v>1.2301300000000001E-3</v>
      </c>
      <c r="L802">
        <v>0.99519599999999997</v>
      </c>
      <c r="M802" t="s">
        <v>8</v>
      </c>
    </row>
    <row r="803" spans="1:29" x14ac:dyDescent="0.25">
      <c r="A803" t="s">
        <v>244</v>
      </c>
      <c r="B803">
        <v>71.549499999999995</v>
      </c>
      <c r="C803">
        <v>65.953699999999998</v>
      </c>
      <c r="D803">
        <v>2.8283</v>
      </c>
      <c r="E803">
        <v>8.5555099999999999</v>
      </c>
      <c r="F803">
        <v>45.584600000000002</v>
      </c>
      <c r="G803">
        <v>5.5957999999999997</v>
      </c>
      <c r="H803">
        <v>100</v>
      </c>
      <c r="I803">
        <v>100</v>
      </c>
      <c r="J803">
        <v>0.49098199999999997</v>
      </c>
      <c r="K803">
        <v>1.23033E-3</v>
      </c>
      <c r="L803">
        <v>0.99511499999999997</v>
      </c>
      <c r="M803" t="s">
        <v>8</v>
      </c>
    </row>
    <row r="804" spans="1:29" x14ac:dyDescent="0.25">
      <c r="A804" t="s">
        <v>245</v>
      </c>
      <c r="B804">
        <v>71.536100000000005</v>
      </c>
      <c r="C804">
        <v>65.971100000000007</v>
      </c>
      <c r="D804">
        <v>2.8262499999999999</v>
      </c>
      <c r="E804">
        <v>8.5647199999999994</v>
      </c>
      <c r="F804">
        <v>45.575400000000002</v>
      </c>
      <c r="G804">
        <v>5.5649600000000001</v>
      </c>
      <c r="H804">
        <v>100</v>
      </c>
      <c r="I804">
        <v>100</v>
      </c>
      <c r="J804">
        <v>0.49107400000000001</v>
      </c>
      <c r="K804">
        <v>1.2300900000000001E-3</v>
      </c>
      <c r="L804">
        <v>0.995116</v>
      </c>
      <c r="M804" t="s">
        <v>8</v>
      </c>
    </row>
    <row r="805" spans="1:29" x14ac:dyDescent="0.25">
      <c r="A805" t="s">
        <v>247</v>
      </c>
      <c r="B805" t="s">
        <v>269</v>
      </c>
      <c r="C805" t="s">
        <v>0</v>
      </c>
      <c r="D805" t="s">
        <v>1</v>
      </c>
      <c r="E805" t="s">
        <v>2</v>
      </c>
      <c r="F805" t="s">
        <v>3</v>
      </c>
      <c r="G805" t="s">
        <v>34</v>
      </c>
      <c r="H805" t="s">
        <v>4</v>
      </c>
      <c r="I805" t="s">
        <v>35</v>
      </c>
      <c r="J805" t="s">
        <v>246</v>
      </c>
      <c r="K805" t="s">
        <v>5</v>
      </c>
      <c r="L805" t="s">
        <v>36</v>
      </c>
      <c r="M805" t="s">
        <v>6</v>
      </c>
      <c r="N805" t="s">
        <v>9</v>
      </c>
      <c r="O805" t="s">
        <v>7</v>
      </c>
      <c r="P805" t="s">
        <v>37</v>
      </c>
      <c r="Q805" t="s">
        <v>38</v>
      </c>
      <c r="R805" t="s">
        <v>39</v>
      </c>
      <c r="S805" t="s">
        <v>340</v>
      </c>
      <c r="T805" t="s">
        <v>249</v>
      </c>
      <c r="U805" t="s">
        <v>40</v>
      </c>
      <c r="V805" t="s">
        <v>41</v>
      </c>
      <c r="W805" t="s">
        <v>42</v>
      </c>
      <c r="X805" t="s">
        <v>43</v>
      </c>
      <c r="Y805" t="s">
        <v>250</v>
      </c>
      <c r="Z805" t="s">
        <v>251</v>
      </c>
      <c r="AA805" t="s">
        <v>44</v>
      </c>
      <c r="AB805" t="s">
        <v>45</v>
      </c>
      <c r="AC805" t="s">
        <v>8</v>
      </c>
    </row>
    <row r="806" spans="1:29" x14ac:dyDescent="0.25">
      <c r="A806" t="s">
        <v>46</v>
      </c>
      <c r="B806">
        <v>102.26900000000001</v>
      </c>
      <c r="C806">
        <v>95.9803</v>
      </c>
      <c r="D806">
        <v>3.0628000000000002</v>
      </c>
      <c r="E806">
        <v>4.4748900000000003</v>
      </c>
      <c r="F806">
        <v>78.284800000000004</v>
      </c>
      <c r="G806">
        <v>6.2891700000000004</v>
      </c>
      <c r="H806">
        <v>100</v>
      </c>
      <c r="I806">
        <v>100</v>
      </c>
      <c r="J806">
        <v>0.42363699999999999</v>
      </c>
      <c r="K806">
        <v>1.23007E-3</v>
      </c>
      <c r="L806">
        <v>1</v>
      </c>
      <c r="M806" t="s">
        <v>8</v>
      </c>
    </row>
    <row r="807" spans="1:29" x14ac:dyDescent="0.25">
      <c r="A807" t="s">
        <v>47</v>
      </c>
      <c r="B807">
        <v>102.505</v>
      </c>
      <c r="C807">
        <v>95.505200000000002</v>
      </c>
      <c r="D807">
        <v>3.1201400000000001</v>
      </c>
      <c r="E807">
        <v>4.3847800000000001</v>
      </c>
      <c r="F807">
        <v>78.051199999999994</v>
      </c>
      <c r="G807">
        <v>6.9999700000000002</v>
      </c>
      <c r="H807">
        <v>100</v>
      </c>
      <c r="I807">
        <v>100</v>
      </c>
      <c r="J807">
        <v>0.42266300000000001</v>
      </c>
      <c r="K807">
        <v>1.23007E-3</v>
      </c>
      <c r="L807">
        <v>1</v>
      </c>
      <c r="M807" t="s">
        <v>8</v>
      </c>
    </row>
    <row r="808" spans="1:29" x14ac:dyDescent="0.25">
      <c r="A808" t="s">
        <v>48</v>
      </c>
      <c r="B808">
        <v>101.593</v>
      </c>
      <c r="C808">
        <v>95.420199999999994</v>
      </c>
      <c r="D808">
        <v>2.9819</v>
      </c>
      <c r="E808">
        <v>4.4042300000000001</v>
      </c>
      <c r="F808">
        <v>78.064499999999995</v>
      </c>
      <c r="G808">
        <v>6.1723699999999999</v>
      </c>
      <c r="H808">
        <v>100</v>
      </c>
      <c r="I808">
        <v>100</v>
      </c>
      <c r="J808">
        <v>0.42646000000000001</v>
      </c>
      <c r="K808">
        <v>1.23007E-3</v>
      </c>
      <c r="L808">
        <v>0.999996</v>
      </c>
      <c r="M808" t="s">
        <v>8</v>
      </c>
    </row>
    <row r="809" spans="1:29" x14ac:dyDescent="0.25">
      <c r="A809" t="s">
        <v>49</v>
      </c>
      <c r="B809">
        <v>106.803</v>
      </c>
      <c r="C809">
        <v>99.311599999999999</v>
      </c>
      <c r="D809">
        <v>3.5942599999999998</v>
      </c>
      <c r="E809">
        <v>4.9817600000000004</v>
      </c>
      <c r="F809">
        <v>79.064999999999998</v>
      </c>
      <c r="G809">
        <v>7.4917899999999999</v>
      </c>
      <c r="H809">
        <v>100</v>
      </c>
      <c r="I809">
        <v>100</v>
      </c>
      <c r="J809">
        <v>0.40565299999999999</v>
      </c>
      <c r="K809">
        <v>1.23007E-3</v>
      </c>
      <c r="L809">
        <v>0.999996</v>
      </c>
      <c r="M809" t="s">
        <v>8</v>
      </c>
    </row>
    <row r="810" spans="1:29" x14ac:dyDescent="0.25">
      <c r="A810" t="s">
        <v>50</v>
      </c>
      <c r="B810">
        <v>101.322</v>
      </c>
      <c r="C810">
        <v>95.095799999999997</v>
      </c>
      <c r="D810">
        <v>2.9020299999999999</v>
      </c>
      <c r="E810">
        <v>4.3448399999999996</v>
      </c>
      <c r="F810">
        <v>77.926299999999998</v>
      </c>
      <c r="G810">
        <v>6.2266599999999999</v>
      </c>
      <c r="H810">
        <v>100</v>
      </c>
      <c r="I810">
        <v>100</v>
      </c>
      <c r="J810">
        <v>0.42759599999999998</v>
      </c>
      <c r="K810">
        <v>1.23007E-3</v>
      </c>
      <c r="L810">
        <v>1</v>
      </c>
      <c r="M810" t="s">
        <v>8</v>
      </c>
    </row>
    <row r="811" spans="1:29" x14ac:dyDescent="0.25">
      <c r="A811" t="s">
        <v>51</v>
      </c>
      <c r="B811">
        <v>99.608199999999997</v>
      </c>
      <c r="C811">
        <v>93.805800000000005</v>
      </c>
      <c r="D811">
        <v>2.75867</v>
      </c>
      <c r="E811">
        <v>4.19841</v>
      </c>
      <c r="F811">
        <v>77.617199999999997</v>
      </c>
      <c r="G811">
        <v>5.8023699999999998</v>
      </c>
      <c r="H811">
        <v>100</v>
      </c>
      <c r="I811">
        <v>100</v>
      </c>
      <c r="J811">
        <v>0.43495600000000001</v>
      </c>
      <c r="K811">
        <v>1.23007E-3</v>
      </c>
      <c r="L811">
        <v>1</v>
      </c>
      <c r="M811" t="s">
        <v>8</v>
      </c>
    </row>
    <row r="812" spans="1:29" x14ac:dyDescent="0.25">
      <c r="A812" t="s">
        <v>52</v>
      </c>
      <c r="B812">
        <v>99.094399999999993</v>
      </c>
      <c r="C812">
        <v>93.5274</v>
      </c>
      <c r="D812">
        <v>2.73204</v>
      </c>
      <c r="E812">
        <v>4.1451599999999997</v>
      </c>
      <c r="F812">
        <v>77.61</v>
      </c>
      <c r="G812">
        <v>5.5670200000000003</v>
      </c>
      <c r="H812">
        <v>100</v>
      </c>
      <c r="I812">
        <v>100</v>
      </c>
      <c r="J812">
        <v>0.43721100000000002</v>
      </c>
      <c r="K812">
        <v>1.23007E-3</v>
      </c>
      <c r="L812">
        <v>0.99999899999999997</v>
      </c>
      <c r="M812" t="s">
        <v>8</v>
      </c>
    </row>
    <row r="813" spans="1:29" x14ac:dyDescent="0.25">
      <c r="A813" t="s">
        <v>53</v>
      </c>
      <c r="B813">
        <v>99.014899999999997</v>
      </c>
      <c r="C813">
        <v>93.443299999999994</v>
      </c>
      <c r="D813">
        <v>2.7484299999999999</v>
      </c>
      <c r="E813">
        <v>4.1513099999999996</v>
      </c>
      <c r="F813">
        <v>77.571100000000001</v>
      </c>
      <c r="G813">
        <v>5.5716200000000002</v>
      </c>
      <c r="H813">
        <v>100</v>
      </c>
      <c r="I813">
        <v>100</v>
      </c>
      <c r="J813">
        <v>0.43756099999999998</v>
      </c>
      <c r="K813">
        <v>1.2300600000000001E-3</v>
      </c>
      <c r="L813">
        <v>0.99999899999999997</v>
      </c>
      <c r="M813" t="s">
        <v>8</v>
      </c>
    </row>
    <row r="814" spans="1:29" x14ac:dyDescent="0.25">
      <c r="A814" t="s">
        <v>54</v>
      </c>
      <c r="B814">
        <v>99.041700000000006</v>
      </c>
      <c r="C814">
        <v>93.433000000000007</v>
      </c>
      <c r="D814">
        <v>2.7279499999999999</v>
      </c>
      <c r="E814">
        <v>4.1676900000000003</v>
      </c>
      <c r="F814">
        <v>77.546499999999995</v>
      </c>
      <c r="G814">
        <v>5.6086999999999998</v>
      </c>
      <c r="H814">
        <v>100</v>
      </c>
      <c r="I814">
        <v>100</v>
      </c>
      <c r="J814">
        <v>0.43744300000000003</v>
      </c>
      <c r="K814">
        <v>1.23007E-3</v>
      </c>
      <c r="L814">
        <v>1</v>
      </c>
      <c r="M814" t="s">
        <v>8</v>
      </c>
    </row>
    <row r="815" spans="1:29" x14ac:dyDescent="0.25">
      <c r="A815" t="s">
        <v>55</v>
      </c>
      <c r="B815">
        <v>99.093000000000004</v>
      </c>
      <c r="C815">
        <v>93.498599999999996</v>
      </c>
      <c r="D815">
        <v>2.7433100000000001</v>
      </c>
      <c r="E815">
        <v>4.1676900000000003</v>
      </c>
      <c r="F815">
        <v>77.548599999999993</v>
      </c>
      <c r="G815">
        <v>5.5944500000000001</v>
      </c>
      <c r="H815">
        <v>100</v>
      </c>
      <c r="I815">
        <v>100</v>
      </c>
      <c r="J815">
        <v>0.43721700000000002</v>
      </c>
      <c r="K815">
        <v>1.2300600000000001E-3</v>
      </c>
      <c r="L815">
        <v>0.999996</v>
      </c>
      <c r="M815" t="s">
        <v>8</v>
      </c>
    </row>
    <row r="816" spans="1:29" x14ac:dyDescent="0.25">
      <c r="A816" t="s">
        <v>56</v>
      </c>
      <c r="B816">
        <v>98.972899999999996</v>
      </c>
      <c r="C816">
        <v>93.410499999999999</v>
      </c>
      <c r="D816">
        <v>2.7453599999999998</v>
      </c>
      <c r="E816">
        <v>4.1595000000000004</v>
      </c>
      <c r="F816">
        <v>77.563999999999993</v>
      </c>
      <c r="G816">
        <v>5.5623199999999997</v>
      </c>
      <c r="H816">
        <v>100</v>
      </c>
      <c r="I816">
        <v>100</v>
      </c>
      <c r="J816">
        <v>0.43774800000000003</v>
      </c>
      <c r="K816">
        <v>1.2300600000000001E-3</v>
      </c>
      <c r="L816">
        <v>1</v>
      </c>
      <c r="M816" t="s">
        <v>8</v>
      </c>
    </row>
    <row r="817" spans="1:13" x14ac:dyDescent="0.25">
      <c r="A817" t="s">
        <v>57</v>
      </c>
      <c r="B817">
        <v>98.971800000000002</v>
      </c>
      <c r="C817">
        <v>93.391099999999994</v>
      </c>
      <c r="D817">
        <v>2.7422800000000001</v>
      </c>
      <c r="E817">
        <v>4.1513099999999996</v>
      </c>
      <c r="F817">
        <v>77.539400000000001</v>
      </c>
      <c r="G817">
        <v>5.5806699999999996</v>
      </c>
      <c r="H817">
        <v>100</v>
      </c>
      <c r="I817">
        <v>100</v>
      </c>
      <c r="J817">
        <v>0.43775199999999997</v>
      </c>
      <c r="K817">
        <v>1.2300799999999999E-3</v>
      </c>
      <c r="L817">
        <v>1</v>
      </c>
      <c r="M817" t="s">
        <v>8</v>
      </c>
    </row>
    <row r="818" spans="1:13" x14ac:dyDescent="0.25">
      <c r="A818" t="s">
        <v>58</v>
      </c>
      <c r="B818">
        <v>98.975899999999996</v>
      </c>
      <c r="C818">
        <v>93.409499999999994</v>
      </c>
      <c r="D818">
        <v>2.7044000000000001</v>
      </c>
      <c r="E818">
        <v>4.1502800000000004</v>
      </c>
      <c r="F818">
        <v>77.584400000000002</v>
      </c>
      <c r="G818">
        <v>5.5663600000000004</v>
      </c>
      <c r="H818">
        <v>100</v>
      </c>
      <c r="I818">
        <v>100</v>
      </c>
      <c r="J818">
        <v>0.43773400000000001</v>
      </c>
      <c r="K818">
        <v>1.23007E-3</v>
      </c>
      <c r="L818">
        <v>0.999996</v>
      </c>
      <c r="M818" t="s">
        <v>8</v>
      </c>
    </row>
    <row r="819" spans="1:13" x14ac:dyDescent="0.25">
      <c r="A819" t="s">
        <v>59</v>
      </c>
      <c r="B819">
        <v>98.907499999999999</v>
      </c>
      <c r="C819">
        <v>93.350099999999998</v>
      </c>
      <c r="D819">
        <v>2.7166800000000002</v>
      </c>
      <c r="E819">
        <v>4.1615500000000001</v>
      </c>
      <c r="F819">
        <v>77.524000000000001</v>
      </c>
      <c r="G819">
        <v>5.55741</v>
      </c>
      <c r="H819">
        <v>100</v>
      </c>
      <c r="I819">
        <v>100</v>
      </c>
      <c r="J819">
        <v>0.43803700000000001</v>
      </c>
      <c r="K819">
        <v>1.2300600000000001E-3</v>
      </c>
      <c r="L819">
        <v>0.99999700000000002</v>
      </c>
      <c r="M819" t="s">
        <v>8</v>
      </c>
    </row>
    <row r="820" spans="1:13" x14ac:dyDescent="0.25">
      <c r="A820" t="s">
        <v>60</v>
      </c>
      <c r="B820">
        <v>99.064499999999995</v>
      </c>
      <c r="C820">
        <v>93.495599999999996</v>
      </c>
      <c r="D820">
        <v>2.7668599999999999</v>
      </c>
      <c r="E820">
        <v>4.1666699999999999</v>
      </c>
      <c r="F820">
        <v>77.566999999999993</v>
      </c>
      <c r="G820">
        <v>5.5688800000000001</v>
      </c>
      <c r="H820">
        <v>100</v>
      </c>
      <c r="I820">
        <v>100</v>
      </c>
      <c r="J820">
        <v>0.43734299999999998</v>
      </c>
      <c r="K820">
        <v>1.2300600000000001E-3</v>
      </c>
      <c r="L820">
        <v>0.999996</v>
      </c>
      <c r="M820" t="s">
        <v>8</v>
      </c>
    </row>
    <row r="821" spans="1:13" x14ac:dyDescent="0.25">
      <c r="A821" t="s">
        <v>61</v>
      </c>
      <c r="B821">
        <v>99.041499999999999</v>
      </c>
      <c r="C821">
        <v>93.457700000000003</v>
      </c>
      <c r="D821">
        <v>2.7259000000000002</v>
      </c>
      <c r="E821">
        <v>4.1523300000000001</v>
      </c>
      <c r="F821">
        <v>77.6233</v>
      </c>
      <c r="G821">
        <v>5.5838000000000001</v>
      </c>
      <c r="H821">
        <v>100</v>
      </c>
      <c r="I821">
        <v>100</v>
      </c>
      <c r="J821">
        <v>0.437444</v>
      </c>
      <c r="K821">
        <v>1.2300499999999999E-3</v>
      </c>
      <c r="L821">
        <v>0.999996</v>
      </c>
      <c r="M821" t="s">
        <v>8</v>
      </c>
    </row>
    <row r="822" spans="1:13" x14ac:dyDescent="0.25">
      <c r="A822" t="s">
        <v>62</v>
      </c>
      <c r="B822">
        <v>99.028099999999995</v>
      </c>
      <c r="C822">
        <v>93.440200000000004</v>
      </c>
      <c r="D822">
        <v>2.7351200000000002</v>
      </c>
      <c r="E822">
        <v>4.1533499999999997</v>
      </c>
      <c r="F822">
        <v>77.611000000000004</v>
      </c>
      <c r="G822">
        <v>5.5878399999999999</v>
      </c>
      <c r="H822">
        <v>100</v>
      </c>
      <c r="I822">
        <v>100</v>
      </c>
      <c r="J822">
        <v>0.43750299999999998</v>
      </c>
      <c r="K822">
        <v>1.2300499999999999E-3</v>
      </c>
      <c r="L822">
        <v>0.999996</v>
      </c>
      <c r="M822" t="s">
        <v>8</v>
      </c>
    </row>
    <row r="823" spans="1:13" x14ac:dyDescent="0.25">
      <c r="A823" t="s">
        <v>63</v>
      </c>
      <c r="B823">
        <v>99.002300000000005</v>
      </c>
      <c r="C823">
        <v>93.435100000000006</v>
      </c>
      <c r="D823">
        <v>2.7279499999999999</v>
      </c>
      <c r="E823">
        <v>4.1574499999999999</v>
      </c>
      <c r="F823">
        <v>77.598699999999994</v>
      </c>
      <c r="G823">
        <v>5.5672199999999998</v>
      </c>
      <c r="H823">
        <v>100</v>
      </c>
      <c r="I823">
        <v>100</v>
      </c>
      <c r="J823">
        <v>0.43761699999999998</v>
      </c>
      <c r="K823">
        <v>1.2300499999999999E-3</v>
      </c>
      <c r="L823">
        <v>0.999996</v>
      </c>
      <c r="M823" t="s">
        <v>8</v>
      </c>
    </row>
    <row r="824" spans="1:13" x14ac:dyDescent="0.25">
      <c r="A824" t="s">
        <v>64</v>
      </c>
      <c r="B824">
        <v>99.041600000000003</v>
      </c>
      <c r="C824">
        <v>93.463800000000006</v>
      </c>
      <c r="D824">
        <v>2.72078</v>
      </c>
      <c r="E824">
        <v>4.1543799999999997</v>
      </c>
      <c r="F824">
        <v>77.607900000000001</v>
      </c>
      <c r="G824">
        <v>5.57782</v>
      </c>
      <c r="H824">
        <v>100</v>
      </c>
      <c r="I824">
        <v>100</v>
      </c>
      <c r="J824">
        <v>0.437444</v>
      </c>
      <c r="K824">
        <v>1.2300499999999999E-3</v>
      </c>
      <c r="L824">
        <v>0.999996</v>
      </c>
      <c r="M824" t="s">
        <v>8</v>
      </c>
    </row>
    <row r="825" spans="1:13" x14ac:dyDescent="0.25">
      <c r="A825" t="s">
        <v>65</v>
      </c>
      <c r="B825">
        <v>99.141499999999994</v>
      </c>
      <c r="C825">
        <v>93.566199999999995</v>
      </c>
      <c r="D825">
        <v>2.7740300000000002</v>
      </c>
      <c r="E825">
        <v>4.1523300000000001</v>
      </c>
      <c r="F825">
        <v>77.608999999999995</v>
      </c>
      <c r="G825">
        <v>5.5753899999999996</v>
      </c>
      <c r="H825">
        <v>100</v>
      </c>
      <c r="I825">
        <v>100</v>
      </c>
      <c r="J825">
        <v>0.43700299999999997</v>
      </c>
      <c r="K825">
        <v>1.2300600000000001E-3</v>
      </c>
      <c r="L825">
        <v>0.999996</v>
      </c>
      <c r="M825" t="s">
        <v>8</v>
      </c>
    </row>
    <row r="826" spans="1:13" x14ac:dyDescent="0.25">
      <c r="A826" t="s">
        <v>66</v>
      </c>
      <c r="B826">
        <v>99.055099999999996</v>
      </c>
      <c r="C826">
        <v>93.459699999999998</v>
      </c>
      <c r="D826">
        <v>2.7463799999999998</v>
      </c>
      <c r="E826">
        <v>4.1554000000000002</v>
      </c>
      <c r="F826">
        <v>77.592600000000004</v>
      </c>
      <c r="G826">
        <v>5.5953900000000001</v>
      </c>
      <c r="H826">
        <v>100</v>
      </c>
      <c r="I826">
        <v>100</v>
      </c>
      <c r="J826">
        <v>0.437384</v>
      </c>
      <c r="K826">
        <v>1.2300499999999999E-3</v>
      </c>
      <c r="L826">
        <v>0.99999899999999997</v>
      </c>
      <c r="M826" t="s">
        <v>8</v>
      </c>
    </row>
    <row r="827" spans="1:13" x14ac:dyDescent="0.25">
      <c r="A827" t="s">
        <v>67</v>
      </c>
      <c r="B827">
        <v>98.991600000000005</v>
      </c>
      <c r="C827">
        <v>93.448400000000007</v>
      </c>
      <c r="D827">
        <v>2.7371599999999998</v>
      </c>
      <c r="E827">
        <v>4.1472100000000003</v>
      </c>
      <c r="F827">
        <v>77.583399999999997</v>
      </c>
      <c r="G827">
        <v>5.5432499999999996</v>
      </c>
      <c r="H827">
        <v>100</v>
      </c>
      <c r="I827">
        <v>100</v>
      </c>
      <c r="J827">
        <v>0.43766500000000003</v>
      </c>
      <c r="K827">
        <v>1.23007E-3</v>
      </c>
      <c r="L827">
        <v>0.99999899999999997</v>
      </c>
      <c r="M827" t="s">
        <v>8</v>
      </c>
    </row>
    <row r="828" spans="1:13" x14ac:dyDescent="0.25">
      <c r="A828" t="s">
        <v>68</v>
      </c>
      <c r="B828">
        <v>98.985500000000002</v>
      </c>
      <c r="C828">
        <v>93.441199999999995</v>
      </c>
      <c r="D828">
        <v>2.7371599999999998</v>
      </c>
      <c r="E828">
        <v>4.1543799999999997</v>
      </c>
      <c r="F828">
        <v>77.625299999999996</v>
      </c>
      <c r="G828">
        <v>5.5442400000000003</v>
      </c>
      <c r="H828">
        <v>100</v>
      </c>
      <c r="I828">
        <v>100</v>
      </c>
      <c r="J828">
        <v>0.43769200000000003</v>
      </c>
      <c r="K828">
        <v>1.2300799999999999E-3</v>
      </c>
      <c r="L828">
        <v>0.999996</v>
      </c>
      <c r="M828" t="s">
        <v>8</v>
      </c>
    </row>
    <row r="829" spans="1:13" x14ac:dyDescent="0.25">
      <c r="A829" t="s">
        <v>69</v>
      </c>
      <c r="B829">
        <v>99.026200000000003</v>
      </c>
      <c r="C829">
        <v>93.4709</v>
      </c>
      <c r="D829">
        <v>2.7535500000000002</v>
      </c>
      <c r="E829">
        <v>4.16052</v>
      </c>
      <c r="F829">
        <v>77.597700000000003</v>
      </c>
      <c r="G829">
        <v>5.5553299999999997</v>
      </c>
      <c r="H829">
        <v>100</v>
      </c>
      <c r="I829">
        <v>100</v>
      </c>
      <c r="J829">
        <v>0.43751200000000001</v>
      </c>
      <c r="K829">
        <v>1.2300499999999999E-3</v>
      </c>
      <c r="L829">
        <v>0.99999899999999997</v>
      </c>
      <c r="M829" t="s">
        <v>8</v>
      </c>
    </row>
    <row r="830" spans="1:13" x14ac:dyDescent="0.25">
      <c r="A830" t="s">
        <v>70</v>
      </c>
      <c r="B830">
        <v>99.004099999999994</v>
      </c>
      <c r="C830">
        <v>93.441299999999998</v>
      </c>
      <c r="D830">
        <v>2.7453599999999998</v>
      </c>
      <c r="E830">
        <v>4.1646200000000002</v>
      </c>
      <c r="F830">
        <v>77.592600000000004</v>
      </c>
      <c r="G830">
        <v>5.5627700000000004</v>
      </c>
      <c r="H830">
        <v>100</v>
      </c>
      <c r="I830">
        <v>100</v>
      </c>
      <c r="J830">
        <v>0.43761</v>
      </c>
      <c r="K830">
        <v>1.2300499999999999E-3</v>
      </c>
      <c r="L830">
        <v>0.99999899999999997</v>
      </c>
      <c r="M830" t="s">
        <v>8</v>
      </c>
    </row>
    <row r="831" spans="1:13" x14ac:dyDescent="0.25">
      <c r="A831" t="s">
        <v>71</v>
      </c>
      <c r="B831">
        <v>99.041600000000003</v>
      </c>
      <c r="C831">
        <v>93.463800000000006</v>
      </c>
      <c r="D831">
        <v>2.7473999999999998</v>
      </c>
      <c r="E831">
        <v>4.1554000000000002</v>
      </c>
      <c r="F831">
        <v>77.597700000000003</v>
      </c>
      <c r="G831">
        <v>5.5778499999999998</v>
      </c>
      <c r="H831">
        <v>100</v>
      </c>
      <c r="I831">
        <v>100</v>
      </c>
      <c r="J831">
        <v>0.437444</v>
      </c>
      <c r="K831">
        <v>1.2300499999999999E-3</v>
      </c>
      <c r="L831">
        <v>0.99999899999999997</v>
      </c>
      <c r="M831" t="s">
        <v>8</v>
      </c>
    </row>
    <row r="832" spans="1:13" x14ac:dyDescent="0.25">
      <c r="A832" t="s">
        <v>72</v>
      </c>
      <c r="B832">
        <v>99.060400000000001</v>
      </c>
      <c r="C832">
        <v>93.490399999999994</v>
      </c>
      <c r="D832">
        <v>2.73204</v>
      </c>
      <c r="E832">
        <v>4.1707599999999996</v>
      </c>
      <c r="F832">
        <v>77.634500000000003</v>
      </c>
      <c r="G832">
        <v>5.5699800000000002</v>
      </c>
      <c r="H832">
        <v>100</v>
      </c>
      <c r="I832">
        <v>100</v>
      </c>
      <c r="J832">
        <v>0.437361</v>
      </c>
      <c r="K832">
        <v>1.2300499999999999E-3</v>
      </c>
      <c r="L832">
        <v>0.999996</v>
      </c>
      <c r="M832" t="s">
        <v>8</v>
      </c>
    </row>
    <row r="833" spans="1:13" x14ac:dyDescent="0.25">
      <c r="A833" t="s">
        <v>73</v>
      </c>
      <c r="B833">
        <v>99.125900000000001</v>
      </c>
      <c r="C833">
        <v>93.529399999999995</v>
      </c>
      <c r="D833">
        <v>2.7361399999999998</v>
      </c>
      <c r="E833">
        <v>4.1564300000000003</v>
      </c>
      <c r="F833">
        <v>77.617199999999997</v>
      </c>
      <c r="G833">
        <v>5.5965299999999996</v>
      </c>
      <c r="H833">
        <v>100</v>
      </c>
      <c r="I833">
        <v>100</v>
      </c>
      <c r="J833">
        <v>0.43707200000000002</v>
      </c>
      <c r="K833">
        <v>1.2300600000000001E-3</v>
      </c>
      <c r="L833">
        <v>0.99999899999999997</v>
      </c>
      <c r="M833" t="s">
        <v>8</v>
      </c>
    </row>
    <row r="834" spans="1:13" x14ac:dyDescent="0.25">
      <c r="A834" t="s">
        <v>74</v>
      </c>
      <c r="B834">
        <v>99.205699999999993</v>
      </c>
      <c r="C834">
        <v>93.565200000000004</v>
      </c>
      <c r="D834">
        <v>2.7422800000000001</v>
      </c>
      <c r="E834">
        <v>4.1400399999999999</v>
      </c>
      <c r="F834">
        <v>77.611999999999995</v>
      </c>
      <c r="G834">
        <v>5.6405399999999997</v>
      </c>
      <c r="H834">
        <v>100</v>
      </c>
      <c r="I834">
        <v>100</v>
      </c>
      <c r="J834">
        <v>0.43672</v>
      </c>
      <c r="K834">
        <v>1.23007E-3</v>
      </c>
      <c r="L834">
        <v>0.999996</v>
      </c>
      <c r="M834" t="s">
        <v>8</v>
      </c>
    </row>
    <row r="835" spans="1:13" x14ac:dyDescent="0.25">
      <c r="A835" t="s">
        <v>75</v>
      </c>
      <c r="B835">
        <v>99.049300000000002</v>
      </c>
      <c r="C835">
        <v>93.468999999999994</v>
      </c>
      <c r="D835">
        <v>2.73102</v>
      </c>
      <c r="E835">
        <v>4.1461899999999998</v>
      </c>
      <c r="F835">
        <v>77.605900000000005</v>
      </c>
      <c r="G835">
        <v>5.5803200000000004</v>
      </c>
      <c r="H835">
        <v>100</v>
      </c>
      <c r="I835">
        <v>100</v>
      </c>
      <c r="J835">
        <v>0.43741000000000002</v>
      </c>
      <c r="K835">
        <v>1.2300499999999999E-3</v>
      </c>
      <c r="L835">
        <v>0.999996</v>
      </c>
      <c r="M835" t="s">
        <v>8</v>
      </c>
    </row>
    <row r="836" spans="1:13" x14ac:dyDescent="0.25">
      <c r="A836" t="s">
        <v>76</v>
      </c>
      <c r="B836">
        <v>99.002300000000005</v>
      </c>
      <c r="C836">
        <v>93.464799999999997</v>
      </c>
      <c r="D836">
        <v>2.7259000000000002</v>
      </c>
      <c r="E836">
        <v>4.1461899999999998</v>
      </c>
      <c r="F836">
        <v>77.5946</v>
      </c>
      <c r="G836">
        <v>5.5374800000000004</v>
      </c>
      <c r="H836">
        <v>100</v>
      </c>
      <c r="I836">
        <v>100</v>
      </c>
      <c r="J836">
        <v>0.43761699999999998</v>
      </c>
      <c r="K836">
        <v>1.2300900000000001E-3</v>
      </c>
      <c r="L836">
        <v>0.99999899999999997</v>
      </c>
      <c r="M836" t="s">
        <v>8</v>
      </c>
    </row>
    <row r="837" spans="1:13" x14ac:dyDescent="0.25">
      <c r="A837" t="s">
        <v>77</v>
      </c>
      <c r="B837">
        <v>98.935400000000001</v>
      </c>
      <c r="C837">
        <v>93.369500000000002</v>
      </c>
      <c r="D837">
        <v>2.7218</v>
      </c>
      <c r="E837">
        <v>4.1482299999999999</v>
      </c>
      <c r="F837">
        <v>77.596699999999998</v>
      </c>
      <c r="G837">
        <v>5.5658599999999998</v>
      </c>
      <c r="H837">
        <v>100</v>
      </c>
      <c r="I837">
        <v>100</v>
      </c>
      <c r="J837">
        <v>0.437913</v>
      </c>
      <c r="K837">
        <v>1.2300900000000001E-3</v>
      </c>
      <c r="L837">
        <v>0.99998100000000001</v>
      </c>
      <c r="M837" t="s">
        <v>8</v>
      </c>
    </row>
    <row r="838" spans="1:13" x14ac:dyDescent="0.25">
      <c r="A838" t="s">
        <v>78</v>
      </c>
      <c r="B838">
        <v>99.040400000000005</v>
      </c>
      <c r="C838">
        <v>93.454499999999996</v>
      </c>
      <c r="D838">
        <v>2.7289699999999999</v>
      </c>
      <c r="E838">
        <v>4.1472100000000003</v>
      </c>
      <c r="F838">
        <v>77.590500000000006</v>
      </c>
      <c r="G838">
        <v>5.5858800000000004</v>
      </c>
      <c r="H838">
        <v>100</v>
      </c>
      <c r="I838">
        <v>100</v>
      </c>
      <c r="J838">
        <v>0.43744899999999998</v>
      </c>
      <c r="K838">
        <v>1.23007E-3</v>
      </c>
      <c r="L838">
        <v>0.999996</v>
      </c>
      <c r="M838" t="s">
        <v>8</v>
      </c>
    </row>
    <row r="839" spans="1:13" x14ac:dyDescent="0.25">
      <c r="A839" t="s">
        <v>79</v>
      </c>
      <c r="B839">
        <v>99.002600000000001</v>
      </c>
      <c r="C839">
        <v>93.441199999999995</v>
      </c>
      <c r="D839">
        <v>2.7084899999999998</v>
      </c>
      <c r="E839">
        <v>4.1543799999999997</v>
      </c>
      <c r="F839">
        <v>77.604900000000001</v>
      </c>
      <c r="G839">
        <v>5.5613599999999996</v>
      </c>
      <c r="H839">
        <v>100</v>
      </c>
      <c r="I839">
        <v>100</v>
      </c>
      <c r="J839">
        <v>0.437616</v>
      </c>
      <c r="K839">
        <v>1.2300499999999999E-3</v>
      </c>
      <c r="L839">
        <v>0.99998100000000001</v>
      </c>
      <c r="M839" t="s">
        <v>8</v>
      </c>
    </row>
    <row r="840" spans="1:13" x14ac:dyDescent="0.25">
      <c r="A840" t="s">
        <v>80</v>
      </c>
      <c r="B840">
        <v>99.084000000000003</v>
      </c>
      <c r="C840">
        <v>93.491500000000002</v>
      </c>
      <c r="D840">
        <v>2.7443300000000002</v>
      </c>
      <c r="E840">
        <v>4.1635900000000001</v>
      </c>
      <c r="F840">
        <v>77.611000000000004</v>
      </c>
      <c r="G840">
        <v>5.5925399999999996</v>
      </c>
      <c r="H840">
        <v>100</v>
      </c>
      <c r="I840">
        <v>100</v>
      </c>
      <c r="J840">
        <v>0.43725700000000001</v>
      </c>
      <c r="K840">
        <v>1.2300900000000001E-3</v>
      </c>
      <c r="L840">
        <v>0.999996</v>
      </c>
      <c r="M840" t="s">
        <v>8</v>
      </c>
    </row>
    <row r="841" spans="1:13" x14ac:dyDescent="0.25">
      <c r="A841" t="s">
        <v>81</v>
      </c>
      <c r="B841">
        <v>98.992900000000006</v>
      </c>
      <c r="C841">
        <v>93.4495</v>
      </c>
      <c r="D841">
        <v>2.7473999999999998</v>
      </c>
      <c r="E841">
        <v>4.1492599999999999</v>
      </c>
      <c r="F841">
        <v>77.621200000000002</v>
      </c>
      <c r="G841">
        <v>5.5434299999999999</v>
      </c>
      <c r="H841">
        <v>100</v>
      </c>
      <c r="I841">
        <v>100</v>
      </c>
      <c r="J841">
        <v>0.43765900000000002</v>
      </c>
      <c r="K841">
        <v>1.2300600000000001E-3</v>
      </c>
      <c r="L841">
        <v>0.999996</v>
      </c>
      <c r="M841" t="s">
        <v>8</v>
      </c>
    </row>
    <row r="842" spans="1:13" x14ac:dyDescent="0.25">
      <c r="A842" t="s">
        <v>82</v>
      </c>
      <c r="B842">
        <v>99.067300000000003</v>
      </c>
      <c r="C842">
        <v>93.506799999999998</v>
      </c>
      <c r="D842">
        <v>2.75969</v>
      </c>
      <c r="E842">
        <v>4.1615500000000001</v>
      </c>
      <c r="F842">
        <v>77.635599999999997</v>
      </c>
      <c r="G842">
        <v>5.5605099999999998</v>
      </c>
      <c r="H842">
        <v>100</v>
      </c>
      <c r="I842">
        <v>100</v>
      </c>
      <c r="J842">
        <v>0.43733</v>
      </c>
      <c r="K842">
        <v>1.23043E-3</v>
      </c>
      <c r="L842">
        <v>0.99998100000000001</v>
      </c>
      <c r="M842" t="s">
        <v>8</v>
      </c>
    </row>
    <row r="843" spans="1:13" x14ac:dyDescent="0.25">
      <c r="A843" t="s">
        <v>83</v>
      </c>
      <c r="B843">
        <v>99.129000000000005</v>
      </c>
      <c r="C843">
        <v>93.525199999999998</v>
      </c>
      <c r="D843">
        <v>2.7392099999999999</v>
      </c>
      <c r="E843">
        <v>4.1533499999999997</v>
      </c>
      <c r="F843">
        <v>77.643699999999995</v>
      </c>
      <c r="G843">
        <v>5.6038500000000004</v>
      </c>
      <c r="H843">
        <v>100</v>
      </c>
      <c r="I843">
        <v>100</v>
      </c>
      <c r="J843">
        <v>0.437058</v>
      </c>
      <c r="K843">
        <v>1.2300499999999999E-3</v>
      </c>
      <c r="L843">
        <v>0.99999899999999997</v>
      </c>
      <c r="M843" t="s">
        <v>8</v>
      </c>
    </row>
    <row r="844" spans="1:13" x14ac:dyDescent="0.25">
      <c r="A844" t="s">
        <v>84</v>
      </c>
      <c r="B844">
        <v>99.037499999999994</v>
      </c>
      <c r="C844">
        <v>93.465900000000005</v>
      </c>
      <c r="D844">
        <v>2.7525200000000001</v>
      </c>
      <c r="E844">
        <v>4.1472100000000003</v>
      </c>
      <c r="F844">
        <v>77.601799999999997</v>
      </c>
      <c r="G844">
        <v>5.5716599999999996</v>
      </c>
      <c r="H844">
        <v>100</v>
      </c>
      <c r="I844">
        <v>100</v>
      </c>
      <c r="J844">
        <v>0.43746200000000002</v>
      </c>
      <c r="K844">
        <v>1.2300799999999999E-3</v>
      </c>
      <c r="L844">
        <v>0.999996</v>
      </c>
      <c r="M844" t="s">
        <v>8</v>
      </c>
    </row>
    <row r="845" spans="1:13" x14ac:dyDescent="0.25">
      <c r="A845" t="s">
        <v>85</v>
      </c>
      <c r="B845">
        <v>99.060699999999997</v>
      </c>
      <c r="C845">
        <v>93.480199999999996</v>
      </c>
      <c r="D845">
        <v>2.7648100000000002</v>
      </c>
      <c r="E845">
        <v>4.1543799999999997</v>
      </c>
      <c r="F845">
        <v>77.587400000000002</v>
      </c>
      <c r="G845">
        <v>5.5804999999999998</v>
      </c>
      <c r="H845">
        <v>100</v>
      </c>
      <c r="I845">
        <v>100</v>
      </c>
      <c r="J845">
        <v>0.43736000000000003</v>
      </c>
      <c r="K845">
        <v>1.23007E-3</v>
      </c>
      <c r="L845">
        <v>0.999996</v>
      </c>
      <c r="M845" t="s">
        <v>8</v>
      </c>
    </row>
    <row r="846" spans="1:13" x14ac:dyDescent="0.25">
      <c r="A846" t="s">
        <v>86</v>
      </c>
      <c r="B846">
        <v>99.015299999999996</v>
      </c>
      <c r="C846">
        <v>93.430999999999997</v>
      </c>
      <c r="D846">
        <v>2.7228300000000001</v>
      </c>
      <c r="E846">
        <v>4.1451599999999997</v>
      </c>
      <c r="F846">
        <v>77.611999999999995</v>
      </c>
      <c r="G846">
        <v>5.5842999999999998</v>
      </c>
      <c r="H846">
        <v>100</v>
      </c>
      <c r="I846">
        <v>100</v>
      </c>
      <c r="J846">
        <v>0.43756</v>
      </c>
      <c r="K846">
        <v>1.2300900000000001E-3</v>
      </c>
      <c r="L846">
        <v>0.999996</v>
      </c>
      <c r="M846" t="s">
        <v>8</v>
      </c>
    </row>
    <row r="847" spans="1:13" x14ac:dyDescent="0.25">
      <c r="A847" t="s">
        <v>87</v>
      </c>
      <c r="B847">
        <v>98.9953</v>
      </c>
      <c r="C847">
        <v>93.43</v>
      </c>
      <c r="D847">
        <v>2.7279499999999999</v>
      </c>
      <c r="E847">
        <v>4.1451599999999997</v>
      </c>
      <c r="F847">
        <v>77.602800000000002</v>
      </c>
      <c r="G847">
        <v>5.5652900000000001</v>
      </c>
      <c r="H847">
        <v>100</v>
      </c>
      <c r="I847">
        <v>100</v>
      </c>
      <c r="J847">
        <v>0.43764799999999998</v>
      </c>
      <c r="K847">
        <v>1.2300799999999999E-3</v>
      </c>
      <c r="L847">
        <v>0.999996</v>
      </c>
      <c r="M847" t="s">
        <v>8</v>
      </c>
    </row>
    <row r="848" spans="1:13" x14ac:dyDescent="0.25">
      <c r="A848" t="s">
        <v>88</v>
      </c>
      <c r="B848">
        <v>99.477400000000003</v>
      </c>
      <c r="C848">
        <v>93.479200000000006</v>
      </c>
      <c r="D848">
        <v>2.7627600000000001</v>
      </c>
      <c r="E848">
        <v>4.1584700000000003</v>
      </c>
      <c r="F848">
        <v>77.607900000000001</v>
      </c>
      <c r="G848">
        <v>5.9982499999999996</v>
      </c>
      <c r="H848">
        <v>100</v>
      </c>
      <c r="I848">
        <v>100</v>
      </c>
      <c r="J848">
        <v>0.435527</v>
      </c>
      <c r="K848">
        <v>1.2305E-3</v>
      </c>
      <c r="L848">
        <v>0.99999899999999997</v>
      </c>
      <c r="M848" t="s">
        <v>8</v>
      </c>
    </row>
    <row r="849" spans="1:13" x14ac:dyDescent="0.25">
      <c r="A849" t="s">
        <v>89</v>
      </c>
      <c r="B849">
        <v>98.963099999999997</v>
      </c>
      <c r="C849">
        <v>93.378799999999998</v>
      </c>
      <c r="D849">
        <v>2.73</v>
      </c>
      <c r="E849">
        <v>4.1451599999999997</v>
      </c>
      <c r="F849">
        <v>77.559799999999996</v>
      </c>
      <c r="G849">
        <v>5.5843400000000001</v>
      </c>
      <c r="H849">
        <v>100</v>
      </c>
      <c r="I849">
        <v>100</v>
      </c>
      <c r="J849">
        <v>0.43779099999999999</v>
      </c>
      <c r="K849">
        <v>1.2300600000000001E-3</v>
      </c>
      <c r="L849">
        <v>0.99998399999999998</v>
      </c>
      <c r="M849" t="s">
        <v>8</v>
      </c>
    </row>
    <row r="850" spans="1:13" x14ac:dyDescent="0.25">
      <c r="A850" t="s">
        <v>90</v>
      </c>
      <c r="B850">
        <v>98.998000000000005</v>
      </c>
      <c r="C850">
        <v>93.433099999999996</v>
      </c>
      <c r="D850">
        <v>2.7422800000000001</v>
      </c>
      <c r="E850">
        <v>4.1543799999999997</v>
      </c>
      <c r="F850">
        <v>77.567999999999998</v>
      </c>
      <c r="G850">
        <v>5.56494</v>
      </c>
      <c r="H850">
        <v>100</v>
      </c>
      <c r="I850">
        <v>100</v>
      </c>
      <c r="J850">
        <v>0.43763600000000002</v>
      </c>
      <c r="K850">
        <v>1.23007E-3</v>
      </c>
      <c r="L850">
        <v>0.99998799999999999</v>
      </c>
      <c r="M850" t="s">
        <v>8</v>
      </c>
    </row>
    <row r="851" spans="1:13" x14ac:dyDescent="0.25">
      <c r="A851" t="s">
        <v>91</v>
      </c>
      <c r="B851">
        <v>98.986500000000007</v>
      </c>
      <c r="C851">
        <v>93.390100000000004</v>
      </c>
      <c r="D851">
        <v>2.7238500000000001</v>
      </c>
      <c r="E851">
        <v>4.1595000000000004</v>
      </c>
      <c r="F851">
        <v>77.551599999999993</v>
      </c>
      <c r="G851">
        <v>5.5964</v>
      </c>
      <c r="H851">
        <v>100</v>
      </c>
      <c r="I851">
        <v>100</v>
      </c>
      <c r="J851">
        <v>0.43768699999999999</v>
      </c>
      <c r="K851">
        <v>1.23015E-3</v>
      </c>
      <c r="L851">
        <v>0.99998299999999996</v>
      </c>
      <c r="M851" t="s">
        <v>8</v>
      </c>
    </row>
    <row r="852" spans="1:13" x14ac:dyDescent="0.25">
      <c r="A852" t="s">
        <v>92</v>
      </c>
      <c r="B852">
        <v>99.003</v>
      </c>
      <c r="C852">
        <v>93.408500000000004</v>
      </c>
      <c r="D852">
        <v>2.7463799999999998</v>
      </c>
      <c r="E852">
        <v>4.1451599999999997</v>
      </c>
      <c r="F852">
        <v>77.534300000000002</v>
      </c>
      <c r="G852">
        <v>5.5944900000000004</v>
      </c>
      <c r="H852">
        <v>100</v>
      </c>
      <c r="I852">
        <v>100</v>
      </c>
      <c r="J852">
        <v>0.437614</v>
      </c>
      <c r="K852">
        <v>1.2300600000000001E-3</v>
      </c>
      <c r="L852">
        <v>0.99998399999999998</v>
      </c>
      <c r="M852" t="s">
        <v>8</v>
      </c>
    </row>
    <row r="853" spans="1:13" x14ac:dyDescent="0.25">
      <c r="A853" t="s">
        <v>93</v>
      </c>
      <c r="B853">
        <v>99.025400000000005</v>
      </c>
      <c r="C853">
        <v>93.438199999999995</v>
      </c>
      <c r="D853">
        <v>2.7371599999999998</v>
      </c>
      <c r="E853">
        <v>4.1492599999999999</v>
      </c>
      <c r="F853">
        <v>77.563900000000004</v>
      </c>
      <c r="G853">
        <v>5.5872000000000002</v>
      </c>
      <c r="H853">
        <v>100</v>
      </c>
      <c r="I853">
        <v>100</v>
      </c>
      <c r="J853">
        <v>0.43751499999999999</v>
      </c>
      <c r="K853">
        <v>1.23036E-3</v>
      </c>
      <c r="L853">
        <v>0.99998399999999998</v>
      </c>
      <c r="M853" t="s">
        <v>8</v>
      </c>
    </row>
    <row r="854" spans="1:13" x14ac:dyDescent="0.25">
      <c r="A854" t="s">
        <v>94</v>
      </c>
      <c r="B854">
        <v>98.979600000000005</v>
      </c>
      <c r="C854">
        <v>93.392099999999999</v>
      </c>
      <c r="D854">
        <v>2.74024</v>
      </c>
      <c r="E854">
        <v>4.1595000000000004</v>
      </c>
      <c r="F854">
        <v>77.552700000000002</v>
      </c>
      <c r="G854">
        <v>5.5875199999999996</v>
      </c>
      <c r="H854">
        <v>100</v>
      </c>
      <c r="I854">
        <v>100</v>
      </c>
      <c r="J854">
        <v>0.437718</v>
      </c>
      <c r="K854">
        <v>1.23007E-3</v>
      </c>
      <c r="L854">
        <v>0.99998299999999996</v>
      </c>
      <c r="M854" t="s">
        <v>8</v>
      </c>
    </row>
    <row r="855" spans="1:13" x14ac:dyDescent="0.25">
      <c r="A855" t="s">
        <v>95</v>
      </c>
      <c r="B855">
        <v>99.013400000000004</v>
      </c>
      <c r="C855">
        <v>93.413600000000002</v>
      </c>
      <c r="D855">
        <v>2.74126</v>
      </c>
      <c r="E855">
        <v>4.1543799999999997</v>
      </c>
      <c r="F855">
        <v>77.567999999999998</v>
      </c>
      <c r="G855">
        <v>5.5998799999999997</v>
      </c>
      <c r="H855">
        <v>100</v>
      </c>
      <c r="I855">
        <v>100</v>
      </c>
      <c r="J855">
        <v>0.43756800000000001</v>
      </c>
      <c r="K855">
        <v>1.23007E-3</v>
      </c>
      <c r="L855">
        <v>0.99998799999999999</v>
      </c>
      <c r="M855" t="s">
        <v>8</v>
      </c>
    </row>
    <row r="856" spans="1:13" x14ac:dyDescent="0.25">
      <c r="A856" t="s">
        <v>96</v>
      </c>
      <c r="B856">
        <v>100.176</v>
      </c>
      <c r="C856">
        <v>94.490499999999997</v>
      </c>
      <c r="D856">
        <v>2.7279499999999999</v>
      </c>
      <c r="E856">
        <v>6.4184400000000004</v>
      </c>
      <c r="F856">
        <v>76.427099999999996</v>
      </c>
      <c r="G856">
        <v>5.6855799999999999</v>
      </c>
      <c r="H856">
        <v>100</v>
      </c>
      <c r="I856">
        <v>100</v>
      </c>
      <c r="J856">
        <v>0.43248999999999999</v>
      </c>
      <c r="K856">
        <v>1.2300600000000001E-3</v>
      </c>
      <c r="L856">
        <v>0.99998399999999998</v>
      </c>
      <c r="M856" t="s">
        <v>8</v>
      </c>
    </row>
    <row r="857" spans="1:13" x14ac:dyDescent="0.25">
      <c r="A857" t="s">
        <v>97</v>
      </c>
      <c r="B857">
        <v>100.163</v>
      </c>
      <c r="C857">
        <v>94.526300000000006</v>
      </c>
      <c r="D857">
        <v>2.7422800000000001</v>
      </c>
      <c r="E857">
        <v>6.4419899999999997</v>
      </c>
      <c r="F857">
        <v>76.42</v>
      </c>
      <c r="G857">
        <v>5.6368400000000003</v>
      </c>
      <c r="H857">
        <v>100</v>
      </c>
      <c r="I857">
        <v>100</v>
      </c>
      <c r="J857">
        <v>0.43254500000000001</v>
      </c>
      <c r="K857">
        <v>1.23029E-3</v>
      </c>
      <c r="L857">
        <v>0.99998399999999998</v>
      </c>
      <c r="M857" t="s">
        <v>8</v>
      </c>
    </row>
    <row r="858" spans="1:13" x14ac:dyDescent="0.25">
      <c r="A858" t="s">
        <v>98</v>
      </c>
      <c r="B858">
        <v>100.19799999999999</v>
      </c>
      <c r="C858">
        <v>94.492599999999996</v>
      </c>
      <c r="D858">
        <v>2.7371599999999998</v>
      </c>
      <c r="E858">
        <v>6.4389200000000004</v>
      </c>
      <c r="F858">
        <v>76.408799999999999</v>
      </c>
      <c r="G858">
        <v>5.7057000000000002</v>
      </c>
      <c r="H858">
        <v>100</v>
      </c>
      <c r="I858">
        <v>100</v>
      </c>
      <c r="J858">
        <v>0.432394</v>
      </c>
      <c r="K858">
        <v>1.2303500000000001E-3</v>
      </c>
      <c r="L858">
        <v>0.99998299999999996</v>
      </c>
      <c r="M858" t="s">
        <v>8</v>
      </c>
    </row>
    <row r="859" spans="1:13" x14ac:dyDescent="0.25">
      <c r="A859" t="s">
        <v>99</v>
      </c>
      <c r="B859">
        <v>100.18300000000001</v>
      </c>
      <c r="C859">
        <v>94.459699999999998</v>
      </c>
      <c r="D859">
        <v>2.74024</v>
      </c>
      <c r="E859">
        <v>6.4235600000000002</v>
      </c>
      <c r="F859">
        <v>76.424099999999996</v>
      </c>
      <c r="G859">
        <v>5.7237299999999998</v>
      </c>
      <c r="H859">
        <v>100</v>
      </c>
      <c r="I859">
        <v>100</v>
      </c>
      <c r="J859">
        <v>0.43245800000000001</v>
      </c>
      <c r="K859">
        <v>1.2300600000000001E-3</v>
      </c>
      <c r="L859">
        <v>0.99998299999999996</v>
      </c>
      <c r="M859" t="s">
        <v>8</v>
      </c>
    </row>
    <row r="860" spans="1:13" x14ac:dyDescent="0.25">
      <c r="A860" t="s">
        <v>100</v>
      </c>
      <c r="B860">
        <v>100.17700000000001</v>
      </c>
      <c r="C860">
        <v>94.547799999999995</v>
      </c>
      <c r="D860">
        <v>2.7515000000000001</v>
      </c>
      <c r="E860">
        <v>6.4225399999999997</v>
      </c>
      <c r="F860">
        <v>76.416899999999998</v>
      </c>
      <c r="G860">
        <v>5.62934</v>
      </c>
      <c r="H860">
        <v>100</v>
      </c>
      <c r="I860">
        <v>100</v>
      </c>
      <c r="J860">
        <v>0.43248500000000001</v>
      </c>
      <c r="K860">
        <v>1.2300600000000001E-3</v>
      </c>
      <c r="L860">
        <v>0.99998399999999998</v>
      </c>
      <c r="M860" t="s">
        <v>8</v>
      </c>
    </row>
    <row r="861" spans="1:13" x14ac:dyDescent="0.25">
      <c r="A861" t="s">
        <v>101</v>
      </c>
      <c r="B861">
        <v>100.182</v>
      </c>
      <c r="C861">
        <v>94.526300000000006</v>
      </c>
      <c r="D861">
        <v>2.7259000000000002</v>
      </c>
      <c r="E861">
        <v>6.4409700000000001</v>
      </c>
      <c r="F861">
        <v>76.413899999999998</v>
      </c>
      <c r="G861">
        <v>5.6558000000000002</v>
      </c>
      <c r="H861">
        <v>100</v>
      </c>
      <c r="I861">
        <v>100</v>
      </c>
      <c r="J861">
        <v>0.43246400000000002</v>
      </c>
      <c r="K861">
        <v>1.2300600000000001E-3</v>
      </c>
      <c r="L861">
        <v>0.99998299999999996</v>
      </c>
      <c r="M861" t="s">
        <v>8</v>
      </c>
    </row>
    <row r="862" spans="1:13" x14ac:dyDescent="0.25">
      <c r="A862" t="s">
        <v>102</v>
      </c>
      <c r="B862">
        <v>100.197</v>
      </c>
      <c r="C862">
        <v>94.543800000000005</v>
      </c>
      <c r="D862">
        <v>2.71976</v>
      </c>
      <c r="E862">
        <v>6.4532600000000002</v>
      </c>
      <c r="F862">
        <v>76.417900000000003</v>
      </c>
      <c r="G862">
        <v>5.6528799999999997</v>
      </c>
      <c r="H862">
        <v>100</v>
      </c>
      <c r="I862">
        <v>100</v>
      </c>
      <c r="J862">
        <v>0.43240099999999998</v>
      </c>
      <c r="K862">
        <v>1.23015E-3</v>
      </c>
      <c r="L862">
        <v>0.99998299999999996</v>
      </c>
      <c r="M862" t="s">
        <v>8</v>
      </c>
    </row>
    <row r="863" spans="1:13" x14ac:dyDescent="0.25">
      <c r="A863" t="s">
        <v>103</v>
      </c>
      <c r="B863">
        <v>100.173</v>
      </c>
      <c r="C863">
        <v>94.5304</v>
      </c>
      <c r="D863">
        <v>2.7279499999999999</v>
      </c>
      <c r="E863">
        <v>6.4440400000000002</v>
      </c>
      <c r="F863">
        <v>76.418999999999997</v>
      </c>
      <c r="G863">
        <v>5.6423800000000002</v>
      </c>
      <c r="H863">
        <v>100</v>
      </c>
      <c r="I863">
        <v>100</v>
      </c>
      <c r="J863">
        <v>0.432504</v>
      </c>
      <c r="K863">
        <v>1.2300799999999999E-3</v>
      </c>
      <c r="L863">
        <v>0.99998399999999998</v>
      </c>
      <c r="M863" t="s">
        <v>8</v>
      </c>
    </row>
    <row r="864" spans="1:13" x14ac:dyDescent="0.25">
      <c r="A864" t="s">
        <v>104</v>
      </c>
      <c r="B864">
        <v>100.188</v>
      </c>
      <c r="C864">
        <v>94.534599999999998</v>
      </c>
      <c r="D864">
        <v>2.7361399999999998</v>
      </c>
      <c r="E864">
        <v>6.4593999999999996</v>
      </c>
      <c r="F864">
        <v>76.434299999999993</v>
      </c>
      <c r="G864">
        <v>5.6533300000000004</v>
      </c>
      <c r="H864">
        <v>100</v>
      </c>
      <c r="I864">
        <v>100</v>
      </c>
      <c r="J864">
        <v>0.43243900000000002</v>
      </c>
      <c r="K864">
        <v>1.2300600000000001E-3</v>
      </c>
      <c r="L864">
        <v>0.99998399999999998</v>
      </c>
      <c r="M864" t="s">
        <v>8</v>
      </c>
    </row>
    <row r="865" spans="1:13" x14ac:dyDescent="0.25">
      <c r="A865" t="s">
        <v>105</v>
      </c>
      <c r="B865">
        <v>100.286</v>
      </c>
      <c r="C865">
        <v>94.590800000000002</v>
      </c>
      <c r="D865">
        <v>2.7259000000000002</v>
      </c>
      <c r="E865">
        <v>6.3744100000000001</v>
      </c>
      <c r="F865">
        <v>76.431299999999993</v>
      </c>
      <c r="G865">
        <v>5.6956199999999999</v>
      </c>
      <c r="H865">
        <v>100</v>
      </c>
      <c r="I865">
        <v>100</v>
      </c>
      <c r="J865">
        <v>0.43201400000000001</v>
      </c>
      <c r="K865">
        <v>1.2300600000000001E-3</v>
      </c>
      <c r="L865">
        <v>0.99998299999999996</v>
      </c>
      <c r="M865" t="s">
        <v>8</v>
      </c>
    </row>
    <row r="866" spans="1:13" x14ac:dyDescent="0.25">
      <c r="A866" t="s">
        <v>106</v>
      </c>
      <c r="B866">
        <v>100.134</v>
      </c>
      <c r="C866">
        <v>94.528400000000005</v>
      </c>
      <c r="D866">
        <v>2.7289699999999999</v>
      </c>
      <c r="E866">
        <v>6.4460899999999999</v>
      </c>
      <c r="F866">
        <v>76.416899999999998</v>
      </c>
      <c r="G866">
        <v>5.6059200000000002</v>
      </c>
      <c r="H866">
        <v>100</v>
      </c>
      <c r="I866">
        <v>100</v>
      </c>
      <c r="J866">
        <v>0.43267</v>
      </c>
      <c r="K866">
        <v>1.2300799999999999E-3</v>
      </c>
      <c r="L866">
        <v>0.99998299999999996</v>
      </c>
      <c r="M866" t="s">
        <v>8</v>
      </c>
    </row>
    <row r="867" spans="1:13" x14ac:dyDescent="0.25">
      <c r="A867" t="s">
        <v>107</v>
      </c>
      <c r="B867">
        <v>100.128</v>
      </c>
      <c r="C867">
        <v>94.538600000000002</v>
      </c>
      <c r="D867">
        <v>2.73102</v>
      </c>
      <c r="E867">
        <v>6.4194699999999996</v>
      </c>
      <c r="F867">
        <v>76.415899999999993</v>
      </c>
      <c r="G867">
        <v>5.5893899999999999</v>
      </c>
      <c r="H867">
        <v>100</v>
      </c>
      <c r="I867">
        <v>100</v>
      </c>
      <c r="J867">
        <v>0.432697</v>
      </c>
      <c r="K867">
        <v>1.2301199999999999E-3</v>
      </c>
      <c r="L867">
        <v>0.99998399999999998</v>
      </c>
      <c r="M867" t="s">
        <v>8</v>
      </c>
    </row>
    <row r="868" spans="1:13" x14ac:dyDescent="0.25">
      <c r="A868" t="s">
        <v>108</v>
      </c>
      <c r="B868">
        <v>100.169</v>
      </c>
      <c r="C868">
        <v>94.4833</v>
      </c>
      <c r="D868">
        <v>2.7238500000000001</v>
      </c>
      <c r="E868">
        <v>6.4368699999999999</v>
      </c>
      <c r="F868">
        <v>76.402600000000007</v>
      </c>
      <c r="G868">
        <v>5.6855399999999996</v>
      </c>
      <c r="H868">
        <v>100</v>
      </c>
      <c r="I868">
        <v>100</v>
      </c>
      <c r="J868">
        <v>0.43252099999999999</v>
      </c>
      <c r="K868">
        <v>1.2300799999999999E-3</v>
      </c>
      <c r="L868">
        <v>0.99998299999999996</v>
      </c>
      <c r="M868" t="s">
        <v>8</v>
      </c>
    </row>
    <row r="869" spans="1:13" x14ac:dyDescent="0.25">
      <c r="A869" t="s">
        <v>109</v>
      </c>
      <c r="B869">
        <v>100.18600000000001</v>
      </c>
      <c r="C869">
        <v>94.507900000000006</v>
      </c>
      <c r="D869">
        <v>2.74024</v>
      </c>
      <c r="E869">
        <v>6.4286799999999999</v>
      </c>
      <c r="F869">
        <v>76.450800000000001</v>
      </c>
      <c r="G869">
        <v>5.6780999999999997</v>
      </c>
      <c r="H869">
        <v>100</v>
      </c>
      <c r="I869">
        <v>100</v>
      </c>
      <c r="J869">
        <v>0.43244700000000003</v>
      </c>
      <c r="K869">
        <v>1.23029E-3</v>
      </c>
      <c r="L869">
        <v>0.99998399999999998</v>
      </c>
      <c r="M869" t="s">
        <v>8</v>
      </c>
    </row>
    <row r="870" spans="1:13" x14ac:dyDescent="0.25">
      <c r="A870" t="s">
        <v>110</v>
      </c>
      <c r="B870">
        <v>100.193</v>
      </c>
      <c r="C870">
        <v>94.580600000000004</v>
      </c>
      <c r="D870">
        <v>2.73204</v>
      </c>
      <c r="E870">
        <v>6.4665699999999999</v>
      </c>
      <c r="F870">
        <v>76.424099999999996</v>
      </c>
      <c r="G870">
        <v>5.6125999999999996</v>
      </c>
      <c r="H870">
        <v>100</v>
      </c>
      <c r="I870">
        <v>100</v>
      </c>
      <c r="J870">
        <v>0.43241600000000002</v>
      </c>
      <c r="K870">
        <v>1.2300600000000001E-3</v>
      </c>
      <c r="L870">
        <v>0.99998399999999998</v>
      </c>
      <c r="M870" t="s">
        <v>8</v>
      </c>
    </row>
    <row r="871" spans="1:13" x14ac:dyDescent="0.25">
      <c r="A871" t="s">
        <v>111</v>
      </c>
      <c r="B871">
        <v>100.151</v>
      </c>
      <c r="C871">
        <v>94.498699999999999</v>
      </c>
      <c r="D871">
        <v>2.74126</v>
      </c>
      <c r="E871">
        <v>6.4184400000000004</v>
      </c>
      <c r="F871">
        <v>76.445599999999999</v>
      </c>
      <c r="G871">
        <v>5.6518699999999997</v>
      </c>
      <c r="H871">
        <v>100</v>
      </c>
      <c r="I871">
        <v>100</v>
      </c>
      <c r="J871">
        <v>0.43259999999999998</v>
      </c>
      <c r="K871">
        <v>1.23029E-3</v>
      </c>
      <c r="L871">
        <v>0.99998399999999998</v>
      </c>
      <c r="M871" t="s">
        <v>8</v>
      </c>
    </row>
    <row r="872" spans="1:13" x14ac:dyDescent="0.25">
      <c r="A872" t="s">
        <v>112</v>
      </c>
      <c r="B872">
        <v>100.208</v>
      </c>
      <c r="C872">
        <v>94.625600000000006</v>
      </c>
      <c r="D872">
        <v>2.74024</v>
      </c>
      <c r="E872">
        <v>6.5065</v>
      </c>
      <c r="F872">
        <v>76.421000000000006</v>
      </c>
      <c r="G872">
        <v>5.5823</v>
      </c>
      <c r="H872">
        <v>100</v>
      </c>
      <c r="I872">
        <v>100</v>
      </c>
      <c r="J872">
        <v>0.43235200000000001</v>
      </c>
      <c r="K872">
        <v>1.2300499999999999E-3</v>
      </c>
      <c r="L872">
        <v>0.99998399999999998</v>
      </c>
      <c r="M872" t="s">
        <v>8</v>
      </c>
    </row>
    <row r="873" spans="1:13" x14ac:dyDescent="0.25">
      <c r="A873" t="s">
        <v>113</v>
      </c>
      <c r="B873">
        <v>100.258</v>
      </c>
      <c r="C873">
        <v>94.534499999999994</v>
      </c>
      <c r="D873">
        <v>2.7248800000000002</v>
      </c>
      <c r="E873">
        <v>6.4716800000000001</v>
      </c>
      <c r="F873">
        <v>76.426199999999994</v>
      </c>
      <c r="G873">
        <v>5.7233400000000003</v>
      </c>
      <c r="H873">
        <v>100</v>
      </c>
      <c r="I873">
        <v>100</v>
      </c>
      <c r="J873">
        <v>0.43213699999999999</v>
      </c>
      <c r="K873">
        <v>1.23029E-3</v>
      </c>
      <c r="L873">
        <v>0.99998399999999998</v>
      </c>
      <c r="M873" t="s">
        <v>8</v>
      </c>
    </row>
    <row r="874" spans="1:13" x14ac:dyDescent="0.25">
      <c r="A874" t="s">
        <v>114</v>
      </c>
      <c r="B874">
        <v>985.62099999999998</v>
      </c>
      <c r="C874">
        <v>94.825199999999995</v>
      </c>
      <c r="D874">
        <v>2.7515000000000001</v>
      </c>
      <c r="E874">
        <v>6.4911399999999997</v>
      </c>
      <c r="F874">
        <v>76.442599999999999</v>
      </c>
      <c r="G874">
        <v>890.79499999999996</v>
      </c>
      <c r="H874">
        <v>100</v>
      </c>
      <c r="I874">
        <v>100</v>
      </c>
      <c r="J874">
        <v>4.3957200000000002E-2</v>
      </c>
      <c r="K874">
        <v>1.23029E-3</v>
      </c>
      <c r="L874">
        <v>0.99998299999999996</v>
      </c>
      <c r="M874" t="s">
        <v>8</v>
      </c>
    </row>
    <row r="875" spans="1:13" x14ac:dyDescent="0.25">
      <c r="A875" t="s">
        <v>115</v>
      </c>
      <c r="B875">
        <v>602.84900000000005</v>
      </c>
      <c r="C875">
        <v>98.160499999999999</v>
      </c>
      <c r="D875">
        <v>3.2061600000000001</v>
      </c>
      <c r="E875">
        <v>7.3687199999999997</v>
      </c>
      <c r="F875">
        <v>76.823499999999996</v>
      </c>
      <c r="G875">
        <v>504.68799999999999</v>
      </c>
      <c r="H875">
        <v>100</v>
      </c>
      <c r="I875">
        <v>100</v>
      </c>
      <c r="J875">
        <v>7.1867299999999995E-2</v>
      </c>
      <c r="K875">
        <v>1.2300499999999999E-3</v>
      </c>
      <c r="L875">
        <v>0.99998600000000004</v>
      </c>
      <c r="M875" t="s">
        <v>8</v>
      </c>
    </row>
    <row r="876" spans="1:13" x14ac:dyDescent="0.25">
      <c r="A876" t="s">
        <v>116</v>
      </c>
      <c r="B876">
        <v>104.705</v>
      </c>
      <c r="C876">
        <v>97.763300000000001</v>
      </c>
      <c r="D876">
        <v>3.0740599999999998</v>
      </c>
      <c r="E876">
        <v>7.2949799999999998</v>
      </c>
      <c r="F876">
        <v>76.765100000000004</v>
      </c>
      <c r="G876">
        <v>6.9416000000000002</v>
      </c>
      <c r="H876">
        <v>100</v>
      </c>
      <c r="I876">
        <v>100</v>
      </c>
      <c r="J876">
        <v>0.41378300000000001</v>
      </c>
      <c r="K876">
        <v>1.2300499999999999E-3</v>
      </c>
      <c r="L876">
        <v>0.99998600000000004</v>
      </c>
      <c r="M876" t="s">
        <v>8</v>
      </c>
    </row>
    <row r="877" spans="1:13" x14ac:dyDescent="0.25">
      <c r="A877" t="s">
        <v>117</v>
      </c>
      <c r="B877">
        <v>102.45099999999999</v>
      </c>
      <c r="C877">
        <v>96.137100000000004</v>
      </c>
      <c r="D877">
        <v>2.8416100000000002</v>
      </c>
      <c r="E877">
        <v>6.84544</v>
      </c>
      <c r="F877">
        <v>76.501999999999995</v>
      </c>
      <c r="G877">
        <v>6.3142899999999997</v>
      </c>
      <c r="H877">
        <v>100</v>
      </c>
      <c r="I877">
        <v>100</v>
      </c>
      <c r="J877">
        <v>0.42288500000000001</v>
      </c>
      <c r="K877">
        <v>1.2300600000000001E-3</v>
      </c>
      <c r="L877">
        <v>0.99998600000000004</v>
      </c>
      <c r="M877" t="s">
        <v>8</v>
      </c>
    </row>
    <row r="878" spans="1:13" x14ac:dyDescent="0.25">
      <c r="A878" t="s">
        <v>118</v>
      </c>
      <c r="B878">
        <v>102.61799999999999</v>
      </c>
      <c r="C878">
        <v>95.979500000000002</v>
      </c>
      <c r="D878">
        <v>2.8006500000000001</v>
      </c>
      <c r="E878">
        <v>6.72973</v>
      </c>
      <c r="F878">
        <v>76.490700000000004</v>
      </c>
      <c r="G878">
        <v>6.6389800000000001</v>
      </c>
      <c r="H878">
        <v>100</v>
      </c>
      <c r="I878">
        <v>100</v>
      </c>
      <c r="J878">
        <v>0.42219600000000002</v>
      </c>
      <c r="K878">
        <v>1.2300600000000001E-3</v>
      </c>
      <c r="L878">
        <v>0.99998399999999998</v>
      </c>
      <c r="M878" t="s">
        <v>8</v>
      </c>
    </row>
    <row r="879" spans="1:13" x14ac:dyDescent="0.25">
      <c r="A879" t="s">
        <v>119</v>
      </c>
      <c r="B879">
        <v>102.166</v>
      </c>
      <c r="C879">
        <v>95.929199999999994</v>
      </c>
      <c r="D879">
        <v>2.8139599999999998</v>
      </c>
      <c r="E879">
        <v>6.7215299999999996</v>
      </c>
      <c r="F879">
        <v>76.485600000000005</v>
      </c>
      <c r="G879">
        <v>6.2371600000000003</v>
      </c>
      <c r="H879">
        <v>100</v>
      </c>
      <c r="I879">
        <v>100</v>
      </c>
      <c r="J879">
        <v>0.424064</v>
      </c>
      <c r="K879">
        <v>1.2300499999999999E-3</v>
      </c>
      <c r="L879">
        <v>0.99998600000000004</v>
      </c>
      <c r="M879" t="s">
        <v>8</v>
      </c>
    </row>
    <row r="880" spans="1:13" x14ac:dyDescent="0.25">
      <c r="A880" t="s">
        <v>120</v>
      </c>
      <c r="B880">
        <v>102.59099999999999</v>
      </c>
      <c r="C880">
        <v>95.938500000000005</v>
      </c>
      <c r="D880">
        <v>2.8016800000000002</v>
      </c>
      <c r="E880">
        <v>6.7256299999999998</v>
      </c>
      <c r="F880">
        <v>76.486599999999996</v>
      </c>
      <c r="G880">
        <v>6.6529800000000003</v>
      </c>
      <c r="H880">
        <v>100</v>
      </c>
      <c r="I880">
        <v>100</v>
      </c>
      <c r="J880">
        <v>0.42230699999999999</v>
      </c>
      <c r="K880">
        <v>1.2300600000000001E-3</v>
      </c>
      <c r="L880">
        <v>0.99998399999999998</v>
      </c>
      <c r="M880" t="s">
        <v>8</v>
      </c>
    </row>
    <row r="881" spans="1:13" x14ac:dyDescent="0.25">
      <c r="A881" t="s">
        <v>121</v>
      </c>
      <c r="B881">
        <v>283.53699999999998</v>
      </c>
      <c r="C881">
        <v>96.126000000000005</v>
      </c>
      <c r="D881">
        <v>2.8600400000000001</v>
      </c>
      <c r="E881">
        <v>6.83725</v>
      </c>
      <c r="F881">
        <v>76.495800000000003</v>
      </c>
      <c r="G881">
        <v>187.411</v>
      </c>
      <c r="H881">
        <v>100</v>
      </c>
      <c r="I881">
        <v>100</v>
      </c>
      <c r="J881">
        <v>0.15280199999999999</v>
      </c>
      <c r="K881">
        <v>1.2300499999999999E-3</v>
      </c>
      <c r="L881">
        <v>0.99998299999999996</v>
      </c>
      <c r="M881" t="s">
        <v>8</v>
      </c>
    </row>
    <row r="882" spans="1:13" x14ac:dyDescent="0.25">
      <c r="A882" t="s">
        <v>122</v>
      </c>
      <c r="B882">
        <v>222.33799999999999</v>
      </c>
      <c r="C882">
        <v>96.189499999999995</v>
      </c>
      <c r="D882">
        <v>2.8538999999999999</v>
      </c>
      <c r="E882">
        <v>6.8720699999999999</v>
      </c>
      <c r="F882">
        <v>76.503</v>
      </c>
      <c r="G882">
        <v>126.148</v>
      </c>
      <c r="H882">
        <v>100</v>
      </c>
      <c r="I882">
        <v>100</v>
      </c>
      <c r="J882">
        <v>0.19486200000000001</v>
      </c>
      <c r="K882">
        <v>1.2300600000000001E-3</v>
      </c>
      <c r="L882">
        <v>0.99998600000000004</v>
      </c>
      <c r="M882" t="s">
        <v>8</v>
      </c>
    </row>
    <row r="883" spans="1:13" x14ac:dyDescent="0.25">
      <c r="A883" t="s">
        <v>123</v>
      </c>
      <c r="B883">
        <v>102.45399999999999</v>
      </c>
      <c r="C883">
        <v>96.249799999999993</v>
      </c>
      <c r="D883">
        <v>2.8887200000000002</v>
      </c>
      <c r="E883">
        <v>6.7932199999999998</v>
      </c>
      <c r="F883">
        <v>76.554100000000005</v>
      </c>
      <c r="G883">
        <v>6.2037500000000003</v>
      </c>
      <c r="H883">
        <v>100</v>
      </c>
      <c r="I883">
        <v>100</v>
      </c>
      <c r="J883">
        <v>0.42287599999999997</v>
      </c>
      <c r="K883">
        <v>1.2300600000000001E-3</v>
      </c>
      <c r="L883">
        <v>0.99998600000000004</v>
      </c>
      <c r="M883" t="s">
        <v>8</v>
      </c>
    </row>
    <row r="884" spans="1:13" x14ac:dyDescent="0.25">
      <c r="A884" t="s">
        <v>124</v>
      </c>
      <c r="B884">
        <v>102.358</v>
      </c>
      <c r="C884">
        <v>96.197699999999998</v>
      </c>
      <c r="D884">
        <v>2.8580000000000001</v>
      </c>
      <c r="E884">
        <v>6.7768300000000004</v>
      </c>
      <c r="F884">
        <v>76.5398</v>
      </c>
      <c r="G884">
        <v>6.16066</v>
      </c>
      <c r="H884">
        <v>100</v>
      </c>
      <c r="I884">
        <v>100</v>
      </c>
      <c r="J884">
        <v>0.42326900000000001</v>
      </c>
      <c r="K884">
        <v>1.2300499999999999E-3</v>
      </c>
      <c r="L884">
        <v>0.99998600000000004</v>
      </c>
      <c r="M884" t="s">
        <v>8</v>
      </c>
    </row>
    <row r="885" spans="1:13" x14ac:dyDescent="0.25">
      <c r="A885" t="s">
        <v>125</v>
      </c>
      <c r="B885">
        <v>102.297</v>
      </c>
      <c r="C885">
        <v>96.144300000000001</v>
      </c>
      <c r="D885">
        <v>2.8733599999999999</v>
      </c>
      <c r="E885">
        <v>6.7532800000000002</v>
      </c>
      <c r="F885">
        <v>76.532700000000006</v>
      </c>
      <c r="G885">
        <v>6.1524900000000002</v>
      </c>
      <c r="H885">
        <v>100</v>
      </c>
      <c r="I885">
        <v>100</v>
      </c>
      <c r="J885">
        <v>0.42352400000000001</v>
      </c>
      <c r="K885">
        <v>1.2300499999999999E-3</v>
      </c>
      <c r="L885">
        <v>0.99998600000000004</v>
      </c>
      <c r="M885" t="s">
        <v>8</v>
      </c>
    </row>
    <row r="886" spans="1:13" x14ac:dyDescent="0.25">
      <c r="A886" t="s">
        <v>126</v>
      </c>
      <c r="B886">
        <v>102.699</v>
      </c>
      <c r="C886">
        <v>96.265299999999996</v>
      </c>
      <c r="D886">
        <v>2.87643</v>
      </c>
      <c r="E886">
        <v>6.8290600000000001</v>
      </c>
      <c r="F886">
        <v>76.5685</v>
      </c>
      <c r="G886">
        <v>6.4337799999999996</v>
      </c>
      <c r="H886">
        <v>100</v>
      </c>
      <c r="I886">
        <v>100</v>
      </c>
      <c r="J886">
        <v>0.42186499999999999</v>
      </c>
      <c r="K886">
        <v>1.2300799999999999E-3</v>
      </c>
      <c r="L886">
        <v>0.99998600000000004</v>
      </c>
      <c r="M886" t="s">
        <v>8</v>
      </c>
    </row>
    <row r="887" spans="1:13" x14ac:dyDescent="0.25">
      <c r="A887" t="s">
        <v>127</v>
      </c>
      <c r="B887">
        <v>102.294</v>
      </c>
      <c r="C887">
        <v>96.128100000000003</v>
      </c>
      <c r="D887">
        <v>2.8477600000000001</v>
      </c>
      <c r="E887">
        <v>6.7092499999999999</v>
      </c>
      <c r="F887">
        <v>76.520300000000006</v>
      </c>
      <c r="G887">
        <v>6.1663100000000002</v>
      </c>
      <c r="H887">
        <v>100</v>
      </c>
      <c r="I887">
        <v>100</v>
      </c>
      <c r="J887">
        <v>0.42353400000000002</v>
      </c>
      <c r="K887">
        <v>1.2300600000000001E-3</v>
      </c>
      <c r="L887">
        <v>0.99998399999999998</v>
      </c>
      <c r="M887" t="s">
        <v>8</v>
      </c>
    </row>
    <row r="888" spans="1:13" x14ac:dyDescent="0.25">
      <c r="A888" t="s">
        <v>128</v>
      </c>
      <c r="B888">
        <v>102.458</v>
      </c>
      <c r="C888">
        <v>96.292900000000003</v>
      </c>
      <c r="D888">
        <v>2.8754</v>
      </c>
      <c r="E888">
        <v>6.80755</v>
      </c>
      <c r="F888">
        <v>76.629000000000005</v>
      </c>
      <c r="G888">
        <v>6.1654999999999998</v>
      </c>
      <c r="H888">
        <v>100</v>
      </c>
      <c r="I888">
        <v>100</v>
      </c>
      <c r="J888">
        <v>0.42285600000000001</v>
      </c>
      <c r="K888">
        <v>1.23015E-3</v>
      </c>
      <c r="L888">
        <v>0.99998299999999996</v>
      </c>
      <c r="M888" t="s">
        <v>8</v>
      </c>
    </row>
    <row r="889" spans="1:13" x14ac:dyDescent="0.25">
      <c r="A889" t="s">
        <v>129</v>
      </c>
      <c r="B889">
        <v>102.361</v>
      </c>
      <c r="C889">
        <v>96.226399999999998</v>
      </c>
      <c r="D889">
        <v>2.8723299999999998</v>
      </c>
      <c r="E889">
        <v>6.7778600000000004</v>
      </c>
      <c r="F889">
        <v>76.627899999999997</v>
      </c>
      <c r="G889">
        <v>6.1344500000000002</v>
      </c>
      <c r="H889">
        <v>100</v>
      </c>
      <c r="I889">
        <v>100</v>
      </c>
      <c r="J889">
        <v>0.423259</v>
      </c>
      <c r="K889">
        <v>1.23007E-3</v>
      </c>
      <c r="L889">
        <v>0.99998699999999996</v>
      </c>
      <c r="M889" t="s">
        <v>8</v>
      </c>
    </row>
    <row r="890" spans="1:13" x14ac:dyDescent="0.25">
      <c r="A890" t="s">
        <v>130</v>
      </c>
      <c r="B890">
        <v>102.374</v>
      </c>
      <c r="C890">
        <v>96.217100000000002</v>
      </c>
      <c r="D890">
        <v>2.8313700000000002</v>
      </c>
      <c r="E890">
        <v>6.89358</v>
      </c>
      <c r="F890">
        <v>76.594200000000001</v>
      </c>
      <c r="G890">
        <v>6.1572500000000003</v>
      </c>
      <c r="H890">
        <v>100</v>
      </c>
      <c r="I890">
        <v>100</v>
      </c>
      <c r="J890">
        <v>0.423203</v>
      </c>
      <c r="K890">
        <v>1.2300600000000001E-3</v>
      </c>
      <c r="L890">
        <v>0.99999400000000005</v>
      </c>
      <c r="M890" t="s">
        <v>8</v>
      </c>
    </row>
    <row r="891" spans="1:13" x14ac:dyDescent="0.25">
      <c r="A891" t="s">
        <v>131</v>
      </c>
      <c r="B891">
        <v>102.334</v>
      </c>
      <c r="C891">
        <v>96.2029</v>
      </c>
      <c r="D891">
        <v>2.8580000000000001</v>
      </c>
      <c r="E891">
        <v>6.8116500000000002</v>
      </c>
      <c r="F891">
        <v>76.615700000000004</v>
      </c>
      <c r="G891">
        <v>6.1313899999999997</v>
      </c>
      <c r="H891">
        <v>100</v>
      </c>
      <c r="I891">
        <v>100</v>
      </c>
      <c r="J891">
        <v>0.423369</v>
      </c>
      <c r="K891">
        <v>1.2302000000000001E-3</v>
      </c>
      <c r="L891">
        <v>0.99999800000000005</v>
      </c>
      <c r="M891" t="s">
        <v>8</v>
      </c>
    </row>
    <row r="892" spans="1:13" x14ac:dyDescent="0.25">
      <c r="A892" t="s">
        <v>132</v>
      </c>
      <c r="B892">
        <v>102.41800000000001</v>
      </c>
      <c r="C892">
        <v>96.246899999999997</v>
      </c>
      <c r="D892">
        <v>2.8354699999999999</v>
      </c>
      <c r="E892">
        <v>6.8700200000000002</v>
      </c>
      <c r="F892">
        <v>76.587000000000003</v>
      </c>
      <c r="G892">
        <v>6.1713300000000002</v>
      </c>
      <c r="H892">
        <v>100</v>
      </c>
      <c r="I892">
        <v>100</v>
      </c>
      <c r="J892">
        <v>0.42302200000000001</v>
      </c>
      <c r="K892">
        <v>1.2300600000000001E-3</v>
      </c>
      <c r="L892">
        <v>0.99998699999999996</v>
      </c>
      <c r="M892" t="s">
        <v>8</v>
      </c>
    </row>
    <row r="893" spans="1:13" x14ac:dyDescent="0.25">
      <c r="A893" t="s">
        <v>133</v>
      </c>
      <c r="B893">
        <v>102.375</v>
      </c>
      <c r="C893">
        <v>96.2059</v>
      </c>
      <c r="D893">
        <v>2.8334199999999998</v>
      </c>
      <c r="E893">
        <v>6.8229100000000003</v>
      </c>
      <c r="F893">
        <v>76.607500000000002</v>
      </c>
      <c r="G893">
        <v>6.1689999999999996</v>
      </c>
      <c r="H893">
        <v>100</v>
      </c>
      <c r="I893">
        <v>100</v>
      </c>
      <c r="J893">
        <v>0.42320099999999999</v>
      </c>
      <c r="K893">
        <v>1.23007E-3</v>
      </c>
      <c r="L893">
        <v>0.99999400000000005</v>
      </c>
      <c r="M893" t="s">
        <v>8</v>
      </c>
    </row>
    <row r="894" spans="1:13" x14ac:dyDescent="0.25">
      <c r="A894" t="s">
        <v>134</v>
      </c>
      <c r="B894">
        <v>102.443</v>
      </c>
      <c r="C894">
        <v>96.287800000000004</v>
      </c>
      <c r="D894">
        <v>2.8702800000000002</v>
      </c>
      <c r="E894">
        <v>6.8864099999999997</v>
      </c>
      <c r="F894">
        <v>76.5839</v>
      </c>
      <c r="G894">
        <v>6.1554200000000003</v>
      </c>
      <c r="H894">
        <v>100</v>
      </c>
      <c r="I894">
        <v>100</v>
      </c>
      <c r="J894">
        <v>0.42291800000000002</v>
      </c>
      <c r="K894">
        <v>1.23028E-3</v>
      </c>
      <c r="L894">
        <v>0.99999300000000002</v>
      </c>
      <c r="M894" t="s">
        <v>8</v>
      </c>
    </row>
    <row r="895" spans="1:13" x14ac:dyDescent="0.25">
      <c r="A895" t="s">
        <v>135</v>
      </c>
      <c r="B895">
        <v>102.333</v>
      </c>
      <c r="C895">
        <v>96.147499999999994</v>
      </c>
      <c r="D895">
        <v>2.8600400000000001</v>
      </c>
      <c r="E895">
        <v>6.8331600000000003</v>
      </c>
      <c r="F895">
        <v>76.571700000000007</v>
      </c>
      <c r="G895">
        <v>6.1854899999999997</v>
      </c>
      <c r="H895">
        <v>100</v>
      </c>
      <c r="I895">
        <v>100</v>
      </c>
      <c r="J895">
        <v>0.42337399999999997</v>
      </c>
      <c r="K895">
        <v>1.2300600000000001E-3</v>
      </c>
      <c r="L895">
        <v>0.99999400000000005</v>
      </c>
      <c r="M895" t="s">
        <v>8</v>
      </c>
    </row>
    <row r="896" spans="1:13" x14ac:dyDescent="0.25">
      <c r="A896" t="s">
        <v>136</v>
      </c>
      <c r="B896">
        <v>102.4</v>
      </c>
      <c r="C896">
        <v>96.260099999999994</v>
      </c>
      <c r="D896">
        <v>2.8498000000000001</v>
      </c>
      <c r="E896">
        <v>6.8823100000000004</v>
      </c>
      <c r="F896">
        <v>76.584900000000005</v>
      </c>
      <c r="G896">
        <v>6.1400899999999998</v>
      </c>
      <c r="H896">
        <v>100</v>
      </c>
      <c r="I896">
        <v>100</v>
      </c>
      <c r="J896">
        <v>0.42309600000000003</v>
      </c>
      <c r="K896">
        <v>1.2300900000000001E-3</v>
      </c>
      <c r="L896">
        <v>0.99999199999999999</v>
      </c>
      <c r="M896" t="s">
        <v>8</v>
      </c>
    </row>
    <row r="897" spans="1:13" x14ac:dyDescent="0.25">
      <c r="A897" t="s">
        <v>137</v>
      </c>
      <c r="B897">
        <v>102.31699999999999</v>
      </c>
      <c r="C897">
        <v>96.173100000000005</v>
      </c>
      <c r="D897">
        <v>2.8631199999999999</v>
      </c>
      <c r="E897">
        <v>6.8505599999999998</v>
      </c>
      <c r="F897">
        <v>76.574700000000007</v>
      </c>
      <c r="G897">
        <v>6.1439399999999997</v>
      </c>
      <c r="H897">
        <v>100</v>
      </c>
      <c r="I897">
        <v>100</v>
      </c>
      <c r="J897">
        <v>0.42343999999999998</v>
      </c>
      <c r="K897">
        <v>1.2300499999999999E-3</v>
      </c>
      <c r="L897">
        <v>0.99998699999999996</v>
      </c>
      <c r="M897" t="s">
        <v>8</v>
      </c>
    </row>
    <row r="898" spans="1:13" x14ac:dyDescent="0.25">
      <c r="A898" t="s">
        <v>138</v>
      </c>
      <c r="B898">
        <v>102.41200000000001</v>
      </c>
      <c r="C898">
        <v>96.249899999999997</v>
      </c>
      <c r="D898">
        <v>2.8651599999999999</v>
      </c>
      <c r="E898">
        <v>6.8198400000000001</v>
      </c>
      <c r="F898">
        <v>76.611599999999996</v>
      </c>
      <c r="G898">
        <v>6.1616499999999998</v>
      </c>
      <c r="H898">
        <v>100</v>
      </c>
      <c r="I898">
        <v>100</v>
      </c>
      <c r="J898">
        <v>0.42304900000000001</v>
      </c>
      <c r="K898">
        <v>1.2300600000000001E-3</v>
      </c>
      <c r="L898">
        <v>0.99998799999999999</v>
      </c>
      <c r="M898" t="s">
        <v>8</v>
      </c>
    </row>
    <row r="899" spans="1:13" x14ac:dyDescent="0.25">
      <c r="A899" t="s">
        <v>139</v>
      </c>
      <c r="B899">
        <v>102.13</v>
      </c>
      <c r="C899">
        <v>95.968199999999996</v>
      </c>
      <c r="D899">
        <v>2.8108900000000001</v>
      </c>
      <c r="E899">
        <v>6.7164200000000003</v>
      </c>
      <c r="F899">
        <v>76.5839</v>
      </c>
      <c r="G899">
        <v>6.1614300000000002</v>
      </c>
      <c r="H899">
        <v>100</v>
      </c>
      <c r="I899">
        <v>100</v>
      </c>
      <c r="J899">
        <v>0.42421700000000001</v>
      </c>
      <c r="K899">
        <v>1.2300900000000001E-3</v>
      </c>
      <c r="L899">
        <v>1</v>
      </c>
      <c r="M899" t="s">
        <v>8</v>
      </c>
    </row>
    <row r="900" spans="1:13" x14ac:dyDescent="0.25">
      <c r="A900" t="s">
        <v>140</v>
      </c>
      <c r="B900">
        <v>102.18600000000001</v>
      </c>
      <c r="C900">
        <v>96.0471</v>
      </c>
      <c r="D900">
        <v>2.8068</v>
      </c>
      <c r="E900">
        <v>6.7758099999999999</v>
      </c>
      <c r="F900">
        <v>76.551100000000005</v>
      </c>
      <c r="G900">
        <v>6.1390500000000001</v>
      </c>
      <c r="H900">
        <v>100</v>
      </c>
      <c r="I900">
        <v>100</v>
      </c>
      <c r="J900">
        <v>0.42398200000000003</v>
      </c>
      <c r="K900">
        <v>1.2300600000000001E-3</v>
      </c>
      <c r="L900">
        <v>0.99998799999999999</v>
      </c>
      <c r="M900" t="s">
        <v>8</v>
      </c>
    </row>
    <row r="901" spans="1:13" x14ac:dyDescent="0.25">
      <c r="A901" t="s">
        <v>141</v>
      </c>
      <c r="B901">
        <v>102.383</v>
      </c>
      <c r="C901">
        <v>96.028700000000001</v>
      </c>
      <c r="D901">
        <v>2.8334199999999998</v>
      </c>
      <c r="E901">
        <v>6.7307600000000001</v>
      </c>
      <c r="F901">
        <v>76.567499999999995</v>
      </c>
      <c r="G901">
        <v>6.3540299999999998</v>
      </c>
      <c r="H901">
        <v>100</v>
      </c>
      <c r="I901">
        <v>100</v>
      </c>
      <c r="J901">
        <v>0.42316799999999999</v>
      </c>
      <c r="K901">
        <v>1.23007E-3</v>
      </c>
      <c r="L901">
        <v>0.99998299999999996</v>
      </c>
      <c r="M901" t="s">
        <v>8</v>
      </c>
    </row>
    <row r="902" spans="1:13" x14ac:dyDescent="0.25">
      <c r="A902" t="s">
        <v>142</v>
      </c>
      <c r="B902">
        <v>102.16800000000001</v>
      </c>
      <c r="C902">
        <v>96.045000000000002</v>
      </c>
      <c r="D902">
        <v>2.79758</v>
      </c>
      <c r="E902">
        <v>6.7686400000000004</v>
      </c>
      <c r="F902">
        <v>76.562399999999997</v>
      </c>
      <c r="G902">
        <v>6.1233000000000004</v>
      </c>
      <c r="H902">
        <v>100</v>
      </c>
      <c r="I902">
        <v>100</v>
      </c>
      <c r="J902">
        <v>0.42405599999999999</v>
      </c>
      <c r="K902">
        <v>1.2301E-3</v>
      </c>
      <c r="L902">
        <v>0.99999400000000005</v>
      </c>
      <c r="M902" t="s">
        <v>8</v>
      </c>
    </row>
    <row r="903" spans="1:13" x14ac:dyDescent="0.25">
      <c r="A903" t="s">
        <v>143</v>
      </c>
      <c r="B903">
        <v>102.142</v>
      </c>
      <c r="C903">
        <v>96.004099999999994</v>
      </c>
      <c r="D903">
        <v>2.8068</v>
      </c>
      <c r="E903">
        <v>6.7112999999999996</v>
      </c>
      <c r="F903">
        <v>76.5655</v>
      </c>
      <c r="G903">
        <v>6.13741</v>
      </c>
      <c r="H903">
        <v>100</v>
      </c>
      <c r="I903">
        <v>100</v>
      </c>
      <c r="J903">
        <v>0.42416799999999999</v>
      </c>
      <c r="K903">
        <v>1.2301600000000001E-3</v>
      </c>
      <c r="L903">
        <v>0.99998799999999999</v>
      </c>
      <c r="M903" t="s">
        <v>8</v>
      </c>
    </row>
    <row r="904" spans="1:13" x14ac:dyDescent="0.25">
      <c r="A904" t="s">
        <v>144</v>
      </c>
      <c r="B904">
        <v>102.169</v>
      </c>
      <c r="C904">
        <v>96.060400000000001</v>
      </c>
      <c r="D904">
        <v>2.7955299999999998</v>
      </c>
      <c r="E904">
        <v>6.7235899999999997</v>
      </c>
      <c r="F904">
        <v>76.564400000000006</v>
      </c>
      <c r="G904">
        <v>6.1084100000000001</v>
      </c>
      <c r="H904">
        <v>100</v>
      </c>
      <c r="I904">
        <v>100</v>
      </c>
      <c r="J904">
        <v>0.42405399999999999</v>
      </c>
      <c r="K904">
        <v>1.2300600000000001E-3</v>
      </c>
      <c r="L904">
        <v>0.99998799999999999</v>
      </c>
      <c r="M904" t="s">
        <v>8</v>
      </c>
    </row>
    <row r="905" spans="1:13" x14ac:dyDescent="0.25">
      <c r="A905" t="s">
        <v>145</v>
      </c>
      <c r="B905">
        <v>102.101</v>
      </c>
      <c r="C905">
        <v>95.951800000000006</v>
      </c>
      <c r="D905">
        <v>2.8037200000000002</v>
      </c>
      <c r="E905">
        <v>6.6672700000000003</v>
      </c>
      <c r="F905">
        <v>76.570599999999999</v>
      </c>
      <c r="G905">
        <v>6.1489599999999998</v>
      </c>
      <c r="H905">
        <v>100</v>
      </c>
      <c r="I905">
        <v>100</v>
      </c>
      <c r="J905">
        <v>0.42433700000000002</v>
      </c>
      <c r="K905">
        <v>1.23014E-3</v>
      </c>
      <c r="L905">
        <v>0.99998799999999999</v>
      </c>
      <c r="M905" t="s">
        <v>8</v>
      </c>
    </row>
    <row r="906" spans="1:13" x14ac:dyDescent="0.25">
      <c r="A906" t="s">
        <v>146</v>
      </c>
      <c r="B906">
        <v>92.331100000000006</v>
      </c>
      <c r="C906">
        <v>86.083600000000004</v>
      </c>
      <c r="D906">
        <v>76.9054</v>
      </c>
      <c r="E906">
        <v>4.2076200000000004</v>
      </c>
      <c r="F906">
        <v>0</v>
      </c>
      <c r="G906">
        <v>6.24749</v>
      </c>
      <c r="H906">
        <v>100</v>
      </c>
      <c r="I906">
        <v>100</v>
      </c>
      <c r="J906">
        <v>0.47771000000000002</v>
      </c>
      <c r="K906">
        <v>1.2300799999999999E-3</v>
      </c>
      <c r="L906">
        <v>0.99998299999999996</v>
      </c>
      <c r="M906" t="s">
        <v>8</v>
      </c>
    </row>
    <row r="907" spans="1:13" x14ac:dyDescent="0.25">
      <c r="A907" t="s">
        <v>147</v>
      </c>
      <c r="B907">
        <v>91.729900000000001</v>
      </c>
      <c r="C907">
        <v>85.596199999999996</v>
      </c>
      <c r="D907">
        <v>76.428200000000004</v>
      </c>
      <c r="E907">
        <v>4.2014800000000001</v>
      </c>
      <c r="F907">
        <v>0</v>
      </c>
      <c r="G907">
        <v>6.1336899999999996</v>
      </c>
      <c r="H907">
        <v>100</v>
      </c>
      <c r="I907">
        <v>100</v>
      </c>
      <c r="J907">
        <v>0.48084100000000002</v>
      </c>
      <c r="K907">
        <v>1.2300600000000001E-3</v>
      </c>
      <c r="L907">
        <v>0.99998799999999999</v>
      </c>
      <c r="M907" t="s">
        <v>8</v>
      </c>
    </row>
    <row r="908" spans="1:13" x14ac:dyDescent="0.25">
      <c r="A908" t="s">
        <v>148</v>
      </c>
      <c r="B908">
        <v>91.779200000000003</v>
      </c>
      <c r="C908">
        <v>85.640100000000004</v>
      </c>
      <c r="D908">
        <v>76.434399999999997</v>
      </c>
      <c r="E908">
        <v>4.2291299999999996</v>
      </c>
      <c r="F908">
        <v>0</v>
      </c>
      <c r="G908">
        <v>6.1390799999999999</v>
      </c>
      <c r="H908">
        <v>100</v>
      </c>
      <c r="I908">
        <v>100</v>
      </c>
      <c r="J908">
        <v>0.48058200000000001</v>
      </c>
      <c r="K908">
        <v>1.2300799999999999E-3</v>
      </c>
      <c r="L908">
        <v>0.99999400000000005</v>
      </c>
      <c r="M908" t="s">
        <v>8</v>
      </c>
    </row>
    <row r="909" spans="1:13" x14ac:dyDescent="0.25">
      <c r="A909" t="s">
        <v>149</v>
      </c>
      <c r="B909">
        <v>91.764700000000005</v>
      </c>
      <c r="C909">
        <v>85.650400000000005</v>
      </c>
      <c r="D909">
        <v>76.427199999999999</v>
      </c>
      <c r="E909">
        <v>4.2342500000000003</v>
      </c>
      <c r="F909">
        <v>0</v>
      </c>
      <c r="G909">
        <v>6.1142899999999996</v>
      </c>
      <c r="H909">
        <v>100</v>
      </c>
      <c r="I909">
        <v>100</v>
      </c>
      <c r="J909">
        <v>0.48065799999999997</v>
      </c>
      <c r="K909">
        <v>1.2301600000000001E-3</v>
      </c>
      <c r="L909">
        <v>0.99998799999999999</v>
      </c>
      <c r="M909" t="s">
        <v>8</v>
      </c>
    </row>
    <row r="910" spans="1:13" x14ac:dyDescent="0.25">
      <c r="A910" t="s">
        <v>150</v>
      </c>
      <c r="B910">
        <v>91.750699999999995</v>
      </c>
      <c r="C910">
        <v>85.681100000000001</v>
      </c>
      <c r="D910">
        <v>76.500900000000001</v>
      </c>
      <c r="E910">
        <v>4.2117199999999997</v>
      </c>
      <c r="F910">
        <v>0</v>
      </c>
      <c r="G910">
        <v>6.0695300000000003</v>
      </c>
      <c r="H910">
        <v>100</v>
      </c>
      <c r="I910">
        <v>100</v>
      </c>
      <c r="J910">
        <v>0.48073199999999999</v>
      </c>
      <c r="K910">
        <v>1.23043E-3</v>
      </c>
      <c r="L910">
        <v>0.99998799999999999</v>
      </c>
      <c r="M910" t="s">
        <v>8</v>
      </c>
    </row>
    <row r="911" spans="1:13" x14ac:dyDescent="0.25">
      <c r="A911" t="s">
        <v>151</v>
      </c>
      <c r="B911">
        <v>91.731800000000007</v>
      </c>
      <c r="C911">
        <v>85.631</v>
      </c>
      <c r="D911">
        <v>76.430199999999999</v>
      </c>
      <c r="E911">
        <v>4.2342500000000003</v>
      </c>
      <c r="F911">
        <v>0</v>
      </c>
      <c r="G911">
        <v>6.1008100000000001</v>
      </c>
      <c r="H911">
        <v>100</v>
      </c>
      <c r="I911">
        <v>100</v>
      </c>
      <c r="J911">
        <v>0.48083100000000001</v>
      </c>
      <c r="K911">
        <v>1.2300799999999999E-3</v>
      </c>
      <c r="L911">
        <v>0.99998299999999996</v>
      </c>
      <c r="M911" t="s">
        <v>8</v>
      </c>
    </row>
    <row r="912" spans="1:13" x14ac:dyDescent="0.25">
      <c r="A912" t="s">
        <v>152</v>
      </c>
      <c r="B912">
        <v>91.8</v>
      </c>
      <c r="C912">
        <v>85.659599999999998</v>
      </c>
      <c r="D912">
        <v>76.445599999999999</v>
      </c>
      <c r="E912">
        <v>4.2424400000000002</v>
      </c>
      <c r="F912">
        <v>0</v>
      </c>
      <c r="G912">
        <v>6.1403800000000004</v>
      </c>
      <c r="H912">
        <v>100</v>
      </c>
      <c r="I912">
        <v>100</v>
      </c>
      <c r="J912">
        <v>0.48047299999999998</v>
      </c>
      <c r="K912">
        <v>1.2300600000000001E-3</v>
      </c>
      <c r="L912">
        <v>0.99998799999999999</v>
      </c>
      <c r="M912" t="s">
        <v>8</v>
      </c>
    </row>
    <row r="913" spans="1:13" x14ac:dyDescent="0.25">
      <c r="A913" t="s">
        <v>153</v>
      </c>
      <c r="B913">
        <v>91.710400000000007</v>
      </c>
      <c r="C913">
        <v>85.627799999999993</v>
      </c>
      <c r="D913">
        <v>76.453800000000001</v>
      </c>
      <c r="E913">
        <v>4.2127499999999998</v>
      </c>
      <c r="F913">
        <v>0</v>
      </c>
      <c r="G913">
        <v>6.0825399999999998</v>
      </c>
      <c r="H913">
        <v>100</v>
      </c>
      <c r="I913">
        <v>100</v>
      </c>
      <c r="J913">
        <v>0.48094300000000001</v>
      </c>
      <c r="K913">
        <v>1.2300600000000001E-3</v>
      </c>
      <c r="L913">
        <v>0.99998799999999999</v>
      </c>
      <c r="M913" t="s">
        <v>8</v>
      </c>
    </row>
    <row r="914" spans="1:13" x14ac:dyDescent="0.25">
      <c r="A914" t="s">
        <v>154</v>
      </c>
      <c r="B914">
        <v>91.871899999999997</v>
      </c>
      <c r="C914">
        <v>85.688199999999995</v>
      </c>
      <c r="D914">
        <v>76.455799999999996</v>
      </c>
      <c r="E914">
        <v>4.24756</v>
      </c>
      <c r="F914">
        <v>0</v>
      </c>
      <c r="G914">
        <v>6.1836900000000004</v>
      </c>
      <c r="H914">
        <v>100</v>
      </c>
      <c r="I914">
        <v>100</v>
      </c>
      <c r="J914">
        <v>0.480097</v>
      </c>
      <c r="K914">
        <v>1.23007E-3</v>
      </c>
      <c r="L914">
        <v>0.99998299999999996</v>
      </c>
      <c r="M914" t="s">
        <v>8</v>
      </c>
    </row>
    <row r="915" spans="1:13" x14ac:dyDescent="0.25">
      <c r="A915" t="s">
        <v>155</v>
      </c>
      <c r="B915">
        <v>91.861500000000007</v>
      </c>
      <c r="C915">
        <v>85.686199999999999</v>
      </c>
      <c r="D915">
        <v>76.465100000000007</v>
      </c>
      <c r="E915">
        <v>4.2455100000000003</v>
      </c>
      <c r="F915">
        <v>0</v>
      </c>
      <c r="G915">
        <v>6.1752200000000004</v>
      </c>
      <c r="H915">
        <v>100</v>
      </c>
      <c r="I915">
        <v>100</v>
      </c>
      <c r="J915">
        <v>0.48015200000000002</v>
      </c>
      <c r="K915">
        <v>1.2302000000000001E-3</v>
      </c>
      <c r="L915">
        <v>0.99998299999999996</v>
      </c>
      <c r="M915" t="s">
        <v>8</v>
      </c>
    </row>
    <row r="916" spans="1:13" x14ac:dyDescent="0.25">
      <c r="A916" t="s">
        <v>156</v>
      </c>
      <c r="B916">
        <v>91.945999999999998</v>
      </c>
      <c r="C916">
        <v>85.743700000000004</v>
      </c>
      <c r="D916">
        <v>76.497900000000001</v>
      </c>
      <c r="E916">
        <v>4.24756</v>
      </c>
      <c r="F916">
        <v>0</v>
      </c>
      <c r="G916">
        <v>6.2023200000000003</v>
      </c>
      <c r="H916">
        <v>100</v>
      </c>
      <c r="I916">
        <v>100</v>
      </c>
      <c r="J916">
        <v>0.47971000000000003</v>
      </c>
      <c r="K916">
        <v>1.2300499999999999E-3</v>
      </c>
      <c r="L916">
        <v>0.99997599999999998</v>
      </c>
      <c r="M916" t="s">
        <v>8</v>
      </c>
    </row>
    <row r="917" spans="1:13" x14ac:dyDescent="0.25">
      <c r="A917" t="s">
        <v>157</v>
      </c>
      <c r="B917">
        <v>91.957899999999995</v>
      </c>
      <c r="C917">
        <v>85.767200000000003</v>
      </c>
      <c r="D917">
        <v>76.513199999999998</v>
      </c>
      <c r="E917">
        <v>4.2485900000000001</v>
      </c>
      <c r="F917">
        <v>0</v>
      </c>
      <c r="G917">
        <v>6.1907399999999999</v>
      </c>
      <c r="H917">
        <v>100</v>
      </c>
      <c r="I917">
        <v>100</v>
      </c>
      <c r="J917">
        <v>0.47964800000000002</v>
      </c>
      <c r="K917">
        <v>1.2300499999999999E-3</v>
      </c>
      <c r="L917">
        <v>0.99997100000000005</v>
      </c>
      <c r="M917" t="s">
        <v>8</v>
      </c>
    </row>
    <row r="918" spans="1:13" x14ac:dyDescent="0.25">
      <c r="A918" t="s">
        <v>158</v>
      </c>
      <c r="B918">
        <v>91.857399999999998</v>
      </c>
      <c r="C918">
        <v>85.746700000000004</v>
      </c>
      <c r="D918">
        <v>76.529600000000002</v>
      </c>
      <c r="E918">
        <v>4.21889</v>
      </c>
      <c r="F918">
        <v>0</v>
      </c>
      <c r="G918">
        <v>6.1107199999999997</v>
      </c>
      <c r="H918">
        <v>100</v>
      </c>
      <c r="I918">
        <v>100</v>
      </c>
      <c r="J918">
        <v>0.48017300000000002</v>
      </c>
      <c r="K918">
        <v>1.2300499999999999E-3</v>
      </c>
      <c r="L918">
        <v>0.99997100000000005</v>
      </c>
      <c r="M918" t="s">
        <v>8</v>
      </c>
    </row>
    <row r="919" spans="1:13" x14ac:dyDescent="0.25">
      <c r="A919" t="s">
        <v>159</v>
      </c>
      <c r="B919">
        <v>91.784999999999997</v>
      </c>
      <c r="C919">
        <v>85.687200000000004</v>
      </c>
      <c r="D919">
        <v>76.486599999999996</v>
      </c>
      <c r="E919">
        <v>4.2270799999999999</v>
      </c>
      <c r="F919">
        <v>0</v>
      </c>
      <c r="G919">
        <v>6.0977699999999997</v>
      </c>
      <c r="H919">
        <v>100</v>
      </c>
      <c r="I919">
        <v>100</v>
      </c>
      <c r="J919">
        <v>0.48055199999999998</v>
      </c>
      <c r="K919">
        <v>1.2300499999999999E-3</v>
      </c>
      <c r="L919">
        <v>0.99997100000000005</v>
      </c>
      <c r="M919" t="s">
        <v>8</v>
      </c>
    </row>
    <row r="920" spans="1:13" x14ac:dyDescent="0.25">
      <c r="A920" t="s">
        <v>160</v>
      </c>
      <c r="B920">
        <v>91.765000000000001</v>
      </c>
      <c r="C920">
        <v>85.679100000000005</v>
      </c>
      <c r="D920">
        <v>76.508099999999999</v>
      </c>
      <c r="E920">
        <v>4.2025100000000002</v>
      </c>
      <c r="F920">
        <v>0</v>
      </c>
      <c r="G920">
        <v>6.0859300000000003</v>
      </c>
      <c r="H920">
        <v>100</v>
      </c>
      <c r="I920">
        <v>100</v>
      </c>
      <c r="J920">
        <v>0.48065600000000003</v>
      </c>
      <c r="K920">
        <v>1.2300499999999999E-3</v>
      </c>
      <c r="L920">
        <v>0.99997100000000005</v>
      </c>
      <c r="M920" t="s">
        <v>8</v>
      </c>
    </row>
    <row r="921" spans="1:13" x14ac:dyDescent="0.25">
      <c r="A921" t="s">
        <v>161</v>
      </c>
      <c r="B921">
        <v>91.851600000000005</v>
      </c>
      <c r="C921">
        <v>85.750799999999998</v>
      </c>
      <c r="D921">
        <v>76.515299999999996</v>
      </c>
      <c r="E921">
        <v>4.2147899999999998</v>
      </c>
      <c r="F921">
        <v>0</v>
      </c>
      <c r="G921">
        <v>6.1007699999999998</v>
      </c>
      <c r="H921">
        <v>100</v>
      </c>
      <c r="I921">
        <v>100</v>
      </c>
      <c r="J921">
        <v>0.48020299999999999</v>
      </c>
      <c r="K921">
        <v>1.2300499999999999E-3</v>
      </c>
      <c r="L921">
        <v>0.99997100000000005</v>
      </c>
      <c r="M921" t="s">
        <v>8</v>
      </c>
    </row>
    <row r="922" spans="1:13" x14ac:dyDescent="0.25">
      <c r="A922" t="s">
        <v>162</v>
      </c>
      <c r="B922">
        <v>91.846000000000004</v>
      </c>
      <c r="C922">
        <v>85.713899999999995</v>
      </c>
      <c r="D922">
        <v>76.525599999999997</v>
      </c>
      <c r="E922">
        <v>4.2107000000000001</v>
      </c>
      <c r="F922">
        <v>0</v>
      </c>
      <c r="G922">
        <v>6.1321000000000003</v>
      </c>
      <c r="H922">
        <v>100</v>
      </c>
      <c r="I922">
        <v>100</v>
      </c>
      <c r="J922">
        <v>0.48023199999999999</v>
      </c>
      <c r="K922">
        <v>1.2300499999999999E-3</v>
      </c>
      <c r="L922">
        <v>0.99997100000000005</v>
      </c>
      <c r="M922" t="s">
        <v>8</v>
      </c>
    </row>
    <row r="923" spans="1:13" x14ac:dyDescent="0.25">
      <c r="A923" t="s">
        <v>163</v>
      </c>
      <c r="B923">
        <v>91.823099999999997</v>
      </c>
      <c r="C923">
        <v>85.727199999999996</v>
      </c>
      <c r="D923">
        <v>76.500900000000001</v>
      </c>
      <c r="E923">
        <v>4.2055800000000003</v>
      </c>
      <c r="F923">
        <v>0</v>
      </c>
      <c r="G923">
        <v>6.0958300000000003</v>
      </c>
      <c r="H923">
        <v>100</v>
      </c>
      <c r="I923">
        <v>100</v>
      </c>
      <c r="J923">
        <v>0.48035299999999997</v>
      </c>
      <c r="K923">
        <v>1.2300499999999999E-3</v>
      </c>
      <c r="L923">
        <v>0.99997100000000005</v>
      </c>
      <c r="M923" t="s">
        <v>8</v>
      </c>
    </row>
    <row r="924" spans="1:13" x14ac:dyDescent="0.25">
      <c r="A924" t="s">
        <v>164</v>
      </c>
      <c r="B924">
        <v>91.777699999999996</v>
      </c>
      <c r="C924">
        <v>85.654499999999999</v>
      </c>
      <c r="D924">
        <v>76.4876</v>
      </c>
      <c r="E924">
        <v>4.1943099999999998</v>
      </c>
      <c r="F924">
        <v>0</v>
      </c>
      <c r="G924">
        <v>6.1231900000000001</v>
      </c>
      <c r="H924">
        <v>100</v>
      </c>
      <c r="I924">
        <v>100</v>
      </c>
      <c r="J924">
        <v>0.48059000000000002</v>
      </c>
      <c r="K924">
        <v>1.2300499999999999E-3</v>
      </c>
      <c r="L924">
        <v>0.99997100000000005</v>
      </c>
      <c r="M924" t="s">
        <v>8</v>
      </c>
    </row>
    <row r="925" spans="1:13" x14ac:dyDescent="0.25">
      <c r="A925" t="s">
        <v>165</v>
      </c>
      <c r="B925">
        <v>91.838399999999993</v>
      </c>
      <c r="C925">
        <v>85.723200000000006</v>
      </c>
      <c r="D925">
        <v>76.528599999999997</v>
      </c>
      <c r="E925">
        <v>4.2035299999999998</v>
      </c>
      <c r="F925">
        <v>0</v>
      </c>
      <c r="G925">
        <v>6.1152600000000001</v>
      </c>
      <c r="H925">
        <v>100</v>
      </c>
      <c r="I925">
        <v>100</v>
      </c>
      <c r="J925">
        <v>0.48027199999999998</v>
      </c>
      <c r="K925">
        <v>1.2300499999999999E-3</v>
      </c>
      <c r="L925">
        <v>0.99997100000000005</v>
      </c>
      <c r="M925" t="s">
        <v>8</v>
      </c>
    </row>
    <row r="926" spans="1:13" x14ac:dyDescent="0.25">
      <c r="A926" t="s">
        <v>166</v>
      </c>
      <c r="B926">
        <v>91.788399999999996</v>
      </c>
      <c r="C926">
        <v>85.673000000000002</v>
      </c>
      <c r="D926">
        <v>76.514300000000006</v>
      </c>
      <c r="E926">
        <v>4.2240099999999998</v>
      </c>
      <c r="F926">
        <v>0</v>
      </c>
      <c r="G926">
        <v>6.1154200000000003</v>
      </c>
      <c r="H926">
        <v>100</v>
      </c>
      <c r="I926">
        <v>100</v>
      </c>
      <c r="J926">
        <v>0.48053400000000002</v>
      </c>
      <c r="K926">
        <v>1.2300499999999999E-3</v>
      </c>
      <c r="L926">
        <v>0.99997100000000005</v>
      </c>
      <c r="M926" t="s">
        <v>8</v>
      </c>
    </row>
    <row r="927" spans="1:13" x14ac:dyDescent="0.25">
      <c r="A927" t="s">
        <v>167</v>
      </c>
      <c r="B927">
        <v>91.898399999999995</v>
      </c>
      <c r="C927">
        <v>85.726200000000006</v>
      </c>
      <c r="D927">
        <v>76.499899999999997</v>
      </c>
      <c r="E927">
        <v>4.1994300000000004</v>
      </c>
      <c r="F927">
        <v>0</v>
      </c>
      <c r="G927">
        <v>6.1722200000000003</v>
      </c>
      <c r="H927">
        <v>100</v>
      </c>
      <c r="I927">
        <v>100</v>
      </c>
      <c r="J927">
        <v>0.47995900000000002</v>
      </c>
      <c r="K927">
        <v>1.2300499999999999E-3</v>
      </c>
      <c r="L927">
        <v>0.99997100000000005</v>
      </c>
      <c r="M927" t="s">
        <v>8</v>
      </c>
    </row>
    <row r="928" spans="1:13" x14ac:dyDescent="0.25">
      <c r="A928" t="s">
        <v>168</v>
      </c>
      <c r="B928">
        <v>91.846400000000003</v>
      </c>
      <c r="C928">
        <v>85.703699999999998</v>
      </c>
      <c r="D928">
        <v>76.493799999999993</v>
      </c>
      <c r="E928">
        <v>4.2342500000000003</v>
      </c>
      <c r="F928">
        <v>0</v>
      </c>
      <c r="G928">
        <v>6.1426499999999997</v>
      </c>
      <c r="H928">
        <v>100</v>
      </c>
      <c r="I928">
        <v>100</v>
      </c>
      <c r="J928">
        <v>0.48023100000000002</v>
      </c>
      <c r="K928">
        <v>1.2300499999999999E-3</v>
      </c>
      <c r="L928">
        <v>0.99997100000000005</v>
      </c>
      <c r="M928" t="s">
        <v>8</v>
      </c>
    </row>
    <row r="929" spans="1:13" x14ac:dyDescent="0.25">
      <c r="A929" t="s">
        <v>169</v>
      </c>
      <c r="B929">
        <v>92.078999999999994</v>
      </c>
      <c r="C929">
        <v>85.910600000000002</v>
      </c>
      <c r="D929">
        <v>76.566500000000005</v>
      </c>
      <c r="E929">
        <v>4.2516600000000002</v>
      </c>
      <c r="F929">
        <v>0</v>
      </c>
      <c r="G929">
        <v>6.16845</v>
      </c>
      <c r="H929">
        <v>100</v>
      </c>
      <c r="I929">
        <v>100</v>
      </c>
      <c r="J929">
        <v>0.47901700000000003</v>
      </c>
      <c r="K929">
        <v>1.2300499999999999E-3</v>
      </c>
      <c r="L929">
        <v>0.99997100000000005</v>
      </c>
      <c r="M929" t="s">
        <v>8</v>
      </c>
    </row>
    <row r="930" spans="1:13" x14ac:dyDescent="0.25">
      <c r="A930" t="s">
        <v>170</v>
      </c>
      <c r="B930">
        <v>91.871499999999997</v>
      </c>
      <c r="C930">
        <v>85.700599999999994</v>
      </c>
      <c r="D930">
        <v>76.515299999999996</v>
      </c>
      <c r="E930">
        <v>4.2076200000000004</v>
      </c>
      <c r="F930">
        <v>0</v>
      </c>
      <c r="G930">
        <v>6.1709100000000001</v>
      </c>
      <c r="H930">
        <v>100</v>
      </c>
      <c r="I930">
        <v>100</v>
      </c>
      <c r="J930">
        <v>0.480099</v>
      </c>
      <c r="K930">
        <v>1.2300499999999999E-3</v>
      </c>
      <c r="L930">
        <v>0.99997100000000005</v>
      </c>
      <c r="M930" t="s">
        <v>8</v>
      </c>
    </row>
    <row r="931" spans="1:13" x14ac:dyDescent="0.25">
      <c r="A931" t="s">
        <v>171</v>
      </c>
      <c r="B931">
        <v>91.844300000000004</v>
      </c>
      <c r="C931">
        <v>85.712900000000005</v>
      </c>
      <c r="D931">
        <v>76.490700000000004</v>
      </c>
      <c r="E931">
        <v>4.2035299999999998</v>
      </c>
      <c r="F931">
        <v>0</v>
      </c>
      <c r="G931">
        <v>6.1314299999999999</v>
      </c>
      <c r="H931">
        <v>100</v>
      </c>
      <c r="I931">
        <v>100</v>
      </c>
      <c r="J931">
        <v>0.48024099999999997</v>
      </c>
      <c r="K931">
        <v>1.2300499999999999E-3</v>
      </c>
      <c r="L931">
        <v>0.99997100000000005</v>
      </c>
      <c r="M931" t="s">
        <v>8</v>
      </c>
    </row>
    <row r="932" spans="1:13" x14ac:dyDescent="0.25">
      <c r="A932" t="s">
        <v>172</v>
      </c>
      <c r="B932">
        <v>91.809700000000007</v>
      </c>
      <c r="C932">
        <v>85.695499999999996</v>
      </c>
      <c r="D932">
        <v>76.501900000000006</v>
      </c>
      <c r="E932">
        <v>4.2209399999999997</v>
      </c>
      <c r="F932">
        <v>0</v>
      </c>
      <c r="G932">
        <v>6.1141800000000002</v>
      </c>
      <c r="H932">
        <v>100</v>
      </c>
      <c r="I932">
        <v>100</v>
      </c>
      <c r="J932">
        <v>0.48042299999999999</v>
      </c>
      <c r="K932">
        <v>1.2300499999999999E-3</v>
      </c>
      <c r="L932">
        <v>0.99997100000000005</v>
      </c>
      <c r="M932" t="s">
        <v>8</v>
      </c>
    </row>
    <row r="933" spans="1:13" x14ac:dyDescent="0.25">
      <c r="A933" t="s">
        <v>173</v>
      </c>
      <c r="B933">
        <v>91.857100000000003</v>
      </c>
      <c r="C933">
        <v>85.737499999999997</v>
      </c>
      <c r="D933">
        <v>76.538899999999998</v>
      </c>
      <c r="E933">
        <v>4.1840700000000002</v>
      </c>
      <c r="F933">
        <v>0</v>
      </c>
      <c r="G933">
        <v>6.11951</v>
      </c>
      <c r="H933">
        <v>100</v>
      </c>
      <c r="I933">
        <v>100</v>
      </c>
      <c r="J933">
        <v>0.48017500000000002</v>
      </c>
      <c r="K933">
        <v>1.2300499999999999E-3</v>
      </c>
      <c r="L933">
        <v>0.99997100000000005</v>
      </c>
      <c r="M933" t="s">
        <v>8</v>
      </c>
    </row>
    <row r="934" spans="1:13" x14ac:dyDescent="0.25">
      <c r="A934" t="s">
        <v>174</v>
      </c>
      <c r="B934">
        <v>91.835300000000004</v>
      </c>
      <c r="C934">
        <v>85.725200000000001</v>
      </c>
      <c r="D934">
        <v>76.504000000000005</v>
      </c>
      <c r="E934">
        <v>4.2127499999999998</v>
      </c>
      <c r="F934">
        <v>0</v>
      </c>
      <c r="G934">
        <v>6.1101200000000002</v>
      </c>
      <c r="H934">
        <v>100</v>
      </c>
      <c r="I934">
        <v>100</v>
      </c>
      <c r="J934">
        <v>0.48028900000000002</v>
      </c>
      <c r="K934">
        <v>1.2300499999999999E-3</v>
      </c>
      <c r="L934">
        <v>0.99997899999999995</v>
      </c>
      <c r="M934" t="s">
        <v>8</v>
      </c>
    </row>
    <row r="935" spans="1:13" x14ac:dyDescent="0.25">
      <c r="A935" t="s">
        <v>175</v>
      </c>
      <c r="B935">
        <v>91.826899999999995</v>
      </c>
      <c r="C935">
        <v>85.7273</v>
      </c>
      <c r="D935">
        <v>76.524500000000003</v>
      </c>
      <c r="E935">
        <v>4.2025100000000002</v>
      </c>
      <c r="F935">
        <v>0</v>
      </c>
      <c r="G935">
        <v>6.0996100000000002</v>
      </c>
      <c r="H935">
        <v>100</v>
      </c>
      <c r="I935">
        <v>100</v>
      </c>
      <c r="J935">
        <v>0.48033199999999998</v>
      </c>
      <c r="K935">
        <v>1.2300499999999999E-3</v>
      </c>
      <c r="L935">
        <v>0.99997100000000005</v>
      </c>
      <c r="M935" t="s">
        <v>8</v>
      </c>
    </row>
    <row r="936" spans="1:13" x14ac:dyDescent="0.25">
      <c r="A936" t="s">
        <v>176</v>
      </c>
      <c r="B936">
        <v>91.746499999999997</v>
      </c>
      <c r="C936">
        <v>85.656599999999997</v>
      </c>
      <c r="D936">
        <v>76.498900000000006</v>
      </c>
      <c r="E936">
        <v>4.2107000000000001</v>
      </c>
      <c r="F936">
        <v>0</v>
      </c>
      <c r="G936">
        <v>6.0899099999999997</v>
      </c>
      <c r="H936">
        <v>100</v>
      </c>
      <c r="I936">
        <v>100</v>
      </c>
      <c r="J936">
        <v>0.48075299999999999</v>
      </c>
      <c r="K936">
        <v>1.2300499999999999E-3</v>
      </c>
      <c r="L936">
        <v>0.99997100000000005</v>
      </c>
      <c r="M936" t="s">
        <v>8</v>
      </c>
    </row>
    <row r="937" spans="1:13" x14ac:dyDescent="0.25">
      <c r="A937" t="s">
        <v>177</v>
      </c>
      <c r="B937">
        <v>91.846599999999995</v>
      </c>
      <c r="C937">
        <v>85.6965</v>
      </c>
      <c r="D937">
        <v>76.515299999999996</v>
      </c>
      <c r="E937">
        <v>4.2025100000000002</v>
      </c>
      <c r="F937">
        <v>0</v>
      </c>
      <c r="G937">
        <v>6.1501099999999997</v>
      </c>
      <c r="H937">
        <v>100</v>
      </c>
      <c r="I937">
        <v>100</v>
      </c>
      <c r="J937">
        <v>0.48022900000000002</v>
      </c>
      <c r="K937">
        <v>1.2300499999999999E-3</v>
      </c>
      <c r="L937">
        <v>0.99997100000000005</v>
      </c>
      <c r="M937" t="s">
        <v>8</v>
      </c>
    </row>
    <row r="938" spans="1:13" x14ac:dyDescent="0.25">
      <c r="A938" t="s">
        <v>178</v>
      </c>
      <c r="B938">
        <v>91.779600000000002</v>
      </c>
      <c r="C938">
        <v>85.662700000000001</v>
      </c>
      <c r="D938">
        <v>76.513199999999998</v>
      </c>
      <c r="E938">
        <v>4.20763</v>
      </c>
      <c r="F938">
        <v>0</v>
      </c>
      <c r="G938">
        <v>6.1169099999999998</v>
      </c>
      <c r="H938">
        <v>100</v>
      </c>
      <c r="I938">
        <v>100</v>
      </c>
      <c r="J938">
        <v>0.48058000000000001</v>
      </c>
      <c r="K938">
        <v>1.2300499999999999E-3</v>
      </c>
      <c r="L938">
        <v>0.99997100000000005</v>
      </c>
      <c r="M938" t="s">
        <v>8</v>
      </c>
    </row>
    <row r="939" spans="1:13" x14ac:dyDescent="0.25">
      <c r="A939" t="s">
        <v>179</v>
      </c>
      <c r="B939">
        <v>91.794499999999999</v>
      </c>
      <c r="C939">
        <v>85.715900000000005</v>
      </c>
      <c r="D939">
        <v>76.537800000000004</v>
      </c>
      <c r="E939">
        <v>4.1963600000000003</v>
      </c>
      <c r="F939">
        <v>0</v>
      </c>
      <c r="G939">
        <v>6.0785600000000004</v>
      </c>
      <c r="H939">
        <v>100</v>
      </c>
      <c r="I939">
        <v>100</v>
      </c>
      <c r="J939">
        <v>0.48050199999999998</v>
      </c>
      <c r="K939">
        <v>1.2300499999999999E-3</v>
      </c>
      <c r="L939">
        <v>0.99997100000000005</v>
      </c>
      <c r="M939" t="s">
        <v>8</v>
      </c>
    </row>
    <row r="940" spans="1:13" x14ac:dyDescent="0.25">
      <c r="A940" t="s">
        <v>180</v>
      </c>
      <c r="B940">
        <v>91.78</v>
      </c>
      <c r="C940">
        <v>85.693399999999997</v>
      </c>
      <c r="D940">
        <v>76.540899999999993</v>
      </c>
      <c r="E940">
        <v>4.20967</v>
      </c>
      <c r="F940">
        <v>0</v>
      </c>
      <c r="G940">
        <v>6.0865999999999998</v>
      </c>
      <c r="H940">
        <v>100</v>
      </c>
      <c r="I940">
        <v>100</v>
      </c>
      <c r="J940">
        <v>0.48057800000000001</v>
      </c>
      <c r="K940">
        <v>1.2300499999999999E-3</v>
      </c>
      <c r="L940">
        <v>0.99997100000000005</v>
      </c>
      <c r="M940" t="s">
        <v>8</v>
      </c>
    </row>
    <row r="941" spans="1:13" x14ac:dyDescent="0.25">
      <c r="A941" t="s">
        <v>181</v>
      </c>
      <c r="B941">
        <v>91.817599999999999</v>
      </c>
      <c r="C941">
        <v>85.724199999999996</v>
      </c>
      <c r="D941">
        <v>76.530600000000007</v>
      </c>
      <c r="E941">
        <v>4.2065999999999999</v>
      </c>
      <c r="F941">
        <v>0</v>
      </c>
      <c r="G941">
        <v>6.0934799999999996</v>
      </c>
      <c r="H941">
        <v>100</v>
      </c>
      <c r="I941">
        <v>100</v>
      </c>
      <c r="J941">
        <v>0.480381</v>
      </c>
      <c r="K941">
        <v>1.2300499999999999E-3</v>
      </c>
      <c r="L941">
        <v>0.99997100000000005</v>
      </c>
      <c r="M941" t="s">
        <v>8</v>
      </c>
    </row>
    <row r="942" spans="1:13" x14ac:dyDescent="0.25">
      <c r="A942" t="s">
        <v>182</v>
      </c>
      <c r="B942">
        <v>91.7821</v>
      </c>
      <c r="C942">
        <v>85.686300000000003</v>
      </c>
      <c r="D942">
        <v>76.505099999999999</v>
      </c>
      <c r="E942">
        <v>4.2107000000000001</v>
      </c>
      <c r="F942">
        <v>0</v>
      </c>
      <c r="G942">
        <v>6.0958600000000001</v>
      </c>
      <c r="H942">
        <v>100</v>
      </c>
      <c r="I942">
        <v>100</v>
      </c>
      <c r="J942">
        <v>0.48056700000000002</v>
      </c>
      <c r="K942">
        <v>1.2300499999999999E-3</v>
      </c>
      <c r="L942">
        <v>0.99997100000000005</v>
      </c>
      <c r="M942" t="s">
        <v>8</v>
      </c>
    </row>
    <row r="943" spans="1:13" x14ac:dyDescent="0.25">
      <c r="A943" t="s">
        <v>183</v>
      </c>
      <c r="B943">
        <v>91.791200000000003</v>
      </c>
      <c r="C943">
        <v>85.701599999999999</v>
      </c>
      <c r="D943">
        <v>76.538799999999995</v>
      </c>
      <c r="E943">
        <v>4.2076200000000004</v>
      </c>
      <c r="F943">
        <v>0</v>
      </c>
      <c r="G943">
        <v>6.0895900000000003</v>
      </c>
      <c r="H943">
        <v>100</v>
      </c>
      <c r="I943">
        <v>100</v>
      </c>
      <c r="J943">
        <v>0.48051899999999997</v>
      </c>
      <c r="K943">
        <v>1.2300499999999999E-3</v>
      </c>
      <c r="L943">
        <v>0.99997100000000005</v>
      </c>
      <c r="M943" t="s">
        <v>8</v>
      </c>
    </row>
    <row r="944" spans="1:13" x14ac:dyDescent="0.25">
      <c r="A944" t="s">
        <v>184</v>
      </c>
      <c r="B944">
        <v>91.736099999999993</v>
      </c>
      <c r="C944">
        <v>85.652500000000003</v>
      </c>
      <c r="D944">
        <v>76.498900000000006</v>
      </c>
      <c r="E944">
        <v>4.2045500000000002</v>
      </c>
      <c r="F944">
        <v>0</v>
      </c>
      <c r="G944">
        <v>6.0835800000000004</v>
      </c>
      <c r="H944">
        <v>100</v>
      </c>
      <c r="I944">
        <v>100</v>
      </c>
      <c r="J944">
        <v>0.48080800000000001</v>
      </c>
      <c r="K944">
        <v>1.2300499999999999E-3</v>
      </c>
      <c r="L944">
        <v>0.99997100000000005</v>
      </c>
      <c r="M944" t="s">
        <v>8</v>
      </c>
    </row>
    <row r="945" spans="1:13" x14ac:dyDescent="0.25">
      <c r="A945" t="s">
        <v>185</v>
      </c>
      <c r="B945">
        <v>91.789100000000005</v>
      </c>
      <c r="C945">
        <v>85.676000000000002</v>
      </c>
      <c r="D945">
        <v>76.503</v>
      </c>
      <c r="E945">
        <v>4.19841</v>
      </c>
      <c r="F945">
        <v>0</v>
      </c>
      <c r="G945">
        <v>6.1130699999999996</v>
      </c>
      <c r="H945">
        <v>100</v>
      </c>
      <c r="I945">
        <v>100</v>
      </c>
      <c r="J945">
        <v>0.48053000000000001</v>
      </c>
      <c r="K945">
        <v>1.2300499999999999E-3</v>
      </c>
      <c r="L945">
        <v>0.99997100000000005</v>
      </c>
      <c r="M945" t="s">
        <v>8</v>
      </c>
    </row>
    <row r="946" spans="1:13" x14ac:dyDescent="0.25">
      <c r="A946" t="s">
        <v>186</v>
      </c>
      <c r="B946">
        <v>91.781400000000005</v>
      </c>
      <c r="C946">
        <v>85.712900000000005</v>
      </c>
      <c r="D946">
        <v>76.537800000000004</v>
      </c>
      <c r="E946">
        <v>4.2055800000000003</v>
      </c>
      <c r="F946">
        <v>0</v>
      </c>
      <c r="G946">
        <v>6.06853</v>
      </c>
      <c r="H946">
        <v>100</v>
      </c>
      <c r="I946">
        <v>100</v>
      </c>
      <c r="J946">
        <v>0.48057</v>
      </c>
      <c r="K946">
        <v>1.2300499999999999E-3</v>
      </c>
      <c r="L946">
        <v>0.99997199999999997</v>
      </c>
      <c r="M946" t="s">
        <v>8</v>
      </c>
    </row>
    <row r="947" spans="1:13" x14ac:dyDescent="0.25">
      <c r="A947" t="s">
        <v>187</v>
      </c>
      <c r="B947">
        <v>91.855599999999995</v>
      </c>
      <c r="C947">
        <v>85.766199999999998</v>
      </c>
      <c r="D947">
        <v>76.591099999999997</v>
      </c>
      <c r="E947">
        <v>4.1871499999999999</v>
      </c>
      <c r="F947">
        <v>0</v>
      </c>
      <c r="G947">
        <v>6.0894300000000001</v>
      </c>
      <c r="H947">
        <v>100</v>
      </c>
      <c r="I947">
        <v>100</v>
      </c>
      <c r="J947">
        <v>0.480182</v>
      </c>
      <c r="K947">
        <v>1.2300900000000001E-3</v>
      </c>
      <c r="L947">
        <v>0.99997199999999997</v>
      </c>
      <c r="M947" t="s">
        <v>8</v>
      </c>
    </row>
    <row r="948" spans="1:13" x14ac:dyDescent="0.25">
      <c r="A948" t="s">
        <v>188</v>
      </c>
      <c r="B948">
        <v>91.813900000000004</v>
      </c>
      <c r="C948">
        <v>85.713999999999999</v>
      </c>
      <c r="D948">
        <v>76.530600000000007</v>
      </c>
      <c r="E948">
        <v>4.1871499999999999</v>
      </c>
      <c r="F948">
        <v>0</v>
      </c>
      <c r="G948">
        <v>6.0999499999999998</v>
      </c>
      <c r="H948">
        <v>100</v>
      </c>
      <c r="I948">
        <v>100</v>
      </c>
      <c r="J948">
        <v>0.48039999999999999</v>
      </c>
      <c r="K948">
        <v>1.2300600000000001E-3</v>
      </c>
      <c r="L948">
        <v>0.99998600000000004</v>
      </c>
      <c r="M948" t="s">
        <v>8</v>
      </c>
    </row>
    <row r="949" spans="1:13" x14ac:dyDescent="0.25">
      <c r="A949" t="s">
        <v>189</v>
      </c>
      <c r="B949">
        <v>91.916600000000003</v>
      </c>
      <c r="C949">
        <v>85.779499999999999</v>
      </c>
      <c r="D949">
        <v>76.576700000000002</v>
      </c>
      <c r="E949">
        <v>4.1963600000000003</v>
      </c>
      <c r="F949">
        <v>0</v>
      </c>
      <c r="G949">
        <v>6.1371500000000001</v>
      </c>
      <c r="H949">
        <v>100</v>
      </c>
      <c r="I949">
        <v>100</v>
      </c>
      <c r="J949">
        <v>0.47986400000000001</v>
      </c>
      <c r="K949">
        <v>1.2300900000000001E-3</v>
      </c>
      <c r="L949">
        <v>0.999996</v>
      </c>
      <c r="M949" t="s">
        <v>8</v>
      </c>
    </row>
    <row r="950" spans="1:13" x14ac:dyDescent="0.25">
      <c r="A950" t="s">
        <v>190</v>
      </c>
      <c r="B950">
        <v>91.866799999999998</v>
      </c>
      <c r="C950">
        <v>85.7774</v>
      </c>
      <c r="D950">
        <v>76.562299999999993</v>
      </c>
      <c r="E950">
        <v>4.2260600000000004</v>
      </c>
      <c r="F950">
        <v>0</v>
      </c>
      <c r="G950">
        <v>6.0894199999999996</v>
      </c>
      <c r="H950">
        <v>100</v>
      </c>
      <c r="I950">
        <v>100</v>
      </c>
      <c r="J950">
        <v>0.480124</v>
      </c>
      <c r="K950">
        <v>1.2300600000000001E-3</v>
      </c>
      <c r="L950">
        <v>0.99999899999999997</v>
      </c>
      <c r="M950" t="s">
        <v>8</v>
      </c>
    </row>
    <row r="951" spans="1:13" x14ac:dyDescent="0.25">
      <c r="A951" t="s">
        <v>191</v>
      </c>
      <c r="B951">
        <v>92.027699999999996</v>
      </c>
      <c r="C951">
        <v>85.8553</v>
      </c>
      <c r="D951">
        <v>76.5685</v>
      </c>
      <c r="E951">
        <v>4.2506300000000001</v>
      </c>
      <c r="F951">
        <v>0</v>
      </c>
      <c r="G951">
        <v>6.1724100000000002</v>
      </c>
      <c r="H951">
        <v>100</v>
      </c>
      <c r="I951">
        <v>100</v>
      </c>
      <c r="J951">
        <v>0.47928399999999999</v>
      </c>
      <c r="K951">
        <v>1.2300600000000001E-3</v>
      </c>
      <c r="L951">
        <v>0.99999899999999997</v>
      </c>
      <c r="M951" t="s">
        <v>8</v>
      </c>
    </row>
    <row r="952" spans="1:13" x14ac:dyDescent="0.25">
      <c r="A952" t="s">
        <v>192</v>
      </c>
      <c r="B952">
        <v>91.820700000000002</v>
      </c>
      <c r="C952">
        <v>85.737499999999997</v>
      </c>
      <c r="D952">
        <v>76.566500000000005</v>
      </c>
      <c r="E952">
        <v>4.2086499999999996</v>
      </c>
      <c r="F952">
        <v>0</v>
      </c>
      <c r="G952">
        <v>6.0832300000000004</v>
      </c>
      <c r="H952">
        <v>100</v>
      </c>
      <c r="I952">
        <v>100</v>
      </c>
      <c r="J952">
        <v>0.48036499999999999</v>
      </c>
      <c r="K952">
        <v>1.2300900000000001E-3</v>
      </c>
      <c r="L952">
        <v>0.99998600000000004</v>
      </c>
      <c r="M952" t="s">
        <v>8</v>
      </c>
    </row>
    <row r="953" spans="1:13" x14ac:dyDescent="0.25">
      <c r="A953" t="s">
        <v>193</v>
      </c>
      <c r="B953">
        <v>91.813500000000005</v>
      </c>
      <c r="C953">
        <v>85.736500000000007</v>
      </c>
      <c r="D953">
        <v>76.558300000000003</v>
      </c>
      <c r="E953">
        <v>4.1943099999999998</v>
      </c>
      <c r="F953">
        <v>0</v>
      </c>
      <c r="G953">
        <v>6.0770799999999996</v>
      </c>
      <c r="H953">
        <v>100</v>
      </c>
      <c r="I953">
        <v>100</v>
      </c>
      <c r="J953">
        <v>0.480402</v>
      </c>
      <c r="K953">
        <v>1.2300600000000001E-3</v>
      </c>
      <c r="L953">
        <v>0.99998600000000004</v>
      </c>
      <c r="M953" t="s">
        <v>8</v>
      </c>
    </row>
    <row r="954" spans="1:13" x14ac:dyDescent="0.25">
      <c r="A954" t="s">
        <v>194</v>
      </c>
      <c r="B954">
        <v>91.820700000000002</v>
      </c>
      <c r="C954">
        <v>85.729299999999995</v>
      </c>
      <c r="D954">
        <v>76.571600000000004</v>
      </c>
      <c r="E954">
        <v>4.1902200000000001</v>
      </c>
      <c r="F954">
        <v>0</v>
      </c>
      <c r="G954">
        <v>6.0913899999999996</v>
      </c>
      <c r="H954">
        <v>100</v>
      </c>
      <c r="I954">
        <v>100</v>
      </c>
      <c r="J954">
        <v>0.48036499999999999</v>
      </c>
      <c r="K954">
        <v>1.2300900000000001E-3</v>
      </c>
      <c r="L954">
        <v>0.99999899999999997</v>
      </c>
      <c r="M954" t="s">
        <v>8</v>
      </c>
    </row>
    <row r="955" spans="1:13" x14ac:dyDescent="0.25">
      <c r="A955" t="s">
        <v>195</v>
      </c>
      <c r="B955">
        <v>91.850200000000001</v>
      </c>
      <c r="C955">
        <v>85.765100000000004</v>
      </c>
      <c r="D955">
        <v>76.577799999999996</v>
      </c>
      <c r="E955">
        <v>4.2045500000000002</v>
      </c>
      <c r="F955">
        <v>0</v>
      </c>
      <c r="G955">
        <v>6.08507</v>
      </c>
      <c r="H955">
        <v>100</v>
      </c>
      <c r="I955">
        <v>100</v>
      </c>
      <c r="J955">
        <v>0.480211</v>
      </c>
      <c r="K955">
        <v>1.23007E-3</v>
      </c>
      <c r="L955">
        <v>0.999996</v>
      </c>
      <c r="M955" t="s">
        <v>8</v>
      </c>
    </row>
    <row r="956" spans="1:13" x14ac:dyDescent="0.25">
      <c r="A956" t="s">
        <v>196</v>
      </c>
      <c r="B956">
        <v>83.813100000000006</v>
      </c>
      <c r="C956">
        <v>77.688900000000004</v>
      </c>
      <c r="D956">
        <v>2.9491299999999998</v>
      </c>
      <c r="E956">
        <v>8.6927199999999996</v>
      </c>
      <c r="F956">
        <v>56.072099999999999</v>
      </c>
      <c r="G956">
        <v>6.1241599999999998</v>
      </c>
      <c r="H956">
        <v>100</v>
      </c>
      <c r="I956">
        <v>100</v>
      </c>
      <c r="J956">
        <v>0.516926</v>
      </c>
      <c r="K956">
        <v>1.2300900000000001E-3</v>
      </c>
      <c r="L956">
        <v>0.999838</v>
      </c>
      <c r="M956" t="s">
        <v>8</v>
      </c>
    </row>
    <row r="957" spans="1:13" x14ac:dyDescent="0.25">
      <c r="A957" t="s">
        <v>197</v>
      </c>
      <c r="B957">
        <v>83.865099999999998</v>
      </c>
      <c r="C957">
        <v>77.720600000000005</v>
      </c>
      <c r="D957">
        <v>2.9296799999999998</v>
      </c>
      <c r="E957">
        <v>8.7029599999999991</v>
      </c>
      <c r="F957">
        <v>56.059800000000003</v>
      </c>
      <c r="G957">
        <v>6.1445499999999997</v>
      </c>
      <c r="H957">
        <v>100</v>
      </c>
      <c r="I957">
        <v>100</v>
      </c>
      <c r="J957">
        <v>0.51660499999999998</v>
      </c>
      <c r="K957">
        <v>1.2300499999999999E-3</v>
      </c>
      <c r="L957">
        <v>0.99902199999999997</v>
      </c>
      <c r="M957" t="s">
        <v>8</v>
      </c>
    </row>
    <row r="958" spans="1:13" x14ac:dyDescent="0.25">
      <c r="A958" t="s">
        <v>198</v>
      </c>
      <c r="B958">
        <v>83.681299999999993</v>
      </c>
      <c r="C958">
        <v>77.512900000000002</v>
      </c>
      <c r="D958">
        <v>2.8979300000000001</v>
      </c>
      <c r="E958">
        <v>8.6548300000000005</v>
      </c>
      <c r="F958">
        <v>55.974699999999999</v>
      </c>
      <c r="G958">
        <v>6.1684599999999996</v>
      </c>
      <c r="H958">
        <v>100</v>
      </c>
      <c r="I958">
        <v>100</v>
      </c>
      <c r="J958">
        <v>0.51773999999999998</v>
      </c>
      <c r="K958">
        <v>1.23007E-3</v>
      </c>
      <c r="L958">
        <v>0.99881299999999995</v>
      </c>
      <c r="M958" t="s">
        <v>8</v>
      </c>
    </row>
    <row r="959" spans="1:13" x14ac:dyDescent="0.25">
      <c r="A959" t="s">
        <v>199</v>
      </c>
      <c r="B959">
        <v>83.686099999999996</v>
      </c>
      <c r="C959">
        <v>77.513900000000007</v>
      </c>
      <c r="D959">
        <v>2.8774500000000001</v>
      </c>
      <c r="E959">
        <v>8.6271900000000006</v>
      </c>
      <c r="F959">
        <v>55.958300000000001</v>
      </c>
      <c r="G959">
        <v>6.1722099999999998</v>
      </c>
      <c r="H959">
        <v>100</v>
      </c>
      <c r="I959">
        <v>100</v>
      </c>
      <c r="J959">
        <v>0.51771</v>
      </c>
      <c r="K959">
        <v>1.2300799999999999E-3</v>
      </c>
      <c r="L959">
        <v>0.99997999999999998</v>
      </c>
      <c r="M959" t="s">
        <v>8</v>
      </c>
    </row>
    <row r="960" spans="1:13" x14ac:dyDescent="0.25">
      <c r="A960" t="s">
        <v>200</v>
      </c>
      <c r="B960">
        <v>83.680899999999994</v>
      </c>
      <c r="C960">
        <v>77.5261</v>
      </c>
      <c r="D960">
        <v>2.8969100000000001</v>
      </c>
      <c r="E960">
        <v>8.6230899999999995</v>
      </c>
      <c r="F960">
        <v>55.958300000000001</v>
      </c>
      <c r="G960">
        <v>6.1547299999999998</v>
      </c>
      <c r="H960">
        <v>100</v>
      </c>
      <c r="I960">
        <v>100</v>
      </c>
      <c r="J960">
        <v>0.51774200000000004</v>
      </c>
      <c r="K960">
        <v>1.2300499999999999E-3</v>
      </c>
      <c r="L960">
        <v>0.99944999999999995</v>
      </c>
      <c r="M960" t="s">
        <v>8</v>
      </c>
    </row>
    <row r="961" spans="1:13" x14ac:dyDescent="0.25">
      <c r="A961" t="s">
        <v>201</v>
      </c>
      <c r="B961">
        <v>1640.29</v>
      </c>
      <c r="C961">
        <v>77.819900000000004</v>
      </c>
      <c r="D961">
        <v>2.96245</v>
      </c>
      <c r="E961">
        <v>8.6753099999999996</v>
      </c>
      <c r="F961">
        <v>56.038200000000003</v>
      </c>
      <c r="G961">
        <v>1562.47</v>
      </c>
      <c r="H961">
        <v>100</v>
      </c>
      <c r="I961">
        <v>100</v>
      </c>
      <c r="J961">
        <v>2.6413099999999998E-2</v>
      </c>
      <c r="K961">
        <v>1.2300900000000001E-3</v>
      </c>
      <c r="L961">
        <v>0.99924500000000005</v>
      </c>
      <c r="M961" t="s">
        <v>8</v>
      </c>
    </row>
    <row r="962" spans="1:13" x14ac:dyDescent="0.25">
      <c r="A962" t="s">
        <v>202</v>
      </c>
      <c r="B962">
        <v>86.365799999999993</v>
      </c>
      <c r="C962">
        <v>79.151200000000003</v>
      </c>
      <c r="D962">
        <v>3.1692999999999998</v>
      </c>
      <c r="E962">
        <v>8.8903599999999994</v>
      </c>
      <c r="F962">
        <v>56.473500000000001</v>
      </c>
      <c r="G962">
        <v>7.2145799999999998</v>
      </c>
      <c r="H962">
        <v>100</v>
      </c>
      <c r="I962">
        <v>100</v>
      </c>
      <c r="J962">
        <v>0.50164699999999995</v>
      </c>
      <c r="K962">
        <v>1.2301600000000001E-3</v>
      </c>
      <c r="L962">
        <v>0.99965899999999996</v>
      </c>
      <c r="M962" t="s">
        <v>8</v>
      </c>
    </row>
    <row r="963" spans="1:13" x14ac:dyDescent="0.25">
      <c r="A963" t="s">
        <v>203</v>
      </c>
      <c r="B963">
        <v>84.598200000000006</v>
      </c>
      <c r="C963">
        <v>77.78</v>
      </c>
      <c r="D963">
        <v>2.92353</v>
      </c>
      <c r="E963">
        <v>8.6640499999999996</v>
      </c>
      <c r="F963">
        <v>56.004399999999997</v>
      </c>
      <c r="G963">
        <v>6.8181500000000002</v>
      </c>
      <c r="H963">
        <v>100</v>
      </c>
      <c r="I963">
        <v>100</v>
      </c>
      <c r="J963">
        <v>0.51212800000000003</v>
      </c>
      <c r="K963">
        <v>1.2300499999999999E-3</v>
      </c>
      <c r="L963">
        <v>0.99951599999999996</v>
      </c>
      <c r="M963" t="s">
        <v>8</v>
      </c>
    </row>
    <row r="964" spans="1:13" x14ac:dyDescent="0.25">
      <c r="A964" t="s">
        <v>204</v>
      </c>
      <c r="B964">
        <v>84.0578</v>
      </c>
      <c r="C964">
        <v>77.7483</v>
      </c>
      <c r="D964">
        <v>2.9112399999999998</v>
      </c>
      <c r="E964">
        <v>8.6763399999999997</v>
      </c>
      <c r="F964">
        <v>55.975700000000003</v>
      </c>
      <c r="G964">
        <v>6.3094599999999996</v>
      </c>
      <c r="H964">
        <v>100</v>
      </c>
      <c r="I964">
        <v>100</v>
      </c>
      <c r="J964">
        <v>0.51542100000000002</v>
      </c>
      <c r="K964">
        <v>1.2300499999999999E-3</v>
      </c>
      <c r="L964">
        <v>0.99859399999999998</v>
      </c>
      <c r="M964" t="s">
        <v>8</v>
      </c>
    </row>
    <row r="965" spans="1:13" x14ac:dyDescent="0.25">
      <c r="A965" t="s">
        <v>205</v>
      </c>
      <c r="B965">
        <v>83.783699999999996</v>
      </c>
      <c r="C965">
        <v>77.504599999999996</v>
      </c>
      <c r="D965">
        <v>2.89384</v>
      </c>
      <c r="E965">
        <v>8.6517700000000008</v>
      </c>
      <c r="F965">
        <v>55.9604</v>
      </c>
      <c r="G965">
        <v>6.2790699999999999</v>
      </c>
      <c r="H965">
        <v>100</v>
      </c>
      <c r="I965">
        <v>100</v>
      </c>
      <c r="J965">
        <v>0.51710699999999998</v>
      </c>
      <c r="K965">
        <v>1.2300499999999999E-3</v>
      </c>
      <c r="L965">
        <v>0.99965499999999996</v>
      </c>
      <c r="M965" t="s">
        <v>8</v>
      </c>
    </row>
    <row r="966" spans="1:13" x14ac:dyDescent="0.25">
      <c r="A966" t="s">
        <v>206</v>
      </c>
      <c r="B966">
        <v>84.336299999999994</v>
      </c>
      <c r="C966">
        <v>77.595699999999994</v>
      </c>
      <c r="D966">
        <v>2.9051</v>
      </c>
      <c r="E966">
        <v>8.6384500000000006</v>
      </c>
      <c r="F966">
        <v>55.957299999999996</v>
      </c>
      <c r="G966">
        <v>6.7405900000000001</v>
      </c>
      <c r="H966">
        <v>100</v>
      </c>
      <c r="I966">
        <v>100</v>
      </c>
      <c r="J966">
        <v>0.51371800000000001</v>
      </c>
      <c r="K966">
        <v>1.2300499999999999E-3</v>
      </c>
      <c r="L966">
        <v>0.99962799999999996</v>
      </c>
      <c r="M966" t="s">
        <v>8</v>
      </c>
    </row>
    <row r="967" spans="1:13" x14ac:dyDescent="0.25">
      <c r="A967" t="s">
        <v>207</v>
      </c>
      <c r="B967">
        <v>83.912599999999998</v>
      </c>
      <c r="C967">
        <v>77.618300000000005</v>
      </c>
      <c r="D967">
        <v>2.8795000000000002</v>
      </c>
      <c r="E967">
        <v>8.6701999999999995</v>
      </c>
      <c r="F967">
        <v>55.983899999999998</v>
      </c>
      <c r="G967">
        <v>6.2942999999999998</v>
      </c>
      <c r="H967">
        <v>100</v>
      </c>
      <c r="I967">
        <v>100</v>
      </c>
      <c r="J967">
        <v>0.51631199999999999</v>
      </c>
      <c r="K967">
        <v>1.23007E-3</v>
      </c>
      <c r="L967">
        <v>0.99717100000000003</v>
      </c>
      <c r="M967" t="s">
        <v>8</v>
      </c>
    </row>
    <row r="968" spans="1:13" x14ac:dyDescent="0.25">
      <c r="A968" t="s">
        <v>208</v>
      </c>
      <c r="B968">
        <v>304.435</v>
      </c>
      <c r="C968">
        <v>77.674599999999998</v>
      </c>
      <c r="D968">
        <v>2.9173900000000001</v>
      </c>
      <c r="E968">
        <v>8.6742899999999992</v>
      </c>
      <c r="F968">
        <v>56.003399999999999</v>
      </c>
      <c r="G968">
        <v>226.761</v>
      </c>
      <c r="H968">
        <v>100</v>
      </c>
      <c r="I968">
        <v>100</v>
      </c>
      <c r="J968">
        <v>0.142313</v>
      </c>
      <c r="K968">
        <v>1.2300600000000001E-3</v>
      </c>
      <c r="L968">
        <v>0.99987899999999996</v>
      </c>
      <c r="M968" t="s">
        <v>8</v>
      </c>
    </row>
    <row r="969" spans="1:13" x14ac:dyDescent="0.25">
      <c r="A969" t="s">
        <v>209</v>
      </c>
      <c r="B969">
        <v>242.84800000000001</v>
      </c>
      <c r="C969">
        <v>78.165999999999997</v>
      </c>
      <c r="D969">
        <v>2.9900899999999999</v>
      </c>
      <c r="E969">
        <v>8.7275399999999994</v>
      </c>
      <c r="F969">
        <v>56.195099999999996</v>
      </c>
      <c r="G969">
        <v>164.68199999999999</v>
      </c>
      <c r="H969">
        <v>100</v>
      </c>
      <c r="I969">
        <v>100</v>
      </c>
      <c r="J969">
        <v>0.17840400000000001</v>
      </c>
      <c r="K969">
        <v>1.23007E-3</v>
      </c>
      <c r="L969">
        <v>0.99749900000000002</v>
      </c>
      <c r="M969" t="s">
        <v>8</v>
      </c>
    </row>
    <row r="970" spans="1:13" x14ac:dyDescent="0.25">
      <c r="A970" t="s">
        <v>210</v>
      </c>
      <c r="B970">
        <v>84.975999999999999</v>
      </c>
      <c r="C970">
        <v>78.485600000000005</v>
      </c>
      <c r="D970">
        <v>3.0628000000000002</v>
      </c>
      <c r="E970">
        <v>8.7889800000000005</v>
      </c>
      <c r="F970">
        <v>56.273000000000003</v>
      </c>
      <c r="G970">
        <v>6.4904299999999999</v>
      </c>
      <c r="H970">
        <v>100</v>
      </c>
      <c r="I970">
        <v>100</v>
      </c>
      <c r="J970">
        <v>0.50985100000000005</v>
      </c>
      <c r="K970">
        <v>1.2301199999999999E-3</v>
      </c>
      <c r="L970">
        <v>0.99745899999999998</v>
      </c>
      <c r="M970" t="s">
        <v>8</v>
      </c>
    </row>
    <row r="971" spans="1:13" x14ac:dyDescent="0.25">
      <c r="A971" t="s">
        <v>211</v>
      </c>
      <c r="B971">
        <v>85.191699999999997</v>
      </c>
      <c r="C971">
        <v>78.689400000000006</v>
      </c>
      <c r="D971">
        <v>3.0587</v>
      </c>
      <c r="E971">
        <v>8.8350600000000004</v>
      </c>
      <c r="F971">
        <v>56.3416</v>
      </c>
      <c r="G971">
        <v>6.5023099999999996</v>
      </c>
      <c r="H971">
        <v>100</v>
      </c>
      <c r="I971">
        <v>100</v>
      </c>
      <c r="J971">
        <v>0.50856100000000004</v>
      </c>
      <c r="K971">
        <v>1.2300499999999999E-3</v>
      </c>
      <c r="L971">
        <v>0.995116</v>
      </c>
      <c r="M971" t="s">
        <v>8</v>
      </c>
    </row>
    <row r="972" spans="1:13" x14ac:dyDescent="0.25">
      <c r="A972" t="s">
        <v>212</v>
      </c>
      <c r="B972">
        <v>85.200599999999994</v>
      </c>
      <c r="C972">
        <v>78.683199999999999</v>
      </c>
      <c r="D972">
        <v>3.0658699999999999</v>
      </c>
      <c r="E972">
        <v>8.8268699999999995</v>
      </c>
      <c r="F972">
        <v>56.346699999999998</v>
      </c>
      <c r="G972">
        <v>6.5173300000000003</v>
      </c>
      <c r="H972">
        <v>100</v>
      </c>
      <c r="I972">
        <v>100</v>
      </c>
      <c r="J972">
        <v>0.50850700000000004</v>
      </c>
      <c r="K972">
        <v>1.2300600000000001E-3</v>
      </c>
      <c r="L972">
        <v>0.999865</v>
      </c>
      <c r="M972" t="s">
        <v>8</v>
      </c>
    </row>
    <row r="973" spans="1:13" x14ac:dyDescent="0.25">
      <c r="A973" t="s">
        <v>213</v>
      </c>
      <c r="B973">
        <v>85.021600000000007</v>
      </c>
      <c r="C973">
        <v>78.554000000000002</v>
      </c>
      <c r="D973">
        <v>3.0546099999999998</v>
      </c>
      <c r="E973">
        <v>8.8258500000000009</v>
      </c>
      <c r="F973">
        <v>56.316000000000003</v>
      </c>
      <c r="G973">
        <v>6.4676099999999996</v>
      </c>
      <c r="H973">
        <v>100</v>
      </c>
      <c r="I973">
        <v>100</v>
      </c>
      <c r="J973">
        <v>0.50957799999999998</v>
      </c>
      <c r="K973">
        <v>1.23015E-3</v>
      </c>
      <c r="L973">
        <v>0.99878500000000003</v>
      </c>
      <c r="M973" t="s">
        <v>8</v>
      </c>
    </row>
    <row r="974" spans="1:13" x14ac:dyDescent="0.25">
      <c r="A974" t="s">
        <v>214</v>
      </c>
      <c r="B974">
        <v>84.496099999999998</v>
      </c>
      <c r="C974">
        <v>78.148499999999999</v>
      </c>
      <c r="D974">
        <v>2.9819</v>
      </c>
      <c r="E974">
        <v>8.7551900000000007</v>
      </c>
      <c r="F974">
        <v>56.172499999999999</v>
      </c>
      <c r="G974">
        <v>6.3475799999999998</v>
      </c>
      <c r="H974">
        <v>100</v>
      </c>
      <c r="I974">
        <v>100</v>
      </c>
      <c r="J974">
        <v>0.51274699999999995</v>
      </c>
      <c r="K974">
        <v>1.23014E-3</v>
      </c>
      <c r="L974">
        <v>0.99770400000000004</v>
      </c>
      <c r="M974" t="s">
        <v>8</v>
      </c>
    </row>
    <row r="975" spans="1:13" x14ac:dyDescent="0.25">
      <c r="A975" t="s">
        <v>215</v>
      </c>
      <c r="B975">
        <v>84.530799999999999</v>
      </c>
      <c r="C975">
        <v>78.187399999999997</v>
      </c>
      <c r="D975">
        <v>3.0095499999999999</v>
      </c>
      <c r="E975">
        <v>8.7429000000000006</v>
      </c>
      <c r="F975">
        <v>56.197099999999999</v>
      </c>
      <c r="G975">
        <v>6.3433900000000003</v>
      </c>
      <c r="H975">
        <v>100</v>
      </c>
      <c r="I975">
        <v>100</v>
      </c>
      <c r="J975">
        <v>0.51253599999999999</v>
      </c>
      <c r="K975">
        <v>1.2300499999999999E-3</v>
      </c>
      <c r="L975">
        <v>0.99960199999999999</v>
      </c>
      <c r="M975" t="s">
        <v>8</v>
      </c>
    </row>
    <row r="976" spans="1:13" x14ac:dyDescent="0.25">
      <c r="A976" t="s">
        <v>216</v>
      </c>
      <c r="B976">
        <v>84.536000000000001</v>
      </c>
      <c r="C976">
        <v>78.197699999999998</v>
      </c>
      <c r="D976">
        <v>3.0034100000000001</v>
      </c>
      <c r="E976">
        <v>8.7592800000000004</v>
      </c>
      <c r="F976">
        <v>56.219700000000003</v>
      </c>
      <c r="G976">
        <v>6.3382300000000003</v>
      </c>
      <c r="H976">
        <v>100</v>
      </c>
      <c r="I976">
        <v>100</v>
      </c>
      <c r="J976">
        <v>0.51250499999999999</v>
      </c>
      <c r="K976">
        <v>1.2300499999999999E-3</v>
      </c>
      <c r="L976">
        <v>0.99511899999999998</v>
      </c>
      <c r="M976" t="s">
        <v>8</v>
      </c>
    </row>
    <row r="977" spans="1:13" x14ac:dyDescent="0.25">
      <c r="A977" t="s">
        <v>217</v>
      </c>
      <c r="B977">
        <v>84.567099999999996</v>
      </c>
      <c r="C977">
        <v>78.218199999999996</v>
      </c>
      <c r="D977">
        <v>2.99112</v>
      </c>
      <c r="E977">
        <v>8.7439300000000006</v>
      </c>
      <c r="F977">
        <v>56.230899999999998</v>
      </c>
      <c r="G977">
        <v>6.3488800000000003</v>
      </c>
      <c r="H977">
        <v>100</v>
      </c>
      <c r="I977">
        <v>100</v>
      </c>
      <c r="J977">
        <v>0.51231700000000002</v>
      </c>
      <c r="K977">
        <v>1.2300600000000001E-3</v>
      </c>
      <c r="L977">
        <v>0.99775800000000003</v>
      </c>
      <c r="M977" t="s">
        <v>8</v>
      </c>
    </row>
    <row r="978" spans="1:13" x14ac:dyDescent="0.25">
      <c r="A978" t="s">
        <v>218</v>
      </c>
      <c r="B978">
        <v>84.483999999999995</v>
      </c>
      <c r="C978">
        <v>78.196700000000007</v>
      </c>
      <c r="D978">
        <v>3.0054500000000002</v>
      </c>
      <c r="E978">
        <v>8.7582599999999999</v>
      </c>
      <c r="F978">
        <v>56.209400000000002</v>
      </c>
      <c r="G978">
        <v>6.2873299999999999</v>
      </c>
      <c r="H978">
        <v>100</v>
      </c>
      <c r="I978">
        <v>100</v>
      </c>
      <c r="J978">
        <v>0.51282000000000005</v>
      </c>
      <c r="K978">
        <v>1.2300499999999999E-3</v>
      </c>
      <c r="L978">
        <v>0.99831899999999996</v>
      </c>
      <c r="M978" t="s">
        <v>8</v>
      </c>
    </row>
    <row r="979" spans="1:13" x14ac:dyDescent="0.25">
      <c r="A979" t="s">
        <v>219</v>
      </c>
      <c r="B979">
        <v>84.450900000000004</v>
      </c>
      <c r="C979">
        <v>78.182299999999998</v>
      </c>
      <c r="D979">
        <v>2.9962399999999998</v>
      </c>
      <c r="E979">
        <v>8.7439199999999992</v>
      </c>
      <c r="F979">
        <v>56.213500000000003</v>
      </c>
      <c r="G979">
        <v>6.2686299999999999</v>
      </c>
      <c r="H979">
        <v>100</v>
      </c>
      <c r="I979">
        <v>100</v>
      </c>
      <c r="J979">
        <v>0.51302099999999995</v>
      </c>
      <c r="K979">
        <v>1.2300600000000001E-3</v>
      </c>
      <c r="L979">
        <v>0.99511499999999997</v>
      </c>
      <c r="M979" t="s">
        <v>8</v>
      </c>
    </row>
    <row r="980" spans="1:13" x14ac:dyDescent="0.25">
      <c r="A980" t="s">
        <v>220</v>
      </c>
      <c r="B980">
        <v>84.478300000000004</v>
      </c>
      <c r="C980">
        <v>78.199700000000007</v>
      </c>
      <c r="D980">
        <v>3.0064799999999998</v>
      </c>
      <c r="E980">
        <v>8.7234400000000001</v>
      </c>
      <c r="F980">
        <v>56.209400000000002</v>
      </c>
      <c r="G980">
        <v>6.2785399999999996</v>
      </c>
      <c r="H980">
        <v>100</v>
      </c>
      <c r="I980">
        <v>100</v>
      </c>
      <c r="J980">
        <v>0.51285499999999995</v>
      </c>
      <c r="K980">
        <v>1.2300499999999999E-3</v>
      </c>
      <c r="L980">
        <v>0.99980400000000003</v>
      </c>
      <c r="M980" t="s">
        <v>8</v>
      </c>
    </row>
    <row r="981" spans="1:13" x14ac:dyDescent="0.25">
      <c r="A981" t="s">
        <v>221</v>
      </c>
      <c r="B981">
        <v>84.488699999999994</v>
      </c>
      <c r="C981">
        <v>78.163899999999998</v>
      </c>
      <c r="D981">
        <v>3.02081</v>
      </c>
      <c r="E981">
        <v>8.7500599999999995</v>
      </c>
      <c r="F981">
        <v>56.206299999999999</v>
      </c>
      <c r="G981">
        <v>6.3247799999999996</v>
      </c>
      <c r="H981">
        <v>100</v>
      </c>
      <c r="I981">
        <v>100</v>
      </c>
      <c r="J981">
        <v>0.51279200000000003</v>
      </c>
      <c r="K981">
        <v>1.2301600000000001E-3</v>
      </c>
      <c r="L981">
        <v>0.99920399999999998</v>
      </c>
      <c r="M981" t="s">
        <v>8</v>
      </c>
    </row>
    <row r="982" spans="1:13" x14ac:dyDescent="0.25">
      <c r="A982" t="s">
        <v>222</v>
      </c>
      <c r="B982">
        <v>84.526600000000002</v>
      </c>
      <c r="C982">
        <v>78.155699999999996</v>
      </c>
      <c r="D982">
        <v>3.0136500000000002</v>
      </c>
      <c r="E982">
        <v>8.7592800000000004</v>
      </c>
      <c r="F982">
        <v>56.202199999999998</v>
      </c>
      <c r="G982">
        <v>6.3708299999999998</v>
      </c>
      <c r="H982">
        <v>100</v>
      </c>
      <c r="I982">
        <v>100</v>
      </c>
      <c r="J982">
        <v>0.51256199999999996</v>
      </c>
      <c r="K982">
        <v>1.23017E-3</v>
      </c>
      <c r="L982">
        <v>0.99511499999999997</v>
      </c>
      <c r="M982" t="s">
        <v>8</v>
      </c>
    </row>
    <row r="983" spans="1:13" x14ac:dyDescent="0.25">
      <c r="A983" t="s">
        <v>223</v>
      </c>
      <c r="B983">
        <v>84.575900000000004</v>
      </c>
      <c r="C983">
        <v>78.222200000000001</v>
      </c>
      <c r="D983">
        <v>3.0156900000000002</v>
      </c>
      <c r="E983">
        <v>8.7623499999999996</v>
      </c>
      <c r="F983">
        <v>56.191000000000003</v>
      </c>
      <c r="G983">
        <v>6.35365</v>
      </c>
      <c r="H983">
        <v>100</v>
      </c>
      <c r="I983">
        <v>100</v>
      </c>
      <c r="J983">
        <v>0.51226300000000002</v>
      </c>
      <c r="K983">
        <v>1.2301E-3</v>
      </c>
      <c r="L983">
        <v>0.99650099999999997</v>
      </c>
      <c r="M983" t="s">
        <v>8</v>
      </c>
    </row>
    <row r="984" spans="1:13" x14ac:dyDescent="0.25">
      <c r="A984" t="s">
        <v>224</v>
      </c>
      <c r="B984">
        <v>84.562399999999997</v>
      </c>
      <c r="C984">
        <v>78.210999999999999</v>
      </c>
      <c r="D984">
        <v>3.0044300000000002</v>
      </c>
      <c r="E984">
        <v>8.7459699999999998</v>
      </c>
      <c r="F984">
        <v>56.196100000000001</v>
      </c>
      <c r="G984">
        <v>6.3513900000000003</v>
      </c>
      <c r="H984">
        <v>100</v>
      </c>
      <c r="I984">
        <v>100</v>
      </c>
      <c r="J984">
        <v>0.51234500000000005</v>
      </c>
      <c r="K984">
        <v>1.2302400000000001E-3</v>
      </c>
      <c r="L984">
        <v>0.99734900000000004</v>
      </c>
      <c r="M984" t="s">
        <v>8</v>
      </c>
    </row>
    <row r="985" spans="1:13" x14ac:dyDescent="0.25">
      <c r="A985" t="s">
        <v>225</v>
      </c>
      <c r="B985">
        <v>84.6053</v>
      </c>
      <c r="C985">
        <v>78.222200000000001</v>
      </c>
      <c r="D985">
        <v>3.01979</v>
      </c>
      <c r="E985">
        <v>8.7551799999999993</v>
      </c>
      <c r="F985">
        <v>56.209400000000002</v>
      </c>
      <c r="G985">
        <v>6.3830299999999998</v>
      </c>
      <c r="H985">
        <v>100</v>
      </c>
      <c r="I985">
        <v>100</v>
      </c>
      <c r="J985">
        <v>0.51208500000000001</v>
      </c>
      <c r="K985">
        <v>1.23153E-3</v>
      </c>
      <c r="L985">
        <v>0.99563400000000002</v>
      </c>
      <c r="M985" t="s">
        <v>8</v>
      </c>
    </row>
    <row r="986" spans="1:13" x14ac:dyDescent="0.25">
      <c r="A986" t="s">
        <v>226</v>
      </c>
      <c r="B986">
        <v>84.600099999999998</v>
      </c>
      <c r="C986">
        <v>78.246799999999993</v>
      </c>
      <c r="D986">
        <v>3.03003</v>
      </c>
      <c r="E986">
        <v>8.7644000000000002</v>
      </c>
      <c r="F986">
        <v>56.231000000000002</v>
      </c>
      <c r="G986">
        <v>6.3532900000000003</v>
      </c>
      <c r="H986">
        <v>100</v>
      </c>
      <c r="I986">
        <v>100</v>
      </c>
      <c r="J986">
        <v>0.51211600000000002</v>
      </c>
      <c r="K986">
        <v>1.2300600000000001E-3</v>
      </c>
      <c r="L986">
        <v>0.999614</v>
      </c>
      <c r="M986" t="s">
        <v>8</v>
      </c>
    </row>
    <row r="987" spans="1:13" x14ac:dyDescent="0.25">
      <c r="A987" t="s">
        <v>227</v>
      </c>
      <c r="B987">
        <v>84.503299999999996</v>
      </c>
      <c r="C987">
        <v>78.186400000000006</v>
      </c>
      <c r="D987">
        <v>2.9952100000000002</v>
      </c>
      <c r="E987">
        <v>8.7541600000000006</v>
      </c>
      <c r="F987">
        <v>56.196100000000001</v>
      </c>
      <c r="G987">
        <v>6.3169199999999996</v>
      </c>
      <c r="H987">
        <v>100</v>
      </c>
      <c r="I987">
        <v>100</v>
      </c>
      <c r="J987">
        <v>0.51270300000000002</v>
      </c>
      <c r="K987">
        <v>1.2300600000000001E-3</v>
      </c>
      <c r="L987">
        <v>0.995116</v>
      </c>
      <c r="M987" t="s">
        <v>8</v>
      </c>
    </row>
    <row r="988" spans="1:13" x14ac:dyDescent="0.25">
      <c r="A988" t="s">
        <v>228</v>
      </c>
      <c r="B988">
        <v>84.495900000000006</v>
      </c>
      <c r="C988">
        <v>78.158799999999999</v>
      </c>
      <c r="D988">
        <v>2.9798499999999999</v>
      </c>
      <c r="E988">
        <v>8.7490400000000008</v>
      </c>
      <c r="F988">
        <v>56.199199999999998</v>
      </c>
      <c r="G988">
        <v>6.3371399999999998</v>
      </c>
      <c r="H988">
        <v>100</v>
      </c>
      <c r="I988">
        <v>100</v>
      </c>
      <c r="J988">
        <v>0.51274799999999998</v>
      </c>
      <c r="K988">
        <v>1.2300600000000001E-3</v>
      </c>
      <c r="L988">
        <v>0.99936199999999997</v>
      </c>
      <c r="M988" t="s">
        <v>8</v>
      </c>
    </row>
    <row r="989" spans="1:13" x14ac:dyDescent="0.25">
      <c r="A989" t="s">
        <v>229</v>
      </c>
      <c r="B989">
        <v>84.524900000000002</v>
      </c>
      <c r="C989">
        <v>78.182299999999998</v>
      </c>
      <c r="D989">
        <v>3.0167199999999998</v>
      </c>
      <c r="E989">
        <v>8.7541600000000006</v>
      </c>
      <c r="F989">
        <v>56.213500000000003</v>
      </c>
      <c r="G989">
        <v>6.3425399999999996</v>
      </c>
      <c r="H989">
        <v>100</v>
      </c>
      <c r="I989">
        <v>100</v>
      </c>
      <c r="J989">
        <v>0.51257299999999995</v>
      </c>
      <c r="K989">
        <v>1.2300799999999999E-3</v>
      </c>
      <c r="L989">
        <v>0.995116</v>
      </c>
      <c r="M989" t="s">
        <v>8</v>
      </c>
    </row>
    <row r="990" spans="1:13" x14ac:dyDescent="0.25">
      <c r="A990" t="s">
        <v>230</v>
      </c>
      <c r="B990">
        <v>84.512500000000003</v>
      </c>
      <c r="C990">
        <v>78.137200000000007</v>
      </c>
      <c r="D990">
        <v>3.00238</v>
      </c>
      <c r="E990">
        <v>8.7429000000000006</v>
      </c>
      <c r="F990">
        <v>56.2012</v>
      </c>
      <c r="G990">
        <v>6.3752399999999998</v>
      </c>
      <c r="H990">
        <v>100</v>
      </c>
      <c r="I990">
        <v>100</v>
      </c>
      <c r="J990">
        <v>0.51264799999999999</v>
      </c>
      <c r="K990">
        <v>1.23015E-3</v>
      </c>
      <c r="L990">
        <v>0.99511499999999997</v>
      </c>
      <c r="M990" t="s">
        <v>8</v>
      </c>
    </row>
    <row r="991" spans="1:13" x14ac:dyDescent="0.25">
      <c r="A991" t="s">
        <v>231</v>
      </c>
      <c r="B991">
        <v>84.560100000000006</v>
      </c>
      <c r="C991">
        <v>78.2059</v>
      </c>
      <c r="D991">
        <v>2.9993099999999999</v>
      </c>
      <c r="E991">
        <v>8.7623499999999996</v>
      </c>
      <c r="F991">
        <v>56.2258</v>
      </c>
      <c r="G991">
        <v>6.35426</v>
      </c>
      <c r="H991">
        <v>100</v>
      </c>
      <c r="I991">
        <v>100</v>
      </c>
      <c r="J991">
        <v>0.51235900000000001</v>
      </c>
      <c r="K991">
        <v>1.2300499999999999E-3</v>
      </c>
      <c r="L991">
        <v>0.99575899999999995</v>
      </c>
      <c r="M991" t="s">
        <v>8</v>
      </c>
    </row>
    <row r="992" spans="1:13" x14ac:dyDescent="0.25">
      <c r="A992" t="s">
        <v>232</v>
      </c>
      <c r="B992">
        <v>84.528499999999994</v>
      </c>
      <c r="C992">
        <v>78.145399999999995</v>
      </c>
      <c r="D992">
        <v>2.9788299999999999</v>
      </c>
      <c r="E992">
        <v>8.7541600000000006</v>
      </c>
      <c r="F992">
        <v>56.1828</v>
      </c>
      <c r="G992">
        <v>6.3830400000000003</v>
      </c>
      <c r="H992">
        <v>100</v>
      </c>
      <c r="I992">
        <v>100</v>
      </c>
      <c r="J992">
        <v>0.51255099999999998</v>
      </c>
      <c r="K992">
        <v>1.2300799999999999E-3</v>
      </c>
      <c r="L992">
        <v>0.99511300000000003</v>
      </c>
      <c r="M992" t="s">
        <v>8</v>
      </c>
    </row>
    <row r="993" spans="1:29" x14ac:dyDescent="0.25">
      <c r="A993" t="s">
        <v>233</v>
      </c>
      <c r="B993">
        <v>84.530699999999996</v>
      </c>
      <c r="C993">
        <v>78.214100000000002</v>
      </c>
      <c r="D993">
        <v>3.0003299999999999</v>
      </c>
      <c r="E993">
        <v>8.7510899999999996</v>
      </c>
      <c r="F993">
        <v>56.217599999999997</v>
      </c>
      <c r="G993">
        <v>6.3166000000000002</v>
      </c>
      <c r="H993">
        <v>100</v>
      </c>
      <c r="I993">
        <v>100</v>
      </c>
      <c r="J993">
        <v>0.51253700000000002</v>
      </c>
      <c r="K993">
        <v>1.2300499999999999E-3</v>
      </c>
      <c r="L993">
        <v>0.995116</v>
      </c>
      <c r="M993" t="s">
        <v>8</v>
      </c>
    </row>
    <row r="994" spans="1:29" x14ac:dyDescent="0.25">
      <c r="A994" t="s">
        <v>234</v>
      </c>
      <c r="B994">
        <v>84.506</v>
      </c>
      <c r="C994">
        <v>78.173100000000005</v>
      </c>
      <c r="D994">
        <v>2.9778099999999998</v>
      </c>
      <c r="E994">
        <v>8.7582599999999999</v>
      </c>
      <c r="F994">
        <v>56.195099999999996</v>
      </c>
      <c r="G994">
        <v>6.3329500000000003</v>
      </c>
      <c r="H994">
        <v>100</v>
      </c>
      <c r="I994">
        <v>100</v>
      </c>
      <c r="J994">
        <v>0.512687</v>
      </c>
      <c r="K994">
        <v>1.23039E-3</v>
      </c>
      <c r="L994">
        <v>0.995116</v>
      </c>
      <c r="M994" t="s">
        <v>8</v>
      </c>
    </row>
    <row r="995" spans="1:29" x14ac:dyDescent="0.25">
      <c r="A995" t="s">
        <v>235</v>
      </c>
      <c r="B995">
        <v>84.533799999999999</v>
      </c>
      <c r="C995">
        <v>78.189499999999995</v>
      </c>
      <c r="D995">
        <v>3.00136</v>
      </c>
      <c r="E995">
        <v>8.7551900000000007</v>
      </c>
      <c r="F995">
        <v>56.2074</v>
      </c>
      <c r="G995">
        <v>6.3442499999999997</v>
      </c>
      <c r="H995">
        <v>100</v>
      </c>
      <c r="I995">
        <v>100</v>
      </c>
      <c r="J995">
        <v>0.51251899999999995</v>
      </c>
      <c r="K995">
        <v>1.2300600000000001E-3</v>
      </c>
      <c r="L995">
        <v>0.995116</v>
      </c>
      <c r="M995" t="s">
        <v>8</v>
      </c>
    </row>
    <row r="996" spans="1:29" x14ac:dyDescent="0.25">
      <c r="A996" t="s">
        <v>236</v>
      </c>
      <c r="B996">
        <v>84.580200000000005</v>
      </c>
      <c r="C996">
        <v>78.253</v>
      </c>
      <c r="D996">
        <v>2.9952100000000002</v>
      </c>
      <c r="E996">
        <v>8.7633799999999997</v>
      </c>
      <c r="F996">
        <v>56.234999999999999</v>
      </c>
      <c r="G996">
        <v>6.3271699999999997</v>
      </c>
      <c r="H996">
        <v>100</v>
      </c>
      <c r="I996">
        <v>100</v>
      </c>
      <c r="J996">
        <v>0.51223700000000005</v>
      </c>
      <c r="K996">
        <v>1.2300799999999999E-3</v>
      </c>
      <c r="L996">
        <v>0.99511499999999997</v>
      </c>
      <c r="M996" t="s">
        <v>8</v>
      </c>
    </row>
    <row r="997" spans="1:29" x14ac:dyDescent="0.25">
      <c r="A997" t="s">
        <v>237</v>
      </c>
      <c r="B997">
        <v>84.583500000000001</v>
      </c>
      <c r="C997">
        <v>78.238600000000005</v>
      </c>
      <c r="D997">
        <v>2.9900899999999999</v>
      </c>
      <c r="E997">
        <v>8.7633799999999997</v>
      </c>
      <c r="F997">
        <v>56.205300000000001</v>
      </c>
      <c r="G997">
        <v>6.3448200000000003</v>
      </c>
      <c r="H997">
        <v>100</v>
      </c>
      <c r="I997">
        <v>100</v>
      </c>
      <c r="J997">
        <v>0.51221799999999995</v>
      </c>
      <c r="K997">
        <v>1.23007E-3</v>
      </c>
      <c r="L997">
        <v>0.99511499999999997</v>
      </c>
      <c r="M997" t="s">
        <v>8</v>
      </c>
    </row>
    <row r="998" spans="1:29" x14ac:dyDescent="0.25">
      <c r="A998" t="s">
        <v>238</v>
      </c>
      <c r="B998">
        <v>84.506600000000006</v>
      </c>
      <c r="C998">
        <v>78.219200000000001</v>
      </c>
      <c r="D998">
        <v>2.9880499999999999</v>
      </c>
      <c r="E998">
        <v>8.7551900000000007</v>
      </c>
      <c r="F998">
        <v>56.206400000000002</v>
      </c>
      <c r="G998">
        <v>6.2873999999999999</v>
      </c>
      <c r="H998">
        <v>100</v>
      </c>
      <c r="I998">
        <v>100</v>
      </c>
      <c r="J998">
        <v>0.512683</v>
      </c>
      <c r="K998">
        <v>1.2300600000000001E-3</v>
      </c>
      <c r="L998">
        <v>0.99511300000000003</v>
      </c>
      <c r="M998" t="s">
        <v>8</v>
      </c>
    </row>
    <row r="999" spans="1:29" x14ac:dyDescent="0.25">
      <c r="A999" t="s">
        <v>239</v>
      </c>
      <c r="B999">
        <v>84.550299999999993</v>
      </c>
      <c r="C999">
        <v>78.244799999999998</v>
      </c>
      <c r="D999">
        <v>3.0054500000000002</v>
      </c>
      <c r="E999">
        <v>8.7664500000000007</v>
      </c>
      <c r="F999">
        <v>56.227899999999998</v>
      </c>
      <c r="G999">
        <v>6.3054899999999998</v>
      </c>
      <c r="H999">
        <v>100</v>
      </c>
      <c r="I999">
        <v>100</v>
      </c>
      <c r="J999">
        <v>0.51241899999999996</v>
      </c>
      <c r="K999">
        <v>1.2300499999999999E-3</v>
      </c>
      <c r="L999">
        <v>0.995116</v>
      </c>
      <c r="M999" t="s">
        <v>8</v>
      </c>
    </row>
    <row r="1000" spans="1:29" x14ac:dyDescent="0.25">
      <c r="A1000" t="s">
        <v>240</v>
      </c>
      <c r="B1000">
        <v>84.4499</v>
      </c>
      <c r="C1000">
        <v>78.179199999999994</v>
      </c>
      <c r="D1000">
        <v>2.9952100000000002</v>
      </c>
      <c r="E1000">
        <v>8.7715700000000005</v>
      </c>
      <c r="F1000">
        <v>56.2074</v>
      </c>
      <c r="G1000">
        <v>6.2706400000000002</v>
      </c>
      <c r="H1000">
        <v>100</v>
      </c>
      <c r="I1000">
        <v>100</v>
      </c>
      <c r="J1000">
        <v>0.51302800000000004</v>
      </c>
      <c r="K1000">
        <v>1.23185E-3</v>
      </c>
      <c r="L1000">
        <v>0.995116</v>
      </c>
      <c r="M1000" t="s">
        <v>8</v>
      </c>
    </row>
    <row r="1001" spans="1:29" x14ac:dyDescent="0.25">
      <c r="A1001" t="s">
        <v>241</v>
      </c>
      <c r="B1001">
        <v>84.546499999999995</v>
      </c>
      <c r="C1001">
        <v>78.198800000000006</v>
      </c>
      <c r="D1001">
        <v>2.9819</v>
      </c>
      <c r="E1001">
        <v>8.7644099999999998</v>
      </c>
      <c r="F1001">
        <v>56.204300000000003</v>
      </c>
      <c r="G1001">
        <v>6.3477699999999997</v>
      </c>
      <c r="H1001">
        <v>100</v>
      </c>
      <c r="I1001">
        <v>100</v>
      </c>
      <c r="J1001">
        <v>0.51244100000000004</v>
      </c>
      <c r="K1001">
        <v>1.23007E-3</v>
      </c>
      <c r="L1001">
        <v>0.995112</v>
      </c>
      <c r="M1001" t="s">
        <v>8</v>
      </c>
    </row>
    <row r="1002" spans="1:29" x14ac:dyDescent="0.25">
      <c r="A1002" t="s">
        <v>242</v>
      </c>
      <c r="B1002">
        <v>84.536900000000003</v>
      </c>
      <c r="C1002">
        <v>78.181299999999993</v>
      </c>
      <c r="D1002">
        <v>2.9931700000000001</v>
      </c>
      <c r="E1002">
        <v>8.7500699999999991</v>
      </c>
      <c r="F1002">
        <v>56.178699999999999</v>
      </c>
      <c r="G1002">
        <v>6.35555</v>
      </c>
      <c r="H1002">
        <v>100</v>
      </c>
      <c r="I1002">
        <v>100</v>
      </c>
      <c r="J1002">
        <v>0.51249999999999996</v>
      </c>
      <c r="K1002">
        <v>1.2300799999999999E-3</v>
      </c>
      <c r="L1002">
        <v>0.995116</v>
      </c>
      <c r="M1002" t="s">
        <v>8</v>
      </c>
    </row>
    <row r="1003" spans="1:29" x14ac:dyDescent="0.25">
      <c r="A1003" t="s">
        <v>243</v>
      </c>
      <c r="B1003">
        <v>84.549300000000002</v>
      </c>
      <c r="C1003">
        <v>78.240700000000004</v>
      </c>
      <c r="D1003">
        <v>3.00238</v>
      </c>
      <c r="E1003">
        <v>8.78078</v>
      </c>
      <c r="F1003">
        <v>56.219700000000003</v>
      </c>
      <c r="G1003">
        <v>6.3085599999999999</v>
      </c>
      <c r="H1003">
        <v>100</v>
      </c>
      <c r="I1003">
        <v>100</v>
      </c>
      <c r="J1003">
        <v>0.51242500000000002</v>
      </c>
      <c r="K1003">
        <v>1.23029E-3</v>
      </c>
      <c r="L1003">
        <v>0.995116</v>
      </c>
      <c r="M1003" t="s">
        <v>8</v>
      </c>
    </row>
    <row r="1004" spans="1:29" x14ac:dyDescent="0.25">
      <c r="A1004" t="s">
        <v>244</v>
      </c>
      <c r="B1004">
        <v>84.559799999999996</v>
      </c>
      <c r="C1004">
        <v>78.205799999999996</v>
      </c>
      <c r="D1004">
        <v>2.9952100000000002</v>
      </c>
      <c r="E1004">
        <v>8.7459699999999998</v>
      </c>
      <c r="F1004">
        <v>56.212499999999999</v>
      </c>
      <c r="G1004">
        <v>6.3539700000000003</v>
      </c>
      <c r="H1004">
        <v>100</v>
      </c>
      <c r="I1004">
        <v>100</v>
      </c>
      <c r="J1004">
        <v>0.51236099999999996</v>
      </c>
      <c r="K1004">
        <v>1.23039E-3</v>
      </c>
      <c r="L1004">
        <v>0.99981200000000003</v>
      </c>
      <c r="M1004" t="s">
        <v>8</v>
      </c>
    </row>
    <row r="1005" spans="1:29" x14ac:dyDescent="0.25">
      <c r="A1005" t="s">
        <v>245</v>
      </c>
      <c r="B1005">
        <v>84.543800000000005</v>
      </c>
      <c r="C1005">
        <v>78.228399999999993</v>
      </c>
      <c r="D1005">
        <v>3.00136</v>
      </c>
      <c r="E1005">
        <v>8.7531400000000001</v>
      </c>
      <c r="F1005">
        <v>56.228900000000003</v>
      </c>
      <c r="G1005">
        <v>6.3153499999999996</v>
      </c>
      <c r="H1005">
        <v>100</v>
      </c>
      <c r="I1005">
        <v>100</v>
      </c>
      <c r="J1005">
        <v>0.51245799999999997</v>
      </c>
      <c r="K1005">
        <v>1.23007E-3</v>
      </c>
      <c r="L1005">
        <v>0.995116</v>
      </c>
      <c r="M1005" t="s">
        <v>8</v>
      </c>
    </row>
    <row r="1006" spans="1:29" x14ac:dyDescent="0.25">
      <c r="A1006" t="s">
        <v>247</v>
      </c>
      <c r="B1006" t="s">
        <v>270</v>
      </c>
      <c r="C1006" t="s">
        <v>0</v>
      </c>
      <c r="D1006" t="s">
        <v>1</v>
      </c>
      <c r="E1006" t="s">
        <v>2</v>
      </c>
      <c r="F1006" t="s">
        <v>3</v>
      </c>
      <c r="G1006" t="s">
        <v>34</v>
      </c>
      <c r="H1006" t="s">
        <v>255</v>
      </c>
      <c r="I1006" t="s">
        <v>35</v>
      </c>
      <c r="J1006" t="s">
        <v>246</v>
      </c>
      <c r="K1006" t="s">
        <v>5</v>
      </c>
      <c r="L1006" t="s">
        <v>36</v>
      </c>
      <c r="M1006" t="s">
        <v>6</v>
      </c>
      <c r="N1006" t="s">
        <v>9</v>
      </c>
      <c r="O1006" t="s">
        <v>7</v>
      </c>
      <c r="P1006" t="s">
        <v>37</v>
      </c>
      <c r="Q1006" t="s">
        <v>38</v>
      </c>
      <c r="R1006" t="s">
        <v>39</v>
      </c>
      <c r="S1006" t="s">
        <v>340</v>
      </c>
      <c r="T1006" t="s">
        <v>249</v>
      </c>
      <c r="U1006" t="s">
        <v>40</v>
      </c>
      <c r="V1006" t="s">
        <v>41</v>
      </c>
      <c r="W1006" t="s">
        <v>42</v>
      </c>
      <c r="X1006" t="s">
        <v>43</v>
      </c>
      <c r="Y1006" t="s">
        <v>250</v>
      </c>
      <c r="Z1006" t="s">
        <v>251</v>
      </c>
      <c r="AA1006" t="s">
        <v>44</v>
      </c>
      <c r="AB1006" t="s">
        <v>45</v>
      </c>
      <c r="AC1006" t="s">
        <v>8</v>
      </c>
    </row>
    <row r="1007" spans="1:29" x14ac:dyDescent="0.25">
      <c r="A1007" t="s">
        <v>46</v>
      </c>
      <c r="B1007">
        <v>113.429</v>
      </c>
      <c r="C1007">
        <v>107.896</v>
      </c>
      <c r="D1007">
        <v>2.7576399999999999</v>
      </c>
      <c r="E1007">
        <v>4.2035299999999998</v>
      </c>
      <c r="F1007">
        <v>92.045100000000005</v>
      </c>
      <c r="G1007">
        <v>5.5333300000000003</v>
      </c>
      <c r="H1007">
        <v>100</v>
      </c>
      <c r="I1007">
        <v>100</v>
      </c>
      <c r="J1007">
        <v>0.45421</v>
      </c>
      <c r="K1007">
        <v>1.23007E-3</v>
      </c>
      <c r="L1007">
        <v>0.99998299999999996</v>
      </c>
      <c r="M1007" t="s">
        <v>8</v>
      </c>
    </row>
    <row r="1008" spans="1:29" x14ac:dyDescent="0.25">
      <c r="A1008" t="s">
        <v>47</v>
      </c>
      <c r="B1008">
        <v>113.482</v>
      </c>
      <c r="C1008">
        <v>107.965</v>
      </c>
      <c r="D1008">
        <v>2.7218</v>
      </c>
      <c r="E1008">
        <v>4.2107000000000001</v>
      </c>
      <c r="F1008">
        <v>92.080799999999996</v>
      </c>
      <c r="G1008">
        <v>5.5178599999999998</v>
      </c>
      <c r="H1008">
        <v>100</v>
      </c>
      <c r="I1008">
        <v>100</v>
      </c>
      <c r="J1008">
        <v>0.45399800000000001</v>
      </c>
      <c r="K1008">
        <v>1.2300799999999999E-3</v>
      </c>
      <c r="L1008">
        <v>0.99998299999999996</v>
      </c>
      <c r="M1008" t="s">
        <v>8</v>
      </c>
    </row>
    <row r="1009" spans="1:13" x14ac:dyDescent="0.25">
      <c r="A1009" t="s">
        <v>48</v>
      </c>
      <c r="B1009">
        <v>113.541</v>
      </c>
      <c r="C1009">
        <v>107.994</v>
      </c>
      <c r="D1009">
        <v>2.7453599999999998</v>
      </c>
      <c r="E1009">
        <v>4.2127499999999998</v>
      </c>
      <c r="F1009">
        <v>92.1126</v>
      </c>
      <c r="G1009">
        <v>5.5470199999999998</v>
      </c>
      <c r="H1009">
        <v>100</v>
      </c>
      <c r="I1009">
        <v>100</v>
      </c>
      <c r="J1009">
        <v>0.453762</v>
      </c>
      <c r="K1009">
        <v>1.23007E-3</v>
      </c>
      <c r="L1009">
        <v>0.99998299999999996</v>
      </c>
      <c r="M1009" t="s">
        <v>8</v>
      </c>
    </row>
    <row r="1010" spans="1:13" x14ac:dyDescent="0.25">
      <c r="A1010" t="s">
        <v>49</v>
      </c>
      <c r="B1010">
        <v>113.506</v>
      </c>
      <c r="C1010">
        <v>107.98399999999999</v>
      </c>
      <c r="D1010">
        <v>2.7361399999999998</v>
      </c>
      <c r="E1010">
        <v>4.2240099999999998</v>
      </c>
      <c r="F1010">
        <v>92.110600000000005</v>
      </c>
      <c r="G1010">
        <v>5.5214499999999997</v>
      </c>
      <c r="H1010">
        <v>100</v>
      </c>
      <c r="I1010">
        <v>100</v>
      </c>
      <c r="J1010">
        <v>0.453905</v>
      </c>
      <c r="K1010">
        <v>1.2300499999999999E-3</v>
      </c>
      <c r="L1010">
        <v>0.999996</v>
      </c>
      <c r="M1010" t="s">
        <v>8</v>
      </c>
    </row>
    <row r="1011" spans="1:13" x14ac:dyDescent="0.25">
      <c r="A1011" t="s">
        <v>50</v>
      </c>
      <c r="B1011">
        <v>113.401</v>
      </c>
      <c r="C1011">
        <v>107.886</v>
      </c>
      <c r="D1011">
        <v>2.7494499999999999</v>
      </c>
      <c r="E1011">
        <v>4.2250300000000003</v>
      </c>
      <c r="F1011">
        <v>92.032799999999995</v>
      </c>
      <c r="G1011">
        <v>5.5148599999999997</v>
      </c>
      <c r="H1011">
        <v>100</v>
      </c>
      <c r="I1011">
        <v>100</v>
      </c>
      <c r="J1011">
        <v>0.45432499999999998</v>
      </c>
      <c r="K1011">
        <v>1.23007E-3</v>
      </c>
      <c r="L1011">
        <v>1</v>
      </c>
      <c r="M1011" t="s">
        <v>8</v>
      </c>
    </row>
    <row r="1012" spans="1:13" x14ac:dyDescent="0.25">
      <c r="A1012" t="s">
        <v>51</v>
      </c>
      <c r="B1012">
        <v>113.41800000000001</v>
      </c>
      <c r="C1012">
        <v>107.864</v>
      </c>
      <c r="D1012">
        <v>2.7422800000000001</v>
      </c>
      <c r="E1012">
        <v>4.2219600000000002</v>
      </c>
      <c r="F1012">
        <v>91.998999999999995</v>
      </c>
      <c r="G1012">
        <v>5.5536399999999997</v>
      </c>
      <c r="H1012">
        <v>100</v>
      </c>
      <c r="I1012">
        <v>100</v>
      </c>
      <c r="J1012">
        <v>0.45425599999999999</v>
      </c>
      <c r="K1012">
        <v>1.2300600000000001E-3</v>
      </c>
      <c r="L1012">
        <v>0.99999700000000002</v>
      </c>
      <c r="M1012" t="s">
        <v>8</v>
      </c>
    </row>
    <row r="1013" spans="1:13" x14ac:dyDescent="0.25">
      <c r="A1013" t="s">
        <v>52</v>
      </c>
      <c r="B1013">
        <v>113.42700000000001</v>
      </c>
      <c r="C1013">
        <v>107.907</v>
      </c>
      <c r="D1013">
        <v>2.74126</v>
      </c>
      <c r="E1013">
        <v>4.2086499999999996</v>
      </c>
      <c r="F1013">
        <v>92.014300000000006</v>
      </c>
      <c r="G1013">
        <v>5.5194000000000001</v>
      </c>
      <c r="H1013">
        <v>100</v>
      </c>
      <c r="I1013">
        <v>100</v>
      </c>
      <c r="J1013">
        <v>0.45422099999999999</v>
      </c>
      <c r="K1013">
        <v>1.2300499999999999E-3</v>
      </c>
      <c r="L1013">
        <v>0.999996</v>
      </c>
      <c r="M1013" t="s">
        <v>8</v>
      </c>
    </row>
    <row r="1014" spans="1:13" x14ac:dyDescent="0.25">
      <c r="A1014" t="s">
        <v>53</v>
      </c>
      <c r="B1014">
        <v>113.417</v>
      </c>
      <c r="C1014">
        <v>107.886</v>
      </c>
      <c r="D1014">
        <v>2.7289699999999999</v>
      </c>
      <c r="E1014">
        <v>4.1994300000000004</v>
      </c>
      <c r="F1014">
        <v>92.033799999999999</v>
      </c>
      <c r="G1014">
        <v>5.53125</v>
      </c>
      <c r="H1014">
        <v>100</v>
      </c>
      <c r="I1014">
        <v>100</v>
      </c>
      <c r="J1014">
        <v>0.45426</v>
      </c>
      <c r="K1014">
        <v>1.2300600000000001E-3</v>
      </c>
      <c r="L1014">
        <v>1</v>
      </c>
      <c r="M1014" t="s">
        <v>8</v>
      </c>
    </row>
    <row r="1015" spans="1:13" x14ac:dyDescent="0.25">
      <c r="A1015" t="s">
        <v>54</v>
      </c>
      <c r="B1015">
        <v>113.929</v>
      </c>
      <c r="C1015">
        <v>107.979</v>
      </c>
      <c r="D1015">
        <v>2.7770999999999999</v>
      </c>
      <c r="E1015">
        <v>4.2229900000000002</v>
      </c>
      <c r="F1015">
        <v>92.028700000000001</v>
      </c>
      <c r="G1015">
        <v>5.9497499999999999</v>
      </c>
      <c r="H1015">
        <v>100</v>
      </c>
      <c r="I1015">
        <v>100</v>
      </c>
      <c r="J1015">
        <v>0.45222000000000001</v>
      </c>
      <c r="K1015">
        <v>1.2300600000000001E-3</v>
      </c>
      <c r="L1015">
        <v>1</v>
      </c>
      <c r="M1015" t="s">
        <v>8</v>
      </c>
    </row>
    <row r="1016" spans="1:13" x14ac:dyDescent="0.25">
      <c r="A1016" t="s">
        <v>55</v>
      </c>
      <c r="B1016">
        <v>113.358</v>
      </c>
      <c r="C1016">
        <v>107.845</v>
      </c>
      <c r="D1016">
        <v>2.7228300000000001</v>
      </c>
      <c r="E1016">
        <v>4.2178699999999996</v>
      </c>
      <c r="F1016">
        <v>92.010199999999998</v>
      </c>
      <c r="G1016">
        <v>5.5127699999999997</v>
      </c>
      <c r="H1016">
        <v>100</v>
      </c>
      <c r="I1016">
        <v>100</v>
      </c>
      <c r="J1016">
        <v>0.45449800000000001</v>
      </c>
      <c r="K1016">
        <v>1.2300499999999999E-3</v>
      </c>
      <c r="L1016">
        <v>0.99999899999999997</v>
      </c>
      <c r="M1016" t="s">
        <v>8</v>
      </c>
    </row>
    <row r="1017" spans="1:13" x14ac:dyDescent="0.25">
      <c r="A1017" t="s">
        <v>56</v>
      </c>
      <c r="B1017">
        <v>113.345</v>
      </c>
      <c r="C1017">
        <v>107.852</v>
      </c>
      <c r="D1017">
        <v>2.73204</v>
      </c>
      <c r="E1017">
        <v>4.2260600000000004</v>
      </c>
      <c r="F1017">
        <v>92.026600000000002</v>
      </c>
      <c r="G1017">
        <v>5.4933100000000001</v>
      </c>
      <c r="H1017">
        <v>100</v>
      </c>
      <c r="I1017">
        <v>100</v>
      </c>
      <c r="J1017">
        <v>0.45454699999999998</v>
      </c>
      <c r="K1017">
        <v>1.2300600000000001E-3</v>
      </c>
      <c r="L1017">
        <v>1</v>
      </c>
      <c r="M1017" t="s">
        <v>8</v>
      </c>
    </row>
    <row r="1018" spans="1:13" x14ac:dyDescent="0.25">
      <c r="A1018" t="s">
        <v>57</v>
      </c>
      <c r="B1018">
        <v>113.38500000000001</v>
      </c>
      <c r="C1018">
        <v>107.86</v>
      </c>
      <c r="D1018">
        <v>2.73204</v>
      </c>
      <c r="E1018">
        <v>4.2076200000000004</v>
      </c>
      <c r="F1018">
        <v>92.003100000000003</v>
      </c>
      <c r="G1018">
        <v>5.5248499999999998</v>
      </c>
      <c r="H1018">
        <v>100</v>
      </c>
      <c r="I1018">
        <v>100</v>
      </c>
      <c r="J1018">
        <v>0.45438800000000001</v>
      </c>
      <c r="K1018">
        <v>1.2300600000000001E-3</v>
      </c>
      <c r="L1018">
        <v>1</v>
      </c>
      <c r="M1018" t="s">
        <v>8</v>
      </c>
    </row>
    <row r="1019" spans="1:13" x14ac:dyDescent="0.25">
      <c r="A1019" t="s">
        <v>58</v>
      </c>
      <c r="B1019">
        <v>113.40600000000001</v>
      </c>
      <c r="C1019">
        <v>107.875</v>
      </c>
      <c r="D1019">
        <v>2.75048</v>
      </c>
      <c r="E1019">
        <v>4.2178699999999996</v>
      </c>
      <c r="F1019">
        <v>92.042000000000002</v>
      </c>
      <c r="G1019">
        <v>5.5315200000000004</v>
      </c>
      <c r="H1019">
        <v>100</v>
      </c>
      <c r="I1019">
        <v>100</v>
      </c>
      <c r="J1019">
        <v>0.45430399999999999</v>
      </c>
      <c r="K1019">
        <v>1.23007E-3</v>
      </c>
      <c r="L1019">
        <v>1</v>
      </c>
      <c r="M1019" t="s">
        <v>8</v>
      </c>
    </row>
    <row r="1020" spans="1:13" x14ac:dyDescent="0.25">
      <c r="A1020" t="s">
        <v>59</v>
      </c>
      <c r="B1020">
        <v>113.39700000000001</v>
      </c>
      <c r="C1020">
        <v>107.857</v>
      </c>
      <c r="D1020">
        <v>2.7351200000000002</v>
      </c>
      <c r="E1020">
        <v>4.20763</v>
      </c>
      <c r="F1020">
        <v>92.005099999999999</v>
      </c>
      <c r="G1020">
        <v>5.5396999999999998</v>
      </c>
      <c r="H1020">
        <v>100</v>
      </c>
      <c r="I1020">
        <v>100</v>
      </c>
      <c r="J1020">
        <v>0.45434099999999999</v>
      </c>
      <c r="K1020">
        <v>1.2300499999999999E-3</v>
      </c>
      <c r="L1020">
        <v>1</v>
      </c>
      <c r="M1020" t="s">
        <v>8</v>
      </c>
    </row>
    <row r="1021" spans="1:13" x14ac:dyDescent="0.25">
      <c r="A1021" t="s">
        <v>60</v>
      </c>
      <c r="B1021">
        <v>113.41200000000001</v>
      </c>
      <c r="C1021">
        <v>107.9</v>
      </c>
      <c r="D1021">
        <v>2.7545700000000002</v>
      </c>
      <c r="E1021">
        <v>4.2065999999999999</v>
      </c>
      <c r="F1021">
        <v>92.022499999999994</v>
      </c>
      <c r="G1021">
        <v>5.5116399999999999</v>
      </c>
      <c r="H1021">
        <v>100</v>
      </c>
      <c r="I1021">
        <v>100</v>
      </c>
      <c r="J1021">
        <v>0.45428099999999999</v>
      </c>
      <c r="K1021">
        <v>1.2300499999999999E-3</v>
      </c>
      <c r="L1021">
        <v>1</v>
      </c>
      <c r="M1021" t="s">
        <v>8</v>
      </c>
    </row>
    <row r="1022" spans="1:13" x14ac:dyDescent="0.25">
      <c r="A1022" t="s">
        <v>61</v>
      </c>
      <c r="B1022">
        <v>113.6</v>
      </c>
      <c r="C1022">
        <v>108.017</v>
      </c>
      <c r="D1022">
        <v>2.7545700000000002</v>
      </c>
      <c r="E1022">
        <v>4.2137700000000002</v>
      </c>
      <c r="F1022">
        <v>92.023499999999999</v>
      </c>
      <c r="G1022">
        <v>5.5827900000000001</v>
      </c>
      <c r="H1022">
        <v>100</v>
      </c>
      <c r="I1022">
        <v>100</v>
      </c>
      <c r="J1022">
        <v>0.45352999999999999</v>
      </c>
      <c r="K1022">
        <v>1.23007E-3</v>
      </c>
      <c r="L1022">
        <v>1</v>
      </c>
      <c r="M1022" t="s">
        <v>8</v>
      </c>
    </row>
    <row r="1023" spans="1:13" x14ac:dyDescent="0.25">
      <c r="A1023" t="s">
        <v>62</v>
      </c>
      <c r="B1023">
        <v>113.60899999999999</v>
      </c>
      <c r="C1023">
        <v>107.992</v>
      </c>
      <c r="D1023">
        <v>2.7340900000000001</v>
      </c>
      <c r="E1023">
        <v>4.21889</v>
      </c>
      <c r="F1023">
        <v>92.043000000000006</v>
      </c>
      <c r="G1023">
        <v>5.6170799999999996</v>
      </c>
      <c r="H1023">
        <v>100</v>
      </c>
      <c r="I1023">
        <v>100</v>
      </c>
      <c r="J1023">
        <v>0.45349099999999998</v>
      </c>
      <c r="K1023">
        <v>1.2300600000000001E-3</v>
      </c>
      <c r="L1023">
        <v>1</v>
      </c>
      <c r="M1023" t="s">
        <v>8</v>
      </c>
    </row>
    <row r="1024" spans="1:13" x14ac:dyDescent="0.25">
      <c r="A1024" t="s">
        <v>63</v>
      </c>
      <c r="B1024">
        <v>113.425</v>
      </c>
      <c r="C1024">
        <v>107.88500000000001</v>
      </c>
      <c r="D1024">
        <v>2.7330700000000001</v>
      </c>
      <c r="E1024">
        <v>4.2168400000000004</v>
      </c>
      <c r="F1024">
        <v>92.017399999999995</v>
      </c>
      <c r="G1024">
        <v>5.5406300000000002</v>
      </c>
      <c r="H1024">
        <v>100</v>
      </c>
      <c r="I1024">
        <v>100</v>
      </c>
      <c r="J1024">
        <v>0.45422600000000002</v>
      </c>
      <c r="K1024">
        <v>1.2300600000000001E-3</v>
      </c>
      <c r="L1024">
        <v>1</v>
      </c>
      <c r="M1024" t="s">
        <v>8</v>
      </c>
    </row>
    <row r="1025" spans="1:13" x14ac:dyDescent="0.25">
      <c r="A1025" t="s">
        <v>64</v>
      </c>
      <c r="B1025">
        <v>113.38</v>
      </c>
      <c r="C1025">
        <v>107.84399999999999</v>
      </c>
      <c r="D1025">
        <v>2.73204</v>
      </c>
      <c r="E1025">
        <v>4.2127400000000002</v>
      </c>
      <c r="F1025">
        <v>92.027699999999996</v>
      </c>
      <c r="G1025">
        <v>5.5365099999999998</v>
      </c>
      <c r="H1025">
        <v>100</v>
      </c>
      <c r="I1025">
        <v>100</v>
      </c>
      <c r="J1025">
        <v>0.45440700000000001</v>
      </c>
      <c r="K1025">
        <v>1.2300600000000001E-3</v>
      </c>
      <c r="L1025">
        <v>0.999996</v>
      </c>
      <c r="M1025" t="s">
        <v>8</v>
      </c>
    </row>
    <row r="1026" spans="1:13" x14ac:dyDescent="0.25">
      <c r="A1026" t="s">
        <v>65</v>
      </c>
      <c r="B1026">
        <v>113.384</v>
      </c>
      <c r="C1026">
        <v>107.86199999999999</v>
      </c>
      <c r="D1026">
        <v>2.7371599999999998</v>
      </c>
      <c r="E1026">
        <v>4.2147899999999998</v>
      </c>
      <c r="F1026">
        <v>92.019499999999994</v>
      </c>
      <c r="G1026">
        <v>5.5214299999999996</v>
      </c>
      <c r="H1026">
        <v>100</v>
      </c>
      <c r="I1026">
        <v>100</v>
      </c>
      <c r="J1026">
        <v>0.45439299999999999</v>
      </c>
      <c r="K1026">
        <v>1.2300600000000001E-3</v>
      </c>
      <c r="L1026">
        <v>1</v>
      </c>
      <c r="M1026" t="s">
        <v>8</v>
      </c>
    </row>
    <row r="1027" spans="1:13" x14ac:dyDescent="0.25">
      <c r="A1027" t="s">
        <v>66</v>
      </c>
      <c r="B1027">
        <v>113.392</v>
      </c>
      <c r="C1027">
        <v>107.877</v>
      </c>
      <c r="D1027">
        <v>2.7443300000000002</v>
      </c>
      <c r="E1027">
        <v>4.2403899999999997</v>
      </c>
      <c r="F1027">
        <v>92.027600000000007</v>
      </c>
      <c r="G1027">
        <v>5.5159399999999996</v>
      </c>
      <c r="H1027">
        <v>100</v>
      </c>
      <c r="I1027">
        <v>100</v>
      </c>
      <c r="J1027">
        <v>0.45435799999999998</v>
      </c>
      <c r="K1027">
        <v>1.2300600000000001E-3</v>
      </c>
      <c r="L1027">
        <v>1</v>
      </c>
      <c r="M1027" t="s">
        <v>8</v>
      </c>
    </row>
    <row r="1028" spans="1:13" x14ac:dyDescent="0.25">
      <c r="A1028" t="s">
        <v>67</v>
      </c>
      <c r="B1028">
        <v>113.462</v>
      </c>
      <c r="C1028">
        <v>107.922</v>
      </c>
      <c r="D1028">
        <v>2.7125900000000001</v>
      </c>
      <c r="E1028">
        <v>4.2127400000000002</v>
      </c>
      <c r="F1028">
        <v>92.037899999999993</v>
      </c>
      <c r="G1028">
        <v>5.5403399999999996</v>
      </c>
      <c r="H1028">
        <v>100</v>
      </c>
      <c r="I1028">
        <v>100</v>
      </c>
      <c r="J1028">
        <v>0.45407999999999998</v>
      </c>
      <c r="K1028">
        <v>1.2300499999999999E-3</v>
      </c>
      <c r="L1028">
        <v>1</v>
      </c>
      <c r="M1028" t="s">
        <v>8</v>
      </c>
    </row>
    <row r="1029" spans="1:13" x14ac:dyDescent="0.25">
      <c r="A1029" t="s">
        <v>68</v>
      </c>
      <c r="B1029">
        <v>113.381</v>
      </c>
      <c r="C1029">
        <v>107.85299999999999</v>
      </c>
      <c r="D1029">
        <v>2.7279499999999999</v>
      </c>
      <c r="E1029">
        <v>4.2035299999999998</v>
      </c>
      <c r="F1029">
        <v>92.019499999999994</v>
      </c>
      <c r="G1029">
        <v>5.5281099999999999</v>
      </c>
      <c r="H1029">
        <v>100</v>
      </c>
      <c r="I1029">
        <v>100</v>
      </c>
      <c r="J1029">
        <v>0.454403</v>
      </c>
      <c r="K1029">
        <v>1.23007E-3</v>
      </c>
      <c r="L1029">
        <v>1</v>
      </c>
      <c r="M1029" t="s">
        <v>8</v>
      </c>
    </row>
    <row r="1030" spans="1:13" x14ac:dyDescent="0.25">
      <c r="A1030" t="s">
        <v>69</v>
      </c>
      <c r="B1030">
        <v>1088.71</v>
      </c>
      <c r="C1030">
        <v>108.024</v>
      </c>
      <c r="D1030">
        <v>2.73204</v>
      </c>
      <c r="E1030">
        <v>4.2291299999999996</v>
      </c>
      <c r="F1030">
        <v>92.030699999999996</v>
      </c>
      <c r="G1030">
        <v>980.68299999999999</v>
      </c>
      <c r="H1030">
        <v>100</v>
      </c>
      <c r="I1030">
        <v>100</v>
      </c>
      <c r="J1030">
        <v>4.7322900000000001E-2</v>
      </c>
      <c r="K1030">
        <v>1.23007E-3</v>
      </c>
      <c r="L1030">
        <v>1</v>
      </c>
      <c r="M1030" t="s">
        <v>8</v>
      </c>
    </row>
    <row r="1031" spans="1:13" x14ac:dyDescent="0.25">
      <c r="A1031" t="s">
        <v>70</v>
      </c>
      <c r="B1031">
        <v>590.173</v>
      </c>
      <c r="C1031">
        <v>110.401</v>
      </c>
      <c r="D1031">
        <v>3.0515300000000001</v>
      </c>
      <c r="E1031">
        <v>4.5342799999999999</v>
      </c>
      <c r="F1031">
        <v>92.652299999999997</v>
      </c>
      <c r="G1031">
        <v>479.77300000000002</v>
      </c>
      <c r="H1031">
        <v>100</v>
      </c>
      <c r="I1031">
        <v>100</v>
      </c>
      <c r="J1031">
        <v>8.7297700000000006E-2</v>
      </c>
      <c r="K1031">
        <v>1.2300499999999999E-3</v>
      </c>
      <c r="L1031">
        <v>0.999996</v>
      </c>
      <c r="M1031" t="s">
        <v>8</v>
      </c>
    </row>
    <row r="1032" spans="1:13" x14ac:dyDescent="0.25">
      <c r="A1032" t="s">
        <v>71</v>
      </c>
      <c r="B1032">
        <v>116.621</v>
      </c>
      <c r="C1032">
        <v>110.117</v>
      </c>
      <c r="D1032">
        <v>3.0003299999999999</v>
      </c>
      <c r="E1032">
        <v>4.4902499999999996</v>
      </c>
      <c r="F1032">
        <v>92.497699999999995</v>
      </c>
      <c r="G1032">
        <v>6.5043800000000003</v>
      </c>
      <c r="H1032">
        <v>100</v>
      </c>
      <c r="I1032">
        <v>100</v>
      </c>
      <c r="J1032">
        <v>0.44177899999999998</v>
      </c>
      <c r="K1032">
        <v>1.2300600000000001E-3</v>
      </c>
      <c r="L1032">
        <v>0.999996</v>
      </c>
      <c r="M1032" t="s">
        <v>8</v>
      </c>
    </row>
    <row r="1033" spans="1:13" x14ac:dyDescent="0.25">
      <c r="A1033" t="s">
        <v>72</v>
      </c>
      <c r="B1033">
        <v>114.10599999999999</v>
      </c>
      <c r="C1033">
        <v>108.292</v>
      </c>
      <c r="D1033">
        <v>2.7473999999999998</v>
      </c>
      <c r="E1033">
        <v>4.2342500000000003</v>
      </c>
      <c r="F1033">
        <v>92.108500000000006</v>
      </c>
      <c r="G1033">
        <v>5.8134499999999996</v>
      </c>
      <c r="H1033">
        <v>100</v>
      </c>
      <c r="I1033">
        <v>100</v>
      </c>
      <c r="J1033">
        <v>0.45151799999999997</v>
      </c>
      <c r="K1033">
        <v>1.2300600000000001E-3</v>
      </c>
      <c r="L1033">
        <v>0.999996</v>
      </c>
      <c r="M1033" t="s">
        <v>8</v>
      </c>
    </row>
    <row r="1034" spans="1:13" x14ac:dyDescent="0.25">
      <c r="A1034" t="s">
        <v>73</v>
      </c>
      <c r="B1034">
        <v>113.85</v>
      </c>
      <c r="C1034">
        <v>108.133</v>
      </c>
      <c r="D1034">
        <v>2.75048</v>
      </c>
      <c r="E1034">
        <v>4.2158199999999999</v>
      </c>
      <c r="F1034">
        <v>92.132000000000005</v>
      </c>
      <c r="G1034">
        <v>5.7167000000000003</v>
      </c>
      <c r="H1034">
        <v>100</v>
      </c>
      <c r="I1034">
        <v>100</v>
      </c>
      <c r="J1034">
        <v>0.45253100000000002</v>
      </c>
      <c r="K1034">
        <v>1.2304499999999999E-3</v>
      </c>
      <c r="L1034">
        <v>0.999996</v>
      </c>
      <c r="M1034" t="s">
        <v>8</v>
      </c>
    </row>
    <row r="1035" spans="1:13" x14ac:dyDescent="0.25">
      <c r="A1035" t="s">
        <v>74</v>
      </c>
      <c r="B1035">
        <v>113.78</v>
      </c>
      <c r="C1035">
        <v>108.116</v>
      </c>
      <c r="D1035">
        <v>2.7453599999999998</v>
      </c>
      <c r="E1035">
        <v>4.2209399999999997</v>
      </c>
      <c r="F1035">
        <v>92.143299999999996</v>
      </c>
      <c r="G1035">
        <v>5.6644500000000004</v>
      </c>
      <c r="H1035">
        <v>100</v>
      </c>
      <c r="I1035">
        <v>100</v>
      </c>
      <c r="J1035">
        <v>0.45280799999999999</v>
      </c>
      <c r="K1035">
        <v>1.2300499999999999E-3</v>
      </c>
      <c r="L1035">
        <v>0.999996</v>
      </c>
      <c r="M1035" t="s">
        <v>8</v>
      </c>
    </row>
    <row r="1036" spans="1:13" x14ac:dyDescent="0.25">
      <c r="A1036" t="s">
        <v>75</v>
      </c>
      <c r="B1036">
        <v>113.76300000000001</v>
      </c>
      <c r="C1036">
        <v>108.126</v>
      </c>
      <c r="D1036">
        <v>2.7443300000000002</v>
      </c>
      <c r="E1036">
        <v>4.2178699999999996</v>
      </c>
      <c r="F1036">
        <v>92.1464</v>
      </c>
      <c r="G1036">
        <v>5.6361999999999997</v>
      </c>
      <c r="H1036">
        <v>100</v>
      </c>
      <c r="I1036">
        <v>100</v>
      </c>
      <c r="J1036">
        <v>0.45288</v>
      </c>
      <c r="K1036">
        <v>1.23043E-3</v>
      </c>
      <c r="L1036">
        <v>0.999996</v>
      </c>
      <c r="M1036" t="s">
        <v>8</v>
      </c>
    </row>
    <row r="1037" spans="1:13" x14ac:dyDescent="0.25">
      <c r="A1037" t="s">
        <v>76</v>
      </c>
      <c r="B1037">
        <v>328.62599999999998</v>
      </c>
      <c r="C1037">
        <v>108.182</v>
      </c>
      <c r="D1037">
        <v>2.74024</v>
      </c>
      <c r="E1037">
        <v>4.2199099999999996</v>
      </c>
      <c r="F1037">
        <v>92.140199999999993</v>
      </c>
      <c r="G1037">
        <v>220.44399999999999</v>
      </c>
      <c r="H1037">
        <v>100</v>
      </c>
      <c r="I1037">
        <v>100</v>
      </c>
      <c r="J1037">
        <v>0.156776</v>
      </c>
      <c r="K1037">
        <v>1.23007E-3</v>
      </c>
      <c r="L1037">
        <v>0.99998100000000001</v>
      </c>
      <c r="M1037" t="s">
        <v>8</v>
      </c>
    </row>
    <row r="1038" spans="1:13" x14ac:dyDescent="0.25">
      <c r="A1038" t="s">
        <v>77</v>
      </c>
      <c r="B1038">
        <v>242.77699999999999</v>
      </c>
      <c r="C1038">
        <v>110.148</v>
      </c>
      <c r="D1038">
        <v>2.9931700000000001</v>
      </c>
      <c r="E1038">
        <v>4.47079</v>
      </c>
      <c r="F1038">
        <v>92.606200000000001</v>
      </c>
      <c r="G1038">
        <v>132.63</v>
      </c>
      <c r="H1038">
        <v>100</v>
      </c>
      <c r="I1038">
        <v>100</v>
      </c>
      <c r="J1038">
        <v>0.21221400000000001</v>
      </c>
      <c r="K1038">
        <v>1.2300499999999999E-3</v>
      </c>
      <c r="L1038">
        <v>0.99999899999999997</v>
      </c>
      <c r="M1038" t="s">
        <v>8</v>
      </c>
    </row>
    <row r="1039" spans="1:13" x14ac:dyDescent="0.25">
      <c r="A1039" t="s">
        <v>78</v>
      </c>
      <c r="B1039">
        <v>114.34099999999999</v>
      </c>
      <c r="C1039">
        <v>108.49</v>
      </c>
      <c r="D1039">
        <v>2.7678799999999999</v>
      </c>
      <c r="E1039">
        <v>4.2485799999999996</v>
      </c>
      <c r="F1039">
        <v>92.238500000000002</v>
      </c>
      <c r="G1039">
        <v>5.8509700000000002</v>
      </c>
      <c r="H1039">
        <v>100</v>
      </c>
      <c r="I1039">
        <v>100</v>
      </c>
      <c r="J1039">
        <v>0.45058999999999999</v>
      </c>
      <c r="K1039">
        <v>1.23044E-3</v>
      </c>
      <c r="L1039">
        <v>0.99999899999999997</v>
      </c>
      <c r="M1039" t="s">
        <v>8</v>
      </c>
    </row>
    <row r="1040" spans="1:13" x14ac:dyDescent="0.25">
      <c r="A1040" t="s">
        <v>79</v>
      </c>
      <c r="B1040">
        <v>114.398</v>
      </c>
      <c r="C1040">
        <v>108.51600000000001</v>
      </c>
      <c r="D1040">
        <v>2.7770999999999999</v>
      </c>
      <c r="E1040">
        <v>4.2434700000000003</v>
      </c>
      <c r="F1040">
        <v>92.247699999999995</v>
      </c>
      <c r="G1040">
        <v>5.8821599999999998</v>
      </c>
      <c r="H1040">
        <v>100</v>
      </c>
      <c r="I1040">
        <v>100</v>
      </c>
      <c r="J1040">
        <v>0.45036300000000001</v>
      </c>
      <c r="K1040">
        <v>1.2300600000000001E-3</v>
      </c>
      <c r="L1040">
        <v>0.99999899999999997</v>
      </c>
      <c r="M1040" t="s">
        <v>8</v>
      </c>
    </row>
    <row r="1041" spans="1:13" x14ac:dyDescent="0.25">
      <c r="A1041" t="s">
        <v>80</v>
      </c>
      <c r="B1041">
        <v>114.58799999999999</v>
      </c>
      <c r="C1041">
        <v>108.461</v>
      </c>
      <c r="D1041">
        <v>2.7955299999999998</v>
      </c>
      <c r="E1041">
        <v>4.2588299999999997</v>
      </c>
      <c r="F1041">
        <v>92.216999999999999</v>
      </c>
      <c r="G1041">
        <v>6.1269200000000001</v>
      </c>
      <c r="H1041">
        <v>100</v>
      </c>
      <c r="I1041">
        <v>100</v>
      </c>
      <c r="J1041">
        <v>0.44961699999999999</v>
      </c>
      <c r="K1041">
        <v>1.2300499999999999E-3</v>
      </c>
      <c r="L1041">
        <v>0.999996</v>
      </c>
      <c r="M1041" t="s">
        <v>8</v>
      </c>
    </row>
    <row r="1042" spans="1:13" x14ac:dyDescent="0.25">
      <c r="A1042" t="s">
        <v>81</v>
      </c>
      <c r="B1042">
        <v>113.857</v>
      </c>
      <c r="C1042">
        <v>108.151</v>
      </c>
      <c r="D1042">
        <v>2.7730000000000001</v>
      </c>
      <c r="E1042">
        <v>4.2311800000000002</v>
      </c>
      <c r="F1042">
        <v>92.1751</v>
      </c>
      <c r="G1042">
        <v>5.7065799999999998</v>
      </c>
      <c r="H1042">
        <v>100</v>
      </c>
      <c r="I1042">
        <v>100</v>
      </c>
      <c r="J1042">
        <v>0.45250299999999999</v>
      </c>
      <c r="K1042">
        <v>1.2300799999999999E-3</v>
      </c>
      <c r="L1042">
        <v>0.99999899999999997</v>
      </c>
      <c r="M1042" t="s">
        <v>8</v>
      </c>
    </row>
    <row r="1043" spans="1:13" x14ac:dyDescent="0.25">
      <c r="A1043" t="s">
        <v>82</v>
      </c>
      <c r="B1043">
        <v>113.834</v>
      </c>
      <c r="C1043">
        <v>108.10599999999999</v>
      </c>
      <c r="D1043">
        <v>2.7627600000000001</v>
      </c>
      <c r="E1043">
        <v>4.2147899999999998</v>
      </c>
      <c r="F1043">
        <v>92.157600000000002</v>
      </c>
      <c r="G1043">
        <v>5.7280199999999999</v>
      </c>
      <c r="H1043">
        <v>100</v>
      </c>
      <c r="I1043">
        <v>100</v>
      </c>
      <c r="J1043">
        <v>0.452596</v>
      </c>
      <c r="K1043">
        <v>1.2300900000000001E-3</v>
      </c>
      <c r="L1043">
        <v>0.999996</v>
      </c>
      <c r="M1043" t="s">
        <v>8</v>
      </c>
    </row>
    <row r="1044" spans="1:13" x14ac:dyDescent="0.25">
      <c r="A1044" t="s">
        <v>83</v>
      </c>
      <c r="B1044">
        <v>113.76900000000001</v>
      </c>
      <c r="C1044">
        <v>108.05</v>
      </c>
      <c r="D1044">
        <v>2.75969</v>
      </c>
      <c r="E1044">
        <v>4.2352699999999999</v>
      </c>
      <c r="F1044">
        <v>92.108500000000006</v>
      </c>
      <c r="G1044">
        <v>5.7199200000000001</v>
      </c>
      <c r="H1044">
        <v>100</v>
      </c>
      <c r="I1044">
        <v>100</v>
      </c>
      <c r="J1044">
        <v>0.45285199999999998</v>
      </c>
      <c r="K1044">
        <v>1.23029E-3</v>
      </c>
      <c r="L1044">
        <v>0.99998399999999998</v>
      </c>
      <c r="M1044" t="s">
        <v>8</v>
      </c>
    </row>
    <row r="1045" spans="1:13" x14ac:dyDescent="0.25">
      <c r="A1045" t="s">
        <v>84</v>
      </c>
      <c r="B1045">
        <v>113.77200000000001</v>
      </c>
      <c r="C1045">
        <v>108.066</v>
      </c>
      <c r="D1045">
        <v>2.7555999999999998</v>
      </c>
      <c r="E1045">
        <v>4.2229900000000002</v>
      </c>
      <c r="F1045">
        <v>92.088099999999997</v>
      </c>
      <c r="G1045">
        <v>5.7061799999999998</v>
      </c>
      <c r="H1045">
        <v>100</v>
      </c>
      <c r="I1045">
        <v>100</v>
      </c>
      <c r="J1045">
        <v>0.45284200000000002</v>
      </c>
      <c r="K1045">
        <v>1.2300600000000001E-3</v>
      </c>
      <c r="L1045">
        <v>0.99998399999999998</v>
      </c>
      <c r="M1045" t="s">
        <v>8</v>
      </c>
    </row>
    <row r="1046" spans="1:13" x14ac:dyDescent="0.25">
      <c r="A1046" t="s">
        <v>85</v>
      </c>
      <c r="B1046">
        <v>113.777</v>
      </c>
      <c r="C1046">
        <v>108.102</v>
      </c>
      <c r="D1046">
        <v>2.7463799999999998</v>
      </c>
      <c r="E1046">
        <v>4.2219600000000002</v>
      </c>
      <c r="F1046">
        <v>92.0809</v>
      </c>
      <c r="G1046">
        <v>5.6753400000000003</v>
      </c>
      <c r="H1046">
        <v>100</v>
      </c>
      <c r="I1046">
        <v>100</v>
      </c>
      <c r="J1046">
        <v>0.452822</v>
      </c>
      <c r="K1046">
        <v>1.23029E-3</v>
      </c>
      <c r="L1046">
        <v>0.99998399999999998</v>
      </c>
      <c r="M1046" t="s">
        <v>8</v>
      </c>
    </row>
    <row r="1047" spans="1:13" x14ac:dyDescent="0.25">
      <c r="A1047" t="s">
        <v>86</v>
      </c>
      <c r="B1047">
        <v>113.47799999999999</v>
      </c>
      <c r="C1047">
        <v>107.94199999999999</v>
      </c>
      <c r="D1047">
        <v>2.7238500000000001</v>
      </c>
      <c r="E1047">
        <v>4.2342500000000003</v>
      </c>
      <c r="F1047">
        <v>92.056299999999993</v>
      </c>
      <c r="G1047">
        <v>5.5358700000000001</v>
      </c>
      <c r="H1047">
        <v>100</v>
      </c>
      <c r="I1047">
        <v>100</v>
      </c>
      <c r="J1047">
        <v>0.45401599999999998</v>
      </c>
      <c r="K1047">
        <v>1.23014E-3</v>
      </c>
      <c r="L1047">
        <v>0.99998399999999998</v>
      </c>
      <c r="M1047" t="s">
        <v>8</v>
      </c>
    </row>
    <row r="1048" spans="1:13" x14ac:dyDescent="0.25">
      <c r="A1048" t="s">
        <v>87</v>
      </c>
      <c r="B1048">
        <v>113.452</v>
      </c>
      <c r="C1048">
        <v>107.931</v>
      </c>
      <c r="D1048">
        <v>2.7381899999999999</v>
      </c>
      <c r="E1048">
        <v>4.2342500000000003</v>
      </c>
      <c r="F1048">
        <v>92.053200000000004</v>
      </c>
      <c r="G1048">
        <v>5.5211100000000002</v>
      </c>
      <c r="H1048">
        <v>100</v>
      </c>
      <c r="I1048">
        <v>100</v>
      </c>
      <c r="J1048">
        <v>0.45412000000000002</v>
      </c>
      <c r="K1048">
        <v>1.23015E-3</v>
      </c>
      <c r="L1048">
        <v>0.99998399999999998</v>
      </c>
      <c r="M1048" t="s">
        <v>8</v>
      </c>
    </row>
    <row r="1049" spans="1:13" x14ac:dyDescent="0.25">
      <c r="A1049" t="s">
        <v>88</v>
      </c>
      <c r="B1049">
        <v>113.461</v>
      </c>
      <c r="C1049">
        <v>107.94799999999999</v>
      </c>
      <c r="D1049">
        <v>2.7515000000000001</v>
      </c>
      <c r="E1049">
        <v>4.21889</v>
      </c>
      <c r="F1049">
        <v>92.064499999999995</v>
      </c>
      <c r="G1049">
        <v>5.5128500000000003</v>
      </c>
      <c r="H1049">
        <v>100</v>
      </c>
      <c r="I1049">
        <v>100</v>
      </c>
      <c r="J1049">
        <v>0.45408300000000001</v>
      </c>
      <c r="K1049">
        <v>1.2300600000000001E-3</v>
      </c>
      <c r="L1049">
        <v>0.99998399999999998</v>
      </c>
      <c r="M1049" t="s">
        <v>8</v>
      </c>
    </row>
    <row r="1050" spans="1:13" x14ac:dyDescent="0.25">
      <c r="A1050" t="s">
        <v>89</v>
      </c>
      <c r="B1050">
        <v>113.483</v>
      </c>
      <c r="C1050">
        <v>107.935</v>
      </c>
      <c r="D1050">
        <v>2.73204</v>
      </c>
      <c r="E1050">
        <v>4.2127499999999998</v>
      </c>
      <c r="F1050">
        <v>92.054299999999998</v>
      </c>
      <c r="G1050">
        <v>5.5483500000000001</v>
      </c>
      <c r="H1050">
        <v>100</v>
      </c>
      <c r="I1050">
        <v>100</v>
      </c>
      <c r="J1050">
        <v>0.45399400000000001</v>
      </c>
      <c r="K1050">
        <v>1.2300799999999999E-3</v>
      </c>
      <c r="L1050">
        <v>0.99998399999999998</v>
      </c>
      <c r="M1050" t="s">
        <v>8</v>
      </c>
    </row>
    <row r="1051" spans="1:13" x14ac:dyDescent="0.25">
      <c r="A1051" t="s">
        <v>90</v>
      </c>
      <c r="B1051">
        <v>113.566</v>
      </c>
      <c r="C1051">
        <v>107.97799999999999</v>
      </c>
      <c r="D1051">
        <v>2.7351200000000002</v>
      </c>
      <c r="E1051">
        <v>4.2229900000000002</v>
      </c>
      <c r="F1051">
        <v>92.063500000000005</v>
      </c>
      <c r="G1051">
        <v>5.5884900000000002</v>
      </c>
      <c r="H1051">
        <v>100</v>
      </c>
      <c r="I1051">
        <v>100</v>
      </c>
      <c r="J1051">
        <v>0.45366200000000001</v>
      </c>
      <c r="K1051">
        <v>1.23015E-3</v>
      </c>
      <c r="L1051">
        <v>0.99998399999999998</v>
      </c>
      <c r="M1051" t="s">
        <v>8</v>
      </c>
    </row>
    <row r="1052" spans="1:13" x14ac:dyDescent="0.25">
      <c r="A1052" t="s">
        <v>91</v>
      </c>
      <c r="B1052">
        <v>113.483</v>
      </c>
      <c r="C1052">
        <v>107.913</v>
      </c>
      <c r="D1052">
        <v>2.7228300000000001</v>
      </c>
      <c r="E1052">
        <v>4.2199099999999996</v>
      </c>
      <c r="F1052">
        <v>92.048100000000005</v>
      </c>
      <c r="G1052">
        <v>5.56968</v>
      </c>
      <c r="H1052">
        <v>100</v>
      </c>
      <c r="I1052">
        <v>100</v>
      </c>
      <c r="J1052">
        <v>0.45399499999999998</v>
      </c>
      <c r="K1052">
        <v>1.23029E-3</v>
      </c>
      <c r="L1052">
        <v>0.99998399999999998</v>
      </c>
      <c r="M1052" t="s">
        <v>8</v>
      </c>
    </row>
    <row r="1053" spans="1:13" x14ac:dyDescent="0.25">
      <c r="A1053" t="s">
        <v>92</v>
      </c>
      <c r="B1053">
        <v>113.462</v>
      </c>
      <c r="C1053">
        <v>107.929</v>
      </c>
      <c r="D1053">
        <v>2.7494499999999999</v>
      </c>
      <c r="E1053">
        <v>4.2229900000000002</v>
      </c>
      <c r="F1053">
        <v>92.068600000000004</v>
      </c>
      <c r="G1053">
        <v>5.53355</v>
      </c>
      <c r="H1053">
        <v>100</v>
      </c>
      <c r="I1053">
        <v>100</v>
      </c>
      <c r="J1053">
        <v>0.45407799999999998</v>
      </c>
      <c r="K1053">
        <v>1.23015E-3</v>
      </c>
      <c r="L1053">
        <v>0.99998399999999998</v>
      </c>
      <c r="M1053" t="s">
        <v>8</v>
      </c>
    </row>
    <row r="1054" spans="1:13" x14ac:dyDescent="0.25">
      <c r="A1054" t="s">
        <v>93</v>
      </c>
      <c r="B1054">
        <v>113.43300000000001</v>
      </c>
      <c r="C1054">
        <v>107.905</v>
      </c>
      <c r="D1054">
        <v>2.7330700000000001</v>
      </c>
      <c r="E1054">
        <v>4.1963600000000003</v>
      </c>
      <c r="F1054">
        <v>92.033799999999999</v>
      </c>
      <c r="G1054">
        <v>5.5275299999999996</v>
      </c>
      <c r="H1054">
        <v>100</v>
      </c>
      <c r="I1054">
        <v>100</v>
      </c>
      <c r="J1054">
        <v>0.45419700000000002</v>
      </c>
      <c r="K1054">
        <v>1.2301199999999999E-3</v>
      </c>
      <c r="L1054">
        <v>0.99998399999999998</v>
      </c>
      <c r="M1054" t="s">
        <v>8</v>
      </c>
    </row>
    <row r="1055" spans="1:13" x14ac:dyDescent="0.25">
      <c r="A1055" t="s">
        <v>94</v>
      </c>
      <c r="B1055">
        <v>113.455</v>
      </c>
      <c r="C1055">
        <v>107.90900000000001</v>
      </c>
      <c r="D1055">
        <v>2.7494499999999999</v>
      </c>
      <c r="E1055">
        <v>4.2352699999999999</v>
      </c>
      <c r="F1055">
        <v>92.036900000000003</v>
      </c>
      <c r="G1055">
        <v>5.5458100000000004</v>
      </c>
      <c r="H1055">
        <v>100</v>
      </c>
      <c r="I1055">
        <v>100</v>
      </c>
      <c r="J1055">
        <v>0.45410699999999998</v>
      </c>
      <c r="K1055">
        <v>1.2300600000000001E-3</v>
      </c>
      <c r="L1055">
        <v>0.99998399999999998</v>
      </c>
      <c r="M1055" t="s">
        <v>8</v>
      </c>
    </row>
    <row r="1056" spans="1:13" x14ac:dyDescent="0.25">
      <c r="A1056" t="s">
        <v>95</v>
      </c>
      <c r="B1056">
        <v>113.476</v>
      </c>
      <c r="C1056">
        <v>107.94799999999999</v>
      </c>
      <c r="D1056">
        <v>2.7392099999999999</v>
      </c>
      <c r="E1056">
        <v>4.2240099999999998</v>
      </c>
      <c r="F1056">
        <v>92.078800000000001</v>
      </c>
      <c r="G1056">
        <v>5.5278200000000002</v>
      </c>
      <c r="H1056">
        <v>100</v>
      </c>
      <c r="I1056">
        <v>100</v>
      </c>
      <c r="J1056">
        <v>0.45402300000000001</v>
      </c>
      <c r="K1056">
        <v>1.23007E-3</v>
      </c>
      <c r="L1056">
        <v>0.99998399999999998</v>
      </c>
      <c r="M1056" t="s">
        <v>8</v>
      </c>
    </row>
    <row r="1057" spans="1:13" x14ac:dyDescent="0.25">
      <c r="A1057" t="s">
        <v>96</v>
      </c>
      <c r="B1057">
        <v>114.27</v>
      </c>
      <c r="C1057">
        <v>108.71</v>
      </c>
      <c r="D1057">
        <v>2.7351200000000002</v>
      </c>
      <c r="E1057">
        <v>6.40923</v>
      </c>
      <c r="F1057">
        <v>90.764799999999994</v>
      </c>
      <c r="G1057">
        <v>5.5606499999999999</v>
      </c>
      <c r="H1057">
        <v>100</v>
      </c>
      <c r="I1057">
        <v>100</v>
      </c>
      <c r="J1057">
        <v>0.45086799999999999</v>
      </c>
      <c r="K1057">
        <v>1.2300600000000001E-3</v>
      </c>
      <c r="L1057">
        <v>0.99998399999999998</v>
      </c>
      <c r="M1057" t="s">
        <v>8</v>
      </c>
    </row>
    <row r="1058" spans="1:13" x14ac:dyDescent="0.25">
      <c r="A1058" t="s">
        <v>97</v>
      </c>
      <c r="B1058">
        <v>114.193</v>
      </c>
      <c r="C1058">
        <v>108.684</v>
      </c>
      <c r="D1058">
        <v>2.76993</v>
      </c>
      <c r="E1058">
        <v>6.3928399999999996</v>
      </c>
      <c r="F1058">
        <v>90.761700000000005</v>
      </c>
      <c r="G1058">
        <v>5.5093800000000002</v>
      </c>
      <c r="H1058">
        <v>100</v>
      </c>
      <c r="I1058">
        <v>100</v>
      </c>
      <c r="J1058">
        <v>0.45117099999999999</v>
      </c>
      <c r="K1058">
        <v>1.23007E-3</v>
      </c>
      <c r="L1058">
        <v>0.99998399999999998</v>
      </c>
      <c r="M1058" t="s">
        <v>8</v>
      </c>
    </row>
    <row r="1059" spans="1:13" x14ac:dyDescent="0.25">
      <c r="A1059" t="s">
        <v>98</v>
      </c>
      <c r="B1059">
        <v>114.346</v>
      </c>
      <c r="C1059">
        <v>108.776</v>
      </c>
      <c r="D1059">
        <v>2.7484299999999999</v>
      </c>
      <c r="E1059">
        <v>6.4460899999999999</v>
      </c>
      <c r="F1059">
        <v>90.759600000000006</v>
      </c>
      <c r="G1059">
        <v>5.5693799999999998</v>
      </c>
      <c r="H1059">
        <v>100</v>
      </c>
      <c r="I1059">
        <v>100</v>
      </c>
      <c r="J1059">
        <v>0.450571</v>
      </c>
      <c r="K1059">
        <v>1.2300799999999999E-3</v>
      </c>
      <c r="L1059">
        <v>0.99998399999999998</v>
      </c>
      <c r="M1059" t="s">
        <v>8</v>
      </c>
    </row>
    <row r="1060" spans="1:13" x14ac:dyDescent="0.25">
      <c r="A1060" t="s">
        <v>99</v>
      </c>
      <c r="B1060">
        <v>114.31399999999999</v>
      </c>
      <c r="C1060">
        <v>108.751</v>
      </c>
      <c r="D1060">
        <v>2.7381899999999999</v>
      </c>
      <c r="E1060">
        <v>6.3918200000000001</v>
      </c>
      <c r="F1060">
        <v>90.766800000000003</v>
      </c>
      <c r="G1060">
        <v>5.5632900000000003</v>
      </c>
      <c r="H1060">
        <v>100</v>
      </c>
      <c r="I1060">
        <v>100</v>
      </c>
      <c r="J1060">
        <v>0.45069500000000001</v>
      </c>
      <c r="K1060">
        <v>1.2300600000000001E-3</v>
      </c>
      <c r="L1060">
        <v>0.99998399999999998</v>
      </c>
      <c r="M1060" t="s">
        <v>8</v>
      </c>
    </row>
    <row r="1061" spans="1:13" x14ac:dyDescent="0.25">
      <c r="A1061" t="s">
        <v>100</v>
      </c>
      <c r="B1061">
        <v>114.19199999999999</v>
      </c>
      <c r="C1061">
        <v>108.682</v>
      </c>
      <c r="D1061">
        <v>2.7228300000000001</v>
      </c>
      <c r="E1061">
        <v>6.3641699999999997</v>
      </c>
      <c r="F1061">
        <v>90.754499999999993</v>
      </c>
      <c r="G1061">
        <v>5.5100199999999999</v>
      </c>
      <c r="H1061">
        <v>100</v>
      </c>
      <c r="I1061">
        <v>100</v>
      </c>
      <c r="J1061">
        <v>0.45117699999999999</v>
      </c>
      <c r="K1061">
        <v>1.23029E-3</v>
      </c>
      <c r="L1061">
        <v>0.99998399999999998</v>
      </c>
      <c r="M1061" t="s">
        <v>8</v>
      </c>
    </row>
    <row r="1062" spans="1:13" x14ac:dyDescent="0.25">
      <c r="A1062" t="s">
        <v>101</v>
      </c>
      <c r="B1062">
        <v>114.229</v>
      </c>
      <c r="C1062">
        <v>108.715</v>
      </c>
      <c r="D1062">
        <v>2.7453599999999998</v>
      </c>
      <c r="E1062">
        <v>6.3979600000000003</v>
      </c>
      <c r="F1062">
        <v>90.758600000000001</v>
      </c>
      <c r="G1062">
        <v>5.5138999999999996</v>
      </c>
      <c r="H1062">
        <v>100</v>
      </c>
      <c r="I1062">
        <v>100</v>
      </c>
      <c r="J1062">
        <v>0.45103199999999999</v>
      </c>
      <c r="K1062">
        <v>1.2300499999999999E-3</v>
      </c>
      <c r="L1062">
        <v>0.99998399999999998</v>
      </c>
      <c r="M1062" t="s">
        <v>8</v>
      </c>
    </row>
    <row r="1063" spans="1:13" x14ac:dyDescent="0.25">
      <c r="A1063" t="s">
        <v>102</v>
      </c>
      <c r="B1063">
        <v>114.209</v>
      </c>
      <c r="C1063">
        <v>108.66800000000001</v>
      </c>
      <c r="D1063">
        <v>2.7156600000000002</v>
      </c>
      <c r="E1063">
        <v>6.3764599999999998</v>
      </c>
      <c r="F1063">
        <v>90.768900000000002</v>
      </c>
      <c r="G1063">
        <v>5.5409499999999996</v>
      </c>
      <c r="H1063">
        <v>100</v>
      </c>
      <c r="I1063">
        <v>100</v>
      </c>
      <c r="J1063">
        <v>0.45111099999999998</v>
      </c>
      <c r="K1063">
        <v>1.2300600000000001E-3</v>
      </c>
      <c r="L1063">
        <v>0.99998799999999999</v>
      </c>
      <c r="M1063" t="s">
        <v>8</v>
      </c>
    </row>
    <row r="1064" spans="1:13" x14ac:dyDescent="0.25">
      <c r="A1064" t="s">
        <v>103</v>
      </c>
      <c r="B1064">
        <v>114.283</v>
      </c>
      <c r="C1064">
        <v>108.761</v>
      </c>
      <c r="D1064">
        <v>2.7453599999999998</v>
      </c>
      <c r="E1064">
        <v>6.4235600000000002</v>
      </c>
      <c r="F1064">
        <v>90.789299999999997</v>
      </c>
      <c r="G1064">
        <v>5.5219100000000001</v>
      </c>
      <c r="H1064">
        <v>100</v>
      </c>
      <c r="I1064">
        <v>100</v>
      </c>
      <c r="J1064">
        <v>0.45081900000000003</v>
      </c>
      <c r="K1064">
        <v>1.2300499999999999E-3</v>
      </c>
      <c r="L1064">
        <v>0.99998299999999996</v>
      </c>
      <c r="M1064" t="s">
        <v>8</v>
      </c>
    </row>
    <row r="1065" spans="1:13" x14ac:dyDescent="0.25">
      <c r="A1065" t="s">
        <v>104</v>
      </c>
      <c r="B1065">
        <v>114.625</v>
      </c>
      <c r="C1065">
        <v>109.026</v>
      </c>
      <c r="D1065">
        <v>2.7361399999999998</v>
      </c>
      <c r="E1065">
        <v>6.6273400000000002</v>
      </c>
      <c r="F1065">
        <v>90.762699999999995</v>
      </c>
      <c r="G1065">
        <v>5.5990099999999998</v>
      </c>
      <c r="H1065">
        <v>100</v>
      </c>
      <c r="I1065">
        <v>100</v>
      </c>
      <c r="J1065">
        <v>0.44947199999999998</v>
      </c>
      <c r="K1065">
        <v>1.2300499999999999E-3</v>
      </c>
      <c r="L1065">
        <v>0.99998399999999998</v>
      </c>
      <c r="M1065" t="s">
        <v>8</v>
      </c>
    </row>
    <row r="1066" spans="1:13" x14ac:dyDescent="0.25">
      <c r="A1066" t="s">
        <v>105</v>
      </c>
      <c r="B1066">
        <v>114.22199999999999</v>
      </c>
      <c r="C1066">
        <v>108.652</v>
      </c>
      <c r="D1066">
        <v>2.74024</v>
      </c>
      <c r="E1066">
        <v>6.3754400000000002</v>
      </c>
      <c r="F1066">
        <v>90.737099999999998</v>
      </c>
      <c r="G1066">
        <v>5.56968</v>
      </c>
      <c r="H1066">
        <v>100</v>
      </c>
      <c r="I1066">
        <v>100</v>
      </c>
      <c r="J1066">
        <v>0.45105800000000001</v>
      </c>
      <c r="K1066">
        <v>1.2300600000000001E-3</v>
      </c>
      <c r="L1066">
        <v>0.99998399999999998</v>
      </c>
      <c r="M1066" t="s">
        <v>8</v>
      </c>
    </row>
    <row r="1067" spans="1:13" x14ac:dyDescent="0.25">
      <c r="A1067" t="s">
        <v>106</v>
      </c>
      <c r="B1067">
        <v>114.739</v>
      </c>
      <c r="C1067">
        <v>109.098</v>
      </c>
      <c r="D1067">
        <v>2.7812000000000001</v>
      </c>
      <c r="E1067">
        <v>6.4727100000000002</v>
      </c>
      <c r="F1067">
        <v>90.777000000000001</v>
      </c>
      <c r="G1067">
        <v>5.6408899999999997</v>
      </c>
      <c r="H1067">
        <v>100</v>
      </c>
      <c r="I1067">
        <v>100</v>
      </c>
      <c r="J1067">
        <v>0.44902700000000001</v>
      </c>
      <c r="K1067">
        <v>1.2301300000000001E-3</v>
      </c>
      <c r="L1067">
        <v>0.99998399999999998</v>
      </c>
      <c r="M1067" t="s">
        <v>8</v>
      </c>
    </row>
    <row r="1068" spans="1:13" x14ac:dyDescent="0.25">
      <c r="A1068" t="s">
        <v>107</v>
      </c>
      <c r="B1068">
        <v>114.241</v>
      </c>
      <c r="C1068">
        <v>108.682</v>
      </c>
      <c r="D1068">
        <v>2.7484299999999999</v>
      </c>
      <c r="E1068">
        <v>6.3785100000000003</v>
      </c>
      <c r="F1068">
        <v>90.747399999999999</v>
      </c>
      <c r="G1068">
        <v>5.5589199999999996</v>
      </c>
      <c r="H1068">
        <v>100</v>
      </c>
      <c r="I1068">
        <v>100</v>
      </c>
      <c r="J1068">
        <v>0.45098300000000002</v>
      </c>
      <c r="K1068">
        <v>1.2300600000000001E-3</v>
      </c>
      <c r="L1068">
        <v>0.99998600000000004</v>
      </c>
      <c r="M1068" t="s">
        <v>8</v>
      </c>
    </row>
    <row r="1069" spans="1:13" x14ac:dyDescent="0.25">
      <c r="A1069" t="s">
        <v>108</v>
      </c>
      <c r="B1069">
        <v>114.238</v>
      </c>
      <c r="C1069">
        <v>108.729</v>
      </c>
      <c r="D1069">
        <v>2.7627600000000001</v>
      </c>
      <c r="E1069">
        <v>6.3989900000000004</v>
      </c>
      <c r="F1069">
        <v>90.723799999999997</v>
      </c>
      <c r="G1069">
        <v>5.5090599999999998</v>
      </c>
      <c r="H1069">
        <v>100</v>
      </c>
      <c r="I1069">
        <v>100</v>
      </c>
      <c r="J1069">
        <v>0.45099400000000001</v>
      </c>
      <c r="K1069">
        <v>1.2300499999999999E-3</v>
      </c>
      <c r="L1069">
        <v>0.99998600000000004</v>
      </c>
      <c r="M1069" t="s">
        <v>8</v>
      </c>
    </row>
    <row r="1070" spans="1:13" x14ac:dyDescent="0.25">
      <c r="A1070" t="s">
        <v>109</v>
      </c>
      <c r="B1070">
        <v>114.126</v>
      </c>
      <c r="C1070">
        <v>108.629</v>
      </c>
      <c r="D1070">
        <v>2.7443300000000002</v>
      </c>
      <c r="E1070">
        <v>6.3764599999999998</v>
      </c>
      <c r="F1070">
        <v>90.734999999999999</v>
      </c>
      <c r="G1070">
        <v>5.4969900000000003</v>
      </c>
      <c r="H1070">
        <v>100</v>
      </c>
      <c r="I1070">
        <v>100</v>
      </c>
      <c r="J1070">
        <v>0.45143899999999998</v>
      </c>
      <c r="K1070">
        <v>1.2300499999999999E-3</v>
      </c>
      <c r="L1070">
        <v>0.99998299999999996</v>
      </c>
      <c r="M1070" t="s">
        <v>8</v>
      </c>
    </row>
    <row r="1071" spans="1:13" x14ac:dyDescent="0.25">
      <c r="A1071" t="s">
        <v>110</v>
      </c>
      <c r="B1071">
        <v>114.16200000000001</v>
      </c>
      <c r="C1071">
        <v>108.65</v>
      </c>
      <c r="D1071">
        <v>2.7289699999999999</v>
      </c>
      <c r="E1071">
        <v>6.3928399999999996</v>
      </c>
      <c r="F1071">
        <v>90.729900000000001</v>
      </c>
      <c r="G1071">
        <v>5.5122099999999996</v>
      </c>
      <c r="H1071">
        <v>100</v>
      </c>
      <c r="I1071">
        <v>100</v>
      </c>
      <c r="J1071">
        <v>0.451293</v>
      </c>
      <c r="K1071">
        <v>1.2300499999999999E-3</v>
      </c>
      <c r="L1071">
        <v>0.99998600000000004</v>
      </c>
      <c r="M1071" t="s">
        <v>8</v>
      </c>
    </row>
    <row r="1072" spans="1:13" x14ac:dyDescent="0.25">
      <c r="A1072" t="s">
        <v>111</v>
      </c>
      <c r="B1072">
        <v>114.148</v>
      </c>
      <c r="C1072">
        <v>108.622</v>
      </c>
      <c r="D1072">
        <v>2.7371599999999998</v>
      </c>
      <c r="E1072">
        <v>6.3621299999999996</v>
      </c>
      <c r="F1072">
        <v>90.722700000000003</v>
      </c>
      <c r="G1072">
        <v>5.5268100000000002</v>
      </c>
      <c r="H1072">
        <v>100</v>
      </c>
      <c r="I1072">
        <v>100</v>
      </c>
      <c r="J1072">
        <v>0.451349</v>
      </c>
      <c r="K1072">
        <v>1.2300600000000001E-3</v>
      </c>
      <c r="L1072">
        <v>0.99998600000000004</v>
      </c>
      <c r="M1072" t="s">
        <v>8</v>
      </c>
    </row>
    <row r="1073" spans="1:13" x14ac:dyDescent="0.25">
      <c r="A1073" t="s">
        <v>112</v>
      </c>
      <c r="B1073">
        <v>114.149</v>
      </c>
      <c r="C1073">
        <v>108.649</v>
      </c>
      <c r="D1073">
        <v>2.7463799999999998</v>
      </c>
      <c r="E1073">
        <v>6.3744100000000001</v>
      </c>
      <c r="F1073">
        <v>90.741200000000006</v>
      </c>
      <c r="G1073">
        <v>5.50014</v>
      </c>
      <c r="H1073">
        <v>100</v>
      </c>
      <c r="I1073">
        <v>100</v>
      </c>
      <c r="J1073">
        <v>0.451345</v>
      </c>
      <c r="K1073">
        <v>1.2300499999999999E-3</v>
      </c>
      <c r="L1073">
        <v>0.99998399999999998</v>
      </c>
      <c r="M1073" t="s">
        <v>8</v>
      </c>
    </row>
    <row r="1074" spans="1:13" x14ac:dyDescent="0.25">
      <c r="A1074" t="s">
        <v>113</v>
      </c>
      <c r="B1074">
        <v>114.19199999999999</v>
      </c>
      <c r="C1074">
        <v>108.67700000000001</v>
      </c>
      <c r="D1074">
        <v>2.7637900000000002</v>
      </c>
      <c r="E1074">
        <v>6.3692900000000003</v>
      </c>
      <c r="F1074">
        <v>90.766800000000003</v>
      </c>
      <c r="G1074">
        <v>5.5152099999999997</v>
      </c>
      <c r="H1074">
        <v>100</v>
      </c>
      <c r="I1074">
        <v>100</v>
      </c>
      <c r="J1074">
        <v>0.45117600000000002</v>
      </c>
      <c r="K1074">
        <v>1.2300600000000001E-3</v>
      </c>
      <c r="L1074">
        <v>0.99998600000000004</v>
      </c>
      <c r="M1074" t="s">
        <v>8</v>
      </c>
    </row>
    <row r="1075" spans="1:13" x14ac:dyDescent="0.25">
      <c r="A1075" t="s">
        <v>114</v>
      </c>
      <c r="B1075">
        <v>114.2</v>
      </c>
      <c r="C1075">
        <v>108.643</v>
      </c>
      <c r="D1075">
        <v>2.7279499999999999</v>
      </c>
      <c r="E1075">
        <v>6.3897700000000004</v>
      </c>
      <c r="F1075">
        <v>90.749399999999994</v>
      </c>
      <c r="G1075">
        <v>5.5566599999999999</v>
      </c>
      <c r="H1075">
        <v>100</v>
      </c>
      <c r="I1075">
        <v>100</v>
      </c>
      <c r="J1075">
        <v>0.45114599999999999</v>
      </c>
      <c r="K1075">
        <v>1.2300499999999999E-3</v>
      </c>
      <c r="L1075">
        <v>0.99998600000000004</v>
      </c>
      <c r="M1075" t="s">
        <v>8</v>
      </c>
    </row>
    <row r="1076" spans="1:13" x14ac:dyDescent="0.25">
      <c r="A1076" t="s">
        <v>115</v>
      </c>
      <c r="B1076">
        <v>114.258</v>
      </c>
      <c r="C1076">
        <v>108.73</v>
      </c>
      <c r="D1076">
        <v>2.7443300000000002</v>
      </c>
      <c r="E1076">
        <v>6.4030800000000001</v>
      </c>
      <c r="F1076">
        <v>90.766800000000003</v>
      </c>
      <c r="G1076">
        <v>5.5278400000000003</v>
      </c>
      <c r="H1076">
        <v>100</v>
      </c>
      <c r="I1076">
        <v>100</v>
      </c>
      <c r="J1076">
        <v>0.45091599999999998</v>
      </c>
      <c r="K1076">
        <v>1.23007E-3</v>
      </c>
      <c r="L1076">
        <v>0.99998600000000004</v>
      </c>
      <c r="M1076" t="s">
        <v>8</v>
      </c>
    </row>
    <row r="1077" spans="1:13" x14ac:dyDescent="0.25">
      <c r="A1077" t="s">
        <v>116</v>
      </c>
      <c r="B1077">
        <v>114.23399999999999</v>
      </c>
      <c r="C1077">
        <v>108.693</v>
      </c>
      <c r="D1077">
        <v>2.7576399999999999</v>
      </c>
      <c r="E1077">
        <v>6.3703200000000004</v>
      </c>
      <c r="F1077">
        <v>90.743200000000002</v>
      </c>
      <c r="G1077">
        <v>5.5412100000000004</v>
      </c>
      <c r="H1077">
        <v>100</v>
      </c>
      <c r="I1077">
        <v>100</v>
      </c>
      <c r="J1077">
        <v>0.45100899999999999</v>
      </c>
      <c r="K1077">
        <v>1.2300499999999999E-3</v>
      </c>
      <c r="L1077">
        <v>0.99998600000000004</v>
      </c>
      <c r="M1077" t="s">
        <v>8</v>
      </c>
    </row>
    <row r="1078" spans="1:13" x14ac:dyDescent="0.25">
      <c r="A1078" t="s">
        <v>117</v>
      </c>
      <c r="B1078">
        <v>114.212</v>
      </c>
      <c r="C1078">
        <v>108.65300000000001</v>
      </c>
      <c r="D1078">
        <v>2.7463799999999998</v>
      </c>
      <c r="E1078">
        <v>6.3723700000000001</v>
      </c>
      <c r="F1078">
        <v>90.7453</v>
      </c>
      <c r="G1078">
        <v>5.55863</v>
      </c>
      <c r="H1078">
        <v>100</v>
      </c>
      <c r="I1078">
        <v>100</v>
      </c>
      <c r="J1078">
        <v>0.451098</v>
      </c>
      <c r="K1078">
        <v>1.2300499999999999E-3</v>
      </c>
      <c r="L1078">
        <v>0.99998600000000004</v>
      </c>
      <c r="M1078" t="s">
        <v>8</v>
      </c>
    </row>
    <row r="1079" spans="1:13" x14ac:dyDescent="0.25">
      <c r="A1079" t="s">
        <v>118</v>
      </c>
      <c r="B1079">
        <v>114.267</v>
      </c>
      <c r="C1079">
        <v>108.723</v>
      </c>
      <c r="D1079">
        <v>2.7668599999999999</v>
      </c>
      <c r="E1079">
        <v>6.4010400000000001</v>
      </c>
      <c r="F1079">
        <v>90.744299999999996</v>
      </c>
      <c r="G1079">
        <v>5.5443800000000003</v>
      </c>
      <c r="H1079">
        <v>100</v>
      </c>
      <c r="I1079">
        <v>100</v>
      </c>
      <c r="J1079">
        <v>0.45087899999999997</v>
      </c>
      <c r="K1079">
        <v>1.2300499999999999E-3</v>
      </c>
      <c r="L1079">
        <v>0.99998600000000004</v>
      </c>
      <c r="M1079" t="s">
        <v>8</v>
      </c>
    </row>
    <row r="1080" spans="1:13" x14ac:dyDescent="0.25">
      <c r="A1080" t="s">
        <v>119</v>
      </c>
      <c r="B1080">
        <v>114.22</v>
      </c>
      <c r="C1080">
        <v>108.694</v>
      </c>
      <c r="D1080">
        <v>2.7269199999999998</v>
      </c>
      <c r="E1080">
        <v>6.3754299999999997</v>
      </c>
      <c r="F1080">
        <v>90.764799999999994</v>
      </c>
      <c r="G1080">
        <v>5.5260800000000003</v>
      </c>
      <c r="H1080">
        <v>100</v>
      </c>
      <c r="I1080">
        <v>100</v>
      </c>
      <c r="J1080">
        <v>0.45106499999999999</v>
      </c>
      <c r="K1080">
        <v>1.2300499999999999E-3</v>
      </c>
      <c r="L1080">
        <v>0.99998600000000004</v>
      </c>
      <c r="M1080" t="s">
        <v>8</v>
      </c>
    </row>
    <row r="1081" spans="1:13" x14ac:dyDescent="0.25">
      <c r="A1081" t="s">
        <v>120</v>
      </c>
      <c r="B1081">
        <v>114.29</v>
      </c>
      <c r="C1081">
        <v>108.73</v>
      </c>
      <c r="D1081">
        <v>2.7473999999999998</v>
      </c>
      <c r="E1081">
        <v>6.3928399999999996</v>
      </c>
      <c r="F1081">
        <v>90.743200000000002</v>
      </c>
      <c r="G1081">
        <v>5.5601799999999999</v>
      </c>
      <c r="H1081">
        <v>100</v>
      </c>
      <c r="I1081">
        <v>100</v>
      </c>
      <c r="J1081">
        <v>0.450789</v>
      </c>
      <c r="K1081">
        <v>1.2300799999999999E-3</v>
      </c>
      <c r="L1081">
        <v>0.99998399999999998</v>
      </c>
      <c r="M1081" t="s">
        <v>8</v>
      </c>
    </row>
    <row r="1082" spans="1:13" x14ac:dyDescent="0.25">
      <c r="A1082" t="s">
        <v>121</v>
      </c>
      <c r="B1082">
        <v>114.172</v>
      </c>
      <c r="C1082">
        <v>108.64400000000001</v>
      </c>
      <c r="D1082">
        <v>2.7330700000000001</v>
      </c>
      <c r="E1082">
        <v>6.3887499999999999</v>
      </c>
      <c r="F1082">
        <v>90.7453</v>
      </c>
      <c r="G1082">
        <v>5.5275800000000004</v>
      </c>
      <c r="H1082">
        <v>100</v>
      </c>
      <c r="I1082">
        <v>100</v>
      </c>
      <c r="J1082">
        <v>0.45125700000000002</v>
      </c>
      <c r="K1082">
        <v>1.2300600000000001E-3</v>
      </c>
      <c r="L1082">
        <v>0.99998399999999998</v>
      </c>
      <c r="M1082" t="s">
        <v>8</v>
      </c>
    </row>
    <row r="1083" spans="1:13" x14ac:dyDescent="0.25">
      <c r="A1083" t="s">
        <v>122</v>
      </c>
      <c r="B1083">
        <v>114.229</v>
      </c>
      <c r="C1083">
        <v>108.712</v>
      </c>
      <c r="D1083">
        <v>2.7668599999999999</v>
      </c>
      <c r="E1083">
        <v>6.3887499999999999</v>
      </c>
      <c r="F1083">
        <v>90.767799999999994</v>
      </c>
      <c r="G1083">
        <v>5.51729</v>
      </c>
      <c r="H1083">
        <v>100</v>
      </c>
      <c r="I1083">
        <v>100</v>
      </c>
      <c r="J1083">
        <v>0.45103100000000002</v>
      </c>
      <c r="K1083">
        <v>1.2300600000000001E-3</v>
      </c>
      <c r="L1083">
        <v>0.99998600000000004</v>
      </c>
      <c r="M1083" t="s">
        <v>8</v>
      </c>
    </row>
    <row r="1084" spans="1:13" x14ac:dyDescent="0.25">
      <c r="A1084" t="s">
        <v>123</v>
      </c>
      <c r="B1084">
        <v>114.248</v>
      </c>
      <c r="C1084">
        <v>108.712</v>
      </c>
      <c r="D1084">
        <v>2.7473999999999998</v>
      </c>
      <c r="E1084">
        <v>6.3897700000000004</v>
      </c>
      <c r="F1084">
        <v>90.761700000000005</v>
      </c>
      <c r="G1084">
        <v>5.5365799999999998</v>
      </c>
      <c r="H1084">
        <v>100</v>
      </c>
      <c r="I1084">
        <v>100</v>
      </c>
      <c r="J1084">
        <v>0.45095499999999999</v>
      </c>
      <c r="K1084">
        <v>1.2300600000000001E-3</v>
      </c>
      <c r="L1084">
        <v>0.99998600000000004</v>
      </c>
      <c r="M1084" t="s">
        <v>8</v>
      </c>
    </row>
    <row r="1085" spans="1:13" x14ac:dyDescent="0.25">
      <c r="A1085" t="s">
        <v>124</v>
      </c>
      <c r="B1085">
        <v>114.167</v>
      </c>
      <c r="C1085">
        <v>108.648</v>
      </c>
      <c r="D1085">
        <v>2.7351200000000002</v>
      </c>
      <c r="E1085">
        <v>6.3580300000000003</v>
      </c>
      <c r="F1085">
        <v>90.740200000000002</v>
      </c>
      <c r="G1085">
        <v>5.5191100000000004</v>
      </c>
      <c r="H1085">
        <v>100</v>
      </c>
      <c r="I1085">
        <v>100</v>
      </c>
      <c r="J1085">
        <v>0.45127400000000001</v>
      </c>
      <c r="K1085">
        <v>1.2300600000000001E-3</v>
      </c>
      <c r="L1085">
        <v>0.99998600000000004</v>
      </c>
      <c r="M1085" t="s">
        <v>8</v>
      </c>
    </row>
    <row r="1086" spans="1:13" x14ac:dyDescent="0.25">
      <c r="A1086" t="s">
        <v>125</v>
      </c>
      <c r="B1086">
        <v>114.23099999999999</v>
      </c>
      <c r="C1086">
        <v>108.639</v>
      </c>
      <c r="D1086">
        <v>2.7269199999999998</v>
      </c>
      <c r="E1086">
        <v>6.3703200000000004</v>
      </c>
      <c r="F1086">
        <v>90.759600000000006</v>
      </c>
      <c r="G1086">
        <v>5.5916399999999999</v>
      </c>
      <c r="H1086">
        <v>100</v>
      </c>
      <c r="I1086">
        <v>100</v>
      </c>
      <c r="J1086">
        <v>0.45102399999999998</v>
      </c>
      <c r="K1086">
        <v>1.2300600000000001E-3</v>
      </c>
      <c r="L1086">
        <v>0.99998600000000004</v>
      </c>
      <c r="M1086" t="s">
        <v>8</v>
      </c>
    </row>
    <row r="1087" spans="1:13" x14ac:dyDescent="0.25">
      <c r="A1087" t="s">
        <v>126</v>
      </c>
      <c r="B1087">
        <v>114.242</v>
      </c>
      <c r="C1087">
        <v>108.735</v>
      </c>
      <c r="D1087">
        <v>2.75048</v>
      </c>
      <c r="E1087">
        <v>6.36008</v>
      </c>
      <c r="F1087">
        <v>90.737099999999998</v>
      </c>
      <c r="G1087">
        <v>5.5066600000000001</v>
      </c>
      <c r="H1087">
        <v>100</v>
      </c>
      <c r="I1087">
        <v>100</v>
      </c>
      <c r="J1087">
        <v>0.45097999999999999</v>
      </c>
      <c r="K1087">
        <v>1.2300499999999999E-3</v>
      </c>
      <c r="L1087">
        <v>0.99998399999999998</v>
      </c>
      <c r="M1087" t="s">
        <v>8</v>
      </c>
    </row>
    <row r="1088" spans="1:13" x14ac:dyDescent="0.25">
      <c r="A1088" t="s">
        <v>127</v>
      </c>
      <c r="B1088">
        <v>114.176</v>
      </c>
      <c r="C1088">
        <v>108.65900000000001</v>
      </c>
      <c r="D1088">
        <v>2.7279499999999999</v>
      </c>
      <c r="E1088">
        <v>6.38056</v>
      </c>
      <c r="F1088">
        <v>90.757599999999996</v>
      </c>
      <c r="G1088">
        <v>5.51633</v>
      </c>
      <c r="H1088">
        <v>100</v>
      </c>
      <c r="I1088">
        <v>100</v>
      </c>
      <c r="J1088">
        <v>0.451241</v>
      </c>
      <c r="K1088">
        <v>1.2300600000000001E-3</v>
      </c>
      <c r="L1088">
        <v>0.99998600000000004</v>
      </c>
      <c r="M1088" t="s">
        <v>8</v>
      </c>
    </row>
    <row r="1089" spans="1:13" x14ac:dyDescent="0.25">
      <c r="A1089" t="s">
        <v>128</v>
      </c>
      <c r="B1089">
        <v>114.13800000000001</v>
      </c>
      <c r="C1089">
        <v>108.628</v>
      </c>
      <c r="D1089">
        <v>2.7473999999999998</v>
      </c>
      <c r="E1089">
        <v>6.3877199999999998</v>
      </c>
      <c r="F1089">
        <v>90.746300000000005</v>
      </c>
      <c r="G1089">
        <v>5.5102900000000004</v>
      </c>
      <c r="H1089">
        <v>100</v>
      </c>
      <c r="I1089">
        <v>100</v>
      </c>
      <c r="J1089">
        <v>0.45139000000000001</v>
      </c>
      <c r="K1089">
        <v>1.2300600000000001E-3</v>
      </c>
      <c r="L1089">
        <v>0.99998600000000004</v>
      </c>
      <c r="M1089" t="s">
        <v>8</v>
      </c>
    </row>
    <row r="1090" spans="1:13" x14ac:dyDescent="0.25">
      <c r="A1090" t="s">
        <v>129</v>
      </c>
      <c r="B1090">
        <v>114.17400000000001</v>
      </c>
      <c r="C1090">
        <v>108.639</v>
      </c>
      <c r="D1090">
        <v>2.7340900000000001</v>
      </c>
      <c r="E1090">
        <v>6.3774800000000003</v>
      </c>
      <c r="F1090">
        <v>90.751400000000004</v>
      </c>
      <c r="G1090">
        <v>5.5348300000000004</v>
      </c>
      <c r="H1090">
        <v>100</v>
      </c>
      <c r="I1090">
        <v>100</v>
      </c>
      <c r="J1090">
        <v>0.45124900000000001</v>
      </c>
      <c r="K1090">
        <v>1.2300600000000001E-3</v>
      </c>
      <c r="L1090">
        <v>0.99998600000000004</v>
      </c>
      <c r="M1090" t="s">
        <v>8</v>
      </c>
    </row>
    <row r="1091" spans="1:13" x14ac:dyDescent="0.25">
      <c r="A1091" t="s">
        <v>130</v>
      </c>
      <c r="B1091">
        <v>114.15600000000001</v>
      </c>
      <c r="C1091">
        <v>108.627</v>
      </c>
      <c r="D1091">
        <v>2.7453599999999998</v>
      </c>
      <c r="E1091">
        <v>6.3437000000000001</v>
      </c>
      <c r="F1091">
        <v>90.728899999999996</v>
      </c>
      <c r="G1091">
        <v>5.5290800000000004</v>
      </c>
      <c r="H1091">
        <v>100</v>
      </c>
      <c r="I1091">
        <v>100</v>
      </c>
      <c r="J1091">
        <v>0.45132</v>
      </c>
      <c r="K1091">
        <v>1.2300499999999999E-3</v>
      </c>
      <c r="L1091">
        <v>0.99998600000000004</v>
      </c>
      <c r="M1091" t="s">
        <v>8</v>
      </c>
    </row>
    <row r="1092" spans="1:13" x14ac:dyDescent="0.25">
      <c r="A1092" t="s">
        <v>131</v>
      </c>
      <c r="B1092">
        <v>114.214</v>
      </c>
      <c r="C1092">
        <v>108.673</v>
      </c>
      <c r="D1092">
        <v>2.7515000000000001</v>
      </c>
      <c r="E1092">
        <v>6.3846499999999997</v>
      </c>
      <c r="F1092">
        <v>90.733999999999995</v>
      </c>
      <c r="G1092">
        <v>5.54108</v>
      </c>
      <c r="H1092">
        <v>100</v>
      </c>
      <c r="I1092">
        <v>100</v>
      </c>
      <c r="J1092">
        <v>0.45108999999999999</v>
      </c>
      <c r="K1092">
        <v>1.2300499999999999E-3</v>
      </c>
      <c r="L1092">
        <v>0.99998399999999998</v>
      </c>
      <c r="M1092" t="s">
        <v>8</v>
      </c>
    </row>
    <row r="1093" spans="1:13" x14ac:dyDescent="0.25">
      <c r="A1093" t="s">
        <v>132</v>
      </c>
      <c r="B1093">
        <v>114.27800000000001</v>
      </c>
      <c r="C1093">
        <v>108.738</v>
      </c>
      <c r="D1093">
        <v>2.7473999999999998</v>
      </c>
      <c r="E1093">
        <v>6.3826099999999997</v>
      </c>
      <c r="F1093">
        <v>90.833399999999997</v>
      </c>
      <c r="G1093">
        <v>5.5398100000000001</v>
      </c>
      <c r="H1093">
        <v>100</v>
      </c>
      <c r="I1093">
        <v>100</v>
      </c>
      <c r="J1093">
        <v>0.45083699999999999</v>
      </c>
      <c r="K1093">
        <v>1.2300900000000001E-3</v>
      </c>
      <c r="L1093">
        <v>0.99999400000000005</v>
      </c>
      <c r="M1093" t="s">
        <v>8</v>
      </c>
    </row>
    <row r="1094" spans="1:13" x14ac:dyDescent="0.25">
      <c r="A1094" t="s">
        <v>133</v>
      </c>
      <c r="B1094">
        <v>114.414</v>
      </c>
      <c r="C1094">
        <v>108.819</v>
      </c>
      <c r="D1094">
        <v>2.7177099999999998</v>
      </c>
      <c r="E1094">
        <v>6.3651999999999997</v>
      </c>
      <c r="F1094">
        <v>90.834400000000002</v>
      </c>
      <c r="G1094">
        <v>5.5948599999999997</v>
      </c>
      <c r="H1094">
        <v>100</v>
      </c>
      <c r="I1094">
        <v>100</v>
      </c>
      <c r="J1094">
        <v>0.45030100000000001</v>
      </c>
      <c r="K1094">
        <v>1.23007E-3</v>
      </c>
      <c r="L1094">
        <v>0.99999300000000002</v>
      </c>
      <c r="M1094" t="s">
        <v>8</v>
      </c>
    </row>
    <row r="1095" spans="1:13" x14ac:dyDescent="0.25">
      <c r="A1095" t="s">
        <v>134</v>
      </c>
      <c r="B1095">
        <v>114.431</v>
      </c>
      <c r="C1095">
        <v>108.85899999999999</v>
      </c>
      <c r="D1095">
        <v>2.7617400000000001</v>
      </c>
      <c r="E1095">
        <v>6.4030899999999997</v>
      </c>
      <c r="F1095">
        <v>90.869200000000006</v>
      </c>
      <c r="G1095">
        <v>5.5717299999999996</v>
      </c>
      <c r="H1095">
        <v>100</v>
      </c>
      <c r="I1095">
        <v>100</v>
      </c>
      <c r="J1095">
        <v>0.450235</v>
      </c>
      <c r="K1095">
        <v>1.2300499999999999E-3</v>
      </c>
      <c r="L1095">
        <v>0.99999400000000005</v>
      </c>
      <c r="M1095" t="s">
        <v>8</v>
      </c>
    </row>
    <row r="1096" spans="1:13" x14ac:dyDescent="0.25">
      <c r="A1096" t="s">
        <v>135</v>
      </c>
      <c r="B1096">
        <v>114.292</v>
      </c>
      <c r="C1096">
        <v>108.78100000000001</v>
      </c>
      <c r="D1096">
        <v>2.7648100000000002</v>
      </c>
      <c r="E1096">
        <v>6.3938699999999997</v>
      </c>
      <c r="F1096">
        <v>90.830299999999994</v>
      </c>
      <c r="G1096">
        <v>5.5104800000000003</v>
      </c>
      <c r="H1096">
        <v>100</v>
      </c>
      <c r="I1096">
        <v>100</v>
      </c>
      <c r="J1096">
        <v>0.45078299999999999</v>
      </c>
      <c r="K1096">
        <v>1.2300600000000001E-3</v>
      </c>
      <c r="L1096">
        <v>1</v>
      </c>
      <c r="M1096" t="s">
        <v>8</v>
      </c>
    </row>
    <row r="1097" spans="1:13" x14ac:dyDescent="0.25">
      <c r="A1097" t="s">
        <v>136</v>
      </c>
      <c r="B1097">
        <v>114.26600000000001</v>
      </c>
      <c r="C1097">
        <v>108.751</v>
      </c>
      <c r="D1097">
        <v>2.7351200000000002</v>
      </c>
      <c r="E1097">
        <v>6.4041100000000002</v>
      </c>
      <c r="F1097">
        <v>90.831299999999999</v>
      </c>
      <c r="G1097">
        <v>5.5151000000000003</v>
      </c>
      <c r="H1097">
        <v>100</v>
      </c>
      <c r="I1097">
        <v>100</v>
      </c>
      <c r="J1097">
        <v>0.45088600000000001</v>
      </c>
      <c r="K1097">
        <v>1.2302000000000001E-3</v>
      </c>
      <c r="L1097">
        <v>0.99998299999999996</v>
      </c>
      <c r="M1097" t="s">
        <v>8</v>
      </c>
    </row>
    <row r="1098" spans="1:13" x14ac:dyDescent="0.25">
      <c r="A1098" t="s">
        <v>137</v>
      </c>
      <c r="B1098">
        <v>114.267</v>
      </c>
      <c r="C1098">
        <v>108.746</v>
      </c>
      <c r="D1098">
        <v>2.7525200000000001</v>
      </c>
      <c r="E1098">
        <v>6.3948900000000002</v>
      </c>
      <c r="F1098">
        <v>90.830299999999994</v>
      </c>
      <c r="G1098">
        <v>5.5210299999999997</v>
      </c>
      <c r="H1098">
        <v>100</v>
      </c>
      <c r="I1098">
        <v>100</v>
      </c>
      <c r="J1098">
        <v>0.45087899999999997</v>
      </c>
      <c r="K1098">
        <v>1.2300600000000001E-3</v>
      </c>
      <c r="L1098">
        <v>0.99999400000000005</v>
      </c>
      <c r="M1098" t="s">
        <v>8</v>
      </c>
    </row>
    <row r="1099" spans="1:13" x14ac:dyDescent="0.25">
      <c r="A1099" t="s">
        <v>138</v>
      </c>
      <c r="B1099">
        <v>114.354</v>
      </c>
      <c r="C1099">
        <v>108.794</v>
      </c>
      <c r="D1099">
        <v>2.74126</v>
      </c>
      <c r="E1099">
        <v>6.4071800000000003</v>
      </c>
      <c r="F1099">
        <v>90.849800000000002</v>
      </c>
      <c r="G1099">
        <v>5.5600199999999997</v>
      </c>
      <c r="H1099">
        <v>100</v>
      </c>
      <c r="I1099">
        <v>100</v>
      </c>
      <c r="J1099">
        <v>0.45053900000000002</v>
      </c>
      <c r="K1099">
        <v>1.2300900000000001E-3</v>
      </c>
      <c r="L1099">
        <v>0.99998799999999999</v>
      </c>
      <c r="M1099" t="s">
        <v>8</v>
      </c>
    </row>
    <row r="1100" spans="1:13" x14ac:dyDescent="0.25">
      <c r="A1100" t="s">
        <v>139</v>
      </c>
      <c r="B1100">
        <v>114.253</v>
      </c>
      <c r="C1100">
        <v>108.756</v>
      </c>
      <c r="D1100">
        <v>2.7453599999999998</v>
      </c>
      <c r="E1100">
        <v>6.3856799999999998</v>
      </c>
      <c r="F1100">
        <v>90.8446</v>
      </c>
      <c r="G1100">
        <v>5.4976500000000001</v>
      </c>
      <c r="H1100">
        <v>100</v>
      </c>
      <c r="I1100">
        <v>100</v>
      </c>
      <c r="J1100">
        <v>0.45093499999999997</v>
      </c>
      <c r="K1100">
        <v>1.2303399999999999E-3</v>
      </c>
      <c r="L1100">
        <v>0.99998299999999996</v>
      </c>
      <c r="M1100" t="s">
        <v>8</v>
      </c>
    </row>
    <row r="1101" spans="1:13" x14ac:dyDescent="0.25">
      <c r="A1101" t="s">
        <v>140</v>
      </c>
      <c r="B1101">
        <v>114.34</v>
      </c>
      <c r="C1101">
        <v>108.807</v>
      </c>
      <c r="D1101">
        <v>2.7515000000000001</v>
      </c>
      <c r="E1101">
        <v>6.3948900000000002</v>
      </c>
      <c r="F1101">
        <v>90.856899999999996</v>
      </c>
      <c r="G1101">
        <v>5.5332800000000004</v>
      </c>
      <c r="H1101">
        <v>100</v>
      </c>
      <c r="I1101">
        <v>100</v>
      </c>
      <c r="J1101">
        <v>0.45059199999999999</v>
      </c>
      <c r="K1101">
        <v>1.23007E-3</v>
      </c>
      <c r="L1101">
        <v>0.99998699999999996</v>
      </c>
      <c r="M1101" t="s">
        <v>8</v>
      </c>
    </row>
    <row r="1102" spans="1:13" x14ac:dyDescent="0.25">
      <c r="A1102" t="s">
        <v>141</v>
      </c>
      <c r="B1102">
        <v>1638</v>
      </c>
      <c r="C1102">
        <v>109.023</v>
      </c>
      <c r="D1102">
        <v>2.76891</v>
      </c>
      <c r="E1102">
        <v>6.4583700000000004</v>
      </c>
      <c r="F1102">
        <v>90.865099999999998</v>
      </c>
      <c r="G1102">
        <v>1528.98</v>
      </c>
      <c r="H1102">
        <v>100</v>
      </c>
      <c r="I1102">
        <v>100</v>
      </c>
      <c r="J1102">
        <v>3.1453500000000002E-2</v>
      </c>
      <c r="K1102">
        <v>1.2301899999999999E-3</v>
      </c>
      <c r="L1102">
        <v>1</v>
      </c>
      <c r="M1102" t="s">
        <v>8</v>
      </c>
    </row>
    <row r="1103" spans="1:13" x14ac:dyDescent="0.25">
      <c r="A1103" t="s">
        <v>142</v>
      </c>
      <c r="B1103">
        <v>121.747</v>
      </c>
      <c r="C1103">
        <v>114.345</v>
      </c>
      <c r="D1103">
        <v>3.5748000000000002</v>
      </c>
      <c r="E1103">
        <v>7.9400899999999996</v>
      </c>
      <c r="F1103">
        <v>91.573700000000002</v>
      </c>
      <c r="G1103">
        <v>7.4022800000000002</v>
      </c>
      <c r="H1103">
        <v>100</v>
      </c>
      <c r="I1103">
        <v>100</v>
      </c>
      <c r="J1103">
        <v>0.423178</v>
      </c>
      <c r="K1103">
        <v>1.23017E-3</v>
      </c>
      <c r="L1103">
        <v>0.99998799999999999</v>
      </c>
      <c r="M1103" t="s">
        <v>8</v>
      </c>
    </row>
    <row r="1104" spans="1:13" x14ac:dyDescent="0.25">
      <c r="A1104" t="s">
        <v>143</v>
      </c>
      <c r="B1104">
        <v>116.012</v>
      </c>
      <c r="C1104">
        <v>109.998</v>
      </c>
      <c r="D1104">
        <v>2.8518500000000002</v>
      </c>
      <c r="E1104">
        <v>6.7338300000000002</v>
      </c>
      <c r="F1104">
        <v>90.958299999999994</v>
      </c>
      <c r="G1104">
        <v>6.0139300000000002</v>
      </c>
      <c r="H1104">
        <v>100</v>
      </c>
      <c r="I1104">
        <v>100</v>
      </c>
      <c r="J1104">
        <v>0.44409900000000002</v>
      </c>
      <c r="K1104">
        <v>1.2300499999999999E-3</v>
      </c>
      <c r="L1104">
        <v>0.99998299999999996</v>
      </c>
      <c r="M1104" t="s">
        <v>8</v>
      </c>
    </row>
    <row r="1105" spans="1:13" x14ac:dyDescent="0.25">
      <c r="A1105" t="s">
        <v>144</v>
      </c>
      <c r="B1105">
        <v>114.76300000000001</v>
      </c>
      <c r="C1105">
        <v>109.065</v>
      </c>
      <c r="D1105">
        <v>2.7648100000000002</v>
      </c>
      <c r="E1105">
        <v>6.4337999999999997</v>
      </c>
      <c r="F1105">
        <v>90.869200000000006</v>
      </c>
      <c r="G1105">
        <v>5.6978200000000001</v>
      </c>
      <c r="H1105">
        <v>100</v>
      </c>
      <c r="I1105">
        <v>100</v>
      </c>
      <c r="J1105">
        <v>0.44893300000000003</v>
      </c>
      <c r="K1105">
        <v>1.2300499999999999E-3</v>
      </c>
      <c r="L1105">
        <v>0.99997100000000005</v>
      </c>
      <c r="M1105" t="s">
        <v>8</v>
      </c>
    </row>
    <row r="1106" spans="1:13" x14ac:dyDescent="0.25">
      <c r="A1106" t="s">
        <v>145</v>
      </c>
      <c r="B1106">
        <v>114.55800000000001</v>
      </c>
      <c r="C1106">
        <v>108.925</v>
      </c>
      <c r="D1106">
        <v>2.7463799999999998</v>
      </c>
      <c r="E1106">
        <v>6.4563300000000003</v>
      </c>
      <c r="F1106">
        <v>90.875399999999999</v>
      </c>
      <c r="G1106">
        <v>5.6337400000000004</v>
      </c>
      <c r="H1106">
        <v>100</v>
      </c>
      <c r="I1106">
        <v>100</v>
      </c>
      <c r="J1106">
        <v>0.44973400000000002</v>
      </c>
      <c r="K1106">
        <v>1.2300499999999999E-3</v>
      </c>
      <c r="L1106">
        <v>0.99997100000000005</v>
      </c>
      <c r="M1106" t="s">
        <v>8</v>
      </c>
    </row>
    <row r="1107" spans="1:13" x14ac:dyDescent="0.25">
      <c r="A1107" t="s">
        <v>146</v>
      </c>
      <c r="B1107">
        <v>105.19799999999999</v>
      </c>
      <c r="C1107">
        <v>99.419899999999998</v>
      </c>
      <c r="D1107">
        <v>90.724599999999995</v>
      </c>
      <c r="E1107">
        <v>4.2107000000000001</v>
      </c>
      <c r="F1107">
        <v>0</v>
      </c>
      <c r="G1107">
        <v>5.7777000000000003</v>
      </c>
      <c r="H1107">
        <v>100</v>
      </c>
      <c r="I1107">
        <v>100</v>
      </c>
      <c r="J1107">
        <v>0.49718899999999999</v>
      </c>
      <c r="K1107">
        <v>1.2300499999999999E-3</v>
      </c>
      <c r="L1107">
        <v>0.99997100000000005</v>
      </c>
      <c r="M1107" t="s">
        <v>8</v>
      </c>
    </row>
    <row r="1108" spans="1:13" x14ac:dyDescent="0.25">
      <c r="A1108" t="s">
        <v>147</v>
      </c>
      <c r="B1108">
        <v>544.18899999999996</v>
      </c>
      <c r="C1108">
        <v>99.332800000000006</v>
      </c>
      <c r="D1108">
        <v>90.581299999999999</v>
      </c>
      <c r="E1108">
        <v>4.2373200000000004</v>
      </c>
      <c r="F1108">
        <v>0</v>
      </c>
      <c r="G1108">
        <v>444.85599999999999</v>
      </c>
      <c r="H1108">
        <v>100</v>
      </c>
      <c r="I1108">
        <v>100</v>
      </c>
      <c r="J1108">
        <v>9.6112000000000003E-2</v>
      </c>
      <c r="K1108">
        <v>1.2300499999999999E-3</v>
      </c>
      <c r="L1108">
        <v>0.99997100000000005</v>
      </c>
      <c r="M1108" t="s">
        <v>8</v>
      </c>
    </row>
    <row r="1109" spans="1:13" x14ac:dyDescent="0.25">
      <c r="A1109" t="s">
        <v>148</v>
      </c>
      <c r="B1109">
        <v>105.98399999999999</v>
      </c>
      <c r="C1109">
        <v>99.894999999999996</v>
      </c>
      <c r="D1109">
        <v>90.704099999999997</v>
      </c>
      <c r="E1109">
        <v>4.3315299999999999</v>
      </c>
      <c r="F1109">
        <v>0</v>
      </c>
      <c r="G1109">
        <v>6.0889800000000003</v>
      </c>
      <c r="H1109">
        <v>100</v>
      </c>
      <c r="I1109">
        <v>100</v>
      </c>
      <c r="J1109">
        <v>0.49349999999999999</v>
      </c>
      <c r="K1109">
        <v>1.2300499999999999E-3</v>
      </c>
      <c r="L1109">
        <v>0.99997100000000005</v>
      </c>
      <c r="M1109" t="s">
        <v>8</v>
      </c>
    </row>
    <row r="1110" spans="1:13" x14ac:dyDescent="0.25">
      <c r="A1110" t="s">
        <v>149</v>
      </c>
      <c r="B1110">
        <v>1739.6</v>
      </c>
      <c r="C1110">
        <v>99.367599999999996</v>
      </c>
      <c r="D1110">
        <v>90.603700000000003</v>
      </c>
      <c r="E1110">
        <v>4.2250300000000003</v>
      </c>
      <c r="F1110">
        <v>0</v>
      </c>
      <c r="G1110">
        <v>1640.24</v>
      </c>
      <c r="H1110">
        <v>100</v>
      </c>
      <c r="I1110">
        <v>100</v>
      </c>
      <c r="J1110">
        <v>3.0066099999999998E-2</v>
      </c>
      <c r="K1110">
        <v>1.2300499999999999E-3</v>
      </c>
      <c r="L1110">
        <v>0.99997100000000005</v>
      </c>
      <c r="M1110" t="s">
        <v>8</v>
      </c>
    </row>
    <row r="1111" spans="1:13" x14ac:dyDescent="0.25">
      <c r="A1111" t="s">
        <v>150</v>
      </c>
      <c r="B1111">
        <v>504.85199999999998</v>
      </c>
      <c r="C1111">
        <v>102.211</v>
      </c>
      <c r="D1111">
        <v>91.400599999999997</v>
      </c>
      <c r="E1111">
        <v>4.9776600000000002</v>
      </c>
      <c r="F1111">
        <v>0</v>
      </c>
      <c r="G1111">
        <v>402.64100000000002</v>
      </c>
      <c r="H1111">
        <v>100</v>
      </c>
      <c r="I1111">
        <v>100</v>
      </c>
      <c r="J1111">
        <v>0.103601</v>
      </c>
      <c r="K1111">
        <v>1.2300499999999999E-3</v>
      </c>
      <c r="L1111">
        <v>0.999996</v>
      </c>
      <c r="M1111" t="s">
        <v>8</v>
      </c>
    </row>
    <row r="1112" spans="1:13" x14ac:dyDescent="0.25">
      <c r="A1112" t="s">
        <v>151</v>
      </c>
      <c r="B1112">
        <v>1627.95</v>
      </c>
      <c r="C1112">
        <v>102.419</v>
      </c>
      <c r="D1112">
        <v>91.434399999999997</v>
      </c>
      <c r="E1112">
        <v>5.0431999999999997</v>
      </c>
      <c r="F1112">
        <v>0</v>
      </c>
      <c r="G1112">
        <v>1525.54</v>
      </c>
      <c r="H1112">
        <v>100</v>
      </c>
      <c r="I1112">
        <v>100</v>
      </c>
      <c r="J1112">
        <v>3.21281E-2</v>
      </c>
      <c r="K1112">
        <v>1.2300900000000001E-3</v>
      </c>
      <c r="L1112">
        <v>0.99998100000000001</v>
      </c>
      <c r="M1112" t="s">
        <v>8</v>
      </c>
    </row>
    <row r="1113" spans="1:13" x14ac:dyDescent="0.25">
      <c r="A1113" t="s">
        <v>152</v>
      </c>
      <c r="B1113">
        <v>235.126</v>
      </c>
      <c r="C1113">
        <v>101.926</v>
      </c>
      <c r="D1113">
        <v>91.3279</v>
      </c>
      <c r="E1113">
        <v>4.8824300000000003</v>
      </c>
      <c r="F1113">
        <v>0</v>
      </c>
      <c r="G1113">
        <v>133.19999999999999</v>
      </c>
      <c r="H1113">
        <v>100</v>
      </c>
      <c r="I1113">
        <v>100</v>
      </c>
      <c r="J1113">
        <v>0.22244700000000001</v>
      </c>
      <c r="K1113">
        <v>1.2300600000000001E-3</v>
      </c>
      <c r="L1113">
        <v>0.99998100000000001</v>
      </c>
      <c r="M1113" t="s">
        <v>8</v>
      </c>
    </row>
    <row r="1114" spans="1:13" x14ac:dyDescent="0.25">
      <c r="A1114" t="s">
        <v>153</v>
      </c>
      <c r="B1114">
        <v>262.85899999999998</v>
      </c>
      <c r="C1114">
        <v>99.506900000000002</v>
      </c>
      <c r="D1114">
        <v>90.648799999999994</v>
      </c>
      <c r="E1114">
        <v>4.2260600000000004</v>
      </c>
      <c r="F1114">
        <v>0</v>
      </c>
      <c r="G1114">
        <v>163.352</v>
      </c>
      <c r="H1114">
        <v>100</v>
      </c>
      <c r="I1114">
        <v>100</v>
      </c>
      <c r="J1114">
        <v>0.19897799999999999</v>
      </c>
      <c r="K1114">
        <v>1.2300900000000001E-3</v>
      </c>
      <c r="L1114">
        <v>0.99998600000000004</v>
      </c>
      <c r="M1114" t="s">
        <v>8</v>
      </c>
    </row>
    <row r="1115" spans="1:13" x14ac:dyDescent="0.25">
      <c r="A1115" t="s">
        <v>154</v>
      </c>
      <c r="B1115">
        <v>105.498</v>
      </c>
      <c r="C1115">
        <v>99.613299999999995</v>
      </c>
      <c r="D1115">
        <v>90.676599999999993</v>
      </c>
      <c r="E1115">
        <v>4.2588200000000001</v>
      </c>
      <c r="F1115">
        <v>0</v>
      </c>
      <c r="G1115">
        <v>5.8851100000000001</v>
      </c>
      <c r="H1115">
        <v>100</v>
      </c>
      <c r="I1115">
        <v>100</v>
      </c>
      <c r="J1115">
        <v>0.49577100000000002</v>
      </c>
      <c r="K1115">
        <v>1.2300499999999999E-3</v>
      </c>
      <c r="L1115">
        <v>0.99998600000000004</v>
      </c>
      <c r="M1115" t="s">
        <v>8</v>
      </c>
    </row>
    <row r="1116" spans="1:13" x14ac:dyDescent="0.25">
      <c r="A1116" t="s">
        <v>155</v>
      </c>
      <c r="B1116">
        <v>1220.52</v>
      </c>
      <c r="C1116">
        <v>99.523200000000003</v>
      </c>
      <c r="D1116">
        <v>90.676500000000004</v>
      </c>
      <c r="E1116">
        <v>4.2414199999999997</v>
      </c>
      <c r="F1116">
        <v>0</v>
      </c>
      <c r="G1116">
        <v>1120.99</v>
      </c>
      <c r="H1116">
        <v>100</v>
      </c>
      <c r="I1116">
        <v>100</v>
      </c>
      <c r="J1116">
        <v>4.2853299999999997E-2</v>
      </c>
      <c r="K1116">
        <v>1.2300499999999999E-3</v>
      </c>
      <c r="L1116">
        <v>1</v>
      </c>
      <c r="M1116" t="s">
        <v>8</v>
      </c>
    </row>
    <row r="1117" spans="1:13" x14ac:dyDescent="0.25">
      <c r="A1117" t="s">
        <v>156</v>
      </c>
      <c r="B1117">
        <v>598.971</v>
      </c>
      <c r="C1117">
        <v>101.12</v>
      </c>
      <c r="D1117">
        <v>91.086200000000005</v>
      </c>
      <c r="E1117">
        <v>4.6417999999999999</v>
      </c>
      <c r="F1117">
        <v>0</v>
      </c>
      <c r="G1117">
        <v>497.851</v>
      </c>
      <c r="H1117">
        <v>100</v>
      </c>
      <c r="I1117">
        <v>100</v>
      </c>
      <c r="J1117">
        <v>8.7321499999999996E-2</v>
      </c>
      <c r="K1117">
        <v>1.2300600000000001E-3</v>
      </c>
      <c r="L1117">
        <v>1</v>
      </c>
      <c r="M1117" t="s">
        <v>8</v>
      </c>
    </row>
    <row r="1118" spans="1:13" x14ac:dyDescent="0.25">
      <c r="A1118" t="s">
        <v>157</v>
      </c>
      <c r="B1118">
        <v>484.654</v>
      </c>
      <c r="C1118">
        <v>100.33</v>
      </c>
      <c r="D1118">
        <v>90.875200000000007</v>
      </c>
      <c r="E1118">
        <v>4.4154999999999998</v>
      </c>
      <c r="F1118">
        <v>0</v>
      </c>
      <c r="G1118">
        <v>384.32400000000001</v>
      </c>
      <c r="H1118">
        <v>100</v>
      </c>
      <c r="I1118">
        <v>100</v>
      </c>
      <c r="J1118">
        <v>0.107918</v>
      </c>
      <c r="K1118">
        <v>1.2300499999999999E-3</v>
      </c>
      <c r="L1118">
        <v>1</v>
      </c>
      <c r="M1118" t="s">
        <v>8</v>
      </c>
    </row>
    <row r="1119" spans="1:13" x14ac:dyDescent="0.25">
      <c r="A1119" t="s">
        <v>158</v>
      </c>
      <c r="B1119">
        <v>105.194</v>
      </c>
      <c r="C1119">
        <v>99.462800000000001</v>
      </c>
      <c r="D1119">
        <v>90.653000000000006</v>
      </c>
      <c r="E1119">
        <v>4.2352699999999999</v>
      </c>
      <c r="F1119">
        <v>0</v>
      </c>
      <c r="G1119">
        <v>5.73095</v>
      </c>
      <c r="H1119">
        <v>100</v>
      </c>
      <c r="I1119">
        <v>100</v>
      </c>
      <c r="J1119">
        <v>0.49720700000000001</v>
      </c>
      <c r="K1119">
        <v>1.2300499999999999E-3</v>
      </c>
      <c r="L1119">
        <v>0.99999899999999997</v>
      </c>
      <c r="M1119" t="s">
        <v>8</v>
      </c>
    </row>
    <row r="1120" spans="1:13" x14ac:dyDescent="0.25">
      <c r="A1120" t="s">
        <v>159</v>
      </c>
      <c r="B1120">
        <v>1046.4100000000001</v>
      </c>
      <c r="C1120">
        <v>99.484300000000005</v>
      </c>
      <c r="D1120">
        <v>90.704300000000003</v>
      </c>
      <c r="E1120">
        <v>4.2137700000000002</v>
      </c>
      <c r="F1120">
        <v>0</v>
      </c>
      <c r="G1120">
        <v>946.92700000000002</v>
      </c>
      <c r="H1120">
        <v>100</v>
      </c>
      <c r="I1120">
        <v>100</v>
      </c>
      <c r="J1120">
        <v>4.9983300000000001E-2</v>
      </c>
      <c r="K1120">
        <v>1.2300499999999999E-3</v>
      </c>
      <c r="L1120">
        <v>1</v>
      </c>
      <c r="M1120" t="s">
        <v>8</v>
      </c>
    </row>
    <row r="1121" spans="1:13" x14ac:dyDescent="0.25">
      <c r="A1121" t="s">
        <v>160</v>
      </c>
      <c r="B1121">
        <v>597.27200000000005</v>
      </c>
      <c r="C1121">
        <v>100.758</v>
      </c>
      <c r="D1121">
        <v>90.863900000000001</v>
      </c>
      <c r="E1121">
        <v>4.6039099999999999</v>
      </c>
      <c r="F1121">
        <v>0</v>
      </c>
      <c r="G1121">
        <v>496.51400000000001</v>
      </c>
      <c r="H1121">
        <v>100</v>
      </c>
      <c r="I1121">
        <v>100</v>
      </c>
      <c r="J1121">
        <v>8.7569900000000006E-2</v>
      </c>
      <c r="K1121">
        <v>1.2300499999999999E-3</v>
      </c>
      <c r="L1121">
        <v>1</v>
      </c>
      <c r="M1121" t="s">
        <v>8</v>
      </c>
    </row>
    <row r="1122" spans="1:13" x14ac:dyDescent="0.25">
      <c r="A1122" t="s">
        <v>161</v>
      </c>
      <c r="B1122">
        <v>107.959</v>
      </c>
      <c r="C1122">
        <v>100.75</v>
      </c>
      <c r="D1122">
        <v>90.879300000000001</v>
      </c>
      <c r="E1122">
        <v>4.6254099999999996</v>
      </c>
      <c r="F1122">
        <v>0</v>
      </c>
      <c r="G1122">
        <v>7.2089400000000001</v>
      </c>
      <c r="H1122">
        <v>100</v>
      </c>
      <c r="I1122">
        <v>100</v>
      </c>
      <c r="J1122">
        <v>0.48447099999999998</v>
      </c>
      <c r="K1122">
        <v>1.2300499999999999E-3</v>
      </c>
      <c r="L1122">
        <v>1</v>
      </c>
      <c r="M1122" t="s">
        <v>8</v>
      </c>
    </row>
    <row r="1123" spans="1:13" x14ac:dyDescent="0.25">
      <c r="A1123" t="s">
        <v>162</v>
      </c>
      <c r="B1123">
        <v>105.44</v>
      </c>
      <c r="C1123">
        <v>99.450500000000005</v>
      </c>
      <c r="D1123">
        <v>90.513599999999997</v>
      </c>
      <c r="E1123">
        <v>4.2629200000000003</v>
      </c>
      <c r="F1123">
        <v>0</v>
      </c>
      <c r="G1123">
        <v>5.9897200000000002</v>
      </c>
      <c r="H1123">
        <v>100</v>
      </c>
      <c r="I1123">
        <v>100</v>
      </c>
      <c r="J1123">
        <v>0.49604500000000001</v>
      </c>
      <c r="K1123">
        <v>1.2300499999999999E-3</v>
      </c>
      <c r="L1123">
        <v>1</v>
      </c>
      <c r="M1123" t="s">
        <v>8</v>
      </c>
    </row>
    <row r="1124" spans="1:13" x14ac:dyDescent="0.25">
      <c r="A1124" t="s">
        <v>163</v>
      </c>
      <c r="B1124">
        <v>104.97</v>
      </c>
      <c r="C1124">
        <v>99.260099999999994</v>
      </c>
      <c r="D1124">
        <v>90.527000000000001</v>
      </c>
      <c r="E1124">
        <v>4.2117199999999997</v>
      </c>
      <c r="F1124">
        <v>0</v>
      </c>
      <c r="G1124">
        <v>5.7103400000000004</v>
      </c>
      <c r="H1124">
        <v>100</v>
      </c>
      <c r="I1124">
        <v>100</v>
      </c>
      <c r="J1124">
        <v>0.49826500000000001</v>
      </c>
      <c r="K1124">
        <v>1.2300499999999999E-3</v>
      </c>
      <c r="L1124">
        <v>1</v>
      </c>
      <c r="M1124" t="s">
        <v>8</v>
      </c>
    </row>
    <row r="1125" spans="1:13" x14ac:dyDescent="0.25">
      <c r="A1125" t="s">
        <v>164</v>
      </c>
      <c r="B1125">
        <v>104.962</v>
      </c>
      <c r="C1125">
        <v>99.226299999999995</v>
      </c>
      <c r="D1125">
        <v>90.511600000000001</v>
      </c>
      <c r="E1125">
        <v>4.2086499999999996</v>
      </c>
      <c r="F1125">
        <v>0</v>
      </c>
      <c r="G1125">
        <v>5.7355</v>
      </c>
      <c r="H1125">
        <v>100</v>
      </c>
      <c r="I1125">
        <v>100</v>
      </c>
      <c r="J1125">
        <v>0.49830600000000003</v>
      </c>
      <c r="K1125">
        <v>1.2300499999999999E-3</v>
      </c>
      <c r="L1125">
        <v>1</v>
      </c>
      <c r="M1125" t="s">
        <v>8</v>
      </c>
    </row>
    <row r="1126" spans="1:13" x14ac:dyDescent="0.25">
      <c r="A1126" t="s">
        <v>165</v>
      </c>
      <c r="B1126">
        <v>343.16300000000001</v>
      </c>
      <c r="C1126">
        <v>99.340999999999994</v>
      </c>
      <c r="D1126">
        <v>90.525899999999993</v>
      </c>
      <c r="E1126">
        <v>4.2598500000000001</v>
      </c>
      <c r="F1126">
        <v>0</v>
      </c>
      <c r="G1126">
        <v>243.822</v>
      </c>
      <c r="H1126">
        <v>100</v>
      </c>
      <c r="I1126">
        <v>100</v>
      </c>
      <c r="J1126">
        <v>0.15241399999999999</v>
      </c>
      <c r="K1126">
        <v>1.2300499999999999E-3</v>
      </c>
      <c r="L1126">
        <v>1</v>
      </c>
      <c r="M1126" t="s">
        <v>8</v>
      </c>
    </row>
    <row r="1127" spans="1:13" x14ac:dyDescent="0.25">
      <c r="A1127" t="s">
        <v>166</v>
      </c>
      <c r="B1127">
        <v>314.92599999999999</v>
      </c>
      <c r="C1127">
        <v>100.328</v>
      </c>
      <c r="D1127">
        <v>90.712299999999999</v>
      </c>
      <c r="E1127">
        <v>4.4759099999999998</v>
      </c>
      <c r="F1127">
        <v>0</v>
      </c>
      <c r="G1127">
        <v>214.59700000000001</v>
      </c>
      <c r="H1127">
        <v>100</v>
      </c>
      <c r="I1127">
        <v>100</v>
      </c>
      <c r="J1127">
        <v>0.16608100000000001</v>
      </c>
      <c r="K1127">
        <v>1.2300499999999999E-3</v>
      </c>
      <c r="L1127">
        <v>1</v>
      </c>
      <c r="M1127" t="s">
        <v>8</v>
      </c>
    </row>
    <row r="1128" spans="1:13" x14ac:dyDescent="0.25">
      <c r="A1128" t="s">
        <v>167</v>
      </c>
      <c r="B1128">
        <v>108.74299999999999</v>
      </c>
      <c r="C1128">
        <v>101.571</v>
      </c>
      <c r="D1128">
        <v>91.098500000000001</v>
      </c>
      <c r="E1128">
        <v>4.85581</v>
      </c>
      <c r="F1128">
        <v>0</v>
      </c>
      <c r="G1128">
        <v>7.17279</v>
      </c>
      <c r="H1128">
        <v>100</v>
      </c>
      <c r="I1128">
        <v>100</v>
      </c>
      <c r="J1128">
        <v>0.48097699999999999</v>
      </c>
      <c r="K1128">
        <v>1.2300499999999999E-3</v>
      </c>
      <c r="L1128">
        <v>1</v>
      </c>
      <c r="M1128" t="s">
        <v>8</v>
      </c>
    </row>
    <row r="1129" spans="1:13" x14ac:dyDescent="0.25">
      <c r="A1129" t="s">
        <v>168</v>
      </c>
      <c r="B1129">
        <v>105.723</v>
      </c>
      <c r="C1129">
        <v>99.680899999999994</v>
      </c>
      <c r="D1129">
        <v>90.584299999999999</v>
      </c>
      <c r="E1129">
        <v>4.2956899999999996</v>
      </c>
      <c r="F1129">
        <v>0</v>
      </c>
      <c r="G1129">
        <v>6.0421199999999997</v>
      </c>
      <c r="H1129">
        <v>100</v>
      </c>
      <c r="I1129">
        <v>100</v>
      </c>
      <c r="J1129">
        <v>0.49471799999999999</v>
      </c>
      <c r="K1129">
        <v>1.2300499999999999E-3</v>
      </c>
      <c r="L1129">
        <v>1</v>
      </c>
      <c r="M1129" t="s">
        <v>8</v>
      </c>
    </row>
    <row r="1130" spans="1:13" x14ac:dyDescent="0.25">
      <c r="A1130" t="s">
        <v>169</v>
      </c>
      <c r="B1130">
        <v>105.066</v>
      </c>
      <c r="C1130">
        <v>99.341999999999999</v>
      </c>
      <c r="D1130">
        <v>90.525999999999996</v>
      </c>
      <c r="E1130">
        <v>4.2229900000000002</v>
      </c>
      <c r="F1130">
        <v>0</v>
      </c>
      <c r="G1130">
        <v>5.7238300000000004</v>
      </c>
      <c r="H1130">
        <v>100</v>
      </c>
      <c r="I1130">
        <v>100</v>
      </c>
      <c r="J1130">
        <v>0.49781199999999998</v>
      </c>
      <c r="K1130">
        <v>1.2300499999999999E-3</v>
      </c>
      <c r="L1130">
        <v>1</v>
      </c>
      <c r="M1130" t="s">
        <v>8</v>
      </c>
    </row>
    <row r="1131" spans="1:13" x14ac:dyDescent="0.25">
      <c r="A1131" t="s">
        <v>170</v>
      </c>
      <c r="B1131">
        <v>105.041</v>
      </c>
      <c r="C1131">
        <v>99.337900000000005</v>
      </c>
      <c r="D1131">
        <v>90.500299999999996</v>
      </c>
      <c r="E1131">
        <v>4.2424400000000002</v>
      </c>
      <c r="F1131">
        <v>0</v>
      </c>
      <c r="G1131">
        <v>5.7034700000000003</v>
      </c>
      <c r="H1131">
        <v>100</v>
      </c>
      <c r="I1131">
        <v>100</v>
      </c>
      <c r="J1131">
        <v>0.49792799999999998</v>
      </c>
      <c r="K1131">
        <v>1.2300499999999999E-3</v>
      </c>
      <c r="L1131">
        <v>1</v>
      </c>
      <c r="M1131" t="s">
        <v>8</v>
      </c>
    </row>
    <row r="1132" spans="1:13" x14ac:dyDescent="0.25">
      <c r="A1132" t="s">
        <v>171</v>
      </c>
      <c r="B1132">
        <v>104.995</v>
      </c>
      <c r="C1132">
        <v>99.287700000000001</v>
      </c>
      <c r="D1132">
        <v>90.464500000000001</v>
      </c>
      <c r="E1132">
        <v>4.2199099999999996</v>
      </c>
      <c r="F1132">
        <v>0</v>
      </c>
      <c r="G1132">
        <v>5.7070499999999997</v>
      </c>
      <c r="H1132">
        <v>100</v>
      </c>
      <c r="I1132">
        <v>100</v>
      </c>
      <c r="J1132">
        <v>0.49814900000000001</v>
      </c>
      <c r="K1132">
        <v>1.2300600000000001E-3</v>
      </c>
      <c r="L1132">
        <v>1</v>
      </c>
      <c r="M1132" t="s">
        <v>8</v>
      </c>
    </row>
    <row r="1133" spans="1:13" x14ac:dyDescent="0.25">
      <c r="A1133" t="s">
        <v>172</v>
      </c>
      <c r="B1133">
        <v>104.834</v>
      </c>
      <c r="C1133">
        <v>99.136200000000002</v>
      </c>
      <c r="D1133">
        <v>90.380399999999995</v>
      </c>
      <c r="E1133">
        <v>4.2137700000000002</v>
      </c>
      <c r="F1133">
        <v>0</v>
      </c>
      <c r="G1133">
        <v>5.6972899999999997</v>
      </c>
      <c r="H1133">
        <v>100</v>
      </c>
      <c r="I1133">
        <v>100</v>
      </c>
      <c r="J1133">
        <v>0.498915</v>
      </c>
      <c r="K1133">
        <v>1.2300600000000001E-3</v>
      </c>
      <c r="L1133">
        <v>1</v>
      </c>
      <c r="M1133" t="s">
        <v>8</v>
      </c>
    </row>
    <row r="1134" spans="1:13" x14ac:dyDescent="0.25">
      <c r="A1134" t="s">
        <v>173</v>
      </c>
      <c r="B1134">
        <v>105.211</v>
      </c>
      <c r="C1134">
        <v>99.437299999999993</v>
      </c>
      <c r="D1134">
        <v>90.408100000000005</v>
      </c>
      <c r="E1134">
        <v>4.2496099999999997</v>
      </c>
      <c r="F1134">
        <v>0</v>
      </c>
      <c r="G1134">
        <v>5.7736700000000001</v>
      </c>
      <c r="H1134">
        <v>100</v>
      </c>
      <c r="I1134">
        <v>100</v>
      </c>
      <c r="J1134">
        <v>0.49712600000000001</v>
      </c>
      <c r="K1134">
        <v>1.2300499999999999E-3</v>
      </c>
      <c r="L1134">
        <v>1</v>
      </c>
      <c r="M1134" t="s">
        <v>8</v>
      </c>
    </row>
    <row r="1135" spans="1:13" x14ac:dyDescent="0.25">
      <c r="A1135" t="s">
        <v>174</v>
      </c>
      <c r="B1135">
        <v>104.96899999999999</v>
      </c>
      <c r="C1135">
        <v>99.171099999999996</v>
      </c>
      <c r="D1135">
        <v>90.409099999999995</v>
      </c>
      <c r="E1135">
        <v>4.2086499999999996</v>
      </c>
      <c r="F1135">
        <v>0</v>
      </c>
      <c r="G1135">
        <v>5.7981999999999996</v>
      </c>
      <c r="H1135">
        <v>100</v>
      </c>
      <c r="I1135">
        <v>100</v>
      </c>
      <c r="J1135">
        <v>0.49826999999999999</v>
      </c>
      <c r="K1135">
        <v>1.2300499999999999E-3</v>
      </c>
      <c r="L1135">
        <v>0.99999899999999997</v>
      </c>
      <c r="M1135" t="s">
        <v>8</v>
      </c>
    </row>
    <row r="1136" spans="1:13" x14ac:dyDescent="0.25">
      <c r="A1136" t="s">
        <v>175</v>
      </c>
      <c r="B1136">
        <v>104.857</v>
      </c>
      <c r="C1136">
        <v>99.141400000000004</v>
      </c>
      <c r="D1136">
        <v>90.399799999999999</v>
      </c>
      <c r="E1136">
        <v>4.2035299999999998</v>
      </c>
      <c r="F1136">
        <v>0</v>
      </c>
      <c r="G1136">
        <v>5.7155800000000001</v>
      </c>
      <c r="H1136">
        <v>100</v>
      </c>
      <c r="I1136">
        <v>100</v>
      </c>
      <c r="J1136">
        <v>0.49880400000000003</v>
      </c>
      <c r="K1136">
        <v>1.2300499999999999E-3</v>
      </c>
      <c r="L1136">
        <v>1</v>
      </c>
      <c r="M1136" t="s">
        <v>8</v>
      </c>
    </row>
    <row r="1137" spans="1:13" x14ac:dyDescent="0.25">
      <c r="A1137" t="s">
        <v>176</v>
      </c>
      <c r="B1137">
        <v>104.86</v>
      </c>
      <c r="C1137">
        <v>99.151600000000002</v>
      </c>
      <c r="D1137">
        <v>90.375299999999996</v>
      </c>
      <c r="E1137">
        <v>4.2311800000000002</v>
      </c>
      <c r="F1137">
        <v>0</v>
      </c>
      <c r="G1137">
        <v>5.7081499999999998</v>
      </c>
      <c r="H1137">
        <v>100</v>
      </c>
      <c r="I1137">
        <v>100</v>
      </c>
      <c r="J1137">
        <v>0.49879099999999998</v>
      </c>
      <c r="K1137">
        <v>1.2300499999999999E-3</v>
      </c>
      <c r="L1137">
        <v>1</v>
      </c>
      <c r="M1137" t="s">
        <v>8</v>
      </c>
    </row>
    <row r="1138" spans="1:13" x14ac:dyDescent="0.25">
      <c r="A1138" t="s">
        <v>177</v>
      </c>
      <c r="B1138">
        <v>104.86199999999999</v>
      </c>
      <c r="C1138">
        <v>99.156700000000001</v>
      </c>
      <c r="D1138">
        <v>90.388599999999997</v>
      </c>
      <c r="E1138">
        <v>4.2393700000000001</v>
      </c>
      <c r="F1138">
        <v>0</v>
      </c>
      <c r="G1138">
        <v>5.7052500000000004</v>
      </c>
      <c r="H1138">
        <v>100</v>
      </c>
      <c r="I1138">
        <v>100</v>
      </c>
      <c r="J1138">
        <v>0.49878</v>
      </c>
      <c r="K1138">
        <v>1.23007E-3</v>
      </c>
      <c r="L1138">
        <v>1</v>
      </c>
      <c r="M1138" t="s">
        <v>8</v>
      </c>
    </row>
    <row r="1139" spans="1:13" x14ac:dyDescent="0.25">
      <c r="A1139" t="s">
        <v>178</v>
      </c>
      <c r="B1139">
        <v>104.849</v>
      </c>
      <c r="C1139">
        <v>99.149600000000007</v>
      </c>
      <c r="D1139">
        <v>90.418400000000005</v>
      </c>
      <c r="E1139">
        <v>4.2127400000000002</v>
      </c>
      <c r="F1139">
        <v>0</v>
      </c>
      <c r="G1139">
        <v>5.69909</v>
      </c>
      <c r="H1139">
        <v>100</v>
      </c>
      <c r="I1139">
        <v>100</v>
      </c>
      <c r="J1139">
        <v>0.49884400000000001</v>
      </c>
      <c r="K1139">
        <v>1.2300600000000001E-3</v>
      </c>
      <c r="L1139">
        <v>1</v>
      </c>
      <c r="M1139" t="s">
        <v>8</v>
      </c>
    </row>
    <row r="1140" spans="1:13" x14ac:dyDescent="0.25">
      <c r="A1140" t="s">
        <v>179</v>
      </c>
      <c r="B1140">
        <v>104.729</v>
      </c>
      <c r="C1140">
        <v>99.158799999999999</v>
      </c>
      <c r="D1140">
        <v>90.452100000000002</v>
      </c>
      <c r="E1140">
        <v>4.2240099999999998</v>
      </c>
      <c r="F1140">
        <v>0</v>
      </c>
      <c r="G1140">
        <v>5.57064</v>
      </c>
      <c r="H1140">
        <v>100</v>
      </c>
      <c r="I1140">
        <v>100</v>
      </c>
      <c r="J1140">
        <v>0.49941099999999999</v>
      </c>
      <c r="K1140">
        <v>1.2300499999999999E-3</v>
      </c>
      <c r="L1140">
        <v>1</v>
      </c>
      <c r="M1140" t="s">
        <v>8</v>
      </c>
    </row>
    <row r="1141" spans="1:13" x14ac:dyDescent="0.25">
      <c r="A1141" t="s">
        <v>180</v>
      </c>
      <c r="B1141">
        <v>104.712</v>
      </c>
      <c r="C1141">
        <v>99.098399999999998</v>
      </c>
      <c r="D1141">
        <v>90.412199999999999</v>
      </c>
      <c r="E1141">
        <v>4.20967</v>
      </c>
      <c r="F1141">
        <v>0</v>
      </c>
      <c r="G1141">
        <v>5.6139799999999997</v>
      </c>
      <c r="H1141">
        <v>100</v>
      </c>
      <c r="I1141">
        <v>100</v>
      </c>
      <c r="J1141">
        <v>0.49949300000000002</v>
      </c>
      <c r="K1141">
        <v>1.2300499999999999E-3</v>
      </c>
      <c r="L1141">
        <v>1</v>
      </c>
      <c r="M1141" t="s">
        <v>8</v>
      </c>
    </row>
    <row r="1142" spans="1:13" x14ac:dyDescent="0.25">
      <c r="A1142" t="s">
        <v>181</v>
      </c>
      <c r="B1142">
        <v>104.8</v>
      </c>
      <c r="C1142">
        <v>99.153700000000001</v>
      </c>
      <c r="D1142">
        <v>90.439899999999994</v>
      </c>
      <c r="E1142">
        <v>4.2168400000000004</v>
      </c>
      <c r="F1142">
        <v>0</v>
      </c>
      <c r="G1142">
        <v>5.6460100000000004</v>
      </c>
      <c r="H1142">
        <v>100</v>
      </c>
      <c r="I1142">
        <v>100</v>
      </c>
      <c r="J1142">
        <v>0.49907699999999999</v>
      </c>
      <c r="K1142">
        <v>1.2300600000000001E-3</v>
      </c>
      <c r="L1142">
        <v>1</v>
      </c>
      <c r="M1142" t="s">
        <v>8</v>
      </c>
    </row>
    <row r="1143" spans="1:13" x14ac:dyDescent="0.25">
      <c r="A1143" t="s">
        <v>182</v>
      </c>
      <c r="B1143">
        <v>104.765</v>
      </c>
      <c r="C1143">
        <v>99.139399999999995</v>
      </c>
      <c r="D1143">
        <v>90.452100000000002</v>
      </c>
      <c r="E1143">
        <v>4.1953399999999998</v>
      </c>
      <c r="F1143">
        <v>0</v>
      </c>
      <c r="G1143">
        <v>5.62547</v>
      </c>
      <c r="H1143">
        <v>100</v>
      </c>
      <c r="I1143">
        <v>100</v>
      </c>
      <c r="J1143">
        <v>0.49924299999999999</v>
      </c>
      <c r="K1143">
        <v>1.2300499999999999E-3</v>
      </c>
      <c r="L1143">
        <v>1</v>
      </c>
      <c r="M1143" t="s">
        <v>8</v>
      </c>
    </row>
    <row r="1144" spans="1:13" x14ac:dyDescent="0.25">
      <c r="A1144" t="s">
        <v>183</v>
      </c>
      <c r="B1144">
        <v>104.96599999999999</v>
      </c>
      <c r="C1144">
        <v>99.233599999999996</v>
      </c>
      <c r="D1144">
        <v>90.451099999999997</v>
      </c>
      <c r="E1144">
        <v>4.2414199999999997</v>
      </c>
      <c r="F1144">
        <v>0</v>
      </c>
      <c r="G1144">
        <v>5.7328400000000004</v>
      </c>
      <c r="H1144">
        <v>100</v>
      </c>
      <c r="I1144">
        <v>100</v>
      </c>
      <c r="J1144">
        <v>0.498284</v>
      </c>
      <c r="K1144">
        <v>1.2300499999999999E-3</v>
      </c>
      <c r="L1144">
        <v>1</v>
      </c>
      <c r="M1144" t="s">
        <v>8</v>
      </c>
    </row>
    <row r="1145" spans="1:13" x14ac:dyDescent="0.25">
      <c r="A1145" t="s">
        <v>184</v>
      </c>
      <c r="B1145">
        <v>104.693</v>
      </c>
      <c r="C1145">
        <v>99.127099999999999</v>
      </c>
      <c r="D1145">
        <v>90.389700000000005</v>
      </c>
      <c r="E1145">
        <v>4.2209399999999997</v>
      </c>
      <c r="F1145">
        <v>0</v>
      </c>
      <c r="G1145">
        <v>5.5660400000000001</v>
      </c>
      <c r="H1145">
        <v>100</v>
      </c>
      <c r="I1145">
        <v>100</v>
      </c>
      <c r="J1145">
        <v>0.499585</v>
      </c>
      <c r="K1145">
        <v>1.2300499999999999E-3</v>
      </c>
      <c r="L1145">
        <v>1</v>
      </c>
      <c r="M1145" t="s">
        <v>8</v>
      </c>
    </row>
    <row r="1146" spans="1:13" x14ac:dyDescent="0.25">
      <c r="A1146" t="s">
        <v>185</v>
      </c>
      <c r="B1146">
        <v>104.794</v>
      </c>
      <c r="C1146">
        <v>99.141400000000004</v>
      </c>
      <c r="D1146">
        <v>90.390699999999995</v>
      </c>
      <c r="E1146">
        <v>4.1994300000000004</v>
      </c>
      <c r="F1146">
        <v>0</v>
      </c>
      <c r="G1146">
        <v>5.6530300000000002</v>
      </c>
      <c r="H1146">
        <v>100</v>
      </c>
      <c r="I1146">
        <v>100</v>
      </c>
      <c r="J1146">
        <v>0.49910199999999999</v>
      </c>
      <c r="K1146">
        <v>1.2300600000000001E-3</v>
      </c>
      <c r="L1146">
        <v>1</v>
      </c>
      <c r="M1146" t="s">
        <v>8</v>
      </c>
    </row>
    <row r="1147" spans="1:13" x14ac:dyDescent="0.25">
      <c r="A1147" t="s">
        <v>186</v>
      </c>
      <c r="B1147">
        <v>104.70699999999999</v>
      </c>
      <c r="C1147">
        <v>99.131200000000007</v>
      </c>
      <c r="D1147">
        <v>90.4255</v>
      </c>
      <c r="E1147">
        <v>4.2086499999999996</v>
      </c>
      <c r="F1147">
        <v>0</v>
      </c>
      <c r="G1147">
        <v>5.5758700000000001</v>
      </c>
      <c r="H1147">
        <v>100</v>
      </c>
      <c r="I1147">
        <v>100</v>
      </c>
      <c r="J1147">
        <v>0.49951800000000002</v>
      </c>
      <c r="K1147">
        <v>1.2300499999999999E-3</v>
      </c>
      <c r="L1147">
        <v>1</v>
      </c>
      <c r="M1147" t="s">
        <v>8</v>
      </c>
    </row>
    <row r="1148" spans="1:13" x14ac:dyDescent="0.25">
      <c r="A1148" t="s">
        <v>187</v>
      </c>
      <c r="B1148">
        <v>104.679</v>
      </c>
      <c r="C1148">
        <v>99.108599999999996</v>
      </c>
      <c r="D1148">
        <v>90.4285</v>
      </c>
      <c r="E1148">
        <v>4.23834</v>
      </c>
      <c r="F1148">
        <v>0</v>
      </c>
      <c r="G1148">
        <v>5.5703399999999998</v>
      </c>
      <c r="H1148">
        <v>100</v>
      </c>
      <c r="I1148">
        <v>100</v>
      </c>
      <c r="J1148">
        <v>0.49965199999999999</v>
      </c>
      <c r="K1148">
        <v>1.2300499999999999E-3</v>
      </c>
      <c r="L1148">
        <v>1</v>
      </c>
      <c r="M1148" t="s">
        <v>8</v>
      </c>
    </row>
    <row r="1149" spans="1:13" x14ac:dyDescent="0.25">
      <c r="A1149" t="s">
        <v>188</v>
      </c>
      <c r="B1149">
        <v>104.693</v>
      </c>
      <c r="C1149">
        <v>99.101500000000001</v>
      </c>
      <c r="D1149">
        <v>90.3733</v>
      </c>
      <c r="E1149">
        <v>4.2547300000000003</v>
      </c>
      <c r="F1149">
        <v>0</v>
      </c>
      <c r="G1149">
        <v>5.5915100000000004</v>
      </c>
      <c r="H1149">
        <v>100</v>
      </c>
      <c r="I1149">
        <v>100</v>
      </c>
      <c r="J1149">
        <v>0.499585</v>
      </c>
      <c r="K1149">
        <v>1.2300499999999999E-3</v>
      </c>
      <c r="L1149">
        <v>1</v>
      </c>
      <c r="M1149" t="s">
        <v>8</v>
      </c>
    </row>
    <row r="1150" spans="1:13" x14ac:dyDescent="0.25">
      <c r="A1150" t="s">
        <v>189</v>
      </c>
      <c r="B1150">
        <v>104.678</v>
      </c>
      <c r="C1150">
        <v>99.125</v>
      </c>
      <c r="D1150">
        <v>90.445999999999998</v>
      </c>
      <c r="E1150">
        <v>4.2127499999999998</v>
      </c>
      <c r="F1150">
        <v>0</v>
      </c>
      <c r="G1150">
        <v>5.5526499999999999</v>
      </c>
      <c r="H1150">
        <v>100</v>
      </c>
      <c r="I1150">
        <v>100</v>
      </c>
      <c r="J1150">
        <v>0.49965799999999999</v>
      </c>
      <c r="K1150">
        <v>1.2300499999999999E-3</v>
      </c>
      <c r="L1150">
        <v>1</v>
      </c>
      <c r="M1150" t="s">
        <v>8</v>
      </c>
    </row>
    <row r="1151" spans="1:13" x14ac:dyDescent="0.25">
      <c r="A1151" t="s">
        <v>190</v>
      </c>
      <c r="B1151">
        <v>104.726</v>
      </c>
      <c r="C1151">
        <v>99.116799999999998</v>
      </c>
      <c r="D1151">
        <v>90.417299999999997</v>
      </c>
      <c r="E1151">
        <v>4.2311800000000002</v>
      </c>
      <c r="F1151">
        <v>0</v>
      </c>
      <c r="G1151">
        <v>5.6094900000000001</v>
      </c>
      <c r="H1151">
        <v>100</v>
      </c>
      <c r="I1151">
        <v>100</v>
      </c>
      <c r="J1151">
        <v>0.49942599999999998</v>
      </c>
      <c r="K1151">
        <v>1.2300499999999999E-3</v>
      </c>
      <c r="L1151">
        <v>1</v>
      </c>
      <c r="M1151" t="s">
        <v>8</v>
      </c>
    </row>
    <row r="1152" spans="1:13" x14ac:dyDescent="0.25">
      <c r="A1152" t="s">
        <v>191</v>
      </c>
      <c r="B1152">
        <v>104.747</v>
      </c>
      <c r="C1152">
        <v>99.151600000000002</v>
      </c>
      <c r="D1152">
        <v>90.427599999999998</v>
      </c>
      <c r="E1152">
        <v>4.2229900000000002</v>
      </c>
      <c r="F1152">
        <v>0</v>
      </c>
      <c r="G1152">
        <v>5.5956999999999999</v>
      </c>
      <c r="H1152">
        <v>100</v>
      </c>
      <c r="I1152">
        <v>100</v>
      </c>
      <c r="J1152">
        <v>0.49932599999999999</v>
      </c>
      <c r="K1152">
        <v>1.2300499999999999E-3</v>
      </c>
      <c r="L1152">
        <v>1</v>
      </c>
      <c r="M1152" t="s">
        <v>8</v>
      </c>
    </row>
    <row r="1153" spans="1:13" x14ac:dyDescent="0.25">
      <c r="A1153" t="s">
        <v>192</v>
      </c>
      <c r="B1153">
        <v>104.742</v>
      </c>
      <c r="C1153">
        <v>99.139300000000006</v>
      </c>
      <c r="D1153">
        <v>90.405000000000001</v>
      </c>
      <c r="E1153">
        <v>4.2321999999999997</v>
      </c>
      <c r="F1153">
        <v>0</v>
      </c>
      <c r="G1153">
        <v>5.6022600000000002</v>
      </c>
      <c r="H1153">
        <v>100</v>
      </c>
      <c r="I1153">
        <v>100</v>
      </c>
      <c r="J1153">
        <v>0.49935400000000002</v>
      </c>
      <c r="K1153">
        <v>1.2300600000000001E-3</v>
      </c>
      <c r="L1153">
        <v>0.99999700000000002</v>
      </c>
      <c r="M1153" t="s">
        <v>8</v>
      </c>
    </row>
    <row r="1154" spans="1:13" x14ac:dyDescent="0.25">
      <c r="A1154" t="s">
        <v>193</v>
      </c>
      <c r="B1154">
        <v>104.749</v>
      </c>
      <c r="C1154">
        <v>99.107600000000005</v>
      </c>
      <c r="D1154">
        <v>90.394800000000004</v>
      </c>
      <c r="E1154">
        <v>4.1994300000000004</v>
      </c>
      <c r="F1154">
        <v>0</v>
      </c>
      <c r="G1154">
        <v>5.6412599999999999</v>
      </c>
      <c r="H1154">
        <v>100</v>
      </c>
      <c r="I1154">
        <v>100</v>
      </c>
      <c r="J1154">
        <v>0.49931900000000001</v>
      </c>
      <c r="K1154">
        <v>1.2300499999999999E-3</v>
      </c>
      <c r="L1154">
        <v>1</v>
      </c>
      <c r="M1154" t="s">
        <v>8</v>
      </c>
    </row>
    <row r="1155" spans="1:13" x14ac:dyDescent="0.25">
      <c r="A1155" t="s">
        <v>194</v>
      </c>
      <c r="B1155">
        <v>104.685</v>
      </c>
      <c r="C1155">
        <v>99.115799999999993</v>
      </c>
      <c r="D1155">
        <v>90.402000000000001</v>
      </c>
      <c r="E1155">
        <v>4.2281000000000004</v>
      </c>
      <c r="F1155">
        <v>0</v>
      </c>
      <c r="G1155">
        <v>5.56942</v>
      </c>
      <c r="H1155">
        <v>100</v>
      </c>
      <c r="I1155">
        <v>100</v>
      </c>
      <c r="J1155">
        <v>0.49962200000000001</v>
      </c>
      <c r="K1155">
        <v>1.2300600000000001E-3</v>
      </c>
      <c r="L1155">
        <v>0.99999700000000002</v>
      </c>
      <c r="M1155" t="s">
        <v>8</v>
      </c>
    </row>
    <row r="1156" spans="1:13" x14ac:dyDescent="0.25">
      <c r="A1156" t="s">
        <v>195</v>
      </c>
      <c r="B1156">
        <v>104.747</v>
      </c>
      <c r="C1156">
        <v>99.118799999999993</v>
      </c>
      <c r="D1156">
        <v>90.389600000000002</v>
      </c>
      <c r="E1156">
        <v>4.2117199999999997</v>
      </c>
      <c r="F1156">
        <v>0</v>
      </c>
      <c r="G1156">
        <v>5.6283399999999997</v>
      </c>
      <c r="H1156">
        <v>100</v>
      </c>
      <c r="I1156">
        <v>100</v>
      </c>
      <c r="J1156">
        <v>0.49932700000000002</v>
      </c>
      <c r="K1156">
        <v>1.2300499999999999E-3</v>
      </c>
      <c r="L1156">
        <v>1</v>
      </c>
      <c r="M1156" t="s">
        <v>8</v>
      </c>
    </row>
    <row r="1157" spans="1:13" x14ac:dyDescent="0.25">
      <c r="A1157" t="s">
        <v>196</v>
      </c>
      <c r="B1157">
        <v>92.826499999999996</v>
      </c>
      <c r="C1157">
        <v>87.240600000000001</v>
      </c>
      <c r="D1157">
        <v>2.7883599999999999</v>
      </c>
      <c r="E1157">
        <v>8.6046600000000009</v>
      </c>
      <c r="F1157">
        <v>66.917500000000004</v>
      </c>
      <c r="G1157">
        <v>5.5859199999999998</v>
      </c>
      <c r="H1157">
        <v>100</v>
      </c>
      <c r="I1157">
        <v>100</v>
      </c>
      <c r="J1157">
        <v>0.55502200000000002</v>
      </c>
      <c r="K1157">
        <v>1.2300499999999999E-3</v>
      </c>
      <c r="L1157">
        <v>0.99952099999999999</v>
      </c>
      <c r="M1157" t="s">
        <v>8</v>
      </c>
    </row>
    <row r="1158" spans="1:13" x14ac:dyDescent="0.25">
      <c r="A1158" t="s">
        <v>197</v>
      </c>
      <c r="B1158">
        <v>92.919799999999995</v>
      </c>
      <c r="C1158">
        <v>87.318299999999994</v>
      </c>
      <c r="D1158">
        <v>2.8016800000000002</v>
      </c>
      <c r="E1158">
        <v>8.6036300000000008</v>
      </c>
      <c r="F1158">
        <v>66.874399999999994</v>
      </c>
      <c r="G1158">
        <v>5.6015100000000002</v>
      </c>
      <c r="H1158">
        <v>100</v>
      </c>
      <c r="I1158">
        <v>100</v>
      </c>
      <c r="J1158">
        <v>0.55446499999999999</v>
      </c>
      <c r="K1158">
        <v>1.2300600000000001E-3</v>
      </c>
      <c r="L1158">
        <v>0.99956100000000003</v>
      </c>
      <c r="M1158" t="s">
        <v>8</v>
      </c>
    </row>
    <row r="1159" spans="1:13" x14ac:dyDescent="0.25">
      <c r="A1159" t="s">
        <v>198</v>
      </c>
      <c r="B1159">
        <v>92.924499999999995</v>
      </c>
      <c r="C1159">
        <v>87.339799999999997</v>
      </c>
      <c r="D1159">
        <v>2.8241999999999998</v>
      </c>
      <c r="E1159">
        <v>8.6118199999999998</v>
      </c>
      <c r="F1159">
        <v>66.886799999999994</v>
      </c>
      <c r="G1159">
        <v>5.5847300000000004</v>
      </c>
      <c r="H1159">
        <v>100</v>
      </c>
      <c r="I1159">
        <v>100</v>
      </c>
      <c r="J1159">
        <v>0.55443699999999996</v>
      </c>
      <c r="K1159">
        <v>1.2300499999999999E-3</v>
      </c>
      <c r="L1159">
        <v>0.99976600000000004</v>
      </c>
      <c r="M1159" t="s">
        <v>8</v>
      </c>
    </row>
    <row r="1160" spans="1:13" x14ac:dyDescent="0.25">
      <c r="A1160" t="s">
        <v>199</v>
      </c>
      <c r="B1160">
        <v>92.864999999999995</v>
      </c>
      <c r="C1160">
        <v>87.255899999999997</v>
      </c>
      <c r="D1160">
        <v>2.7812000000000001</v>
      </c>
      <c r="E1160">
        <v>8.5903200000000002</v>
      </c>
      <c r="F1160">
        <v>66.879599999999996</v>
      </c>
      <c r="G1160">
        <v>5.6090999999999998</v>
      </c>
      <c r="H1160">
        <v>100</v>
      </c>
      <c r="I1160">
        <v>100</v>
      </c>
      <c r="J1160">
        <v>0.55479199999999995</v>
      </c>
      <c r="K1160">
        <v>1.23007E-3</v>
      </c>
      <c r="L1160">
        <v>0.99994099999999997</v>
      </c>
      <c r="M1160" t="s">
        <v>8</v>
      </c>
    </row>
    <row r="1161" spans="1:13" x14ac:dyDescent="0.25">
      <c r="A1161" t="s">
        <v>200</v>
      </c>
      <c r="B1161">
        <v>92.873400000000004</v>
      </c>
      <c r="C1161">
        <v>87.274299999999997</v>
      </c>
      <c r="D1161">
        <v>2.7740300000000002</v>
      </c>
      <c r="E1161">
        <v>8.6118299999999994</v>
      </c>
      <c r="F1161">
        <v>66.865200000000002</v>
      </c>
      <c r="G1161">
        <v>5.5991</v>
      </c>
      <c r="H1161">
        <v>100</v>
      </c>
      <c r="I1161">
        <v>100</v>
      </c>
      <c r="J1161">
        <v>0.55474199999999996</v>
      </c>
      <c r="K1161">
        <v>1.2300499999999999E-3</v>
      </c>
      <c r="L1161">
        <v>0.99984099999999998</v>
      </c>
      <c r="M1161" t="s">
        <v>8</v>
      </c>
    </row>
    <row r="1162" spans="1:13" x14ac:dyDescent="0.25">
      <c r="A1162" t="s">
        <v>201</v>
      </c>
      <c r="B1162">
        <v>93.343100000000007</v>
      </c>
      <c r="C1162">
        <v>87.645899999999997</v>
      </c>
      <c r="D1162">
        <v>2.8293200000000001</v>
      </c>
      <c r="E1162">
        <v>8.6159199999999991</v>
      </c>
      <c r="F1162">
        <v>66.906199999999998</v>
      </c>
      <c r="G1162">
        <v>5.6971999999999996</v>
      </c>
      <c r="H1162">
        <v>100</v>
      </c>
      <c r="I1162">
        <v>100</v>
      </c>
      <c r="J1162">
        <v>0.55195000000000005</v>
      </c>
      <c r="K1162">
        <v>1.2300600000000001E-3</v>
      </c>
      <c r="L1162">
        <v>0.998637</v>
      </c>
      <c r="M1162" t="s">
        <v>8</v>
      </c>
    </row>
    <row r="1163" spans="1:13" x14ac:dyDescent="0.25">
      <c r="A1163" t="s">
        <v>202</v>
      </c>
      <c r="B1163">
        <v>92.895600000000002</v>
      </c>
      <c r="C1163">
        <v>87.276300000000006</v>
      </c>
      <c r="D1163">
        <v>2.76993</v>
      </c>
      <c r="E1163">
        <v>8.6118299999999994</v>
      </c>
      <c r="F1163">
        <v>66.886700000000005</v>
      </c>
      <c r="G1163">
        <v>5.6192299999999999</v>
      </c>
      <c r="H1163">
        <v>100</v>
      </c>
      <c r="I1163">
        <v>100</v>
      </c>
      <c r="J1163">
        <v>0.55460900000000002</v>
      </c>
      <c r="K1163">
        <v>1.2300600000000001E-3</v>
      </c>
      <c r="L1163">
        <v>0.99992199999999998</v>
      </c>
      <c r="M1163" t="s">
        <v>8</v>
      </c>
    </row>
    <row r="1164" spans="1:13" x14ac:dyDescent="0.25">
      <c r="A1164" t="s">
        <v>203</v>
      </c>
      <c r="B1164">
        <v>92.985299999999995</v>
      </c>
      <c r="C1164">
        <v>87.363299999999995</v>
      </c>
      <c r="D1164">
        <v>2.8016800000000002</v>
      </c>
      <c r="E1164">
        <v>8.5913500000000003</v>
      </c>
      <c r="F1164">
        <v>66.9011</v>
      </c>
      <c r="G1164">
        <v>5.6219900000000003</v>
      </c>
      <c r="H1164">
        <v>100</v>
      </c>
      <c r="I1164">
        <v>100</v>
      </c>
      <c r="J1164">
        <v>0.55407399999999996</v>
      </c>
      <c r="K1164">
        <v>1.2300499999999999E-3</v>
      </c>
      <c r="L1164">
        <v>0.999946</v>
      </c>
      <c r="M1164" t="s">
        <v>8</v>
      </c>
    </row>
    <row r="1165" spans="1:13" x14ac:dyDescent="0.25">
      <c r="A1165" t="s">
        <v>204</v>
      </c>
      <c r="B1165">
        <v>92.814899999999994</v>
      </c>
      <c r="C1165">
        <v>87.273300000000006</v>
      </c>
      <c r="D1165">
        <v>2.7770999999999999</v>
      </c>
      <c r="E1165">
        <v>8.5831599999999995</v>
      </c>
      <c r="F1165">
        <v>66.892899999999997</v>
      </c>
      <c r="G1165">
        <v>5.5416400000000001</v>
      </c>
      <c r="H1165">
        <v>100</v>
      </c>
      <c r="I1165">
        <v>100</v>
      </c>
      <c r="J1165">
        <v>0.555091</v>
      </c>
      <c r="K1165">
        <v>1.2300499999999999E-3</v>
      </c>
      <c r="L1165">
        <v>0.99973800000000002</v>
      </c>
      <c r="M1165" t="s">
        <v>8</v>
      </c>
    </row>
    <row r="1166" spans="1:13" x14ac:dyDescent="0.25">
      <c r="A1166" t="s">
        <v>205</v>
      </c>
      <c r="B1166">
        <v>92.847099999999998</v>
      </c>
      <c r="C1166">
        <v>87.260999999999996</v>
      </c>
      <c r="D1166">
        <v>2.7770999999999999</v>
      </c>
      <c r="E1166">
        <v>8.5923700000000007</v>
      </c>
      <c r="F1166">
        <v>66.8827</v>
      </c>
      <c r="G1166">
        <v>5.5860700000000003</v>
      </c>
      <c r="H1166">
        <v>100</v>
      </c>
      <c r="I1166">
        <v>100</v>
      </c>
      <c r="J1166">
        <v>0.55489900000000003</v>
      </c>
      <c r="K1166">
        <v>1.2300499999999999E-3</v>
      </c>
      <c r="L1166">
        <v>0.99986799999999998</v>
      </c>
      <c r="M1166" t="s">
        <v>8</v>
      </c>
    </row>
    <row r="1167" spans="1:13" x14ac:dyDescent="0.25">
      <c r="A1167" t="s">
        <v>206</v>
      </c>
      <c r="B1167">
        <v>92.870999999999995</v>
      </c>
      <c r="C1167">
        <v>87.286600000000007</v>
      </c>
      <c r="D1167">
        <v>2.7924600000000002</v>
      </c>
      <c r="E1167">
        <v>8.5985200000000006</v>
      </c>
      <c r="F1167">
        <v>66.907200000000003</v>
      </c>
      <c r="G1167">
        <v>5.5843699999999998</v>
      </c>
      <c r="H1167">
        <v>100</v>
      </c>
      <c r="I1167">
        <v>100</v>
      </c>
      <c r="J1167">
        <v>0.55475600000000003</v>
      </c>
      <c r="K1167">
        <v>1.2300499999999999E-3</v>
      </c>
      <c r="L1167">
        <v>0.99995699999999998</v>
      </c>
      <c r="M1167" t="s">
        <v>8</v>
      </c>
    </row>
    <row r="1168" spans="1:13" x14ac:dyDescent="0.25">
      <c r="A1168" t="s">
        <v>207</v>
      </c>
      <c r="B1168">
        <v>92.816000000000003</v>
      </c>
      <c r="C1168">
        <v>87.266099999999994</v>
      </c>
      <c r="D1168">
        <v>2.7842699999999998</v>
      </c>
      <c r="E1168">
        <v>8.6087500000000006</v>
      </c>
      <c r="F1168">
        <v>66.8857</v>
      </c>
      <c r="G1168">
        <v>5.54983</v>
      </c>
      <c r="H1168">
        <v>100</v>
      </c>
      <c r="I1168">
        <v>100</v>
      </c>
      <c r="J1168">
        <v>0.55508500000000005</v>
      </c>
      <c r="K1168">
        <v>1.2300499999999999E-3</v>
      </c>
      <c r="L1168">
        <v>0.99993799999999999</v>
      </c>
      <c r="M1168" t="s">
        <v>8</v>
      </c>
    </row>
    <row r="1169" spans="1:13" x14ac:dyDescent="0.25">
      <c r="A1169" t="s">
        <v>208</v>
      </c>
      <c r="B1169">
        <v>92.813299999999998</v>
      </c>
      <c r="C1169">
        <v>87.244600000000005</v>
      </c>
      <c r="D1169">
        <v>2.8068</v>
      </c>
      <c r="E1169">
        <v>8.5882799999999992</v>
      </c>
      <c r="F1169">
        <v>66.862200000000001</v>
      </c>
      <c r="G1169">
        <v>5.5687100000000003</v>
      </c>
      <c r="H1169">
        <v>100</v>
      </c>
      <c r="I1169">
        <v>100</v>
      </c>
      <c r="J1169">
        <v>0.55510099999999996</v>
      </c>
      <c r="K1169">
        <v>1.2300499999999999E-3</v>
      </c>
      <c r="L1169">
        <v>0.99999400000000005</v>
      </c>
      <c r="M1169" t="s">
        <v>8</v>
      </c>
    </row>
    <row r="1170" spans="1:13" x14ac:dyDescent="0.25">
      <c r="A1170" t="s">
        <v>209</v>
      </c>
      <c r="B1170">
        <v>92.758300000000006</v>
      </c>
      <c r="C1170">
        <v>87.223100000000002</v>
      </c>
      <c r="D1170">
        <v>2.7986</v>
      </c>
      <c r="E1170">
        <v>8.6056799999999996</v>
      </c>
      <c r="F1170">
        <v>66.8857</v>
      </c>
      <c r="G1170">
        <v>5.5352600000000001</v>
      </c>
      <c r="H1170">
        <v>100</v>
      </c>
      <c r="I1170">
        <v>100</v>
      </c>
      <c r="J1170">
        <v>0.55542999999999998</v>
      </c>
      <c r="K1170">
        <v>1.23007E-3</v>
      </c>
      <c r="L1170">
        <v>0.99939199999999995</v>
      </c>
      <c r="M1170" t="s">
        <v>8</v>
      </c>
    </row>
    <row r="1171" spans="1:13" x14ac:dyDescent="0.25">
      <c r="A1171" t="s">
        <v>210</v>
      </c>
      <c r="B1171">
        <v>92.835700000000003</v>
      </c>
      <c r="C1171">
        <v>87.257900000000006</v>
      </c>
      <c r="D1171">
        <v>2.78017</v>
      </c>
      <c r="E1171">
        <v>8.6056799999999996</v>
      </c>
      <c r="F1171">
        <v>66.887699999999995</v>
      </c>
      <c r="G1171">
        <v>5.5777700000000001</v>
      </c>
      <c r="H1171">
        <v>100</v>
      </c>
      <c r="I1171">
        <v>100</v>
      </c>
      <c r="J1171">
        <v>0.55496699999999999</v>
      </c>
      <c r="K1171">
        <v>1.2300600000000001E-3</v>
      </c>
      <c r="L1171">
        <v>0.999977</v>
      </c>
      <c r="M1171" t="s">
        <v>8</v>
      </c>
    </row>
    <row r="1172" spans="1:13" x14ac:dyDescent="0.25">
      <c r="A1172" t="s">
        <v>211</v>
      </c>
      <c r="B1172">
        <v>92.872399999999999</v>
      </c>
      <c r="C1172">
        <v>87.255899999999997</v>
      </c>
      <c r="D1172">
        <v>2.7781199999999999</v>
      </c>
      <c r="E1172">
        <v>8.6026100000000003</v>
      </c>
      <c r="F1172">
        <v>66.874499999999998</v>
      </c>
      <c r="G1172">
        <v>5.6165500000000002</v>
      </c>
      <c r="H1172">
        <v>100</v>
      </c>
      <c r="I1172">
        <v>100</v>
      </c>
      <c r="J1172">
        <v>0.55474800000000002</v>
      </c>
      <c r="K1172">
        <v>1.2300499999999999E-3</v>
      </c>
      <c r="L1172">
        <v>0.99929900000000005</v>
      </c>
      <c r="M1172" t="s">
        <v>8</v>
      </c>
    </row>
    <row r="1173" spans="1:13" x14ac:dyDescent="0.25">
      <c r="A1173" t="s">
        <v>212</v>
      </c>
      <c r="B1173">
        <v>92.846100000000007</v>
      </c>
      <c r="C1173">
        <v>87.26</v>
      </c>
      <c r="D1173">
        <v>2.7934800000000002</v>
      </c>
      <c r="E1173">
        <v>8.5934000000000008</v>
      </c>
      <c r="F1173">
        <v>66.876499999999993</v>
      </c>
      <c r="G1173">
        <v>5.5861400000000003</v>
      </c>
      <c r="H1173">
        <v>100</v>
      </c>
      <c r="I1173">
        <v>100</v>
      </c>
      <c r="J1173">
        <v>0.55490499999999998</v>
      </c>
      <c r="K1173">
        <v>1.2301E-3</v>
      </c>
      <c r="L1173">
        <v>0.99989099999999997</v>
      </c>
      <c r="M1173" t="s">
        <v>8</v>
      </c>
    </row>
    <row r="1174" spans="1:13" x14ac:dyDescent="0.25">
      <c r="A1174" t="s">
        <v>213</v>
      </c>
      <c r="B1174">
        <v>92.928299999999993</v>
      </c>
      <c r="C1174">
        <v>87.318299999999994</v>
      </c>
      <c r="D1174">
        <v>2.7924600000000002</v>
      </c>
      <c r="E1174">
        <v>8.6046600000000009</v>
      </c>
      <c r="F1174">
        <v>66.880600000000001</v>
      </c>
      <c r="G1174">
        <v>5.6100199999999996</v>
      </c>
      <c r="H1174">
        <v>100</v>
      </c>
      <c r="I1174">
        <v>100</v>
      </c>
      <c r="J1174">
        <v>0.55441399999999996</v>
      </c>
      <c r="K1174">
        <v>1.2300499999999999E-3</v>
      </c>
      <c r="L1174">
        <v>0.99954600000000005</v>
      </c>
      <c r="M1174" t="s">
        <v>8</v>
      </c>
    </row>
    <row r="1175" spans="1:13" x14ac:dyDescent="0.25">
      <c r="A1175" t="s">
        <v>214</v>
      </c>
      <c r="B1175">
        <v>92.856200000000001</v>
      </c>
      <c r="C1175">
        <v>87.2804</v>
      </c>
      <c r="D1175">
        <v>2.79758</v>
      </c>
      <c r="E1175">
        <v>8.6087500000000006</v>
      </c>
      <c r="F1175">
        <v>66.892899999999997</v>
      </c>
      <c r="G1175">
        <v>5.57578</v>
      </c>
      <c r="H1175">
        <v>100</v>
      </c>
      <c r="I1175">
        <v>100</v>
      </c>
      <c r="J1175">
        <v>0.554844</v>
      </c>
      <c r="K1175">
        <v>1.2300600000000001E-3</v>
      </c>
      <c r="L1175">
        <v>0.99919100000000005</v>
      </c>
      <c r="M1175" t="s">
        <v>8</v>
      </c>
    </row>
    <row r="1176" spans="1:13" x14ac:dyDescent="0.25">
      <c r="A1176" t="s">
        <v>215</v>
      </c>
      <c r="B1176">
        <v>92.836699999999993</v>
      </c>
      <c r="C1176">
        <v>87.260999999999996</v>
      </c>
      <c r="D1176">
        <v>2.7955299999999998</v>
      </c>
      <c r="E1176">
        <v>8.59544</v>
      </c>
      <c r="F1176">
        <v>66.881600000000006</v>
      </c>
      <c r="G1176">
        <v>5.5757199999999996</v>
      </c>
      <c r="H1176">
        <v>100</v>
      </c>
      <c r="I1176">
        <v>100</v>
      </c>
      <c r="J1176">
        <v>0.55496100000000004</v>
      </c>
      <c r="K1176">
        <v>1.2301199999999999E-3</v>
      </c>
      <c r="L1176">
        <v>0.99956699999999998</v>
      </c>
      <c r="M1176" t="s">
        <v>8</v>
      </c>
    </row>
    <row r="1177" spans="1:13" x14ac:dyDescent="0.25">
      <c r="A1177" t="s">
        <v>216</v>
      </c>
      <c r="B1177">
        <v>92.862899999999996</v>
      </c>
      <c r="C1177">
        <v>87.304000000000002</v>
      </c>
      <c r="D1177">
        <v>2.7770999999999999</v>
      </c>
      <c r="E1177">
        <v>8.5944199999999995</v>
      </c>
      <c r="F1177">
        <v>66.888800000000003</v>
      </c>
      <c r="G1177">
        <v>5.5588600000000001</v>
      </c>
      <c r="H1177">
        <v>100</v>
      </c>
      <c r="I1177">
        <v>100</v>
      </c>
      <c r="J1177">
        <v>0.55480499999999999</v>
      </c>
      <c r="K1177">
        <v>1.2300499999999999E-3</v>
      </c>
      <c r="L1177">
        <v>0.99918899999999999</v>
      </c>
      <c r="M1177" t="s">
        <v>8</v>
      </c>
    </row>
    <row r="1178" spans="1:13" x14ac:dyDescent="0.25">
      <c r="A1178" t="s">
        <v>217</v>
      </c>
      <c r="B1178">
        <v>92.855699999999999</v>
      </c>
      <c r="C1178">
        <v>87.255899999999997</v>
      </c>
      <c r="D1178">
        <v>2.7955299999999998</v>
      </c>
      <c r="E1178">
        <v>8.59544</v>
      </c>
      <c r="F1178">
        <v>66.869299999999996</v>
      </c>
      <c r="G1178">
        <v>5.59985</v>
      </c>
      <c r="H1178">
        <v>100</v>
      </c>
      <c r="I1178">
        <v>100</v>
      </c>
      <c r="J1178">
        <v>0.55484699999999998</v>
      </c>
      <c r="K1178">
        <v>1.2300600000000001E-3</v>
      </c>
      <c r="L1178">
        <v>0.999996</v>
      </c>
      <c r="M1178" t="s">
        <v>8</v>
      </c>
    </row>
    <row r="1179" spans="1:13" x14ac:dyDescent="0.25">
      <c r="A1179" t="s">
        <v>218</v>
      </c>
      <c r="B1179">
        <v>92.8626</v>
      </c>
      <c r="C1179">
        <v>87.283500000000004</v>
      </c>
      <c r="D1179">
        <v>2.7863199999999999</v>
      </c>
      <c r="E1179">
        <v>8.5892999999999997</v>
      </c>
      <c r="F1179">
        <v>66.887699999999995</v>
      </c>
      <c r="G1179">
        <v>5.5790699999999998</v>
      </c>
      <c r="H1179">
        <v>100</v>
      </c>
      <c r="I1179">
        <v>100</v>
      </c>
      <c r="J1179">
        <v>0.55480600000000002</v>
      </c>
      <c r="K1179">
        <v>1.2300799999999999E-3</v>
      </c>
      <c r="L1179">
        <v>0.99886399999999997</v>
      </c>
      <c r="M1179" t="s">
        <v>8</v>
      </c>
    </row>
    <row r="1180" spans="1:13" x14ac:dyDescent="0.25">
      <c r="A1180" t="s">
        <v>219</v>
      </c>
      <c r="B1180">
        <v>92.894099999999995</v>
      </c>
      <c r="C1180">
        <v>87.293800000000005</v>
      </c>
      <c r="D1180">
        <v>2.7986</v>
      </c>
      <c r="E1180">
        <v>8.6056799999999996</v>
      </c>
      <c r="F1180">
        <v>66.894900000000007</v>
      </c>
      <c r="G1180">
        <v>5.6003400000000001</v>
      </c>
      <c r="H1180">
        <v>100</v>
      </c>
      <c r="I1180">
        <v>100</v>
      </c>
      <c r="J1180">
        <v>0.55461800000000006</v>
      </c>
      <c r="K1180">
        <v>1.2300600000000001E-3</v>
      </c>
      <c r="L1180">
        <v>0.99998399999999998</v>
      </c>
      <c r="M1180" t="s">
        <v>8</v>
      </c>
    </row>
    <row r="1181" spans="1:13" x14ac:dyDescent="0.25">
      <c r="A1181" t="s">
        <v>220</v>
      </c>
      <c r="B1181">
        <v>92.809700000000007</v>
      </c>
      <c r="C1181">
        <v>87.274299999999997</v>
      </c>
      <c r="D1181">
        <v>2.80884</v>
      </c>
      <c r="E1181">
        <v>8.6077300000000001</v>
      </c>
      <c r="F1181">
        <v>66.884699999999995</v>
      </c>
      <c r="G1181">
        <v>5.5353899999999996</v>
      </c>
      <c r="H1181">
        <v>100</v>
      </c>
      <c r="I1181">
        <v>100</v>
      </c>
      <c r="J1181">
        <v>0.55512300000000003</v>
      </c>
      <c r="K1181">
        <v>1.2300499999999999E-3</v>
      </c>
      <c r="L1181">
        <v>0.99998600000000004</v>
      </c>
      <c r="M1181" t="s">
        <v>8</v>
      </c>
    </row>
    <row r="1182" spans="1:13" x14ac:dyDescent="0.25">
      <c r="A1182" t="s">
        <v>221</v>
      </c>
      <c r="B1182">
        <v>92.8476</v>
      </c>
      <c r="C1182">
        <v>87.269199999999998</v>
      </c>
      <c r="D1182">
        <v>2.7740300000000002</v>
      </c>
      <c r="E1182">
        <v>8.5811100000000007</v>
      </c>
      <c r="F1182">
        <v>66.887799999999999</v>
      </c>
      <c r="G1182">
        <v>5.57843</v>
      </c>
      <c r="H1182">
        <v>100</v>
      </c>
      <c r="I1182">
        <v>100</v>
      </c>
      <c r="J1182">
        <v>0.55489599999999994</v>
      </c>
      <c r="K1182">
        <v>1.2300900000000001E-3</v>
      </c>
      <c r="L1182">
        <v>0.99998900000000002</v>
      </c>
      <c r="M1182" t="s">
        <v>8</v>
      </c>
    </row>
    <row r="1183" spans="1:13" x14ac:dyDescent="0.25">
      <c r="A1183" t="s">
        <v>222</v>
      </c>
      <c r="B1183">
        <v>92.850899999999996</v>
      </c>
      <c r="C1183">
        <v>87.283500000000004</v>
      </c>
      <c r="D1183">
        <v>2.78939</v>
      </c>
      <c r="E1183">
        <v>8.6036400000000004</v>
      </c>
      <c r="F1183">
        <v>66.894900000000007</v>
      </c>
      <c r="G1183">
        <v>5.56738</v>
      </c>
      <c r="H1183">
        <v>100</v>
      </c>
      <c r="I1183">
        <v>100</v>
      </c>
      <c r="J1183">
        <v>0.55487600000000004</v>
      </c>
      <c r="K1183">
        <v>1.2300499999999999E-3</v>
      </c>
      <c r="L1183">
        <v>0.99996300000000005</v>
      </c>
      <c r="M1183" t="s">
        <v>8</v>
      </c>
    </row>
    <row r="1184" spans="1:13" x14ac:dyDescent="0.25">
      <c r="A1184" t="s">
        <v>223</v>
      </c>
      <c r="B1184">
        <v>92.823300000000003</v>
      </c>
      <c r="C1184">
        <v>87.269199999999998</v>
      </c>
      <c r="D1184">
        <v>2.7955299999999998</v>
      </c>
      <c r="E1184">
        <v>8.5872499999999992</v>
      </c>
      <c r="F1184">
        <v>66.890900000000002</v>
      </c>
      <c r="G1184">
        <v>5.5541499999999999</v>
      </c>
      <c r="H1184">
        <v>100</v>
      </c>
      <c r="I1184">
        <v>100</v>
      </c>
      <c r="J1184">
        <v>0.55504100000000001</v>
      </c>
      <c r="K1184">
        <v>1.2300600000000001E-3</v>
      </c>
      <c r="L1184">
        <v>0.99973100000000004</v>
      </c>
      <c r="M1184" t="s">
        <v>8</v>
      </c>
    </row>
    <row r="1185" spans="1:13" x14ac:dyDescent="0.25">
      <c r="A1185" t="s">
        <v>224</v>
      </c>
      <c r="B1185">
        <v>92.929100000000005</v>
      </c>
      <c r="C1185">
        <v>87.335700000000003</v>
      </c>
      <c r="D1185">
        <v>2.8047499999999999</v>
      </c>
      <c r="E1185">
        <v>8.6026100000000003</v>
      </c>
      <c r="F1185">
        <v>66.900099999999995</v>
      </c>
      <c r="G1185">
        <v>5.5933200000000003</v>
      </c>
      <c r="H1185">
        <v>100</v>
      </c>
      <c r="I1185">
        <v>100</v>
      </c>
      <c r="J1185">
        <v>0.55440999999999996</v>
      </c>
      <c r="K1185">
        <v>1.23014E-3</v>
      </c>
      <c r="L1185">
        <v>0.99968500000000005</v>
      </c>
      <c r="M1185" t="s">
        <v>8</v>
      </c>
    </row>
    <row r="1186" spans="1:13" x14ac:dyDescent="0.25">
      <c r="A1186" t="s">
        <v>225</v>
      </c>
      <c r="B1186">
        <v>92.914199999999994</v>
      </c>
      <c r="C1186">
        <v>87.349100000000007</v>
      </c>
      <c r="D1186">
        <v>2.7883599999999999</v>
      </c>
      <c r="E1186">
        <v>8.6087600000000002</v>
      </c>
      <c r="F1186">
        <v>66.892899999999997</v>
      </c>
      <c r="G1186">
        <v>5.5651200000000003</v>
      </c>
      <c r="H1186">
        <v>100</v>
      </c>
      <c r="I1186">
        <v>100</v>
      </c>
      <c r="J1186">
        <v>0.55449800000000005</v>
      </c>
      <c r="K1186">
        <v>1.2300799999999999E-3</v>
      </c>
      <c r="L1186">
        <v>1</v>
      </c>
      <c r="M1186" t="s">
        <v>8</v>
      </c>
    </row>
    <row r="1187" spans="1:13" x14ac:dyDescent="0.25">
      <c r="A1187" t="s">
        <v>226</v>
      </c>
      <c r="B1187">
        <v>92.865300000000005</v>
      </c>
      <c r="C1187">
        <v>87.289699999999996</v>
      </c>
      <c r="D1187">
        <v>2.7822200000000001</v>
      </c>
      <c r="E1187">
        <v>8.6087500000000006</v>
      </c>
      <c r="F1187">
        <v>66.878600000000006</v>
      </c>
      <c r="G1187">
        <v>5.5756800000000002</v>
      </c>
      <c r="H1187">
        <v>100</v>
      </c>
      <c r="I1187">
        <v>100</v>
      </c>
      <c r="J1187">
        <v>0.55479000000000001</v>
      </c>
      <c r="K1187">
        <v>1.2300499999999999E-3</v>
      </c>
      <c r="L1187">
        <v>0.99978900000000004</v>
      </c>
      <c r="M1187" t="s">
        <v>8</v>
      </c>
    </row>
    <row r="1188" spans="1:13" x14ac:dyDescent="0.25">
      <c r="A1188" t="s">
        <v>227</v>
      </c>
      <c r="B1188">
        <v>92.872900000000001</v>
      </c>
      <c r="C1188">
        <v>87.262</v>
      </c>
      <c r="D1188">
        <v>2.7770999999999999</v>
      </c>
      <c r="E1188">
        <v>8.6005599999999998</v>
      </c>
      <c r="F1188">
        <v>66.876499999999993</v>
      </c>
      <c r="G1188">
        <v>5.61083</v>
      </c>
      <c r="H1188">
        <v>100</v>
      </c>
      <c r="I1188">
        <v>100</v>
      </c>
      <c r="J1188">
        <v>0.55474500000000004</v>
      </c>
      <c r="K1188">
        <v>1.2300799999999999E-3</v>
      </c>
      <c r="L1188">
        <v>0.99995699999999998</v>
      </c>
      <c r="M1188" t="s">
        <v>8</v>
      </c>
    </row>
    <row r="1189" spans="1:13" x14ac:dyDescent="0.25">
      <c r="A1189" t="s">
        <v>228</v>
      </c>
      <c r="B1189">
        <v>92.873699999999999</v>
      </c>
      <c r="C1189">
        <v>87.298900000000003</v>
      </c>
      <c r="D1189">
        <v>2.7883599999999999</v>
      </c>
      <c r="E1189">
        <v>8.6159199999999991</v>
      </c>
      <c r="F1189">
        <v>66.879599999999996</v>
      </c>
      <c r="G1189">
        <v>5.5748100000000003</v>
      </c>
      <c r="H1189">
        <v>100</v>
      </c>
      <c r="I1189">
        <v>100</v>
      </c>
      <c r="J1189">
        <v>0.55474000000000001</v>
      </c>
      <c r="K1189">
        <v>1.2300499999999999E-3</v>
      </c>
      <c r="L1189">
        <v>0.999691</v>
      </c>
      <c r="M1189" t="s">
        <v>8</v>
      </c>
    </row>
    <row r="1190" spans="1:13" x14ac:dyDescent="0.25">
      <c r="A1190" t="s">
        <v>229</v>
      </c>
      <c r="B1190">
        <v>92.8095</v>
      </c>
      <c r="C1190">
        <v>87.225200000000001</v>
      </c>
      <c r="D1190">
        <v>2.77915</v>
      </c>
      <c r="E1190">
        <v>8.6005599999999998</v>
      </c>
      <c r="F1190">
        <v>66.879599999999996</v>
      </c>
      <c r="G1190">
        <v>5.5842799999999997</v>
      </c>
      <c r="H1190">
        <v>100</v>
      </c>
      <c r="I1190">
        <v>100</v>
      </c>
      <c r="J1190">
        <v>0.55512399999999995</v>
      </c>
      <c r="K1190">
        <v>1.2300600000000001E-3</v>
      </c>
      <c r="L1190">
        <v>0.99992499999999995</v>
      </c>
      <c r="M1190" t="s">
        <v>8</v>
      </c>
    </row>
    <row r="1191" spans="1:13" x14ac:dyDescent="0.25">
      <c r="A1191" t="s">
        <v>230</v>
      </c>
      <c r="B1191">
        <v>92.901700000000005</v>
      </c>
      <c r="C1191">
        <v>87.300899999999999</v>
      </c>
      <c r="D1191">
        <v>2.7760799999999999</v>
      </c>
      <c r="E1191">
        <v>8.6292299999999997</v>
      </c>
      <c r="F1191">
        <v>66.897000000000006</v>
      </c>
      <c r="G1191">
        <v>5.6008100000000001</v>
      </c>
      <c r="H1191">
        <v>100</v>
      </c>
      <c r="I1191">
        <v>100</v>
      </c>
      <c r="J1191">
        <v>0.55457299999999998</v>
      </c>
      <c r="K1191">
        <v>1.2300799999999999E-3</v>
      </c>
      <c r="L1191">
        <v>0.99924500000000005</v>
      </c>
      <c r="M1191" t="s">
        <v>8</v>
      </c>
    </row>
    <row r="1192" spans="1:13" x14ac:dyDescent="0.25">
      <c r="A1192" t="s">
        <v>231</v>
      </c>
      <c r="B1192">
        <v>92.832400000000007</v>
      </c>
      <c r="C1192">
        <v>87.263000000000005</v>
      </c>
      <c r="D1192">
        <v>2.7822200000000001</v>
      </c>
      <c r="E1192">
        <v>8.5913500000000003</v>
      </c>
      <c r="F1192">
        <v>66.896900000000002</v>
      </c>
      <c r="G1192">
        <v>5.5693299999999999</v>
      </c>
      <c r="H1192">
        <v>100</v>
      </c>
      <c r="I1192">
        <v>100</v>
      </c>
      <c r="J1192">
        <v>0.55498700000000001</v>
      </c>
      <c r="K1192">
        <v>1.2300900000000001E-3</v>
      </c>
      <c r="L1192">
        <v>0.99988299999999997</v>
      </c>
      <c r="M1192" t="s">
        <v>8</v>
      </c>
    </row>
    <row r="1193" spans="1:13" x14ac:dyDescent="0.25">
      <c r="A1193" t="s">
        <v>232</v>
      </c>
      <c r="B1193">
        <v>92.855900000000005</v>
      </c>
      <c r="C1193">
        <v>87.304000000000002</v>
      </c>
      <c r="D1193">
        <v>2.8139599999999998</v>
      </c>
      <c r="E1193">
        <v>8.5800800000000006</v>
      </c>
      <c r="F1193">
        <v>66.873400000000004</v>
      </c>
      <c r="G1193">
        <v>5.5519299999999996</v>
      </c>
      <c r="H1193">
        <v>100</v>
      </c>
      <c r="I1193">
        <v>100</v>
      </c>
      <c r="J1193">
        <v>0.55484599999999995</v>
      </c>
      <c r="K1193">
        <v>1.2300499999999999E-3</v>
      </c>
      <c r="L1193">
        <v>0.99989899999999998</v>
      </c>
      <c r="M1193" t="s">
        <v>8</v>
      </c>
    </row>
    <row r="1194" spans="1:13" x14ac:dyDescent="0.25">
      <c r="A1194" t="s">
        <v>233</v>
      </c>
      <c r="B1194">
        <v>92.889099999999999</v>
      </c>
      <c r="C1194">
        <v>87.321399999999997</v>
      </c>
      <c r="D1194">
        <v>2.7945099999999998</v>
      </c>
      <c r="E1194">
        <v>8.6107999999999993</v>
      </c>
      <c r="F1194">
        <v>66.900000000000006</v>
      </c>
      <c r="G1194">
        <v>5.5676699999999997</v>
      </c>
      <c r="H1194">
        <v>100</v>
      </c>
      <c r="I1194">
        <v>100</v>
      </c>
      <c r="J1194">
        <v>0.55464800000000003</v>
      </c>
      <c r="K1194">
        <v>1.2300499999999999E-3</v>
      </c>
      <c r="L1194">
        <v>0.99946100000000004</v>
      </c>
      <c r="M1194" t="s">
        <v>8</v>
      </c>
    </row>
    <row r="1195" spans="1:13" x14ac:dyDescent="0.25">
      <c r="A1195" t="s">
        <v>234</v>
      </c>
      <c r="B1195">
        <v>92.8369</v>
      </c>
      <c r="C1195">
        <v>87.264099999999999</v>
      </c>
      <c r="D1195">
        <v>2.7924600000000002</v>
      </c>
      <c r="E1195">
        <v>8.5985099999999992</v>
      </c>
      <c r="F1195">
        <v>66.877600000000001</v>
      </c>
      <c r="G1195">
        <v>5.5728499999999999</v>
      </c>
      <c r="H1195">
        <v>100</v>
      </c>
      <c r="I1195">
        <v>100</v>
      </c>
      <c r="J1195">
        <v>0.55496000000000001</v>
      </c>
      <c r="K1195">
        <v>1.2300799999999999E-3</v>
      </c>
      <c r="L1195">
        <v>0.99782599999999999</v>
      </c>
      <c r="M1195" t="s">
        <v>8</v>
      </c>
    </row>
    <row r="1196" spans="1:13" x14ac:dyDescent="0.25">
      <c r="A1196" t="s">
        <v>235</v>
      </c>
      <c r="B1196">
        <v>93.2</v>
      </c>
      <c r="C1196">
        <v>87.485200000000006</v>
      </c>
      <c r="D1196">
        <v>2.81806</v>
      </c>
      <c r="E1196">
        <v>8.6261600000000005</v>
      </c>
      <c r="F1196">
        <v>66.894900000000007</v>
      </c>
      <c r="G1196">
        <v>5.7148300000000001</v>
      </c>
      <c r="H1196">
        <v>100</v>
      </c>
      <c r="I1196">
        <v>100</v>
      </c>
      <c r="J1196">
        <v>0.55279800000000001</v>
      </c>
      <c r="K1196">
        <v>1.23025E-3</v>
      </c>
      <c r="L1196">
        <v>0.99932699999999997</v>
      </c>
      <c r="M1196" t="s">
        <v>8</v>
      </c>
    </row>
    <row r="1197" spans="1:13" x14ac:dyDescent="0.25">
      <c r="A1197" t="s">
        <v>236</v>
      </c>
      <c r="B1197">
        <v>92.908000000000001</v>
      </c>
      <c r="C1197">
        <v>87.333699999999993</v>
      </c>
      <c r="D1197">
        <v>2.8016800000000002</v>
      </c>
      <c r="E1197">
        <v>8.5995399999999993</v>
      </c>
      <c r="F1197">
        <v>66.884699999999995</v>
      </c>
      <c r="G1197">
        <v>5.5743</v>
      </c>
      <c r="H1197">
        <v>100</v>
      </c>
      <c r="I1197">
        <v>100</v>
      </c>
      <c r="J1197">
        <v>0.554535</v>
      </c>
      <c r="K1197">
        <v>1.2300600000000001E-3</v>
      </c>
      <c r="L1197">
        <v>0.995116</v>
      </c>
      <c r="M1197" t="s">
        <v>8</v>
      </c>
    </row>
    <row r="1198" spans="1:13" x14ac:dyDescent="0.25">
      <c r="A1198" t="s">
        <v>237</v>
      </c>
      <c r="B1198">
        <v>92.833600000000004</v>
      </c>
      <c r="C1198">
        <v>87.244600000000005</v>
      </c>
      <c r="D1198">
        <v>2.78017</v>
      </c>
      <c r="E1198">
        <v>8.6015899999999998</v>
      </c>
      <c r="F1198">
        <v>66.873500000000007</v>
      </c>
      <c r="G1198">
        <v>5.5890199999999997</v>
      </c>
      <c r="H1198">
        <v>100</v>
      </c>
      <c r="I1198">
        <v>100</v>
      </c>
      <c r="J1198">
        <v>0.55498000000000003</v>
      </c>
      <c r="K1198">
        <v>1.2300499999999999E-3</v>
      </c>
      <c r="L1198">
        <v>0.99997599999999998</v>
      </c>
      <c r="M1198" t="s">
        <v>8</v>
      </c>
    </row>
    <row r="1199" spans="1:13" x14ac:dyDescent="0.25">
      <c r="A1199" t="s">
        <v>238</v>
      </c>
      <c r="B1199">
        <v>92.816999999999993</v>
      </c>
      <c r="C1199">
        <v>87.2273</v>
      </c>
      <c r="D1199">
        <v>2.7627600000000001</v>
      </c>
      <c r="E1199">
        <v>8.5944199999999995</v>
      </c>
      <c r="F1199">
        <v>66.879599999999996</v>
      </c>
      <c r="G1199">
        <v>5.5897500000000004</v>
      </c>
      <c r="H1199">
        <v>100</v>
      </c>
      <c r="I1199">
        <v>100</v>
      </c>
      <c r="J1199">
        <v>0.55507899999999999</v>
      </c>
      <c r="K1199">
        <v>1.2301600000000001E-3</v>
      </c>
      <c r="L1199">
        <v>0.99966900000000003</v>
      </c>
      <c r="M1199" t="s">
        <v>8</v>
      </c>
    </row>
    <row r="1200" spans="1:13" x14ac:dyDescent="0.25">
      <c r="A1200" t="s">
        <v>239</v>
      </c>
      <c r="B1200">
        <v>92.823599999999999</v>
      </c>
      <c r="C1200">
        <v>87.260999999999996</v>
      </c>
      <c r="D1200">
        <v>2.7873399999999999</v>
      </c>
      <c r="E1200">
        <v>8.6005599999999998</v>
      </c>
      <c r="F1200">
        <v>66.890799999999999</v>
      </c>
      <c r="G1200">
        <v>5.56257</v>
      </c>
      <c r="H1200">
        <v>100</v>
      </c>
      <c r="I1200">
        <v>100</v>
      </c>
      <c r="J1200">
        <v>0.55503999999999998</v>
      </c>
      <c r="K1200">
        <v>1.23043E-3</v>
      </c>
      <c r="L1200">
        <v>0.99997199999999997</v>
      </c>
      <c r="M1200" t="s">
        <v>8</v>
      </c>
    </row>
    <row r="1201" spans="1:29" x14ac:dyDescent="0.25">
      <c r="A1201" t="s">
        <v>240</v>
      </c>
      <c r="B1201">
        <v>92.857699999999994</v>
      </c>
      <c r="C1201">
        <v>87.286600000000007</v>
      </c>
      <c r="D1201">
        <v>2.7945099999999998</v>
      </c>
      <c r="E1201">
        <v>8.6169499999999992</v>
      </c>
      <c r="F1201">
        <v>66.883700000000005</v>
      </c>
      <c r="G1201">
        <v>5.5710800000000003</v>
      </c>
      <c r="H1201">
        <v>100</v>
      </c>
      <c r="I1201">
        <v>100</v>
      </c>
      <c r="J1201">
        <v>0.554836</v>
      </c>
      <c r="K1201">
        <v>1.23017E-3</v>
      </c>
      <c r="L1201">
        <v>0.99851000000000001</v>
      </c>
      <c r="M1201" t="s">
        <v>8</v>
      </c>
    </row>
    <row r="1202" spans="1:29" x14ac:dyDescent="0.25">
      <c r="A1202" t="s">
        <v>241</v>
      </c>
      <c r="B1202">
        <v>92.961799999999997</v>
      </c>
      <c r="C1202">
        <v>87.346999999999994</v>
      </c>
      <c r="D1202">
        <v>2.7883599999999999</v>
      </c>
      <c r="E1202">
        <v>8.6015899999999998</v>
      </c>
      <c r="F1202">
        <v>66.899100000000004</v>
      </c>
      <c r="G1202">
        <v>5.6147999999999998</v>
      </c>
      <c r="H1202">
        <v>100</v>
      </c>
      <c r="I1202">
        <v>100</v>
      </c>
      <c r="J1202">
        <v>0.55421399999999998</v>
      </c>
      <c r="K1202">
        <v>1.2300900000000001E-3</v>
      </c>
      <c r="L1202">
        <v>0.995116</v>
      </c>
      <c r="M1202" t="s">
        <v>8</v>
      </c>
    </row>
    <row r="1203" spans="1:29" x14ac:dyDescent="0.25">
      <c r="A1203" t="s">
        <v>242</v>
      </c>
      <c r="B1203">
        <v>92.904700000000005</v>
      </c>
      <c r="C1203">
        <v>87.302999999999997</v>
      </c>
      <c r="D1203">
        <v>2.7812000000000001</v>
      </c>
      <c r="E1203">
        <v>8.6036400000000004</v>
      </c>
      <c r="F1203">
        <v>66.869299999999996</v>
      </c>
      <c r="G1203">
        <v>5.60168</v>
      </c>
      <c r="H1203">
        <v>100</v>
      </c>
      <c r="I1203">
        <v>100</v>
      </c>
      <c r="J1203">
        <v>0.55455500000000002</v>
      </c>
      <c r="K1203">
        <v>1.23011E-3</v>
      </c>
      <c r="L1203">
        <v>0.99833099999999997</v>
      </c>
      <c r="M1203" t="s">
        <v>8</v>
      </c>
    </row>
    <row r="1204" spans="1:29" x14ac:dyDescent="0.25">
      <c r="A1204" t="s">
        <v>243</v>
      </c>
      <c r="B1204">
        <v>92.832300000000004</v>
      </c>
      <c r="C1204">
        <v>87.269199999999998</v>
      </c>
      <c r="D1204">
        <v>2.7924600000000002</v>
      </c>
      <c r="E1204">
        <v>8.5903200000000002</v>
      </c>
      <c r="F1204">
        <v>66.881600000000006</v>
      </c>
      <c r="G1204">
        <v>5.56311</v>
      </c>
      <c r="H1204">
        <v>100</v>
      </c>
      <c r="I1204">
        <v>100</v>
      </c>
      <c r="J1204">
        <v>0.55498700000000001</v>
      </c>
      <c r="K1204">
        <v>1.23007E-3</v>
      </c>
      <c r="L1204">
        <v>0.99956999999999996</v>
      </c>
      <c r="M1204" t="s">
        <v>8</v>
      </c>
    </row>
    <row r="1205" spans="1:29" x14ac:dyDescent="0.25">
      <c r="A1205" t="s">
        <v>244</v>
      </c>
      <c r="B1205">
        <v>1097.9100000000001</v>
      </c>
      <c r="C1205">
        <v>87.517899999999997</v>
      </c>
      <c r="D1205">
        <v>2.8293200000000001</v>
      </c>
      <c r="E1205">
        <v>8.6261600000000005</v>
      </c>
      <c r="F1205">
        <v>66.914400000000001</v>
      </c>
      <c r="G1205">
        <v>1010.39</v>
      </c>
      <c r="H1205">
        <v>100</v>
      </c>
      <c r="I1205">
        <v>100</v>
      </c>
      <c r="J1205">
        <v>4.6926099999999998E-2</v>
      </c>
      <c r="K1205">
        <v>1.2303800000000001E-3</v>
      </c>
      <c r="L1205">
        <v>0.99979899999999999</v>
      </c>
      <c r="M1205" t="s">
        <v>8</v>
      </c>
    </row>
    <row r="1206" spans="1:29" x14ac:dyDescent="0.25">
      <c r="A1206" t="s">
        <v>245</v>
      </c>
      <c r="B1206">
        <v>606.19100000000003</v>
      </c>
      <c r="C1206">
        <v>90.523799999999994</v>
      </c>
      <c r="D1206">
        <v>3.2061600000000001</v>
      </c>
      <c r="E1206">
        <v>9.0112000000000005</v>
      </c>
      <c r="F1206">
        <v>67.614599999999996</v>
      </c>
      <c r="G1206">
        <v>515.66700000000003</v>
      </c>
      <c r="H1206">
        <v>100</v>
      </c>
      <c r="I1206">
        <v>100</v>
      </c>
      <c r="J1206">
        <v>8.4990999999999997E-2</v>
      </c>
      <c r="K1206">
        <v>1.2300600000000001E-3</v>
      </c>
      <c r="L1206">
        <v>0.99701499999999998</v>
      </c>
      <c r="M1206" t="s">
        <v>8</v>
      </c>
    </row>
    <row r="1207" spans="1:29" x14ac:dyDescent="0.25">
      <c r="A1207" t="s">
        <v>247</v>
      </c>
      <c r="B1207" t="s">
        <v>271</v>
      </c>
      <c r="C1207" t="s">
        <v>0</v>
      </c>
      <c r="D1207" t="s">
        <v>1</v>
      </c>
      <c r="E1207" t="s">
        <v>2</v>
      </c>
      <c r="F1207" t="s">
        <v>3</v>
      </c>
      <c r="G1207" t="s">
        <v>34</v>
      </c>
      <c r="H1207" t="s">
        <v>256</v>
      </c>
      <c r="I1207" t="s">
        <v>35</v>
      </c>
      <c r="J1207" t="s">
        <v>246</v>
      </c>
      <c r="K1207" t="s">
        <v>5</v>
      </c>
      <c r="L1207" t="s">
        <v>36</v>
      </c>
      <c r="M1207" t="s">
        <v>6</v>
      </c>
      <c r="N1207" t="s">
        <v>9</v>
      </c>
      <c r="O1207" t="s">
        <v>7</v>
      </c>
      <c r="P1207" t="s">
        <v>37</v>
      </c>
      <c r="Q1207" t="s">
        <v>38</v>
      </c>
      <c r="R1207" t="s">
        <v>39</v>
      </c>
      <c r="S1207" t="s">
        <v>340</v>
      </c>
      <c r="T1207" t="s">
        <v>249</v>
      </c>
      <c r="U1207" t="s">
        <v>40</v>
      </c>
      <c r="V1207" t="s">
        <v>41</v>
      </c>
      <c r="W1207" t="s">
        <v>42</v>
      </c>
      <c r="X1207" t="s">
        <v>43</v>
      </c>
      <c r="Y1207" t="s">
        <v>250</v>
      </c>
      <c r="Z1207" t="s">
        <v>251</v>
      </c>
      <c r="AA1207" t="s">
        <v>44</v>
      </c>
      <c r="AB1207" t="s">
        <v>45</v>
      </c>
      <c r="AC1207" t="s">
        <v>8</v>
      </c>
    </row>
    <row r="1208" spans="1:29" x14ac:dyDescent="0.25">
      <c r="A1208" t="s">
        <v>46</v>
      </c>
      <c r="B1208">
        <v>131.16900000000001</v>
      </c>
      <c r="C1208">
        <v>124.755</v>
      </c>
      <c r="D1208">
        <v>2.9081700000000001</v>
      </c>
      <c r="E1208">
        <v>4.4687400000000004</v>
      </c>
      <c r="F1208">
        <v>107.634</v>
      </c>
      <c r="G1208">
        <v>6.4141300000000001</v>
      </c>
      <c r="H1208">
        <v>100</v>
      </c>
      <c r="I1208">
        <v>100</v>
      </c>
      <c r="J1208">
        <v>0.45526299999999997</v>
      </c>
      <c r="K1208">
        <v>1.23011E-3</v>
      </c>
      <c r="L1208">
        <v>0.99998299999999996</v>
      </c>
      <c r="M1208" t="s">
        <v>8</v>
      </c>
    </row>
    <row r="1209" spans="1:29" x14ac:dyDescent="0.25">
      <c r="A1209" t="s">
        <v>47</v>
      </c>
      <c r="B1209">
        <v>129.27199999999999</v>
      </c>
      <c r="C1209">
        <v>123.57</v>
      </c>
      <c r="D1209">
        <v>2.7750499999999998</v>
      </c>
      <c r="E1209">
        <v>4.3898900000000003</v>
      </c>
      <c r="F1209">
        <v>107.318</v>
      </c>
      <c r="G1209">
        <v>5.7023900000000003</v>
      </c>
      <c r="H1209">
        <v>100</v>
      </c>
      <c r="I1209">
        <v>100</v>
      </c>
      <c r="J1209">
        <v>0.46194299999999999</v>
      </c>
      <c r="K1209">
        <v>1.2300499999999999E-3</v>
      </c>
      <c r="L1209">
        <v>0.99998299999999996</v>
      </c>
      <c r="M1209" t="s">
        <v>8</v>
      </c>
    </row>
    <row r="1210" spans="1:29" x14ac:dyDescent="0.25">
      <c r="A1210" t="s">
        <v>48</v>
      </c>
      <c r="B1210">
        <v>129.245</v>
      </c>
      <c r="C1210">
        <v>123.538</v>
      </c>
      <c r="D1210">
        <v>2.74126</v>
      </c>
      <c r="E1210">
        <v>4.3735099999999996</v>
      </c>
      <c r="F1210">
        <v>107.28100000000001</v>
      </c>
      <c r="G1210">
        <v>5.7074199999999999</v>
      </c>
      <c r="H1210">
        <v>100</v>
      </c>
      <c r="I1210">
        <v>100</v>
      </c>
      <c r="J1210">
        <v>0.46203899999999998</v>
      </c>
      <c r="K1210">
        <v>1.2300600000000001E-3</v>
      </c>
      <c r="L1210">
        <v>0.99998299999999996</v>
      </c>
      <c r="M1210" t="s">
        <v>8</v>
      </c>
    </row>
    <row r="1211" spans="1:29" x14ac:dyDescent="0.25">
      <c r="A1211" t="s">
        <v>49</v>
      </c>
      <c r="B1211">
        <v>129.23500000000001</v>
      </c>
      <c r="C1211">
        <v>123.533</v>
      </c>
      <c r="D1211">
        <v>2.7555999999999998</v>
      </c>
      <c r="E1211">
        <v>4.35405</v>
      </c>
      <c r="F1211">
        <v>107.292</v>
      </c>
      <c r="G1211">
        <v>5.7025399999999999</v>
      </c>
      <c r="H1211">
        <v>100</v>
      </c>
      <c r="I1211">
        <v>100</v>
      </c>
      <c r="J1211">
        <v>0.46207399999999998</v>
      </c>
      <c r="K1211">
        <v>1.2300499999999999E-3</v>
      </c>
      <c r="L1211">
        <v>0.99998299999999996</v>
      </c>
      <c r="M1211" t="s">
        <v>8</v>
      </c>
    </row>
    <row r="1212" spans="1:29" x14ac:dyDescent="0.25">
      <c r="A1212" t="s">
        <v>50</v>
      </c>
      <c r="B1212">
        <v>129.084</v>
      </c>
      <c r="C1212">
        <v>123.40300000000001</v>
      </c>
      <c r="D1212">
        <v>2.7248800000000002</v>
      </c>
      <c r="E1212">
        <v>4.3550800000000001</v>
      </c>
      <c r="F1212">
        <v>107.23699999999999</v>
      </c>
      <c r="G1212">
        <v>5.6808300000000003</v>
      </c>
      <c r="H1212">
        <v>100</v>
      </c>
      <c r="I1212">
        <v>100</v>
      </c>
      <c r="J1212">
        <v>0.46261799999999997</v>
      </c>
      <c r="K1212">
        <v>1.23007E-3</v>
      </c>
      <c r="L1212">
        <v>1</v>
      </c>
      <c r="M1212" t="s">
        <v>8</v>
      </c>
    </row>
    <row r="1213" spans="1:29" x14ac:dyDescent="0.25">
      <c r="A1213" t="s">
        <v>51</v>
      </c>
      <c r="B1213">
        <v>129.08199999999999</v>
      </c>
      <c r="C1213">
        <v>123.419</v>
      </c>
      <c r="D1213">
        <v>2.7463799999999998</v>
      </c>
      <c r="E1213">
        <v>4.3479099999999997</v>
      </c>
      <c r="F1213">
        <v>107.193</v>
      </c>
      <c r="G1213">
        <v>5.6631400000000003</v>
      </c>
      <c r="H1213">
        <v>100</v>
      </c>
      <c r="I1213">
        <v>100</v>
      </c>
      <c r="J1213">
        <v>0.46262300000000001</v>
      </c>
      <c r="K1213">
        <v>1.2300600000000001E-3</v>
      </c>
      <c r="L1213">
        <v>1</v>
      </c>
      <c r="M1213" t="s">
        <v>8</v>
      </c>
    </row>
    <row r="1214" spans="1:29" x14ac:dyDescent="0.25">
      <c r="A1214" t="s">
        <v>52</v>
      </c>
      <c r="B1214">
        <v>129.071</v>
      </c>
      <c r="C1214">
        <v>123.401</v>
      </c>
      <c r="D1214">
        <v>2.7463799999999998</v>
      </c>
      <c r="E1214">
        <v>4.3550800000000001</v>
      </c>
      <c r="F1214">
        <v>107.20699999999999</v>
      </c>
      <c r="G1214">
        <v>5.66988</v>
      </c>
      <c r="H1214">
        <v>100</v>
      </c>
      <c r="I1214">
        <v>100</v>
      </c>
      <c r="J1214">
        <v>0.46266400000000002</v>
      </c>
      <c r="K1214">
        <v>1.2300600000000001E-3</v>
      </c>
      <c r="L1214">
        <v>1</v>
      </c>
      <c r="M1214" t="s">
        <v>8</v>
      </c>
    </row>
    <row r="1215" spans="1:29" x14ac:dyDescent="0.25">
      <c r="A1215" t="s">
        <v>53</v>
      </c>
      <c r="B1215">
        <v>129.14599999999999</v>
      </c>
      <c r="C1215">
        <v>123.47199999999999</v>
      </c>
      <c r="D1215">
        <v>2.7617400000000001</v>
      </c>
      <c r="E1215">
        <v>4.3530300000000004</v>
      </c>
      <c r="F1215">
        <v>107.22</v>
      </c>
      <c r="G1215">
        <v>5.6738099999999996</v>
      </c>
      <c r="H1215">
        <v>100</v>
      </c>
      <c r="I1215">
        <v>100</v>
      </c>
      <c r="J1215">
        <v>0.462393</v>
      </c>
      <c r="K1215">
        <v>1.23007E-3</v>
      </c>
      <c r="L1215">
        <v>1</v>
      </c>
      <c r="M1215" t="s">
        <v>8</v>
      </c>
    </row>
    <row r="1216" spans="1:29" x14ac:dyDescent="0.25">
      <c r="A1216" t="s">
        <v>54</v>
      </c>
      <c r="B1216">
        <v>128.928</v>
      </c>
      <c r="C1216">
        <v>123.331</v>
      </c>
      <c r="D1216">
        <v>2.7422800000000001</v>
      </c>
      <c r="E1216">
        <v>4.3581500000000002</v>
      </c>
      <c r="F1216">
        <v>107.187</v>
      </c>
      <c r="G1216">
        <v>5.5967900000000004</v>
      </c>
      <c r="H1216">
        <v>100</v>
      </c>
      <c r="I1216">
        <v>100</v>
      </c>
      <c r="J1216">
        <v>0.46317700000000001</v>
      </c>
      <c r="K1216">
        <v>1.23007E-3</v>
      </c>
      <c r="L1216">
        <v>0.999996</v>
      </c>
      <c r="M1216" t="s">
        <v>8</v>
      </c>
    </row>
    <row r="1217" spans="1:13" x14ac:dyDescent="0.25">
      <c r="A1217" t="s">
        <v>55</v>
      </c>
      <c r="B1217">
        <v>128.68700000000001</v>
      </c>
      <c r="C1217">
        <v>123.11799999999999</v>
      </c>
      <c r="D1217">
        <v>2.7146400000000002</v>
      </c>
      <c r="E1217">
        <v>4.34382</v>
      </c>
      <c r="F1217">
        <v>107.029</v>
      </c>
      <c r="G1217">
        <v>5.5686600000000004</v>
      </c>
      <c r="H1217">
        <v>100</v>
      </c>
      <c r="I1217">
        <v>100</v>
      </c>
      <c r="J1217">
        <v>0.46404400000000001</v>
      </c>
      <c r="K1217">
        <v>1.2300600000000001E-3</v>
      </c>
      <c r="L1217">
        <v>1</v>
      </c>
      <c r="M1217" t="s">
        <v>8</v>
      </c>
    </row>
    <row r="1218" spans="1:13" x14ac:dyDescent="0.25">
      <c r="A1218" t="s">
        <v>56</v>
      </c>
      <c r="B1218">
        <v>128.52199999999999</v>
      </c>
      <c r="C1218">
        <v>122.947</v>
      </c>
      <c r="D1218">
        <v>2.7351200000000002</v>
      </c>
      <c r="E1218">
        <v>4.3335800000000004</v>
      </c>
      <c r="F1218">
        <v>106.821</v>
      </c>
      <c r="G1218">
        <v>5.57491</v>
      </c>
      <c r="H1218">
        <v>100</v>
      </c>
      <c r="I1218">
        <v>100</v>
      </c>
      <c r="J1218">
        <v>0.46463900000000002</v>
      </c>
      <c r="K1218">
        <v>1.23007E-3</v>
      </c>
      <c r="L1218">
        <v>1</v>
      </c>
      <c r="M1218" t="s">
        <v>8</v>
      </c>
    </row>
    <row r="1219" spans="1:13" x14ac:dyDescent="0.25">
      <c r="A1219" t="s">
        <v>57</v>
      </c>
      <c r="B1219">
        <v>128.542</v>
      </c>
      <c r="C1219">
        <v>122.92700000000001</v>
      </c>
      <c r="D1219">
        <v>2.7494499999999999</v>
      </c>
      <c r="E1219">
        <v>4.3550800000000001</v>
      </c>
      <c r="F1219">
        <v>106.80200000000001</v>
      </c>
      <c r="G1219">
        <v>5.6150799999999998</v>
      </c>
      <c r="H1219">
        <v>100</v>
      </c>
      <c r="I1219">
        <v>100</v>
      </c>
      <c r="J1219">
        <v>0.46456700000000001</v>
      </c>
      <c r="K1219">
        <v>1.23007E-3</v>
      </c>
      <c r="L1219">
        <v>0.999996</v>
      </c>
      <c r="M1219" t="s">
        <v>8</v>
      </c>
    </row>
    <row r="1220" spans="1:13" x14ac:dyDescent="0.25">
      <c r="A1220" t="s">
        <v>58</v>
      </c>
      <c r="B1220">
        <v>128.50299999999999</v>
      </c>
      <c r="C1220">
        <v>122.926</v>
      </c>
      <c r="D1220">
        <v>2.72078</v>
      </c>
      <c r="E1220">
        <v>4.3745399999999997</v>
      </c>
      <c r="F1220">
        <v>106.828</v>
      </c>
      <c r="G1220">
        <v>5.57714</v>
      </c>
      <c r="H1220">
        <v>100</v>
      </c>
      <c r="I1220">
        <v>100</v>
      </c>
      <c r="J1220">
        <v>0.46470800000000001</v>
      </c>
      <c r="K1220">
        <v>1.23007E-3</v>
      </c>
      <c r="L1220">
        <v>1</v>
      </c>
      <c r="M1220" t="s">
        <v>8</v>
      </c>
    </row>
    <row r="1221" spans="1:13" x14ac:dyDescent="0.25">
      <c r="A1221" t="s">
        <v>59</v>
      </c>
      <c r="B1221">
        <v>128.53</v>
      </c>
      <c r="C1221">
        <v>122.959</v>
      </c>
      <c r="D1221">
        <v>2.75969</v>
      </c>
      <c r="E1221">
        <v>4.3376700000000001</v>
      </c>
      <c r="F1221">
        <v>106.79900000000001</v>
      </c>
      <c r="G1221">
        <v>5.5715000000000003</v>
      </c>
      <c r="H1221">
        <v>100</v>
      </c>
      <c r="I1221">
        <v>100</v>
      </c>
      <c r="J1221">
        <v>0.46461000000000002</v>
      </c>
      <c r="K1221">
        <v>1.2300600000000001E-3</v>
      </c>
      <c r="L1221">
        <v>1</v>
      </c>
      <c r="M1221" t="s">
        <v>8</v>
      </c>
    </row>
    <row r="1222" spans="1:13" x14ac:dyDescent="0.25">
      <c r="A1222" t="s">
        <v>60</v>
      </c>
      <c r="B1222">
        <v>128.465</v>
      </c>
      <c r="C1222">
        <v>122.914</v>
      </c>
      <c r="D1222">
        <v>2.7238500000000001</v>
      </c>
      <c r="E1222">
        <v>4.3284599999999998</v>
      </c>
      <c r="F1222">
        <v>106.821</v>
      </c>
      <c r="G1222">
        <v>5.5513300000000001</v>
      </c>
      <c r="H1222">
        <v>100</v>
      </c>
      <c r="I1222">
        <v>100</v>
      </c>
      <c r="J1222">
        <v>0.46484599999999998</v>
      </c>
      <c r="K1222">
        <v>1.23007E-3</v>
      </c>
      <c r="L1222">
        <v>1</v>
      </c>
      <c r="M1222" t="s">
        <v>8</v>
      </c>
    </row>
    <row r="1223" spans="1:13" x14ac:dyDescent="0.25">
      <c r="A1223" t="s">
        <v>61</v>
      </c>
      <c r="B1223">
        <v>128.499</v>
      </c>
      <c r="C1223">
        <v>122.923</v>
      </c>
      <c r="D1223">
        <v>2.7463799999999998</v>
      </c>
      <c r="E1223">
        <v>4.3397199999999998</v>
      </c>
      <c r="F1223">
        <v>106.819</v>
      </c>
      <c r="G1223">
        <v>5.5762400000000003</v>
      </c>
      <c r="H1223">
        <v>100</v>
      </c>
      <c r="I1223">
        <v>100</v>
      </c>
      <c r="J1223">
        <v>0.464723</v>
      </c>
      <c r="K1223">
        <v>1.23007E-3</v>
      </c>
      <c r="L1223">
        <v>1</v>
      </c>
      <c r="M1223" t="s">
        <v>8</v>
      </c>
    </row>
    <row r="1224" spans="1:13" x14ac:dyDescent="0.25">
      <c r="A1224" t="s">
        <v>62</v>
      </c>
      <c r="B1224">
        <v>128.50899999999999</v>
      </c>
      <c r="C1224">
        <v>122.937</v>
      </c>
      <c r="D1224">
        <v>2.7289699999999999</v>
      </c>
      <c r="E1224">
        <v>4.3284599999999998</v>
      </c>
      <c r="F1224">
        <v>106.82299999999999</v>
      </c>
      <c r="G1224">
        <v>5.5720999999999998</v>
      </c>
      <c r="H1224">
        <v>100</v>
      </c>
      <c r="I1224">
        <v>100</v>
      </c>
      <c r="J1224">
        <v>0.46468599999999999</v>
      </c>
      <c r="K1224">
        <v>1.2300499999999999E-3</v>
      </c>
      <c r="L1224">
        <v>1</v>
      </c>
      <c r="M1224" t="s">
        <v>8</v>
      </c>
    </row>
    <row r="1225" spans="1:13" x14ac:dyDescent="0.25">
      <c r="A1225" t="s">
        <v>63</v>
      </c>
      <c r="B1225">
        <v>128.45599999999999</v>
      </c>
      <c r="C1225">
        <v>122.91800000000001</v>
      </c>
      <c r="D1225">
        <v>2.7433100000000001</v>
      </c>
      <c r="E1225">
        <v>4.3315299999999999</v>
      </c>
      <c r="F1225">
        <v>106.79900000000001</v>
      </c>
      <c r="G1225">
        <v>5.5382699999999998</v>
      </c>
      <c r="H1225">
        <v>100</v>
      </c>
      <c r="I1225">
        <v>100</v>
      </c>
      <c r="J1225">
        <v>0.46487899999999999</v>
      </c>
      <c r="K1225">
        <v>1.2300499999999999E-3</v>
      </c>
      <c r="L1225">
        <v>1</v>
      </c>
      <c r="M1225" t="s">
        <v>8</v>
      </c>
    </row>
    <row r="1226" spans="1:13" x14ac:dyDescent="0.25">
      <c r="A1226" t="s">
        <v>64</v>
      </c>
      <c r="B1226">
        <v>128.553</v>
      </c>
      <c r="C1226">
        <v>122.98399999999999</v>
      </c>
      <c r="D1226">
        <v>2.7525200000000001</v>
      </c>
      <c r="E1226">
        <v>4.3346</v>
      </c>
      <c r="F1226">
        <v>106.82899999999999</v>
      </c>
      <c r="G1226">
        <v>5.5691899999999999</v>
      </c>
      <c r="H1226">
        <v>100</v>
      </c>
      <c r="I1226">
        <v>100</v>
      </c>
      <c r="J1226">
        <v>0.46452599999999999</v>
      </c>
      <c r="K1226">
        <v>1.2300600000000001E-3</v>
      </c>
      <c r="L1226">
        <v>1</v>
      </c>
      <c r="M1226" t="s">
        <v>8</v>
      </c>
    </row>
    <row r="1227" spans="1:13" x14ac:dyDescent="0.25">
      <c r="A1227" t="s">
        <v>65</v>
      </c>
      <c r="B1227">
        <v>128.59899999999999</v>
      </c>
      <c r="C1227">
        <v>122.988</v>
      </c>
      <c r="D1227">
        <v>2.73204</v>
      </c>
      <c r="E1227">
        <v>4.3325500000000003</v>
      </c>
      <c r="F1227">
        <v>106.81399999999999</v>
      </c>
      <c r="G1227">
        <v>5.6105200000000002</v>
      </c>
      <c r="H1227">
        <v>100</v>
      </c>
      <c r="I1227">
        <v>100</v>
      </c>
      <c r="J1227">
        <v>0.464362</v>
      </c>
      <c r="K1227">
        <v>1.23007E-3</v>
      </c>
      <c r="L1227">
        <v>0.999996</v>
      </c>
      <c r="M1227" t="s">
        <v>8</v>
      </c>
    </row>
    <row r="1228" spans="1:13" x14ac:dyDescent="0.25">
      <c r="A1228" t="s">
        <v>66</v>
      </c>
      <c r="B1228">
        <v>128.471</v>
      </c>
      <c r="C1228">
        <v>122.92</v>
      </c>
      <c r="D1228">
        <v>2.7330700000000001</v>
      </c>
      <c r="E1228">
        <v>4.3448399999999996</v>
      </c>
      <c r="F1228">
        <v>106.81</v>
      </c>
      <c r="G1228">
        <v>5.5517000000000003</v>
      </c>
      <c r="H1228">
        <v>100</v>
      </c>
      <c r="I1228">
        <v>100</v>
      </c>
      <c r="J1228">
        <v>0.46482299999999999</v>
      </c>
      <c r="K1228">
        <v>1.2300600000000001E-3</v>
      </c>
      <c r="L1228">
        <v>0.999996</v>
      </c>
      <c r="M1228" t="s">
        <v>8</v>
      </c>
    </row>
    <row r="1229" spans="1:13" x14ac:dyDescent="0.25">
      <c r="A1229" t="s">
        <v>67</v>
      </c>
      <c r="B1229">
        <v>128.535</v>
      </c>
      <c r="C1229">
        <v>122.96</v>
      </c>
      <c r="D1229">
        <v>2.7351200000000002</v>
      </c>
      <c r="E1229">
        <v>4.3264100000000001</v>
      </c>
      <c r="F1229">
        <v>106.828</v>
      </c>
      <c r="G1229">
        <v>5.5749399999999998</v>
      </c>
      <c r="H1229">
        <v>100</v>
      </c>
      <c r="I1229">
        <v>100</v>
      </c>
      <c r="J1229">
        <v>0.46459400000000001</v>
      </c>
      <c r="K1229">
        <v>1.23007E-3</v>
      </c>
      <c r="L1229">
        <v>1</v>
      </c>
      <c r="M1229" t="s">
        <v>8</v>
      </c>
    </row>
    <row r="1230" spans="1:13" x14ac:dyDescent="0.25">
      <c r="A1230" t="s">
        <v>68</v>
      </c>
      <c r="B1230">
        <v>128.49100000000001</v>
      </c>
      <c r="C1230">
        <v>122.95099999999999</v>
      </c>
      <c r="D1230">
        <v>2.7392099999999999</v>
      </c>
      <c r="E1230">
        <v>4.3346</v>
      </c>
      <c r="F1230">
        <v>106.807</v>
      </c>
      <c r="G1230">
        <v>5.5393400000000002</v>
      </c>
      <c r="H1230">
        <v>100</v>
      </c>
      <c r="I1230">
        <v>100</v>
      </c>
      <c r="J1230">
        <v>0.46475300000000003</v>
      </c>
      <c r="K1230">
        <v>1.2300600000000001E-3</v>
      </c>
      <c r="L1230">
        <v>1</v>
      </c>
      <c r="M1230" t="s">
        <v>8</v>
      </c>
    </row>
    <row r="1231" spans="1:13" x14ac:dyDescent="0.25">
      <c r="A1231" t="s">
        <v>69</v>
      </c>
      <c r="B1231">
        <v>128.483</v>
      </c>
      <c r="C1231">
        <v>122.96</v>
      </c>
      <c r="D1231">
        <v>2.74126</v>
      </c>
      <c r="E1231">
        <v>4.32334</v>
      </c>
      <c r="F1231">
        <v>106.819</v>
      </c>
      <c r="G1231">
        <v>5.5236700000000001</v>
      </c>
      <c r="H1231">
        <v>100</v>
      </c>
      <c r="I1231">
        <v>100</v>
      </c>
      <c r="J1231">
        <v>0.46478000000000003</v>
      </c>
      <c r="K1231">
        <v>1.23007E-3</v>
      </c>
      <c r="L1231">
        <v>0.999996</v>
      </c>
      <c r="M1231" t="s">
        <v>8</v>
      </c>
    </row>
    <row r="1232" spans="1:13" x14ac:dyDescent="0.25">
      <c r="A1232" t="s">
        <v>70</v>
      </c>
      <c r="B1232">
        <v>128.52699999999999</v>
      </c>
      <c r="C1232">
        <v>122.96899999999999</v>
      </c>
      <c r="D1232">
        <v>2.7525200000000001</v>
      </c>
      <c r="E1232">
        <v>4.3366499999999997</v>
      </c>
      <c r="F1232">
        <v>106.81699999999999</v>
      </c>
      <c r="G1232">
        <v>5.5585899999999997</v>
      </c>
      <c r="H1232">
        <v>100</v>
      </c>
      <c r="I1232">
        <v>100</v>
      </c>
      <c r="J1232">
        <v>0.46461999999999998</v>
      </c>
      <c r="K1232">
        <v>1.2300600000000001E-3</v>
      </c>
      <c r="L1232">
        <v>1</v>
      </c>
      <c r="M1232" t="s">
        <v>8</v>
      </c>
    </row>
    <row r="1233" spans="1:13" x14ac:dyDescent="0.25">
      <c r="A1233" t="s">
        <v>71</v>
      </c>
      <c r="B1233">
        <v>128.50200000000001</v>
      </c>
      <c r="C1233">
        <v>122.935</v>
      </c>
      <c r="D1233">
        <v>2.73</v>
      </c>
      <c r="E1233">
        <v>4.3304999999999998</v>
      </c>
      <c r="F1233">
        <v>106.81100000000001</v>
      </c>
      <c r="G1233">
        <v>5.5671799999999996</v>
      </c>
      <c r="H1233">
        <v>100</v>
      </c>
      <c r="I1233">
        <v>100</v>
      </c>
      <c r="J1233">
        <v>0.46471099999999999</v>
      </c>
      <c r="K1233">
        <v>1.2300499999999999E-3</v>
      </c>
      <c r="L1233">
        <v>1</v>
      </c>
      <c r="M1233" t="s">
        <v>8</v>
      </c>
    </row>
    <row r="1234" spans="1:13" x14ac:dyDescent="0.25">
      <c r="A1234" t="s">
        <v>72</v>
      </c>
      <c r="B1234">
        <v>128.80099999999999</v>
      </c>
      <c r="C1234">
        <v>123.146</v>
      </c>
      <c r="D1234">
        <v>2.7463799999999998</v>
      </c>
      <c r="E1234">
        <v>4.3755600000000001</v>
      </c>
      <c r="F1234">
        <v>106.95</v>
      </c>
      <c r="G1234">
        <v>5.6550599999999998</v>
      </c>
      <c r="H1234">
        <v>100</v>
      </c>
      <c r="I1234">
        <v>100</v>
      </c>
      <c r="J1234">
        <v>0.46363300000000002</v>
      </c>
      <c r="K1234">
        <v>1.2304900000000001E-3</v>
      </c>
      <c r="L1234">
        <v>0.99999800000000005</v>
      </c>
      <c r="M1234" t="s">
        <v>8</v>
      </c>
    </row>
    <row r="1235" spans="1:13" x14ac:dyDescent="0.25">
      <c r="A1235" t="s">
        <v>73</v>
      </c>
      <c r="B1235">
        <v>128.65199999999999</v>
      </c>
      <c r="C1235">
        <v>123.057</v>
      </c>
      <c r="D1235">
        <v>2.7351200000000002</v>
      </c>
      <c r="E1235">
        <v>4.3520099999999999</v>
      </c>
      <c r="F1235">
        <v>106.919</v>
      </c>
      <c r="G1235">
        <v>5.5952599999999997</v>
      </c>
      <c r="H1235">
        <v>100</v>
      </c>
      <c r="I1235">
        <v>100</v>
      </c>
      <c r="J1235">
        <v>0.46417000000000003</v>
      </c>
      <c r="K1235">
        <v>1.23007E-3</v>
      </c>
      <c r="L1235">
        <v>0.99999899999999997</v>
      </c>
      <c r="M1235" t="s">
        <v>8</v>
      </c>
    </row>
    <row r="1236" spans="1:13" x14ac:dyDescent="0.25">
      <c r="A1236" t="s">
        <v>74</v>
      </c>
      <c r="B1236">
        <v>128.673</v>
      </c>
      <c r="C1236">
        <v>123.092</v>
      </c>
      <c r="D1236">
        <v>2.73204</v>
      </c>
      <c r="E1236">
        <v>4.3192399999999997</v>
      </c>
      <c r="F1236">
        <v>106.95099999999999</v>
      </c>
      <c r="G1236">
        <v>5.5817899999999998</v>
      </c>
      <c r="H1236">
        <v>100</v>
      </c>
      <c r="I1236">
        <v>100</v>
      </c>
      <c r="J1236">
        <v>0.46409299999999998</v>
      </c>
      <c r="K1236">
        <v>1.2300499999999999E-3</v>
      </c>
      <c r="L1236">
        <v>0.999996</v>
      </c>
      <c r="M1236" t="s">
        <v>8</v>
      </c>
    </row>
    <row r="1237" spans="1:13" x14ac:dyDescent="0.25">
      <c r="A1237" t="s">
        <v>75</v>
      </c>
      <c r="B1237">
        <v>128.57900000000001</v>
      </c>
      <c r="C1237">
        <v>123.018</v>
      </c>
      <c r="D1237">
        <v>2.7259000000000002</v>
      </c>
      <c r="E1237">
        <v>4.32538</v>
      </c>
      <c r="F1237">
        <v>106.941</v>
      </c>
      <c r="G1237">
        <v>5.5606499999999999</v>
      </c>
      <c r="H1237">
        <v>100</v>
      </c>
      <c r="I1237">
        <v>100</v>
      </c>
      <c r="J1237">
        <v>0.46443499999999999</v>
      </c>
      <c r="K1237">
        <v>1.2300799999999999E-3</v>
      </c>
      <c r="L1237">
        <v>0.99999899999999997</v>
      </c>
      <c r="M1237" t="s">
        <v>8</v>
      </c>
    </row>
    <row r="1238" spans="1:13" x14ac:dyDescent="0.25">
      <c r="A1238" t="s">
        <v>76</v>
      </c>
      <c r="B1238">
        <v>128.566</v>
      </c>
      <c r="C1238">
        <v>123.033</v>
      </c>
      <c r="D1238">
        <v>2.73</v>
      </c>
      <c r="E1238">
        <v>4.32538</v>
      </c>
      <c r="F1238">
        <v>106.95</v>
      </c>
      <c r="G1238">
        <v>5.5329100000000002</v>
      </c>
      <c r="H1238">
        <v>100</v>
      </c>
      <c r="I1238">
        <v>100</v>
      </c>
      <c r="J1238">
        <v>0.46448</v>
      </c>
      <c r="K1238">
        <v>1.2300900000000001E-3</v>
      </c>
      <c r="L1238">
        <v>0.99999899999999997</v>
      </c>
      <c r="M1238" t="s">
        <v>8</v>
      </c>
    </row>
    <row r="1239" spans="1:13" x14ac:dyDescent="0.25">
      <c r="A1239" t="s">
        <v>77</v>
      </c>
      <c r="B1239">
        <v>128.886</v>
      </c>
      <c r="C1239">
        <v>123.075</v>
      </c>
      <c r="D1239">
        <v>2.7576399999999999</v>
      </c>
      <c r="E1239">
        <v>4.3468900000000001</v>
      </c>
      <c r="F1239">
        <v>106.95</v>
      </c>
      <c r="G1239">
        <v>5.8105900000000004</v>
      </c>
      <c r="H1239">
        <v>100</v>
      </c>
      <c r="I1239">
        <v>100</v>
      </c>
      <c r="J1239">
        <v>0.46332800000000002</v>
      </c>
      <c r="K1239">
        <v>1.2300799999999999E-3</v>
      </c>
      <c r="L1239">
        <v>0.999996</v>
      </c>
      <c r="M1239" t="s">
        <v>8</v>
      </c>
    </row>
    <row r="1240" spans="1:13" x14ac:dyDescent="0.25">
      <c r="A1240" t="s">
        <v>78</v>
      </c>
      <c r="B1240">
        <v>128.61199999999999</v>
      </c>
      <c r="C1240">
        <v>123.06699999999999</v>
      </c>
      <c r="D1240">
        <v>2.73204</v>
      </c>
      <c r="E1240">
        <v>4.3407400000000003</v>
      </c>
      <c r="F1240">
        <v>106.935</v>
      </c>
      <c r="G1240">
        <v>5.5450699999999999</v>
      </c>
      <c r="H1240">
        <v>100</v>
      </c>
      <c r="I1240">
        <v>100</v>
      </c>
      <c r="J1240">
        <v>0.464314</v>
      </c>
      <c r="K1240">
        <v>1.2300499999999999E-3</v>
      </c>
      <c r="L1240">
        <v>0.999996</v>
      </c>
      <c r="M1240" t="s">
        <v>8</v>
      </c>
    </row>
    <row r="1241" spans="1:13" x14ac:dyDescent="0.25">
      <c r="A1241" t="s">
        <v>79</v>
      </c>
      <c r="B1241">
        <v>128.59700000000001</v>
      </c>
      <c r="C1241">
        <v>123.026</v>
      </c>
      <c r="D1241">
        <v>2.7289699999999999</v>
      </c>
      <c r="E1241">
        <v>4.3304999999999998</v>
      </c>
      <c r="F1241">
        <v>106.91500000000001</v>
      </c>
      <c r="G1241">
        <v>5.5710800000000003</v>
      </c>
      <c r="H1241">
        <v>100</v>
      </c>
      <c r="I1241">
        <v>100</v>
      </c>
      <c r="J1241">
        <v>0.464368</v>
      </c>
      <c r="K1241">
        <v>1.23044E-3</v>
      </c>
      <c r="L1241">
        <v>0.999996</v>
      </c>
      <c r="M1241" t="s">
        <v>8</v>
      </c>
    </row>
    <row r="1242" spans="1:13" x14ac:dyDescent="0.25">
      <c r="A1242" t="s">
        <v>80</v>
      </c>
      <c r="B1242">
        <v>128.59800000000001</v>
      </c>
      <c r="C1242">
        <v>123.054</v>
      </c>
      <c r="D1242">
        <v>2.74126</v>
      </c>
      <c r="E1242">
        <v>4.3397199999999998</v>
      </c>
      <c r="F1242">
        <v>106.93300000000001</v>
      </c>
      <c r="G1242">
        <v>5.54453</v>
      </c>
      <c r="H1242">
        <v>100</v>
      </c>
      <c r="I1242">
        <v>100</v>
      </c>
      <c r="J1242">
        <v>0.464364</v>
      </c>
      <c r="K1242">
        <v>1.2300900000000001E-3</v>
      </c>
      <c r="L1242">
        <v>0.99999899999999997</v>
      </c>
      <c r="M1242" t="s">
        <v>8</v>
      </c>
    </row>
    <row r="1243" spans="1:13" x14ac:dyDescent="0.25">
      <c r="A1243" t="s">
        <v>81</v>
      </c>
      <c r="B1243">
        <v>128.63900000000001</v>
      </c>
      <c r="C1243">
        <v>123.07</v>
      </c>
      <c r="D1243">
        <v>2.7228300000000001</v>
      </c>
      <c r="E1243">
        <v>4.3479099999999997</v>
      </c>
      <c r="F1243">
        <v>106.96899999999999</v>
      </c>
      <c r="G1243">
        <v>5.5687600000000002</v>
      </c>
      <c r="H1243">
        <v>100</v>
      </c>
      <c r="I1243">
        <v>100</v>
      </c>
      <c r="J1243">
        <v>0.46421699999999999</v>
      </c>
      <c r="K1243">
        <v>1.2302700000000001E-3</v>
      </c>
      <c r="L1243">
        <v>0.99999899999999997</v>
      </c>
      <c r="M1243" t="s">
        <v>8</v>
      </c>
    </row>
    <row r="1244" spans="1:13" x14ac:dyDescent="0.25">
      <c r="A1244" t="s">
        <v>82</v>
      </c>
      <c r="B1244">
        <v>128.64099999999999</v>
      </c>
      <c r="C1244">
        <v>123.059</v>
      </c>
      <c r="D1244">
        <v>2.75969</v>
      </c>
      <c r="E1244">
        <v>4.3458600000000001</v>
      </c>
      <c r="F1244">
        <v>106.93300000000001</v>
      </c>
      <c r="G1244">
        <v>5.5820299999999996</v>
      </c>
      <c r="H1244">
        <v>100</v>
      </c>
      <c r="I1244">
        <v>100</v>
      </c>
      <c r="J1244">
        <v>0.46421000000000001</v>
      </c>
      <c r="K1244">
        <v>1.2300499999999999E-3</v>
      </c>
      <c r="L1244">
        <v>0.99999899999999997</v>
      </c>
      <c r="M1244" t="s">
        <v>8</v>
      </c>
    </row>
    <row r="1245" spans="1:13" x14ac:dyDescent="0.25">
      <c r="A1245" t="s">
        <v>83</v>
      </c>
      <c r="B1245">
        <v>128.61699999999999</v>
      </c>
      <c r="C1245">
        <v>123.056</v>
      </c>
      <c r="D1245">
        <v>2.7238500000000001</v>
      </c>
      <c r="E1245">
        <v>4.3417700000000004</v>
      </c>
      <c r="F1245">
        <v>106.944</v>
      </c>
      <c r="G1245">
        <v>5.5609500000000001</v>
      </c>
      <c r="H1245">
        <v>100</v>
      </c>
      <c r="I1245">
        <v>100</v>
      </c>
      <c r="J1245">
        <v>0.46429799999999999</v>
      </c>
      <c r="K1245">
        <v>1.23007E-3</v>
      </c>
      <c r="L1245">
        <v>0.999996</v>
      </c>
      <c r="M1245" t="s">
        <v>8</v>
      </c>
    </row>
    <row r="1246" spans="1:13" x14ac:dyDescent="0.25">
      <c r="A1246" t="s">
        <v>84</v>
      </c>
      <c r="B1246">
        <v>128.64400000000001</v>
      </c>
      <c r="C1246">
        <v>123.057</v>
      </c>
      <c r="D1246">
        <v>2.7351200000000002</v>
      </c>
      <c r="E1246">
        <v>4.3397199999999998</v>
      </c>
      <c r="F1246">
        <v>106.95099999999999</v>
      </c>
      <c r="G1246">
        <v>5.5869999999999997</v>
      </c>
      <c r="H1246">
        <v>100</v>
      </c>
      <c r="I1246">
        <v>100</v>
      </c>
      <c r="J1246">
        <v>0.4642</v>
      </c>
      <c r="K1246">
        <v>1.2300600000000001E-3</v>
      </c>
      <c r="L1246">
        <v>0.999996</v>
      </c>
      <c r="M1246" t="s">
        <v>8</v>
      </c>
    </row>
    <row r="1247" spans="1:13" x14ac:dyDescent="0.25">
      <c r="A1247" t="s">
        <v>85</v>
      </c>
      <c r="B1247">
        <v>128.68199999999999</v>
      </c>
      <c r="C1247">
        <v>123.05800000000001</v>
      </c>
      <c r="D1247">
        <v>2.7156600000000002</v>
      </c>
      <c r="E1247">
        <v>4.3284500000000001</v>
      </c>
      <c r="F1247">
        <v>106.937</v>
      </c>
      <c r="G1247">
        <v>5.6237300000000001</v>
      </c>
      <c r="H1247">
        <v>100</v>
      </c>
      <c r="I1247">
        <v>100</v>
      </c>
      <c r="J1247">
        <v>0.464063</v>
      </c>
      <c r="K1247">
        <v>1.2301199999999999E-3</v>
      </c>
      <c r="L1247">
        <v>0.99999899999999997</v>
      </c>
      <c r="M1247" t="s">
        <v>8</v>
      </c>
    </row>
    <row r="1248" spans="1:13" x14ac:dyDescent="0.25">
      <c r="A1248" t="s">
        <v>86</v>
      </c>
      <c r="B1248">
        <v>128.58000000000001</v>
      </c>
      <c r="C1248">
        <v>123.05</v>
      </c>
      <c r="D1248">
        <v>2.7535500000000002</v>
      </c>
      <c r="E1248">
        <v>4.3366499999999997</v>
      </c>
      <c r="F1248">
        <v>106.92700000000001</v>
      </c>
      <c r="G1248">
        <v>5.5304000000000002</v>
      </c>
      <c r="H1248">
        <v>100</v>
      </c>
      <c r="I1248">
        <v>100</v>
      </c>
      <c r="J1248">
        <v>0.46443000000000001</v>
      </c>
      <c r="K1248">
        <v>1.2300600000000001E-3</v>
      </c>
      <c r="L1248">
        <v>0.99999800000000005</v>
      </c>
      <c r="M1248" t="s">
        <v>8</v>
      </c>
    </row>
    <row r="1249" spans="1:13" x14ac:dyDescent="0.25">
      <c r="A1249" t="s">
        <v>87</v>
      </c>
      <c r="B1249">
        <v>128.62200000000001</v>
      </c>
      <c r="C1249">
        <v>123.041</v>
      </c>
      <c r="D1249">
        <v>2.7433100000000001</v>
      </c>
      <c r="E1249">
        <v>4.3253899999999996</v>
      </c>
      <c r="F1249">
        <v>106.934</v>
      </c>
      <c r="G1249">
        <v>5.5807000000000002</v>
      </c>
      <c r="H1249">
        <v>100</v>
      </c>
      <c r="I1249">
        <v>100</v>
      </c>
      <c r="J1249">
        <v>0.46427800000000002</v>
      </c>
      <c r="K1249">
        <v>1.2300600000000001E-3</v>
      </c>
      <c r="L1249">
        <v>0.99999899999999997</v>
      </c>
      <c r="M1249" t="s">
        <v>8</v>
      </c>
    </row>
    <row r="1250" spans="1:13" x14ac:dyDescent="0.25">
      <c r="A1250" t="s">
        <v>88</v>
      </c>
      <c r="B1250">
        <v>128.643</v>
      </c>
      <c r="C1250">
        <v>123.093</v>
      </c>
      <c r="D1250">
        <v>2.74024</v>
      </c>
      <c r="E1250">
        <v>4.3560999999999996</v>
      </c>
      <c r="F1250">
        <v>106.943</v>
      </c>
      <c r="G1250">
        <v>5.5506000000000002</v>
      </c>
      <c r="H1250">
        <v>100</v>
      </c>
      <c r="I1250">
        <v>100</v>
      </c>
      <c r="J1250">
        <v>0.464202</v>
      </c>
      <c r="K1250">
        <v>1.2300600000000001E-3</v>
      </c>
      <c r="L1250">
        <v>0.999996</v>
      </c>
      <c r="M1250" t="s">
        <v>8</v>
      </c>
    </row>
    <row r="1251" spans="1:13" x14ac:dyDescent="0.25">
      <c r="A1251" t="s">
        <v>89</v>
      </c>
      <c r="B1251">
        <v>128.708</v>
      </c>
      <c r="C1251">
        <v>123.10599999999999</v>
      </c>
      <c r="D1251">
        <v>2.7269199999999998</v>
      </c>
      <c r="E1251">
        <v>4.36327</v>
      </c>
      <c r="F1251">
        <v>106.935</v>
      </c>
      <c r="G1251">
        <v>5.6024900000000004</v>
      </c>
      <c r="H1251">
        <v>100</v>
      </c>
      <c r="I1251">
        <v>100</v>
      </c>
      <c r="J1251">
        <v>0.46396700000000002</v>
      </c>
      <c r="K1251">
        <v>1.2300799999999999E-3</v>
      </c>
      <c r="L1251">
        <v>0.999996</v>
      </c>
      <c r="M1251" t="s">
        <v>8</v>
      </c>
    </row>
    <row r="1252" spans="1:13" x14ac:dyDescent="0.25">
      <c r="A1252" t="s">
        <v>90</v>
      </c>
      <c r="B1252">
        <v>128.62200000000001</v>
      </c>
      <c r="C1252">
        <v>123.02800000000001</v>
      </c>
      <c r="D1252">
        <v>2.7125900000000001</v>
      </c>
      <c r="E1252">
        <v>4.3264100000000001</v>
      </c>
      <c r="F1252">
        <v>106.931</v>
      </c>
      <c r="G1252">
        <v>5.5933799999999998</v>
      </c>
      <c r="H1252">
        <v>100</v>
      </c>
      <c r="I1252">
        <v>100</v>
      </c>
      <c r="J1252">
        <v>0.46428000000000003</v>
      </c>
      <c r="K1252">
        <v>1.2300799999999999E-3</v>
      </c>
      <c r="L1252">
        <v>0.999996</v>
      </c>
      <c r="M1252" t="s">
        <v>8</v>
      </c>
    </row>
    <row r="1253" spans="1:13" x14ac:dyDescent="0.25">
      <c r="A1253" t="s">
        <v>91</v>
      </c>
      <c r="B1253">
        <v>128.61099999999999</v>
      </c>
      <c r="C1253">
        <v>123.041</v>
      </c>
      <c r="D1253">
        <v>2.7228300000000001</v>
      </c>
      <c r="E1253">
        <v>4.31515</v>
      </c>
      <c r="F1253">
        <v>106.93</v>
      </c>
      <c r="G1253">
        <v>5.5699199999999998</v>
      </c>
      <c r="H1253">
        <v>100</v>
      </c>
      <c r="I1253">
        <v>100</v>
      </c>
      <c r="J1253">
        <v>0.46431699999999998</v>
      </c>
      <c r="K1253">
        <v>1.2300900000000001E-3</v>
      </c>
      <c r="L1253">
        <v>0.999996</v>
      </c>
      <c r="M1253" t="s">
        <v>8</v>
      </c>
    </row>
    <row r="1254" spans="1:13" x14ac:dyDescent="0.25">
      <c r="A1254" t="s">
        <v>92</v>
      </c>
      <c r="B1254">
        <v>128.625</v>
      </c>
      <c r="C1254">
        <v>123.072</v>
      </c>
      <c r="D1254">
        <v>2.7392099999999999</v>
      </c>
      <c r="E1254">
        <v>4.3479099999999997</v>
      </c>
      <c r="F1254">
        <v>106.96299999999999</v>
      </c>
      <c r="G1254">
        <v>5.5532399999999997</v>
      </c>
      <c r="H1254">
        <v>100</v>
      </c>
      <c r="I1254">
        <v>100</v>
      </c>
      <c r="J1254">
        <v>0.46426600000000001</v>
      </c>
      <c r="K1254">
        <v>1.2300900000000001E-3</v>
      </c>
      <c r="L1254">
        <v>0.999996</v>
      </c>
      <c r="M1254" t="s">
        <v>8</v>
      </c>
    </row>
    <row r="1255" spans="1:13" x14ac:dyDescent="0.25">
      <c r="A1255" t="s">
        <v>93</v>
      </c>
      <c r="B1255">
        <v>128.64500000000001</v>
      </c>
      <c r="C1255">
        <v>123.047</v>
      </c>
      <c r="D1255">
        <v>2.7371599999999998</v>
      </c>
      <c r="E1255">
        <v>4.3223099999999999</v>
      </c>
      <c r="F1255">
        <v>106.913</v>
      </c>
      <c r="G1255">
        <v>5.5982700000000003</v>
      </c>
      <c r="H1255">
        <v>100</v>
      </c>
      <c r="I1255">
        <v>100</v>
      </c>
      <c r="J1255">
        <v>0.464196</v>
      </c>
      <c r="K1255">
        <v>1.2300499999999999E-3</v>
      </c>
      <c r="L1255">
        <v>0.99999899999999997</v>
      </c>
      <c r="M1255" t="s">
        <v>8</v>
      </c>
    </row>
    <row r="1256" spans="1:13" x14ac:dyDescent="0.25">
      <c r="A1256" t="s">
        <v>94</v>
      </c>
      <c r="B1256">
        <v>128.53800000000001</v>
      </c>
      <c r="C1256">
        <v>122.982</v>
      </c>
      <c r="D1256">
        <v>2.74126</v>
      </c>
      <c r="E1256">
        <v>4.3264100000000001</v>
      </c>
      <c r="F1256">
        <v>106.845</v>
      </c>
      <c r="G1256">
        <v>5.5556599999999996</v>
      </c>
      <c r="H1256">
        <v>100</v>
      </c>
      <c r="I1256">
        <v>100</v>
      </c>
      <c r="J1256">
        <v>0.46458300000000002</v>
      </c>
      <c r="K1256">
        <v>1.23018E-3</v>
      </c>
      <c r="L1256">
        <v>0.99998399999999998</v>
      </c>
      <c r="M1256" t="s">
        <v>8</v>
      </c>
    </row>
    <row r="1257" spans="1:13" x14ac:dyDescent="0.25">
      <c r="A1257" t="s">
        <v>95</v>
      </c>
      <c r="B1257">
        <v>128.55699999999999</v>
      </c>
      <c r="C1257">
        <v>122.992</v>
      </c>
      <c r="D1257">
        <v>2.7463799999999998</v>
      </c>
      <c r="E1257">
        <v>4.3335800000000004</v>
      </c>
      <c r="F1257">
        <v>106.828</v>
      </c>
      <c r="G1257">
        <v>5.5642199999999997</v>
      </c>
      <c r="H1257">
        <v>100</v>
      </c>
      <c r="I1257">
        <v>100</v>
      </c>
      <c r="J1257">
        <v>0.46451500000000001</v>
      </c>
      <c r="K1257">
        <v>1.23015E-3</v>
      </c>
      <c r="L1257">
        <v>0.99998299999999996</v>
      </c>
      <c r="M1257" t="s">
        <v>8</v>
      </c>
    </row>
    <row r="1258" spans="1:13" x14ac:dyDescent="0.25">
      <c r="A1258" t="s">
        <v>96</v>
      </c>
      <c r="B1258">
        <v>130.089</v>
      </c>
      <c r="C1258">
        <v>124.46</v>
      </c>
      <c r="D1258">
        <v>2.7340900000000001</v>
      </c>
      <c r="E1258">
        <v>6.5443800000000003</v>
      </c>
      <c r="F1258">
        <v>106.128</v>
      </c>
      <c r="G1258">
        <v>5.6286399999999999</v>
      </c>
      <c r="H1258">
        <v>100</v>
      </c>
      <c r="I1258">
        <v>100</v>
      </c>
      <c r="J1258">
        <v>0.45904299999999998</v>
      </c>
      <c r="K1258">
        <v>1.2300600000000001E-3</v>
      </c>
      <c r="L1258">
        <v>0.99998399999999998</v>
      </c>
      <c r="M1258" t="s">
        <v>8</v>
      </c>
    </row>
    <row r="1259" spans="1:13" x14ac:dyDescent="0.25">
      <c r="A1259" t="s">
        <v>97</v>
      </c>
      <c r="B1259">
        <v>129.94399999999999</v>
      </c>
      <c r="C1259">
        <v>124.331</v>
      </c>
      <c r="D1259">
        <v>2.7228300000000001</v>
      </c>
      <c r="E1259">
        <v>6.5228900000000003</v>
      </c>
      <c r="F1259">
        <v>106.142</v>
      </c>
      <c r="G1259">
        <v>5.6131399999999996</v>
      </c>
      <c r="H1259">
        <v>100</v>
      </c>
      <c r="I1259">
        <v>100</v>
      </c>
      <c r="J1259">
        <v>0.45955400000000002</v>
      </c>
      <c r="K1259">
        <v>1.2300600000000001E-3</v>
      </c>
      <c r="L1259">
        <v>0.99998399999999998</v>
      </c>
      <c r="M1259" t="s">
        <v>8</v>
      </c>
    </row>
    <row r="1260" spans="1:13" x14ac:dyDescent="0.25">
      <c r="A1260" t="s">
        <v>98</v>
      </c>
      <c r="B1260">
        <v>129.87200000000001</v>
      </c>
      <c r="C1260">
        <v>124.29300000000001</v>
      </c>
      <c r="D1260">
        <v>2.74024</v>
      </c>
      <c r="E1260">
        <v>6.4911399999999997</v>
      </c>
      <c r="F1260">
        <v>106.119</v>
      </c>
      <c r="G1260">
        <v>5.5785099999999996</v>
      </c>
      <c r="H1260">
        <v>100</v>
      </c>
      <c r="I1260">
        <v>100</v>
      </c>
      <c r="J1260">
        <v>0.45981</v>
      </c>
      <c r="K1260">
        <v>1.2301199999999999E-3</v>
      </c>
      <c r="L1260">
        <v>0.99998399999999998</v>
      </c>
      <c r="M1260" t="s">
        <v>8</v>
      </c>
    </row>
    <row r="1261" spans="1:13" x14ac:dyDescent="0.25">
      <c r="A1261" t="s">
        <v>99</v>
      </c>
      <c r="B1261">
        <v>129.79599999999999</v>
      </c>
      <c r="C1261">
        <v>124.256</v>
      </c>
      <c r="D1261">
        <v>2.74024</v>
      </c>
      <c r="E1261">
        <v>6.4798799999999996</v>
      </c>
      <c r="F1261">
        <v>106.137</v>
      </c>
      <c r="G1261">
        <v>5.54026</v>
      </c>
      <c r="H1261">
        <v>100</v>
      </c>
      <c r="I1261">
        <v>100</v>
      </c>
      <c r="J1261">
        <v>0.46007999999999999</v>
      </c>
      <c r="K1261">
        <v>1.2300600000000001E-3</v>
      </c>
      <c r="L1261">
        <v>0.99998399999999998</v>
      </c>
      <c r="M1261" t="s">
        <v>8</v>
      </c>
    </row>
    <row r="1262" spans="1:13" x14ac:dyDescent="0.25">
      <c r="A1262" t="s">
        <v>100</v>
      </c>
      <c r="B1262">
        <v>129.89599999999999</v>
      </c>
      <c r="C1262">
        <v>124.31100000000001</v>
      </c>
      <c r="D1262">
        <v>2.7361399999999998</v>
      </c>
      <c r="E1262">
        <v>6.5085499999999996</v>
      </c>
      <c r="F1262">
        <v>106.124</v>
      </c>
      <c r="G1262">
        <v>5.58521</v>
      </c>
      <c r="H1262">
        <v>100</v>
      </c>
      <c r="I1262">
        <v>100</v>
      </c>
      <c r="J1262">
        <v>0.45972499999999999</v>
      </c>
      <c r="K1262">
        <v>1.23007E-3</v>
      </c>
      <c r="L1262">
        <v>0.99998399999999998</v>
      </c>
      <c r="M1262" t="s">
        <v>8</v>
      </c>
    </row>
    <row r="1263" spans="1:13" x14ac:dyDescent="0.25">
      <c r="A1263" t="s">
        <v>101</v>
      </c>
      <c r="B1263">
        <v>129.84399999999999</v>
      </c>
      <c r="C1263">
        <v>124.26</v>
      </c>
      <c r="D1263">
        <v>2.7187299999999999</v>
      </c>
      <c r="E1263">
        <v>6.48909</v>
      </c>
      <c r="F1263">
        <v>106.142</v>
      </c>
      <c r="G1263">
        <v>5.5839999999999996</v>
      </c>
      <c r="H1263">
        <v>100</v>
      </c>
      <c r="I1263">
        <v>100</v>
      </c>
      <c r="J1263">
        <v>0.45990999999999999</v>
      </c>
      <c r="K1263">
        <v>1.23014E-3</v>
      </c>
      <c r="L1263">
        <v>0.99998399999999998</v>
      </c>
      <c r="M1263" t="s">
        <v>8</v>
      </c>
    </row>
    <row r="1264" spans="1:13" x14ac:dyDescent="0.25">
      <c r="A1264" t="s">
        <v>102</v>
      </c>
      <c r="B1264">
        <v>129.971</v>
      </c>
      <c r="C1264">
        <v>124.289</v>
      </c>
      <c r="D1264">
        <v>2.7473999999999998</v>
      </c>
      <c r="E1264">
        <v>6.47783</v>
      </c>
      <c r="F1264">
        <v>106.157</v>
      </c>
      <c r="G1264">
        <v>5.6821700000000002</v>
      </c>
      <c r="H1264">
        <v>100</v>
      </c>
      <c r="I1264">
        <v>100</v>
      </c>
      <c r="J1264">
        <v>0.45945799999999998</v>
      </c>
      <c r="K1264">
        <v>1.23021E-3</v>
      </c>
      <c r="L1264">
        <v>0.99998799999999999</v>
      </c>
      <c r="M1264" t="s">
        <v>8</v>
      </c>
    </row>
    <row r="1265" spans="1:13" x14ac:dyDescent="0.25">
      <c r="A1265" t="s">
        <v>103</v>
      </c>
      <c r="B1265">
        <v>1666.19</v>
      </c>
      <c r="C1265">
        <v>124.577</v>
      </c>
      <c r="D1265">
        <v>2.7566199999999998</v>
      </c>
      <c r="E1265">
        <v>6.6006999999999998</v>
      </c>
      <c r="F1265">
        <v>106.128</v>
      </c>
      <c r="G1265">
        <v>1541.62</v>
      </c>
      <c r="H1265">
        <v>100</v>
      </c>
      <c r="I1265">
        <v>100</v>
      </c>
      <c r="J1265">
        <v>3.5839999999999997E-2</v>
      </c>
      <c r="K1265">
        <v>1.2300600000000001E-3</v>
      </c>
      <c r="L1265">
        <v>0.99998399999999998</v>
      </c>
      <c r="M1265" t="s">
        <v>8</v>
      </c>
    </row>
    <row r="1266" spans="1:13" x14ac:dyDescent="0.25">
      <c r="A1266" t="s">
        <v>104</v>
      </c>
      <c r="B1266">
        <v>136.04400000000001</v>
      </c>
      <c r="C1266">
        <v>128.922</v>
      </c>
      <c r="D1266">
        <v>3.38741</v>
      </c>
      <c r="E1266">
        <v>7.86944</v>
      </c>
      <c r="F1266">
        <v>106.69799999999999</v>
      </c>
      <c r="G1266">
        <v>7.1221800000000002</v>
      </c>
      <c r="H1266">
        <v>100</v>
      </c>
      <c r="I1266">
        <v>100</v>
      </c>
      <c r="J1266">
        <v>0.43894899999999998</v>
      </c>
      <c r="K1266">
        <v>1.2300600000000001E-3</v>
      </c>
      <c r="L1266">
        <v>0.99998600000000004</v>
      </c>
      <c r="M1266" t="s">
        <v>8</v>
      </c>
    </row>
    <row r="1267" spans="1:13" x14ac:dyDescent="0.25">
      <c r="A1267" t="s">
        <v>105</v>
      </c>
      <c r="B1267">
        <v>131.018</v>
      </c>
      <c r="C1267">
        <v>125.1</v>
      </c>
      <c r="D1267">
        <v>2.7965599999999999</v>
      </c>
      <c r="E1267">
        <v>6.7235800000000001</v>
      </c>
      <c r="F1267">
        <v>106.151</v>
      </c>
      <c r="G1267">
        <v>5.9174899999999999</v>
      </c>
      <c r="H1267">
        <v>100</v>
      </c>
      <c r="I1267">
        <v>100</v>
      </c>
      <c r="J1267">
        <v>0.45578999999999997</v>
      </c>
      <c r="K1267">
        <v>1.2300499999999999E-3</v>
      </c>
      <c r="L1267">
        <v>0.99998600000000004</v>
      </c>
      <c r="M1267" t="s">
        <v>8</v>
      </c>
    </row>
    <row r="1268" spans="1:13" x14ac:dyDescent="0.25">
      <c r="A1268" t="s">
        <v>106</v>
      </c>
      <c r="B1268">
        <v>130.21100000000001</v>
      </c>
      <c r="C1268">
        <v>124.557</v>
      </c>
      <c r="D1268">
        <v>2.7392099999999999</v>
      </c>
      <c r="E1268">
        <v>6.6099199999999998</v>
      </c>
      <c r="F1268">
        <v>106.08799999999999</v>
      </c>
      <c r="G1268">
        <v>5.6543700000000001</v>
      </c>
      <c r="H1268">
        <v>100</v>
      </c>
      <c r="I1268">
        <v>100</v>
      </c>
      <c r="J1268">
        <v>0.45861299999999999</v>
      </c>
      <c r="K1268">
        <v>1.2300499999999999E-3</v>
      </c>
      <c r="L1268">
        <v>0.99998299999999996</v>
      </c>
      <c r="M1268" t="s">
        <v>8</v>
      </c>
    </row>
    <row r="1269" spans="1:13" x14ac:dyDescent="0.25">
      <c r="A1269" t="s">
        <v>107</v>
      </c>
      <c r="B1269">
        <v>333.17200000000003</v>
      </c>
      <c r="C1269">
        <v>124.48399999999999</v>
      </c>
      <c r="D1269">
        <v>2.7678799999999999</v>
      </c>
      <c r="E1269">
        <v>6.5576999999999996</v>
      </c>
      <c r="F1269">
        <v>106.143</v>
      </c>
      <c r="G1269">
        <v>208.68799999999999</v>
      </c>
      <c r="H1269">
        <v>100</v>
      </c>
      <c r="I1269">
        <v>100</v>
      </c>
      <c r="J1269">
        <v>0.17923600000000001</v>
      </c>
      <c r="K1269">
        <v>1.2300600000000001E-3</v>
      </c>
      <c r="L1269">
        <v>0.99998399999999998</v>
      </c>
      <c r="M1269" t="s">
        <v>8</v>
      </c>
    </row>
    <row r="1270" spans="1:13" x14ac:dyDescent="0.25">
      <c r="A1270" t="s">
        <v>108</v>
      </c>
      <c r="B1270">
        <v>242.761</v>
      </c>
      <c r="C1270">
        <v>125.746</v>
      </c>
      <c r="D1270">
        <v>2.86721</v>
      </c>
      <c r="E1270">
        <v>6.92326</v>
      </c>
      <c r="F1270">
        <v>106.22799999999999</v>
      </c>
      <c r="G1270">
        <v>117.015</v>
      </c>
      <c r="H1270">
        <v>100</v>
      </c>
      <c r="I1270">
        <v>100</v>
      </c>
      <c r="J1270">
        <v>0.24598900000000001</v>
      </c>
      <c r="K1270">
        <v>1.2300499999999999E-3</v>
      </c>
      <c r="L1270">
        <v>0.99998399999999998</v>
      </c>
      <c r="M1270" t="s">
        <v>8</v>
      </c>
    </row>
    <row r="1271" spans="1:13" x14ac:dyDescent="0.25">
      <c r="A1271" t="s">
        <v>109</v>
      </c>
      <c r="B1271">
        <v>132.62799999999999</v>
      </c>
      <c r="C1271">
        <v>126.39100000000001</v>
      </c>
      <c r="D1271">
        <v>2.9511799999999999</v>
      </c>
      <c r="E1271">
        <v>7.08711</v>
      </c>
      <c r="F1271">
        <v>106.34699999999999</v>
      </c>
      <c r="G1271">
        <v>6.2369199999999996</v>
      </c>
      <c r="H1271">
        <v>100</v>
      </c>
      <c r="I1271">
        <v>100</v>
      </c>
      <c r="J1271">
        <v>0.45025399999999999</v>
      </c>
      <c r="K1271">
        <v>1.2300499999999999E-3</v>
      </c>
      <c r="L1271">
        <v>0.99998600000000004</v>
      </c>
      <c r="M1271" t="s">
        <v>8</v>
      </c>
    </row>
    <row r="1272" spans="1:13" x14ac:dyDescent="0.25">
      <c r="A1272" t="s">
        <v>110</v>
      </c>
      <c r="B1272">
        <v>130.489</v>
      </c>
      <c r="C1272">
        <v>124.727</v>
      </c>
      <c r="D1272">
        <v>2.7555999999999998</v>
      </c>
      <c r="E1272">
        <v>6.6314200000000003</v>
      </c>
      <c r="F1272">
        <v>106.111</v>
      </c>
      <c r="G1272">
        <v>5.7617000000000003</v>
      </c>
      <c r="H1272">
        <v>100</v>
      </c>
      <c r="I1272">
        <v>100</v>
      </c>
      <c r="J1272">
        <v>0.45763500000000001</v>
      </c>
      <c r="K1272">
        <v>1.2300499999999999E-3</v>
      </c>
      <c r="L1272">
        <v>0.99998600000000004</v>
      </c>
      <c r="M1272" t="s">
        <v>8</v>
      </c>
    </row>
    <row r="1273" spans="1:13" x14ac:dyDescent="0.25">
      <c r="A1273" t="s">
        <v>111</v>
      </c>
      <c r="B1273">
        <v>130.23699999999999</v>
      </c>
      <c r="C1273">
        <v>124.526</v>
      </c>
      <c r="D1273">
        <v>2.7494499999999999</v>
      </c>
      <c r="E1273">
        <v>6.5300500000000001</v>
      </c>
      <c r="F1273">
        <v>106.113</v>
      </c>
      <c r="G1273">
        <v>5.71089</v>
      </c>
      <c r="H1273">
        <v>100</v>
      </c>
      <c r="I1273">
        <v>100</v>
      </c>
      <c r="J1273">
        <v>0.45852199999999999</v>
      </c>
      <c r="K1273">
        <v>1.2300600000000001E-3</v>
      </c>
      <c r="L1273">
        <v>0.99998600000000004</v>
      </c>
      <c r="M1273" t="s">
        <v>8</v>
      </c>
    </row>
    <row r="1274" spans="1:13" x14ac:dyDescent="0.25">
      <c r="A1274" t="s">
        <v>112</v>
      </c>
      <c r="B1274">
        <v>130.32</v>
      </c>
      <c r="C1274">
        <v>124.624</v>
      </c>
      <c r="D1274">
        <v>2.74126</v>
      </c>
      <c r="E1274">
        <v>6.5597500000000002</v>
      </c>
      <c r="F1274">
        <v>106.11499999999999</v>
      </c>
      <c r="G1274">
        <v>5.6958299999999999</v>
      </c>
      <c r="H1274">
        <v>100</v>
      </c>
      <c r="I1274">
        <v>100</v>
      </c>
      <c r="J1274">
        <v>0.45823000000000003</v>
      </c>
      <c r="K1274">
        <v>1.2300600000000001E-3</v>
      </c>
      <c r="L1274">
        <v>0.99998600000000004</v>
      </c>
      <c r="M1274" t="s">
        <v>8</v>
      </c>
    </row>
    <row r="1275" spans="1:13" x14ac:dyDescent="0.25">
      <c r="A1275" t="s">
        <v>113</v>
      </c>
      <c r="B1275">
        <v>130.24</v>
      </c>
      <c r="C1275">
        <v>124.557</v>
      </c>
      <c r="D1275">
        <v>2.7269199999999998</v>
      </c>
      <c r="E1275">
        <v>6.5279999999999996</v>
      </c>
      <c r="F1275">
        <v>106.119</v>
      </c>
      <c r="G1275">
        <v>5.6828500000000002</v>
      </c>
      <c r="H1275">
        <v>100</v>
      </c>
      <c r="I1275">
        <v>100</v>
      </c>
      <c r="J1275">
        <v>0.458509</v>
      </c>
      <c r="K1275">
        <v>1.2300499999999999E-3</v>
      </c>
      <c r="L1275">
        <v>0.99998399999999998</v>
      </c>
      <c r="M1275" t="s">
        <v>8</v>
      </c>
    </row>
    <row r="1276" spans="1:13" x14ac:dyDescent="0.25">
      <c r="A1276" t="s">
        <v>114</v>
      </c>
      <c r="B1276">
        <v>130.22200000000001</v>
      </c>
      <c r="C1276">
        <v>124.56</v>
      </c>
      <c r="D1276">
        <v>2.7187299999999999</v>
      </c>
      <c r="E1276">
        <v>6.52698</v>
      </c>
      <c r="F1276">
        <v>106.126</v>
      </c>
      <c r="G1276">
        <v>5.6621899999999998</v>
      </c>
      <c r="H1276">
        <v>100</v>
      </c>
      <c r="I1276">
        <v>100</v>
      </c>
      <c r="J1276">
        <v>0.45857500000000001</v>
      </c>
      <c r="K1276">
        <v>1.2300600000000001E-3</v>
      </c>
      <c r="L1276">
        <v>0.99998399999999998</v>
      </c>
      <c r="M1276" t="s">
        <v>8</v>
      </c>
    </row>
    <row r="1277" spans="1:13" x14ac:dyDescent="0.25">
      <c r="A1277" t="s">
        <v>115</v>
      </c>
      <c r="B1277">
        <v>130.19900000000001</v>
      </c>
      <c r="C1277">
        <v>124.54600000000001</v>
      </c>
      <c r="D1277">
        <v>2.75867</v>
      </c>
      <c r="E1277">
        <v>6.5116199999999997</v>
      </c>
      <c r="F1277">
        <v>106.134</v>
      </c>
      <c r="G1277">
        <v>5.6531799999999999</v>
      </c>
      <c r="H1277">
        <v>100</v>
      </c>
      <c r="I1277">
        <v>100</v>
      </c>
      <c r="J1277">
        <v>0.45865299999999998</v>
      </c>
      <c r="K1277">
        <v>1.2300499999999999E-3</v>
      </c>
      <c r="L1277">
        <v>0.99998399999999998</v>
      </c>
      <c r="M1277" t="s">
        <v>8</v>
      </c>
    </row>
    <row r="1278" spans="1:13" x14ac:dyDescent="0.25">
      <c r="A1278" t="s">
        <v>116</v>
      </c>
      <c r="B1278">
        <v>130.16</v>
      </c>
      <c r="C1278">
        <v>124.524</v>
      </c>
      <c r="D1278">
        <v>2.75048</v>
      </c>
      <c r="E1278">
        <v>6.5249300000000003</v>
      </c>
      <c r="F1278">
        <v>106.12</v>
      </c>
      <c r="G1278">
        <v>5.63619</v>
      </c>
      <c r="H1278">
        <v>100</v>
      </c>
      <c r="I1278">
        <v>100</v>
      </c>
      <c r="J1278">
        <v>0.45879300000000001</v>
      </c>
      <c r="K1278">
        <v>1.2300499999999999E-3</v>
      </c>
      <c r="L1278">
        <v>0.99998600000000004</v>
      </c>
      <c r="M1278" t="s">
        <v>8</v>
      </c>
    </row>
    <row r="1279" spans="1:13" x14ac:dyDescent="0.25">
      <c r="A1279" t="s">
        <v>117</v>
      </c>
      <c r="B1279">
        <v>130.07599999999999</v>
      </c>
      <c r="C1279">
        <v>124.43300000000001</v>
      </c>
      <c r="D1279">
        <v>2.7422800000000001</v>
      </c>
      <c r="E1279">
        <v>6.5300500000000001</v>
      </c>
      <c r="F1279">
        <v>106.12</v>
      </c>
      <c r="G1279">
        <v>5.6435399999999998</v>
      </c>
      <c r="H1279">
        <v>100</v>
      </c>
      <c r="I1279">
        <v>100</v>
      </c>
      <c r="J1279">
        <v>0.459088</v>
      </c>
      <c r="K1279">
        <v>1.2300499999999999E-3</v>
      </c>
      <c r="L1279">
        <v>0.99998600000000004</v>
      </c>
      <c r="M1279" t="s">
        <v>8</v>
      </c>
    </row>
    <row r="1280" spans="1:13" x14ac:dyDescent="0.25">
      <c r="A1280" t="s">
        <v>118</v>
      </c>
      <c r="B1280">
        <v>129.75200000000001</v>
      </c>
      <c r="C1280">
        <v>124.196</v>
      </c>
      <c r="D1280">
        <v>2.7473999999999998</v>
      </c>
      <c r="E1280">
        <v>6.4542799999999998</v>
      </c>
      <c r="F1280">
        <v>106.11799999999999</v>
      </c>
      <c r="G1280">
        <v>5.5556900000000002</v>
      </c>
      <c r="H1280">
        <v>100</v>
      </c>
      <c r="I1280">
        <v>100</v>
      </c>
      <c r="J1280">
        <v>0.46023599999999998</v>
      </c>
      <c r="K1280">
        <v>1.2300499999999999E-3</v>
      </c>
      <c r="L1280">
        <v>0.99998600000000004</v>
      </c>
      <c r="M1280" t="s">
        <v>8</v>
      </c>
    </row>
    <row r="1281" spans="1:13" x14ac:dyDescent="0.25">
      <c r="A1281" t="s">
        <v>119</v>
      </c>
      <c r="B1281">
        <v>129.80699999999999</v>
      </c>
      <c r="C1281">
        <v>124.23399999999999</v>
      </c>
      <c r="D1281">
        <v>2.7279499999999999</v>
      </c>
      <c r="E1281">
        <v>6.4727100000000002</v>
      </c>
      <c r="F1281">
        <v>106.081</v>
      </c>
      <c r="G1281">
        <v>5.5728299999999997</v>
      </c>
      <c r="H1281">
        <v>100</v>
      </c>
      <c r="I1281">
        <v>100</v>
      </c>
      <c r="J1281">
        <v>0.46004099999999998</v>
      </c>
      <c r="K1281">
        <v>1.2300499999999999E-3</v>
      </c>
      <c r="L1281">
        <v>0.99998600000000004</v>
      </c>
      <c r="M1281" t="s">
        <v>8</v>
      </c>
    </row>
    <row r="1282" spans="1:13" x14ac:dyDescent="0.25">
      <c r="A1282" t="s">
        <v>120</v>
      </c>
      <c r="B1282">
        <v>130.036</v>
      </c>
      <c r="C1282">
        <v>124.426</v>
      </c>
      <c r="D1282">
        <v>2.7545700000000002</v>
      </c>
      <c r="E1282">
        <v>6.5331200000000003</v>
      </c>
      <c r="F1282">
        <v>106.13</v>
      </c>
      <c r="G1282">
        <v>5.6099300000000003</v>
      </c>
      <c r="H1282">
        <v>100</v>
      </c>
      <c r="I1282">
        <v>100</v>
      </c>
      <c r="J1282">
        <v>0.459229</v>
      </c>
      <c r="K1282">
        <v>1.2300499999999999E-3</v>
      </c>
      <c r="L1282">
        <v>0.99998600000000004</v>
      </c>
      <c r="M1282" t="s">
        <v>8</v>
      </c>
    </row>
    <row r="1283" spans="1:13" x14ac:dyDescent="0.25">
      <c r="A1283" t="s">
        <v>121</v>
      </c>
      <c r="B1283">
        <v>129.90100000000001</v>
      </c>
      <c r="C1283">
        <v>124.297</v>
      </c>
      <c r="D1283">
        <v>2.7535500000000002</v>
      </c>
      <c r="E1283">
        <v>6.47783</v>
      </c>
      <c r="F1283">
        <v>106.10899999999999</v>
      </c>
      <c r="G1283">
        <v>5.6035300000000001</v>
      </c>
      <c r="H1283">
        <v>100</v>
      </c>
      <c r="I1283">
        <v>100</v>
      </c>
      <c r="J1283">
        <v>0.45970699999999998</v>
      </c>
      <c r="K1283">
        <v>1.2300600000000001E-3</v>
      </c>
      <c r="L1283">
        <v>0.99998600000000004</v>
      </c>
      <c r="M1283" t="s">
        <v>8</v>
      </c>
    </row>
    <row r="1284" spans="1:13" x14ac:dyDescent="0.25">
      <c r="A1284" t="s">
        <v>122</v>
      </c>
      <c r="B1284">
        <v>129.85</v>
      </c>
      <c r="C1284">
        <v>124.29900000000001</v>
      </c>
      <c r="D1284">
        <v>2.7484299999999999</v>
      </c>
      <c r="E1284">
        <v>6.4675900000000004</v>
      </c>
      <c r="F1284">
        <v>106.196</v>
      </c>
      <c r="G1284">
        <v>5.5511600000000003</v>
      </c>
      <c r="H1284">
        <v>100</v>
      </c>
      <c r="I1284">
        <v>100</v>
      </c>
      <c r="J1284">
        <v>0.45988899999999999</v>
      </c>
      <c r="K1284">
        <v>1.2300499999999999E-3</v>
      </c>
      <c r="L1284">
        <v>0.99998399999999998</v>
      </c>
      <c r="M1284" t="s">
        <v>8</v>
      </c>
    </row>
    <row r="1285" spans="1:13" x14ac:dyDescent="0.25">
      <c r="A1285" t="s">
        <v>123</v>
      </c>
      <c r="B1285">
        <v>129.929</v>
      </c>
      <c r="C1285">
        <v>124.346</v>
      </c>
      <c r="D1285">
        <v>2.7289699999999999</v>
      </c>
      <c r="E1285">
        <v>6.4645200000000003</v>
      </c>
      <c r="F1285">
        <v>106.24</v>
      </c>
      <c r="G1285">
        <v>5.5831999999999997</v>
      </c>
      <c r="H1285">
        <v>100</v>
      </c>
      <c r="I1285">
        <v>100</v>
      </c>
      <c r="J1285">
        <v>0.45960899999999999</v>
      </c>
      <c r="K1285">
        <v>1.2300799999999999E-3</v>
      </c>
      <c r="L1285">
        <v>0.99998799999999999</v>
      </c>
      <c r="M1285" t="s">
        <v>8</v>
      </c>
    </row>
    <row r="1286" spans="1:13" x14ac:dyDescent="0.25">
      <c r="A1286" t="s">
        <v>124</v>
      </c>
      <c r="B1286">
        <v>129.88399999999999</v>
      </c>
      <c r="C1286">
        <v>124.33199999999999</v>
      </c>
      <c r="D1286">
        <v>2.73102</v>
      </c>
      <c r="E1286">
        <v>6.4614500000000001</v>
      </c>
      <c r="F1286">
        <v>106.22799999999999</v>
      </c>
      <c r="G1286">
        <v>5.5516899999999998</v>
      </c>
      <c r="H1286">
        <v>100</v>
      </c>
      <c r="I1286">
        <v>100</v>
      </c>
      <c r="J1286">
        <v>0.45976699999999998</v>
      </c>
      <c r="K1286">
        <v>1.2300600000000001E-3</v>
      </c>
      <c r="L1286">
        <v>0.99999300000000002</v>
      </c>
      <c r="M1286" t="s">
        <v>8</v>
      </c>
    </row>
    <row r="1287" spans="1:13" x14ac:dyDescent="0.25">
      <c r="A1287" t="s">
        <v>125</v>
      </c>
      <c r="B1287">
        <v>129.97</v>
      </c>
      <c r="C1287">
        <v>124.41200000000001</v>
      </c>
      <c r="D1287">
        <v>2.7494499999999999</v>
      </c>
      <c r="E1287">
        <v>6.4747599999999998</v>
      </c>
      <c r="F1287">
        <v>106.226</v>
      </c>
      <c r="G1287">
        <v>5.5582599999999998</v>
      </c>
      <c r="H1287">
        <v>100</v>
      </c>
      <c r="I1287">
        <v>100</v>
      </c>
      <c r="J1287">
        <v>0.45946199999999998</v>
      </c>
      <c r="K1287">
        <v>1.23028E-3</v>
      </c>
      <c r="L1287">
        <v>0.99998299999999996</v>
      </c>
      <c r="M1287" t="s">
        <v>8</v>
      </c>
    </row>
    <row r="1288" spans="1:13" x14ac:dyDescent="0.25">
      <c r="A1288" t="s">
        <v>126</v>
      </c>
      <c r="B1288">
        <v>129.87</v>
      </c>
      <c r="C1288">
        <v>124.316</v>
      </c>
      <c r="D1288">
        <v>2.7238500000000001</v>
      </c>
      <c r="E1288">
        <v>6.4624699999999997</v>
      </c>
      <c r="F1288">
        <v>106.229</v>
      </c>
      <c r="G1288">
        <v>5.5538499999999997</v>
      </c>
      <c r="H1288">
        <v>100</v>
      </c>
      <c r="I1288">
        <v>100</v>
      </c>
      <c r="J1288">
        <v>0.459818</v>
      </c>
      <c r="K1288">
        <v>1.23007E-3</v>
      </c>
      <c r="L1288">
        <v>0.99998799999999999</v>
      </c>
      <c r="M1288" t="s">
        <v>8</v>
      </c>
    </row>
    <row r="1289" spans="1:13" x14ac:dyDescent="0.25">
      <c r="A1289" t="s">
        <v>127</v>
      </c>
      <c r="B1289">
        <v>129.947</v>
      </c>
      <c r="C1289">
        <v>124.396</v>
      </c>
      <c r="D1289">
        <v>2.7463799999999998</v>
      </c>
      <c r="E1289">
        <v>6.4809000000000001</v>
      </c>
      <c r="F1289">
        <v>106.24</v>
      </c>
      <c r="G1289">
        <v>5.5508699999999997</v>
      </c>
      <c r="H1289">
        <v>100</v>
      </c>
      <c r="I1289">
        <v>100</v>
      </c>
      <c r="J1289">
        <v>0.45954600000000001</v>
      </c>
      <c r="K1289">
        <v>1.23007E-3</v>
      </c>
      <c r="L1289">
        <v>0.99998299999999996</v>
      </c>
      <c r="M1289" t="s">
        <v>8</v>
      </c>
    </row>
    <row r="1290" spans="1:13" x14ac:dyDescent="0.25">
      <c r="A1290" t="s">
        <v>128</v>
      </c>
      <c r="B1290">
        <v>130.10400000000001</v>
      </c>
      <c r="C1290">
        <v>124.48099999999999</v>
      </c>
      <c r="D1290">
        <v>2.7371599999999998</v>
      </c>
      <c r="E1290">
        <v>6.5239000000000003</v>
      </c>
      <c r="F1290">
        <v>106.23099999999999</v>
      </c>
      <c r="G1290">
        <v>5.6235499999999998</v>
      </c>
      <c r="H1290">
        <v>100</v>
      </c>
      <c r="I1290">
        <v>100</v>
      </c>
      <c r="J1290">
        <v>0.45898899999999998</v>
      </c>
      <c r="K1290">
        <v>1.2300600000000001E-3</v>
      </c>
      <c r="L1290">
        <v>0.99998299999999996</v>
      </c>
      <c r="M1290" t="s">
        <v>8</v>
      </c>
    </row>
    <row r="1291" spans="1:13" x14ac:dyDescent="0.25">
      <c r="A1291" t="s">
        <v>129</v>
      </c>
      <c r="B1291">
        <v>129.95099999999999</v>
      </c>
      <c r="C1291">
        <v>124.36799999999999</v>
      </c>
      <c r="D1291">
        <v>2.7330700000000001</v>
      </c>
      <c r="E1291">
        <v>6.4696400000000001</v>
      </c>
      <c r="F1291">
        <v>106.259</v>
      </c>
      <c r="G1291">
        <v>5.5829500000000003</v>
      </c>
      <c r="H1291">
        <v>100</v>
      </c>
      <c r="I1291">
        <v>100</v>
      </c>
      <c r="J1291">
        <v>0.45952999999999999</v>
      </c>
      <c r="K1291">
        <v>1.2300499999999999E-3</v>
      </c>
      <c r="L1291">
        <v>0.99998299999999996</v>
      </c>
      <c r="M1291" t="s">
        <v>8</v>
      </c>
    </row>
    <row r="1292" spans="1:13" x14ac:dyDescent="0.25">
      <c r="A1292" t="s">
        <v>130</v>
      </c>
      <c r="B1292">
        <v>129.899</v>
      </c>
      <c r="C1292">
        <v>124.316</v>
      </c>
      <c r="D1292">
        <v>2.71156</v>
      </c>
      <c r="E1292">
        <v>6.4634999999999998</v>
      </c>
      <c r="F1292">
        <v>106.227</v>
      </c>
      <c r="G1292">
        <v>5.5834700000000002</v>
      </c>
      <c r="H1292">
        <v>100</v>
      </c>
      <c r="I1292">
        <v>100</v>
      </c>
      <c r="J1292">
        <v>0.45971299999999998</v>
      </c>
      <c r="K1292">
        <v>1.2301600000000001E-3</v>
      </c>
      <c r="L1292">
        <v>0.99998799999999999</v>
      </c>
      <c r="M1292" t="s">
        <v>8</v>
      </c>
    </row>
    <row r="1293" spans="1:13" x14ac:dyDescent="0.25">
      <c r="A1293" t="s">
        <v>131</v>
      </c>
      <c r="B1293">
        <v>129.87100000000001</v>
      </c>
      <c r="C1293">
        <v>124.32599999999999</v>
      </c>
      <c r="D1293">
        <v>2.7361399999999998</v>
      </c>
      <c r="E1293">
        <v>6.4471100000000003</v>
      </c>
      <c r="F1293">
        <v>106.224</v>
      </c>
      <c r="G1293">
        <v>5.5452700000000004</v>
      </c>
      <c r="H1293">
        <v>100</v>
      </c>
      <c r="I1293">
        <v>100</v>
      </c>
      <c r="J1293">
        <v>0.459812</v>
      </c>
      <c r="K1293">
        <v>1.2300600000000001E-3</v>
      </c>
      <c r="L1293">
        <v>0.99998799999999999</v>
      </c>
      <c r="M1293" t="s">
        <v>8</v>
      </c>
    </row>
    <row r="1294" spans="1:13" x14ac:dyDescent="0.25">
      <c r="A1294" t="s">
        <v>132</v>
      </c>
      <c r="B1294">
        <v>130.02000000000001</v>
      </c>
      <c r="C1294">
        <v>124.423</v>
      </c>
      <c r="D1294">
        <v>2.7494499999999999</v>
      </c>
      <c r="E1294">
        <v>6.4962600000000004</v>
      </c>
      <c r="F1294">
        <v>106.22799999999999</v>
      </c>
      <c r="G1294">
        <v>5.5961499999999997</v>
      </c>
      <c r="H1294">
        <v>100</v>
      </c>
      <c r="I1294">
        <v>100</v>
      </c>
      <c r="J1294">
        <v>0.45928799999999997</v>
      </c>
      <c r="K1294">
        <v>1.2300600000000001E-3</v>
      </c>
      <c r="L1294">
        <v>0.99998799999999999</v>
      </c>
      <c r="M1294" t="s">
        <v>8</v>
      </c>
    </row>
    <row r="1295" spans="1:13" x14ac:dyDescent="0.25">
      <c r="A1295" t="s">
        <v>133</v>
      </c>
      <c r="B1295">
        <v>129.86500000000001</v>
      </c>
      <c r="C1295">
        <v>124.319</v>
      </c>
      <c r="D1295">
        <v>2.7453599999999998</v>
      </c>
      <c r="E1295">
        <v>6.4368699999999999</v>
      </c>
      <c r="F1295">
        <v>106.218</v>
      </c>
      <c r="G1295">
        <v>5.5460799999999999</v>
      </c>
      <c r="H1295">
        <v>100</v>
      </c>
      <c r="I1295">
        <v>100</v>
      </c>
      <c r="J1295">
        <v>0.45983400000000002</v>
      </c>
      <c r="K1295">
        <v>1.2300600000000001E-3</v>
      </c>
      <c r="L1295">
        <v>0.99999400000000005</v>
      </c>
      <c r="M1295" t="s">
        <v>8</v>
      </c>
    </row>
    <row r="1296" spans="1:13" x14ac:dyDescent="0.25">
      <c r="A1296" t="s">
        <v>134</v>
      </c>
      <c r="B1296">
        <v>129.935</v>
      </c>
      <c r="C1296">
        <v>124.36199999999999</v>
      </c>
      <c r="D1296">
        <v>2.7351200000000002</v>
      </c>
      <c r="E1296">
        <v>6.4583700000000004</v>
      </c>
      <c r="F1296">
        <v>106.245</v>
      </c>
      <c r="G1296">
        <v>5.5731599999999997</v>
      </c>
      <c r="H1296">
        <v>100</v>
      </c>
      <c r="I1296">
        <v>100</v>
      </c>
      <c r="J1296">
        <v>0.45958599999999999</v>
      </c>
      <c r="K1296">
        <v>1.23014E-3</v>
      </c>
      <c r="L1296">
        <v>0.99998799999999999</v>
      </c>
      <c r="M1296" t="s">
        <v>8</v>
      </c>
    </row>
    <row r="1297" spans="1:13" x14ac:dyDescent="0.25">
      <c r="A1297" t="s">
        <v>135</v>
      </c>
      <c r="B1297">
        <v>130.18899999999999</v>
      </c>
      <c r="C1297">
        <v>124.55</v>
      </c>
      <c r="D1297">
        <v>2.7422800000000001</v>
      </c>
      <c r="E1297">
        <v>6.51572</v>
      </c>
      <c r="F1297">
        <v>106.23</v>
      </c>
      <c r="G1297">
        <v>5.6380999999999997</v>
      </c>
      <c r="H1297">
        <v>100</v>
      </c>
      <c r="I1297">
        <v>100</v>
      </c>
      <c r="J1297">
        <v>0.45869199999999999</v>
      </c>
      <c r="K1297">
        <v>1.23007E-3</v>
      </c>
      <c r="L1297">
        <v>0.99998699999999996</v>
      </c>
      <c r="M1297" t="s">
        <v>8</v>
      </c>
    </row>
    <row r="1298" spans="1:13" x14ac:dyDescent="0.25">
      <c r="A1298" t="s">
        <v>136</v>
      </c>
      <c r="B1298">
        <v>129.917</v>
      </c>
      <c r="C1298">
        <v>124.363</v>
      </c>
      <c r="D1298">
        <v>2.73102</v>
      </c>
      <c r="E1298">
        <v>6.4819199999999997</v>
      </c>
      <c r="F1298">
        <v>106.27200000000001</v>
      </c>
      <c r="G1298">
        <v>5.5535399999999999</v>
      </c>
      <c r="H1298">
        <v>100</v>
      </c>
      <c r="I1298">
        <v>100</v>
      </c>
      <c r="J1298">
        <v>0.45965200000000001</v>
      </c>
      <c r="K1298">
        <v>1.2302000000000001E-3</v>
      </c>
      <c r="L1298">
        <v>0.99998799999999999</v>
      </c>
      <c r="M1298" t="s">
        <v>8</v>
      </c>
    </row>
    <row r="1299" spans="1:13" x14ac:dyDescent="0.25">
      <c r="A1299" t="s">
        <v>137</v>
      </c>
      <c r="B1299">
        <v>129.94399999999999</v>
      </c>
      <c r="C1299">
        <v>124.41200000000001</v>
      </c>
      <c r="D1299">
        <v>2.7525200000000001</v>
      </c>
      <c r="E1299">
        <v>6.4655399999999998</v>
      </c>
      <c r="F1299">
        <v>106.267</v>
      </c>
      <c r="G1299">
        <v>5.5321100000000003</v>
      </c>
      <c r="H1299">
        <v>100</v>
      </c>
      <c r="I1299">
        <v>100</v>
      </c>
      <c r="J1299">
        <v>0.45955400000000002</v>
      </c>
      <c r="K1299">
        <v>1.2300600000000001E-3</v>
      </c>
      <c r="L1299">
        <v>0.99998299999999996</v>
      </c>
      <c r="M1299" t="s">
        <v>8</v>
      </c>
    </row>
    <row r="1300" spans="1:13" x14ac:dyDescent="0.25">
      <c r="A1300" t="s">
        <v>138</v>
      </c>
      <c r="B1300">
        <v>129.91999999999999</v>
      </c>
      <c r="C1300">
        <v>124.387</v>
      </c>
      <c r="D1300">
        <v>2.7279499999999999</v>
      </c>
      <c r="E1300">
        <v>6.4440400000000002</v>
      </c>
      <c r="F1300">
        <v>106.241</v>
      </c>
      <c r="G1300">
        <v>5.53294</v>
      </c>
      <c r="H1300">
        <v>100</v>
      </c>
      <c r="I1300">
        <v>100</v>
      </c>
      <c r="J1300">
        <v>0.45964100000000002</v>
      </c>
      <c r="K1300">
        <v>1.2300600000000001E-3</v>
      </c>
      <c r="L1300">
        <v>0.99998799999999999</v>
      </c>
      <c r="M1300" t="s">
        <v>8</v>
      </c>
    </row>
    <row r="1301" spans="1:13" x14ac:dyDescent="0.25">
      <c r="A1301" t="s">
        <v>139</v>
      </c>
      <c r="B1301">
        <v>130.255</v>
      </c>
      <c r="C1301">
        <v>124.377</v>
      </c>
      <c r="D1301">
        <v>2.73102</v>
      </c>
      <c r="E1301">
        <v>6.4655399999999998</v>
      </c>
      <c r="F1301">
        <v>106.251</v>
      </c>
      <c r="G1301">
        <v>5.8772000000000002</v>
      </c>
      <c r="H1301">
        <v>100</v>
      </c>
      <c r="I1301">
        <v>100</v>
      </c>
      <c r="J1301">
        <v>0.45845900000000001</v>
      </c>
      <c r="K1301">
        <v>1.2301600000000001E-3</v>
      </c>
      <c r="L1301">
        <v>0.99999300000000002</v>
      </c>
      <c r="M1301" t="s">
        <v>8</v>
      </c>
    </row>
    <row r="1302" spans="1:13" x14ac:dyDescent="0.25">
      <c r="A1302" t="s">
        <v>140</v>
      </c>
      <c r="B1302">
        <v>129.94300000000001</v>
      </c>
      <c r="C1302">
        <v>124.357</v>
      </c>
      <c r="D1302">
        <v>2.73204</v>
      </c>
      <c r="E1302">
        <v>6.4727100000000002</v>
      </c>
      <c r="F1302">
        <v>106.244</v>
      </c>
      <c r="G1302">
        <v>5.5859100000000002</v>
      </c>
      <c r="H1302">
        <v>100</v>
      </c>
      <c r="I1302">
        <v>100</v>
      </c>
      <c r="J1302">
        <v>0.459559</v>
      </c>
      <c r="K1302">
        <v>1.23018E-3</v>
      </c>
      <c r="L1302">
        <v>0.99998799999999999</v>
      </c>
      <c r="M1302" t="s">
        <v>8</v>
      </c>
    </row>
    <row r="1303" spans="1:13" x14ac:dyDescent="0.25">
      <c r="A1303" t="s">
        <v>141</v>
      </c>
      <c r="B1303">
        <v>129.89400000000001</v>
      </c>
      <c r="C1303">
        <v>124.32</v>
      </c>
      <c r="D1303">
        <v>2.72078</v>
      </c>
      <c r="E1303">
        <v>6.4317500000000001</v>
      </c>
      <c r="F1303">
        <v>106.223</v>
      </c>
      <c r="G1303">
        <v>5.5738799999999999</v>
      </c>
      <c r="H1303">
        <v>100</v>
      </c>
      <c r="I1303">
        <v>100</v>
      </c>
      <c r="J1303">
        <v>0.45973199999999997</v>
      </c>
      <c r="K1303">
        <v>1.2300600000000001E-3</v>
      </c>
      <c r="L1303">
        <v>0.99999300000000002</v>
      </c>
      <c r="M1303" t="s">
        <v>8</v>
      </c>
    </row>
    <row r="1304" spans="1:13" x14ac:dyDescent="0.25">
      <c r="A1304" t="s">
        <v>142</v>
      </c>
      <c r="B1304">
        <v>129.91399999999999</v>
      </c>
      <c r="C1304">
        <v>124.35599999999999</v>
      </c>
      <c r="D1304">
        <v>2.7340900000000001</v>
      </c>
      <c r="E1304">
        <v>6.4593999999999996</v>
      </c>
      <c r="F1304">
        <v>106.245</v>
      </c>
      <c r="G1304">
        <v>5.5583999999999998</v>
      </c>
      <c r="H1304">
        <v>100</v>
      </c>
      <c r="I1304">
        <v>100</v>
      </c>
      <c r="J1304">
        <v>0.45966000000000001</v>
      </c>
      <c r="K1304">
        <v>1.23007E-3</v>
      </c>
      <c r="L1304">
        <v>0.99998799999999999</v>
      </c>
      <c r="M1304" t="s">
        <v>8</v>
      </c>
    </row>
    <row r="1305" spans="1:13" x14ac:dyDescent="0.25">
      <c r="A1305" t="s">
        <v>143</v>
      </c>
      <c r="B1305">
        <v>129.99700000000001</v>
      </c>
      <c r="C1305">
        <v>124.43</v>
      </c>
      <c r="D1305">
        <v>2.74126</v>
      </c>
      <c r="E1305">
        <v>6.5003599999999997</v>
      </c>
      <c r="F1305">
        <v>106.24299999999999</v>
      </c>
      <c r="G1305">
        <v>5.5673899999999996</v>
      </c>
      <c r="H1305">
        <v>100</v>
      </c>
      <c r="I1305">
        <v>100</v>
      </c>
      <c r="J1305">
        <v>0.459368</v>
      </c>
      <c r="K1305">
        <v>1.2300600000000001E-3</v>
      </c>
      <c r="L1305">
        <v>0.99998299999999996</v>
      </c>
      <c r="M1305" t="s">
        <v>8</v>
      </c>
    </row>
    <row r="1306" spans="1:13" x14ac:dyDescent="0.25">
      <c r="A1306" t="s">
        <v>144</v>
      </c>
      <c r="B1306">
        <v>130.04599999999999</v>
      </c>
      <c r="C1306">
        <v>124.48699999999999</v>
      </c>
      <c r="D1306">
        <v>2.7658399999999999</v>
      </c>
      <c r="E1306">
        <v>6.4593999999999996</v>
      </c>
      <c r="F1306">
        <v>106.298</v>
      </c>
      <c r="G1306">
        <v>5.5593300000000001</v>
      </c>
      <c r="H1306">
        <v>100</v>
      </c>
      <c r="I1306">
        <v>100</v>
      </c>
      <c r="J1306">
        <v>0.45919399999999999</v>
      </c>
      <c r="K1306">
        <v>1.2300499999999999E-3</v>
      </c>
      <c r="L1306">
        <v>0.99997100000000005</v>
      </c>
      <c r="M1306" t="s">
        <v>8</v>
      </c>
    </row>
    <row r="1307" spans="1:13" x14ac:dyDescent="0.25">
      <c r="A1307" t="s">
        <v>145</v>
      </c>
      <c r="B1307">
        <v>130.04</v>
      </c>
      <c r="C1307">
        <v>124.474</v>
      </c>
      <c r="D1307">
        <v>2.75048</v>
      </c>
      <c r="E1307">
        <v>6.4542799999999998</v>
      </c>
      <c r="F1307">
        <v>106.32599999999999</v>
      </c>
      <c r="G1307">
        <v>5.5660499999999997</v>
      </c>
      <c r="H1307">
        <v>100</v>
      </c>
      <c r="I1307">
        <v>100</v>
      </c>
      <c r="J1307">
        <v>0.45921699999999999</v>
      </c>
      <c r="K1307">
        <v>1.2300499999999999E-3</v>
      </c>
      <c r="L1307">
        <v>0.99997100000000005</v>
      </c>
      <c r="M1307" t="s">
        <v>8</v>
      </c>
    </row>
    <row r="1308" spans="1:13" x14ac:dyDescent="0.25">
      <c r="A1308" t="s">
        <v>146</v>
      </c>
      <c r="B1308">
        <v>119.777</v>
      </c>
      <c r="C1308">
        <v>114.054</v>
      </c>
      <c r="D1308">
        <v>105.238</v>
      </c>
      <c r="E1308">
        <v>4.3366499999999997</v>
      </c>
      <c r="F1308">
        <v>0</v>
      </c>
      <c r="G1308">
        <v>5.72323</v>
      </c>
      <c r="H1308">
        <v>100</v>
      </c>
      <c r="I1308">
        <v>100</v>
      </c>
      <c r="J1308">
        <v>0.50509300000000001</v>
      </c>
      <c r="K1308">
        <v>1.2300499999999999E-3</v>
      </c>
      <c r="L1308">
        <v>0.99997100000000005</v>
      </c>
      <c r="M1308" t="s">
        <v>8</v>
      </c>
    </row>
    <row r="1309" spans="1:13" x14ac:dyDescent="0.25">
      <c r="A1309" t="s">
        <v>147</v>
      </c>
      <c r="B1309">
        <v>119.53400000000001</v>
      </c>
      <c r="C1309">
        <v>113.874</v>
      </c>
      <c r="D1309">
        <v>105.054</v>
      </c>
      <c r="E1309">
        <v>4.3407400000000003</v>
      </c>
      <c r="F1309">
        <v>0</v>
      </c>
      <c r="G1309">
        <v>5.6598100000000002</v>
      </c>
      <c r="H1309">
        <v>100</v>
      </c>
      <c r="I1309">
        <v>100</v>
      </c>
      <c r="J1309">
        <v>0.50612199999999996</v>
      </c>
      <c r="K1309">
        <v>1.2300499999999999E-3</v>
      </c>
      <c r="L1309">
        <v>0.99997100000000005</v>
      </c>
      <c r="M1309" t="s">
        <v>8</v>
      </c>
    </row>
    <row r="1310" spans="1:13" x14ac:dyDescent="0.25">
      <c r="A1310" t="s">
        <v>148</v>
      </c>
      <c r="B1310">
        <v>119.569</v>
      </c>
      <c r="C1310">
        <v>113.90900000000001</v>
      </c>
      <c r="D1310">
        <v>105.07299999999999</v>
      </c>
      <c r="E1310">
        <v>4.3110499999999998</v>
      </c>
      <c r="F1310">
        <v>0</v>
      </c>
      <c r="G1310">
        <v>5.6603199999999996</v>
      </c>
      <c r="H1310">
        <v>100</v>
      </c>
      <c r="I1310">
        <v>100</v>
      </c>
      <c r="J1310">
        <v>0.50597300000000001</v>
      </c>
      <c r="K1310">
        <v>1.2300499999999999E-3</v>
      </c>
      <c r="L1310">
        <v>0.99997100000000005</v>
      </c>
      <c r="M1310" t="s">
        <v>8</v>
      </c>
    </row>
    <row r="1311" spans="1:13" x14ac:dyDescent="0.25">
      <c r="A1311" t="s">
        <v>149</v>
      </c>
      <c r="B1311">
        <v>119.553</v>
      </c>
      <c r="C1311">
        <v>113.90900000000001</v>
      </c>
      <c r="D1311">
        <v>105.066</v>
      </c>
      <c r="E1311">
        <v>4.3304999999999998</v>
      </c>
      <c r="F1311">
        <v>0</v>
      </c>
      <c r="G1311">
        <v>5.64405</v>
      </c>
      <c r="H1311">
        <v>100</v>
      </c>
      <c r="I1311">
        <v>100</v>
      </c>
      <c r="J1311">
        <v>0.50604099999999996</v>
      </c>
      <c r="K1311">
        <v>1.2300499999999999E-3</v>
      </c>
      <c r="L1311">
        <v>0.99997100000000005</v>
      </c>
      <c r="M1311" t="s">
        <v>8</v>
      </c>
    </row>
    <row r="1312" spans="1:13" x14ac:dyDescent="0.25">
      <c r="A1312" t="s">
        <v>150</v>
      </c>
      <c r="B1312">
        <v>119.54300000000001</v>
      </c>
      <c r="C1312">
        <v>113.895</v>
      </c>
      <c r="D1312">
        <v>105.077</v>
      </c>
      <c r="E1312">
        <v>4.3202699999999998</v>
      </c>
      <c r="F1312">
        <v>0</v>
      </c>
      <c r="G1312">
        <v>5.6480300000000003</v>
      </c>
      <c r="H1312">
        <v>100</v>
      </c>
      <c r="I1312">
        <v>100</v>
      </c>
      <c r="J1312">
        <v>0.50608500000000001</v>
      </c>
      <c r="K1312">
        <v>1.2300499999999999E-3</v>
      </c>
      <c r="L1312">
        <v>0.99997100000000005</v>
      </c>
      <c r="M1312" t="s">
        <v>8</v>
      </c>
    </row>
    <row r="1313" spans="1:13" x14ac:dyDescent="0.25">
      <c r="A1313" t="s">
        <v>151</v>
      </c>
      <c r="B1313">
        <v>119.554</v>
      </c>
      <c r="C1313">
        <v>113.90300000000001</v>
      </c>
      <c r="D1313">
        <v>105.063</v>
      </c>
      <c r="E1313">
        <v>4.3479099999999997</v>
      </c>
      <c r="F1313">
        <v>0</v>
      </c>
      <c r="G1313">
        <v>5.65137</v>
      </c>
      <c r="H1313">
        <v>100</v>
      </c>
      <c r="I1313">
        <v>100</v>
      </c>
      <c r="J1313">
        <v>0.50603699999999996</v>
      </c>
      <c r="K1313">
        <v>1.2300499999999999E-3</v>
      </c>
      <c r="L1313">
        <v>0.99997100000000005</v>
      </c>
      <c r="M1313" t="s">
        <v>8</v>
      </c>
    </row>
    <row r="1314" spans="1:13" x14ac:dyDescent="0.25">
      <c r="A1314" t="s">
        <v>152</v>
      </c>
      <c r="B1314">
        <v>119.566</v>
      </c>
      <c r="C1314">
        <v>113.89</v>
      </c>
      <c r="D1314">
        <v>105.075</v>
      </c>
      <c r="E1314">
        <v>4.32538</v>
      </c>
      <c r="F1314">
        <v>0</v>
      </c>
      <c r="G1314">
        <v>5.6753499999999999</v>
      </c>
      <c r="H1314">
        <v>100</v>
      </c>
      <c r="I1314">
        <v>100</v>
      </c>
      <c r="J1314">
        <v>0.50598699999999996</v>
      </c>
      <c r="K1314">
        <v>1.2300499999999999E-3</v>
      </c>
      <c r="L1314">
        <v>0.99997100000000005</v>
      </c>
      <c r="M1314" t="s">
        <v>8</v>
      </c>
    </row>
    <row r="1315" spans="1:13" x14ac:dyDescent="0.25">
      <c r="A1315" t="s">
        <v>153</v>
      </c>
      <c r="B1315">
        <v>119.595</v>
      </c>
      <c r="C1315">
        <v>113.92700000000001</v>
      </c>
      <c r="D1315">
        <v>105.08</v>
      </c>
      <c r="E1315">
        <v>4.3182200000000002</v>
      </c>
      <c r="F1315">
        <v>0</v>
      </c>
      <c r="G1315">
        <v>5.6676799999999998</v>
      </c>
      <c r="H1315">
        <v>100</v>
      </c>
      <c r="I1315">
        <v>100</v>
      </c>
      <c r="J1315">
        <v>0.50586399999999998</v>
      </c>
      <c r="K1315">
        <v>1.2300499999999999E-3</v>
      </c>
      <c r="L1315">
        <v>0.99997899999999995</v>
      </c>
      <c r="M1315" t="s">
        <v>8</v>
      </c>
    </row>
    <row r="1316" spans="1:13" x14ac:dyDescent="0.25">
      <c r="A1316" t="s">
        <v>154</v>
      </c>
      <c r="B1316">
        <v>119.538</v>
      </c>
      <c r="C1316">
        <v>113.881</v>
      </c>
      <c r="D1316">
        <v>105.054</v>
      </c>
      <c r="E1316">
        <v>4.3151400000000004</v>
      </c>
      <c r="F1316">
        <v>0</v>
      </c>
      <c r="G1316">
        <v>5.6573599999999997</v>
      </c>
      <c r="H1316">
        <v>100</v>
      </c>
      <c r="I1316">
        <v>100</v>
      </c>
      <c r="J1316">
        <v>0.50610200000000005</v>
      </c>
      <c r="K1316">
        <v>1.2300499999999999E-3</v>
      </c>
      <c r="L1316">
        <v>0.99997100000000005</v>
      </c>
      <c r="M1316" t="s">
        <v>8</v>
      </c>
    </row>
    <row r="1317" spans="1:13" x14ac:dyDescent="0.25">
      <c r="A1317" t="s">
        <v>155</v>
      </c>
      <c r="B1317">
        <v>119.51900000000001</v>
      </c>
      <c r="C1317">
        <v>113.896</v>
      </c>
      <c r="D1317">
        <v>105.081</v>
      </c>
      <c r="E1317">
        <v>4.3161699999999996</v>
      </c>
      <c r="F1317">
        <v>0</v>
      </c>
      <c r="G1317">
        <v>5.62242</v>
      </c>
      <c r="H1317">
        <v>100</v>
      </c>
      <c r="I1317">
        <v>100</v>
      </c>
      <c r="J1317">
        <v>0.506185</v>
      </c>
      <c r="K1317">
        <v>1.2300499999999999E-3</v>
      </c>
      <c r="L1317">
        <v>0.99997100000000005</v>
      </c>
      <c r="M1317" t="s">
        <v>8</v>
      </c>
    </row>
    <row r="1318" spans="1:13" x14ac:dyDescent="0.25">
      <c r="A1318" t="s">
        <v>156</v>
      </c>
      <c r="B1318">
        <v>119.59399999999999</v>
      </c>
      <c r="C1318">
        <v>113.947</v>
      </c>
      <c r="D1318">
        <v>105.105</v>
      </c>
      <c r="E1318">
        <v>4.36327</v>
      </c>
      <c r="F1318">
        <v>0</v>
      </c>
      <c r="G1318">
        <v>5.6476100000000002</v>
      </c>
      <c r="H1318">
        <v>100</v>
      </c>
      <c r="I1318">
        <v>100</v>
      </c>
      <c r="J1318">
        <v>0.50586600000000004</v>
      </c>
      <c r="K1318">
        <v>1.2300499999999999E-3</v>
      </c>
      <c r="L1318">
        <v>0.99997100000000005</v>
      </c>
      <c r="M1318" t="s">
        <v>8</v>
      </c>
    </row>
    <row r="1319" spans="1:13" x14ac:dyDescent="0.25">
      <c r="A1319" t="s">
        <v>157</v>
      </c>
      <c r="B1319">
        <v>119.517</v>
      </c>
      <c r="C1319">
        <v>113.892</v>
      </c>
      <c r="D1319">
        <v>105.084</v>
      </c>
      <c r="E1319">
        <v>4.3397199999999998</v>
      </c>
      <c r="F1319">
        <v>0</v>
      </c>
      <c r="G1319">
        <v>5.6249000000000002</v>
      </c>
      <c r="H1319">
        <v>100</v>
      </c>
      <c r="I1319">
        <v>100</v>
      </c>
      <c r="J1319">
        <v>0.50619199999999998</v>
      </c>
      <c r="K1319">
        <v>1.2300499999999999E-3</v>
      </c>
      <c r="L1319">
        <v>0.99997100000000005</v>
      </c>
      <c r="M1319" t="s">
        <v>8</v>
      </c>
    </row>
    <row r="1320" spans="1:13" x14ac:dyDescent="0.25">
      <c r="A1320" t="s">
        <v>158</v>
      </c>
      <c r="B1320">
        <v>119.501</v>
      </c>
      <c r="C1320">
        <v>113.898</v>
      </c>
      <c r="D1320">
        <v>105.07599999999999</v>
      </c>
      <c r="E1320">
        <v>4.3397199999999998</v>
      </c>
      <c r="F1320">
        <v>0</v>
      </c>
      <c r="G1320">
        <v>5.6032700000000002</v>
      </c>
      <c r="H1320">
        <v>100</v>
      </c>
      <c r="I1320">
        <v>100</v>
      </c>
      <c r="J1320">
        <v>0.50626199999999999</v>
      </c>
      <c r="K1320">
        <v>1.2300499999999999E-3</v>
      </c>
      <c r="L1320">
        <v>0.99997100000000005</v>
      </c>
      <c r="M1320" t="s">
        <v>8</v>
      </c>
    </row>
    <row r="1321" spans="1:13" x14ac:dyDescent="0.25">
      <c r="A1321" t="s">
        <v>159</v>
      </c>
      <c r="B1321">
        <v>119.508</v>
      </c>
      <c r="C1321">
        <v>113.898</v>
      </c>
      <c r="D1321">
        <v>105.06100000000001</v>
      </c>
      <c r="E1321">
        <v>4.3407400000000003</v>
      </c>
      <c r="F1321">
        <v>0</v>
      </c>
      <c r="G1321">
        <v>5.6105799999999997</v>
      </c>
      <c r="H1321">
        <v>100</v>
      </c>
      <c r="I1321">
        <v>100</v>
      </c>
      <c r="J1321">
        <v>0.50623099999999999</v>
      </c>
      <c r="K1321">
        <v>1.2300499999999999E-3</v>
      </c>
      <c r="L1321">
        <v>0.99997100000000005</v>
      </c>
      <c r="M1321" t="s">
        <v>8</v>
      </c>
    </row>
    <row r="1322" spans="1:13" x14ac:dyDescent="0.25">
      <c r="A1322" t="s">
        <v>160</v>
      </c>
      <c r="B1322">
        <v>119.64</v>
      </c>
      <c r="C1322">
        <v>113.968</v>
      </c>
      <c r="D1322">
        <v>105.084</v>
      </c>
      <c r="E1322">
        <v>4.3346</v>
      </c>
      <c r="F1322">
        <v>0</v>
      </c>
      <c r="G1322">
        <v>5.6718200000000003</v>
      </c>
      <c r="H1322">
        <v>100</v>
      </c>
      <c r="I1322">
        <v>100</v>
      </c>
      <c r="J1322">
        <v>0.50567300000000004</v>
      </c>
      <c r="K1322">
        <v>1.2300499999999999E-3</v>
      </c>
      <c r="L1322">
        <v>0.99997899999999995</v>
      </c>
      <c r="M1322" t="s">
        <v>8</v>
      </c>
    </row>
    <row r="1323" spans="1:13" x14ac:dyDescent="0.25">
      <c r="A1323" t="s">
        <v>161</v>
      </c>
      <c r="B1323">
        <v>119.58799999999999</v>
      </c>
      <c r="C1323">
        <v>113.92400000000001</v>
      </c>
      <c r="D1323">
        <v>105.074</v>
      </c>
      <c r="E1323">
        <v>4.32538</v>
      </c>
      <c r="F1323">
        <v>0</v>
      </c>
      <c r="G1323">
        <v>5.6635</v>
      </c>
      <c r="H1323">
        <v>100</v>
      </c>
      <c r="I1323">
        <v>100</v>
      </c>
      <c r="J1323">
        <v>0.50589399999999995</v>
      </c>
      <c r="K1323">
        <v>1.2300499999999999E-3</v>
      </c>
      <c r="L1323">
        <v>0.99997100000000005</v>
      </c>
      <c r="M1323" t="s">
        <v>8</v>
      </c>
    </row>
    <row r="1324" spans="1:13" x14ac:dyDescent="0.25">
      <c r="A1324" t="s">
        <v>162</v>
      </c>
      <c r="B1324">
        <v>119.595</v>
      </c>
      <c r="C1324">
        <v>113.91800000000001</v>
      </c>
      <c r="D1324">
        <v>105.078</v>
      </c>
      <c r="E1324">
        <v>4.3294800000000002</v>
      </c>
      <c r="F1324">
        <v>0</v>
      </c>
      <c r="G1324">
        <v>5.6768200000000002</v>
      </c>
      <c r="H1324">
        <v>100</v>
      </c>
      <c r="I1324">
        <v>100</v>
      </c>
      <c r="J1324">
        <v>0.50586399999999998</v>
      </c>
      <c r="K1324">
        <v>1.2300499999999999E-3</v>
      </c>
      <c r="L1324">
        <v>0.99997100000000005</v>
      </c>
      <c r="M1324" t="s">
        <v>8</v>
      </c>
    </row>
    <row r="1325" spans="1:13" x14ac:dyDescent="0.25">
      <c r="A1325" t="s">
        <v>163</v>
      </c>
      <c r="B1325">
        <v>119.497</v>
      </c>
      <c r="C1325">
        <v>113.874</v>
      </c>
      <c r="D1325">
        <v>105.06399999999999</v>
      </c>
      <c r="E1325">
        <v>4.3202600000000002</v>
      </c>
      <c r="F1325">
        <v>0</v>
      </c>
      <c r="G1325">
        <v>5.6230500000000001</v>
      </c>
      <c r="H1325">
        <v>100</v>
      </c>
      <c r="I1325">
        <v>100</v>
      </c>
      <c r="J1325">
        <v>0.50627800000000001</v>
      </c>
      <c r="K1325">
        <v>1.2300499999999999E-3</v>
      </c>
      <c r="L1325">
        <v>0.99997100000000005</v>
      </c>
      <c r="M1325" t="s">
        <v>8</v>
      </c>
    </row>
    <row r="1326" spans="1:13" x14ac:dyDescent="0.25">
      <c r="A1326" t="s">
        <v>164</v>
      </c>
      <c r="B1326">
        <v>119.511</v>
      </c>
      <c r="C1326">
        <v>113.88</v>
      </c>
      <c r="D1326">
        <v>105.07299999999999</v>
      </c>
      <c r="E1326">
        <v>4.3335800000000004</v>
      </c>
      <c r="F1326">
        <v>0</v>
      </c>
      <c r="G1326">
        <v>5.6311499999999999</v>
      </c>
      <c r="H1326">
        <v>100</v>
      </c>
      <c r="I1326">
        <v>100</v>
      </c>
      <c r="J1326">
        <v>0.50621799999999995</v>
      </c>
      <c r="K1326">
        <v>1.2300499999999999E-3</v>
      </c>
      <c r="L1326">
        <v>0.99997100000000005</v>
      </c>
      <c r="M1326" t="s">
        <v>8</v>
      </c>
    </row>
    <row r="1327" spans="1:13" x14ac:dyDescent="0.25">
      <c r="A1327" t="s">
        <v>165</v>
      </c>
      <c r="B1327">
        <v>119.551</v>
      </c>
      <c r="C1327">
        <v>113.907</v>
      </c>
      <c r="D1327">
        <v>105.08799999999999</v>
      </c>
      <c r="E1327">
        <v>4.3376700000000001</v>
      </c>
      <c r="F1327">
        <v>0</v>
      </c>
      <c r="G1327">
        <v>5.6440400000000004</v>
      </c>
      <c r="H1327">
        <v>100</v>
      </c>
      <c r="I1327">
        <v>100</v>
      </c>
      <c r="J1327">
        <v>0.50605</v>
      </c>
      <c r="K1327">
        <v>1.2300499999999999E-3</v>
      </c>
      <c r="L1327">
        <v>0.99997100000000005</v>
      </c>
      <c r="M1327" t="s">
        <v>8</v>
      </c>
    </row>
    <row r="1328" spans="1:13" x14ac:dyDescent="0.25">
      <c r="A1328" t="s">
        <v>166</v>
      </c>
      <c r="B1328">
        <v>119.589</v>
      </c>
      <c r="C1328">
        <v>113.937</v>
      </c>
      <c r="D1328">
        <v>105.07299999999999</v>
      </c>
      <c r="E1328">
        <v>4.3601999999999999</v>
      </c>
      <c r="F1328">
        <v>0</v>
      </c>
      <c r="G1328">
        <v>5.65245</v>
      </c>
      <c r="H1328">
        <v>100</v>
      </c>
      <c r="I1328">
        <v>100</v>
      </c>
      <c r="J1328">
        <v>0.50588900000000003</v>
      </c>
      <c r="K1328">
        <v>1.2300499999999999E-3</v>
      </c>
      <c r="L1328">
        <v>0.99997100000000005</v>
      </c>
      <c r="M1328" t="s">
        <v>8</v>
      </c>
    </row>
    <row r="1329" spans="1:13" x14ac:dyDescent="0.25">
      <c r="A1329" t="s">
        <v>167</v>
      </c>
      <c r="B1329">
        <v>1707.22</v>
      </c>
      <c r="C1329">
        <v>114.056</v>
      </c>
      <c r="D1329">
        <v>105.114</v>
      </c>
      <c r="E1329">
        <v>4.3407400000000003</v>
      </c>
      <c r="F1329">
        <v>0</v>
      </c>
      <c r="G1329">
        <v>1593.16</v>
      </c>
      <c r="H1329">
        <v>100</v>
      </c>
      <c r="I1329">
        <v>100</v>
      </c>
      <c r="J1329">
        <v>3.5437000000000003E-2</v>
      </c>
      <c r="K1329">
        <v>1.2300900000000001E-3</v>
      </c>
      <c r="L1329">
        <v>0.99998100000000001</v>
      </c>
      <c r="M1329" t="s">
        <v>8</v>
      </c>
    </row>
    <row r="1330" spans="1:13" x14ac:dyDescent="0.25">
      <c r="A1330" t="s">
        <v>168</v>
      </c>
      <c r="B1330">
        <v>127.91800000000001</v>
      </c>
      <c r="C1330">
        <v>119.108</v>
      </c>
      <c r="D1330">
        <v>106.44799999999999</v>
      </c>
      <c r="E1330">
        <v>5.8337399999999997</v>
      </c>
      <c r="F1330">
        <v>0</v>
      </c>
      <c r="G1330">
        <v>8.8106899999999992</v>
      </c>
      <c r="H1330">
        <v>100</v>
      </c>
      <c r="I1330">
        <v>100</v>
      </c>
      <c r="J1330">
        <v>0.47294799999999998</v>
      </c>
      <c r="K1330">
        <v>1.2300900000000001E-3</v>
      </c>
      <c r="L1330">
        <v>0.99998600000000004</v>
      </c>
      <c r="M1330" t="s">
        <v>8</v>
      </c>
    </row>
    <row r="1331" spans="1:13" x14ac:dyDescent="0.25">
      <c r="A1331" t="s">
        <v>169</v>
      </c>
      <c r="B1331">
        <v>122.348</v>
      </c>
      <c r="C1331">
        <v>115.494</v>
      </c>
      <c r="D1331">
        <v>105.444</v>
      </c>
      <c r="E1331">
        <v>4.7247500000000002</v>
      </c>
      <c r="F1331">
        <v>0</v>
      </c>
      <c r="G1331">
        <v>6.8539099999999999</v>
      </c>
      <c r="H1331">
        <v>100</v>
      </c>
      <c r="I1331">
        <v>100</v>
      </c>
      <c r="J1331">
        <v>0.494481</v>
      </c>
      <c r="K1331">
        <v>1.2300900000000001E-3</v>
      </c>
      <c r="L1331">
        <v>0.99998600000000004</v>
      </c>
      <c r="M1331" t="s">
        <v>8</v>
      </c>
    </row>
    <row r="1332" spans="1:13" x14ac:dyDescent="0.25">
      <c r="A1332" t="s">
        <v>170</v>
      </c>
      <c r="B1332">
        <v>121.16</v>
      </c>
      <c r="C1332">
        <v>114.82299999999999</v>
      </c>
      <c r="D1332">
        <v>105.322</v>
      </c>
      <c r="E1332">
        <v>4.5629499999999998</v>
      </c>
      <c r="F1332">
        <v>0</v>
      </c>
      <c r="G1332">
        <v>6.33711</v>
      </c>
      <c r="H1332">
        <v>100</v>
      </c>
      <c r="I1332">
        <v>100</v>
      </c>
      <c r="J1332">
        <v>0.49932799999999999</v>
      </c>
      <c r="K1332">
        <v>1.2300900000000001E-3</v>
      </c>
      <c r="L1332">
        <v>0.99998600000000004</v>
      </c>
      <c r="M1332" t="s">
        <v>8</v>
      </c>
    </row>
    <row r="1333" spans="1:13" x14ac:dyDescent="0.25">
      <c r="A1333" t="s">
        <v>171</v>
      </c>
      <c r="B1333">
        <v>119.741</v>
      </c>
      <c r="C1333">
        <v>114.002</v>
      </c>
      <c r="D1333">
        <v>105.129</v>
      </c>
      <c r="E1333">
        <v>4.3417700000000004</v>
      </c>
      <c r="F1333">
        <v>0</v>
      </c>
      <c r="G1333">
        <v>5.7384599999999999</v>
      </c>
      <c r="H1333">
        <v>100</v>
      </c>
      <c r="I1333">
        <v>100</v>
      </c>
      <c r="J1333">
        <v>0.50524800000000003</v>
      </c>
      <c r="K1333">
        <v>1.2300900000000001E-3</v>
      </c>
      <c r="L1333">
        <v>0.99999899999999997</v>
      </c>
      <c r="M1333" t="s">
        <v>8</v>
      </c>
    </row>
    <row r="1334" spans="1:13" x14ac:dyDescent="0.25">
      <c r="A1334" t="s">
        <v>172</v>
      </c>
      <c r="B1334">
        <v>120.81699999999999</v>
      </c>
      <c r="C1334">
        <v>114.505</v>
      </c>
      <c r="D1334">
        <v>105.22499999999999</v>
      </c>
      <c r="E1334">
        <v>4.5189199999999996</v>
      </c>
      <c r="F1334">
        <v>0</v>
      </c>
      <c r="G1334">
        <v>6.3125900000000001</v>
      </c>
      <c r="H1334">
        <v>100</v>
      </c>
      <c r="I1334">
        <v>100</v>
      </c>
      <c r="J1334">
        <v>0.500745</v>
      </c>
      <c r="K1334">
        <v>1.2300600000000001E-3</v>
      </c>
      <c r="L1334">
        <v>0.99999800000000005</v>
      </c>
      <c r="M1334" t="s">
        <v>8</v>
      </c>
    </row>
    <row r="1335" spans="1:13" x14ac:dyDescent="0.25">
      <c r="A1335" t="s">
        <v>173</v>
      </c>
      <c r="B1335">
        <v>498.01900000000001</v>
      </c>
      <c r="C1335">
        <v>117.45</v>
      </c>
      <c r="D1335">
        <v>105.953</v>
      </c>
      <c r="E1335">
        <v>5.2787300000000004</v>
      </c>
      <c r="F1335">
        <v>0</v>
      </c>
      <c r="G1335">
        <v>380.56900000000002</v>
      </c>
      <c r="H1335">
        <v>100</v>
      </c>
      <c r="I1335">
        <v>100</v>
      </c>
      <c r="J1335">
        <v>0.121479</v>
      </c>
      <c r="K1335">
        <v>1.2300900000000001E-3</v>
      </c>
      <c r="L1335">
        <v>0.999996</v>
      </c>
      <c r="M1335" t="s">
        <v>8</v>
      </c>
    </row>
    <row r="1336" spans="1:13" x14ac:dyDescent="0.25">
      <c r="A1336" t="s">
        <v>174</v>
      </c>
      <c r="B1336">
        <v>124.092</v>
      </c>
      <c r="C1336">
        <v>116.71899999999999</v>
      </c>
      <c r="D1336">
        <v>105.815</v>
      </c>
      <c r="E1336">
        <v>5.1158999999999999</v>
      </c>
      <c r="F1336">
        <v>0</v>
      </c>
      <c r="G1336">
        <v>7.3730599999999997</v>
      </c>
      <c r="H1336">
        <v>100</v>
      </c>
      <c r="I1336">
        <v>100</v>
      </c>
      <c r="J1336">
        <v>0.48752899999999999</v>
      </c>
      <c r="K1336">
        <v>1.2300499999999999E-3</v>
      </c>
      <c r="L1336">
        <v>1</v>
      </c>
      <c r="M1336" t="s">
        <v>8</v>
      </c>
    </row>
    <row r="1337" spans="1:13" x14ac:dyDescent="0.25">
      <c r="A1337" t="s">
        <v>175</v>
      </c>
      <c r="B1337">
        <v>120.544</v>
      </c>
      <c r="C1337">
        <v>114.46299999999999</v>
      </c>
      <c r="D1337">
        <v>105.18300000000001</v>
      </c>
      <c r="E1337">
        <v>4.4154900000000001</v>
      </c>
      <c r="F1337">
        <v>0</v>
      </c>
      <c r="G1337">
        <v>6.0809199999999999</v>
      </c>
      <c r="H1337">
        <v>100</v>
      </c>
      <c r="I1337">
        <v>100</v>
      </c>
      <c r="J1337">
        <v>0.50187999999999999</v>
      </c>
      <c r="K1337">
        <v>1.2300499999999999E-3</v>
      </c>
      <c r="L1337">
        <v>1</v>
      </c>
      <c r="M1337" t="s">
        <v>8</v>
      </c>
    </row>
    <row r="1338" spans="1:13" x14ac:dyDescent="0.25">
      <c r="A1338" t="s">
        <v>176</v>
      </c>
      <c r="B1338">
        <v>120.042</v>
      </c>
      <c r="C1338">
        <v>114.137</v>
      </c>
      <c r="D1338">
        <v>105.127</v>
      </c>
      <c r="E1338">
        <v>4.3653199999999996</v>
      </c>
      <c r="F1338">
        <v>0</v>
      </c>
      <c r="G1338">
        <v>5.9051</v>
      </c>
      <c r="H1338">
        <v>100</v>
      </c>
      <c r="I1338">
        <v>100</v>
      </c>
      <c r="J1338">
        <v>0.50397800000000004</v>
      </c>
      <c r="K1338">
        <v>1.2300499999999999E-3</v>
      </c>
      <c r="L1338">
        <v>0.99999899999999997</v>
      </c>
      <c r="M1338" t="s">
        <v>8</v>
      </c>
    </row>
    <row r="1339" spans="1:13" x14ac:dyDescent="0.25">
      <c r="A1339" t="s">
        <v>177</v>
      </c>
      <c r="B1339">
        <v>120.029</v>
      </c>
      <c r="C1339">
        <v>114.127</v>
      </c>
      <c r="D1339">
        <v>105.13500000000001</v>
      </c>
      <c r="E1339">
        <v>4.3560999999999996</v>
      </c>
      <c r="F1339">
        <v>0</v>
      </c>
      <c r="G1339">
        <v>5.9015399999999998</v>
      </c>
      <c r="H1339">
        <v>100</v>
      </c>
      <c r="I1339">
        <v>100</v>
      </c>
      <c r="J1339">
        <v>0.50403600000000004</v>
      </c>
      <c r="K1339">
        <v>1.23007E-3</v>
      </c>
      <c r="L1339">
        <v>0.99999899999999997</v>
      </c>
      <c r="M1339" t="s">
        <v>8</v>
      </c>
    </row>
    <row r="1340" spans="1:13" x14ac:dyDescent="0.25">
      <c r="A1340" t="s">
        <v>178</v>
      </c>
      <c r="B1340">
        <v>119.943</v>
      </c>
      <c r="C1340">
        <v>114.083</v>
      </c>
      <c r="D1340">
        <v>105.09399999999999</v>
      </c>
      <c r="E1340">
        <v>4.3468900000000001</v>
      </c>
      <c r="F1340">
        <v>0</v>
      </c>
      <c r="G1340">
        <v>5.8598400000000002</v>
      </c>
      <c r="H1340">
        <v>100</v>
      </c>
      <c r="I1340">
        <v>100</v>
      </c>
      <c r="J1340">
        <v>0.50439599999999996</v>
      </c>
      <c r="K1340">
        <v>1.2300600000000001E-3</v>
      </c>
      <c r="L1340">
        <v>0.99999700000000002</v>
      </c>
      <c r="M1340" t="s">
        <v>8</v>
      </c>
    </row>
    <row r="1341" spans="1:13" x14ac:dyDescent="0.25">
      <c r="A1341" t="s">
        <v>179</v>
      </c>
      <c r="B1341">
        <v>119.836</v>
      </c>
      <c r="C1341">
        <v>114.006</v>
      </c>
      <c r="D1341">
        <v>105.104</v>
      </c>
      <c r="E1341">
        <v>4.3171900000000001</v>
      </c>
      <c r="F1341">
        <v>0</v>
      </c>
      <c r="G1341">
        <v>5.83026</v>
      </c>
      <c r="H1341">
        <v>100</v>
      </c>
      <c r="I1341">
        <v>100</v>
      </c>
      <c r="J1341">
        <v>0.50484399999999996</v>
      </c>
      <c r="K1341">
        <v>1.2300499999999999E-3</v>
      </c>
      <c r="L1341">
        <v>0.99999899999999997</v>
      </c>
      <c r="M1341" t="s">
        <v>8</v>
      </c>
    </row>
    <row r="1342" spans="1:13" x14ac:dyDescent="0.25">
      <c r="A1342" t="s">
        <v>180</v>
      </c>
      <c r="B1342">
        <v>119.764</v>
      </c>
      <c r="C1342">
        <v>114.027</v>
      </c>
      <c r="D1342">
        <v>105.095</v>
      </c>
      <c r="E1342">
        <v>4.3335699999999999</v>
      </c>
      <c r="F1342">
        <v>0</v>
      </c>
      <c r="G1342">
        <v>5.7368199999999998</v>
      </c>
      <c r="H1342">
        <v>100</v>
      </c>
      <c r="I1342">
        <v>100</v>
      </c>
      <c r="J1342">
        <v>0.50515100000000002</v>
      </c>
      <c r="K1342">
        <v>1.2300600000000001E-3</v>
      </c>
      <c r="L1342">
        <v>1</v>
      </c>
      <c r="M1342" t="s">
        <v>8</v>
      </c>
    </row>
    <row r="1343" spans="1:13" x14ac:dyDescent="0.25">
      <c r="A1343" t="s">
        <v>181</v>
      </c>
      <c r="B1343">
        <v>119.788</v>
      </c>
      <c r="C1343">
        <v>114.01600000000001</v>
      </c>
      <c r="D1343">
        <v>105.11499999999999</v>
      </c>
      <c r="E1343">
        <v>4.3427899999999999</v>
      </c>
      <c r="F1343">
        <v>0</v>
      </c>
      <c r="G1343">
        <v>5.7722499999999997</v>
      </c>
      <c r="H1343">
        <v>100</v>
      </c>
      <c r="I1343">
        <v>100</v>
      </c>
      <c r="J1343">
        <v>0.50504899999999997</v>
      </c>
      <c r="K1343">
        <v>1.2300600000000001E-3</v>
      </c>
      <c r="L1343">
        <v>0.99999899999999997</v>
      </c>
      <c r="M1343" t="s">
        <v>8</v>
      </c>
    </row>
    <row r="1344" spans="1:13" x14ac:dyDescent="0.25">
      <c r="A1344" t="s">
        <v>182</v>
      </c>
      <c r="B1344">
        <v>119.627</v>
      </c>
      <c r="C1344">
        <v>113.999</v>
      </c>
      <c r="D1344">
        <v>105.123</v>
      </c>
      <c r="E1344">
        <v>4.3397199999999998</v>
      </c>
      <c r="F1344">
        <v>0</v>
      </c>
      <c r="G1344">
        <v>5.6279399999999997</v>
      </c>
      <c r="H1344">
        <v>100</v>
      </c>
      <c r="I1344">
        <v>100</v>
      </c>
      <c r="J1344">
        <v>0.50572799999999996</v>
      </c>
      <c r="K1344">
        <v>1.2300600000000001E-3</v>
      </c>
      <c r="L1344">
        <v>0.99999800000000005</v>
      </c>
      <c r="M1344" t="s">
        <v>8</v>
      </c>
    </row>
    <row r="1345" spans="1:13" x14ac:dyDescent="0.25">
      <c r="A1345" t="s">
        <v>183</v>
      </c>
      <c r="B1345">
        <v>119.56399999999999</v>
      </c>
      <c r="C1345">
        <v>113.929</v>
      </c>
      <c r="D1345">
        <v>105.108</v>
      </c>
      <c r="E1345">
        <v>4.3243600000000004</v>
      </c>
      <c r="F1345">
        <v>0</v>
      </c>
      <c r="G1345">
        <v>5.6346299999999996</v>
      </c>
      <c r="H1345">
        <v>100</v>
      </c>
      <c r="I1345">
        <v>100</v>
      </c>
      <c r="J1345">
        <v>0.50599499999999997</v>
      </c>
      <c r="K1345">
        <v>1.2300600000000001E-3</v>
      </c>
      <c r="L1345">
        <v>0.99999899999999997</v>
      </c>
      <c r="M1345" t="s">
        <v>8</v>
      </c>
    </row>
    <row r="1346" spans="1:13" x14ac:dyDescent="0.25">
      <c r="A1346" t="s">
        <v>184</v>
      </c>
      <c r="B1346">
        <v>119.60299999999999</v>
      </c>
      <c r="C1346">
        <v>113.944</v>
      </c>
      <c r="D1346">
        <v>105.108</v>
      </c>
      <c r="E1346">
        <v>4.3110499999999998</v>
      </c>
      <c r="F1346">
        <v>0</v>
      </c>
      <c r="G1346">
        <v>5.6596500000000001</v>
      </c>
      <c r="H1346">
        <v>100</v>
      </c>
      <c r="I1346">
        <v>100</v>
      </c>
      <c r="J1346">
        <v>0.50582800000000006</v>
      </c>
      <c r="K1346">
        <v>1.2300600000000001E-3</v>
      </c>
      <c r="L1346">
        <v>1</v>
      </c>
      <c r="M1346" t="s">
        <v>8</v>
      </c>
    </row>
    <row r="1347" spans="1:13" x14ac:dyDescent="0.25">
      <c r="A1347" t="s">
        <v>185</v>
      </c>
      <c r="B1347">
        <v>119.70699999999999</v>
      </c>
      <c r="C1347">
        <v>114.012</v>
      </c>
      <c r="D1347">
        <v>105.125</v>
      </c>
      <c r="E1347">
        <v>4.3346</v>
      </c>
      <c r="F1347">
        <v>0</v>
      </c>
      <c r="G1347">
        <v>5.6948800000000004</v>
      </c>
      <c r="H1347">
        <v>100</v>
      </c>
      <c r="I1347">
        <v>100</v>
      </c>
      <c r="J1347">
        <v>0.50538899999999998</v>
      </c>
      <c r="K1347">
        <v>1.23007E-3</v>
      </c>
      <c r="L1347">
        <v>0.99999899999999997</v>
      </c>
      <c r="M1347" t="s">
        <v>8</v>
      </c>
    </row>
    <row r="1348" spans="1:13" x14ac:dyDescent="0.25">
      <c r="A1348" t="s">
        <v>186</v>
      </c>
      <c r="B1348">
        <v>119.575</v>
      </c>
      <c r="C1348">
        <v>113.937</v>
      </c>
      <c r="D1348">
        <v>105.087</v>
      </c>
      <c r="E1348">
        <v>4.3550800000000001</v>
      </c>
      <c r="F1348">
        <v>0</v>
      </c>
      <c r="G1348">
        <v>5.6382000000000003</v>
      </c>
      <c r="H1348">
        <v>100</v>
      </c>
      <c r="I1348">
        <v>100</v>
      </c>
      <c r="J1348">
        <v>0.50594899999999998</v>
      </c>
      <c r="K1348">
        <v>1.2300499999999999E-3</v>
      </c>
      <c r="L1348">
        <v>0.99999899999999997</v>
      </c>
      <c r="M1348" t="s">
        <v>8</v>
      </c>
    </row>
    <row r="1349" spans="1:13" x14ac:dyDescent="0.25">
      <c r="A1349" t="s">
        <v>187</v>
      </c>
      <c r="B1349">
        <v>119.619</v>
      </c>
      <c r="C1349">
        <v>113.996</v>
      </c>
      <c r="D1349">
        <v>105.142</v>
      </c>
      <c r="E1349">
        <v>4.3356199999999996</v>
      </c>
      <c r="F1349">
        <v>0</v>
      </c>
      <c r="G1349">
        <v>5.6227</v>
      </c>
      <c r="H1349">
        <v>100</v>
      </c>
      <c r="I1349">
        <v>100</v>
      </c>
      <c r="J1349">
        <v>0.50576299999999996</v>
      </c>
      <c r="K1349">
        <v>1.2300499999999999E-3</v>
      </c>
      <c r="L1349">
        <v>1</v>
      </c>
      <c r="M1349" t="s">
        <v>8</v>
      </c>
    </row>
    <row r="1350" spans="1:13" x14ac:dyDescent="0.25">
      <c r="A1350" t="s">
        <v>188</v>
      </c>
      <c r="B1350">
        <v>119.532</v>
      </c>
      <c r="C1350">
        <v>113.92400000000001</v>
      </c>
      <c r="D1350">
        <v>105.113</v>
      </c>
      <c r="E1350">
        <v>4.3274299999999997</v>
      </c>
      <c r="F1350">
        <v>0</v>
      </c>
      <c r="G1350">
        <v>5.6078099999999997</v>
      </c>
      <c r="H1350">
        <v>100</v>
      </c>
      <c r="I1350">
        <v>100</v>
      </c>
      <c r="J1350">
        <v>0.50612999999999997</v>
      </c>
      <c r="K1350">
        <v>1.2300499999999999E-3</v>
      </c>
      <c r="L1350">
        <v>1</v>
      </c>
      <c r="M1350" t="s">
        <v>8</v>
      </c>
    </row>
    <row r="1351" spans="1:13" x14ac:dyDescent="0.25">
      <c r="A1351" t="s">
        <v>189</v>
      </c>
      <c r="B1351">
        <v>119.602</v>
      </c>
      <c r="C1351">
        <v>113.97799999999999</v>
      </c>
      <c r="D1351">
        <v>105.117</v>
      </c>
      <c r="E1351">
        <v>4.3366499999999997</v>
      </c>
      <c r="F1351">
        <v>0</v>
      </c>
      <c r="G1351">
        <v>5.6234999999999999</v>
      </c>
      <c r="H1351">
        <v>100</v>
      </c>
      <c r="I1351">
        <v>100</v>
      </c>
      <c r="J1351">
        <v>0.50583400000000001</v>
      </c>
      <c r="K1351">
        <v>1.2300499999999999E-3</v>
      </c>
      <c r="L1351">
        <v>1</v>
      </c>
      <c r="M1351" t="s">
        <v>8</v>
      </c>
    </row>
    <row r="1352" spans="1:13" x14ac:dyDescent="0.25">
      <c r="A1352" t="s">
        <v>190</v>
      </c>
      <c r="B1352">
        <v>119.595</v>
      </c>
      <c r="C1352">
        <v>113.986</v>
      </c>
      <c r="D1352">
        <v>105.124</v>
      </c>
      <c r="E1352">
        <v>4.3520099999999999</v>
      </c>
      <c r="F1352">
        <v>0</v>
      </c>
      <c r="G1352">
        <v>5.6089900000000004</v>
      </c>
      <c r="H1352">
        <v>100</v>
      </c>
      <c r="I1352">
        <v>100</v>
      </c>
      <c r="J1352">
        <v>0.50586500000000001</v>
      </c>
      <c r="K1352">
        <v>1.2300499999999999E-3</v>
      </c>
      <c r="L1352">
        <v>1</v>
      </c>
      <c r="M1352" t="s">
        <v>8</v>
      </c>
    </row>
    <row r="1353" spans="1:13" x14ac:dyDescent="0.25">
      <c r="A1353" t="s">
        <v>191</v>
      </c>
      <c r="B1353">
        <v>119.562</v>
      </c>
      <c r="C1353">
        <v>113.971</v>
      </c>
      <c r="D1353">
        <v>105.122</v>
      </c>
      <c r="E1353">
        <v>4.3468900000000001</v>
      </c>
      <c r="F1353">
        <v>0</v>
      </c>
      <c r="G1353">
        <v>5.5911600000000004</v>
      </c>
      <c r="H1353">
        <v>100</v>
      </c>
      <c r="I1353">
        <v>100</v>
      </c>
      <c r="J1353">
        <v>0.50600100000000003</v>
      </c>
      <c r="K1353">
        <v>1.2300499999999999E-3</v>
      </c>
      <c r="L1353">
        <v>0.99999800000000005</v>
      </c>
      <c r="M1353" t="s">
        <v>8</v>
      </c>
    </row>
    <row r="1354" spans="1:13" x14ac:dyDescent="0.25">
      <c r="A1354" t="s">
        <v>192</v>
      </c>
      <c r="B1354">
        <v>119.6</v>
      </c>
      <c r="C1354">
        <v>113.992</v>
      </c>
      <c r="D1354">
        <v>105.111</v>
      </c>
      <c r="E1354">
        <v>4.3550800000000001</v>
      </c>
      <c r="F1354">
        <v>0</v>
      </c>
      <c r="G1354">
        <v>5.6081399999999997</v>
      </c>
      <c r="H1354">
        <v>100</v>
      </c>
      <c r="I1354">
        <v>100</v>
      </c>
      <c r="J1354">
        <v>0.50584200000000001</v>
      </c>
      <c r="K1354">
        <v>1.2300499999999999E-3</v>
      </c>
      <c r="L1354">
        <v>0.99999800000000005</v>
      </c>
      <c r="M1354" t="s">
        <v>8</v>
      </c>
    </row>
    <row r="1355" spans="1:13" x14ac:dyDescent="0.25">
      <c r="A1355" t="s">
        <v>193</v>
      </c>
      <c r="B1355">
        <v>119.583</v>
      </c>
      <c r="C1355">
        <v>114.005</v>
      </c>
      <c r="D1355">
        <v>105.131</v>
      </c>
      <c r="E1355">
        <v>4.3601999999999999</v>
      </c>
      <c r="F1355">
        <v>0</v>
      </c>
      <c r="G1355">
        <v>5.5781499999999999</v>
      </c>
      <c r="H1355">
        <v>100</v>
      </c>
      <c r="I1355">
        <v>100</v>
      </c>
      <c r="J1355">
        <v>0.50591299999999995</v>
      </c>
      <c r="K1355">
        <v>1.2300499999999999E-3</v>
      </c>
      <c r="L1355">
        <v>0.99999899999999997</v>
      </c>
      <c r="M1355" t="s">
        <v>8</v>
      </c>
    </row>
    <row r="1356" spans="1:13" x14ac:dyDescent="0.25">
      <c r="A1356" t="s">
        <v>194</v>
      </c>
      <c r="B1356">
        <v>119.703</v>
      </c>
      <c r="C1356">
        <v>114.02200000000001</v>
      </c>
      <c r="D1356">
        <v>105.123</v>
      </c>
      <c r="E1356">
        <v>4.3653199999999996</v>
      </c>
      <c r="F1356">
        <v>0</v>
      </c>
      <c r="G1356">
        <v>5.6814299999999998</v>
      </c>
      <c r="H1356">
        <v>100</v>
      </c>
      <c r="I1356">
        <v>100</v>
      </c>
      <c r="J1356">
        <v>0.50540700000000005</v>
      </c>
      <c r="K1356">
        <v>1.23007E-3</v>
      </c>
      <c r="L1356">
        <v>0.99999800000000005</v>
      </c>
      <c r="M1356" t="s">
        <v>8</v>
      </c>
    </row>
    <row r="1357" spans="1:13" x14ac:dyDescent="0.25">
      <c r="A1357" t="s">
        <v>195</v>
      </c>
      <c r="B1357">
        <v>119.553</v>
      </c>
      <c r="C1357">
        <v>113.961</v>
      </c>
      <c r="D1357">
        <v>105.121</v>
      </c>
      <c r="E1357">
        <v>4.3397199999999998</v>
      </c>
      <c r="F1357">
        <v>0</v>
      </c>
      <c r="G1357">
        <v>5.5916199999999998</v>
      </c>
      <c r="H1357">
        <v>100</v>
      </c>
      <c r="I1357">
        <v>100</v>
      </c>
      <c r="J1357">
        <v>0.50604199999999999</v>
      </c>
      <c r="K1357">
        <v>1.2300600000000001E-3</v>
      </c>
      <c r="L1357">
        <v>0.99999899999999997</v>
      </c>
      <c r="M1357" t="s">
        <v>8</v>
      </c>
    </row>
    <row r="1358" spans="1:13" x14ac:dyDescent="0.25">
      <c r="A1358" t="s">
        <v>196</v>
      </c>
      <c r="B1358">
        <v>103.81</v>
      </c>
      <c r="C1358">
        <v>98.197900000000004</v>
      </c>
      <c r="D1358">
        <v>2.85697</v>
      </c>
      <c r="E1358">
        <v>8.5606299999999997</v>
      </c>
      <c r="F1358">
        <v>77.7911</v>
      </c>
      <c r="G1358">
        <v>5.6122399999999999</v>
      </c>
      <c r="H1358">
        <v>100</v>
      </c>
      <c r="I1358">
        <v>100</v>
      </c>
      <c r="J1358">
        <v>0.57524600000000004</v>
      </c>
      <c r="K1358">
        <v>1.2300499999999999E-3</v>
      </c>
      <c r="L1358">
        <v>0.999359</v>
      </c>
      <c r="M1358" t="s">
        <v>8</v>
      </c>
    </row>
    <row r="1359" spans="1:13" x14ac:dyDescent="0.25">
      <c r="A1359" t="s">
        <v>197</v>
      </c>
      <c r="B1359">
        <v>103.881</v>
      </c>
      <c r="C1359">
        <v>98.283900000000003</v>
      </c>
      <c r="D1359">
        <v>2.8682400000000001</v>
      </c>
      <c r="E1359">
        <v>8.5770099999999996</v>
      </c>
      <c r="F1359">
        <v>77.796199999999999</v>
      </c>
      <c r="G1359">
        <v>5.5969199999999999</v>
      </c>
      <c r="H1359">
        <v>100</v>
      </c>
      <c r="I1359">
        <v>100</v>
      </c>
      <c r="J1359">
        <v>0.574855</v>
      </c>
      <c r="K1359">
        <v>1.2300499999999999E-3</v>
      </c>
      <c r="L1359">
        <v>0.99985299999999999</v>
      </c>
      <c r="M1359" t="s">
        <v>8</v>
      </c>
    </row>
    <row r="1360" spans="1:13" x14ac:dyDescent="0.25">
      <c r="A1360" t="s">
        <v>198</v>
      </c>
      <c r="B1360">
        <v>103.89700000000001</v>
      </c>
      <c r="C1360">
        <v>98.252200000000002</v>
      </c>
      <c r="D1360">
        <v>2.8610699999999998</v>
      </c>
      <c r="E1360">
        <v>8.5596099999999993</v>
      </c>
      <c r="F1360">
        <v>77.769599999999997</v>
      </c>
      <c r="G1360">
        <v>5.6453499999999996</v>
      </c>
      <c r="H1360">
        <v>100</v>
      </c>
      <c r="I1360">
        <v>100</v>
      </c>
      <c r="J1360">
        <v>0.57476300000000002</v>
      </c>
      <c r="K1360">
        <v>1.2300499999999999E-3</v>
      </c>
      <c r="L1360">
        <v>0.99889300000000003</v>
      </c>
      <c r="M1360" t="s">
        <v>8</v>
      </c>
    </row>
    <row r="1361" spans="1:13" x14ac:dyDescent="0.25">
      <c r="A1361" t="s">
        <v>199</v>
      </c>
      <c r="B1361">
        <v>103.89100000000001</v>
      </c>
      <c r="C1361">
        <v>98.225499999999997</v>
      </c>
      <c r="D1361">
        <v>2.8477600000000001</v>
      </c>
      <c r="E1361">
        <v>8.5534599999999994</v>
      </c>
      <c r="F1361">
        <v>77.773600000000002</v>
      </c>
      <c r="G1361">
        <v>5.6656599999999999</v>
      </c>
      <c r="H1361">
        <v>100</v>
      </c>
      <c r="I1361">
        <v>100</v>
      </c>
      <c r="J1361">
        <v>0.57479800000000003</v>
      </c>
      <c r="K1361">
        <v>1.2300499999999999E-3</v>
      </c>
      <c r="L1361">
        <v>0.997143</v>
      </c>
      <c r="M1361" t="s">
        <v>8</v>
      </c>
    </row>
    <row r="1362" spans="1:13" x14ac:dyDescent="0.25">
      <c r="A1362" t="s">
        <v>200</v>
      </c>
      <c r="B1362">
        <v>103.849</v>
      </c>
      <c r="C1362">
        <v>98.203000000000003</v>
      </c>
      <c r="D1362">
        <v>2.84571</v>
      </c>
      <c r="E1362">
        <v>8.5626800000000003</v>
      </c>
      <c r="F1362">
        <v>77.7654</v>
      </c>
      <c r="G1362">
        <v>5.64628</v>
      </c>
      <c r="H1362">
        <v>100</v>
      </c>
      <c r="I1362">
        <v>100</v>
      </c>
      <c r="J1362">
        <v>0.57502900000000001</v>
      </c>
      <c r="K1362">
        <v>1.2300499999999999E-3</v>
      </c>
      <c r="L1362">
        <v>0.99947600000000003</v>
      </c>
      <c r="M1362" t="s">
        <v>8</v>
      </c>
    </row>
    <row r="1363" spans="1:13" x14ac:dyDescent="0.25">
      <c r="A1363" t="s">
        <v>201</v>
      </c>
      <c r="B1363">
        <v>103.892</v>
      </c>
      <c r="C1363">
        <v>98.267499999999998</v>
      </c>
      <c r="D1363">
        <v>2.8549199999999999</v>
      </c>
      <c r="E1363">
        <v>8.5442400000000003</v>
      </c>
      <c r="F1363">
        <v>77.772599999999997</v>
      </c>
      <c r="G1363">
        <v>5.6243400000000001</v>
      </c>
      <c r="H1363">
        <v>100</v>
      </c>
      <c r="I1363">
        <v>100</v>
      </c>
      <c r="J1363">
        <v>0.57479400000000003</v>
      </c>
      <c r="K1363">
        <v>1.2300499999999999E-3</v>
      </c>
      <c r="L1363">
        <v>0.99941000000000002</v>
      </c>
      <c r="M1363" t="s">
        <v>8</v>
      </c>
    </row>
    <row r="1364" spans="1:13" x14ac:dyDescent="0.25">
      <c r="A1364" t="s">
        <v>202</v>
      </c>
      <c r="B1364">
        <v>103.866</v>
      </c>
      <c r="C1364">
        <v>98.234700000000004</v>
      </c>
      <c r="D1364">
        <v>2.8508300000000002</v>
      </c>
      <c r="E1364">
        <v>8.5493699999999997</v>
      </c>
      <c r="F1364">
        <v>77.760300000000001</v>
      </c>
      <c r="G1364">
        <v>5.6313500000000003</v>
      </c>
      <c r="H1364">
        <v>100</v>
      </c>
      <c r="I1364">
        <v>100</v>
      </c>
      <c r="J1364">
        <v>0.574936</v>
      </c>
      <c r="K1364">
        <v>1.2300600000000001E-3</v>
      </c>
      <c r="L1364">
        <v>0.99691799999999997</v>
      </c>
      <c r="M1364" t="s">
        <v>8</v>
      </c>
    </row>
    <row r="1365" spans="1:13" x14ac:dyDescent="0.25">
      <c r="A1365" t="s">
        <v>203</v>
      </c>
      <c r="B1365">
        <v>103.917</v>
      </c>
      <c r="C1365">
        <v>98.301299999999998</v>
      </c>
      <c r="D1365">
        <v>2.8774500000000001</v>
      </c>
      <c r="E1365">
        <v>8.5544799999999999</v>
      </c>
      <c r="F1365">
        <v>77.752099999999999</v>
      </c>
      <c r="G1365">
        <v>5.6158200000000003</v>
      </c>
      <c r="H1365">
        <v>100</v>
      </c>
      <c r="I1365">
        <v>100</v>
      </c>
      <c r="J1365">
        <v>0.574654</v>
      </c>
      <c r="K1365">
        <v>1.2300499999999999E-3</v>
      </c>
      <c r="L1365">
        <v>0.99894099999999997</v>
      </c>
      <c r="M1365" t="s">
        <v>8</v>
      </c>
    </row>
    <row r="1366" spans="1:13" x14ac:dyDescent="0.25">
      <c r="A1366" t="s">
        <v>204</v>
      </c>
      <c r="B1366">
        <v>103.842</v>
      </c>
      <c r="C1366">
        <v>98.236800000000002</v>
      </c>
      <c r="D1366">
        <v>2.8713099999999998</v>
      </c>
      <c r="E1366">
        <v>8.5329800000000002</v>
      </c>
      <c r="F1366">
        <v>77.787999999999997</v>
      </c>
      <c r="G1366">
        <v>5.6053499999999996</v>
      </c>
      <c r="H1366">
        <v>100</v>
      </c>
      <c r="I1366">
        <v>100</v>
      </c>
      <c r="J1366">
        <v>0.57506900000000005</v>
      </c>
      <c r="K1366">
        <v>1.2300499999999999E-3</v>
      </c>
      <c r="L1366">
        <v>0.99933399999999994</v>
      </c>
      <c r="M1366" t="s">
        <v>8</v>
      </c>
    </row>
    <row r="1367" spans="1:13" x14ac:dyDescent="0.25">
      <c r="A1367" t="s">
        <v>205</v>
      </c>
      <c r="B1367">
        <v>104.102</v>
      </c>
      <c r="C1367">
        <v>98.245999999999995</v>
      </c>
      <c r="D1367">
        <v>2.8620899999999998</v>
      </c>
      <c r="E1367">
        <v>8.5493699999999997</v>
      </c>
      <c r="F1367">
        <v>77.783900000000003</v>
      </c>
      <c r="G1367">
        <v>5.8560400000000001</v>
      </c>
      <c r="H1367">
        <v>100</v>
      </c>
      <c r="I1367">
        <v>100</v>
      </c>
      <c r="J1367">
        <v>0.57363299999999995</v>
      </c>
      <c r="K1367">
        <v>1.2300499999999999E-3</v>
      </c>
      <c r="L1367">
        <v>0.99757499999999999</v>
      </c>
      <c r="M1367" t="s">
        <v>8</v>
      </c>
    </row>
    <row r="1368" spans="1:13" x14ac:dyDescent="0.25">
      <c r="A1368" t="s">
        <v>206</v>
      </c>
      <c r="B1368">
        <v>103.78700000000001</v>
      </c>
      <c r="C1368">
        <v>98.175399999999996</v>
      </c>
      <c r="D1368">
        <v>2.8477600000000001</v>
      </c>
      <c r="E1368">
        <v>8.5544899999999995</v>
      </c>
      <c r="F1368">
        <v>77.7654</v>
      </c>
      <c r="G1368">
        <v>5.6114699999999997</v>
      </c>
      <c r="H1368">
        <v>100</v>
      </c>
      <c r="I1368">
        <v>100</v>
      </c>
      <c r="J1368">
        <v>0.57537499999999997</v>
      </c>
      <c r="K1368">
        <v>1.23007E-3</v>
      </c>
      <c r="L1368">
        <v>0.99968500000000005</v>
      </c>
      <c r="M1368" t="s">
        <v>8</v>
      </c>
    </row>
    <row r="1369" spans="1:13" x14ac:dyDescent="0.25">
      <c r="A1369" t="s">
        <v>207</v>
      </c>
      <c r="B1369">
        <v>103.785</v>
      </c>
      <c r="C1369">
        <v>98.179500000000004</v>
      </c>
      <c r="D1369">
        <v>2.8405900000000002</v>
      </c>
      <c r="E1369">
        <v>8.5176200000000009</v>
      </c>
      <c r="F1369">
        <v>77.761399999999995</v>
      </c>
      <c r="G1369">
        <v>5.6052200000000001</v>
      </c>
      <c r="H1369">
        <v>100</v>
      </c>
      <c r="I1369">
        <v>100</v>
      </c>
      <c r="J1369">
        <v>0.57538699999999998</v>
      </c>
      <c r="K1369">
        <v>1.2300499999999999E-3</v>
      </c>
      <c r="L1369">
        <v>0.99977300000000002</v>
      </c>
      <c r="M1369" t="s">
        <v>8</v>
      </c>
    </row>
    <row r="1370" spans="1:13" x14ac:dyDescent="0.25">
      <c r="A1370" t="s">
        <v>208</v>
      </c>
      <c r="B1370">
        <v>103.819</v>
      </c>
      <c r="C1370">
        <v>98.215299999999999</v>
      </c>
      <c r="D1370">
        <v>2.8477600000000001</v>
      </c>
      <c r="E1370">
        <v>8.5258199999999995</v>
      </c>
      <c r="F1370">
        <v>77.764399999999995</v>
      </c>
      <c r="G1370">
        <v>5.6037999999999997</v>
      </c>
      <c r="H1370">
        <v>100</v>
      </c>
      <c r="I1370">
        <v>100</v>
      </c>
      <c r="J1370">
        <v>0.57519699999999996</v>
      </c>
      <c r="K1370">
        <v>1.2300600000000001E-3</v>
      </c>
      <c r="L1370">
        <v>0.99758199999999997</v>
      </c>
      <c r="M1370" t="s">
        <v>8</v>
      </c>
    </row>
    <row r="1371" spans="1:13" x14ac:dyDescent="0.25">
      <c r="A1371" t="s">
        <v>209</v>
      </c>
      <c r="B1371">
        <v>103.831</v>
      </c>
      <c r="C1371">
        <v>98.194800000000001</v>
      </c>
      <c r="D1371">
        <v>2.8283</v>
      </c>
      <c r="E1371">
        <v>8.5350300000000008</v>
      </c>
      <c r="F1371">
        <v>77.757300000000001</v>
      </c>
      <c r="G1371">
        <v>5.6366699999999996</v>
      </c>
      <c r="H1371">
        <v>100</v>
      </c>
      <c r="I1371">
        <v>100</v>
      </c>
      <c r="J1371">
        <v>0.57512799999999997</v>
      </c>
      <c r="K1371">
        <v>1.2300600000000001E-3</v>
      </c>
      <c r="L1371">
        <v>0.99705100000000002</v>
      </c>
      <c r="M1371" t="s">
        <v>8</v>
      </c>
    </row>
    <row r="1372" spans="1:13" x14ac:dyDescent="0.25">
      <c r="A1372" t="s">
        <v>210</v>
      </c>
      <c r="B1372">
        <v>103.797</v>
      </c>
      <c r="C1372">
        <v>98.194800000000001</v>
      </c>
      <c r="D1372">
        <v>2.8426399999999998</v>
      </c>
      <c r="E1372">
        <v>8.5596099999999993</v>
      </c>
      <c r="F1372">
        <v>77.770600000000002</v>
      </c>
      <c r="G1372">
        <v>5.6020399999999997</v>
      </c>
      <c r="H1372">
        <v>100</v>
      </c>
      <c r="I1372">
        <v>100</v>
      </c>
      <c r="J1372">
        <v>0.57532000000000005</v>
      </c>
      <c r="K1372">
        <v>1.2300600000000001E-3</v>
      </c>
      <c r="L1372">
        <v>0.99976100000000001</v>
      </c>
      <c r="M1372" t="s">
        <v>8</v>
      </c>
    </row>
    <row r="1373" spans="1:13" x14ac:dyDescent="0.25">
      <c r="A1373" t="s">
        <v>211</v>
      </c>
      <c r="B1373">
        <v>103.863</v>
      </c>
      <c r="C1373">
        <v>98.251099999999994</v>
      </c>
      <c r="D1373">
        <v>2.8395600000000001</v>
      </c>
      <c r="E1373">
        <v>8.5637000000000008</v>
      </c>
      <c r="F1373">
        <v>77.785899999999998</v>
      </c>
      <c r="G1373">
        <v>5.6121800000000004</v>
      </c>
      <c r="H1373">
        <v>100</v>
      </c>
      <c r="I1373">
        <v>100</v>
      </c>
      <c r="J1373">
        <v>0.57495200000000002</v>
      </c>
      <c r="K1373">
        <v>1.2300600000000001E-3</v>
      </c>
      <c r="L1373">
        <v>0.997803</v>
      </c>
      <c r="M1373" t="s">
        <v>8</v>
      </c>
    </row>
    <row r="1374" spans="1:13" x14ac:dyDescent="0.25">
      <c r="A1374" t="s">
        <v>212</v>
      </c>
      <c r="B1374">
        <v>103.79</v>
      </c>
      <c r="C1374">
        <v>98.189700000000002</v>
      </c>
      <c r="D1374">
        <v>2.8723299999999998</v>
      </c>
      <c r="E1374">
        <v>8.5473199999999991</v>
      </c>
      <c r="F1374">
        <v>77.759299999999996</v>
      </c>
      <c r="G1374">
        <v>5.60053</v>
      </c>
      <c r="H1374">
        <v>100</v>
      </c>
      <c r="I1374">
        <v>100</v>
      </c>
      <c r="J1374">
        <v>0.57535700000000001</v>
      </c>
      <c r="K1374">
        <v>1.23007E-3</v>
      </c>
      <c r="L1374">
        <v>0.99921300000000002</v>
      </c>
      <c r="M1374" t="s">
        <v>8</v>
      </c>
    </row>
    <row r="1375" spans="1:13" x14ac:dyDescent="0.25">
      <c r="A1375" t="s">
        <v>213</v>
      </c>
      <c r="B1375">
        <v>103.9</v>
      </c>
      <c r="C1375">
        <v>98.264399999999995</v>
      </c>
      <c r="D1375">
        <v>2.8590200000000001</v>
      </c>
      <c r="E1375">
        <v>8.5432199999999998</v>
      </c>
      <c r="F1375">
        <v>77.753200000000007</v>
      </c>
      <c r="G1375">
        <v>5.6354800000000003</v>
      </c>
      <c r="H1375">
        <v>100</v>
      </c>
      <c r="I1375">
        <v>100</v>
      </c>
      <c r="J1375">
        <v>0.57474899999999995</v>
      </c>
      <c r="K1375">
        <v>1.2300799999999999E-3</v>
      </c>
      <c r="L1375">
        <v>0.99751400000000001</v>
      </c>
      <c r="M1375" t="s">
        <v>8</v>
      </c>
    </row>
    <row r="1376" spans="1:13" x14ac:dyDescent="0.25">
      <c r="A1376" t="s">
        <v>214</v>
      </c>
      <c r="B1376">
        <v>103.837</v>
      </c>
      <c r="C1376">
        <v>98.211200000000005</v>
      </c>
      <c r="D1376">
        <v>2.8754</v>
      </c>
      <c r="E1376">
        <v>8.5442400000000003</v>
      </c>
      <c r="F1376">
        <v>77.757300000000001</v>
      </c>
      <c r="G1376">
        <v>5.6259300000000003</v>
      </c>
      <c r="H1376">
        <v>100</v>
      </c>
      <c r="I1376">
        <v>100</v>
      </c>
      <c r="J1376">
        <v>0.57509699999999997</v>
      </c>
      <c r="K1376">
        <v>1.23017E-3</v>
      </c>
      <c r="L1376">
        <v>0.995116</v>
      </c>
      <c r="M1376" t="s">
        <v>8</v>
      </c>
    </row>
    <row r="1377" spans="1:13" x14ac:dyDescent="0.25">
      <c r="A1377" t="s">
        <v>215</v>
      </c>
      <c r="B1377">
        <v>103.81399999999999</v>
      </c>
      <c r="C1377">
        <v>98.190700000000007</v>
      </c>
      <c r="D1377">
        <v>2.8323999999999998</v>
      </c>
      <c r="E1377">
        <v>8.5421999999999993</v>
      </c>
      <c r="F1377">
        <v>77.7624</v>
      </c>
      <c r="G1377">
        <v>5.6228899999999999</v>
      </c>
      <c r="H1377">
        <v>100</v>
      </c>
      <c r="I1377">
        <v>100</v>
      </c>
      <c r="J1377">
        <v>0.57522700000000004</v>
      </c>
      <c r="K1377">
        <v>1.23011E-3</v>
      </c>
      <c r="L1377">
        <v>0.99599899999999997</v>
      </c>
      <c r="M1377" t="s">
        <v>8</v>
      </c>
    </row>
    <row r="1378" spans="1:13" x14ac:dyDescent="0.25">
      <c r="A1378" t="s">
        <v>216</v>
      </c>
      <c r="B1378">
        <v>103.803</v>
      </c>
      <c r="C1378">
        <v>98.194800000000001</v>
      </c>
      <c r="D1378">
        <v>2.8426399999999998</v>
      </c>
      <c r="E1378">
        <v>8.5534599999999994</v>
      </c>
      <c r="F1378">
        <v>77.767499999999998</v>
      </c>
      <c r="G1378">
        <v>5.6079400000000001</v>
      </c>
      <c r="H1378">
        <v>100</v>
      </c>
      <c r="I1378">
        <v>100</v>
      </c>
      <c r="J1378">
        <v>0.57528800000000002</v>
      </c>
      <c r="K1378">
        <v>1.2300499999999999E-3</v>
      </c>
      <c r="L1378">
        <v>0.99807999999999997</v>
      </c>
      <c r="M1378" t="s">
        <v>8</v>
      </c>
    </row>
    <row r="1379" spans="1:13" x14ac:dyDescent="0.25">
      <c r="A1379" t="s">
        <v>217</v>
      </c>
      <c r="B1379">
        <v>103.872</v>
      </c>
      <c r="C1379">
        <v>98.206100000000006</v>
      </c>
      <c r="D1379">
        <v>2.85697</v>
      </c>
      <c r="E1379">
        <v>8.5432199999999998</v>
      </c>
      <c r="F1379">
        <v>77.774699999999996</v>
      </c>
      <c r="G1379">
        <v>5.6657400000000004</v>
      </c>
      <c r="H1379">
        <v>100</v>
      </c>
      <c r="I1379">
        <v>100</v>
      </c>
      <c r="J1379">
        <v>0.574905</v>
      </c>
      <c r="K1379">
        <v>1.2300600000000001E-3</v>
      </c>
      <c r="L1379">
        <v>0.99996799999999997</v>
      </c>
      <c r="M1379" t="s">
        <v>8</v>
      </c>
    </row>
    <row r="1380" spans="1:13" x14ac:dyDescent="0.25">
      <c r="A1380" t="s">
        <v>218</v>
      </c>
      <c r="B1380">
        <v>103.956</v>
      </c>
      <c r="C1380">
        <v>98.253200000000007</v>
      </c>
      <c r="D1380">
        <v>2.8436599999999999</v>
      </c>
      <c r="E1380">
        <v>8.5473199999999991</v>
      </c>
      <c r="F1380">
        <v>77.774699999999996</v>
      </c>
      <c r="G1380">
        <v>5.70235</v>
      </c>
      <c r="H1380">
        <v>100</v>
      </c>
      <c r="I1380">
        <v>100</v>
      </c>
      <c r="J1380">
        <v>0.57444200000000001</v>
      </c>
      <c r="K1380">
        <v>1.23007E-3</v>
      </c>
      <c r="L1380">
        <v>0.99799800000000005</v>
      </c>
      <c r="M1380" t="s">
        <v>8</v>
      </c>
    </row>
    <row r="1381" spans="1:13" x14ac:dyDescent="0.25">
      <c r="A1381" t="s">
        <v>219</v>
      </c>
      <c r="B1381">
        <v>103.819</v>
      </c>
      <c r="C1381">
        <v>98.194800000000001</v>
      </c>
      <c r="D1381">
        <v>2.84673</v>
      </c>
      <c r="E1381">
        <v>8.5483399999999996</v>
      </c>
      <c r="F1381">
        <v>77.776700000000005</v>
      </c>
      <c r="G1381">
        <v>5.62378</v>
      </c>
      <c r="H1381">
        <v>100</v>
      </c>
      <c r="I1381">
        <v>100</v>
      </c>
      <c r="J1381">
        <v>0.57519900000000002</v>
      </c>
      <c r="K1381">
        <v>1.2300499999999999E-3</v>
      </c>
      <c r="L1381">
        <v>0.995116</v>
      </c>
      <c r="M1381" t="s">
        <v>8</v>
      </c>
    </row>
    <row r="1382" spans="1:13" x14ac:dyDescent="0.25">
      <c r="A1382" t="s">
        <v>220</v>
      </c>
      <c r="B1382">
        <v>103.822</v>
      </c>
      <c r="C1382">
        <v>98.224500000000006</v>
      </c>
      <c r="D1382">
        <v>2.8754</v>
      </c>
      <c r="E1382">
        <v>8.5514100000000006</v>
      </c>
      <c r="F1382">
        <v>77.777699999999996</v>
      </c>
      <c r="G1382">
        <v>5.5971399999999996</v>
      </c>
      <c r="H1382">
        <v>100</v>
      </c>
      <c r="I1382">
        <v>100</v>
      </c>
      <c r="J1382">
        <v>0.575183</v>
      </c>
      <c r="K1382">
        <v>1.2300499999999999E-3</v>
      </c>
      <c r="L1382">
        <v>0.99989799999999995</v>
      </c>
      <c r="M1382" t="s">
        <v>8</v>
      </c>
    </row>
    <row r="1383" spans="1:13" x14ac:dyDescent="0.25">
      <c r="A1383" t="s">
        <v>221</v>
      </c>
      <c r="B1383">
        <v>103.874</v>
      </c>
      <c r="C1383">
        <v>98.230599999999995</v>
      </c>
      <c r="D1383">
        <v>2.8600400000000001</v>
      </c>
      <c r="E1383">
        <v>8.5493699999999997</v>
      </c>
      <c r="F1383">
        <v>77.772599999999997</v>
      </c>
      <c r="G1383">
        <v>5.6431899999999997</v>
      </c>
      <c r="H1383">
        <v>100</v>
      </c>
      <c r="I1383">
        <v>100</v>
      </c>
      <c r="J1383">
        <v>0.57489400000000002</v>
      </c>
      <c r="K1383">
        <v>1.2300499999999999E-3</v>
      </c>
      <c r="L1383">
        <v>0.99886399999999997</v>
      </c>
      <c r="M1383" t="s">
        <v>8</v>
      </c>
    </row>
    <row r="1384" spans="1:13" x14ac:dyDescent="0.25">
      <c r="A1384" t="s">
        <v>222</v>
      </c>
      <c r="B1384">
        <v>103.812</v>
      </c>
      <c r="C1384">
        <v>98.1999</v>
      </c>
      <c r="D1384">
        <v>2.84673</v>
      </c>
      <c r="E1384">
        <v>8.5606299999999997</v>
      </c>
      <c r="F1384">
        <v>77.782899999999998</v>
      </c>
      <c r="G1384">
        <v>5.6125299999999996</v>
      </c>
      <c r="H1384">
        <v>100</v>
      </c>
      <c r="I1384">
        <v>100</v>
      </c>
      <c r="J1384">
        <v>0.57523299999999999</v>
      </c>
      <c r="K1384">
        <v>1.2300600000000001E-3</v>
      </c>
      <c r="L1384">
        <v>0.99622699999999997</v>
      </c>
      <c r="M1384" t="s">
        <v>8</v>
      </c>
    </row>
    <row r="1385" spans="1:13" x14ac:dyDescent="0.25">
      <c r="A1385" t="s">
        <v>223</v>
      </c>
      <c r="B1385">
        <v>103.83499999999999</v>
      </c>
      <c r="C1385">
        <v>98.222499999999997</v>
      </c>
      <c r="D1385">
        <v>2.8620899999999998</v>
      </c>
      <c r="E1385">
        <v>8.5421999999999993</v>
      </c>
      <c r="F1385">
        <v>77.7624</v>
      </c>
      <c r="G1385">
        <v>5.6126199999999997</v>
      </c>
      <c r="H1385">
        <v>100</v>
      </c>
      <c r="I1385">
        <v>100</v>
      </c>
      <c r="J1385">
        <v>0.57510799999999995</v>
      </c>
      <c r="K1385">
        <v>1.23007E-3</v>
      </c>
      <c r="L1385">
        <v>0.99809300000000001</v>
      </c>
      <c r="M1385" t="s">
        <v>8</v>
      </c>
    </row>
    <row r="1386" spans="1:13" x14ac:dyDescent="0.25">
      <c r="A1386" t="s">
        <v>224</v>
      </c>
      <c r="B1386">
        <v>103.845</v>
      </c>
      <c r="C1386">
        <v>98.212199999999996</v>
      </c>
      <c r="D1386">
        <v>2.84673</v>
      </c>
      <c r="E1386">
        <v>8.5647300000000008</v>
      </c>
      <c r="F1386">
        <v>77.753200000000007</v>
      </c>
      <c r="G1386">
        <v>5.63232</v>
      </c>
      <c r="H1386">
        <v>100</v>
      </c>
      <c r="I1386">
        <v>100</v>
      </c>
      <c r="J1386">
        <v>0.57505600000000001</v>
      </c>
      <c r="K1386">
        <v>1.23011E-3</v>
      </c>
      <c r="L1386">
        <v>0.99750700000000003</v>
      </c>
      <c r="M1386" t="s">
        <v>8</v>
      </c>
    </row>
    <row r="1387" spans="1:13" x14ac:dyDescent="0.25">
      <c r="A1387" t="s">
        <v>225</v>
      </c>
      <c r="B1387">
        <v>103.809</v>
      </c>
      <c r="C1387">
        <v>98.184600000000003</v>
      </c>
      <c r="D1387">
        <v>2.83649</v>
      </c>
      <c r="E1387">
        <v>8.5688200000000005</v>
      </c>
      <c r="F1387">
        <v>77.766499999999994</v>
      </c>
      <c r="G1387">
        <v>5.6240199999999998</v>
      </c>
      <c r="H1387">
        <v>100</v>
      </c>
      <c r="I1387">
        <v>100</v>
      </c>
      <c r="J1387">
        <v>0.57525499999999996</v>
      </c>
      <c r="K1387">
        <v>1.2300499999999999E-3</v>
      </c>
      <c r="L1387">
        <v>0.996286</v>
      </c>
      <c r="M1387" t="s">
        <v>8</v>
      </c>
    </row>
    <row r="1388" spans="1:13" x14ac:dyDescent="0.25">
      <c r="A1388" t="s">
        <v>226</v>
      </c>
      <c r="B1388">
        <v>103.794</v>
      </c>
      <c r="C1388">
        <v>98.188699999999997</v>
      </c>
      <c r="D1388">
        <v>2.8580000000000001</v>
      </c>
      <c r="E1388">
        <v>8.5534599999999994</v>
      </c>
      <c r="F1388">
        <v>77.763400000000004</v>
      </c>
      <c r="G1388">
        <v>5.6048200000000001</v>
      </c>
      <c r="H1388">
        <v>100</v>
      </c>
      <c r="I1388">
        <v>100</v>
      </c>
      <c r="J1388">
        <v>0.57533900000000004</v>
      </c>
      <c r="K1388">
        <v>1.2300799999999999E-3</v>
      </c>
      <c r="L1388">
        <v>0.995116</v>
      </c>
      <c r="M1388" t="s">
        <v>8</v>
      </c>
    </row>
    <row r="1389" spans="1:13" x14ac:dyDescent="0.25">
      <c r="A1389" t="s">
        <v>227</v>
      </c>
      <c r="B1389">
        <v>103.801</v>
      </c>
      <c r="C1389">
        <v>98.200999999999993</v>
      </c>
      <c r="D1389">
        <v>2.85697</v>
      </c>
      <c r="E1389">
        <v>8.5514100000000006</v>
      </c>
      <c r="F1389">
        <v>77.761399999999995</v>
      </c>
      <c r="G1389">
        <v>5.5999800000000004</v>
      </c>
      <c r="H1389">
        <v>100</v>
      </c>
      <c r="I1389">
        <v>100</v>
      </c>
      <c r="J1389">
        <v>0.57529699999999995</v>
      </c>
      <c r="K1389">
        <v>1.2301300000000001E-3</v>
      </c>
      <c r="L1389">
        <v>0.995116</v>
      </c>
      <c r="M1389" t="s">
        <v>8</v>
      </c>
    </row>
    <row r="1390" spans="1:13" x14ac:dyDescent="0.25">
      <c r="A1390" t="s">
        <v>228</v>
      </c>
      <c r="B1390">
        <v>103.848</v>
      </c>
      <c r="C1390">
        <v>98.230599999999995</v>
      </c>
      <c r="D1390">
        <v>2.8528799999999999</v>
      </c>
      <c r="E1390">
        <v>8.5421999999999993</v>
      </c>
      <c r="F1390">
        <v>77.770600000000002</v>
      </c>
      <c r="G1390">
        <v>5.6171100000000003</v>
      </c>
      <c r="H1390">
        <v>100</v>
      </c>
      <c r="I1390">
        <v>100</v>
      </c>
      <c r="J1390">
        <v>0.57503800000000005</v>
      </c>
      <c r="K1390">
        <v>1.23011E-3</v>
      </c>
      <c r="L1390">
        <v>0.995116</v>
      </c>
      <c r="M1390" t="s">
        <v>8</v>
      </c>
    </row>
    <row r="1391" spans="1:13" x14ac:dyDescent="0.25">
      <c r="A1391" t="s">
        <v>229</v>
      </c>
      <c r="B1391">
        <v>103.774</v>
      </c>
      <c r="C1391">
        <v>98.166200000000003</v>
      </c>
      <c r="D1391">
        <v>2.8405900000000002</v>
      </c>
      <c r="E1391">
        <v>8.5544899999999995</v>
      </c>
      <c r="F1391">
        <v>77.759299999999996</v>
      </c>
      <c r="G1391">
        <v>5.6075499999999998</v>
      </c>
      <c r="H1391">
        <v>100</v>
      </c>
      <c r="I1391">
        <v>100</v>
      </c>
      <c r="J1391">
        <v>0.57544799999999996</v>
      </c>
      <c r="K1391">
        <v>1.23017E-3</v>
      </c>
      <c r="L1391">
        <v>0.995116</v>
      </c>
      <c r="M1391" t="s">
        <v>8</v>
      </c>
    </row>
    <row r="1392" spans="1:13" x14ac:dyDescent="0.25">
      <c r="A1392" t="s">
        <v>230</v>
      </c>
      <c r="B1392">
        <v>103.896</v>
      </c>
      <c r="C1392">
        <v>98.257300000000001</v>
      </c>
      <c r="D1392">
        <v>2.8682400000000001</v>
      </c>
      <c r="E1392">
        <v>8.5534599999999994</v>
      </c>
      <c r="F1392">
        <v>77.781800000000004</v>
      </c>
      <c r="G1392">
        <v>5.6387600000000004</v>
      </c>
      <c r="H1392">
        <v>100</v>
      </c>
      <c r="I1392">
        <v>100</v>
      </c>
      <c r="J1392">
        <v>0.57477100000000003</v>
      </c>
      <c r="K1392">
        <v>1.23051E-3</v>
      </c>
      <c r="L1392">
        <v>0.99829599999999996</v>
      </c>
      <c r="M1392" t="s">
        <v>8</v>
      </c>
    </row>
    <row r="1393" spans="1:29" x14ac:dyDescent="0.25">
      <c r="A1393" t="s">
        <v>231</v>
      </c>
      <c r="B1393">
        <v>103.86</v>
      </c>
      <c r="C1393">
        <v>98.238799999999998</v>
      </c>
      <c r="D1393">
        <v>2.8692600000000001</v>
      </c>
      <c r="E1393">
        <v>8.5503900000000002</v>
      </c>
      <c r="F1393">
        <v>77.778800000000004</v>
      </c>
      <c r="G1393">
        <v>5.62148</v>
      </c>
      <c r="H1393">
        <v>100</v>
      </c>
      <c r="I1393">
        <v>100</v>
      </c>
      <c r="J1393">
        <v>0.57496899999999995</v>
      </c>
      <c r="K1393">
        <v>1.2300900000000001E-3</v>
      </c>
      <c r="L1393">
        <v>0.995116</v>
      </c>
      <c r="M1393" t="s">
        <v>8</v>
      </c>
    </row>
    <row r="1394" spans="1:29" x14ac:dyDescent="0.25">
      <c r="A1394" t="s">
        <v>232</v>
      </c>
      <c r="B1394">
        <v>104.125</v>
      </c>
      <c r="C1394">
        <v>98.442700000000002</v>
      </c>
      <c r="D1394">
        <v>2.8487800000000001</v>
      </c>
      <c r="E1394">
        <v>8.5606299999999997</v>
      </c>
      <c r="F1394">
        <v>77.789000000000001</v>
      </c>
      <c r="G1394">
        <v>5.6820000000000004</v>
      </c>
      <c r="H1394">
        <v>100</v>
      </c>
      <c r="I1394">
        <v>100</v>
      </c>
      <c r="J1394">
        <v>0.57350900000000005</v>
      </c>
      <c r="K1394">
        <v>1.2300799999999999E-3</v>
      </c>
      <c r="L1394">
        <v>0.995116</v>
      </c>
      <c r="M1394" t="s">
        <v>8</v>
      </c>
    </row>
    <row r="1395" spans="1:29" x14ac:dyDescent="0.25">
      <c r="A1395" t="s">
        <v>233</v>
      </c>
      <c r="B1395">
        <v>103.871</v>
      </c>
      <c r="C1395">
        <v>98.229600000000005</v>
      </c>
      <c r="D1395">
        <v>2.8498000000000001</v>
      </c>
      <c r="E1395">
        <v>8.5575600000000005</v>
      </c>
      <c r="F1395">
        <v>77.781800000000004</v>
      </c>
      <c r="G1395">
        <v>5.6415100000000002</v>
      </c>
      <c r="H1395">
        <v>100</v>
      </c>
      <c r="I1395">
        <v>100</v>
      </c>
      <c r="J1395">
        <v>0.574909</v>
      </c>
      <c r="K1395">
        <v>1.2300900000000001E-3</v>
      </c>
      <c r="L1395">
        <v>0.99804000000000004</v>
      </c>
      <c r="M1395" t="s">
        <v>8</v>
      </c>
    </row>
    <row r="1396" spans="1:29" x14ac:dyDescent="0.25">
      <c r="A1396" t="s">
        <v>234</v>
      </c>
      <c r="B1396">
        <v>103.84099999999999</v>
      </c>
      <c r="C1396">
        <v>98.213200000000001</v>
      </c>
      <c r="D1396">
        <v>2.8580000000000001</v>
      </c>
      <c r="E1396">
        <v>8.5708699999999993</v>
      </c>
      <c r="F1396">
        <v>77.769499999999994</v>
      </c>
      <c r="G1396">
        <v>5.6273299999999997</v>
      </c>
      <c r="H1396">
        <v>100</v>
      </c>
      <c r="I1396">
        <v>100</v>
      </c>
      <c r="J1396">
        <v>0.57507799999999998</v>
      </c>
      <c r="K1396">
        <v>1.2300499999999999E-3</v>
      </c>
      <c r="L1396">
        <v>0.99511499999999997</v>
      </c>
      <c r="M1396" t="s">
        <v>8</v>
      </c>
    </row>
    <row r="1397" spans="1:29" x14ac:dyDescent="0.25">
      <c r="A1397" t="s">
        <v>235</v>
      </c>
      <c r="B1397">
        <v>103.804</v>
      </c>
      <c r="C1397">
        <v>98.203000000000003</v>
      </c>
      <c r="D1397">
        <v>2.8487800000000001</v>
      </c>
      <c r="E1397">
        <v>8.5483399999999996</v>
      </c>
      <c r="F1397">
        <v>77.771600000000007</v>
      </c>
      <c r="G1397">
        <v>5.6012000000000004</v>
      </c>
      <c r="H1397">
        <v>100</v>
      </c>
      <c r="I1397">
        <v>100</v>
      </c>
      <c r="J1397">
        <v>0.57527899999999998</v>
      </c>
      <c r="K1397">
        <v>1.2301199999999999E-3</v>
      </c>
      <c r="L1397">
        <v>0.995116</v>
      </c>
      <c r="M1397" t="s">
        <v>8</v>
      </c>
    </row>
    <row r="1398" spans="1:29" x14ac:dyDescent="0.25">
      <c r="A1398" t="s">
        <v>236</v>
      </c>
      <c r="B1398">
        <v>103.85299999999999</v>
      </c>
      <c r="C1398">
        <v>98.226500000000001</v>
      </c>
      <c r="D1398">
        <v>2.8436599999999999</v>
      </c>
      <c r="E1398">
        <v>8.5811100000000007</v>
      </c>
      <c r="F1398">
        <v>77.751099999999994</v>
      </c>
      <c r="G1398">
        <v>5.6269499999999999</v>
      </c>
      <c r="H1398">
        <v>100</v>
      </c>
      <c r="I1398">
        <v>100</v>
      </c>
      <c r="J1398">
        <v>0.57500600000000002</v>
      </c>
      <c r="K1398">
        <v>1.23021E-3</v>
      </c>
      <c r="L1398">
        <v>0.995116</v>
      </c>
      <c r="M1398" t="s">
        <v>8</v>
      </c>
    </row>
    <row r="1399" spans="1:29" x14ac:dyDescent="0.25">
      <c r="A1399" t="s">
        <v>237</v>
      </c>
      <c r="B1399">
        <v>103.855</v>
      </c>
      <c r="C1399">
        <v>98.226500000000001</v>
      </c>
      <c r="D1399">
        <v>2.8610699999999998</v>
      </c>
      <c r="E1399">
        <v>8.5483399999999996</v>
      </c>
      <c r="F1399">
        <v>77.775700000000001</v>
      </c>
      <c r="G1399">
        <v>5.6283700000000003</v>
      </c>
      <c r="H1399">
        <v>100</v>
      </c>
      <c r="I1399">
        <v>100</v>
      </c>
      <c r="J1399">
        <v>0.57499800000000001</v>
      </c>
      <c r="K1399">
        <v>1.23032E-3</v>
      </c>
      <c r="L1399">
        <v>0.995116</v>
      </c>
      <c r="M1399" t="s">
        <v>8</v>
      </c>
    </row>
    <row r="1400" spans="1:29" x14ac:dyDescent="0.25">
      <c r="A1400" t="s">
        <v>238</v>
      </c>
      <c r="B1400">
        <v>103.785</v>
      </c>
      <c r="C1400">
        <v>98.172300000000007</v>
      </c>
      <c r="D1400">
        <v>2.8549199999999999</v>
      </c>
      <c r="E1400">
        <v>8.5514200000000002</v>
      </c>
      <c r="F1400">
        <v>77.760300000000001</v>
      </c>
      <c r="G1400">
        <v>5.6122300000000003</v>
      </c>
      <c r="H1400">
        <v>100</v>
      </c>
      <c r="I1400">
        <v>100</v>
      </c>
      <c r="J1400">
        <v>0.57538800000000001</v>
      </c>
      <c r="K1400">
        <v>1.23022E-3</v>
      </c>
      <c r="L1400">
        <v>0.995116</v>
      </c>
      <c r="M1400" t="s">
        <v>8</v>
      </c>
    </row>
    <row r="1401" spans="1:29" x14ac:dyDescent="0.25">
      <c r="A1401" t="s">
        <v>239</v>
      </c>
      <c r="B1401">
        <v>103.94799999999999</v>
      </c>
      <c r="C1401">
        <v>98.3249</v>
      </c>
      <c r="D1401">
        <v>2.9204599999999998</v>
      </c>
      <c r="E1401">
        <v>8.5626800000000003</v>
      </c>
      <c r="F1401">
        <v>77.764399999999995</v>
      </c>
      <c r="G1401">
        <v>5.6227799999999997</v>
      </c>
      <c r="H1401">
        <v>100</v>
      </c>
      <c r="I1401">
        <v>100</v>
      </c>
      <c r="J1401">
        <v>0.57448500000000002</v>
      </c>
      <c r="K1401">
        <v>1.2338399999999999E-3</v>
      </c>
      <c r="L1401">
        <v>0.99541599999999997</v>
      </c>
      <c r="M1401" t="s">
        <v>8</v>
      </c>
    </row>
    <row r="1402" spans="1:29" x14ac:dyDescent="0.25">
      <c r="A1402" t="s">
        <v>240</v>
      </c>
      <c r="B1402">
        <v>1644.75</v>
      </c>
      <c r="C1402">
        <v>98.514200000000002</v>
      </c>
      <c r="D1402">
        <v>2.8641399999999999</v>
      </c>
      <c r="E1402">
        <v>8.5708699999999993</v>
      </c>
      <c r="F1402">
        <v>77.798199999999994</v>
      </c>
      <c r="G1402">
        <v>1546.24</v>
      </c>
      <c r="H1402">
        <v>100</v>
      </c>
      <c r="I1402">
        <v>100</v>
      </c>
      <c r="J1402">
        <v>3.6307199999999998E-2</v>
      </c>
      <c r="K1402">
        <v>1.2300499999999999E-3</v>
      </c>
      <c r="L1402">
        <v>0.99511400000000005</v>
      </c>
      <c r="M1402" t="s">
        <v>8</v>
      </c>
    </row>
    <row r="1403" spans="1:29" x14ac:dyDescent="0.25">
      <c r="A1403" t="s">
        <v>241</v>
      </c>
      <c r="B1403">
        <v>111.20099999999999</v>
      </c>
      <c r="C1403">
        <v>103.584</v>
      </c>
      <c r="D1403">
        <v>3.5870899999999999</v>
      </c>
      <c r="E1403">
        <v>9.2795100000000001</v>
      </c>
      <c r="F1403">
        <v>79.108900000000006</v>
      </c>
      <c r="G1403">
        <v>7.6169700000000002</v>
      </c>
      <c r="H1403">
        <v>100</v>
      </c>
      <c r="I1403">
        <v>100</v>
      </c>
      <c r="J1403">
        <v>0.53701399999999999</v>
      </c>
      <c r="K1403">
        <v>1.2300900000000001E-3</v>
      </c>
      <c r="L1403">
        <v>0.99511499999999997</v>
      </c>
      <c r="M1403" t="s">
        <v>8</v>
      </c>
    </row>
    <row r="1404" spans="1:29" x14ac:dyDescent="0.25">
      <c r="A1404" t="s">
        <v>242</v>
      </c>
      <c r="B1404">
        <v>105.836</v>
      </c>
      <c r="C1404">
        <v>99.512200000000007</v>
      </c>
      <c r="D1404">
        <v>2.9726900000000001</v>
      </c>
      <c r="E1404">
        <v>8.6609800000000003</v>
      </c>
      <c r="F1404">
        <v>78.023499999999999</v>
      </c>
      <c r="G1404">
        <v>6.3235799999999998</v>
      </c>
      <c r="H1404">
        <v>100</v>
      </c>
      <c r="I1404">
        <v>100</v>
      </c>
      <c r="J1404">
        <v>0.56423599999999996</v>
      </c>
      <c r="K1404">
        <v>1.23007E-3</v>
      </c>
      <c r="L1404">
        <v>0.99511499999999997</v>
      </c>
      <c r="M1404" t="s">
        <v>8</v>
      </c>
    </row>
    <row r="1405" spans="1:29" x14ac:dyDescent="0.25">
      <c r="A1405" t="s">
        <v>243</v>
      </c>
      <c r="B1405">
        <v>104.217</v>
      </c>
      <c r="C1405">
        <v>98.415000000000006</v>
      </c>
      <c r="D1405">
        <v>2.8590200000000001</v>
      </c>
      <c r="E1405">
        <v>8.5473199999999991</v>
      </c>
      <c r="F1405">
        <v>77.769499999999994</v>
      </c>
      <c r="G1405">
        <v>5.8024399999999998</v>
      </c>
      <c r="H1405">
        <v>100</v>
      </c>
      <c r="I1405">
        <v>100</v>
      </c>
      <c r="J1405">
        <v>0.57299800000000001</v>
      </c>
      <c r="K1405">
        <v>1.23043E-3</v>
      </c>
      <c r="L1405">
        <v>0.995116</v>
      </c>
      <c r="M1405" t="s">
        <v>8</v>
      </c>
    </row>
    <row r="1406" spans="1:29" x14ac:dyDescent="0.25">
      <c r="A1406" t="s">
        <v>244</v>
      </c>
      <c r="B1406">
        <v>104.54300000000001</v>
      </c>
      <c r="C1406">
        <v>98.380099999999999</v>
      </c>
      <c r="D1406">
        <v>2.8590200000000001</v>
      </c>
      <c r="E1406">
        <v>8.57803</v>
      </c>
      <c r="F1406">
        <v>77.781800000000004</v>
      </c>
      <c r="G1406">
        <v>6.1633899999999997</v>
      </c>
      <c r="H1406">
        <v>100</v>
      </c>
      <c r="I1406">
        <v>100</v>
      </c>
      <c r="J1406">
        <v>0.57121100000000002</v>
      </c>
      <c r="K1406">
        <v>1.2300600000000001E-3</v>
      </c>
      <c r="L1406">
        <v>0.995116</v>
      </c>
      <c r="M1406" t="s">
        <v>8</v>
      </c>
    </row>
    <row r="1407" spans="1:29" x14ac:dyDescent="0.25">
      <c r="A1407" t="s">
        <v>245</v>
      </c>
      <c r="B1407">
        <v>104.229</v>
      </c>
      <c r="C1407">
        <v>98.432400000000001</v>
      </c>
      <c r="D1407">
        <v>2.8528799999999999</v>
      </c>
      <c r="E1407">
        <v>8.5544899999999995</v>
      </c>
      <c r="F1407">
        <v>77.819699999999997</v>
      </c>
      <c r="G1407">
        <v>5.7965</v>
      </c>
      <c r="H1407">
        <v>100</v>
      </c>
      <c r="I1407">
        <v>100</v>
      </c>
      <c r="J1407">
        <v>0.57293499999999997</v>
      </c>
      <c r="K1407">
        <v>1.2301199999999999E-3</v>
      </c>
      <c r="L1407">
        <v>0.99511499999999997</v>
      </c>
      <c r="M1407" t="s">
        <v>8</v>
      </c>
    </row>
    <row r="1408" spans="1:29" x14ac:dyDescent="0.25">
      <c r="A1408" t="s">
        <v>247</v>
      </c>
      <c r="B1408" t="s">
        <v>272</v>
      </c>
      <c r="C1408" t="s">
        <v>0</v>
      </c>
      <c r="D1408" t="s">
        <v>1</v>
      </c>
      <c r="E1408" t="s">
        <v>2</v>
      </c>
      <c r="F1408" t="s">
        <v>3</v>
      </c>
      <c r="G1408" t="s">
        <v>34</v>
      </c>
      <c r="H1408" t="s">
        <v>257</v>
      </c>
      <c r="I1408" t="s">
        <v>35</v>
      </c>
      <c r="J1408" t="s">
        <v>246</v>
      </c>
      <c r="K1408" t="s">
        <v>5</v>
      </c>
      <c r="L1408" t="s">
        <v>36</v>
      </c>
      <c r="M1408" t="s">
        <v>6</v>
      </c>
      <c r="N1408" t="s">
        <v>9</v>
      </c>
      <c r="O1408" t="s">
        <v>7</v>
      </c>
      <c r="P1408" t="s">
        <v>37</v>
      </c>
      <c r="Q1408" t="s">
        <v>38</v>
      </c>
      <c r="R1408" t="s">
        <v>39</v>
      </c>
      <c r="S1408" t="s">
        <v>340</v>
      </c>
      <c r="T1408" t="s">
        <v>249</v>
      </c>
      <c r="U1408" t="s">
        <v>40</v>
      </c>
      <c r="V1408" t="s">
        <v>41</v>
      </c>
      <c r="W1408" t="s">
        <v>42</v>
      </c>
      <c r="X1408" t="s">
        <v>43</v>
      </c>
      <c r="Y1408" t="s">
        <v>250</v>
      </c>
      <c r="Z1408" t="s">
        <v>251</v>
      </c>
      <c r="AA1408" t="s">
        <v>44</v>
      </c>
      <c r="AB1408" t="s">
        <v>45</v>
      </c>
      <c r="AC1408" t="s">
        <v>8</v>
      </c>
    </row>
    <row r="1409" spans="1:13" x14ac:dyDescent="0.25">
      <c r="A1409" t="s">
        <v>46</v>
      </c>
      <c r="B1409">
        <v>143.93</v>
      </c>
      <c r="C1409">
        <v>137.98400000000001</v>
      </c>
      <c r="D1409">
        <v>2.8231799999999998</v>
      </c>
      <c r="E1409">
        <v>4.4523599999999997</v>
      </c>
      <c r="F1409">
        <v>121.173</v>
      </c>
      <c r="G1409">
        <v>5.9464300000000003</v>
      </c>
      <c r="H1409">
        <v>100</v>
      </c>
      <c r="I1409">
        <v>100</v>
      </c>
      <c r="J1409">
        <v>0.47183900000000001</v>
      </c>
      <c r="K1409">
        <v>1.2300600000000001E-3</v>
      </c>
      <c r="L1409">
        <v>0.99998299999999996</v>
      </c>
      <c r="M1409" t="s">
        <v>8</v>
      </c>
    </row>
    <row r="1410" spans="1:13" x14ac:dyDescent="0.25">
      <c r="A1410" t="s">
        <v>47</v>
      </c>
      <c r="B1410">
        <v>142.608</v>
      </c>
      <c r="C1410">
        <v>136.94399999999999</v>
      </c>
      <c r="D1410">
        <v>2.7515000000000001</v>
      </c>
      <c r="E1410">
        <v>4.4165200000000002</v>
      </c>
      <c r="F1410">
        <v>120.702</v>
      </c>
      <c r="G1410">
        <v>5.6638900000000003</v>
      </c>
      <c r="H1410">
        <v>100</v>
      </c>
      <c r="I1410">
        <v>100</v>
      </c>
      <c r="J1410">
        <v>0.47621400000000003</v>
      </c>
      <c r="K1410">
        <v>1.23007E-3</v>
      </c>
      <c r="L1410">
        <v>1</v>
      </c>
      <c r="M1410" t="s">
        <v>8</v>
      </c>
    </row>
    <row r="1411" spans="1:13" x14ac:dyDescent="0.25">
      <c r="A1411" t="s">
        <v>48</v>
      </c>
      <c r="B1411">
        <v>142.26599999999999</v>
      </c>
      <c r="C1411">
        <v>136.744</v>
      </c>
      <c r="D1411">
        <v>2.7453599999999998</v>
      </c>
      <c r="E1411">
        <v>4.3714599999999999</v>
      </c>
      <c r="F1411">
        <v>120.616</v>
      </c>
      <c r="G1411">
        <v>5.5224599999999997</v>
      </c>
      <c r="H1411">
        <v>100</v>
      </c>
      <c r="I1411">
        <v>100</v>
      </c>
      <c r="J1411">
        <v>0.47735899999999998</v>
      </c>
      <c r="K1411">
        <v>1.2300600000000001E-3</v>
      </c>
      <c r="L1411">
        <v>1</v>
      </c>
      <c r="M1411" t="s">
        <v>8</v>
      </c>
    </row>
    <row r="1412" spans="1:13" x14ac:dyDescent="0.25">
      <c r="A1412" t="s">
        <v>49</v>
      </c>
      <c r="B1412">
        <v>142.327</v>
      </c>
      <c r="C1412">
        <v>136.73599999999999</v>
      </c>
      <c r="D1412">
        <v>2.7535500000000002</v>
      </c>
      <c r="E1412">
        <v>4.3878500000000003</v>
      </c>
      <c r="F1412">
        <v>120.63</v>
      </c>
      <c r="G1412">
        <v>5.5918299999999999</v>
      </c>
      <c r="H1412">
        <v>100</v>
      </c>
      <c r="I1412">
        <v>100</v>
      </c>
      <c r="J1412">
        <v>0.47715400000000002</v>
      </c>
      <c r="K1412">
        <v>1.2300600000000001E-3</v>
      </c>
      <c r="L1412">
        <v>1</v>
      </c>
      <c r="M1412" t="s">
        <v>8</v>
      </c>
    </row>
    <row r="1413" spans="1:13" x14ac:dyDescent="0.25">
      <c r="A1413" t="s">
        <v>50</v>
      </c>
      <c r="B1413">
        <v>142.458</v>
      </c>
      <c r="C1413">
        <v>136.852</v>
      </c>
      <c r="D1413">
        <v>2.7617400000000001</v>
      </c>
      <c r="E1413">
        <v>4.4206200000000004</v>
      </c>
      <c r="F1413">
        <v>120.625</v>
      </c>
      <c r="G1413">
        <v>5.6059599999999996</v>
      </c>
      <c r="H1413">
        <v>100</v>
      </c>
      <c r="I1413">
        <v>100</v>
      </c>
      <c r="J1413">
        <v>0.476715</v>
      </c>
      <c r="K1413">
        <v>1.23007E-3</v>
      </c>
      <c r="L1413">
        <v>1</v>
      </c>
      <c r="M1413" t="s">
        <v>8</v>
      </c>
    </row>
    <row r="1414" spans="1:13" x14ac:dyDescent="0.25">
      <c r="A1414" t="s">
        <v>51</v>
      </c>
      <c r="B1414">
        <v>142.33000000000001</v>
      </c>
      <c r="C1414">
        <v>136.792</v>
      </c>
      <c r="D1414">
        <v>2.7494499999999999</v>
      </c>
      <c r="E1414">
        <v>4.4103700000000003</v>
      </c>
      <c r="F1414">
        <v>120.637</v>
      </c>
      <c r="G1414">
        <v>5.5383100000000001</v>
      </c>
      <c r="H1414">
        <v>100</v>
      </c>
      <c r="I1414">
        <v>100</v>
      </c>
      <c r="J1414">
        <v>0.47714400000000001</v>
      </c>
      <c r="K1414">
        <v>1.23007E-3</v>
      </c>
      <c r="L1414">
        <v>1</v>
      </c>
      <c r="M1414" t="s">
        <v>8</v>
      </c>
    </row>
    <row r="1415" spans="1:13" x14ac:dyDescent="0.25">
      <c r="A1415" t="s">
        <v>52</v>
      </c>
      <c r="B1415">
        <v>142.29</v>
      </c>
      <c r="C1415">
        <v>136.74700000000001</v>
      </c>
      <c r="D1415">
        <v>2.7351200000000002</v>
      </c>
      <c r="E1415">
        <v>4.3868200000000002</v>
      </c>
      <c r="F1415">
        <v>120.64100000000001</v>
      </c>
      <c r="G1415">
        <v>5.5426799999999998</v>
      </c>
      <c r="H1415">
        <v>100</v>
      </c>
      <c r="I1415">
        <v>100</v>
      </c>
      <c r="J1415">
        <v>0.47728100000000001</v>
      </c>
      <c r="K1415">
        <v>1.2300499999999999E-3</v>
      </c>
      <c r="L1415">
        <v>0.999996</v>
      </c>
      <c r="M1415" t="s">
        <v>8</v>
      </c>
    </row>
    <row r="1416" spans="1:13" x14ac:dyDescent="0.25">
      <c r="A1416" t="s">
        <v>53</v>
      </c>
      <c r="B1416">
        <v>142.31700000000001</v>
      </c>
      <c r="C1416">
        <v>136.78800000000001</v>
      </c>
      <c r="D1416">
        <v>2.7515000000000001</v>
      </c>
      <c r="E1416">
        <v>4.3817000000000004</v>
      </c>
      <c r="F1416">
        <v>120.631</v>
      </c>
      <c r="G1416">
        <v>5.5290699999999999</v>
      </c>
      <c r="H1416">
        <v>100</v>
      </c>
      <c r="I1416">
        <v>100</v>
      </c>
      <c r="J1416">
        <v>0.47718899999999997</v>
      </c>
      <c r="K1416">
        <v>1.23007E-3</v>
      </c>
      <c r="L1416">
        <v>0.99999700000000002</v>
      </c>
      <c r="M1416" t="s">
        <v>8</v>
      </c>
    </row>
    <row r="1417" spans="1:13" x14ac:dyDescent="0.25">
      <c r="A1417" t="s">
        <v>54</v>
      </c>
      <c r="B1417">
        <v>142.25899999999999</v>
      </c>
      <c r="C1417">
        <v>136.71100000000001</v>
      </c>
      <c r="D1417">
        <v>2.7433100000000001</v>
      </c>
      <c r="E1417">
        <v>4.4001299999999999</v>
      </c>
      <c r="F1417">
        <v>120.604</v>
      </c>
      <c r="G1417">
        <v>5.5478399999999999</v>
      </c>
      <c r="H1417">
        <v>100</v>
      </c>
      <c r="I1417">
        <v>100</v>
      </c>
      <c r="J1417">
        <v>0.477383</v>
      </c>
      <c r="K1417">
        <v>1.2300600000000001E-3</v>
      </c>
      <c r="L1417">
        <v>0.99999899999999997</v>
      </c>
      <c r="M1417" t="s">
        <v>8</v>
      </c>
    </row>
    <row r="1418" spans="1:13" x14ac:dyDescent="0.25">
      <c r="A1418" t="s">
        <v>55</v>
      </c>
      <c r="B1418">
        <v>142.30500000000001</v>
      </c>
      <c r="C1418">
        <v>136.78299999999999</v>
      </c>
      <c r="D1418">
        <v>2.76993</v>
      </c>
      <c r="E1418">
        <v>4.4073000000000002</v>
      </c>
      <c r="F1418">
        <v>120.622</v>
      </c>
      <c r="G1418">
        <v>5.5227700000000004</v>
      </c>
      <c r="H1418">
        <v>100</v>
      </c>
      <c r="I1418">
        <v>100</v>
      </c>
      <c r="J1418">
        <v>0.47722700000000001</v>
      </c>
      <c r="K1418">
        <v>1.23007E-3</v>
      </c>
      <c r="L1418">
        <v>0.999996</v>
      </c>
      <c r="M1418" t="s">
        <v>8</v>
      </c>
    </row>
    <row r="1419" spans="1:13" x14ac:dyDescent="0.25">
      <c r="A1419" t="s">
        <v>56</v>
      </c>
      <c r="B1419">
        <v>142.334</v>
      </c>
      <c r="C1419">
        <v>136.78899999999999</v>
      </c>
      <c r="D1419">
        <v>2.7658399999999999</v>
      </c>
      <c r="E1419">
        <v>4.38375</v>
      </c>
      <c r="F1419">
        <v>120.658</v>
      </c>
      <c r="G1419">
        <v>5.5448500000000003</v>
      </c>
      <c r="H1419">
        <v>100</v>
      </c>
      <c r="I1419">
        <v>100</v>
      </c>
      <c r="J1419">
        <v>0.47713299999999997</v>
      </c>
      <c r="K1419">
        <v>1.23007E-3</v>
      </c>
      <c r="L1419">
        <v>0.999996</v>
      </c>
      <c r="M1419" t="s">
        <v>8</v>
      </c>
    </row>
    <row r="1420" spans="1:13" x14ac:dyDescent="0.25">
      <c r="A1420" t="s">
        <v>57</v>
      </c>
      <c r="B1420">
        <v>142.35499999999999</v>
      </c>
      <c r="C1420">
        <v>136.78299999999999</v>
      </c>
      <c r="D1420">
        <v>2.7433100000000001</v>
      </c>
      <c r="E1420">
        <v>4.3939899999999996</v>
      </c>
      <c r="F1420">
        <v>120.63800000000001</v>
      </c>
      <c r="G1420">
        <v>5.5724200000000002</v>
      </c>
      <c r="H1420">
        <v>100</v>
      </c>
      <c r="I1420">
        <v>100</v>
      </c>
      <c r="J1420">
        <v>0.47706100000000001</v>
      </c>
      <c r="K1420">
        <v>1.23007E-3</v>
      </c>
      <c r="L1420">
        <v>1</v>
      </c>
      <c r="M1420" t="s">
        <v>8</v>
      </c>
    </row>
    <row r="1421" spans="1:13" x14ac:dyDescent="0.25">
      <c r="A1421" t="s">
        <v>58</v>
      </c>
      <c r="B1421">
        <v>142.36199999999999</v>
      </c>
      <c r="C1421">
        <v>136.792</v>
      </c>
      <c r="D1421">
        <v>2.7873399999999999</v>
      </c>
      <c r="E1421">
        <v>4.4042300000000001</v>
      </c>
      <c r="F1421">
        <v>120.605</v>
      </c>
      <c r="G1421">
        <v>5.5703899999999997</v>
      </c>
      <c r="H1421">
        <v>100</v>
      </c>
      <c r="I1421">
        <v>100</v>
      </c>
      <c r="J1421">
        <v>0.47703699999999999</v>
      </c>
      <c r="K1421">
        <v>1.2300600000000001E-3</v>
      </c>
      <c r="L1421">
        <v>1</v>
      </c>
      <c r="M1421" t="s">
        <v>8</v>
      </c>
    </row>
    <row r="1422" spans="1:13" x14ac:dyDescent="0.25">
      <c r="A1422" t="s">
        <v>59</v>
      </c>
      <c r="B1422">
        <v>142.32900000000001</v>
      </c>
      <c r="C1422">
        <v>136.756</v>
      </c>
      <c r="D1422">
        <v>2.72078</v>
      </c>
      <c r="E1422">
        <v>4.4114000000000004</v>
      </c>
      <c r="F1422">
        <v>120.65</v>
      </c>
      <c r="G1422">
        <v>5.5727200000000003</v>
      </c>
      <c r="H1422">
        <v>100</v>
      </c>
      <c r="I1422">
        <v>100</v>
      </c>
      <c r="J1422">
        <v>0.47714899999999999</v>
      </c>
      <c r="K1422">
        <v>1.23007E-3</v>
      </c>
      <c r="L1422">
        <v>1</v>
      </c>
      <c r="M1422" t="s">
        <v>8</v>
      </c>
    </row>
    <row r="1423" spans="1:13" x14ac:dyDescent="0.25">
      <c r="A1423" t="s">
        <v>60</v>
      </c>
      <c r="B1423">
        <v>142.31</v>
      </c>
      <c r="C1423">
        <v>136.733</v>
      </c>
      <c r="D1423">
        <v>2.73</v>
      </c>
      <c r="E1423">
        <v>4.3980899999999998</v>
      </c>
      <c r="F1423">
        <v>120.63200000000001</v>
      </c>
      <c r="G1423">
        <v>5.5778499999999998</v>
      </c>
      <c r="H1423">
        <v>100</v>
      </c>
      <c r="I1423">
        <v>100</v>
      </c>
      <c r="J1423">
        <v>0.477211</v>
      </c>
      <c r="K1423">
        <v>1.23007E-3</v>
      </c>
      <c r="L1423">
        <v>0.999996</v>
      </c>
      <c r="M1423" t="s">
        <v>8</v>
      </c>
    </row>
    <row r="1424" spans="1:13" x14ac:dyDescent="0.25">
      <c r="A1424" t="s">
        <v>61</v>
      </c>
      <c r="B1424">
        <v>142.352</v>
      </c>
      <c r="C1424">
        <v>136.768</v>
      </c>
      <c r="D1424">
        <v>2.7433100000000001</v>
      </c>
      <c r="E1424">
        <v>4.4052499999999997</v>
      </c>
      <c r="F1424">
        <v>120.642</v>
      </c>
      <c r="G1424">
        <v>5.5835699999999999</v>
      </c>
      <c r="H1424">
        <v>100</v>
      </c>
      <c r="I1424">
        <v>100</v>
      </c>
      <c r="J1424">
        <v>0.47707100000000002</v>
      </c>
      <c r="K1424">
        <v>1.2300600000000001E-3</v>
      </c>
      <c r="L1424">
        <v>1</v>
      </c>
      <c r="M1424" t="s">
        <v>8</v>
      </c>
    </row>
    <row r="1425" spans="1:13" x14ac:dyDescent="0.25">
      <c r="A1425" t="s">
        <v>62</v>
      </c>
      <c r="B1425">
        <v>142.30099999999999</v>
      </c>
      <c r="C1425">
        <v>136.751</v>
      </c>
      <c r="D1425">
        <v>2.7228300000000001</v>
      </c>
      <c r="E1425">
        <v>4.3950100000000001</v>
      </c>
      <c r="F1425">
        <v>120.616</v>
      </c>
      <c r="G1425">
        <v>5.5499000000000001</v>
      </c>
      <c r="H1425">
        <v>100</v>
      </c>
      <c r="I1425">
        <v>100</v>
      </c>
      <c r="J1425">
        <v>0.47724299999999997</v>
      </c>
      <c r="K1425">
        <v>1.2300600000000001E-3</v>
      </c>
      <c r="L1425">
        <v>0.999996</v>
      </c>
      <c r="M1425" t="s">
        <v>8</v>
      </c>
    </row>
    <row r="1426" spans="1:13" x14ac:dyDescent="0.25">
      <c r="A1426" t="s">
        <v>63</v>
      </c>
      <c r="B1426">
        <v>142.286</v>
      </c>
      <c r="C1426">
        <v>136.75299999999999</v>
      </c>
      <c r="D1426">
        <v>2.7770999999999999</v>
      </c>
      <c r="E1426">
        <v>4.4062799999999998</v>
      </c>
      <c r="F1426">
        <v>120.61</v>
      </c>
      <c r="G1426">
        <v>5.5327599999999997</v>
      </c>
      <c r="H1426">
        <v>100</v>
      </c>
      <c r="I1426">
        <v>100</v>
      </c>
      <c r="J1426">
        <v>0.47729300000000002</v>
      </c>
      <c r="K1426">
        <v>1.2300600000000001E-3</v>
      </c>
      <c r="L1426">
        <v>1</v>
      </c>
      <c r="M1426" t="s">
        <v>8</v>
      </c>
    </row>
    <row r="1427" spans="1:13" x14ac:dyDescent="0.25">
      <c r="A1427" t="s">
        <v>64</v>
      </c>
      <c r="B1427">
        <v>142.29900000000001</v>
      </c>
      <c r="C1427">
        <v>136.786</v>
      </c>
      <c r="D1427">
        <v>2.7525200000000001</v>
      </c>
      <c r="E1427">
        <v>4.4288100000000004</v>
      </c>
      <c r="F1427">
        <v>120.626</v>
      </c>
      <c r="G1427">
        <v>5.5131800000000002</v>
      </c>
      <c r="H1427">
        <v>100</v>
      </c>
      <c r="I1427">
        <v>100</v>
      </c>
      <c r="J1427">
        <v>0.47724899999999998</v>
      </c>
      <c r="K1427">
        <v>1.23007E-3</v>
      </c>
      <c r="L1427">
        <v>1</v>
      </c>
      <c r="M1427" t="s">
        <v>8</v>
      </c>
    </row>
    <row r="1428" spans="1:13" x14ac:dyDescent="0.25">
      <c r="A1428" t="s">
        <v>65</v>
      </c>
      <c r="B1428">
        <v>142.29900000000001</v>
      </c>
      <c r="C1428">
        <v>136.75299999999999</v>
      </c>
      <c r="D1428">
        <v>2.7566199999999998</v>
      </c>
      <c r="E1428">
        <v>4.4114000000000004</v>
      </c>
      <c r="F1428">
        <v>120.59099999999999</v>
      </c>
      <c r="G1428">
        <v>5.5459899999999998</v>
      </c>
      <c r="H1428">
        <v>100</v>
      </c>
      <c r="I1428">
        <v>100</v>
      </c>
      <c r="J1428">
        <v>0.47724899999999998</v>
      </c>
      <c r="K1428">
        <v>1.2300600000000001E-3</v>
      </c>
      <c r="L1428">
        <v>1</v>
      </c>
      <c r="M1428" t="s">
        <v>8</v>
      </c>
    </row>
    <row r="1429" spans="1:13" x14ac:dyDescent="0.25">
      <c r="A1429" t="s">
        <v>66</v>
      </c>
      <c r="B1429">
        <v>142.274</v>
      </c>
      <c r="C1429">
        <v>136.71799999999999</v>
      </c>
      <c r="D1429">
        <v>2.73</v>
      </c>
      <c r="E1429">
        <v>4.3939899999999996</v>
      </c>
      <c r="F1429">
        <v>120.637</v>
      </c>
      <c r="G1429">
        <v>5.5562399999999998</v>
      </c>
      <c r="H1429">
        <v>100</v>
      </c>
      <c r="I1429">
        <v>100</v>
      </c>
      <c r="J1429">
        <v>0.47733100000000001</v>
      </c>
      <c r="K1429">
        <v>1.2300600000000001E-3</v>
      </c>
      <c r="L1429">
        <v>0.999996</v>
      </c>
      <c r="M1429" t="s">
        <v>8</v>
      </c>
    </row>
    <row r="1430" spans="1:13" x14ac:dyDescent="0.25">
      <c r="A1430" t="s">
        <v>67</v>
      </c>
      <c r="B1430">
        <v>142.452</v>
      </c>
      <c r="C1430">
        <v>136.86799999999999</v>
      </c>
      <c r="D1430">
        <v>2.7719800000000001</v>
      </c>
      <c r="E1430">
        <v>4.4021800000000004</v>
      </c>
      <c r="F1430">
        <v>120.709</v>
      </c>
      <c r="G1430">
        <v>5.5846400000000003</v>
      </c>
      <c r="H1430">
        <v>100</v>
      </c>
      <c r="I1430">
        <v>100</v>
      </c>
      <c r="J1430">
        <v>0.47673500000000002</v>
      </c>
      <c r="K1430">
        <v>1.2300600000000001E-3</v>
      </c>
      <c r="L1430">
        <v>1</v>
      </c>
      <c r="M1430" t="s">
        <v>8</v>
      </c>
    </row>
    <row r="1431" spans="1:13" x14ac:dyDescent="0.25">
      <c r="A1431" t="s">
        <v>68</v>
      </c>
      <c r="B1431">
        <v>142.381</v>
      </c>
      <c r="C1431">
        <v>136.88</v>
      </c>
      <c r="D1431">
        <v>2.7566199999999998</v>
      </c>
      <c r="E1431">
        <v>4.39194</v>
      </c>
      <c r="F1431">
        <v>120.76900000000001</v>
      </c>
      <c r="G1431">
        <v>5.5012400000000001</v>
      </c>
      <c r="H1431">
        <v>100</v>
      </c>
      <c r="I1431">
        <v>100</v>
      </c>
      <c r="J1431">
        <v>0.47697299999999998</v>
      </c>
      <c r="K1431">
        <v>1.2300499999999999E-3</v>
      </c>
      <c r="L1431">
        <v>0.99999899999999997</v>
      </c>
      <c r="M1431" t="s">
        <v>8</v>
      </c>
    </row>
    <row r="1432" spans="1:13" x14ac:dyDescent="0.25">
      <c r="A1432" t="s">
        <v>69</v>
      </c>
      <c r="B1432">
        <v>142.41200000000001</v>
      </c>
      <c r="C1432">
        <v>136.881</v>
      </c>
      <c r="D1432">
        <v>2.7381899999999999</v>
      </c>
      <c r="E1432">
        <v>4.3970599999999997</v>
      </c>
      <c r="F1432">
        <v>120.776</v>
      </c>
      <c r="G1432">
        <v>5.5306100000000002</v>
      </c>
      <c r="H1432">
        <v>100</v>
      </c>
      <c r="I1432">
        <v>100</v>
      </c>
      <c r="J1432">
        <v>0.47687099999999999</v>
      </c>
      <c r="K1432">
        <v>1.2300900000000001E-3</v>
      </c>
      <c r="L1432">
        <v>0.999996</v>
      </c>
      <c r="M1432" t="s">
        <v>8</v>
      </c>
    </row>
    <row r="1433" spans="1:13" x14ac:dyDescent="0.25">
      <c r="A1433" t="s">
        <v>70</v>
      </c>
      <c r="B1433">
        <v>142.464</v>
      </c>
      <c r="C1433">
        <v>136.88499999999999</v>
      </c>
      <c r="D1433">
        <v>2.74024</v>
      </c>
      <c r="E1433">
        <v>4.3960400000000002</v>
      </c>
      <c r="F1433">
        <v>120.767</v>
      </c>
      <c r="G1433">
        <v>5.5787699999999996</v>
      </c>
      <c r="H1433">
        <v>100</v>
      </c>
      <c r="I1433">
        <v>100</v>
      </c>
      <c r="J1433">
        <v>0.47669699999999998</v>
      </c>
      <c r="K1433">
        <v>1.2300600000000001E-3</v>
      </c>
      <c r="L1433">
        <v>0.999996</v>
      </c>
      <c r="M1433" t="s">
        <v>8</v>
      </c>
    </row>
    <row r="1434" spans="1:13" x14ac:dyDescent="0.25">
      <c r="A1434" t="s">
        <v>71</v>
      </c>
      <c r="B1434">
        <v>142.709</v>
      </c>
      <c r="C1434">
        <v>136.929</v>
      </c>
      <c r="D1434">
        <v>2.7637900000000002</v>
      </c>
      <c r="E1434">
        <v>4.4134500000000001</v>
      </c>
      <c r="F1434">
        <v>120.76600000000001</v>
      </c>
      <c r="G1434">
        <v>5.7798800000000004</v>
      </c>
      <c r="H1434">
        <v>100</v>
      </c>
      <c r="I1434">
        <v>100</v>
      </c>
      <c r="J1434">
        <v>0.47587800000000002</v>
      </c>
      <c r="K1434">
        <v>1.2300900000000001E-3</v>
      </c>
      <c r="L1434">
        <v>0.99999899999999997</v>
      </c>
      <c r="M1434" t="s">
        <v>8</v>
      </c>
    </row>
    <row r="1435" spans="1:13" x14ac:dyDescent="0.25">
      <c r="A1435" t="s">
        <v>72</v>
      </c>
      <c r="B1435">
        <v>142.495</v>
      </c>
      <c r="C1435">
        <v>136.935</v>
      </c>
      <c r="D1435">
        <v>2.74024</v>
      </c>
      <c r="E1435">
        <v>4.4318799999999996</v>
      </c>
      <c r="F1435">
        <v>120.754</v>
      </c>
      <c r="G1435">
        <v>5.5595999999999997</v>
      </c>
      <c r="H1435">
        <v>100</v>
      </c>
      <c r="I1435">
        <v>100</v>
      </c>
      <c r="J1435">
        <v>0.47659299999999999</v>
      </c>
      <c r="K1435">
        <v>1.2300499999999999E-3</v>
      </c>
      <c r="L1435">
        <v>0.99999800000000005</v>
      </c>
      <c r="M1435" t="s">
        <v>8</v>
      </c>
    </row>
    <row r="1436" spans="1:13" x14ac:dyDescent="0.25">
      <c r="A1436" t="s">
        <v>73</v>
      </c>
      <c r="B1436">
        <v>142.46</v>
      </c>
      <c r="C1436">
        <v>136.947</v>
      </c>
      <c r="D1436">
        <v>2.7525200000000001</v>
      </c>
      <c r="E1436">
        <v>4.4021800000000004</v>
      </c>
      <c r="F1436">
        <v>120.804</v>
      </c>
      <c r="G1436">
        <v>5.5139199999999997</v>
      </c>
      <c r="H1436">
        <v>100</v>
      </c>
      <c r="I1436">
        <v>100</v>
      </c>
      <c r="J1436">
        <v>0.47670800000000002</v>
      </c>
      <c r="K1436">
        <v>1.2300499999999999E-3</v>
      </c>
      <c r="L1436">
        <v>0.99999899999999997</v>
      </c>
      <c r="M1436" t="s">
        <v>8</v>
      </c>
    </row>
    <row r="1437" spans="1:13" x14ac:dyDescent="0.25">
      <c r="A1437" t="s">
        <v>74</v>
      </c>
      <c r="B1437">
        <v>142.44900000000001</v>
      </c>
      <c r="C1437">
        <v>136.91</v>
      </c>
      <c r="D1437">
        <v>2.7566199999999998</v>
      </c>
      <c r="E1437">
        <v>4.39194</v>
      </c>
      <c r="F1437">
        <v>120.776</v>
      </c>
      <c r="G1437">
        <v>5.53925</v>
      </c>
      <c r="H1437">
        <v>100</v>
      </c>
      <c r="I1437">
        <v>100</v>
      </c>
      <c r="J1437">
        <v>0.47674699999999998</v>
      </c>
      <c r="K1437">
        <v>1.23007E-3</v>
      </c>
      <c r="L1437">
        <v>0.99999899999999997</v>
      </c>
      <c r="M1437" t="s">
        <v>8</v>
      </c>
    </row>
    <row r="1438" spans="1:13" x14ac:dyDescent="0.25">
      <c r="A1438" t="s">
        <v>75</v>
      </c>
      <c r="B1438">
        <v>142.44800000000001</v>
      </c>
      <c r="C1438">
        <v>136.892</v>
      </c>
      <c r="D1438">
        <v>2.75867</v>
      </c>
      <c r="E1438">
        <v>4.3847699999999996</v>
      </c>
      <c r="F1438">
        <v>120.76600000000001</v>
      </c>
      <c r="G1438">
        <v>5.5558500000000004</v>
      </c>
      <c r="H1438">
        <v>100</v>
      </c>
      <c r="I1438">
        <v>100</v>
      </c>
      <c r="J1438">
        <v>0.47674899999999998</v>
      </c>
      <c r="K1438">
        <v>1.2300799999999999E-3</v>
      </c>
      <c r="L1438">
        <v>0.999996</v>
      </c>
      <c r="M1438" t="s">
        <v>8</v>
      </c>
    </row>
    <row r="1439" spans="1:13" x14ac:dyDescent="0.25">
      <c r="A1439" t="s">
        <v>76</v>
      </c>
      <c r="B1439">
        <v>142.452</v>
      </c>
      <c r="C1439">
        <v>136.922</v>
      </c>
      <c r="D1439">
        <v>2.7515000000000001</v>
      </c>
      <c r="E1439">
        <v>4.4236899999999997</v>
      </c>
      <c r="F1439">
        <v>120.751</v>
      </c>
      <c r="G1439">
        <v>5.5304900000000004</v>
      </c>
      <c r="H1439">
        <v>100</v>
      </c>
      <c r="I1439">
        <v>100</v>
      </c>
      <c r="J1439">
        <v>0.47673500000000002</v>
      </c>
      <c r="K1439">
        <v>1.23007E-3</v>
      </c>
      <c r="L1439">
        <v>0.99999899999999997</v>
      </c>
      <c r="M1439" t="s">
        <v>8</v>
      </c>
    </row>
    <row r="1440" spans="1:13" x14ac:dyDescent="0.25">
      <c r="A1440" t="s">
        <v>77</v>
      </c>
      <c r="B1440">
        <v>142.41300000000001</v>
      </c>
      <c r="C1440">
        <v>136.89400000000001</v>
      </c>
      <c r="D1440">
        <v>2.7494499999999999</v>
      </c>
      <c r="E1440">
        <v>4.4062799999999998</v>
      </c>
      <c r="F1440">
        <v>120.791</v>
      </c>
      <c r="G1440">
        <v>5.5182200000000003</v>
      </c>
      <c r="H1440">
        <v>100</v>
      </c>
      <c r="I1440">
        <v>100</v>
      </c>
      <c r="J1440">
        <v>0.47686899999999999</v>
      </c>
      <c r="K1440">
        <v>1.2300600000000001E-3</v>
      </c>
      <c r="L1440">
        <v>0.999996</v>
      </c>
      <c r="M1440" t="s">
        <v>8</v>
      </c>
    </row>
    <row r="1441" spans="1:13" x14ac:dyDescent="0.25">
      <c r="A1441" t="s">
        <v>78</v>
      </c>
      <c r="B1441">
        <v>142.54900000000001</v>
      </c>
      <c r="C1441">
        <v>136.97</v>
      </c>
      <c r="D1441">
        <v>2.75867</v>
      </c>
      <c r="E1441">
        <v>4.41242</v>
      </c>
      <c r="F1441">
        <v>120.791</v>
      </c>
      <c r="G1441">
        <v>5.5787000000000004</v>
      </c>
      <c r="H1441">
        <v>100</v>
      </c>
      <c r="I1441">
        <v>100</v>
      </c>
      <c r="J1441">
        <v>0.47641299999999998</v>
      </c>
      <c r="K1441">
        <v>1.2300499999999999E-3</v>
      </c>
      <c r="L1441">
        <v>0.999996</v>
      </c>
      <c r="M1441" t="s">
        <v>8</v>
      </c>
    </row>
    <row r="1442" spans="1:13" x14ac:dyDescent="0.25">
      <c r="A1442" t="s">
        <v>79</v>
      </c>
      <c r="B1442">
        <v>142.404</v>
      </c>
      <c r="C1442">
        <v>136.864</v>
      </c>
      <c r="D1442">
        <v>2.7392099999999999</v>
      </c>
      <c r="E1442">
        <v>4.3765799999999997</v>
      </c>
      <c r="F1442">
        <v>120.765</v>
      </c>
      <c r="G1442">
        <v>5.5403399999999996</v>
      </c>
      <c r="H1442">
        <v>100</v>
      </c>
      <c r="I1442">
        <v>100</v>
      </c>
      <c r="J1442">
        <v>0.47689700000000002</v>
      </c>
      <c r="K1442">
        <v>1.2300499999999999E-3</v>
      </c>
      <c r="L1442">
        <v>0.99999899999999997</v>
      </c>
      <c r="M1442" t="s">
        <v>8</v>
      </c>
    </row>
    <row r="1443" spans="1:13" x14ac:dyDescent="0.25">
      <c r="A1443" t="s">
        <v>80</v>
      </c>
      <c r="B1443">
        <v>142.398</v>
      </c>
      <c r="C1443">
        <v>136.892</v>
      </c>
      <c r="D1443">
        <v>2.7617400000000001</v>
      </c>
      <c r="E1443">
        <v>4.4083300000000003</v>
      </c>
      <c r="F1443">
        <v>120.756</v>
      </c>
      <c r="G1443">
        <v>5.5061999999999998</v>
      </c>
      <c r="H1443">
        <v>100</v>
      </c>
      <c r="I1443">
        <v>100</v>
      </c>
      <c r="J1443">
        <v>0.47691499999999998</v>
      </c>
      <c r="K1443">
        <v>1.2300499999999999E-3</v>
      </c>
      <c r="L1443">
        <v>0.999996</v>
      </c>
      <c r="M1443" t="s">
        <v>8</v>
      </c>
    </row>
    <row r="1444" spans="1:13" x14ac:dyDescent="0.25">
      <c r="A1444" t="s">
        <v>81</v>
      </c>
      <c r="B1444">
        <v>142.41499999999999</v>
      </c>
      <c r="C1444">
        <v>136.89500000000001</v>
      </c>
      <c r="D1444">
        <v>2.7453599999999998</v>
      </c>
      <c r="E1444">
        <v>4.4001299999999999</v>
      </c>
      <c r="F1444">
        <v>120.79600000000001</v>
      </c>
      <c r="G1444">
        <v>5.5193300000000001</v>
      </c>
      <c r="H1444">
        <v>100</v>
      </c>
      <c r="I1444">
        <v>100</v>
      </c>
      <c r="J1444">
        <v>0.47686099999999998</v>
      </c>
      <c r="K1444">
        <v>1.2300499999999999E-3</v>
      </c>
      <c r="L1444">
        <v>0.999996</v>
      </c>
      <c r="M1444" t="s">
        <v>8</v>
      </c>
    </row>
    <row r="1445" spans="1:13" x14ac:dyDescent="0.25">
      <c r="A1445" t="s">
        <v>82</v>
      </c>
      <c r="B1445">
        <v>142.428</v>
      </c>
      <c r="C1445">
        <v>136.905</v>
      </c>
      <c r="D1445">
        <v>2.7545700000000002</v>
      </c>
      <c r="E1445">
        <v>4.3796600000000003</v>
      </c>
      <c r="F1445">
        <v>120.779</v>
      </c>
      <c r="G1445">
        <v>5.5236499999999999</v>
      </c>
      <c r="H1445">
        <v>100</v>
      </c>
      <c r="I1445">
        <v>100</v>
      </c>
      <c r="J1445">
        <v>0.47681600000000002</v>
      </c>
      <c r="K1445">
        <v>1.2300499999999999E-3</v>
      </c>
      <c r="L1445">
        <v>0.999996</v>
      </c>
      <c r="M1445" t="s">
        <v>8</v>
      </c>
    </row>
    <row r="1446" spans="1:13" x14ac:dyDescent="0.25">
      <c r="A1446" t="s">
        <v>83</v>
      </c>
      <c r="B1446">
        <v>142.52699999999999</v>
      </c>
      <c r="C1446">
        <v>136.96899999999999</v>
      </c>
      <c r="D1446">
        <v>2.7566199999999998</v>
      </c>
      <c r="E1446">
        <v>4.4267599999999998</v>
      </c>
      <c r="F1446">
        <v>120.78100000000001</v>
      </c>
      <c r="G1446">
        <v>5.5575999999999999</v>
      </c>
      <c r="H1446">
        <v>100</v>
      </c>
      <c r="I1446">
        <v>100</v>
      </c>
      <c r="J1446">
        <v>0.47648600000000002</v>
      </c>
      <c r="K1446">
        <v>1.2300799999999999E-3</v>
      </c>
      <c r="L1446">
        <v>0.99999899999999997</v>
      </c>
      <c r="M1446" t="s">
        <v>8</v>
      </c>
    </row>
    <row r="1447" spans="1:13" x14ac:dyDescent="0.25">
      <c r="A1447" t="s">
        <v>84</v>
      </c>
      <c r="B1447">
        <v>142.428</v>
      </c>
      <c r="C1447">
        <v>136.87700000000001</v>
      </c>
      <c r="D1447">
        <v>2.7351200000000002</v>
      </c>
      <c r="E1447">
        <v>4.40116</v>
      </c>
      <c r="F1447">
        <v>120.77500000000001</v>
      </c>
      <c r="G1447">
        <v>5.5511299999999997</v>
      </c>
      <c r="H1447">
        <v>100</v>
      </c>
      <c r="I1447">
        <v>100</v>
      </c>
      <c r="J1447">
        <v>0.47681699999999999</v>
      </c>
      <c r="K1447">
        <v>1.2300499999999999E-3</v>
      </c>
      <c r="L1447">
        <v>0.99999899999999997</v>
      </c>
      <c r="M1447" t="s">
        <v>8</v>
      </c>
    </row>
    <row r="1448" spans="1:13" x14ac:dyDescent="0.25">
      <c r="A1448" t="s">
        <v>85</v>
      </c>
      <c r="B1448">
        <v>142.53899999999999</v>
      </c>
      <c r="C1448">
        <v>136.96299999999999</v>
      </c>
      <c r="D1448">
        <v>2.7494499999999999</v>
      </c>
      <c r="E1448">
        <v>4.3898999999999999</v>
      </c>
      <c r="F1448">
        <v>120.76900000000001</v>
      </c>
      <c r="G1448">
        <v>5.5756199999999998</v>
      </c>
      <c r="H1448">
        <v>100</v>
      </c>
      <c r="I1448">
        <v>100</v>
      </c>
      <c r="J1448">
        <v>0.47644700000000001</v>
      </c>
      <c r="K1448">
        <v>1.2300900000000001E-3</v>
      </c>
      <c r="L1448">
        <v>0.99999899999999997</v>
      </c>
      <c r="M1448" t="s">
        <v>8</v>
      </c>
    </row>
    <row r="1449" spans="1:13" x14ac:dyDescent="0.25">
      <c r="A1449" t="s">
        <v>86</v>
      </c>
      <c r="B1449">
        <v>142.40700000000001</v>
      </c>
      <c r="C1449">
        <v>136.87700000000001</v>
      </c>
      <c r="D1449">
        <v>2.7392099999999999</v>
      </c>
      <c r="E1449">
        <v>4.4062799999999998</v>
      </c>
      <c r="F1449">
        <v>120.78400000000001</v>
      </c>
      <c r="G1449">
        <v>5.5303500000000003</v>
      </c>
      <c r="H1449">
        <v>100</v>
      </c>
      <c r="I1449">
        <v>100</v>
      </c>
      <c r="J1449">
        <v>0.47688599999999998</v>
      </c>
      <c r="K1449">
        <v>1.2300499999999999E-3</v>
      </c>
      <c r="L1449">
        <v>0.999996</v>
      </c>
      <c r="M1449" t="s">
        <v>8</v>
      </c>
    </row>
    <row r="1450" spans="1:13" x14ac:dyDescent="0.25">
      <c r="A1450" t="s">
        <v>87</v>
      </c>
      <c r="B1450">
        <v>142.37</v>
      </c>
      <c r="C1450">
        <v>136.86000000000001</v>
      </c>
      <c r="D1450">
        <v>2.7545700000000002</v>
      </c>
      <c r="E1450">
        <v>4.4175399999999998</v>
      </c>
      <c r="F1450">
        <v>120.693</v>
      </c>
      <c r="G1450">
        <v>5.5108300000000003</v>
      </c>
      <c r="H1450">
        <v>100</v>
      </c>
      <c r="I1450">
        <v>100</v>
      </c>
      <c r="J1450">
        <v>0.47700999999999999</v>
      </c>
      <c r="K1450">
        <v>1.23015E-3</v>
      </c>
      <c r="L1450">
        <v>0.99998399999999998</v>
      </c>
      <c r="M1450" t="s">
        <v>8</v>
      </c>
    </row>
    <row r="1451" spans="1:13" x14ac:dyDescent="0.25">
      <c r="A1451" t="s">
        <v>88</v>
      </c>
      <c r="B1451">
        <v>143.035</v>
      </c>
      <c r="C1451">
        <v>136.934</v>
      </c>
      <c r="D1451">
        <v>2.8027000000000002</v>
      </c>
      <c r="E1451">
        <v>4.4195900000000004</v>
      </c>
      <c r="F1451">
        <v>120.714</v>
      </c>
      <c r="G1451">
        <v>6.1011800000000003</v>
      </c>
      <c r="H1451">
        <v>100</v>
      </c>
      <c r="I1451">
        <v>100</v>
      </c>
      <c r="J1451">
        <v>0.47479199999999999</v>
      </c>
      <c r="K1451">
        <v>1.23015E-3</v>
      </c>
      <c r="L1451">
        <v>0.99998399999999998</v>
      </c>
      <c r="M1451" t="s">
        <v>8</v>
      </c>
    </row>
    <row r="1452" spans="1:13" x14ac:dyDescent="0.25">
      <c r="A1452" t="s">
        <v>89</v>
      </c>
      <c r="B1452">
        <v>142.37100000000001</v>
      </c>
      <c r="C1452">
        <v>136.816</v>
      </c>
      <c r="D1452">
        <v>2.7473999999999998</v>
      </c>
      <c r="E1452">
        <v>4.40116</v>
      </c>
      <c r="F1452">
        <v>120.696</v>
      </c>
      <c r="G1452">
        <v>5.5549900000000001</v>
      </c>
      <c r="H1452">
        <v>100</v>
      </c>
      <c r="I1452">
        <v>100</v>
      </c>
      <c r="J1452">
        <v>0.47700599999999999</v>
      </c>
      <c r="K1452">
        <v>1.2300600000000001E-3</v>
      </c>
      <c r="L1452">
        <v>0.99998399999999998</v>
      </c>
      <c r="M1452" t="s">
        <v>8</v>
      </c>
    </row>
    <row r="1453" spans="1:13" x14ac:dyDescent="0.25">
      <c r="A1453" t="s">
        <v>90</v>
      </c>
      <c r="B1453">
        <v>142.40700000000001</v>
      </c>
      <c r="C1453">
        <v>136.86699999999999</v>
      </c>
      <c r="D1453">
        <v>2.7381899999999999</v>
      </c>
      <c r="E1453">
        <v>4.3704400000000003</v>
      </c>
      <c r="F1453">
        <v>120.71299999999999</v>
      </c>
      <c r="G1453">
        <v>5.5400499999999999</v>
      </c>
      <c r="H1453">
        <v>100</v>
      </c>
      <c r="I1453">
        <v>100</v>
      </c>
      <c r="J1453">
        <v>0.47688799999999998</v>
      </c>
      <c r="K1453">
        <v>1.23015E-3</v>
      </c>
      <c r="L1453">
        <v>0.99998299999999996</v>
      </c>
      <c r="M1453" t="s">
        <v>8</v>
      </c>
    </row>
    <row r="1454" spans="1:13" x14ac:dyDescent="0.25">
      <c r="A1454" t="s">
        <v>91</v>
      </c>
      <c r="B1454">
        <v>1695.82</v>
      </c>
      <c r="C1454">
        <v>137.048</v>
      </c>
      <c r="D1454">
        <v>2.8098700000000001</v>
      </c>
      <c r="E1454">
        <v>4.4298299999999999</v>
      </c>
      <c r="F1454">
        <v>120.727</v>
      </c>
      <c r="G1454">
        <v>1558.78</v>
      </c>
      <c r="H1454">
        <v>100</v>
      </c>
      <c r="I1454">
        <v>100</v>
      </c>
      <c r="J1454">
        <v>4.0046699999999998E-2</v>
      </c>
      <c r="K1454">
        <v>1.2300600000000001E-3</v>
      </c>
      <c r="L1454">
        <v>0.99998399999999998</v>
      </c>
      <c r="M1454" t="s">
        <v>8</v>
      </c>
    </row>
    <row r="1455" spans="1:13" x14ac:dyDescent="0.25">
      <c r="A1455" t="s">
        <v>92</v>
      </c>
      <c r="B1455">
        <v>147.84899999999999</v>
      </c>
      <c r="C1455">
        <v>140.80799999999999</v>
      </c>
      <c r="D1455">
        <v>3.2778399999999999</v>
      </c>
      <c r="E1455">
        <v>4.90496</v>
      </c>
      <c r="F1455">
        <v>121.69</v>
      </c>
      <c r="G1455">
        <v>7.0412400000000002</v>
      </c>
      <c r="H1455">
        <v>100</v>
      </c>
      <c r="I1455">
        <v>100</v>
      </c>
      <c r="J1455">
        <v>0.45933299999999999</v>
      </c>
      <c r="K1455">
        <v>1.2300499999999999E-3</v>
      </c>
      <c r="L1455">
        <v>0.99998399999999998</v>
      </c>
      <c r="M1455" t="s">
        <v>8</v>
      </c>
    </row>
    <row r="1456" spans="1:13" x14ac:dyDescent="0.25">
      <c r="A1456" t="s">
        <v>93</v>
      </c>
      <c r="B1456">
        <v>143.126</v>
      </c>
      <c r="C1456">
        <v>137.27600000000001</v>
      </c>
      <c r="D1456">
        <v>2.7709600000000001</v>
      </c>
      <c r="E1456">
        <v>4.4308500000000004</v>
      </c>
      <c r="F1456">
        <v>120.76300000000001</v>
      </c>
      <c r="G1456">
        <v>5.8499100000000004</v>
      </c>
      <c r="H1456">
        <v>100</v>
      </c>
      <c r="I1456">
        <v>100</v>
      </c>
      <c r="J1456">
        <v>0.474491</v>
      </c>
      <c r="K1456">
        <v>1.2300600000000001E-3</v>
      </c>
      <c r="L1456">
        <v>0.99998299999999996</v>
      </c>
      <c r="M1456" t="s">
        <v>8</v>
      </c>
    </row>
    <row r="1457" spans="1:13" x14ac:dyDescent="0.25">
      <c r="A1457" t="s">
        <v>94</v>
      </c>
      <c r="B1457">
        <v>142.87799999999999</v>
      </c>
      <c r="C1457">
        <v>136.946</v>
      </c>
      <c r="D1457">
        <v>2.7607200000000001</v>
      </c>
      <c r="E1457">
        <v>4.37249</v>
      </c>
      <c r="F1457">
        <v>120.70099999999999</v>
      </c>
      <c r="G1457">
        <v>5.9322100000000004</v>
      </c>
      <c r="H1457">
        <v>100</v>
      </c>
      <c r="I1457">
        <v>100</v>
      </c>
      <c r="J1457">
        <v>0.47531600000000002</v>
      </c>
      <c r="K1457">
        <v>1.2300600000000001E-3</v>
      </c>
      <c r="L1457">
        <v>0.99998399999999998</v>
      </c>
      <c r="M1457" t="s">
        <v>8</v>
      </c>
    </row>
    <row r="1458" spans="1:13" x14ac:dyDescent="0.25">
      <c r="A1458" t="s">
        <v>95</v>
      </c>
      <c r="B1458">
        <v>142.94499999999999</v>
      </c>
      <c r="C1458">
        <v>136.87799999999999</v>
      </c>
      <c r="D1458">
        <v>2.74024</v>
      </c>
      <c r="E1458">
        <v>4.3776099999999998</v>
      </c>
      <c r="F1458">
        <v>120.688</v>
      </c>
      <c r="G1458">
        <v>6.0670299999999999</v>
      </c>
      <c r="H1458">
        <v>100</v>
      </c>
      <c r="I1458">
        <v>100</v>
      </c>
      <c r="J1458">
        <v>0.47509200000000001</v>
      </c>
      <c r="K1458">
        <v>1.2300600000000001E-3</v>
      </c>
      <c r="L1458">
        <v>0.99998399999999998</v>
      </c>
      <c r="M1458" t="s">
        <v>8</v>
      </c>
    </row>
    <row r="1459" spans="1:13" x14ac:dyDescent="0.25">
      <c r="A1459" t="s">
        <v>96</v>
      </c>
      <c r="B1459">
        <v>275.50900000000001</v>
      </c>
      <c r="C1459">
        <v>137.67400000000001</v>
      </c>
      <c r="D1459">
        <v>2.7535500000000002</v>
      </c>
      <c r="E1459">
        <v>6.6590699999999998</v>
      </c>
      <c r="F1459">
        <v>119.155</v>
      </c>
      <c r="G1459">
        <v>137.83500000000001</v>
      </c>
      <c r="H1459">
        <v>100</v>
      </c>
      <c r="I1459">
        <v>100</v>
      </c>
      <c r="J1459">
        <v>0.24649599999999999</v>
      </c>
      <c r="K1459">
        <v>1.2300600000000001E-3</v>
      </c>
      <c r="L1459">
        <v>0.99998399999999998</v>
      </c>
      <c r="M1459" t="s">
        <v>8</v>
      </c>
    </row>
    <row r="1460" spans="1:13" x14ac:dyDescent="0.25">
      <c r="A1460" t="s">
        <v>97</v>
      </c>
      <c r="B1460">
        <v>222.49100000000001</v>
      </c>
      <c r="C1460">
        <v>137.78</v>
      </c>
      <c r="D1460">
        <v>2.7668599999999999</v>
      </c>
      <c r="E1460">
        <v>6.6600900000000003</v>
      </c>
      <c r="F1460">
        <v>119.163</v>
      </c>
      <c r="G1460">
        <v>84.710999999999999</v>
      </c>
      <c r="H1460">
        <v>100</v>
      </c>
      <c r="I1460">
        <v>100</v>
      </c>
      <c r="J1460">
        <v>0.30523499999999998</v>
      </c>
      <c r="K1460">
        <v>1.2300499999999999E-3</v>
      </c>
      <c r="L1460">
        <v>0.99998600000000004</v>
      </c>
      <c r="M1460" t="s">
        <v>8</v>
      </c>
    </row>
    <row r="1461" spans="1:13" x14ac:dyDescent="0.25">
      <c r="A1461" t="s">
        <v>98</v>
      </c>
      <c r="B1461">
        <v>145</v>
      </c>
      <c r="C1461">
        <v>138.88499999999999</v>
      </c>
      <c r="D1461">
        <v>2.8743799999999999</v>
      </c>
      <c r="E1461">
        <v>6.9949399999999997</v>
      </c>
      <c r="F1461">
        <v>119.313</v>
      </c>
      <c r="G1461">
        <v>6.1148699999999998</v>
      </c>
      <c r="H1461">
        <v>100</v>
      </c>
      <c r="I1461">
        <v>100</v>
      </c>
      <c r="J1461">
        <v>0.46835900000000003</v>
      </c>
      <c r="K1461">
        <v>1.2300499999999999E-3</v>
      </c>
      <c r="L1461">
        <v>0.99998399999999998</v>
      </c>
      <c r="M1461" t="s">
        <v>8</v>
      </c>
    </row>
    <row r="1462" spans="1:13" x14ac:dyDescent="0.25">
      <c r="A1462" t="s">
        <v>99</v>
      </c>
      <c r="B1462">
        <v>143.25</v>
      </c>
      <c r="C1462">
        <v>137.59200000000001</v>
      </c>
      <c r="D1462">
        <v>2.7453599999999998</v>
      </c>
      <c r="E1462">
        <v>6.5884200000000002</v>
      </c>
      <c r="F1462">
        <v>119.126</v>
      </c>
      <c r="G1462">
        <v>5.6583100000000002</v>
      </c>
      <c r="H1462">
        <v>100</v>
      </c>
      <c r="I1462">
        <v>100</v>
      </c>
      <c r="J1462">
        <v>0.47408</v>
      </c>
      <c r="K1462">
        <v>1.2300499999999999E-3</v>
      </c>
      <c r="L1462">
        <v>0.99998399999999998</v>
      </c>
      <c r="M1462" t="s">
        <v>8</v>
      </c>
    </row>
    <row r="1463" spans="1:13" x14ac:dyDescent="0.25">
      <c r="A1463" t="s">
        <v>100</v>
      </c>
      <c r="B1463">
        <v>143.197</v>
      </c>
      <c r="C1463">
        <v>137.53899999999999</v>
      </c>
      <c r="D1463">
        <v>2.75048</v>
      </c>
      <c r="E1463">
        <v>6.5771499999999996</v>
      </c>
      <c r="F1463">
        <v>119.154</v>
      </c>
      <c r="G1463">
        <v>5.6584000000000003</v>
      </c>
      <c r="H1463">
        <v>100</v>
      </c>
      <c r="I1463">
        <v>100</v>
      </c>
      <c r="J1463">
        <v>0.47425600000000001</v>
      </c>
      <c r="K1463">
        <v>1.2300600000000001E-3</v>
      </c>
      <c r="L1463">
        <v>0.99998600000000004</v>
      </c>
      <c r="M1463" t="s">
        <v>8</v>
      </c>
    </row>
    <row r="1464" spans="1:13" x14ac:dyDescent="0.25">
      <c r="A1464" t="s">
        <v>101</v>
      </c>
      <c r="B1464">
        <v>143.178</v>
      </c>
      <c r="C1464">
        <v>137.52000000000001</v>
      </c>
      <c r="D1464">
        <v>2.7279499999999999</v>
      </c>
      <c r="E1464">
        <v>6.5628200000000003</v>
      </c>
      <c r="F1464">
        <v>119.157</v>
      </c>
      <c r="G1464">
        <v>5.6583399999999999</v>
      </c>
      <c r="H1464">
        <v>100</v>
      </c>
      <c r="I1464">
        <v>100</v>
      </c>
      <c r="J1464">
        <v>0.47431800000000002</v>
      </c>
      <c r="K1464">
        <v>1.2300499999999999E-3</v>
      </c>
      <c r="L1464">
        <v>0.99998600000000004</v>
      </c>
      <c r="M1464" t="s">
        <v>8</v>
      </c>
    </row>
    <row r="1465" spans="1:13" x14ac:dyDescent="0.25">
      <c r="A1465" t="s">
        <v>102</v>
      </c>
      <c r="B1465">
        <v>143.27099999999999</v>
      </c>
      <c r="C1465">
        <v>137.624</v>
      </c>
      <c r="D1465">
        <v>2.7453599999999998</v>
      </c>
      <c r="E1465">
        <v>6.6570200000000002</v>
      </c>
      <c r="F1465">
        <v>119.15600000000001</v>
      </c>
      <c r="G1465">
        <v>5.6460600000000003</v>
      </c>
      <c r="H1465">
        <v>100</v>
      </c>
      <c r="I1465">
        <v>100</v>
      </c>
      <c r="J1465">
        <v>0.47401300000000002</v>
      </c>
      <c r="K1465">
        <v>1.2300600000000001E-3</v>
      </c>
      <c r="L1465">
        <v>0.99998600000000004</v>
      </c>
      <c r="M1465" t="s">
        <v>8</v>
      </c>
    </row>
    <row r="1466" spans="1:13" x14ac:dyDescent="0.25">
      <c r="A1466" t="s">
        <v>103</v>
      </c>
      <c r="B1466">
        <v>143.25899999999999</v>
      </c>
      <c r="C1466">
        <v>137.64500000000001</v>
      </c>
      <c r="D1466">
        <v>2.7525200000000001</v>
      </c>
      <c r="E1466">
        <v>6.6590699999999998</v>
      </c>
      <c r="F1466">
        <v>119.14700000000001</v>
      </c>
      <c r="G1466">
        <v>5.6139400000000004</v>
      </c>
      <c r="H1466">
        <v>100</v>
      </c>
      <c r="I1466">
        <v>100</v>
      </c>
      <c r="J1466">
        <v>0.474051</v>
      </c>
      <c r="K1466">
        <v>1.2300499999999999E-3</v>
      </c>
      <c r="L1466">
        <v>0.99998600000000004</v>
      </c>
      <c r="M1466" t="s">
        <v>8</v>
      </c>
    </row>
    <row r="1467" spans="1:13" x14ac:dyDescent="0.25">
      <c r="A1467" t="s">
        <v>104</v>
      </c>
      <c r="B1467">
        <v>143.32900000000001</v>
      </c>
      <c r="C1467">
        <v>137.72900000000001</v>
      </c>
      <c r="D1467">
        <v>2.7617400000000001</v>
      </c>
      <c r="E1467">
        <v>6.6488300000000002</v>
      </c>
      <c r="F1467">
        <v>119.178</v>
      </c>
      <c r="G1467">
        <v>5.6001899999999996</v>
      </c>
      <c r="H1467">
        <v>100</v>
      </c>
      <c r="I1467">
        <v>100</v>
      </c>
      <c r="J1467">
        <v>0.47381800000000002</v>
      </c>
      <c r="K1467">
        <v>1.2300499999999999E-3</v>
      </c>
      <c r="L1467">
        <v>0.99998600000000004</v>
      </c>
      <c r="M1467" t="s">
        <v>8</v>
      </c>
    </row>
    <row r="1468" spans="1:13" x14ac:dyDescent="0.25">
      <c r="A1468" t="s">
        <v>105</v>
      </c>
      <c r="B1468">
        <v>143.13</v>
      </c>
      <c r="C1468">
        <v>137.523</v>
      </c>
      <c r="D1468">
        <v>2.7494499999999999</v>
      </c>
      <c r="E1468">
        <v>6.6017299999999999</v>
      </c>
      <c r="F1468">
        <v>119.15900000000001</v>
      </c>
      <c r="G1468">
        <v>5.6066399999999996</v>
      </c>
      <c r="H1468">
        <v>100</v>
      </c>
      <c r="I1468">
        <v>100</v>
      </c>
      <c r="J1468">
        <v>0.47447899999999998</v>
      </c>
      <c r="K1468">
        <v>1.2300499999999999E-3</v>
      </c>
      <c r="L1468">
        <v>0.99998600000000004</v>
      </c>
      <c r="M1468" t="s">
        <v>8</v>
      </c>
    </row>
    <row r="1469" spans="1:13" x14ac:dyDescent="0.25">
      <c r="A1469" t="s">
        <v>106</v>
      </c>
      <c r="B1469">
        <v>142.81899999999999</v>
      </c>
      <c r="C1469">
        <v>137.27099999999999</v>
      </c>
      <c r="D1469">
        <v>2.7535500000000002</v>
      </c>
      <c r="E1469">
        <v>6.5126400000000002</v>
      </c>
      <c r="F1469">
        <v>119.187</v>
      </c>
      <c r="G1469">
        <v>5.5482899999999997</v>
      </c>
      <c r="H1469">
        <v>100</v>
      </c>
      <c r="I1469">
        <v>100</v>
      </c>
      <c r="J1469">
        <v>0.47550999999999999</v>
      </c>
      <c r="K1469">
        <v>1.2300600000000001E-3</v>
      </c>
      <c r="L1469">
        <v>0.99998399999999998</v>
      </c>
      <c r="M1469" t="s">
        <v>8</v>
      </c>
    </row>
    <row r="1470" spans="1:13" x14ac:dyDescent="0.25">
      <c r="A1470" t="s">
        <v>107</v>
      </c>
      <c r="B1470">
        <v>142.85900000000001</v>
      </c>
      <c r="C1470">
        <v>137.273</v>
      </c>
      <c r="D1470">
        <v>2.74126</v>
      </c>
      <c r="E1470">
        <v>6.4860199999999999</v>
      </c>
      <c r="F1470">
        <v>119.145</v>
      </c>
      <c r="G1470">
        <v>5.5863199999999997</v>
      </c>
      <c r="H1470">
        <v>100</v>
      </c>
      <c r="I1470">
        <v>100</v>
      </c>
      <c r="J1470">
        <v>0.47537699999999999</v>
      </c>
      <c r="K1470">
        <v>1.2300600000000001E-3</v>
      </c>
      <c r="L1470">
        <v>0.99998299999999996</v>
      </c>
      <c r="M1470" t="s">
        <v>8</v>
      </c>
    </row>
    <row r="1471" spans="1:13" x14ac:dyDescent="0.25">
      <c r="A1471" t="s">
        <v>108</v>
      </c>
      <c r="B1471">
        <v>142.96199999999999</v>
      </c>
      <c r="C1471">
        <v>137.39500000000001</v>
      </c>
      <c r="D1471">
        <v>2.7279499999999999</v>
      </c>
      <c r="E1471">
        <v>6.5413199999999998</v>
      </c>
      <c r="F1471">
        <v>119.163</v>
      </c>
      <c r="G1471">
        <v>5.5674400000000004</v>
      </c>
      <c r="H1471">
        <v>100</v>
      </c>
      <c r="I1471">
        <v>100</v>
      </c>
      <c r="J1471">
        <v>0.47503400000000001</v>
      </c>
      <c r="K1471">
        <v>1.2300499999999999E-3</v>
      </c>
      <c r="L1471">
        <v>0.99998399999999998</v>
      </c>
      <c r="M1471" t="s">
        <v>8</v>
      </c>
    </row>
    <row r="1472" spans="1:13" x14ac:dyDescent="0.25">
      <c r="A1472" t="s">
        <v>109</v>
      </c>
      <c r="B1472">
        <v>143.54900000000001</v>
      </c>
      <c r="C1472">
        <v>137.589</v>
      </c>
      <c r="D1472">
        <v>2.8027000000000002</v>
      </c>
      <c r="E1472">
        <v>6.56487</v>
      </c>
      <c r="F1472">
        <v>119.226</v>
      </c>
      <c r="G1472">
        <v>5.9598199999999997</v>
      </c>
      <c r="H1472">
        <v>100</v>
      </c>
      <c r="I1472">
        <v>100</v>
      </c>
      <c r="J1472">
        <v>0.47309200000000001</v>
      </c>
      <c r="K1472">
        <v>1.2300600000000001E-3</v>
      </c>
      <c r="L1472">
        <v>0.99998600000000004</v>
      </c>
      <c r="M1472" t="s">
        <v>8</v>
      </c>
    </row>
    <row r="1473" spans="1:13" x14ac:dyDescent="0.25">
      <c r="A1473" t="s">
        <v>110</v>
      </c>
      <c r="B1473">
        <v>152.49100000000001</v>
      </c>
      <c r="C1473">
        <v>144.40799999999999</v>
      </c>
      <c r="D1473">
        <v>3.7417099999999999</v>
      </c>
      <c r="E1473">
        <v>8.6548400000000001</v>
      </c>
      <c r="F1473">
        <v>120.05</v>
      </c>
      <c r="G1473">
        <v>8.0832200000000007</v>
      </c>
      <c r="H1473">
        <v>100</v>
      </c>
      <c r="I1473">
        <v>100</v>
      </c>
      <c r="J1473">
        <v>0.44535200000000003</v>
      </c>
      <c r="K1473">
        <v>1.2300499999999999E-3</v>
      </c>
      <c r="L1473">
        <v>0.99998399999999998</v>
      </c>
      <c r="M1473" t="s">
        <v>8</v>
      </c>
    </row>
    <row r="1474" spans="1:13" x14ac:dyDescent="0.25">
      <c r="A1474" t="s">
        <v>111</v>
      </c>
      <c r="B1474">
        <v>145.952</v>
      </c>
      <c r="C1474">
        <v>139.637</v>
      </c>
      <c r="D1474">
        <v>2.9388899999999998</v>
      </c>
      <c r="E1474">
        <v>7.1915699999999996</v>
      </c>
      <c r="F1474">
        <v>119.373</v>
      </c>
      <c r="G1474">
        <v>6.3155099999999997</v>
      </c>
      <c r="H1474">
        <v>100</v>
      </c>
      <c r="I1474">
        <v>100</v>
      </c>
      <c r="J1474">
        <v>0.465304</v>
      </c>
      <c r="K1474">
        <v>1.2300499999999999E-3</v>
      </c>
      <c r="L1474">
        <v>0.99998600000000004</v>
      </c>
      <c r="M1474" t="s">
        <v>8</v>
      </c>
    </row>
    <row r="1475" spans="1:13" x14ac:dyDescent="0.25">
      <c r="A1475" t="s">
        <v>112</v>
      </c>
      <c r="B1475">
        <v>149.96100000000001</v>
      </c>
      <c r="C1475">
        <v>142.774</v>
      </c>
      <c r="D1475">
        <v>3.4560200000000001</v>
      </c>
      <c r="E1475">
        <v>8.13157</v>
      </c>
      <c r="F1475">
        <v>119.842</v>
      </c>
      <c r="G1475">
        <v>7.1864600000000003</v>
      </c>
      <c r="H1475">
        <v>100</v>
      </c>
      <c r="I1475">
        <v>100</v>
      </c>
      <c r="J1475">
        <v>0.45286500000000002</v>
      </c>
      <c r="K1475">
        <v>1.2300499999999999E-3</v>
      </c>
      <c r="L1475">
        <v>0.99998399999999998</v>
      </c>
      <c r="M1475" t="s">
        <v>8</v>
      </c>
    </row>
    <row r="1476" spans="1:13" x14ac:dyDescent="0.25">
      <c r="A1476" t="s">
        <v>113</v>
      </c>
      <c r="B1476">
        <v>144.35900000000001</v>
      </c>
      <c r="C1476">
        <v>138.404</v>
      </c>
      <c r="D1476">
        <v>2.7986</v>
      </c>
      <c r="E1476">
        <v>6.8689900000000002</v>
      </c>
      <c r="F1476">
        <v>119.27200000000001</v>
      </c>
      <c r="G1476">
        <v>5.9552500000000004</v>
      </c>
      <c r="H1476">
        <v>100</v>
      </c>
      <c r="I1476">
        <v>100</v>
      </c>
      <c r="J1476">
        <v>0.47043800000000002</v>
      </c>
      <c r="K1476">
        <v>1.2300499999999999E-3</v>
      </c>
      <c r="L1476">
        <v>0.99999400000000005</v>
      </c>
      <c r="M1476" t="s">
        <v>8</v>
      </c>
    </row>
    <row r="1477" spans="1:13" x14ac:dyDescent="0.25">
      <c r="A1477" t="s">
        <v>114</v>
      </c>
      <c r="B1477">
        <v>143.01400000000001</v>
      </c>
      <c r="C1477">
        <v>137.46600000000001</v>
      </c>
      <c r="D1477">
        <v>2.7443300000000002</v>
      </c>
      <c r="E1477">
        <v>6.5259600000000004</v>
      </c>
      <c r="F1477">
        <v>119.295</v>
      </c>
      <c r="G1477">
        <v>5.5480700000000001</v>
      </c>
      <c r="H1477">
        <v>100</v>
      </c>
      <c r="I1477">
        <v>100</v>
      </c>
      <c r="J1477">
        <v>0.47486400000000001</v>
      </c>
      <c r="K1477">
        <v>1.2300600000000001E-3</v>
      </c>
      <c r="L1477">
        <v>0.99998299999999996</v>
      </c>
      <c r="M1477" t="s">
        <v>8</v>
      </c>
    </row>
    <row r="1478" spans="1:13" x14ac:dyDescent="0.25">
      <c r="A1478" t="s">
        <v>115</v>
      </c>
      <c r="B1478">
        <v>143.12799999999999</v>
      </c>
      <c r="C1478">
        <v>137.56800000000001</v>
      </c>
      <c r="D1478">
        <v>2.7371599999999998</v>
      </c>
      <c r="E1478">
        <v>6.5464399999999996</v>
      </c>
      <c r="F1478">
        <v>119.304</v>
      </c>
      <c r="G1478">
        <v>5.5595100000000004</v>
      </c>
      <c r="H1478">
        <v>100</v>
      </c>
      <c r="I1478">
        <v>100</v>
      </c>
      <c r="J1478">
        <v>0.47448600000000002</v>
      </c>
      <c r="K1478">
        <v>1.23007E-3</v>
      </c>
      <c r="L1478">
        <v>1</v>
      </c>
      <c r="M1478" t="s">
        <v>8</v>
      </c>
    </row>
    <row r="1479" spans="1:13" x14ac:dyDescent="0.25">
      <c r="A1479" t="s">
        <v>116</v>
      </c>
      <c r="B1479">
        <v>142.965</v>
      </c>
      <c r="C1479">
        <v>137.37899999999999</v>
      </c>
      <c r="D1479">
        <v>2.75867</v>
      </c>
      <c r="E1479">
        <v>6.4532600000000002</v>
      </c>
      <c r="F1479">
        <v>119.289</v>
      </c>
      <c r="G1479">
        <v>5.5862400000000001</v>
      </c>
      <c r="H1479">
        <v>100</v>
      </c>
      <c r="I1479">
        <v>100</v>
      </c>
      <c r="J1479">
        <v>0.475026</v>
      </c>
      <c r="K1479">
        <v>1.2302299999999999E-3</v>
      </c>
      <c r="L1479">
        <v>0.99998799999999999</v>
      </c>
      <c r="M1479" t="s">
        <v>8</v>
      </c>
    </row>
    <row r="1480" spans="1:13" x14ac:dyDescent="0.25">
      <c r="A1480" t="s">
        <v>117</v>
      </c>
      <c r="B1480">
        <v>142.988</v>
      </c>
      <c r="C1480">
        <v>137.36199999999999</v>
      </c>
      <c r="D1480">
        <v>2.7627600000000001</v>
      </c>
      <c r="E1480">
        <v>6.4563300000000003</v>
      </c>
      <c r="F1480">
        <v>119.285</v>
      </c>
      <c r="G1480">
        <v>5.6261000000000001</v>
      </c>
      <c r="H1480">
        <v>100</v>
      </c>
      <c r="I1480">
        <v>100</v>
      </c>
      <c r="J1480">
        <v>0.47494799999999998</v>
      </c>
      <c r="K1480">
        <v>1.2300499999999999E-3</v>
      </c>
      <c r="L1480">
        <v>1</v>
      </c>
      <c r="M1480" t="s">
        <v>8</v>
      </c>
    </row>
    <row r="1481" spans="1:13" x14ac:dyDescent="0.25">
      <c r="A1481" t="s">
        <v>118</v>
      </c>
      <c r="B1481">
        <v>142.98699999999999</v>
      </c>
      <c r="C1481">
        <v>137.36600000000001</v>
      </c>
      <c r="D1481">
        <v>2.74126</v>
      </c>
      <c r="E1481">
        <v>6.5044500000000003</v>
      </c>
      <c r="F1481">
        <v>119.294</v>
      </c>
      <c r="G1481">
        <v>5.62019</v>
      </c>
      <c r="H1481">
        <v>100</v>
      </c>
      <c r="I1481">
        <v>100</v>
      </c>
      <c r="J1481">
        <v>0.47495399999999999</v>
      </c>
      <c r="K1481">
        <v>1.23007E-3</v>
      </c>
      <c r="L1481">
        <v>0.99998699999999996</v>
      </c>
      <c r="M1481" t="s">
        <v>8</v>
      </c>
    </row>
    <row r="1482" spans="1:13" x14ac:dyDescent="0.25">
      <c r="A1482" t="s">
        <v>119</v>
      </c>
      <c r="B1482">
        <v>142.97300000000001</v>
      </c>
      <c r="C1482">
        <v>137.358</v>
      </c>
      <c r="D1482">
        <v>2.7381899999999999</v>
      </c>
      <c r="E1482">
        <v>6.4972899999999996</v>
      </c>
      <c r="F1482">
        <v>119.288</v>
      </c>
      <c r="G1482">
        <v>5.6145800000000001</v>
      </c>
      <c r="H1482">
        <v>100</v>
      </c>
      <c r="I1482">
        <v>100</v>
      </c>
      <c r="J1482">
        <v>0.47499999999999998</v>
      </c>
      <c r="K1482">
        <v>1.23018E-3</v>
      </c>
      <c r="L1482">
        <v>1</v>
      </c>
      <c r="M1482" t="s">
        <v>8</v>
      </c>
    </row>
    <row r="1483" spans="1:13" x14ac:dyDescent="0.25">
      <c r="A1483" t="s">
        <v>120</v>
      </c>
      <c r="B1483">
        <v>143.09800000000001</v>
      </c>
      <c r="C1483">
        <v>137.49299999999999</v>
      </c>
      <c r="D1483">
        <v>2.75969</v>
      </c>
      <c r="E1483">
        <v>6.5300500000000001</v>
      </c>
      <c r="F1483">
        <v>119.304</v>
      </c>
      <c r="G1483">
        <v>5.6049199999999999</v>
      </c>
      <c r="H1483">
        <v>100</v>
      </c>
      <c r="I1483">
        <v>100</v>
      </c>
      <c r="J1483">
        <v>0.47458299999999998</v>
      </c>
      <c r="K1483">
        <v>1.23007E-3</v>
      </c>
      <c r="L1483">
        <v>0.99998799999999999</v>
      </c>
      <c r="M1483" t="s">
        <v>8</v>
      </c>
    </row>
    <row r="1484" spans="1:13" x14ac:dyDescent="0.25">
      <c r="A1484" t="s">
        <v>121</v>
      </c>
      <c r="B1484">
        <v>143.167</v>
      </c>
      <c r="C1484">
        <v>137.607</v>
      </c>
      <c r="D1484">
        <v>2.7607200000000001</v>
      </c>
      <c r="E1484">
        <v>6.5658899999999996</v>
      </c>
      <c r="F1484">
        <v>119.313</v>
      </c>
      <c r="G1484">
        <v>5.5603199999999999</v>
      </c>
      <c r="H1484">
        <v>100</v>
      </c>
      <c r="I1484">
        <v>100</v>
      </c>
      <c r="J1484">
        <v>0.474354</v>
      </c>
      <c r="K1484">
        <v>1.2300499999999999E-3</v>
      </c>
      <c r="L1484">
        <v>0.99999400000000005</v>
      </c>
      <c r="M1484" t="s">
        <v>8</v>
      </c>
    </row>
    <row r="1485" spans="1:13" x14ac:dyDescent="0.25">
      <c r="A1485" t="s">
        <v>122</v>
      </c>
      <c r="B1485">
        <v>143.03</v>
      </c>
      <c r="C1485">
        <v>137.46199999999999</v>
      </c>
      <c r="D1485">
        <v>2.7473999999999998</v>
      </c>
      <c r="E1485">
        <v>6.52698</v>
      </c>
      <c r="F1485">
        <v>119.31699999999999</v>
      </c>
      <c r="G1485">
        <v>5.5688899999999997</v>
      </c>
      <c r="H1485">
        <v>100</v>
      </c>
      <c r="I1485">
        <v>100</v>
      </c>
      <c r="J1485">
        <v>0.47480800000000001</v>
      </c>
      <c r="K1485">
        <v>1.2300900000000001E-3</v>
      </c>
      <c r="L1485">
        <v>0.99998799999999999</v>
      </c>
      <c r="M1485" t="s">
        <v>8</v>
      </c>
    </row>
    <row r="1486" spans="1:13" x14ac:dyDescent="0.25">
      <c r="A1486" t="s">
        <v>123</v>
      </c>
      <c r="B1486">
        <v>143.25200000000001</v>
      </c>
      <c r="C1486">
        <v>137.41200000000001</v>
      </c>
      <c r="D1486">
        <v>2.7381899999999999</v>
      </c>
      <c r="E1486">
        <v>6.5003599999999997</v>
      </c>
      <c r="F1486">
        <v>119.301</v>
      </c>
      <c r="G1486">
        <v>5.84</v>
      </c>
      <c r="H1486">
        <v>100</v>
      </c>
      <c r="I1486">
        <v>100</v>
      </c>
      <c r="J1486">
        <v>0.47407199999999999</v>
      </c>
      <c r="K1486">
        <v>1.2300799999999999E-3</v>
      </c>
      <c r="L1486">
        <v>1</v>
      </c>
      <c r="M1486" t="s">
        <v>8</v>
      </c>
    </row>
    <row r="1487" spans="1:13" x14ac:dyDescent="0.25">
      <c r="A1487" t="s">
        <v>124</v>
      </c>
      <c r="B1487">
        <v>142.91999999999999</v>
      </c>
      <c r="C1487">
        <v>137.316</v>
      </c>
      <c r="D1487">
        <v>2.7525200000000001</v>
      </c>
      <c r="E1487">
        <v>6.4706599999999996</v>
      </c>
      <c r="F1487">
        <v>119.261</v>
      </c>
      <c r="G1487">
        <v>5.6037600000000003</v>
      </c>
      <c r="H1487">
        <v>100</v>
      </c>
      <c r="I1487">
        <v>100</v>
      </c>
      <c r="J1487">
        <v>0.47517599999999999</v>
      </c>
      <c r="K1487">
        <v>1.2300600000000001E-3</v>
      </c>
      <c r="L1487">
        <v>0.99999300000000002</v>
      </c>
      <c r="M1487" t="s">
        <v>8</v>
      </c>
    </row>
    <row r="1488" spans="1:13" x14ac:dyDescent="0.25">
      <c r="A1488" t="s">
        <v>125</v>
      </c>
      <c r="B1488">
        <v>142.97999999999999</v>
      </c>
      <c r="C1488">
        <v>137.376</v>
      </c>
      <c r="D1488">
        <v>2.7617400000000001</v>
      </c>
      <c r="E1488">
        <v>6.4747599999999998</v>
      </c>
      <c r="F1488">
        <v>119.32</v>
      </c>
      <c r="G1488">
        <v>5.6043099999999999</v>
      </c>
      <c r="H1488">
        <v>100</v>
      </c>
      <c r="I1488">
        <v>100</v>
      </c>
      <c r="J1488">
        <v>0.47497600000000001</v>
      </c>
      <c r="K1488">
        <v>1.2300600000000001E-3</v>
      </c>
      <c r="L1488">
        <v>0.99998799999999999</v>
      </c>
      <c r="M1488" t="s">
        <v>8</v>
      </c>
    </row>
    <row r="1489" spans="1:13" x14ac:dyDescent="0.25">
      <c r="A1489" t="s">
        <v>126</v>
      </c>
      <c r="B1489">
        <v>142.98400000000001</v>
      </c>
      <c r="C1489">
        <v>137.422</v>
      </c>
      <c r="D1489">
        <v>2.7637900000000002</v>
      </c>
      <c r="E1489">
        <v>6.5085499999999996</v>
      </c>
      <c r="F1489">
        <v>119.276</v>
      </c>
      <c r="G1489">
        <v>5.5629600000000003</v>
      </c>
      <c r="H1489">
        <v>100</v>
      </c>
      <c r="I1489">
        <v>100</v>
      </c>
      <c r="J1489">
        <v>0.47496100000000002</v>
      </c>
      <c r="K1489">
        <v>1.2300600000000001E-3</v>
      </c>
      <c r="L1489">
        <v>0.99998799999999999</v>
      </c>
      <c r="M1489" t="s">
        <v>8</v>
      </c>
    </row>
    <row r="1490" spans="1:13" x14ac:dyDescent="0.25">
      <c r="A1490" t="s">
        <v>127</v>
      </c>
      <c r="B1490">
        <v>142.976</v>
      </c>
      <c r="C1490">
        <v>137.33000000000001</v>
      </c>
      <c r="D1490">
        <v>2.7361399999999998</v>
      </c>
      <c r="E1490">
        <v>6.4788500000000004</v>
      </c>
      <c r="F1490">
        <v>119.282</v>
      </c>
      <c r="G1490">
        <v>5.6452799999999996</v>
      </c>
      <c r="H1490">
        <v>100</v>
      </c>
      <c r="I1490">
        <v>100</v>
      </c>
      <c r="J1490">
        <v>0.47499000000000002</v>
      </c>
      <c r="K1490">
        <v>1.23018E-3</v>
      </c>
      <c r="L1490">
        <v>0.99998799999999999</v>
      </c>
      <c r="M1490" t="s">
        <v>8</v>
      </c>
    </row>
    <row r="1491" spans="1:13" x14ac:dyDescent="0.25">
      <c r="A1491" t="s">
        <v>128</v>
      </c>
      <c r="B1491">
        <v>142.977</v>
      </c>
      <c r="C1491">
        <v>137.38499999999999</v>
      </c>
      <c r="D1491">
        <v>2.7545700000000002</v>
      </c>
      <c r="E1491">
        <v>6.4931900000000002</v>
      </c>
      <c r="F1491">
        <v>119.268</v>
      </c>
      <c r="G1491">
        <v>5.5921599999999998</v>
      </c>
      <c r="H1491">
        <v>100</v>
      </c>
      <c r="I1491">
        <v>100</v>
      </c>
      <c r="J1491">
        <v>0.47498600000000002</v>
      </c>
      <c r="K1491">
        <v>1.23007E-3</v>
      </c>
      <c r="L1491">
        <v>0.99998799999999999</v>
      </c>
      <c r="M1491" t="s">
        <v>8</v>
      </c>
    </row>
    <row r="1492" spans="1:13" x14ac:dyDescent="0.25">
      <c r="A1492" t="s">
        <v>129</v>
      </c>
      <c r="B1492">
        <v>143.023</v>
      </c>
      <c r="C1492">
        <v>137.37700000000001</v>
      </c>
      <c r="D1492">
        <v>2.7555999999999998</v>
      </c>
      <c r="E1492">
        <v>6.48705</v>
      </c>
      <c r="F1492">
        <v>119.29300000000001</v>
      </c>
      <c r="G1492">
        <v>5.6459200000000003</v>
      </c>
      <c r="H1492">
        <v>100</v>
      </c>
      <c r="I1492">
        <v>100</v>
      </c>
      <c r="J1492">
        <v>0.47483500000000001</v>
      </c>
      <c r="K1492">
        <v>1.2301600000000001E-3</v>
      </c>
      <c r="L1492">
        <v>0.99998799999999999</v>
      </c>
      <c r="M1492" t="s">
        <v>8</v>
      </c>
    </row>
    <row r="1493" spans="1:13" x14ac:dyDescent="0.25">
      <c r="A1493" t="s">
        <v>130</v>
      </c>
      <c r="B1493">
        <v>142.94900000000001</v>
      </c>
      <c r="C1493">
        <v>137.35599999999999</v>
      </c>
      <c r="D1493">
        <v>2.75969</v>
      </c>
      <c r="E1493">
        <v>6.4706599999999996</v>
      </c>
      <c r="F1493">
        <v>119.28100000000001</v>
      </c>
      <c r="G1493">
        <v>5.5934100000000004</v>
      </c>
      <c r="H1493">
        <v>100</v>
      </c>
      <c r="I1493">
        <v>100</v>
      </c>
      <c r="J1493">
        <v>0.47507700000000003</v>
      </c>
      <c r="K1493">
        <v>1.2300600000000001E-3</v>
      </c>
      <c r="L1493">
        <v>0.99999400000000005</v>
      </c>
      <c r="M1493" t="s">
        <v>8</v>
      </c>
    </row>
    <row r="1494" spans="1:13" x14ac:dyDescent="0.25">
      <c r="A1494" t="s">
        <v>131</v>
      </c>
      <c r="B1494">
        <v>142.98400000000001</v>
      </c>
      <c r="C1494">
        <v>137.31899999999999</v>
      </c>
      <c r="D1494">
        <v>2.7351200000000002</v>
      </c>
      <c r="E1494">
        <v>6.4767999999999999</v>
      </c>
      <c r="F1494">
        <v>119.273</v>
      </c>
      <c r="G1494">
        <v>5.6646099999999997</v>
      </c>
      <c r="H1494">
        <v>100</v>
      </c>
      <c r="I1494">
        <v>100</v>
      </c>
      <c r="J1494">
        <v>0.47496300000000002</v>
      </c>
      <c r="K1494">
        <v>1.2300600000000001E-3</v>
      </c>
      <c r="L1494">
        <v>0.99999300000000002</v>
      </c>
      <c r="M1494" t="s">
        <v>8</v>
      </c>
    </row>
    <row r="1495" spans="1:13" x14ac:dyDescent="0.25">
      <c r="A1495" t="s">
        <v>132</v>
      </c>
      <c r="B1495">
        <v>142.98500000000001</v>
      </c>
      <c r="C1495">
        <v>137.363</v>
      </c>
      <c r="D1495">
        <v>2.7576399999999999</v>
      </c>
      <c r="E1495">
        <v>6.4860199999999999</v>
      </c>
      <c r="F1495">
        <v>119.274</v>
      </c>
      <c r="G1495">
        <v>5.6216400000000002</v>
      </c>
      <c r="H1495">
        <v>100</v>
      </c>
      <c r="I1495">
        <v>100</v>
      </c>
      <c r="J1495">
        <v>0.47495900000000002</v>
      </c>
      <c r="K1495">
        <v>1.2300499999999999E-3</v>
      </c>
      <c r="L1495">
        <v>0.99999400000000005</v>
      </c>
      <c r="M1495" t="s">
        <v>8</v>
      </c>
    </row>
    <row r="1496" spans="1:13" x14ac:dyDescent="0.25">
      <c r="A1496" t="s">
        <v>133</v>
      </c>
      <c r="B1496">
        <v>143.042</v>
      </c>
      <c r="C1496">
        <v>137.44900000000001</v>
      </c>
      <c r="D1496">
        <v>2.7289699999999999</v>
      </c>
      <c r="E1496">
        <v>6.5013800000000002</v>
      </c>
      <c r="F1496">
        <v>119.312</v>
      </c>
      <c r="G1496">
        <v>5.5930900000000001</v>
      </c>
      <c r="H1496">
        <v>100</v>
      </c>
      <c r="I1496">
        <v>100</v>
      </c>
      <c r="J1496">
        <v>0.474769</v>
      </c>
      <c r="K1496">
        <v>1.2300499999999999E-3</v>
      </c>
      <c r="L1496">
        <v>0.99998299999999996</v>
      </c>
      <c r="M1496" t="s">
        <v>8</v>
      </c>
    </row>
    <row r="1497" spans="1:13" x14ac:dyDescent="0.25">
      <c r="A1497" t="s">
        <v>134</v>
      </c>
      <c r="B1497">
        <v>143.065</v>
      </c>
      <c r="C1497">
        <v>137.43700000000001</v>
      </c>
      <c r="D1497">
        <v>2.7484299999999999</v>
      </c>
      <c r="E1497">
        <v>6.5136700000000003</v>
      </c>
      <c r="F1497">
        <v>119.315</v>
      </c>
      <c r="G1497">
        <v>5.6280200000000002</v>
      </c>
      <c r="H1497">
        <v>100</v>
      </c>
      <c r="I1497">
        <v>100</v>
      </c>
      <c r="J1497">
        <v>0.474694</v>
      </c>
      <c r="K1497">
        <v>1.2300499999999999E-3</v>
      </c>
      <c r="L1497">
        <v>0.99997100000000005</v>
      </c>
      <c r="M1497" t="s">
        <v>8</v>
      </c>
    </row>
    <row r="1498" spans="1:13" x14ac:dyDescent="0.25">
      <c r="A1498" t="s">
        <v>135</v>
      </c>
      <c r="B1498">
        <v>142.976</v>
      </c>
      <c r="C1498">
        <v>137.40199999999999</v>
      </c>
      <c r="D1498">
        <v>2.73102</v>
      </c>
      <c r="E1498">
        <v>6.5116199999999997</v>
      </c>
      <c r="F1498">
        <v>119.306</v>
      </c>
      <c r="G1498">
        <v>5.5733300000000003</v>
      </c>
      <c r="H1498">
        <v>100</v>
      </c>
      <c r="I1498">
        <v>100</v>
      </c>
      <c r="J1498">
        <v>0.474991</v>
      </c>
      <c r="K1498">
        <v>1.2300499999999999E-3</v>
      </c>
      <c r="L1498">
        <v>0.99997100000000005</v>
      </c>
      <c r="M1498" t="s">
        <v>8</v>
      </c>
    </row>
    <row r="1499" spans="1:13" x14ac:dyDescent="0.25">
      <c r="A1499" t="s">
        <v>136</v>
      </c>
      <c r="B1499">
        <v>143.023</v>
      </c>
      <c r="C1499">
        <v>137.477</v>
      </c>
      <c r="D1499">
        <v>2.7617400000000001</v>
      </c>
      <c r="E1499">
        <v>6.5198099999999997</v>
      </c>
      <c r="F1499">
        <v>119.337</v>
      </c>
      <c r="G1499">
        <v>5.5464200000000003</v>
      </c>
      <c r="H1499">
        <v>100</v>
      </c>
      <c r="I1499">
        <v>100</v>
      </c>
      <c r="J1499">
        <v>0.47483199999999998</v>
      </c>
      <c r="K1499">
        <v>1.2300499999999999E-3</v>
      </c>
      <c r="L1499">
        <v>0.99997100000000005</v>
      </c>
      <c r="M1499" t="s">
        <v>8</v>
      </c>
    </row>
    <row r="1500" spans="1:13" x14ac:dyDescent="0.25">
      <c r="A1500" t="s">
        <v>137</v>
      </c>
      <c r="B1500">
        <v>142.93899999999999</v>
      </c>
      <c r="C1500">
        <v>137.40299999999999</v>
      </c>
      <c r="D1500">
        <v>2.7463799999999998</v>
      </c>
      <c r="E1500">
        <v>6.4798799999999996</v>
      </c>
      <c r="F1500">
        <v>119.32899999999999</v>
      </c>
      <c r="G1500">
        <v>5.5357099999999999</v>
      </c>
      <c r="H1500">
        <v>100</v>
      </c>
      <c r="I1500">
        <v>100</v>
      </c>
      <c r="J1500">
        <v>0.47511199999999998</v>
      </c>
      <c r="K1500">
        <v>1.2300499999999999E-3</v>
      </c>
      <c r="L1500">
        <v>0.99997100000000005</v>
      </c>
      <c r="M1500" t="s">
        <v>8</v>
      </c>
    </row>
    <row r="1501" spans="1:13" x14ac:dyDescent="0.25">
      <c r="A1501" t="s">
        <v>138</v>
      </c>
      <c r="B1501">
        <v>142.96600000000001</v>
      </c>
      <c r="C1501">
        <v>137.41200000000001</v>
      </c>
      <c r="D1501">
        <v>2.75867</v>
      </c>
      <c r="E1501">
        <v>6.4819199999999997</v>
      </c>
      <c r="F1501">
        <v>119.301</v>
      </c>
      <c r="G1501">
        <v>5.5541200000000002</v>
      </c>
      <c r="H1501">
        <v>100</v>
      </c>
      <c r="I1501">
        <v>100</v>
      </c>
      <c r="J1501">
        <v>0.47502100000000003</v>
      </c>
      <c r="K1501">
        <v>1.2300499999999999E-3</v>
      </c>
      <c r="L1501">
        <v>0.99997100000000005</v>
      </c>
      <c r="M1501" t="s">
        <v>8</v>
      </c>
    </row>
    <row r="1502" spans="1:13" x14ac:dyDescent="0.25">
      <c r="A1502" t="s">
        <v>139</v>
      </c>
      <c r="B1502">
        <v>142.99600000000001</v>
      </c>
      <c r="C1502">
        <v>137.35499999999999</v>
      </c>
      <c r="D1502">
        <v>2.7381899999999999</v>
      </c>
      <c r="E1502">
        <v>6.4450700000000003</v>
      </c>
      <c r="F1502">
        <v>119.337</v>
      </c>
      <c r="G1502">
        <v>5.6409599999999998</v>
      </c>
      <c r="H1502">
        <v>100</v>
      </c>
      <c r="I1502">
        <v>100</v>
      </c>
      <c r="J1502">
        <v>0.47492299999999998</v>
      </c>
      <c r="K1502">
        <v>1.2300499999999999E-3</v>
      </c>
      <c r="L1502">
        <v>0.99997899999999995</v>
      </c>
      <c r="M1502" t="s">
        <v>8</v>
      </c>
    </row>
    <row r="1503" spans="1:13" x14ac:dyDescent="0.25">
      <c r="A1503" t="s">
        <v>140</v>
      </c>
      <c r="B1503">
        <v>142.983</v>
      </c>
      <c r="C1503">
        <v>137.346</v>
      </c>
      <c r="D1503">
        <v>2.73204</v>
      </c>
      <c r="E1503">
        <v>6.4512099999999997</v>
      </c>
      <c r="F1503">
        <v>119.315</v>
      </c>
      <c r="G1503">
        <v>5.6367799999999999</v>
      </c>
      <c r="H1503">
        <v>100</v>
      </c>
      <c r="I1503">
        <v>100</v>
      </c>
      <c r="J1503">
        <v>0.47496699999999997</v>
      </c>
      <c r="K1503">
        <v>1.2300499999999999E-3</v>
      </c>
      <c r="L1503">
        <v>0.99997100000000005</v>
      </c>
      <c r="M1503" t="s">
        <v>8</v>
      </c>
    </row>
    <row r="1504" spans="1:13" x14ac:dyDescent="0.25">
      <c r="A1504" t="s">
        <v>141</v>
      </c>
      <c r="B1504">
        <v>143.292</v>
      </c>
      <c r="C1504">
        <v>137.435</v>
      </c>
      <c r="D1504">
        <v>2.7484299999999999</v>
      </c>
      <c r="E1504">
        <v>6.4624699999999997</v>
      </c>
      <c r="F1504">
        <v>119.322</v>
      </c>
      <c r="G1504">
        <v>5.8572800000000003</v>
      </c>
      <c r="H1504">
        <v>100</v>
      </c>
      <c r="I1504">
        <v>100</v>
      </c>
      <c r="J1504">
        <v>0.473941</v>
      </c>
      <c r="K1504">
        <v>1.2300499999999999E-3</v>
      </c>
      <c r="L1504">
        <v>0.99997100000000005</v>
      </c>
      <c r="M1504" t="s">
        <v>8</v>
      </c>
    </row>
    <row r="1505" spans="1:13" x14ac:dyDescent="0.25">
      <c r="A1505" t="s">
        <v>142</v>
      </c>
      <c r="B1505">
        <v>143.07</v>
      </c>
      <c r="C1505">
        <v>137.50399999999999</v>
      </c>
      <c r="D1505">
        <v>2.7515000000000001</v>
      </c>
      <c r="E1505">
        <v>6.5433599999999998</v>
      </c>
      <c r="F1505">
        <v>119.331</v>
      </c>
      <c r="G1505">
        <v>5.5667299999999997</v>
      </c>
      <c r="H1505">
        <v>100</v>
      </c>
      <c r="I1505">
        <v>100</v>
      </c>
      <c r="J1505">
        <v>0.47467599999999999</v>
      </c>
      <c r="K1505">
        <v>1.2300499999999999E-3</v>
      </c>
      <c r="L1505">
        <v>0.99997100000000005</v>
      </c>
      <c r="M1505" t="s">
        <v>8</v>
      </c>
    </row>
    <row r="1506" spans="1:13" x14ac:dyDescent="0.25">
      <c r="A1506" t="s">
        <v>143</v>
      </c>
      <c r="B1506">
        <v>143.297</v>
      </c>
      <c r="C1506">
        <v>137.65100000000001</v>
      </c>
      <c r="D1506">
        <v>2.7709600000000001</v>
      </c>
      <c r="E1506">
        <v>6.5894500000000003</v>
      </c>
      <c r="F1506">
        <v>119.301</v>
      </c>
      <c r="G1506">
        <v>5.6458899999999996</v>
      </c>
      <c r="H1506">
        <v>100</v>
      </c>
      <c r="I1506">
        <v>100</v>
      </c>
      <c r="J1506">
        <v>0.47392499999999999</v>
      </c>
      <c r="K1506">
        <v>1.2300499999999999E-3</v>
      </c>
      <c r="L1506">
        <v>0.99997100000000005</v>
      </c>
      <c r="M1506" t="s">
        <v>8</v>
      </c>
    </row>
    <row r="1507" spans="1:13" x14ac:dyDescent="0.25">
      <c r="A1507" t="s">
        <v>144</v>
      </c>
      <c r="B1507">
        <v>142.982</v>
      </c>
      <c r="C1507">
        <v>137.423</v>
      </c>
      <c r="D1507">
        <v>2.7381899999999999</v>
      </c>
      <c r="E1507">
        <v>6.4880699999999996</v>
      </c>
      <c r="F1507">
        <v>119.324</v>
      </c>
      <c r="G1507">
        <v>5.5591999999999997</v>
      </c>
      <c r="H1507">
        <v>100</v>
      </c>
      <c r="I1507">
        <v>100</v>
      </c>
      <c r="J1507">
        <v>0.47496899999999997</v>
      </c>
      <c r="K1507">
        <v>1.2300499999999999E-3</v>
      </c>
      <c r="L1507">
        <v>0.99997100000000005</v>
      </c>
      <c r="M1507" t="s">
        <v>8</v>
      </c>
    </row>
    <row r="1508" spans="1:13" x14ac:dyDescent="0.25">
      <c r="A1508" t="s">
        <v>145</v>
      </c>
      <c r="B1508">
        <v>142.97499999999999</v>
      </c>
      <c r="C1508">
        <v>137.38999999999999</v>
      </c>
      <c r="D1508">
        <v>2.7607200000000001</v>
      </c>
      <c r="E1508">
        <v>6.4686199999999996</v>
      </c>
      <c r="F1508">
        <v>119.319</v>
      </c>
      <c r="G1508">
        <v>5.5849200000000003</v>
      </c>
      <c r="H1508">
        <v>100</v>
      </c>
      <c r="I1508">
        <v>100</v>
      </c>
      <c r="J1508">
        <v>0.474993</v>
      </c>
      <c r="K1508">
        <v>1.2300499999999999E-3</v>
      </c>
      <c r="L1508">
        <v>0.99997100000000005</v>
      </c>
      <c r="M1508" t="s">
        <v>8</v>
      </c>
    </row>
    <row r="1509" spans="1:13" x14ac:dyDescent="0.25">
      <c r="A1509" t="s">
        <v>146</v>
      </c>
      <c r="B1509">
        <v>134.12200000000001</v>
      </c>
      <c r="C1509">
        <v>128.41</v>
      </c>
      <c r="D1509">
        <v>119.53</v>
      </c>
      <c r="E1509">
        <v>4.3950100000000001</v>
      </c>
      <c r="F1509">
        <v>0</v>
      </c>
      <c r="G1509">
        <v>5.7121000000000004</v>
      </c>
      <c r="H1509">
        <v>100</v>
      </c>
      <c r="I1509">
        <v>100</v>
      </c>
      <c r="J1509">
        <v>0.51217999999999997</v>
      </c>
      <c r="K1509">
        <v>1.2300499999999999E-3</v>
      </c>
      <c r="L1509">
        <v>0.99997100000000005</v>
      </c>
      <c r="M1509" t="s">
        <v>8</v>
      </c>
    </row>
    <row r="1510" spans="1:13" x14ac:dyDescent="0.25">
      <c r="A1510" t="s">
        <v>147</v>
      </c>
      <c r="B1510">
        <v>133.88399999999999</v>
      </c>
      <c r="C1510">
        <v>128.285</v>
      </c>
      <c r="D1510">
        <v>119.398</v>
      </c>
      <c r="E1510">
        <v>4.3888699999999998</v>
      </c>
      <c r="F1510">
        <v>0</v>
      </c>
      <c r="G1510">
        <v>5.5995600000000003</v>
      </c>
      <c r="H1510">
        <v>100</v>
      </c>
      <c r="I1510">
        <v>100</v>
      </c>
      <c r="J1510">
        <v>0.51308799999999999</v>
      </c>
      <c r="K1510">
        <v>1.2300499999999999E-3</v>
      </c>
      <c r="L1510">
        <v>0.99997100000000005</v>
      </c>
      <c r="M1510" t="s">
        <v>8</v>
      </c>
    </row>
    <row r="1511" spans="1:13" x14ac:dyDescent="0.25">
      <c r="A1511" t="s">
        <v>148</v>
      </c>
      <c r="B1511">
        <v>133.86000000000001</v>
      </c>
      <c r="C1511">
        <v>128.28700000000001</v>
      </c>
      <c r="D1511">
        <v>119.413</v>
      </c>
      <c r="E1511">
        <v>4.4165200000000002</v>
      </c>
      <c r="F1511">
        <v>0</v>
      </c>
      <c r="G1511">
        <v>5.5738200000000004</v>
      </c>
      <c r="H1511">
        <v>100</v>
      </c>
      <c r="I1511">
        <v>100</v>
      </c>
      <c r="J1511">
        <v>0.51317900000000005</v>
      </c>
      <c r="K1511">
        <v>1.2300499999999999E-3</v>
      </c>
      <c r="L1511">
        <v>0.99997100000000005</v>
      </c>
      <c r="M1511" t="s">
        <v>8</v>
      </c>
    </row>
    <row r="1512" spans="1:13" x14ac:dyDescent="0.25">
      <c r="A1512" t="s">
        <v>149</v>
      </c>
      <c r="B1512">
        <v>1667.23</v>
      </c>
      <c r="C1512">
        <v>128.38800000000001</v>
      </c>
      <c r="D1512">
        <v>119.426</v>
      </c>
      <c r="E1512">
        <v>4.4154900000000001</v>
      </c>
      <c r="F1512">
        <v>0</v>
      </c>
      <c r="G1512">
        <v>1538.84</v>
      </c>
      <c r="H1512">
        <v>100</v>
      </c>
      <c r="I1512">
        <v>100</v>
      </c>
      <c r="J1512">
        <v>4.1202599999999999E-2</v>
      </c>
      <c r="K1512">
        <v>1.2300499999999999E-3</v>
      </c>
      <c r="L1512">
        <v>0.99997100000000005</v>
      </c>
      <c r="M1512" t="s">
        <v>8</v>
      </c>
    </row>
    <row r="1513" spans="1:13" x14ac:dyDescent="0.25">
      <c r="A1513" t="s">
        <v>150</v>
      </c>
      <c r="B1513">
        <v>137.97300000000001</v>
      </c>
      <c r="C1513">
        <v>130.57599999999999</v>
      </c>
      <c r="D1513">
        <v>120.03700000000001</v>
      </c>
      <c r="E1513">
        <v>5.0104300000000004</v>
      </c>
      <c r="F1513">
        <v>0</v>
      </c>
      <c r="G1513">
        <v>7.3965100000000001</v>
      </c>
      <c r="H1513">
        <v>100</v>
      </c>
      <c r="I1513">
        <v>100</v>
      </c>
      <c r="J1513">
        <v>0.49788300000000002</v>
      </c>
      <c r="K1513">
        <v>1.2300900000000001E-3</v>
      </c>
      <c r="L1513">
        <v>0.99999899999999997</v>
      </c>
      <c r="M1513" t="s">
        <v>8</v>
      </c>
    </row>
    <row r="1514" spans="1:13" x14ac:dyDescent="0.25">
      <c r="A1514" t="s">
        <v>151</v>
      </c>
      <c r="B1514">
        <v>137.04400000000001</v>
      </c>
      <c r="C1514">
        <v>130.089</v>
      </c>
      <c r="D1514">
        <v>119.905</v>
      </c>
      <c r="E1514">
        <v>4.8404499999999997</v>
      </c>
      <c r="F1514">
        <v>0</v>
      </c>
      <c r="G1514">
        <v>6.9550799999999997</v>
      </c>
      <c r="H1514">
        <v>100</v>
      </c>
      <c r="I1514">
        <v>100</v>
      </c>
      <c r="J1514">
        <v>0.50125699999999995</v>
      </c>
      <c r="K1514">
        <v>1.2300600000000001E-3</v>
      </c>
      <c r="L1514">
        <v>0.999996</v>
      </c>
      <c r="M1514" t="s">
        <v>8</v>
      </c>
    </row>
    <row r="1515" spans="1:13" x14ac:dyDescent="0.25">
      <c r="A1515" t="s">
        <v>152</v>
      </c>
      <c r="B1515">
        <v>134.464</v>
      </c>
      <c r="C1515">
        <v>128.53800000000001</v>
      </c>
      <c r="D1515">
        <v>119.48</v>
      </c>
      <c r="E1515">
        <v>4.42164</v>
      </c>
      <c r="F1515">
        <v>0</v>
      </c>
      <c r="G1515">
        <v>5.9254300000000004</v>
      </c>
      <c r="H1515">
        <v>100</v>
      </c>
      <c r="I1515">
        <v>100</v>
      </c>
      <c r="J1515">
        <v>0.510876</v>
      </c>
      <c r="K1515">
        <v>1.2300900000000001E-3</v>
      </c>
      <c r="L1515">
        <v>0.99999800000000005</v>
      </c>
      <c r="M1515" t="s">
        <v>8</v>
      </c>
    </row>
    <row r="1516" spans="1:13" x14ac:dyDescent="0.25">
      <c r="A1516" t="s">
        <v>153</v>
      </c>
      <c r="B1516">
        <v>134.11799999999999</v>
      </c>
      <c r="C1516">
        <v>128.40100000000001</v>
      </c>
      <c r="D1516">
        <v>119.467</v>
      </c>
      <c r="E1516">
        <v>4.3847800000000001</v>
      </c>
      <c r="F1516">
        <v>0</v>
      </c>
      <c r="G1516">
        <v>5.71645</v>
      </c>
      <c r="H1516">
        <v>100</v>
      </c>
      <c r="I1516">
        <v>100</v>
      </c>
      <c r="J1516">
        <v>0.51219400000000004</v>
      </c>
      <c r="K1516">
        <v>1.2300600000000001E-3</v>
      </c>
      <c r="L1516">
        <v>0.99999899999999997</v>
      </c>
      <c r="M1516" t="s">
        <v>8</v>
      </c>
    </row>
    <row r="1517" spans="1:13" x14ac:dyDescent="0.25">
      <c r="A1517" t="s">
        <v>154</v>
      </c>
      <c r="B1517">
        <v>134.18</v>
      </c>
      <c r="C1517">
        <v>128.36600000000001</v>
      </c>
      <c r="D1517">
        <v>119.477</v>
      </c>
      <c r="E1517">
        <v>4.3939899999999996</v>
      </c>
      <c r="F1517">
        <v>0</v>
      </c>
      <c r="G1517">
        <v>5.8140900000000002</v>
      </c>
      <c r="H1517">
        <v>100</v>
      </c>
      <c r="I1517">
        <v>100</v>
      </c>
      <c r="J1517">
        <v>0.51195500000000005</v>
      </c>
      <c r="K1517">
        <v>1.2300600000000001E-3</v>
      </c>
      <c r="L1517">
        <v>0.999996</v>
      </c>
      <c r="M1517" t="s">
        <v>8</v>
      </c>
    </row>
    <row r="1518" spans="1:13" x14ac:dyDescent="0.25">
      <c r="A1518" t="s">
        <v>155</v>
      </c>
      <c r="B1518">
        <v>494.02300000000002</v>
      </c>
      <c r="C1518">
        <v>128.57300000000001</v>
      </c>
      <c r="D1518">
        <v>119.503</v>
      </c>
      <c r="E1518">
        <v>4.4165200000000002</v>
      </c>
      <c r="F1518">
        <v>0</v>
      </c>
      <c r="G1518">
        <v>365.45</v>
      </c>
      <c r="H1518">
        <v>100</v>
      </c>
      <c r="I1518">
        <v>100</v>
      </c>
      <c r="J1518">
        <v>0.13905100000000001</v>
      </c>
      <c r="K1518">
        <v>1.2300900000000001E-3</v>
      </c>
      <c r="L1518">
        <v>0.999996</v>
      </c>
      <c r="M1518" t="s">
        <v>8</v>
      </c>
    </row>
    <row r="1519" spans="1:13" x14ac:dyDescent="0.25">
      <c r="A1519" t="s">
        <v>156</v>
      </c>
      <c r="B1519">
        <v>135.291</v>
      </c>
      <c r="C1519">
        <v>129.03700000000001</v>
      </c>
      <c r="D1519">
        <v>119.586</v>
      </c>
      <c r="E1519">
        <v>4.5445200000000003</v>
      </c>
      <c r="F1519">
        <v>0</v>
      </c>
      <c r="G1519">
        <v>6.2540899999999997</v>
      </c>
      <c r="H1519">
        <v>100</v>
      </c>
      <c r="I1519">
        <v>100</v>
      </c>
      <c r="J1519">
        <v>0.50775199999999998</v>
      </c>
      <c r="K1519">
        <v>1.2300600000000001E-3</v>
      </c>
      <c r="L1519">
        <v>0.99998100000000001</v>
      </c>
      <c r="M1519" t="s">
        <v>8</v>
      </c>
    </row>
    <row r="1520" spans="1:13" x14ac:dyDescent="0.25">
      <c r="A1520" t="s">
        <v>157</v>
      </c>
      <c r="B1520">
        <v>134.148</v>
      </c>
      <c r="C1520">
        <v>128.42599999999999</v>
      </c>
      <c r="D1520">
        <v>119.48</v>
      </c>
      <c r="E1520">
        <v>4.39194</v>
      </c>
      <c r="F1520">
        <v>0</v>
      </c>
      <c r="G1520">
        <v>5.7222900000000001</v>
      </c>
      <c r="H1520">
        <v>100</v>
      </c>
      <c r="I1520">
        <v>100</v>
      </c>
      <c r="J1520">
        <v>0.51207800000000003</v>
      </c>
      <c r="K1520">
        <v>1.2300600000000001E-3</v>
      </c>
      <c r="L1520">
        <v>0.99998600000000004</v>
      </c>
      <c r="M1520" t="s">
        <v>8</v>
      </c>
    </row>
    <row r="1521" spans="1:13" x14ac:dyDescent="0.25">
      <c r="A1521" t="s">
        <v>158</v>
      </c>
      <c r="B1521">
        <v>134.15100000000001</v>
      </c>
      <c r="C1521">
        <v>128.435</v>
      </c>
      <c r="D1521">
        <v>119.497</v>
      </c>
      <c r="E1521">
        <v>4.3970599999999997</v>
      </c>
      <c r="F1521">
        <v>0</v>
      </c>
      <c r="G1521">
        <v>5.71591</v>
      </c>
      <c r="H1521">
        <v>100</v>
      </c>
      <c r="I1521">
        <v>100</v>
      </c>
      <c r="J1521">
        <v>0.51206799999999997</v>
      </c>
      <c r="K1521">
        <v>1.2300900000000001E-3</v>
      </c>
      <c r="L1521">
        <v>0.99999800000000005</v>
      </c>
      <c r="M1521" t="s">
        <v>8</v>
      </c>
    </row>
    <row r="1522" spans="1:13" x14ac:dyDescent="0.25">
      <c r="A1522" t="s">
        <v>159</v>
      </c>
      <c r="B1522">
        <v>134.05500000000001</v>
      </c>
      <c r="C1522">
        <v>128.41</v>
      </c>
      <c r="D1522">
        <v>119.46299999999999</v>
      </c>
      <c r="E1522">
        <v>4.4144699999999997</v>
      </c>
      <c r="F1522">
        <v>0</v>
      </c>
      <c r="G1522">
        <v>5.6449299999999996</v>
      </c>
      <c r="H1522">
        <v>100</v>
      </c>
      <c r="I1522">
        <v>100</v>
      </c>
      <c r="J1522">
        <v>0.51243300000000003</v>
      </c>
      <c r="K1522">
        <v>1.2300600000000001E-3</v>
      </c>
      <c r="L1522">
        <v>1</v>
      </c>
      <c r="M1522" t="s">
        <v>8</v>
      </c>
    </row>
    <row r="1523" spans="1:13" x14ac:dyDescent="0.25">
      <c r="A1523" t="s">
        <v>160</v>
      </c>
      <c r="B1523">
        <v>134.07300000000001</v>
      </c>
      <c r="C1523">
        <v>128.43700000000001</v>
      </c>
      <c r="D1523">
        <v>119.49299999999999</v>
      </c>
      <c r="E1523">
        <v>4.4062799999999998</v>
      </c>
      <c r="F1523">
        <v>0</v>
      </c>
      <c r="G1523">
        <v>5.6357699999999999</v>
      </c>
      <c r="H1523">
        <v>100</v>
      </c>
      <c r="I1523">
        <v>100</v>
      </c>
      <c r="J1523">
        <v>0.51236599999999999</v>
      </c>
      <c r="K1523">
        <v>1.2300600000000001E-3</v>
      </c>
      <c r="L1523">
        <v>0.99999800000000005</v>
      </c>
      <c r="M1523" t="s">
        <v>8</v>
      </c>
    </row>
    <row r="1524" spans="1:13" x14ac:dyDescent="0.25">
      <c r="A1524" t="s">
        <v>161</v>
      </c>
      <c r="B1524">
        <v>134.03399999999999</v>
      </c>
      <c r="C1524">
        <v>128.422</v>
      </c>
      <c r="D1524">
        <v>119.479</v>
      </c>
      <c r="E1524">
        <v>4.3868200000000002</v>
      </c>
      <c r="F1524">
        <v>0</v>
      </c>
      <c r="G1524">
        <v>5.6124900000000002</v>
      </c>
      <c r="H1524">
        <v>100</v>
      </c>
      <c r="I1524">
        <v>100</v>
      </c>
      <c r="J1524">
        <v>0.512513</v>
      </c>
      <c r="K1524">
        <v>1.2300499999999999E-3</v>
      </c>
      <c r="L1524">
        <v>1</v>
      </c>
      <c r="M1524" t="s">
        <v>8</v>
      </c>
    </row>
    <row r="1525" spans="1:13" x14ac:dyDescent="0.25">
      <c r="A1525" t="s">
        <v>162</v>
      </c>
      <c r="B1525">
        <v>134.005</v>
      </c>
      <c r="C1525">
        <v>128.38399999999999</v>
      </c>
      <c r="D1525">
        <v>119.47799999999999</v>
      </c>
      <c r="E1525">
        <v>4.3909200000000004</v>
      </c>
      <c r="F1525">
        <v>0</v>
      </c>
      <c r="G1525">
        <v>5.6212900000000001</v>
      </c>
      <c r="H1525">
        <v>100</v>
      </c>
      <c r="I1525">
        <v>100</v>
      </c>
      <c r="J1525">
        <v>0.512625</v>
      </c>
      <c r="K1525">
        <v>1.2300600000000001E-3</v>
      </c>
      <c r="L1525">
        <v>0.99999899999999997</v>
      </c>
      <c r="M1525" t="s">
        <v>8</v>
      </c>
    </row>
    <row r="1526" spans="1:13" x14ac:dyDescent="0.25">
      <c r="A1526" t="s">
        <v>163</v>
      </c>
      <c r="B1526">
        <v>134.035</v>
      </c>
      <c r="C1526">
        <v>128.44800000000001</v>
      </c>
      <c r="D1526">
        <v>119.518</v>
      </c>
      <c r="E1526">
        <v>4.40116</v>
      </c>
      <c r="F1526">
        <v>0</v>
      </c>
      <c r="G1526">
        <v>5.5866899999999999</v>
      </c>
      <c r="H1526">
        <v>100</v>
      </c>
      <c r="I1526">
        <v>100</v>
      </c>
      <c r="J1526">
        <v>0.51251000000000002</v>
      </c>
      <c r="K1526">
        <v>1.23007E-3</v>
      </c>
      <c r="L1526">
        <v>1</v>
      </c>
      <c r="M1526" t="s">
        <v>8</v>
      </c>
    </row>
    <row r="1527" spans="1:13" x14ac:dyDescent="0.25">
      <c r="A1527" t="s">
        <v>164</v>
      </c>
      <c r="B1527">
        <v>133.95099999999999</v>
      </c>
      <c r="C1527">
        <v>128.37799999999999</v>
      </c>
      <c r="D1527">
        <v>119.508</v>
      </c>
      <c r="E1527">
        <v>4.3991100000000003</v>
      </c>
      <c r="F1527">
        <v>0</v>
      </c>
      <c r="G1527">
        <v>5.5731700000000002</v>
      </c>
      <c r="H1527">
        <v>100</v>
      </c>
      <c r="I1527">
        <v>100</v>
      </c>
      <c r="J1527">
        <v>0.51283199999999995</v>
      </c>
      <c r="K1527">
        <v>1.23007E-3</v>
      </c>
      <c r="L1527">
        <v>1</v>
      </c>
      <c r="M1527" t="s">
        <v>8</v>
      </c>
    </row>
    <row r="1528" spans="1:13" x14ac:dyDescent="0.25">
      <c r="A1528" t="s">
        <v>165</v>
      </c>
      <c r="B1528">
        <v>134.017</v>
      </c>
      <c r="C1528">
        <v>128.405</v>
      </c>
      <c r="D1528">
        <v>119.502</v>
      </c>
      <c r="E1528">
        <v>4.3960400000000002</v>
      </c>
      <c r="F1528">
        <v>0</v>
      </c>
      <c r="G1528">
        <v>5.6111599999999999</v>
      </c>
      <c r="H1528">
        <v>100</v>
      </c>
      <c r="I1528">
        <v>100</v>
      </c>
      <c r="J1528">
        <v>0.51258099999999995</v>
      </c>
      <c r="K1528">
        <v>1.2300499999999999E-3</v>
      </c>
      <c r="L1528">
        <v>0.99998600000000004</v>
      </c>
      <c r="M1528" t="s">
        <v>8</v>
      </c>
    </row>
    <row r="1529" spans="1:13" x14ac:dyDescent="0.25">
      <c r="A1529" t="s">
        <v>166</v>
      </c>
      <c r="B1529">
        <v>133.994</v>
      </c>
      <c r="C1529">
        <v>128.4</v>
      </c>
      <c r="D1529">
        <v>119.491</v>
      </c>
      <c r="E1529">
        <v>4.4154999999999998</v>
      </c>
      <c r="F1529">
        <v>0</v>
      </c>
      <c r="G1529">
        <v>5.5941000000000001</v>
      </c>
      <c r="H1529">
        <v>100</v>
      </c>
      <c r="I1529">
        <v>100</v>
      </c>
      <c r="J1529">
        <v>0.51266599999999996</v>
      </c>
      <c r="K1529">
        <v>1.2300499999999999E-3</v>
      </c>
      <c r="L1529">
        <v>1</v>
      </c>
      <c r="M1529" t="s">
        <v>8</v>
      </c>
    </row>
    <row r="1530" spans="1:13" x14ac:dyDescent="0.25">
      <c r="A1530" t="s">
        <v>167</v>
      </c>
      <c r="B1530">
        <v>133.96600000000001</v>
      </c>
      <c r="C1530">
        <v>128.37899999999999</v>
      </c>
      <c r="D1530">
        <v>119.48</v>
      </c>
      <c r="E1530">
        <v>4.4144699999999997</v>
      </c>
      <c r="F1530">
        <v>0</v>
      </c>
      <c r="G1530">
        <v>5.5867800000000001</v>
      </c>
      <c r="H1530">
        <v>100</v>
      </c>
      <c r="I1530">
        <v>100</v>
      </c>
      <c r="J1530">
        <v>0.51277600000000001</v>
      </c>
      <c r="K1530">
        <v>1.2300499999999999E-3</v>
      </c>
      <c r="L1530">
        <v>0.99999899999999997</v>
      </c>
      <c r="M1530" t="s">
        <v>8</v>
      </c>
    </row>
    <row r="1531" spans="1:13" x14ac:dyDescent="0.25">
      <c r="A1531" t="s">
        <v>168</v>
      </c>
      <c r="B1531">
        <v>133.958</v>
      </c>
      <c r="C1531">
        <v>128.37899999999999</v>
      </c>
      <c r="D1531">
        <v>119.509</v>
      </c>
      <c r="E1531">
        <v>4.4073000000000002</v>
      </c>
      <c r="F1531">
        <v>0</v>
      </c>
      <c r="G1531">
        <v>5.5789299999999997</v>
      </c>
      <c r="H1531">
        <v>100</v>
      </c>
      <c r="I1531">
        <v>100</v>
      </c>
      <c r="J1531">
        <v>0.51280599999999998</v>
      </c>
      <c r="K1531">
        <v>1.2300600000000001E-3</v>
      </c>
      <c r="L1531">
        <v>1</v>
      </c>
      <c r="M1531" t="s">
        <v>8</v>
      </c>
    </row>
    <row r="1532" spans="1:13" x14ac:dyDescent="0.25">
      <c r="A1532" t="s">
        <v>169</v>
      </c>
      <c r="B1532">
        <v>133.93799999999999</v>
      </c>
      <c r="C1532">
        <v>128.34399999999999</v>
      </c>
      <c r="D1532">
        <v>119.47199999999999</v>
      </c>
      <c r="E1532">
        <v>4.4032099999999996</v>
      </c>
      <c r="F1532">
        <v>0</v>
      </c>
      <c r="G1532">
        <v>5.5944200000000004</v>
      </c>
      <c r="H1532">
        <v>100</v>
      </c>
      <c r="I1532">
        <v>100</v>
      </c>
      <c r="J1532">
        <v>0.51288100000000003</v>
      </c>
      <c r="K1532">
        <v>1.23007E-3</v>
      </c>
      <c r="L1532">
        <v>0.99999899999999997</v>
      </c>
      <c r="M1532" t="s">
        <v>8</v>
      </c>
    </row>
    <row r="1533" spans="1:13" x14ac:dyDescent="0.25">
      <c r="A1533" t="s">
        <v>170</v>
      </c>
      <c r="B1533">
        <v>133.965</v>
      </c>
      <c r="C1533">
        <v>128.392</v>
      </c>
      <c r="D1533">
        <v>119.51</v>
      </c>
      <c r="E1533">
        <v>4.4042300000000001</v>
      </c>
      <c r="F1533">
        <v>0</v>
      </c>
      <c r="G1533">
        <v>5.5726199999999997</v>
      </c>
      <c r="H1533">
        <v>100</v>
      </c>
      <c r="I1533">
        <v>100</v>
      </c>
      <c r="J1533">
        <v>0.51278000000000001</v>
      </c>
      <c r="K1533">
        <v>1.2300499999999999E-3</v>
      </c>
      <c r="L1533">
        <v>1</v>
      </c>
      <c r="M1533" t="s">
        <v>8</v>
      </c>
    </row>
    <row r="1534" spans="1:13" x14ac:dyDescent="0.25">
      <c r="A1534" t="s">
        <v>171</v>
      </c>
      <c r="B1534">
        <v>133.88900000000001</v>
      </c>
      <c r="C1534">
        <v>128.32599999999999</v>
      </c>
      <c r="D1534">
        <v>119.47799999999999</v>
      </c>
      <c r="E1534">
        <v>4.3878500000000003</v>
      </c>
      <c r="F1534">
        <v>0</v>
      </c>
      <c r="G1534">
        <v>5.56332</v>
      </c>
      <c r="H1534">
        <v>100</v>
      </c>
      <c r="I1534">
        <v>100</v>
      </c>
      <c r="J1534">
        <v>0.51307000000000003</v>
      </c>
      <c r="K1534">
        <v>1.2300499999999999E-3</v>
      </c>
      <c r="L1534">
        <v>1</v>
      </c>
      <c r="M1534" t="s">
        <v>8</v>
      </c>
    </row>
    <row r="1535" spans="1:13" x14ac:dyDescent="0.25">
      <c r="A1535" t="s">
        <v>172</v>
      </c>
      <c r="B1535">
        <v>133.94900000000001</v>
      </c>
      <c r="C1535">
        <v>128.35300000000001</v>
      </c>
      <c r="D1535">
        <v>119.5</v>
      </c>
      <c r="E1535">
        <v>4.39297</v>
      </c>
      <c r="F1535">
        <v>0</v>
      </c>
      <c r="G1535">
        <v>5.5960400000000003</v>
      </c>
      <c r="H1535">
        <v>100</v>
      </c>
      <c r="I1535">
        <v>100</v>
      </c>
      <c r="J1535">
        <v>0.51283900000000004</v>
      </c>
      <c r="K1535">
        <v>1.2300499999999999E-3</v>
      </c>
      <c r="L1535">
        <v>1</v>
      </c>
      <c r="M1535" t="s">
        <v>8</v>
      </c>
    </row>
    <row r="1536" spans="1:13" x14ac:dyDescent="0.25">
      <c r="A1536" t="s">
        <v>173</v>
      </c>
      <c r="B1536">
        <v>134.02799999999999</v>
      </c>
      <c r="C1536">
        <v>128.39400000000001</v>
      </c>
      <c r="D1536">
        <v>119.495</v>
      </c>
      <c r="E1536">
        <v>4.41242</v>
      </c>
      <c r="F1536">
        <v>0</v>
      </c>
      <c r="G1536">
        <v>5.6343100000000002</v>
      </c>
      <c r="H1536">
        <v>100</v>
      </c>
      <c r="I1536">
        <v>100</v>
      </c>
      <c r="J1536">
        <v>0.51253599999999999</v>
      </c>
      <c r="K1536">
        <v>1.2300499999999999E-3</v>
      </c>
      <c r="L1536">
        <v>1</v>
      </c>
      <c r="M1536" t="s">
        <v>8</v>
      </c>
    </row>
    <row r="1537" spans="1:13" x14ac:dyDescent="0.25">
      <c r="A1537" t="s">
        <v>174</v>
      </c>
      <c r="B1537">
        <v>133.97800000000001</v>
      </c>
      <c r="C1537">
        <v>128.387</v>
      </c>
      <c r="D1537">
        <v>119.506</v>
      </c>
      <c r="E1537">
        <v>4.4083300000000003</v>
      </c>
      <c r="F1537">
        <v>0</v>
      </c>
      <c r="G1537">
        <v>5.5906200000000004</v>
      </c>
      <c r="H1537">
        <v>100</v>
      </c>
      <c r="I1537">
        <v>100</v>
      </c>
      <c r="J1537">
        <v>0.51273000000000002</v>
      </c>
      <c r="K1537">
        <v>1.2300600000000001E-3</v>
      </c>
      <c r="L1537">
        <v>1</v>
      </c>
      <c r="M1537" t="s">
        <v>8</v>
      </c>
    </row>
    <row r="1538" spans="1:13" x14ac:dyDescent="0.25">
      <c r="A1538" t="s">
        <v>175</v>
      </c>
      <c r="B1538">
        <v>134.05699999999999</v>
      </c>
      <c r="C1538">
        <v>128.41999999999999</v>
      </c>
      <c r="D1538">
        <v>119.502</v>
      </c>
      <c r="E1538">
        <v>4.4021800000000004</v>
      </c>
      <c r="F1538">
        <v>0</v>
      </c>
      <c r="G1538">
        <v>5.6373300000000004</v>
      </c>
      <c r="H1538">
        <v>100</v>
      </c>
      <c r="I1538">
        <v>100</v>
      </c>
      <c r="J1538">
        <v>0.51242600000000005</v>
      </c>
      <c r="K1538">
        <v>1.23007E-3</v>
      </c>
      <c r="L1538">
        <v>1</v>
      </c>
      <c r="M1538" t="s">
        <v>8</v>
      </c>
    </row>
    <row r="1539" spans="1:13" x14ac:dyDescent="0.25">
      <c r="A1539" t="s">
        <v>176</v>
      </c>
      <c r="B1539">
        <v>133.941</v>
      </c>
      <c r="C1539">
        <v>128.36500000000001</v>
      </c>
      <c r="D1539">
        <v>119.48399999999999</v>
      </c>
      <c r="E1539">
        <v>4.4103700000000003</v>
      </c>
      <c r="F1539">
        <v>0</v>
      </c>
      <c r="G1539">
        <v>5.5751499999999998</v>
      </c>
      <c r="H1539">
        <v>100</v>
      </c>
      <c r="I1539">
        <v>100</v>
      </c>
      <c r="J1539">
        <v>0.51287199999999999</v>
      </c>
      <c r="K1539">
        <v>1.2300600000000001E-3</v>
      </c>
      <c r="L1539">
        <v>0.99999899999999997</v>
      </c>
      <c r="M1539" t="s">
        <v>8</v>
      </c>
    </row>
    <row r="1540" spans="1:13" x14ac:dyDescent="0.25">
      <c r="A1540" t="s">
        <v>177</v>
      </c>
      <c r="B1540">
        <v>133.96299999999999</v>
      </c>
      <c r="C1540">
        <v>128.39699999999999</v>
      </c>
      <c r="D1540">
        <v>119.503</v>
      </c>
      <c r="E1540">
        <v>4.4206200000000004</v>
      </c>
      <c r="F1540">
        <v>0</v>
      </c>
      <c r="G1540">
        <v>5.5658399999999997</v>
      </c>
      <c r="H1540">
        <v>100</v>
      </c>
      <c r="I1540">
        <v>100</v>
      </c>
      <c r="J1540">
        <v>0.51278599999999996</v>
      </c>
      <c r="K1540">
        <v>1.2300499999999999E-3</v>
      </c>
      <c r="L1540">
        <v>0.99998600000000004</v>
      </c>
      <c r="M1540" t="s">
        <v>8</v>
      </c>
    </row>
    <row r="1541" spans="1:13" x14ac:dyDescent="0.25">
      <c r="A1541" t="s">
        <v>178</v>
      </c>
      <c r="B1541">
        <v>134.178</v>
      </c>
      <c r="C1541">
        <v>128.559</v>
      </c>
      <c r="D1541">
        <v>119.492</v>
      </c>
      <c r="E1541">
        <v>4.4165200000000002</v>
      </c>
      <c r="F1541">
        <v>0</v>
      </c>
      <c r="G1541">
        <v>5.6189999999999998</v>
      </c>
      <c r="H1541">
        <v>100</v>
      </c>
      <c r="I1541">
        <v>100</v>
      </c>
      <c r="J1541">
        <v>0.51196399999999997</v>
      </c>
      <c r="K1541">
        <v>1.2300499999999999E-3</v>
      </c>
      <c r="L1541">
        <v>1</v>
      </c>
      <c r="M1541" t="s">
        <v>8</v>
      </c>
    </row>
    <row r="1542" spans="1:13" x14ac:dyDescent="0.25">
      <c r="A1542" t="s">
        <v>179</v>
      </c>
      <c r="B1542">
        <v>134.005</v>
      </c>
      <c r="C1542">
        <v>128.37899999999999</v>
      </c>
      <c r="D1542">
        <v>119.497</v>
      </c>
      <c r="E1542">
        <v>4.3950199999999997</v>
      </c>
      <c r="F1542">
        <v>0</v>
      </c>
      <c r="G1542">
        <v>5.6258999999999997</v>
      </c>
      <c r="H1542">
        <v>100</v>
      </c>
      <c r="I1542">
        <v>100</v>
      </c>
      <c r="J1542">
        <v>0.51262700000000005</v>
      </c>
      <c r="K1542">
        <v>1.2300499999999999E-3</v>
      </c>
      <c r="L1542">
        <v>0.99999899999999997</v>
      </c>
      <c r="M1542" t="s">
        <v>8</v>
      </c>
    </row>
    <row r="1543" spans="1:13" x14ac:dyDescent="0.25">
      <c r="A1543" t="s">
        <v>180</v>
      </c>
      <c r="B1543">
        <v>133.85</v>
      </c>
      <c r="C1543">
        <v>128.27699999999999</v>
      </c>
      <c r="D1543">
        <v>119.414</v>
      </c>
      <c r="E1543">
        <v>4.3878500000000003</v>
      </c>
      <c r="F1543">
        <v>0</v>
      </c>
      <c r="G1543">
        <v>5.5721400000000001</v>
      </c>
      <c r="H1543">
        <v>100</v>
      </c>
      <c r="I1543">
        <v>100</v>
      </c>
      <c r="J1543">
        <v>0.51322100000000004</v>
      </c>
      <c r="K1543">
        <v>1.2300499999999999E-3</v>
      </c>
      <c r="L1543">
        <v>1</v>
      </c>
      <c r="M1543" t="s">
        <v>8</v>
      </c>
    </row>
    <row r="1544" spans="1:13" x14ac:dyDescent="0.25">
      <c r="A1544" t="s">
        <v>181</v>
      </c>
      <c r="B1544">
        <v>133.69999999999999</v>
      </c>
      <c r="C1544">
        <v>128.126</v>
      </c>
      <c r="D1544">
        <v>119.252</v>
      </c>
      <c r="E1544">
        <v>4.3878500000000003</v>
      </c>
      <c r="F1544">
        <v>0</v>
      </c>
      <c r="G1544">
        <v>5.5744199999999999</v>
      </c>
      <c r="H1544">
        <v>100</v>
      </c>
      <c r="I1544">
        <v>100</v>
      </c>
      <c r="J1544">
        <v>0.51379300000000006</v>
      </c>
      <c r="K1544">
        <v>1.2300499999999999E-3</v>
      </c>
      <c r="L1544">
        <v>1</v>
      </c>
      <c r="M1544" t="s">
        <v>8</v>
      </c>
    </row>
    <row r="1545" spans="1:13" x14ac:dyDescent="0.25">
      <c r="A1545" t="s">
        <v>182</v>
      </c>
      <c r="B1545">
        <v>133.68899999999999</v>
      </c>
      <c r="C1545">
        <v>128.125</v>
      </c>
      <c r="D1545">
        <v>119.261</v>
      </c>
      <c r="E1545">
        <v>4.4001299999999999</v>
      </c>
      <c r="F1545">
        <v>0</v>
      </c>
      <c r="G1545">
        <v>5.5642100000000001</v>
      </c>
      <c r="H1545">
        <v>100</v>
      </c>
      <c r="I1545">
        <v>100</v>
      </c>
      <c r="J1545">
        <v>0.51383699999999999</v>
      </c>
      <c r="K1545">
        <v>1.2300499999999999E-3</v>
      </c>
      <c r="L1545">
        <v>1</v>
      </c>
      <c r="M1545" t="s">
        <v>8</v>
      </c>
    </row>
    <row r="1546" spans="1:13" x14ac:dyDescent="0.25">
      <c r="A1546" t="s">
        <v>183</v>
      </c>
      <c r="B1546">
        <v>133.67400000000001</v>
      </c>
      <c r="C1546">
        <v>128.09899999999999</v>
      </c>
      <c r="D1546">
        <v>119.256</v>
      </c>
      <c r="E1546">
        <v>4.3796499999999998</v>
      </c>
      <c r="F1546">
        <v>0</v>
      </c>
      <c r="G1546">
        <v>5.5751999999999997</v>
      </c>
      <c r="H1546">
        <v>100</v>
      </c>
      <c r="I1546">
        <v>100</v>
      </c>
      <c r="J1546">
        <v>0.51389300000000004</v>
      </c>
      <c r="K1546">
        <v>1.2300499999999999E-3</v>
      </c>
      <c r="L1546">
        <v>1</v>
      </c>
      <c r="M1546" t="s">
        <v>8</v>
      </c>
    </row>
    <row r="1547" spans="1:13" x14ac:dyDescent="0.25">
      <c r="A1547" t="s">
        <v>184</v>
      </c>
      <c r="B1547">
        <v>133.62</v>
      </c>
      <c r="C1547">
        <v>128.08500000000001</v>
      </c>
      <c r="D1547">
        <v>119.248</v>
      </c>
      <c r="E1547">
        <v>4.3898900000000003</v>
      </c>
      <c r="F1547">
        <v>0</v>
      </c>
      <c r="G1547">
        <v>5.5350599999999996</v>
      </c>
      <c r="H1547">
        <v>100</v>
      </c>
      <c r="I1547">
        <v>100</v>
      </c>
      <c r="J1547">
        <v>0.51410199999999995</v>
      </c>
      <c r="K1547">
        <v>1.2300499999999999E-3</v>
      </c>
      <c r="L1547">
        <v>1</v>
      </c>
      <c r="M1547" t="s">
        <v>8</v>
      </c>
    </row>
    <row r="1548" spans="1:13" x14ac:dyDescent="0.25">
      <c r="A1548" t="s">
        <v>185</v>
      </c>
      <c r="B1548">
        <v>133.66300000000001</v>
      </c>
      <c r="C1548">
        <v>128.06800000000001</v>
      </c>
      <c r="D1548">
        <v>119.232</v>
      </c>
      <c r="E1548">
        <v>4.3765799999999997</v>
      </c>
      <c r="F1548">
        <v>0</v>
      </c>
      <c r="G1548">
        <v>5.5950899999999999</v>
      </c>
      <c r="H1548">
        <v>100</v>
      </c>
      <c r="I1548">
        <v>100</v>
      </c>
      <c r="J1548">
        <v>0.51393800000000001</v>
      </c>
      <c r="K1548">
        <v>1.2300499999999999E-3</v>
      </c>
      <c r="L1548">
        <v>1</v>
      </c>
      <c r="M1548" t="s">
        <v>8</v>
      </c>
    </row>
    <row r="1549" spans="1:13" x14ac:dyDescent="0.25">
      <c r="A1549" t="s">
        <v>186</v>
      </c>
      <c r="B1549">
        <v>133.66200000000001</v>
      </c>
      <c r="C1549">
        <v>128.089</v>
      </c>
      <c r="D1549">
        <v>119.253</v>
      </c>
      <c r="E1549">
        <v>4.3735099999999996</v>
      </c>
      <c r="F1549">
        <v>0</v>
      </c>
      <c r="G1549">
        <v>5.5732999999999997</v>
      </c>
      <c r="H1549">
        <v>100</v>
      </c>
      <c r="I1549">
        <v>100</v>
      </c>
      <c r="J1549">
        <v>0.51393999999999995</v>
      </c>
      <c r="K1549">
        <v>1.2300499999999999E-3</v>
      </c>
      <c r="L1549">
        <v>1</v>
      </c>
      <c r="M1549" t="s">
        <v>8</v>
      </c>
    </row>
    <row r="1550" spans="1:13" x14ac:dyDescent="0.25">
      <c r="A1550" t="s">
        <v>187</v>
      </c>
      <c r="B1550">
        <v>133.685</v>
      </c>
      <c r="C1550">
        <v>128.114</v>
      </c>
      <c r="D1550">
        <v>119.22199999999999</v>
      </c>
      <c r="E1550">
        <v>4.4154900000000001</v>
      </c>
      <c r="F1550">
        <v>0</v>
      </c>
      <c r="G1550">
        <v>5.5715599999999998</v>
      </c>
      <c r="H1550">
        <v>100</v>
      </c>
      <c r="I1550">
        <v>100</v>
      </c>
      <c r="J1550">
        <v>0.51385099999999995</v>
      </c>
      <c r="K1550">
        <v>1.2300499999999999E-3</v>
      </c>
      <c r="L1550">
        <v>1</v>
      </c>
      <c r="M1550" t="s">
        <v>8</v>
      </c>
    </row>
    <row r="1551" spans="1:13" x14ac:dyDescent="0.25">
      <c r="A1551" t="s">
        <v>188</v>
      </c>
      <c r="B1551">
        <v>133.732</v>
      </c>
      <c r="C1551">
        <v>128.18100000000001</v>
      </c>
      <c r="D1551">
        <v>119.26900000000001</v>
      </c>
      <c r="E1551">
        <v>4.4093499999999999</v>
      </c>
      <c r="F1551">
        <v>0</v>
      </c>
      <c r="G1551">
        <v>5.5509599999999999</v>
      </c>
      <c r="H1551">
        <v>100</v>
      </c>
      <c r="I1551">
        <v>100</v>
      </c>
      <c r="J1551">
        <v>0.51367099999999999</v>
      </c>
      <c r="K1551">
        <v>1.2300499999999999E-3</v>
      </c>
      <c r="L1551">
        <v>1</v>
      </c>
      <c r="M1551" t="s">
        <v>8</v>
      </c>
    </row>
    <row r="1552" spans="1:13" x14ac:dyDescent="0.25">
      <c r="A1552" t="s">
        <v>189</v>
      </c>
      <c r="B1552">
        <v>133.69499999999999</v>
      </c>
      <c r="C1552">
        <v>128.09700000000001</v>
      </c>
      <c r="D1552">
        <v>119.246</v>
      </c>
      <c r="E1552">
        <v>4.3898900000000003</v>
      </c>
      <c r="F1552">
        <v>0</v>
      </c>
      <c r="G1552">
        <v>5.5974399999999997</v>
      </c>
      <c r="H1552">
        <v>100</v>
      </c>
      <c r="I1552">
        <v>100</v>
      </c>
      <c r="J1552">
        <v>0.51381500000000002</v>
      </c>
      <c r="K1552">
        <v>1.2300499999999999E-3</v>
      </c>
      <c r="L1552">
        <v>1</v>
      </c>
      <c r="M1552" t="s">
        <v>8</v>
      </c>
    </row>
    <row r="1553" spans="1:13" x14ac:dyDescent="0.25">
      <c r="A1553" t="s">
        <v>190</v>
      </c>
      <c r="B1553">
        <v>133.691</v>
      </c>
      <c r="C1553">
        <v>128.10499999999999</v>
      </c>
      <c r="D1553">
        <v>119.23399999999999</v>
      </c>
      <c r="E1553">
        <v>4.3755600000000001</v>
      </c>
      <c r="F1553">
        <v>0</v>
      </c>
      <c r="G1553">
        <v>5.5855300000000003</v>
      </c>
      <c r="H1553">
        <v>100</v>
      </c>
      <c r="I1553">
        <v>100</v>
      </c>
      <c r="J1553">
        <v>0.51382899999999998</v>
      </c>
      <c r="K1553">
        <v>1.2300499999999999E-3</v>
      </c>
      <c r="L1553">
        <v>1</v>
      </c>
      <c r="M1553" t="s">
        <v>8</v>
      </c>
    </row>
    <row r="1554" spans="1:13" x14ac:dyDescent="0.25">
      <c r="A1554" t="s">
        <v>191</v>
      </c>
      <c r="B1554">
        <v>133.666</v>
      </c>
      <c r="C1554">
        <v>128.09700000000001</v>
      </c>
      <c r="D1554">
        <v>119.251</v>
      </c>
      <c r="E1554">
        <v>4.3776099999999998</v>
      </c>
      <c r="F1554">
        <v>0</v>
      </c>
      <c r="G1554">
        <v>5.5686999999999998</v>
      </c>
      <c r="H1554">
        <v>100</v>
      </c>
      <c r="I1554">
        <v>100</v>
      </c>
      <c r="J1554">
        <v>0.51392599999999999</v>
      </c>
      <c r="K1554">
        <v>1.2300499999999999E-3</v>
      </c>
      <c r="L1554">
        <v>1</v>
      </c>
      <c r="M1554" t="s">
        <v>8</v>
      </c>
    </row>
    <row r="1555" spans="1:13" x14ac:dyDescent="0.25">
      <c r="A1555" t="s">
        <v>192</v>
      </c>
      <c r="B1555">
        <v>133.66200000000001</v>
      </c>
      <c r="C1555">
        <v>128.10599999999999</v>
      </c>
      <c r="D1555">
        <v>119.236</v>
      </c>
      <c r="E1555">
        <v>4.3909200000000004</v>
      </c>
      <c r="F1555">
        <v>0</v>
      </c>
      <c r="G1555">
        <v>5.5554699999999997</v>
      </c>
      <c r="H1555">
        <v>100</v>
      </c>
      <c r="I1555">
        <v>100</v>
      </c>
      <c r="J1555">
        <v>0.51394099999999998</v>
      </c>
      <c r="K1555">
        <v>1.2300499999999999E-3</v>
      </c>
      <c r="L1555">
        <v>1</v>
      </c>
      <c r="M1555" t="s">
        <v>8</v>
      </c>
    </row>
    <row r="1556" spans="1:13" x14ac:dyDescent="0.25">
      <c r="A1556" t="s">
        <v>193</v>
      </c>
      <c r="B1556">
        <v>133.66300000000001</v>
      </c>
      <c r="C1556">
        <v>128.08799999999999</v>
      </c>
      <c r="D1556">
        <v>119.24299999999999</v>
      </c>
      <c r="E1556">
        <v>4.3827299999999996</v>
      </c>
      <c r="F1556">
        <v>0</v>
      </c>
      <c r="G1556">
        <v>5.5745399999999998</v>
      </c>
      <c r="H1556">
        <v>100</v>
      </c>
      <c r="I1556">
        <v>100</v>
      </c>
      <c r="J1556">
        <v>0.51393900000000003</v>
      </c>
      <c r="K1556">
        <v>1.2300499999999999E-3</v>
      </c>
      <c r="L1556">
        <v>1</v>
      </c>
      <c r="M1556" t="s">
        <v>8</v>
      </c>
    </row>
    <row r="1557" spans="1:13" x14ac:dyDescent="0.25">
      <c r="A1557" t="s">
        <v>194</v>
      </c>
      <c r="B1557">
        <v>133.679</v>
      </c>
      <c r="C1557">
        <v>128.10900000000001</v>
      </c>
      <c r="D1557">
        <v>119.253</v>
      </c>
      <c r="E1557">
        <v>4.3939899999999996</v>
      </c>
      <c r="F1557">
        <v>0</v>
      </c>
      <c r="G1557">
        <v>5.5698999999999996</v>
      </c>
      <c r="H1557">
        <v>100</v>
      </c>
      <c r="I1557">
        <v>100</v>
      </c>
      <c r="J1557">
        <v>0.51387400000000005</v>
      </c>
      <c r="K1557">
        <v>1.2300499999999999E-3</v>
      </c>
      <c r="L1557">
        <v>1</v>
      </c>
      <c r="M1557" t="s">
        <v>8</v>
      </c>
    </row>
    <row r="1558" spans="1:13" x14ac:dyDescent="0.25">
      <c r="A1558" t="s">
        <v>195</v>
      </c>
      <c r="B1558">
        <v>133.696</v>
      </c>
      <c r="C1558">
        <v>128.09399999999999</v>
      </c>
      <c r="D1558">
        <v>119.258</v>
      </c>
      <c r="E1558">
        <v>4.3714599999999999</v>
      </c>
      <c r="F1558">
        <v>0</v>
      </c>
      <c r="G1558">
        <v>5.6017599999999996</v>
      </c>
      <c r="H1558">
        <v>100</v>
      </c>
      <c r="I1558">
        <v>100</v>
      </c>
      <c r="J1558">
        <v>0.51380999999999999</v>
      </c>
      <c r="K1558">
        <v>1.2300499999999999E-3</v>
      </c>
      <c r="L1558">
        <v>1</v>
      </c>
      <c r="M1558" t="s">
        <v>8</v>
      </c>
    </row>
    <row r="1559" spans="1:13" x14ac:dyDescent="0.25">
      <c r="A1559" t="s">
        <v>196</v>
      </c>
      <c r="B1559">
        <v>114.02200000000001</v>
      </c>
      <c r="C1559">
        <v>108.47199999999999</v>
      </c>
      <c r="D1559">
        <v>2.8283</v>
      </c>
      <c r="E1559">
        <v>8.6323100000000004</v>
      </c>
      <c r="F1559">
        <v>88.099500000000006</v>
      </c>
      <c r="G1559">
        <v>5.5501800000000001</v>
      </c>
      <c r="H1559">
        <v>100</v>
      </c>
      <c r="I1559">
        <v>100</v>
      </c>
      <c r="J1559">
        <v>0.59560299999999999</v>
      </c>
      <c r="K1559">
        <v>1.2300499999999999E-3</v>
      </c>
      <c r="L1559">
        <v>0.99990800000000002</v>
      </c>
      <c r="M1559" t="s">
        <v>8</v>
      </c>
    </row>
    <row r="1560" spans="1:13" x14ac:dyDescent="0.25">
      <c r="A1560" t="s">
        <v>197</v>
      </c>
      <c r="B1560">
        <v>114.127</v>
      </c>
      <c r="C1560">
        <v>108.524</v>
      </c>
      <c r="D1560">
        <v>2.8119200000000002</v>
      </c>
      <c r="E1560">
        <v>8.6353799999999996</v>
      </c>
      <c r="F1560">
        <v>88.078000000000003</v>
      </c>
      <c r="G1560">
        <v>5.6023300000000003</v>
      </c>
      <c r="H1560">
        <v>100</v>
      </c>
      <c r="I1560">
        <v>100</v>
      </c>
      <c r="J1560">
        <v>0.59505799999999998</v>
      </c>
      <c r="K1560">
        <v>1.2300499999999999E-3</v>
      </c>
      <c r="L1560">
        <v>0.99996399999999996</v>
      </c>
      <c r="M1560" t="s">
        <v>8</v>
      </c>
    </row>
    <row r="1561" spans="1:13" x14ac:dyDescent="0.25">
      <c r="A1561" t="s">
        <v>198</v>
      </c>
      <c r="B1561">
        <v>114.203</v>
      </c>
      <c r="C1561">
        <v>108.643</v>
      </c>
      <c r="D1561">
        <v>2.8323999999999998</v>
      </c>
      <c r="E1561">
        <v>8.6456199999999992</v>
      </c>
      <c r="F1561">
        <v>88.109800000000007</v>
      </c>
      <c r="G1561">
        <v>5.5595499999999998</v>
      </c>
      <c r="H1561">
        <v>100</v>
      </c>
      <c r="I1561">
        <v>100</v>
      </c>
      <c r="J1561">
        <v>0.59466200000000002</v>
      </c>
      <c r="K1561">
        <v>1.2300499999999999E-3</v>
      </c>
      <c r="L1561">
        <v>0.99936700000000001</v>
      </c>
      <c r="M1561" t="s">
        <v>8</v>
      </c>
    </row>
    <row r="1562" spans="1:13" x14ac:dyDescent="0.25">
      <c r="A1562" t="s">
        <v>199</v>
      </c>
      <c r="B1562">
        <v>114.054</v>
      </c>
      <c r="C1562">
        <v>108.474</v>
      </c>
      <c r="D1562">
        <v>2.8057699999999999</v>
      </c>
      <c r="E1562">
        <v>8.6015800000000002</v>
      </c>
      <c r="F1562">
        <v>88.087199999999996</v>
      </c>
      <c r="G1562">
        <v>5.57986</v>
      </c>
      <c r="H1562">
        <v>100</v>
      </c>
      <c r="I1562">
        <v>100</v>
      </c>
      <c r="J1562">
        <v>0.59543699999999999</v>
      </c>
      <c r="K1562">
        <v>1.2300799999999999E-3</v>
      </c>
      <c r="L1562">
        <v>0.99998500000000001</v>
      </c>
      <c r="M1562" t="s">
        <v>8</v>
      </c>
    </row>
    <row r="1563" spans="1:13" x14ac:dyDescent="0.25">
      <c r="A1563" t="s">
        <v>200</v>
      </c>
      <c r="B1563">
        <v>114.07</v>
      </c>
      <c r="C1563">
        <v>108.491</v>
      </c>
      <c r="D1563">
        <v>2.7924600000000002</v>
      </c>
      <c r="E1563">
        <v>8.6046600000000009</v>
      </c>
      <c r="F1563">
        <v>88.084199999999996</v>
      </c>
      <c r="G1563">
        <v>5.57986</v>
      </c>
      <c r="H1563">
        <v>100</v>
      </c>
      <c r="I1563">
        <v>100</v>
      </c>
      <c r="J1563">
        <v>0.59535199999999999</v>
      </c>
      <c r="K1563">
        <v>1.2300499999999999E-3</v>
      </c>
      <c r="L1563">
        <v>0.99999099999999996</v>
      </c>
      <c r="M1563" t="s">
        <v>8</v>
      </c>
    </row>
    <row r="1564" spans="1:13" x14ac:dyDescent="0.25">
      <c r="A1564" t="s">
        <v>201</v>
      </c>
      <c r="B1564">
        <v>114.059</v>
      </c>
      <c r="C1564">
        <v>108.491</v>
      </c>
      <c r="D1564">
        <v>2.8313700000000002</v>
      </c>
      <c r="E1564">
        <v>8.6149000000000004</v>
      </c>
      <c r="F1564">
        <v>88.078000000000003</v>
      </c>
      <c r="G1564">
        <v>5.5687600000000002</v>
      </c>
      <c r="H1564">
        <v>100</v>
      </c>
      <c r="I1564">
        <v>100</v>
      </c>
      <c r="J1564">
        <v>0.59540999999999999</v>
      </c>
      <c r="K1564">
        <v>1.2300499999999999E-3</v>
      </c>
      <c r="L1564">
        <v>0.99914599999999998</v>
      </c>
      <c r="M1564" t="s">
        <v>8</v>
      </c>
    </row>
    <row r="1565" spans="1:13" x14ac:dyDescent="0.25">
      <c r="A1565" t="s">
        <v>202</v>
      </c>
      <c r="B1565">
        <v>114.023</v>
      </c>
      <c r="C1565">
        <v>108.46899999999999</v>
      </c>
      <c r="D1565">
        <v>2.81908</v>
      </c>
      <c r="E1565">
        <v>8.6220700000000008</v>
      </c>
      <c r="F1565">
        <v>88.0852</v>
      </c>
      <c r="G1565">
        <v>5.5541499999999999</v>
      </c>
      <c r="H1565">
        <v>100</v>
      </c>
      <c r="I1565">
        <v>100</v>
      </c>
      <c r="J1565">
        <v>0.59559799999999996</v>
      </c>
      <c r="K1565">
        <v>1.2300600000000001E-3</v>
      </c>
      <c r="L1565">
        <v>0.99997599999999998</v>
      </c>
      <c r="M1565" t="s">
        <v>8</v>
      </c>
    </row>
    <row r="1566" spans="1:13" x14ac:dyDescent="0.25">
      <c r="A1566" t="s">
        <v>203</v>
      </c>
      <c r="B1566">
        <v>114.1</v>
      </c>
      <c r="C1566">
        <v>108.532</v>
      </c>
      <c r="D1566">
        <v>2.8108900000000001</v>
      </c>
      <c r="E1566">
        <v>8.6241099999999999</v>
      </c>
      <c r="F1566">
        <v>88.093400000000003</v>
      </c>
      <c r="G1566">
        <v>5.5681900000000004</v>
      </c>
      <c r="H1566">
        <v>100</v>
      </c>
      <c r="I1566">
        <v>100</v>
      </c>
      <c r="J1566">
        <v>0.59519900000000003</v>
      </c>
      <c r="K1566">
        <v>1.2300499999999999E-3</v>
      </c>
      <c r="L1566">
        <v>0.999533</v>
      </c>
      <c r="M1566" t="s">
        <v>8</v>
      </c>
    </row>
    <row r="1567" spans="1:13" x14ac:dyDescent="0.25">
      <c r="A1567" t="s">
        <v>204</v>
      </c>
      <c r="B1567">
        <v>114.318</v>
      </c>
      <c r="C1567">
        <v>108.65600000000001</v>
      </c>
      <c r="D1567">
        <v>2.8405900000000002</v>
      </c>
      <c r="E1567">
        <v>8.6517599999999995</v>
      </c>
      <c r="F1567">
        <v>88.088300000000004</v>
      </c>
      <c r="G1567">
        <v>5.6612499999999999</v>
      </c>
      <c r="H1567">
        <v>100</v>
      </c>
      <c r="I1567">
        <v>100</v>
      </c>
      <c r="J1567">
        <v>0.59406400000000004</v>
      </c>
      <c r="K1567">
        <v>1.23007E-3</v>
      </c>
      <c r="L1567">
        <v>0.99984300000000004</v>
      </c>
      <c r="M1567" t="s">
        <v>8</v>
      </c>
    </row>
    <row r="1568" spans="1:13" x14ac:dyDescent="0.25">
      <c r="A1568" t="s">
        <v>205</v>
      </c>
      <c r="B1568">
        <v>114.131</v>
      </c>
      <c r="C1568">
        <v>108.541</v>
      </c>
      <c r="D1568">
        <v>2.8139599999999998</v>
      </c>
      <c r="E1568">
        <v>8.6046600000000009</v>
      </c>
      <c r="F1568">
        <v>88.091399999999993</v>
      </c>
      <c r="G1568">
        <v>5.5902700000000003</v>
      </c>
      <c r="H1568">
        <v>100</v>
      </c>
      <c r="I1568">
        <v>100</v>
      </c>
      <c r="J1568">
        <v>0.59503600000000001</v>
      </c>
      <c r="K1568">
        <v>1.2300499999999999E-3</v>
      </c>
      <c r="L1568">
        <v>0.99985500000000005</v>
      </c>
      <c r="M1568" t="s">
        <v>8</v>
      </c>
    </row>
    <row r="1569" spans="1:13" x14ac:dyDescent="0.25">
      <c r="A1569" t="s">
        <v>206</v>
      </c>
      <c r="B1569">
        <v>114.056</v>
      </c>
      <c r="C1569">
        <v>108.503</v>
      </c>
      <c r="D1569">
        <v>2.8252299999999999</v>
      </c>
      <c r="E1569">
        <v>8.6097800000000007</v>
      </c>
      <c r="F1569">
        <v>88.083100000000002</v>
      </c>
      <c r="G1569">
        <v>5.5530400000000002</v>
      </c>
      <c r="H1569">
        <v>100</v>
      </c>
      <c r="I1569">
        <v>100</v>
      </c>
      <c r="J1569">
        <v>0.59542799999999996</v>
      </c>
      <c r="K1569">
        <v>1.2300499999999999E-3</v>
      </c>
      <c r="L1569">
        <v>0.99957099999999999</v>
      </c>
      <c r="M1569" t="s">
        <v>8</v>
      </c>
    </row>
    <row r="1570" spans="1:13" x14ac:dyDescent="0.25">
      <c r="A1570" t="s">
        <v>207</v>
      </c>
      <c r="B1570">
        <v>114.06699999999999</v>
      </c>
      <c r="C1570">
        <v>108.48399999999999</v>
      </c>
      <c r="D1570">
        <v>2.8160099999999999</v>
      </c>
      <c r="E1570">
        <v>8.6189900000000002</v>
      </c>
      <c r="F1570">
        <v>88.092399999999998</v>
      </c>
      <c r="G1570">
        <v>5.58263</v>
      </c>
      <c r="H1570">
        <v>100</v>
      </c>
      <c r="I1570">
        <v>100</v>
      </c>
      <c r="J1570">
        <v>0.59536900000000004</v>
      </c>
      <c r="K1570">
        <v>1.2300499999999999E-3</v>
      </c>
      <c r="L1570">
        <v>0.99915699999999996</v>
      </c>
      <c r="M1570" t="s">
        <v>8</v>
      </c>
    </row>
    <row r="1571" spans="1:13" x14ac:dyDescent="0.25">
      <c r="A1571" t="s">
        <v>208</v>
      </c>
      <c r="B1571">
        <v>114.01600000000001</v>
      </c>
      <c r="C1571">
        <v>108.46299999999999</v>
      </c>
      <c r="D1571">
        <v>2.8119200000000002</v>
      </c>
      <c r="E1571">
        <v>8.6220700000000008</v>
      </c>
      <c r="F1571">
        <v>88.087199999999996</v>
      </c>
      <c r="G1571">
        <v>5.5533299999999999</v>
      </c>
      <c r="H1571">
        <v>100</v>
      </c>
      <c r="I1571">
        <v>100</v>
      </c>
      <c r="J1571">
        <v>0.59563500000000003</v>
      </c>
      <c r="K1571">
        <v>1.2300499999999999E-3</v>
      </c>
      <c r="L1571">
        <v>0.99997100000000005</v>
      </c>
      <c r="M1571" t="s">
        <v>8</v>
      </c>
    </row>
    <row r="1572" spans="1:13" x14ac:dyDescent="0.25">
      <c r="A1572" t="s">
        <v>209</v>
      </c>
      <c r="B1572">
        <v>114.056</v>
      </c>
      <c r="C1572">
        <v>108.496</v>
      </c>
      <c r="D1572">
        <v>2.81704</v>
      </c>
      <c r="E1572">
        <v>8.6128499999999999</v>
      </c>
      <c r="F1572">
        <v>88.090299999999999</v>
      </c>
      <c r="G1572">
        <v>5.5607600000000001</v>
      </c>
      <c r="H1572">
        <v>100</v>
      </c>
      <c r="I1572">
        <v>100</v>
      </c>
      <c r="J1572">
        <v>0.59542499999999998</v>
      </c>
      <c r="K1572">
        <v>1.2300600000000001E-3</v>
      </c>
      <c r="L1572">
        <v>0.99980800000000003</v>
      </c>
      <c r="M1572" t="s">
        <v>8</v>
      </c>
    </row>
    <row r="1573" spans="1:13" x14ac:dyDescent="0.25">
      <c r="A1573" t="s">
        <v>210</v>
      </c>
      <c r="B1573">
        <v>114.054</v>
      </c>
      <c r="C1573">
        <v>108.468</v>
      </c>
      <c r="D1573">
        <v>2.8119200000000002</v>
      </c>
      <c r="E1573">
        <v>8.6118199999999998</v>
      </c>
      <c r="F1573">
        <v>88.0852</v>
      </c>
      <c r="G1573">
        <v>5.5859100000000002</v>
      </c>
      <c r="H1573">
        <v>100</v>
      </c>
      <c r="I1573">
        <v>100</v>
      </c>
      <c r="J1573">
        <v>0.59543800000000002</v>
      </c>
      <c r="K1573">
        <v>1.2300499999999999E-3</v>
      </c>
      <c r="L1573">
        <v>0.99833300000000003</v>
      </c>
      <c r="M1573" t="s">
        <v>8</v>
      </c>
    </row>
    <row r="1574" spans="1:13" x14ac:dyDescent="0.25">
      <c r="A1574" t="s">
        <v>211</v>
      </c>
      <c r="B1574">
        <v>114.26300000000001</v>
      </c>
      <c r="C1574">
        <v>108.6</v>
      </c>
      <c r="D1574">
        <v>2.8334199999999998</v>
      </c>
      <c r="E1574">
        <v>8.6497100000000007</v>
      </c>
      <c r="F1574">
        <v>88.084100000000007</v>
      </c>
      <c r="G1574">
        <v>5.6625800000000002</v>
      </c>
      <c r="H1574">
        <v>100</v>
      </c>
      <c r="I1574">
        <v>100</v>
      </c>
      <c r="J1574">
        <v>0.59435000000000004</v>
      </c>
      <c r="K1574">
        <v>1.2300600000000001E-3</v>
      </c>
      <c r="L1574">
        <v>0.99971200000000005</v>
      </c>
      <c r="M1574" t="s">
        <v>8</v>
      </c>
    </row>
    <row r="1575" spans="1:13" x14ac:dyDescent="0.25">
      <c r="A1575" t="s">
        <v>212</v>
      </c>
      <c r="B1575">
        <v>1582.96</v>
      </c>
      <c r="C1575">
        <v>108.69199999999999</v>
      </c>
      <c r="D1575">
        <v>2.81908</v>
      </c>
      <c r="E1575">
        <v>8.6271900000000006</v>
      </c>
      <c r="F1575">
        <v>88.071899999999999</v>
      </c>
      <c r="G1575">
        <v>1474.27</v>
      </c>
      <c r="H1575">
        <v>100</v>
      </c>
      <c r="I1575">
        <v>100</v>
      </c>
      <c r="J1575">
        <v>4.29019E-2</v>
      </c>
      <c r="K1575">
        <v>1.2300499999999999E-3</v>
      </c>
      <c r="L1575">
        <v>0.99823099999999998</v>
      </c>
      <c r="M1575" t="s">
        <v>8</v>
      </c>
    </row>
    <row r="1576" spans="1:13" x14ac:dyDescent="0.25">
      <c r="A1576" t="s">
        <v>213</v>
      </c>
      <c r="B1576">
        <v>122.08499999999999</v>
      </c>
      <c r="C1576">
        <v>113.995</v>
      </c>
      <c r="D1576">
        <v>3.5942599999999998</v>
      </c>
      <c r="E1576">
        <v>9.3511799999999994</v>
      </c>
      <c r="F1576">
        <v>89.463099999999997</v>
      </c>
      <c r="G1576">
        <v>8.0907099999999996</v>
      </c>
      <c r="H1576">
        <v>100</v>
      </c>
      <c r="I1576">
        <v>100</v>
      </c>
      <c r="J1576">
        <v>0.55626699999999996</v>
      </c>
      <c r="K1576">
        <v>1.2300600000000001E-3</v>
      </c>
      <c r="L1576">
        <v>0.99956</v>
      </c>
      <c r="M1576" t="s">
        <v>8</v>
      </c>
    </row>
    <row r="1577" spans="1:13" x14ac:dyDescent="0.25">
      <c r="A1577" t="s">
        <v>214</v>
      </c>
      <c r="B1577">
        <v>115.69</v>
      </c>
      <c r="C1577">
        <v>109.56</v>
      </c>
      <c r="D1577">
        <v>2.9122699999999999</v>
      </c>
      <c r="E1577">
        <v>8.7142300000000006</v>
      </c>
      <c r="F1577">
        <v>88.260199999999998</v>
      </c>
      <c r="G1577">
        <v>6.1293199999999999</v>
      </c>
      <c r="H1577">
        <v>100</v>
      </c>
      <c r="I1577">
        <v>100</v>
      </c>
      <c r="J1577">
        <v>0.58701899999999996</v>
      </c>
      <c r="K1577">
        <v>1.2300499999999999E-3</v>
      </c>
      <c r="L1577">
        <v>0.99877199999999999</v>
      </c>
      <c r="M1577" t="s">
        <v>8</v>
      </c>
    </row>
    <row r="1578" spans="1:13" x14ac:dyDescent="0.25">
      <c r="A1578" t="s">
        <v>215</v>
      </c>
      <c r="B1578">
        <v>114.488</v>
      </c>
      <c r="C1578">
        <v>108.73699999999999</v>
      </c>
      <c r="D1578">
        <v>2.8426399999999998</v>
      </c>
      <c r="E1578">
        <v>8.6261600000000005</v>
      </c>
      <c r="F1578">
        <v>88.073899999999995</v>
      </c>
      <c r="G1578">
        <v>5.75054</v>
      </c>
      <c r="H1578">
        <v>100</v>
      </c>
      <c r="I1578">
        <v>100</v>
      </c>
      <c r="J1578">
        <v>0.59318099999999996</v>
      </c>
      <c r="K1578">
        <v>1.2300600000000001E-3</v>
      </c>
      <c r="L1578">
        <v>0.99833300000000003</v>
      </c>
      <c r="M1578" t="s">
        <v>8</v>
      </c>
    </row>
    <row r="1579" spans="1:13" x14ac:dyDescent="0.25">
      <c r="A1579" t="s">
        <v>216</v>
      </c>
      <c r="B1579">
        <v>114.67700000000001</v>
      </c>
      <c r="C1579">
        <v>108.663</v>
      </c>
      <c r="D1579">
        <v>2.8487800000000001</v>
      </c>
      <c r="E1579">
        <v>8.6097800000000007</v>
      </c>
      <c r="F1579">
        <v>88.091300000000004</v>
      </c>
      <c r="G1579">
        <v>6.0140500000000001</v>
      </c>
      <c r="H1579">
        <v>100</v>
      </c>
      <c r="I1579">
        <v>100</v>
      </c>
      <c r="J1579">
        <v>0.59220499999999998</v>
      </c>
      <c r="K1579">
        <v>1.23007E-3</v>
      </c>
      <c r="L1579">
        <v>0.99898100000000001</v>
      </c>
      <c r="M1579" t="s">
        <v>8</v>
      </c>
    </row>
    <row r="1580" spans="1:13" x14ac:dyDescent="0.25">
      <c r="A1580" t="s">
        <v>217</v>
      </c>
      <c r="B1580">
        <v>264.47199999999998</v>
      </c>
      <c r="C1580">
        <v>108.848</v>
      </c>
      <c r="D1580">
        <v>2.8303500000000001</v>
      </c>
      <c r="E1580">
        <v>8.6640499999999996</v>
      </c>
      <c r="F1580">
        <v>88.102599999999995</v>
      </c>
      <c r="G1580">
        <v>155.624</v>
      </c>
      <c r="H1580">
        <v>100</v>
      </c>
      <c r="I1580">
        <v>100</v>
      </c>
      <c r="J1580">
        <v>0.25678400000000001</v>
      </c>
      <c r="K1580">
        <v>1.2300499999999999E-3</v>
      </c>
      <c r="L1580">
        <v>0.99977000000000005</v>
      </c>
      <c r="M1580" t="s">
        <v>8</v>
      </c>
    </row>
    <row r="1581" spans="1:13" x14ac:dyDescent="0.25">
      <c r="A1581" t="s">
        <v>218</v>
      </c>
      <c r="B1581">
        <v>243.786</v>
      </c>
      <c r="C1581">
        <v>108.792</v>
      </c>
      <c r="D1581">
        <v>2.83649</v>
      </c>
      <c r="E1581">
        <v>8.6230899999999995</v>
      </c>
      <c r="F1581">
        <v>88.112799999999993</v>
      </c>
      <c r="G1581">
        <v>134.994</v>
      </c>
      <c r="H1581">
        <v>100</v>
      </c>
      <c r="I1581">
        <v>100</v>
      </c>
      <c r="J1581">
        <v>0.27857300000000002</v>
      </c>
      <c r="K1581">
        <v>1.2300499999999999E-3</v>
      </c>
      <c r="L1581">
        <v>0.99887300000000001</v>
      </c>
      <c r="M1581" t="s">
        <v>8</v>
      </c>
    </row>
    <row r="1582" spans="1:13" x14ac:dyDescent="0.25">
      <c r="A1582" t="s">
        <v>219</v>
      </c>
      <c r="B1582">
        <v>124.232</v>
      </c>
      <c r="C1582">
        <v>116.453</v>
      </c>
      <c r="D1582">
        <v>4.1871400000000003</v>
      </c>
      <c r="E1582">
        <v>9.9297299999999993</v>
      </c>
      <c r="F1582">
        <v>90.244200000000006</v>
      </c>
      <c r="G1582">
        <v>7.7784300000000002</v>
      </c>
      <c r="H1582">
        <v>100</v>
      </c>
      <c r="I1582">
        <v>100</v>
      </c>
      <c r="J1582">
        <v>0.54665600000000003</v>
      </c>
      <c r="K1582">
        <v>1.2300499999999999E-3</v>
      </c>
      <c r="L1582">
        <v>0.99979499999999999</v>
      </c>
      <c r="M1582" t="s">
        <v>8</v>
      </c>
    </row>
    <row r="1583" spans="1:13" x14ac:dyDescent="0.25">
      <c r="A1583" t="s">
        <v>220</v>
      </c>
      <c r="B1583">
        <v>119.852</v>
      </c>
      <c r="C1583">
        <v>113.033</v>
      </c>
      <c r="D1583">
        <v>3.5113099999999999</v>
      </c>
      <c r="E1583">
        <v>9.3112300000000001</v>
      </c>
      <c r="F1583">
        <v>89.248099999999994</v>
      </c>
      <c r="G1583">
        <v>6.8186200000000001</v>
      </c>
      <c r="H1583">
        <v>100</v>
      </c>
      <c r="I1583">
        <v>100</v>
      </c>
      <c r="J1583">
        <v>0.56663399999999997</v>
      </c>
      <c r="K1583">
        <v>1.2300499999999999E-3</v>
      </c>
      <c r="L1583">
        <v>0.99939199999999995</v>
      </c>
      <c r="M1583" t="s">
        <v>8</v>
      </c>
    </row>
    <row r="1584" spans="1:13" x14ac:dyDescent="0.25">
      <c r="A1584" t="s">
        <v>221</v>
      </c>
      <c r="B1584">
        <v>120.056</v>
      </c>
      <c r="C1584">
        <v>112.934</v>
      </c>
      <c r="D1584">
        <v>3.4754700000000001</v>
      </c>
      <c r="E1584">
        <v>9.2856199999999998</v>
      </c>
      <c r="F1584">
        <v>89.194400000000002</v>
      </c>
      <c r="G1584">
        <v>7.1224400000000001</v>
      </c>
      <c r="H1584">
        <v>100</v>
      </c>
      <c r="I1584">
        <v>100</v>
      </c>
      <c r="J1584">
        <v>0.56566799999999995</v>
      </c>
      <c r="K1584">
        <v>1.2300499999999999E-3</v>
      </c>
      <c r="L1584">
        <v>0.99876799999999999</v>
      </c>
      <c r="M1584" t="s">
        <v>8</v>
      </c>
    </row>
    <row r="1585" spans="1:13" x14ac:dyDescent="0.25">
      <c r="A1585" t="s">
        <v>222</v>
      </c>
      <c r="B1585">
        <v>118.806</v>
      </c>
      <c r="C1585">
        <v>111.95099999999999</v>
      </c>
      <c r="D1585">
        <v>3.2594099999999999</v>
      </c>
      <c r="E1585">
        <v>9.0521600000000007</v>
      </c>
      <c r="F1585">
        <v>88.886300000000006</v>
      </c>
      <c r="G1585">
        <v>6.8555299999999999</v>
      </c>
      <c r="H1585">
        <v>100</v>
      </c>
      <c r="I1585">
        <v>100</v>
      </c>
      <c r="J1585">
        <v>0.57162000000000002</v>
      </c>
      <c r="K1585">
        <v>1.2300499999999999E-3</v>
      </c>
      <c r="L1585">
        <v>0.996776</v>
      </c>
      <c r="M1585" t="s">
        <v>8</v>
      </c>
    </row>
    <row r="1586" spans="1:13" x14ac:dyDescent="0.25">
      <c r="A1586" t="s">
        <v>223</v>
      </c>
      <c r="B1586">
        <v>114.961</v>
      </c>
      <c r="C1586">
        <v>109.04600000000001</v>
      </c>
      <c r="D1586">
        <v>2.8416100000000002</v>
      </c>
      <c r="E1586">
        <v>8.6517599999999995</v>
      </c>
      <c r="F1586">
        <v>88.127099999999999</v>
      </c>
      <c r="G1586">
        <v>5.9153700000000002</v>
      </c>
      <c r="H1586">
        <v>100</v>
      </c>
      <c r="I1586">
        <v>100</v>
      </c>
      <c r="J1586">
        <v>0.59074000000000004</v>
      </c>
      <c r="K1586">
        <v>1.2304600000000001E-3</v>
      </c>
      <c r="L1586">
        <v>0.99904599999999999</v>
      </c>
      <c r="M1586" t="s">
        <v>8</v>
      </c>
    </row>
    <row r="1587" spans="1:13" x14ac:dyDescent="0.25">
      <c r="A1587" t="s">
        <v>224</v>
      </c>
      <c r="B1587">
        <v>114.304</v>
      </c>
      <c r="C1587">
        <v>108.589</v>
      </c>
      <c r="D1587">
        <v>2.81908</v>
      </c>
      <c r="E1587">
        <v>8.6138700000000004</v>
      </c>
      <c r="F1587">
        <v>88.065700000000007</v>
      </c>
      <c r="G1587">
        <v>5.7155399999999998</v>
      </c>
      <c r="H1587">
        <v>100</v>
      </c>
      <c r="I1587">
        <v>100</v>
      </c>
      <c r="J1587">
        <v>0.59413300000000002</v>
      </c>
      <c r="K1587">
        <v>1.2300499999999999E-3</v>
      </c>
      <c r="L1587">
        <v>0.99924299999999999</v>
      </c>
      <c r="M1587" t="s">
        <v>8</v>
      </c>
    </row>
    <row r="1588" spans="1:13" x14ac:dyDescent="0.25">
      <c r="A1588" t="s">
        <v>225</v>
      </c>
      <c r="B1588">
        <v>114.321</v>
      </c>
      <c r="C1588">
        <v>108.616</v>
      </c>
      <c r="D1588">
        <v>2.7945099999999998</v>
      </c>
      <c r="E1588">
        <v>8.6107999999999993</v>
      </c>
      <c r="F1588">
        <v>88.078000000000003</v>
      </c>
      <c r="G1588">
        <v>5.7046400000000004</v>
      </c>
      <c r="H1588">
        <v>100</v>
      </c>
      <c r="I1588">
        <v>100</v>
      </c>
      <c r="J1588">
        <v>0.59404599999999996</v>
      </c>
      <c r="K1588">
        <v>1.2300600000000001E-3</v>
      </c>
      <c r="L1588">
        <v>0.99844200000000005</v>
      </c>
      <c r="M1588" t="s">
        <v>8</v>
      </c>
    </row>
    <row r="1589" spans="1:13" x14ac:dyDescent="0.25">
      <c r="A1589" t="s">
        <v>226</v>
      </c>
      <c r="B1589">
        <v>114.333</v>
      </c>
      <c r="C1589">
        <v>108.637</v>
      </c>
      <c r="D1589">
        <v>2.83752</v>
      </c>
      <c r="E1589">
        <v>8.6292299999999997</v>
      </c>
      <c r="F1589">
        <v>88.062600000000003</v>
      </c>
      <c r="G1589">
        <v>5.6960100000000002</v>
      </c>
      <c r="H1589">
        <v>100</v>
      </c>
      <c r="I1589">
        <v>100</v>
      </c>
      <c r="J1589">
        <v>0.59398499999999999</v>
      </c>
      <c r="K1589">
        <v>1.2300600000000001E-3</v>
      </c>
      <c r="L1589">
        <v>0.995116</v>
      </c>
      <c r="M1589" t="s">
        <v>8</v>
      </c>
    </row>
    <row r="1590" spans="1:13" x14ac:dyDescent="0.25">
      <c r="A1590" t="s">
        <v>227</v>
      </c>
      <c r="B1590">
        <v>114.29</v>
      </c>
      <c r="C1590">
        <v>108.616</v>
      </c>
      <c r="D1590">
        <v>2.8518500000000002</v>
      </c>
      <c r="E1590">
        <v>8.6200200000000002</v>
      </c>
      <c r="F1590">
        <v>88.076999999999998</v>
      </c>
      <c r="G1590">
        <v>5.6730799999999997</v>
      </c>
      <c r="H1590">
        <v>100</v>
      </c>
      <c r="I1590">
        <v>100</v>
      </c>
      <c r="J1590">
        <v>0.59421100000000004</v>
      </c>
      <c r="K1590">
        <v>1.2300799999999999E-3</v>
      </c>
      <c r="L1590">
        <v>0.99925200000000003</v>
      </c>
      <c r="M1590" t="s">
        <v>8</v>
      </c>
    </row>
    <row r="1591" spans="1:13" x14ac:dyDescent="0.25">
      <c r="A1591" t="s">
        <v>228</v>
      </c>
      <c r="B1591">
        <v>114.34699999999999</v>
      </c>
      <c r="C1591">
        <v>108.70699999999999</v>
      </c>
      <c r="D1591">
        <v>2.84571</v>
      </c>
      <c r="E1591">
        <v>8.6271799999999992</v>
      </c>
      <c r="F1591">
        <v>88.073899999999995</v>
      </c>
      <c r="G1591">
        <v>5.6407100000000003</v>
      </c>
      <c r="H1591">
        <v>100</v>
      </c>
      <c r="I1591">
        <v>100</v>
      </c>
      <c r="J1591">
        <v>0.59391099999999997</v>
      </c>
      <c r="K1591">
        <v>1.2300499999999999E-3</v>
      </c>
      <c r="L1591">
        <v>0.99958400000000003</v>
      </c>
      <c r="M1591" t="s">
        <v>8</v>
      </c>
    </row>
    <row r="1592" spans="1:13" x14ac:dyDescent="0.25">
      <c r="A1592" t="s">
        <v>229</v>
      </c>
      <c r="B1592">
        <v>114.20699999999999</v>
      </c>
      <c r="C1592">
        <v>108.57899999999999</v>
      </c>
      <c r="D1592">
        <v>2.8252299999999999</v>
      </c>
      <c r="E1592">
        <v>8.6271900000000006</v>
      </c>
      <c r="F1592">
        <v>88.089299999999994</v>
      </c>
      <c r="G1592">
        <v>5.62852</v>
      </c>
      <c r="H1592">
        <v>100</v>
      </c>
      <c r="I1592">
        <v>100</v>
      </c>
      <c r="J1592">
        <v>0.59463900000000003</v>
      </c>
      <c r="K1592">
        <v>1.2301899999999999E-3</v>
      </c>
      <c r="L1592">
        <v>0.99967099999999998</v>
      </c>
      <c r="M1592" t="s">
        <v>8</v>
      </c>
    </row>
    <row r="1593" spans="1:13" x14ac:dyDescent="0.25">
      <c r="A1593" t="s">
        <v>230</v>
      </c>
      <c r="B1593">
        <v>114.068</v>
      </c>
      <c r="C1593">
        <v>108.48399999999999</v>
      </c>
      <c r="D1593">
        <v>2.8016800000000002</v>
      </c>
      <c r="E1593">
        <v>8.6220700000000008</v>
      </c>
      <c r="F1593">
        <v>88.087199999999996</v>
      </c>
      <c r="G1593">
        <v>5.5837599999999998</v>
      </c>
      <c r="H1593">
        <v>100</v>
      </c>
      <c r="I1593">
        <v>100</v>
      </c>
      <c r="J1593">
        <v>0.59536299999999998</v>
      </c>
      <c r="K1593">
        <v>1.2300600000000001E-3</v>
      </c>
      <c r="L1593">
        <v>0.995116</v>
      </c>
      <c r="M1593" t="s">
        <v>8</v>
      </c>
    </row>
    <row r="1594" spans="1:13" x14ac:dyDescent="0.25">
      <c r="A1594" t="s">
        <v>231</v>
      </c>
      <c r="B1594">
        <v>114.081</v>
      </c>
      <c r="C1594">
        <v>108.521</v>
      </c>
      <c r="D1594">
        <v>2.8201100000000001</v>
      </c>
      <c r="E1594">
        <v>8.6271900000000006</v>
      </c>
      <c r="F1594">
        <v>88.080100000000002</v>
      </c>
      <c r="G1594">
        <v>5.5595299999999996</v>
      </c>
      <c r="H1594">
        <v>100</v>
      </c>
      <c r="I1594">
        <v>100</v>
      </c>
      <c r="J1594">
        <v>0.59529799999999999</v>
      </c>
      <c r="K1594">
        <v>1.2300499999999999E-3</v>
      </c>
      <c r="L1594">
        <v>0.99860199999999999</v>
      </c>
      <c r="M1594" t="s">
        <v>8</v>
      </c>
    </row>
    <row r="1595" spans="1:13" x14ac:dyDescent="0.25">
      <c r="A1595" t="s">
        <v>232</v>
      </c>
      <c r="B1595">
        <v>114.253</v>
      </c>
      <c r="C1595">
        <v>108.629</v>
      </c>
      <c r="D1595">
        <v>2.8283</v>
      </c>
      <c r="E1595">
        <v>8.6220700000000008</v>
      </c>
      <c r="F1595">
        <v>88.086200000000005</v>
      </c>
      <c r="G1595">
        <v>5.6241399999999997</v>
      </c>
      <c r="H1595">
        <v>100</v>
      </c>
      <c r="I1595">
        <v>100</v>
      </c>
      <c r="J1595">
        <v>0.59440099999999996</v>
      </c>
      <c r="K1595">
        <v>1.2300900000000001E-3</v>
      </c>
      <c r="L1595">
        <v>0.99937600000000004</v>
      </c>
      <c r="M1595" t="s">
        <v>8</v>
      </c>
    </row>
    <row r="1596" spans="1:13" x14ac:dyDescent="0.25">
      <c r="A1596" t="s">
        <v>233</v>
      </c>
      <c r="B1596">
        <v>114.102</v>
      </c>
      <c r="C1596">
        <v>108.47499999999999</v>
      </c>
      <c r="D1596">
        <v>2.8016800000000002</v>
      </c>
      <c r="E1596">
        <v>8.6282099999999993</v>
      </c>
      <c r="F1596">
        <v>88.061599999999999</v>
      </c>
      <c r="G1596">
        <v>5.6270300000000004</v>
      </c>
      <c r="H1596">
        <v>100</v>
      </c>
      <c r="I1596">
        <v>100</v>
      </c>
      <c r="J1596">
        <v>0.59518599999999999</v>
      </c>
      <c r="K1596">
        <v>1.2300499999999999E-3</v>
      </c>
      <c r="L1596">
        <v>0.99599800000000005</v>
      </c>
      <c r="M1596" t="s">
        <v>8</v>
      </c>
    </row>
    <row r="1597" spans="1:13" x14ac:dyDescent="0.25">
      <c r="A1597" t="s">
        <v>234</v>
      </c>
      <c r="B1597">
        <v>114.1</v>
      </c>
      <c r="C1597">
        <v>108.53100000000001</v>
      </c>
      <c r="D1597">
        <v>2.8344399999999998</v>
      </c>
      <c r="E1597">
        <v>8.6271900000000006</v>
      </c>
      <c r="F1597">
        <v>88.097499999999997</v>
      </c>
      <c r="G1597">
        <v>5.5689700000000002</v>
      </c>
      <c r="H1597">
        <v>100</v>
      </c>
      <c r="I1597">
        <v>100</v>
      </c>
      <c r="J1597">
        <v>0.59519500000000003</v>
      </c>
      <c r="K1597">
        <v>1.2302999999999999E-3</v>
      </c>
      <c r="L1597">
        <v>0.995116</v>
      </c>
      <c r="M1597" t="s">
        <v>8</v>
      </c>
    </row>
    <row r="1598" spans="1:13" x14ac:dyDescent="0.25">
      <c r="A1598" t="s">
        <v>235</v>
      </c>
      <c r="B1598">
        <v>114.101</v>
      </c>
      <c r="C1598">
        <v>108.489</v>
      </c>
      <c r="D1598">
        <v>2.8129400000000002</v>
      </c>
      <c r="E1598">
        <v>8.6128499999999999</v>
      </c>
      <c r="F1598">
        <v>88.097499999999997</v>
      </c>
      <c r="G1598">
        <v>5.6122300000000003</v>
      </c>
      <c r="H1598">
        <v>100</v>
      </c>
      <c r="I1598">
        <v>100</v>
      </c>
      <c r="J1598">
        <v>0.59519299999999997</v>
      </c>
      <c r="K1598">
        <v>1.2300799999999999E-3</v>
      </c>
      <c r="L1598">
        <v>0.99567300000000003</v>
      </c>
      <c r="M1598" t="s">
        <v>8</v>
      </c>
    </row>
    <row r="1599" spans="1:13" x14ac:dyDescent="0.25">
      <c r="A1599" t="s">
        <v>236</v>
      </c>
      <c r="B1599">
        <v>114.089</v>
      </c>
      <c r="C1599">
        <v>108.495</v>
      </c>
      <c r="D1599">
        <v>2.8241999999999998</v>
      </c>
      <c r="E1599">
        <v>8.6343499999999995</v>
      </c>
      <c r="F1599">
        <v>88.075900000000004</v>
      </c>
      <c r="G1599">
        <v>5.5944399999999996</v>
      </c>
      <c r="H1599">
        <v>100</v>
      </c>
      <c r="I1599">
        <v>100</v>
      </c>
      <c r="J1599">
        <v>0.59525399999999995</v>
      </c>
      <c r="K1599">
        <v>1.2300499999999999E-3</v>
      </c>
      <c r="L1599">
        <v>0.999336</v>
      </c>
      <c r="M1599" t="s">
        <v>8</v>
      </c>
    </row>
    <row r="1600" spans="1:13" x14ac:dyDescent="0.25">
      <c r="A1600" t="s">
        <v>237</v>
      </c>
      <c r="B1600">
        <v>114.098</v>
      </c>
      <c r="C1600">
        <v>108.53</v>
      </c>
      <c r="D1600">
        <v>2.8241999999999998</v>
      </c>
      <c r="E1600">
        <v>8.6189900000000002</v>
      </c>
      <c r="F1600">
        <v>88.098500000000001</v>
      </c>
      <c r="G1600">
        <v>5.5676399999999999</v>
      </c>
      <c r="H1600">
        <v>100</v>
      </c>
      <c r="I1600">
        <v>100</v>
      </c>
      <c r="J1600">
        <v>0.59520700000000004</v>
      </c>
      <c r="K1600">
        <v>1.2301300000000001E-3</v>
      </c>
      <c r="L1600">
        <v>0.995116</v>
      </c>
      <c r="M1600" t="s">
        <v>8</v>
      </c>
    </row>
    <row r="1601" spans="1:29" x14ac:dyDescent="0.25">
      <c r="A1601" t="s">
        <v>238</v>
      </c>
      <c r="B1601">
        <v>114.05</v>
      </c>
      <c r="C1601">
        <v>108.483</v>
      </c>
      <c r="D1601">
        <v>2.8241999999999998</v>
      </c>
      <c r="E1601">
        <v>8.6200200000000002</v>
      </c>
      <c r="F1601">
        <v>88.081100000000006</v>
      </c>
      <c r="G1601">
        <v>5.5662500000000001</v>
      </c>
      <c r="H1601">
        <v>100</v>
      </c>
      <c r="I1601">
        <v>100</v>
      </c>
      <c r="J1601">
        <v>0.59545999999999999</v>
      </c>
      <c r="K1601">
        <v>1.2300499999999999E-3</v>
      </c>
      <c r="L1601">
        <v>0.995116</v>
      </c>
      <c r="M1601" t="s">
        <v>8</v>
      </c>
    </row>
    <row r="1602" spans="1:29" x14ac:dyDescent="0.25">
      <c r="A1602" t="s">
        <v>239</v>
      </c>
      <c r="B1602">
        <v>114.06100000000001</v>
      </c>
      <c r="C1602">
        <v>108.48</v>
      </c>
      <c r="D1602">
        <v>2.8129400000000002</v>
      </c>
      <c r="E1602">
        <v>8.6312800000000003</v>
      </c>
      <c r="F1602">
        <v>88.094399999999993</v>
      </c>
      <c r="G1602">
        <v>5.5810500000000003</v>
      </c>
      <c r="H1602">
        <v>100</v>
      </c>
      <c r="I1602">
        <v>100</v>
      </c>
      <c r="J1602">
        <v>0.59539900000000001</v>
      </c>
      <c r="K1602">
        <v>1.23007E-3</v>
      </c>
      <c r="L1602">
        <v>0.995116</v>
      </c>
      <c r="M1602" t="s">
        <v>8</v>
      </c>
    </row>
    <row r="1603" spans="1:29" x14ac:dyDescent="0.25">
      <c r="A1603" t="s">
        <v>240</v>
      </c>
      <c r="B1603">
        <v>114.11</v>
      </c>
      <c r="C1603">
        <v>108.52500000000001</v>
      </c>
      <c r="D1603">
        <v>2.8416100000000002</v>
      </c>
      <c r="E1603">
        <v>8.6179699999999997</v>
      </c>
      <c r="F1603">
        <v>88.095399999999998</v>
      </c>
      <c r="G1603">
        <v>5.5845399999999996</v>
      </c>
      <c r="H1603">
        <v>100</v>
      </c>
      <c r="I1603">
        <v>100</v>
      </c>
      <c r="J1603">
        <v>0.59514599999999995</v>
      </c>
      <c r="K1603">
        <v>1.2300799999999999E-3</v>
      </c>
      <c r="L1603">
        <v>0.99511499999999997</v>
      </c>
      <c r="M1603" t="s">
        <v>8</v>
      </c>
    </row>
    <row r="1604" spans="1:29" x14ac:dyDescent="0.25">
      <c r="A1604" t="s">
        <v>241</v>
      </c>
      <c r="B1604">
        <v>114.211</v>
      </c>
      <c r="C1604">
        <v>108.566</v>
      </c>
      <c r="D1604">
        <v>2.7986</v>
      </c>
      <c r="E1604">
        <v>8.6497200000000003</v>
      </c>
      <c r="F1604">
        <v>88.091300000000004</v>
      </c>
      <c r="G1604">
        <v>5.6443000000000003</v>
      </c>
      <c r="H1604">
        <v>100</v>
      </c>
      <c r="I1604">
        <v>100</v>
      </c>
      <c r="J1604">
        <v>0.59462099999999996</v>
      </c>
      <c r="K1604">
        <v>1.2300499999999999E-3</v>
      </c>
      <c r="L1604">
        <v>0.995116</v>
      </c>
      <c r="M1604" t="s">
        <v>8</v>
      </c>
    </row>
    <row r="1605" spans="1:29" x14ac:dyDescent="0.25">
      <c r="A1605" t="s">
        <v>242</v>
      </c>
      <c r="B1605">
        <v>114.16</v>
      </c>
      <c r="C1605">
        <v>108.527</v>
      </c>
      <c r="D1605">
        <v>2.7873399999999999</v>
      </c>
      <c r="E1605">
        <v>8.6210400000000007</v>
      </c>
      <c r="F1605">
        <v>88.089299999999994</v>
      </c>
      <c r="G1605">
        <v>5.6321599999999998</v>
      </c>
      <c r="H1605">
        <v>100</v>
      </c>
      <c r="I1605">
        <v>100</v>
      </c>
      <c r="J1605">
        <v>0.59488700000000005</v>
      </c>
      <c r="K1605">
        <v>1.2300600000000001E-3</v>
      </c>
      <c r="L1605">
        <v>0.995116</v>
      </c>
      <c r="M1605" t="s">
        <v>8</v>
      </c>
    </row>
    <row r="1606" spans="1:29" x14ac:dyDescent="0.25">
      <c r="A1606" t="s">
        <v>243</v>
      </c>
      <c r="B1606">
        <v>114.14400000000001</v>
      </c>
      <c r="C1606">
        <v>108.54</v>
      </c>
      <c r="D1606">
        <v>2.8241999999999998</v>
      </c>
      <c r="E1606">
        <v>8.6118299999999994</v>
      </c>
      <c r="F1606">
        <v>88.090299999999999</v>
      </c>
      <c r="G1606">
        <v>5.6044600000000004</v>
      </c>
      <c r="H1606">
        <v>100</v>
      </c>
      <c r="I1606">
        <v>100</v>
      </c>
      <c r="J1606">
        <v>0.59496700000000002</v>
      </c>
      <c r="K1606">
        <v>1.23014E-3</v>
      </c>
      <c r="L1606">
        <v>0.995116</v>
      </c>
      <c r="M1606" t="s">
        <v>8</v>
      </c>
    </row>
    <row r="1607" spans="1:29" x14ac:dyDescent="0.25">
      <c r="A1607" t="s">
        <v>244</v>
      </c>
      <c r="B1607">
        <v>114.038</v>
      </c>
      <c r="C1607">
        <v>108.46</v>
      </c>
      <c r="D1607">
        <v>2.80884</v>
      </c>
      <c r="E1607">
        <v>8.6056799999999996</v>
      </c>
      <c r="F1607">
        <v>88.0852</v>
      </c>
      <c r="G1607">
        <v>5.5785400000000003</v>
      </c>
      <c r="H1607">
        <v>100</v>
      </c>
      <c r="I1607">
        <v>100</v>
      </c>
      <c r="J1607">
        <v>0.59551900000000002</v>
      </c>
      <c r="K1607">
        <v>1.2300600000000001E-3</v>
      </c>
      <c r="L1607">
        <v>0.995116</v>
      </c>
      <c r="M1607" t="s">
        <v>8</v>
      </c>
    </row>
    <row r="1608" spans="1:29" x14ac:dyDescent="0.25">
      <c r="A1608" t="s">
        <v>245</v>
      </c>
      <c r="B1608">
        <v>114.08199999999999</v>
      </c>
      <c r="C1608">
        <v>108.476</v>
      </c>
      <c r="D1608">
        <v>2.7965599999999999</v>
      </c>
      <c r="E1608">
        <v>8.6312800000000003</v>
      </c>
      <c r="F1608">
        <v>88.081100000000006</v>
      </c>
      <c r="G1608">
        <v>5.6061399999999999</v>
      </c>
      <c r="H1608">
        <v>100</v>
      </c>
      <c r="I1608">
        <v>100</v>
      </c>
      <c r="J1608">
        <v>0.59528899999999996</v>
      </c>
      <c r="K1608">
        <v>1.2300600000000001E-3</v>
      </c>
      <c r="L1608">
        <v>0.99511499999999997</v>
      </c>
      <c r="M1608" t="s">
        <v>8</v>
      </c>
    </row>
    <row r="1609" spans="1:29" x14ac:dyDescent="0.25">
      <c r="A1609" t="s">
        <v>247</v>
      </c>
      <c r="B1609" t="s">
        <v>272</v>
      </c>
      <c r="C1609" t="s">
        <v>0</v>
      </c>
      <c r="D1609" t="s">
        <v>1</v>
      </c>
      <c r="E1609" t="s">
        <v>2</v>
      </c>
      <c r="F1609" t="s">
        <v>3</v>
      </c>
      <c r="G1609" t="s">
        <v>34</v>
      </c>
      <c r="H1609" t="s">
        <v>257</v>
      </c>
      <c r="I1609" t="s">
        <v>35</v>
      </c>
      <c r="J1609" t="s">
        <v>246</v>
      </c>
      <c r="K1609" t="s">
        <v>5</v>
      </c>
      <c r="L1609" t="s">
        <v>36</v>
      </c>
      <c r="M1609" t="s">
        <v>6</v>
      </c>
      <c r="N1609" t="s">
        <v>9</v>
      </c>
      <c r="O1609" t="s">
        <v>7</v>
      </c>
      <c r="P1609" t="s">
        <v>37</v>
      </c>
      <c r="Q1609" t="s">
        <v>38</v>
      </c>
      <c r="R1609" t="s">
        <v>39</v>
      </c>
      <c r="S1609" t="s">
        <v>340</v>
      </c>
      <c r="T1609" t="s">
        <v>249</v>
      </c>
      <c r="U1609" t="s">
        <v>40</v>
      </c>
      <c r="V1609" t="s">
        <v>41</v>
      </c>
      <c r="W1609" t="s">
        <v>42</v>
      </c>
      <c r="X1609" t="s">
        <v>43</v>
      </c>
      <c r="Y1609" t="s">
        <v>250</v>
      </c>
      <c r="Z1609" t="s">
        <v>251</v>
      </c>
      <c r="AA1609" t="s">
        <v>44</v>
      </c>
      <c r="AB1609" t="s">
        <v>45</v>
      </c>
      <c r="AC1609" t="s">
        <v>8</v>
      </c>
    </row>
    <row r="1610" spans="1:29" x14ac:dyDescent="0.25">
      <c r="A1610" t="s">
        <v>46</v>
      </c>
      <c r="B1610">
        <v>143.93</v>
      </c>
      <c r="C1610">
        <v>137.98400000000001</v>
      </c>
      <c r="D1610">
        <v>2.8231799999999998</v>
      </c>
      <c r="E1610">
        <v>4.4523599999999997</v>
      </c>
      <c r="F1610">
        <v>121.173</v>
      </c>
      <c r="G1610">
        <v>5.9464300000000003</v>
      </c>
      <c r="H1610">
        <v>100</v>
      </c>
      <c r="I1610">
        <v>100</v>
      </c>
      <c r="J1610">
        <v>0.47183900000000001</v>
      </c>
      <c r="K1610">
        <v>1.2300600000000001E-3</v>
      </c>
      <c r="L1610">
        <v>0.99998299999999996</v>
      </c>
      <c r="M1610" t="s">
        <v>8</v>
      </c>
    </row>
    <row r="1611" spans="1:29" x14ac:dyDescent="0.25">
      <c r="A1611" t="s">
        <v>47</v>
      </c>
      <c r="B1611">
        <v>142.608</v>
      </c>
      <c r="C1611">
        <v>136.94399999999999</v>
      </c>
      <c r="D1611">
        <v>2.7515000000000001</v>
      </c>
      <c r="E1611">
        <v>4.4165200000000002</v>
      </c>
      <c r="F1611">
        <v>120.702</v>
      </c>
      <c r="G1611">
        <v>5.6638900000000003</v>
      </c>
      <c r="H1611">
        <v>100</v>
      </c>
      <c r="I1611">
        <v>100</v>
      </c>
      <c r="J1611">
        <v>0.47621400000000003</v>
      </c>
      <c r="K1611">
        <v>1.23007E-3</v>
      </c>
      <c r="L1611">
        <v>1</v>
      </c>
      <c r="M1611" t="s">
        <v>8</v>
      </c>
    </row>
    <row r="1612" spans="1:29" x14ac:dyDescent="0.25">
      <c r="A1612" t="s">
        <v>48</v>
      </c>
      <c r="B1612">
        <v>142.26599999999999</v>
      </c>
      <c r="C1612">
        <v>136.744</v>
      </c>
      <c r="D1612">
        <v>2.7453599999999998</v>
      </c>
      <c r="E1612">
        <v>4.3714599999999999</v>
      </c>
      <c r="F1612">
        <v>120.616</v>
      </c>
      <c r="G1612">
        <v>5.5224599999999997</v>
      </c>
      <c r="H1612">
        <v>100</v>
      </c>
      <c r="I1612">
        <v>100</v>
      </c>
      <c r="J1612">
        <v>0.47735899999999998</v>
      </c>
      <c r="K1612">
        <v>1.2300600000000001E-3</v>
      </c>
      <c r="L1612">
        <v>1</v>
      </c>
      <c r="M1612" t="s">
        <v>8</v>
      </c>
    </row>
    <row r="1613" spans="1:29" x14ac:dyDescent="0.25">
      <c r="A1613" t="s">
        <v>49</v>
      </c>
      <c r="B1613">
        <v>142.327</v>
      </c>
      <c r="C1613">
        <v>136.73599999999999</v>
      </c>
      <c r="D1613">
        <v>2.7535500000000002</v>
      </c>
      <c r="E1613">
        <v>4.3878500000000003</v>
      </c>
      <c r="F1613">
        <v>120.63</v>
      </c>
      <c r="G1613">
        <v>5.5918299999999999</v>
      </c>
      <c r="H1613">
        <v>100</v>
      </c>
      <c r="I1613">
        <v>100</v>
      </c>
      <c r="J1613">
        <v>0.47715400000000002</v>
      </c>
      <c r="K1613">
        <v>1.2300600000000001E-3</v>
      </c>
      <c r="L1613">
        <v>1</v>
      </c>
      <c r="M1613" t="s">
        <v>8</v>
      </c>
    </row>
    <row r="1614" spans="1:29" x14ac:dyDescent="0.25">
      <c r="A1614" t="s">
        <v>50</v>
      </c>
      <c r="B1614">
        <v>142.458</v>
      </c>
      <c r="C1614">
        <v>136.852</v>
      </c>
      <c r="D1614">
        <v>2.7617400000000001</v>
      </c>
      <c r="E1614">
        <v>4.4206200000000004</v>
      </c>
      <c r="F1614">
        <v>120.625</v>
      </c>
      <c r="G1614">
        <v>5.6059599999999996</v>
      </c>
      <c r="H1614">
        <v>100</v>
      </c>
      <c r="I1614">
        <v>100</v>
      </c>
      <c r="J1614">
        <v>0.476715</v>
      </c>
      <c r="K1614">
        <v>1.23007E-3</v>
      </c>
      <c r="L1614">
        <v>1</v>
      </c>
      <c r="M1614" t="s">
        <v>8</v>
      </c>
    </row>
    <row r="1615" spans="1:29" x14ac:dyDescent="0.25">
      <c r="A1615" t="s">
        <v>51</v>
      </c>
      <c r="B1615">
        <v>142.33000000000001</v>
      </c>
      <c r="C1615">
        <v>136.792</v>
      </c>
      <c r="D1615">
        <v>2.7494499999999999</v>
      </c>
      <c r="E1615">
        <v>4.4103700000000003</v>
      </c>
      <c r="F1615">
        <v>120.637</v>
      </c>
      <c r="G1615">
        <v>5.5383100000000001</v>
      </c>
      <c r="H1615">
        <v>100</v>
      </c>
      <c r="I1615">
        <v>100</v>
      </c>
      <c r="J1615">
        <v>0.47714400000000001</v>
      </c>
      <c r="K1615">
        <v>1.23007E-3</v>
      </c>
      <c r="L1615">
        <v>1</v>
      </c>
      <c r="M1615" t="s">
        <v>8</v>
      </c>
    </row>
    <row r="1616" spans="1:29" x14ac:dyDescent="0.25">
      <c r="A1616" t="s">
        <v>52</v>
      </c>
      <c r="B1616">
        <v>142.29</v>
      </c>
      <c r="C1616">
        <v>136.74700000000001</v>
      </c>
      <c r="D1616">
        <v>2.7351200000000002</v>
      </c>
      <c r="E1616">
        <v>4.3868200000000002</v>
      </c>
      <c r="F1616">
        <v>120.64100000000001</v>
      </c>
      <c r="G1616">
        <v>5.5426799999999998</v>
      </c>
      <c r="H1616">
        <v>100</v>
      </c>
      <c r="I1616">
        <v>100</v>
      </c>
      <c r="J1616">
        <v>0.47728100000000001</v>
      </c>
      <c r="K1616">
        <v>1.2300499999999999E-3</v>
      </c>
      <c r="L1616">
        <v>0.999996</v>
      </c>
      <c r="M1616" t="s">
        <v>8</v>
      </c>
    </row>
    <row r="1617" spans="1:13" x14ac:dyDescent="0.25">
      <c r="A1617" t="s">
        <v>53</v>
      </c>
      <c r="B1617">
        <v>142.31700000000001</v>
      </c>
      <c r="C1617">
        <v>136.78800000000001</v>
      </c>
      <c r="D1617">
        <v>2.7515000000000001</v>
      </c>
      <c r="E1617">
        <v>4.3817000000000004</v>
      </c>
      <c r="F1617">
        <v>120.631</v>
      </c>
      <c r="G1617">
        <v>5.5290699999999999</v>
      </c>
      <c r="H1617">
        <v>100</v>
      </c>
      <c r="I1617">
        <v>100</v>
      </c>
      <c r="J1617">
        <v>0.47718899999999997</v>
      </c>
      <c r="K1617">
        <v>1.23007E-3</v>
      </c>
      <c r="L1617">
        <v>0.99999700000000002</v>
      </c>
      <c r="M1617" t="s">
        <v>8</v>
      </c>
    </row>
    <row r="1618" spans="1:13" x14ac:dyDescent="0.25">
      <c r="A1618" t="s">
        <v>54</v>
      </c>
      <c r="B1618">
        <v>142.25899999999999</v>
      </c>
      <c r="C1618">
        <v>136.71100000000001</v>
      </c>
      <c r="D1618">
        <v>2.7433100000000001</v>
      </c>
      <c r="E1618">
        <v>4.4001299999999999</v>
      </c>
      <c r="F1618">
        <v>120.604</v>
      </c>
      <c r="G1618">
        <v>5.5478399999999999</v>
      </c>
      <c r="H1618">
        <v>100</v>
      </c>
      <c r="I1618">
        <v>100</v>
      </c>
      <c r="J1618">
        <v>0.477383</v>
      </c>
      <c r="K1618">
        <v>1.2300600000000001E-3</v>
      </c>
      <c r="L1618">
        <v>0.99999899999999997</v>
      </c>
      <c r="M1618" t="s">
        <v>8</v>
      </c>
    </row>
    <row r="1619" spans="1:13" x14ac:dyDescent="0.25">
      <c r="A1619" t="s">
        <v>55</v>
      </c>
      <c r="B1619">
        <v>142.30500000000001</v>
      </c>
      <c r="C1619">
        <v>136.78299999999999</v>
      </c>
      <c r="D1619">
        <v>2.76993</v>
      </c>
      <c r="E1619">
        <v>4.4073000000000002</v>
      </c>
      <c r="F1619">
        <v>120.622</v>
      </c>
      <c r="G1619">
        <v>5.5227700000000004</v>
      </c>
      <c r="H1619">
        <v>100</v>
      </c>
      <c r="I1619">
        <v>100</v>
      </c>
      <c r="J1619">
        <v>0.47722700000000001</v>
      </c>
      <c r="K1619">
        <v>1.23007E-3</v>
      </c>
      <c r="L1619">
        <v>0.999996</v>
      </c>
      <c r="M1619" t="s">
        <v>8</v>
      </c>
    </row>
    <row r="1620" spans="1:13" x14ac:dyDescent="0.25">
      <c r="A1620" t="s">
        <v>56</v>
      </c>
      <c r="B1620">
        <v>142.334</v>
      </c>
      <c r="C1620">
        <v>136.78899999999999</v>
      </c>
      <c r="D1620">
        <v>2.7658399999999999</v>
      </c>
      <c r="E1620">
        <v>4.38375</v>
      </c>
      <c r="F1620">
        <v>120.658</v>
      </c>
      <c r="G1620">
        <v>5.5448500000000003</v>
      </c>
      <c r="H1620">
        <v>100</v>
      </c>
      <c r="I1620">
        <v>100</v>
      </c>
      <c r="J1620">
        <v>0.47713299999999997</v>
      </c>
      <c r="K1620">
        <v>1.23007E-3</v>
      </c>
      <c r="L1620">
        <v>0.999996</v>
      </c>
      <c r="M1620" t="s">
        <v>8</v>
      </c>
    </row>
    <row r="1621" spans="1:13" x14ac:dyDescent="0.25">
      <c r="A1621" t="s">
        <v>57</v>
      </c>
      <c r="B1621">
        <v>142.35499999999999</v>
      </c>
      <c r="C1621">
        <v>136.78299999999999</v>
      </c>
      <c r="D1621">
        <v>2.7433100000000001</v>
      </c>
      <c r="E1621">
        <v>4.3939899999999996</v>
      </c>
      <c r="F1621">
        <v>120.63800000000001</v>
      </c>
      <c r="G1621">
        <v>5.5724200000000002</v>
      </c>
      <c r="H1621">
        <v>100</v>
      </c>
      <c r="I1621">
        <v>100</v>
      </c>
      <c r="J1621">
        <v>0.47706100000000001</v>
      </c>
      <c r="K1621">
        <v>1.23007E-3</v>
      </c>
      <c r="L1621">
        <v>1</v>
      </c>
      <c r="M1621" t="s">
        <v>8</v>
      </c>
    </row>
    <row r="1622" spans="1:13" x14ac:dyDescent="0.25">
      <c r="A1622" t="s">
        <v>58</v>
      </c>
      <c r="B1622">
        <v>142.36199999999999</v>
      </c>
      <c r="C1622">
        <v>136.792</v>
      </c>
      <c r="D1622">
        <v>2.7873399999999999</v>
      </c>
      <c r="E1622">
        <v>4.4042300000000001</v>
      </c>
      <c r="F1622">
        <v>120.605</v>
      </c>
      <c r="G1622">
        <v>5.5703899999999997</v>
      </c>
      <c r="H1622">
        <v>100</v>
      </c>
      <c r="I1622">
        <v>100</v>
      </c>
      <c r="J1622">
        <v>0.47703699999999999</v>
      </c>
      <c r="K1622">
        <v>1.2300600000000001E-3</v>
      </c>
      <c r="L1622">
        <v>1</v>
      </c>
      <c r="M1622" t="s">
        <v>8</v>
      </c>
    </row>
    <row r="1623" spans="1:13" x14ac:dyDescent="0.25">
      <c r="A1623" t="s">
        <v>59</v>
      </c>
      <c r="B1623">
        <v>142.32900000000001</v>
      </c>
      <c r="C1623">
        <v>136.756</v>
      </c>
      <c r="D1623">
        <v>2.72078</v>
      </c>
      <c r="E1623">
        <v>4.4114000000000004</v>
      </c>
      <c r="F1623">
        <v>120.65</v>
      </c>
      <c r="G1623">
        <v>5.5727200000000003</v>
      </c>
      <c r="H1623">
        <v>100</v>
      </c>
      <c r="I1623">
        <v>100</v>
      </c>
      <c r="J1623">
        <v>0.47714899999999999</v>
      </c>
      <c r="K1623">
        <v>1.23007E-3</v>
      </c>
      <c r="L1623">
        <v>1</v>
      </c>
      <c r="M1623" t="s">
        <v>8</v>
      </c>
    </row>
    <row r="1624" spans="1:13" x14ac:dyDescent="0.25">
      <c r="A1624" t="s">
        <v>60</v>
      </c>
      <c r="B1624">
        <v>142.31</v>
      </c>
      <c r="C1624">
        <v>136.733</v>
      </c>
      <c r="D1624">
        <v>2.73</v>
      </c>
      <c r="E1624">
        <v>4.3980899999999998</v>
      </c>
      <c r="F1624">
        <v>120.63200000000001</v>
      </c>
      <c r="G1624">
        <v>5.5778499999999998</v>
      </c>
      <c r="H1624">
        <v>100</v>
      </c>
      <c r="I1624">
        <v>100</v>
      </c>
      <c r="J1624">
        <v>0.477211</v>
      </c>
      <c r="K1624">
        <v>1.23007E-3</v>
      </c>
      <c r="L1624">
        <v>0.999996</v>
      </c>
      <c r="M1624" t="s">
        <v>8</v>
      </c>
    </row>
    <row r="1625" spans="1:13" x14ac:dyDescent="0.25">
      <c r="A1625" t="s">
        <v>61</v>
      </c>
      <c r="B1625">
        <v>142.352</v>
      </c>
      <c r="C1625">
        <v>136.768</v>
      </c>
      <c r="D1625">
        <v>2.7433100000000001</v>
      </c>
      <c r="E1625">
        <v>4.4052499999999997</v>
      </c>
      <c r="F1625">
        <v>120.642</v>
      </c>
      <c r="G1625">
        <v>5.5835699999999999</v>
      </c>
      <c r="H1625">
        <v>100</v>
      </c>
      <c r="I1625">
        <v>100</v>
      </c>
      <c r="J1625">
        <v>0.47707100000000002</v>
      </c>
      <c r="K1625">
        <v>1.2300600000000001E-3</v>
      </c>
      <c r="L1625">
        <v>1</v>
      </c>
      <c r="M1625" t="s">
        <v>8</v>
      </c>
    </row>
    <row r="1626" spans="1:13" x14ac:dyDescent="0.25">
      <c r="A1626" t="s">
        <v>62</v>
      </c>
      <c r="B1626">
        <v>142.30099999999999</v>
      </c>
      <c r="C1626">
        <v>136.751</v>
      </c>
      <c r="D1626">
        <v>2.7228300000000001</v>
      </c>
      <c r="E1626">
        <v>4.3950100000000001</v>
      </c>
      <c r="F1626">
        <v>120.616</v>
      </c>
      <c r="G1626">
        <v>5.5499000000000001</v>
      </c>
      <c r="H1626">
        <v>100</v>
      </c>
      <c r="I1626">
        <v>100</v>
      </c>
      <c r="J1626">
        <v>0.47724299999999997</v>
      </c>
      <c r="K1626">
        <v>1.2300600000000001E-3</v>
      </c>
      <c r="L1626">
        <v>0.999996</v>
      </c>
      <c r="M1626" t="s">
        <v>8</v>
      </c>
    </row>
    <row r="1627" spans="1:13" x14ac:dyDescent="0.25">
      <c r="A1627" t="s">
        <v>63</v>
      </c>
      <c r="B1627">
        <v>142.286</v>
      </c>
      <c r="C1627">
        <v>136.75299999999999</v>
      </c>
      <c r="D1627">
        <v>2.7770999999999999</v>
      </c>
      <c r="E1627">
        <v>4.4062799999999998</v>
      </c>
      <c r="F1627">
        <v>120.61</v>
      </c>
      <c r="G1627">
        <v>5.5327599999999997</v>
      </c>
      <c r="H1627">
        <v>100</v>
      </c>
      <c r="I1627">
        <v>100</v>
      </c>
      <c r="J1627">
        <v>0.47729300000000002</v>
      </c>
      <c r="K1627">
        <v>1.2300600000000001E-3</v>
      </c>
      <c r="L1627">
        <v>1</v>
      </c>
      <c r="M1627" t="s">
        <v>8</v>
      </c>
    </row>
    <row r="1628" spans="1:13" x14ac:dyDescent="0.25">
      <c r="A1628" t="s">
        <v>64</v>
      </c>
      <c r="B1628">
        <v>142.29900000000001</v>
      </c>
      <c r="C1628">
        <v>136.786</v>
      </c>
      <c r="D1628">
        <v>2.7525200000000001</v>
      </c>
      <c r="E1628">
        <v>4.4288100000000004</v>
      </c>
      <c r="F1628">
        <v>120.626</v>
      </c>
      <c r="G1628">
        <v>5.5131800000000002</v>
      </c>
      <c r="H1628">
        <v>100</v>
      </c>
      <c r="I1628">
        <v>100</v>
      </c>
      <c r="J1628">
        <v>0.47724899999999998</v>
      </c>
      <c r="K1628">
        <v>1.23007E-3</v>
      </c>
      <c r="L1628">
        <v>1</v>
      </c>
      <c r="M1628" t="s">
        <v>8</v>
      </c>
    </row>
    <row r="1629" spans="1:13" x14ac:dyDescent="0.25">
      <c r="A1629" t="s">
        <v>65</v>
      </c>
      <c r="B1629">
        <v>142.29900000000001</v>
      </c>
      <c r="C1629">
        <v>136.75299999999999</v>
      </c>
      <c r="D1629">
        <v>2.7566199999999998</v>
      </c>
      <c r="E1629">
        <v>4.4114000000000004</v>
      </c>
      <c r="F1629">
        <v>120.59099999999999</v>
      </c>
      <c r="G1629">
        <v>5.5459899999999998</v>
      </c>
      <c r="H1629">
        <v>100</v>
      </c>
      <c r="I1629">
        <v>100</v>
      </c>
      <c r="J1629">
        <v>0.47724899999999998</v>
      </c>
      <c r="K1629">
        <v>1.2300600000000001E-3</v>
      </c>
      <c r="L1629">
        <v>1</v>
      </c>
      <c r="M1629" t="s">
        <v>8</v>
      </c>
    </row>
    <row r="1630" spans="1:13" x14ac:dyDescent="0.25">
      <c r="A1630" t="s">
        <v>66</v>
      </c>
      <c r="B1630">
        <v>142.274</v>
      </c>
      <c r="C1630">
        <v>136.71799999999999</v>
      </c>
      <c r="D1630">
        <v>2.73</v>
      </c>
      <c r="E1630">
        <v>4.3939899999999996</v>
      </c>
      <c r="F1630">
        <v>120.637</v>
      </c>
      <c r="G1630">
        <v>5.5562399999999998</v>
      </c>
      <c r="H1630">
        <v>100</v>
      </c>
      <c r="I1630">
        <v>100</v>
      </c>
      <c r="J1630">
        <v>0.47733100000000001</v>
      </c>
      <c r="K1630">
        <v>1.2300600000000001E-3</v>
      </c>
      <c r="L1630">
        <v>0.999996</v>
      </c>
      <c r="M1630" t="s">
        <v>8</v>
      </c>
    </row>
    <row r="1631" spans="1:13" x14ac:dyDescent="0.25">
      <c r="A1631" t="s">
        <v>67</v>
      </c>
      <c r="B1631">
        <v>142.452</v>
      </c>
      <c r="C1631">
        <v>136.86799999999999</v>
      </c>
      <c r="D1631">
        <v>2.7719800000000001</v>
      </c>
      <c r="E1631">
        <v>4.4021800000000004</v>
      </c>
      <c r="F1631">
        <v>120.709</v>
      </c>
      <c r="G1631">
        <v>5.5846400000000003</v>
      </c>
      <c r="H1631">
        <v>100</v>
      </c>
      <c r="I1631">
        <v>100</v>
      </c>
      <c r="J1631">
        <v>0.47673500000000002</v>
      </c>
      <c r="K1631">
        <v>1.2300600000000001E-3</v>
      </c>
      <c r="L1631">
        <v>1</v>
      </c>
      <c r="M1631" t="s">
        <v>8</v>
      </c>
    </row>
    <row r="1632" spans="1:13" x14ac:dyDescent="0.25">
      <c r="A1632" t="s">
        <v>68</v>
      </c>
      <c r="B1632">
        <v>142.381</v>
      </c>
      <c r="C1632">
        <v>136.88</v>
      </c>
      <c r="D1632">
        <v>2.7566199999999998</v>
      </c>
      <c r="E1632">
        <v>4.39194</v>
      </c>
      <c r="F1632">
        <v>120.76900000000001</v>
      </c>
      <c r="G1632">
        <v>5.5012400000000001</v>
      </c>
      <c r="H1632">
        <v>100</v>
      </c>
      <c r="I1632">
        <v>100</v>
      </c>
      <c r="J1632">
        <v>0.47697299999999998</v>
      </c>
      <c r="K1632">
        <v>1.2300499999999999E-3</v>
      </c>
      <c r="L1632">
        <v>0.99999899999999997</v>
      </c>
      <c r="M1632" t="s">
        <v>8</v>
      </c>
    </row>
    <row r="1633" spans="1:13" x14ac:dyDescent="0.25">
      <c r="A1633" t="s">
        <v>69</v>
      </c>
      <c r="B1633">
        <v>142.41200000000001</v>
      </c>
      <c r="C1633">
        <v>136.881</v>
      </c>
      <c r="D1633">
        <v>2.7381899999999999</v>
      </c>
      <c r="E1633">
        <v>4.3970599999999997</v>
      </c>
      <c r="F1633">
        <v>120.776</v>
      </c>
      <c r="G1633">
        <v>5.5306100000000002</v>
      </c>
      <c r="H1633">
        <v>100</v>
      </c>
      <c r="I1633">
        <v>100</v>
      </c>
      <c r="J1633">
        <v>0.47687099999999999</v>
      </c>
      <c r="K1633">
        <v>1.2300900000000001E-3</v>
      </c>
      <c r="L1633">
        <v>0.999996</v>
      </c>
      <c r="M1633" t="s">
        <v>8</v>
      </c>
    </row>
    <row r="1634" spans="1:13" x14ac:dyDescent="0.25">
      <c r="A1634" t="s">
        <v>70</v>
      </c>
      <c r="B1634">
        <v>142.464</v>
      </c>
      <c r="C1634">
        <v>136.88499999999999</v>
      </c>
      <c r="D1634">
        <v>2.74024</v>
      </c>
      <c r="E1634">
        <v>4.3960400000000002</v>
      </c>
      <c r="F1634">
        <v>120.767</v>
      </c>
      <c r="G1634">
        <v>5.5787699999999996</v>
      </c>
      <c r="H1634">
        <v>100</v>
      </c>
      <c r="I1634">
        <v>100</v>
      </c>
      <c r="J1634">
        <v>0.47669699999999998</v>
      </c>
      <c r="K1634">
        <v>1.2300600000000001E-3</v>
      </c>
      <c r="L1634">
        <v>0.999996</v>
      </c>
      <c r="M1634" t="s">
        <v>8</v>
      </c>
    </row>
    <row r="1635" spans="1:13" x14ac:dyDescent="0.25">
      <c r="A1635" t="s">
        <v>71</v>
      </c>
      <c r="B1635">
        <v>142.709</v>
      </c>
      <c r="C1635">
        <v>136.929</v>
      </c>
      <c r="D1635">
        <v>2.7637900000000002</v>
      </c>
      <c r="E1635">
        <v>4.4134500000000001</v>
      </c>
      <c r="F1635">
        <v>120.76600000000001</v>
      </c>
      <c r="G1635">
        <v>5.7798800000000004</v>
      </c>
      <c r="H1635">
        <v>100</v>
      </c>
      <c r="I1635">
        <v>100</v>
      </c>
      <c r="J1635">
        <v>0.47587800000000002</v>
      </c>
      <c r="K1635">
        <v>1.2300900000000001E-3</v>
      </c>
      <c r="L1635">
        <v>0.99999899999999997</v>
      </c>
      <c r="M1635" t="s">
        <v>8</v>
      </c>
    </row>
    <row r="1636" spans="1:13" x14ac:dyDescent="0.25">
      <c r="A1636" t="s">
        <v>72</v>
      </c>
      <c r="B1636">
        <v>142.495</v>
      </c>
      <c r="C1636">
        <v>136.935</v>
      </c>
      <c r="D1636">
        <v>2.74024</v>
      </c>
      <c r="E1636">
        <v>4.4318799999999996</v>
      </c>
      <c r="F1636">
        <v>120.754</v>
      </c>
      <c r="G1636">
        <v>5.5595999999999997</v>
      </c>
      <c r="H1636">
        <v>100</v>
      </c>
      <c r="I1636">
        <v>100</v>
      </c>
      <c r="J1636">
        <v>0.47659299999999999</v>
      </c>
      <c r="K1636">
        <v>1.2300499999999999E-3</v>
      </c>
      <c r="L1636">
        <v>0.99999800000000005</v>
      </c>
      <c r="M1636" t="s">
        <v>8</v>
      </c>
    </row>
    <row r="1637" spans="1:13" x14ac:dyDescent="0.25">
      <c r="A1637" t="s">
        <v>73</v>
      </c>
      <c r="B1637">
        <v>142.46</v>
      </c>
      <c r="C1637">
        <v>136.947</v>
      </c>
      <c r="D1637">
        <v>2.7525200000000001</v>
      </c>
      <c r="E1637">
        <v>4.4021800000000004</v>
      </c>
      <c r="F1637">
        <v>120.804</v>
      </c>
      <c r="G1637">
        <v>5.5139199999999997</v>
      </c>
      <c r="H1637">
        <v>100</v>
      </c>
      <c r="I1637">
        <v>100</v>
      </c>
      <c r="J1637">
        <v>0.47670800000000002</v>
      </c>
      <c r="K1637">
        <v>1.2300499999999999E-3</v>
      </c>
      <c r="L1637">
        <v>0.99999899999999997</v>
      </c>
      <c r="M1637" t="s">
        <v>8</v>
      </c>
    </row>
    <row r="1638" spans="1:13" x14ac:dyDescent="0.25">
      <c r="A1638" t="s">
        <v>74</v>
      </c>
      <c r="B1638">
        <v>142.44900000000001</v>
      </c>
      <c r="C1638">
        <v>136.91</v>
      </c>
      <c r="D1638">
        <v>2.7566199999999998</v>
      </c>
      <c r="E1638">
        <v>4.39194</v>
      </c>
      <c r="F1638">
        <v>120.776</v>
      </c>
      <c r="G1638">
        <v>5.53925</v>
      </c>
      <c r="H1638">
        <v>100</v>
      </c>
      <c r="I1638">
        <v>100</v>
      </c>
      <c r="J1638">
        <v>0.47674699999999998</v>
      </c>
      <c r="K1638">
        <v>1.23007E-3</v>
      </c>
      <c r="L1638">
        <v>0.99999899999999997</v>
      </c>
      <c r="M1638" t="s">
        <v>8</v>
      </c>
    </row>
    <row r="1639" spans="1:13" x14ac:dyDescent="0.25">
      <c r="A1639" t="s">
        <v>75</v>
      </c>
      <c r="B1639">
        <v>142.44800000000001</v>
      </c>
      <c r="C1639">
        <v>136.892</v>
      </c>
      <c r="D1639">
        <v>2.75867</v>
      </c>
      <c r="E1639">
        <v>4.3847699999999996</v>
      </c>
      <c r="F1639">
        <v>120.76600000000001</v>
      </c>
      <c r="G1639">
        <v>5.5558500000000004</v>
      </c>
      <c r="H1639">
        <v>100</v>
      </c>
      <c r="I1639">
        <v>100</v>
      </c>
      <c r="J1639">
        <v>0.47674899999999998</v>
      </c>
      <c r="K1639">
        <v>1.2300799999999999E-3</v>
      </c>
      <c r="L1639">
        <v>0.999996</v>
      </c>
      <c r="M1639" t="s">
        <v>8</v>
      </c>
    </row>
    <row r="1640" spans="1:13" x14ac:dyDescent="0.25">
      <c r="A1640" t="s">
        <v>76</v>
      </c>
      <c r="B1640">
        <v>142.452</v>
      </c>
      <c r="C1640">
        <v>136.922</v>
      </c>
      <c r="D1640">
        <v>2.7515000000000001</v>
      </c>
      <c r="E1640">
        <v>4.4236899999999997</v>
      </c>
      <c r="F1640">
        <v>120.751</v>
      </c>
      <c r="G1640">
        <v>5.5304900000000004</v>
      </c>
      <c r="H1640">
        <v>100</v>
      </c>
      <c r="I1640">
        <v>100</v>
      </c>
      <c r="J1640">
        <v>0.47673500000000002</v>
      </c>
      <c r="K1640">
        <v>1.23007E-3</v>
      </c>
      <c r="L1640">
        <v>0.99999899999999997</v>
      </c>
      <c r="M1640" t="s">
        <v>8</v>
      </c>
    </row>
    <row r="1641" spans="1:13" x14ac:dyDescent="0.25">
      <c r="A1641" t="s">
        <v>77</v>
      </c>
      <c r="B1641">
        <v>142.41300000000001</v>
      </c>
      <c r="C1641">
        <v>136.89400000000001</v>
      </c>
      <c r="D1641">
        <v>2.7494499999999999</v>
      </c>
      <c r="E1641">
        <v>4.4062799999999998</v>
      </c>
      <c r="F1641">
        <v>120.791</v>
      </c>
      <c r="G1641">
        <v>5.5182200000000003</v>
      </c>
      <c r="H1641">
        <v>100</v>
      </c>
      <c r="I1641">
        <v>100</v>
      </c>
      <c r="J1641">
        <v>0.47686899999999999</v>
      </c>
      <c r="K1641">
        <v>1.2300600000000001E-3</v>
      </c>
      <c r="L1641">
        <v>0.999996</v>
      </c>
      <c r="M1641" t="s">
        <v>8</v>
      </c>
    </row>
    <row r="1642" spans="1:13" x14ac:dyDescent="0.25">
      <c r="A1642" t="s">
        <v>78</v>
      </c>
      <c r="B1642">
        <v>142.54900000000001</v>
      </c>
      <c r="C1642">
        <v>136.97</v>
      </c>
      <c r="D1642">
        <v>2.75867</v>
      </c>
      <c r="E1642">
        <v>4.41242</v>
      </c>
      <c r="F1642">
        <v>120.791</v>
      </c>
      <c r="G1642">
        <v>5.5787000000000004</v>
      </c>
      <c r="H1642">
        <v>100</v>
      </c>
      <c r="I1642">
        <v>100</v>
      </c>
      <c r="J1642">
        <v>0.47641299999999998</v>
      </c>
      <c r="K1642">
        <v>1.2300499999999999E-3</v>
      </c>
      <c r="L1642">
        <v>0.999996</v>
      </c>
      <c r="M1642" t="s">
        <v>8</v>
      </c>
    </row>
    <row r="1643" spans="1:13" x14ac:dyDescent="0.25">
      <c r="A1643" t="s">
        <v>79</v>
      </c>
      <c r="B1643">
        <v>142.404</v>
      </c>
      <c r="C1643">
        <v>136.864</v>
      </c>
      <c r="D1643">
        <v>2.7392099999999999</v>
      </c>
      <c r="E1643">
        <v>4.3765799999999997</v>
      </c>
      <c r="F1643">
        <v>120.765</v>
      </c>
      <c r="G1643">
        <v>5.5403399999999996</v>
      </c>
      <c r="H1643">
        <v>100</v>
      </c>
      <c r="I1643">
        <v>100</v>
      </c>
      <c r="J1643">
        <v>0.47689700000000002</v>
      </c>
      <c r="K1643">
        <v>1.2300499999999999E-3</v>
      </c>
      <c r="L1643">
        <v>0.99999899999999997</v>
      </c>
      <c r="M1643" t="s">
        <v>8</v>
      </c>
    </row>
    <row r="1644" spans="1:13" x14ac:dyDescent="0.25">
      <c r="A1644" t="s">
        <v>80</v>
      </c>
      <c r="B1644">
        <v>142.398</v>
      </c>
      <c r="C1644">
        <v>136.892</v>
      </c>
      <c r="D1644">
        <v>2.7617400000000001</v>
      </c>
      <c r="E1644">
        <v>4.4083300000000003</v>
      </c>
      <c r="F1644">
        <v>120.756</v>
      </c>
      <c r="G1644">
        <v>5.5061999999999998</v>
      </c>
      <c r="H1644">
        <v>100</v>
      </c>
      <c r="I1644">
        <v>100</v>
      </c>
      <c r="J1644">
        <v>0.47691499999999998</v>
      </c>
      <c r="K1644">
        <v>1.2300499999999999E-3</v>
      </c>
      <c r="L1644">
        <v>0.999996</v>
      </c>
      <c r="M1644" t="s">
        <v>8</v>
      </c>
    </row>
    <row r="1645" spans="1:13" x14ac:dyDescent="0.25">
      <c r="A1645" t="s">
        <v>81</v>
      </c>
      <c r="B1645">
        <v>142.41499999999999</v>
      </c>
      <c r="C1645">
        <v>136.89500000000001</v>
      </c>
      <c r="D1645">
        <v>2.7453599999999998</v>
      </c>
      <c r="E1645">
        <v>4.4001299999999999</v>
      </c>
      <c r="F1645">
        <v>120.79600000000001</v>
      </c>
      <c r="G1645">
        <v>5.5193300000000001</v>
      </c>
      <c r="H1645">
        <v>100</v>
      </c>
      <c r="I1645">
        <v>100</v>
      </c>
      <c r="J1645">
        <v>0.47686099999999998</v>
      </c>
      <c r="K1645">
        <v>1.2300499999999999E-3</v>
      </c>
      <c r="L1645">
        <v>0.999996</v>
      </c>
      <c r="M1645" t="s">
        <v>8</v>
      </c>
    </row>
    <row r="1646" spans="1:13" x14ac:dyDescent="0.25">
      <c r="A1646" t="s">
        <v>82</v>
      </c>
      <c r="B1646">
        <v>142.428</v>
      </c>
      <c r="C1646">
        <v>136.905</v>
      </c>
      <c r="D1646">
        <v>2.7545700000000002</v>
      </c>
      <c r="E1646">
        <v>4.3796600000000003</v>
      </c>
      <c r="F1646">
        <v>120.779</v>
      </c>
      <c r="G1646">
        <v>5.5236499999999999</v>
      </c>
      <c r="H1646">
        <v>100</v>
      </c>
      <c r="I1646">
        <v>100</v>
      </c>
      <c r="J1646">
        <v>0.47681600000000002</v>
      </c>
      <c r="K1646">
        <v>1.2300499999999999E-3</v>
      </c>
      <c r="L1646">
        <v>0.999996</v>
      </c>
      <c r="M1646" t="s">
        <v>8</v>
      </c>
    </row>
    <row r="1647" spans="1:13" x14ac:dyDescent="0.25">
      <c r="A1647" t="s">
        <v>83</v>
      </c>
      <c r="B1647">
        <v>142.52699999999999</v>
      </c>
      <c r="C1647">
        <v>136.96899999999999</v>
      </c>
      <c r="D1647">
        <v>2.7566199999999998</v>
      </c>
      <c r="E1647">
        <v>4.4267599999999998</v>
      </c>
      <c r="F1647">
        <v>120.78100000000001</v>
      </c>
      <c r="G1647">
        <v>5.5575999999999999</v>
      </c>
      <c r="H1647">
        <v>100</v>
      </c>
      <c r="I1647">
        <v>100</v>
      </c>
      <c r="J1647">
        <v>0.47648600000000002</v>
      </c>
      <c r="K1647">
        <v>1.2300799999999999E-3</v>
      </c>
      <c r="L1647">
        <v>0.99999899999999997</v>
      </c>
      <c r="M1647" t="s">
        <v>8</v>
      </c>
    </row>
    <row r="1648" spans="1:13" x14ac:dyDescent="0.25">
      <c r="A1648" t="s">
        <v>84</v>
      </c>
      <c r="B1648">
        <v>142.428</v>
      </c>
      <c r="C1648">
        <v>136.87700000000001</v>
      </c>
      <c r="D1648">
        <v>2.7351200000000002</v>
      </c>
      <c r="E1648">
        <v>4.40116</v>
      </c>
      <c r="F1648">
        <v>120.77500000000001</v>
      </c>
      <c r="G1648">
        <v>5.5511299999999997</v>
      </c>
      <c r="H1648">
        <v>100</v>
      </c>
      <c r="I1648">
        <v>100</v>
      </c>
      <c r="J1648">
        <v>0.47681699999999999</v>
      </c>
      <c r="K1648">
        <v>1.2300499999999999E-3</v>
      </c>
      <c r="L1648">
        <v>0.99999899999999997</v>
      </c>
      <c r="M1648" t="s">
        <v>8</v>
      </c>
    </row>
    <row r="1649" spans="1:13" x14ac:dyDescent="0.25">
      <c r="A1649" t="s">
        <v>85</v>
      </c>
      <c r="B1649">
        <v>142.53899999999999</v>
      </c>
      <c r="C1649">
        <v>136.96299999999999</v>
      </c>
      <c r="D1649">
        <v>2.7494499999999999</v>
      </c>
      <c r="E1649">
        <v>4.3898999999999999</v>
      </c>
      <c r="F1649">
        <v>120.76900000000001</v>
      </c>
      <c r="G1649">
        <v>5.5756199999999998</v>
      </c>
      <c r="H1649">
        <v>100</v>
      </c>
      <c r="I1649">
        <v>100</v>
      </c>
      <c r="J1649">
        <v>0.47644700000000001</v>
      </c>
      <c r="K1649">
        <v>1.2300900000000001E-3</v>
      </c>
      <c r="L1649">
        <v>0.99999899999999997</v>
      </c>
      <c r="M1649" t="s">
        <v>8</v>
      </c>
    </row>
    <row r="1650" spans="1:13" x14ac:dyDescent="0.25">
      <c r="A1650" t="s">
        <v>86</v>
      </c>
      <c r="B1650">
        <v>142.40700000000001</v>
      </c>
      <c r="C1650">
        <v>136.87700000000001</v>
      </c>
      <c r="D1650">
        <v>2.7392099999999999</v>
      </c>
      <c r="E1650">
        <v>4.4062799999999998</v>
      </c>
      <c r="F1650">
        <v>120.78400000000001</v>
      </c>
      <c r="G1650">
        <v>5.5303500000000003</v>
      </c>
      <c r="H1650">
        <v>100</v>
      </c>
      <c r="I1650">
        <v>100</v>
      </c>
      <c r="J1650">
        <v>0.47688599999999998</v>
      </c>
      <c r="K1650">
        <v>1.2300499999999999E-3</v>
      </c>
      <c r="L1650">
        <v>0.999996</v>
      </c>
      <c r="M1650" t="s">
        <v>8</v>
      </c>
    </row>
    <row r="1651" spans="1:13" x14ac:dyDescent="0.25">
      <c r="A1651" t="s">
        <v>87</v>
      </c>
      <c r="B1651">
        <v>142.37</v>
      </c>
      <c r="C1651">
        <v>136.86000000000001</v>
      </c>
      <c r="D1651">
        <v>2.7545700000000002</v>
      </c>
      <c r="E1651">
        <v>4.4175399999999998</v>
      </c>
      <c r="F1651">
        <v>120.693</v>
      </c>
      <c r="G1651">
        <v>5.5108300000000003</v>
      </c>
      <c r="H1651">
        <v>100</v>
      </c>
      <c r="I1651">
        <v>100</v>
      </c>
      <c r="J1651">
        <v>0.47700999999999999</v>
      </c>
      <c r="K1651">
        <v>1.23015E-3</v>
      </c>
      <c r="L1651">
        <v>0.99998399999999998</v>
      </c>
      <c r="M1651" t="s">
        <v>8</v>
      </c>
    </row>
    <row r="1652" spans="1:13" x14ac:dyDescent="0.25">
      <c r="A1652" t="s">
        <v>88</v>
      </c>
      <c r="B1652">
        <v>143.035</v>
      </c>
      <c r="C1652">
        <v>136.934</v>
      </c>
      <c r="D1652">
        <v>2.8027000000000002</v>
      </c>
      <c r="E1652">
        <v>4.4195900000000004</v>
      </c>
      <c r="F1652">
        <v>120.714</v>
      </c>
      <c r="G1652">
        <v>6.1011800000000003</v>
      </c>
      <c r="H1652">
        <v>100</v>
      </c>
      <c r="I1652">
        <v>100</v>
      </c>
      <c r="J1652">
        <v>0.47479199999999999</v>
      </c>
      <c r="K1652">
        <v>1.23015E-3</v>
      </c>
      <c r="L1652">
        <v>0.99998399999999998</v>
      </c>
      <c r="M1652" t="s">
        <v>8</v>
      </c>
    </row>
    <row r="1653" spans="1:13" x14ac:dyDescent="0.25">
      <c r="A1653" t="s">
        <v>89</v>
      </c>
      <c r="B1653">
        <v>142.37100000000001</v>
      </c>
      <c r="C1653">
        <v>136.816</v>
      </c>
      <c r="D1653">
        <v>2.7473999999999998</v>
      </c>
      <c r="E1653">
        <v>4.40116</v>
      </c>
      <c r="F1653">
        <v>120.696</v>
      </c>
      <c r="G1653">
        <v>5.5549900000000001</v>
      </c>
      <c r="H1653">
        <v>100</v>
      </c>
      <c r="I1653">
        <v>100</v>
      </c>
      <c r="J1653">
        <v>0.47700599999999999</v>
      </c>
      <c r="K1653">
        <v>1.2300600000000001E-3</v>
      </c>
      <c r="L1653">
        <v>0.99998399999999998</v>
      </c>
      <c r="M1653" t="s">
        <v>8</v>
      </c>
    </row>
    <row r="1654" spans="1:13" x14ac:dyDescent="0.25">
      <c r="A1654" t="s">
        <v>90</v>
      </c>
      <c r="B1654">
        <v>142.40700000000001</v>
      </c>
      <c r="C1654">
        <v>136.86699999999999</v>
      </c>
      <c r="D1654">
        <v>2.7381899999999999</v>
      </c>
      <c r="E1654">
        <v>4.3704400000000003</v>
      </c>
      <c r="F1654">
        <v>120.71299999999999</v>
      </c>
      <c r="G1654">
        <v>5.5400499999999999</v>
      </c>
      <c r="H1654">
        <v>100</v>
      </c>
      <c r="I1654">
        <v>100</v>
      </c>
      <c r="J1654">
        <v>0.47688799999999998</v>
      </c>
      <c r="K1654">
        <v>1.23015E-3</v>
      </c>
      <c r="L1654">
        <v>0.99998299999999996</v>
      </c>
      <c r="M1654" t="s">
        <v>8</v>
      </c>
    </row>
    <row r="1655" spans="1:13" x14ac:dyDescent="0.25">
      <c r="A1655" t="s">
        <v>91</v>
      </c>
      <c r="B1655">
        <v>1695.82</v>
      </c>
      <c r="C1655">
        <v>137.048</v>
      </c>
      <c r="D1655">
        <v>2.8098700000000001</v>
      </c>
      <c r="E1655">
        <v>4.4298299999999999</v>
      </c>
      <c r="F1655">
        <v>120.727</v>
      </c>
      <c r="G1655">
        <v>1558.78</v>
      </c>
      <c r="H1655">
        <v>100</v>
      </c>
      <c r="I1655">
        <v>100</v>
      </c>
      <c r="J1655">
        <v>4.0046699999999998E-2</v>
      </c>
      <c r="K1655">
        <v>1.2300600000000001E-3</v>
      </c>
      <c r="L1655">
        <v>0.99998399999999998</v>
      </c>
      <c r="M1655" t="s">
        <v>8</v>
      </c>
    </row>
    <row r="1656" spans="1:13" x14ac:dyDescent="0.25">
      <c r="A1656" t="s">
        <v>92</v>
      </c>
      <c r="B1656">
        <v>147.84899999999999</v>
      </c>
      <c r="C1656">
        <v>140.80799999999999</v>
      </c>
      <c r="D1656">
        <v>3.2778399999999999</v>
      </c>
      <c r="E1656">
        <v>4.90496</v>
      </c>
      <c r="F1656">
        <v>121.69</v>
      </c>
      <c r="G1656">
        <v>7.0412400000000002</v>
      </c>
      <c r="H1656">
        <v>100</v>
      </c>
      <c r="I1656">
        <v>100</v>
      </c>
      <c r="J1656">
        <v>0.45933299999999999</v>
      </c>
      <c r="K1656">
        <v>1.2300499999999999E-3</v>
      </c>
      <c r="L1656">
        <v>0.99998399999999998</v>
      </c>
      <c r="M1656" t="s">
        <v>8</v>
      </c>
    </row>
    <row r="1657" spans="1:13" x14ac:dyDescent="0.25">
      <c r="A1657" t="s">
        <v>93</v>
      </c>
      <c r="B1657">
        <v>143.126</v>
      </c>
      <c r="C1657">
        <v>137.27600000000001</v>
      </c>
      <c r="D1657">
        <v>2.7709600000000001</v>
      </c>
      <c r="E1657">
        <v>4.4308500000000004</v>
      </c>
      <c r="F1657">
        <v>120.76300000000001</v>
      </c>
      <c r="G1657">
        <v>5.8499100000000004</v>
      </c>
      <c r="H1657">
        <v>100</v>
      </c>
      <c r="I1657">
        <v>100</v>
      </c>
      <c r="J1657">
        <v>0.474491</v>
      </c>
      <c r="K1657">
        <v>1.2300600000000001E-3</v>
      </c>
      <c r="L1657">
        <v>0.99998299999999996</v>
      </c>
      <c r="M1657" t="s">
        <v>8</v>
      </c>
    </row>
    <row r="1658" spans="1:13" x14ac:dyDescent="0.25">
      <c r="A1658" t="s">
        <v>94</v>
      </c>
      <c r="B1658">
        <v>142.87799999999999</v>
      </c>
      <c r="C1658">
        <v>136.946</v>
      </c>
      <c r="D1658">
        <v>2.7607200000000001</v>
      </c>
      <c r="E1658">
        <v>4.37249</v>
      </c>
      <c r="F1658">
        <v>120.70099999999999</v>
      </c>
      <c r="G1658">
        <v>5.9322100000000004</v>
      </c>
      <c r="H1658">
        <v>100</v>
      </c>
      <c r="I1658">
        <v>100</v>
      </c>
      <c r="J1658">
        <v>0.47531600000000002</v>
      </c>
      <c r="K1658">
        <v>1.2300600000000001E-3</v>
      </c>
      <c r="L1658">
        <v>0.99998399999999998</v>
      </c>
      <c r="M1658" t="s">
        <v>8</v>
      </c>
    </row>
    <row r="1659" spans="1:13" x14ac:dyDescent="0.25">
      <c r="A1659" t="s">
        <v>95</v>
      </c>
      <c r="B1659">
        <v>142.94499999999999</v>
      </c>
      <c r="C1659">
        <v>136.87799999999999</v>
      </c>
      <c r="D1659">
        <v>2.74024</v>
      </c>
      <c r="E1659">
        <v>4.3776099999999998</v>
      </c>
      <c r="F1659">
        <v>120.688</v>
      </c>
      <c r="G1659">
        <v>6.0670299999999999</v>
      </c>
      <c r="H1659">
        <v>100</v>
      </c>
      <c r="I1659">
        <v>100</v>
      </c>
      <c r="J1659">
        <v>0.47509200000000001</v>
      </c>
      <c r="K1659">
        <v>1.2300600000000001E-3</v>
      </c>
      <c r="L1659">
        <v>0.99998399999999998</v>
      </c>
      <c r="M1659" t="s">
        <v>8</v>
      </c>
    </row>
    <row r="1660" spans="1:13" x14ac:dyDescent="0.25">
      <c r="A1660" t="s">
        <v>96</v>
      </c>
      <c r="B1660">
        <v>275.50900000000001</v>
      </c>
      <c r="C1660">
        <v>137.67400000000001</v>
      </c>
      <c r="D1660">
        <v>2.7535500000000002</v>
      </c>
      <c r="E1660">
        <v>6.6590699999999998</v>
      </c>
      <c r="F1660">
        <v>119.155</v>
      </c>
      <c r="G1660">
        <v>137.83500000000001</v>
      </c>
      <c r="H1660">
        <v>100</v>
      </c>
      <c r="I1660">
        <v>100</v>
      </c>
      <c r="J1660">
        <v>0.24649599999999999</v>
      </c>
      <c r="K1660">
        <v>1.2300600000000001E-3</v>
      </c>
      <c r="L1660">
        <v>0.99998399999999998</v>
      </c>
      <c r="M1660" t="s">
        <v>8</v>
      </c>
    </row>
    <row r="1661" spans="1:13" x14ac:dyDescent="0.25">
      <c r="A1661" t="s">
        <v>97</v>
      </c>
      <c r="B1661">
        <v>222.49100000000001</v>
      </c>
      <c r="C1661">
        <v>137.78</v>
      </c>
      <c r="D1661">
        <v>2.7668599999999999</v>
      </c>
      <c r="E1661">
        <v>6.6600900000000003</v>
      </c>
      <c r="F1661">
        <v>119.163</v>
      </c>
      <c r="G1661">
        <v>84.710999999999999</v>
      </c>
      <c r="H1661">
        <v>100</v>
      </c>
      <c r="I1661">
        <v>100</v>
      </c>
      <c r="J1661">
        <v>0.30523499999999998</v>
      </c>
      <c r="K1661">
        <v>1.2300499999999999E-3</v>
      </c>
      <c r="L1661">
        <v>0.99998600000000004</v>
      </c>
      <c r="M1661" t="s">
        <v>8</v>
      </c>
    </row>
    <row r="1662" spans="1:13" x14ac:dyDescent="0.25">
      <c r="A1662" t="s">
        <v>98</v>
      </c>
      <c r="B1662">
        <v>145</v>
      </c>
      <c r="C1662">
        <v>138.88499999999999</v>
      </c>
      <c r="D1662">
        <v>2.8743799999999999</v>
      </c>
      <c r="E1662">
        <v>6.9949399999999997</v>
      </c>
      <c r="F1662">
        <v>119.313</v>
      </c>
      <c r="G1662">
        <v>6.1148699999999998</v>
      </c>
      <c r="H1662">
        <v>100</v>
      </c>
      <c r="I1662">
        <v>100</v>
      </c>
      <c r="J1662">
        <v>0.46835900000000003</v>
      </c>
      <c r="K1662">
        <v>1.2300499999999999E-3</v>
      </c>
      <c r="L1662">
        <v>0.99998399999999998</v>
      </c>
      <c r="M1662" t="s">
        <v>8</v>
      </c>
    </row>
    <row r="1663" spans="1:13" x14ac:dyDescent="0.25">
      <c r="A1663" t="s">
        <v>99</v>
      </c>
      <c r="B1663">
        <v>143.25</v>
      </c>
      <c r="C1663">
        <v>137.59200000000001</v>
      </c>
      <c r="D1663">
        <v>2.7453599999999998</v>
      </c>
      <c r="E1663">
        <v>6.5884200000000002</v>
      </c>
      <c r="F1663">
        <v>119.126</v>
      </c>
      <c r="G1663">
        <v>5.6583100000000002</v>
      </c>
      <c r="H1663">
        <v>100</v>
      </c>
      <c r="I1663">
        <v>100</v>
      </c>
      <c r="J1663">
        <v>0.47408</v>
      </c>
      <c r="K1663">
        <v>1.2300499999999999E-3</v>
      </c>
      <c r="L1663">
        <v>0.99998399999999998</v>
      </c>
      <c r="M1663" t="s">
        <v>8</v>
      </c>
    </row>
    <row r="1664" spans="1:13" x14ac:dyDescent="0.25">
      <c r="A1664" t="s">
        <v>100</v>
      </c>
      <c r="B1664">
        <v>143.197</v>
      </c>
      <c r="C1664">
        <v>137.53899999999999</v>
      </c>
      <c r="D1664">
        <v>2.75048</v>
      </c>
      <c r="E1664">
        <v>6.5771499999999996</v>
      </c>
      <c r="F1664">
        <v>119.154</v>
      </c>
      <c r="G1664">
        <v>5.6584000000000003</v>
      </c>
      <c r="H1664">
        <v>100</v>
      </c>
      <c r="I1664">
        <v>100</v>
      </c>
      <c r="J1664">
        <v>0.47425600000000001</v>
      </c>
      <c r="K1664">
        <v>1.2300600000000001E-3</v>
      </c>
      <c r="L1664">
        <v>0.99998600000000004</v>
      </c>
      <c r="M1664" t="s">
        <v>8</v>
      </c>
    </row>
    <row r="1665" spans="1:13" x14ac:dyDescent="0.25">
      <c r="A1665" t="s">
        <v>101</v>
      </c>
      <c r="B1665">
        <v>143.178</v>
      </c>
      <c r="C1665">
        <v>137.52000000000001</v>
      </c>
      <c r="D1665">
        <v>2.7279499999999999</v>
      </c>
      <c r="E1665">
        <v>6.5628200000000003</v>
      </c>
      <c r="F1665">
        <v>119.157</v>
      </c>
      <c r="G1665">
        <v>5.6583399999999999</v>
      </c>
      <c r="H1665">
        <v>100</v>
      </c>
      <c r="I1665">
        <v>100</v>
      </c>
      <c r="J1665">
        <v>0.47431800000000002</v>
      </c>
      <c r="K1665">
        <v>1.2300499999999999E-3</v>
      </c>
      <c r="L1665">
        <v>0.99998600000000004</v>
      </c>
      <c r="M1665" t="s">
        <v>8</v>
      </c>
    </row>
    <row r="1666" spans="1:13" x14ac:dyDescent="0.25">
      <c r="A1666" t="s">
        <v>102</v>
      </c>
      <c r="B1666">
        <v>143.27099999999999</v>
      </c>
      <c r="C1666">
        <v>137.624</v>
      </c>
      <c r="D1666">
        <v>2.7453599999999998</v>
      </c>
      <c r="E1666">
        <v>6.6570200000000002</v>
      </c>
      <c r="F1666">
        <v>119.15600000000001</v>
      </c>
      <c r="G1666">
        <v>5.6460600000000003</v>
      </c>
      <c r="H1666">
        <v>100</v>
      </c>
      <c r="I1666">
        <v>100</v>
      </c>
      <c r="J1666">
        <v>0.47401300000000002</v>
      </c>
      <c r="K1666">
        <v>1.2300600000000001E-3</v>
      </c>
      <c r="L1666">
        <v>0.99998600000000004</v>
      </c>
      <c r="M1666" t="s">
        <v>8</v>
      </c>
    </row>
    <row r="1667" spans="1:13" x14ac:dyDescent="0.25">
      <c r="A1667" t="s">
        <v>103</v>
      </c>
      <c r="B1667">
        <v>143.25899999999999</v>
      </c>
      <c r="C1667">
        <v>137.64500000000001</v>
      </c>
      <c r="D1667">
        <v>2.7525200000000001</v>
      </c>
      <c r="E1667">
        <v>6.6590699999999998</v>
      </c>
      <c r="F1667">
        <v>119.14700000000001</v>
      </c>
      <c r="G1667">
        <v>5.6139400000000004</v>
      </c>
      <c r="H1667">
        <v>100</v>
      </c>
      <c r="I1667">
        <v>100</v>
      </c>
      <c r="J1667">
        <v>0.474051</v>
      </c>
      <c r="K1667">
        <v>1.2300499999999999E-3</v>
      </c>
      <c r="L1667">
        <v>0.99998600000000004</v>
      </c>
      <c r="M1667" t="s">
        <v>8</v>
      </c>
    </row>
    <row r="1668" spans="1:13" x14ac:dyDescent="0.25">
      <c r="A1668" t="s">
        <v>104</v>
      </c>
      <c r="B1668">
        <v>143.32900000000001</v>
      </c>
      <c r="C1668">
        <v>137.72900000000001</v>
      </c>
      <c r="D1668">
        <v>2.7617400000000001</v>
      </c>
      <c r="E1668">
        <v>6.6488300000000002</v>
      </c>
      <c r="F1668">
        <v>119.178</v>
      </c>
      <c r="G1668">
        <v>5.6001899999999996</v>
      </c>
      <c r="H1668">
        <v>100</v>
      </c>
      <c r="I1668">
        <v>100</v>
      </c>
      <c r="J1668">
        <v>0.47381800000000002</v>
      </c>
      <c r="K1668">
        <v>1.2300499999999999E-3</v>
      </c>
      <c r="L1668">
        <v>0.99998600000000004</v>
      </c>
      <c r="M1668" t="s">
        <v>8</v>
      </c>
    </row>
    <row r="1669" spans="1:13" x14ac:dyDescent="0.25">
      <c r="A1669" t="s">
        <v>105</v>
      </c>
      <c r="B1669">
        <v>143.13</v>
      </c>
      <c r="C1669">
        <v>137.523</v>
      </c>
      <c r="D1669">
        <v>2.7494499999999999</v>
      </c>
      <c r="E1669">
        <v>6.6017299999999999</v>
      </c>
      <c r="F1669">
        <v>119.15900000000001</v>
      </c>
      <c r="G1669">
        <v>5.6066399999999996</v>
      </c>
      <c r="H1669">
        <v>100</v>
      </c>
      <c r="I1669">
        <v>100</v>
      </c>
      <c r="J1669">
        <v>0.47447899999999998</v>
      </c>
      <c r="K1669">
        <v>1.2300499999999999E-3</v>
      </c>
      <c r="L1669">
        <v>0.99998600000000004</v>
      </c>
      <c r="M1669" t="s">
        <v>8</v>
      </c>
    </row>
    <row r="1670" spans="1:13" x14ac:dyDescent="0.25">
      <c r="A1670" t="s">
        <v>106</v>
      </c>
      <c r="B1670">
        <v>142.81899999999999</v>
      </c>
      <c r="C1670">
        <v>137.27099999999999</v>
      </c>
      <c r="D1670">
        <v>2.7535500000000002</v>
      </c>
      <c r="E1670">
        <v>6.5126400000000002</v>
      </c>
      <c r="F1670">
        <v>119.187</v>
      </c>
      <c r="G1670">
        <v>5.5482899999999997</v>
      </c>
      <c r="H1670">
        <v>100</v>
      </c>
      <c r="I1670">
        <v>100</v>
      </c>
      <c r="J1670">
        <v>0.47550999999999999</v>
      </c>
      <c r="K1670">
        <v>1.2300600000000001E-3</v>
      </c>
      <c r="L1670">
        <v>0.99998399999999998</v>
      </c>
      <c r="M1670" t="s">
        <v>8</v>
      </c>
    </row>
    <row r="1671" spans="1:13" x14ac:dyDescent="0.25">
      <c r="A1671" t="s">
        <v>107</v>
      </c>
      <c r="B1671">
        <v>142.85900000000001</v>
      </c>
      <c r="C1671">
        <v>137.273</v>
      </c>
      <c r="D1671">
        <v>2.74126</v>
      </c>
      <c r="E1671">
        <v>6.4860199999999999</v>
      </c>
      <c r="F1671">
        <v>119.145</v>
      </c>
      <c r="G1671">
        <v>5.5863199999999997</v>
      </c>
      <c r="H1671">
        <v>100</v>
      </c>
      <c r="I1671">
        <v>100</v>
      </c>
      <c r="J1671">
        <v>0.47537699999999999</v>
      </c>
      <c r="K1671">
        <v>1.2300600000000001E-3</v>
      </c>
      <c r="L1671">
        <v>0.99998299999999996</v>
      </c>
      <c r="M1671" t="s">
        <v>8</v>
      </c>
    </row>
    <row r="1672" spans="1:13" x14ac:dyDescent="0.25">
      <c r="A1672" t="s">
        <v>108</v>
      </c>
      <c r="B1672">
        <v>142.96199999999999</v>
      </c>
      <c r="C1672">
        <v>137.39500000000001</v>
      </c>
      <c r="D1672">
        <v>2.7279499999999999</v>
      </c>
      <c r="E1672">
        <v>6.5413199999999998</v>
      </c>
      <c r="F1672">
        <v>119.163</v>
      </c>
      <c r="G1672">
        <v>5.5674400000000004</v>
      </c>
      <c r="H1672">
        <v>100</v>
      </c>
      <c r="I1672">
        <v>100</v>
      </c>
      <c r="J1672">
        <v>0.47503400000000001</v>
      </c>
      <c r="K1672">
        <v>1.2300499999999999E-3</v>
      </c>
      <c r="L1672">
        <v>0.99998399999999998</v>
      </c>
      <c r="M1672" t="s">
        <v>8</v>
      </c>
    </row>
    <row r="1673" spans="1:13" x14ac:dyDescent="0.25">
      <c r="A1673" t="s">
        <v>109</v>
      </c>
      <c r="B1673">
        <v>143.54900000000001</v>
      </c>
      <c r="C1673">
        <v>137.589</v>
      </c>
      <c r="D1673">
        <v>2.8027000000000002</v>
      </c>
      <c r="E1673">
        <v>6.56487</v>
      </c>
      <c r="F1673">
        <v>119.226</v>
      </c>
      <c r="G1673">
        <v>5.9598199999999997</v>
      </c>
      <c r="H1673">
        <v>100</v>
      </c>
      <c r="I1673">
        <v>100</v>
      </c>
      <c r="J1673">
        <v>0.47309200000000001</v>
      </c>
      <c r="K1673">
        <v>1.2300600000000001E-3</v>
      </c>
      <c r="L1673">
        <v>0.99998600000000004</v>
      </c>
      <c r="M1673" t="s">
        <v>8</v>
      </c>
    </row>
    <row r="1674" spans="1:13" x14ac:dyDescent="0.25">
      <c r="A1674" t="s">
        <v>110</v>
      </c>
      <c r="B1674">
        <v>152.49100000000001</v>
      </c>
      <c r="C1674">
        <v>144.40799999999999</v>
      </c>
      <c r="D1674">
        <v>3.7417099999999999</v>
      </c>
      <c r="E1674">
        <v>8.6548400000000001</v>
      </c>
      <c r="F1674">
        <v>120.05</v>
      </c>
      <c r="G1674">
        <v>8.0832200000000007</v>
      </c>
      <c r="H1674">
        <v>100</v>
      </c>
      <c r="I1674">
        <v>100</v>
      </c>
      <c r="J1674">
        <v>0.44535200000000003</v>
      </c>
      <c r="K1674">
        <v>1.2300499999999999E-3</v>
      </c>
      <c r="L1674">
        <v>0.99998399999999998</v>
      </c>
      <c r="M1674" t="s">
        <v>8</v>
      </c>
    </row>
    <row r="1675" spans="1:13" x14ac:dyDescent="0.25">
      <c r="A1675" t="s">
        <v>111</v>
      </c>
      <c r="B1675">
        <v>145.952</v>
      </c>
      <c r="C1675">
        <v>139.637</v>
      </c>
      <c r="D1675">
        <v>2.9388899999999998</v>
      </c>
      <c r="E1675">
        <v>7.1915699999999996</v>
      </c>
      <c r="F1675">
        <v>119.373</v>
      </c>
      <c r="G1675">
        <v>6.3155099999999997</v>
      </c>
      <c r="H1675">
        <v>100</v>
      </c>
      <c r="I1675">
        <v>100</v>
      </c>
      <c r="J1675">
        <v>0.465304</v>
      </c>
      <c r="K1675">
        <v>1.2300499999999999E-3</v>
      </c>
      <c r="L1675">
        <v>0.99998600000000004</v>
      </c>
      <c r="M1675" t="s">
        <v>8</v>
      </c>
    </row>
    <row r="1676" spans="1:13" x14ac:dyDescent="0.25">
      <c r="A1676" t="s">
        <v>112</v>
      </c>
      <c r="B1676">
        <v>149.96100000000001</v>
      </c>
      <c r="C1676">
        <v>142.774</v>
      </c>
      <c r="D1676">
        <v>3.4560200000000001</v>
      </c>
      <c r="E1676">
        <v>8.13157</v>
      </c>
      <c r="F1676">
        <v>119.842</v>
      </c>
      <c r="G1676">
        <v>7.1864600000000003</v>
      </c>
      <c r="H1676">
        <v>100</v>
      </c>
      <c r="I1676">
        <v>100</v>
      </c>
      <c r="J1676">
        <v>0.45286500000000002</v>
      </c>
      <c r="K1676">
        <v>1.2300499999999999E-3</v>
      </c>
      <c r="L1676">
        <v>0.99998399999999998</v>
      </c>
      <c r="M1676" t="s">
        <v>8</v>
      </c>
    </row>
    <row r="1677" spans="1:13" x14ac:dyDescent="0.25">
      <c r="A1677" t="s">
        <v>113</v>
      </c>
      <c r="B1677">
        <v>144.35900000000001</v>
      </c>
      <c r="C1677">
        <v>138.404</v>
      </c>
      <c r="D1677">
        <v>2.7986</v>
      </c>
      <c r="E1677">
        <v>6.8689900000000002</v>
      </c>
      <c r="F1677">
        <v>119.27200000000001</v>
      </c>
      <c r="G1677">
        <v>5.9552500000000004</v>
      </c>
      <c r="H1677">
        <v>100</v>
      </c>
      <c r="I1677">
        <v>100</v>
      </c>
      <c r="J1677">
        <v>0.47043800000000002</v>
      </c>
      <c r="K1677">
        <v>1.2300499999999999E-3</v>
      </c>
      <c r="L1677">
        <v>0.99999400000000005</v>
      </c>
      <c r="M1677" t="s">
        <v>8</v>
      </c>
    </row>
    <row r="1678" spans="1:13" x14ac:dyDescent="0.25">
      <c r="A1678" t="s">
        <v>114</v>
      </c>
      <c r="B1678">
        <v>143.01400000000001</v>
      </c>
      <c r="C1678">
        <v>137.46600000000001</v>
      </c>
      <c r="D1678">
        <v>2.7443300000000002</v>
      </c>
      <c r="E1678">
        <v>6.5259600000000004</v>
      </c>
      <c r="F1678">
        <v>119.295</v>
      </c>
      <c r="G1678">
        <v>5.5480700000000001</v>
      </c>
      <c r="H1678">
        <v>100</v>
      </c>
      <c r="I1678">
        <v>100</v>
      </c>
      <c r="J1678">
        <v>0.47486400000000001</v>
      </c>
      <c r="K1678">
        <v>1.2300600000000001E-3</v>
      </c>
      <c r="L1678">
        <v>0.99998299999999996</v>
      </c>
      <c r="M1678" t="s">
        <v>8</v>
      </c>
    </row>
    <row r="1679" spans="1:13" x14ac:dyDescent="0.25">
      <c r="A1679" t="s">
        <v>115</v>
      </c>
      <c r="B1679">
        <v>143.12799999999999</v>
      </c>
      <c r="C1679">
        <v>137.56800000000001</v>
      </c>
      <c r="D1679">
        <v>2.7371599999999998</v>
      </c>
      <c r="E1679">
        <v>6.5464399999999996</v>
      </c>
      <c r="F1679">
        <v>119.304</v>
      </c>
      <c r="G1679">
        <v>5.5595100000000004</v>
      </c>
      <c r="H1679">
        <v>100</v>
      </c>
      <c r="I1679">
        <v>100</v>
      </c>
      <c r="J1679">
        <v>0.47448600000000002</v>
      </c>
      <c r="K1679">
        <v>1.23007E-3</v>
      </c>
      <c r="L1679">
        <v>1</v>
      </c>
      <c r="M1679" t="s">
        <v>8</v>
      </c>
    </row>
    <row r="1680" spans="1:13" x14ac:dyDescent="0.25">
      <c r="A1680" t="s">
        <v>116</v>
      </c>
      <c r="B1680">
        <v>142.965</v>
      </c>
      <c r="C1680">
        <v>137.37899999999999</v>
      </c>
      <c r="D1680">
        <v>2.75867</v>
      </c>
      <c r="E1680">
        <v>6.4532600000000002</v>
      </c>
      <c r="F1680">
        <v>119.289</v>
      </c>
      <c r="G1680">
        <v>5.5862400000000001</v>
      </c>
      <c r="H1680">
        <v>100</v>
      </c>
      <c r="I1680">
        <v>100</v>
      </c>
      <c r="J1680">
        <v>0.475026</v>
      </c>
      <c r="K1680">
        <v>1.2302299999999999E-3</v>
      </c>
      <c r="L1680">
        <v>0.99998799999999999</v>
      </c>
      <c r="M1680" t="s">
        <v>8</v>
      </c>
    </row>
    <row r="1681" spans="1:13" x14ac:dyDescent="0.25">
      <c r="A1681" t="s">
        <v>117</v>
      </c>
      <c r="B1681">
        <v>142.988</v>
      </c>
      <c r="C1681">
        <v>137.36199999999999</v>
      </c>
      <c r="D1681">
        <v>2.7627600000000001</v>
      </c>
      <c r="E1681">
        <v>6.4563300000000003</v>
      </c>
      <c r="F1681">
        <v>119.285</v>
      </c>
      <c r="G1681">
        <v>5.6261000000000001</v>
      </c>
      <c r="H1681">
        <v>100</v>
      </c>
      <c r="I1681">
        <v>100</v>
      </c>
      <c r="J1681">
        <v>0.47494799999999998</v>
      </c>
      <c r="K1681">
        <v>1.2300499999999999E-3</v>
      </c>
      <c r="L1681">
        <v>1</v>
      </c>
      <c r="M1681" t="s">
        <v>8</v>
      </c>
    </row>
    <row r="1682" spans="1:13" x14ac:dyDescent="0.25">
      <c r="A1682" t="s">
        <v>118</v>
      </c>
      <c r="B1682">
        <v>142.98699999999999</v>
      </c>
      <c r="C1682">
        <v>137.36600000000001</v>
      </c>
      <c r="D1682">
        <v>2.74126</v>
      </c>
      <c r="E1682">
        <v>6.5044500000000003</v>
      </c>
      <c r="F1682">
        <v>119.294</v>
      </c>
      <c r="G1682">
        <v>5.62019</v>
      </c>
      <c r="H1682">
        <v>100</v>
      </c>
      <c r="I1682">
        <v>100</v>
      </c>
      <c r="J1682">
        <v>0.47495399999999999</v>
      </c>
      <c r="K1682">
        <v>1.23007E-3</v>
      </c>
      <c r="L1682">
        <v>0.99998699999999996</v>
      </c>
      <c r="M1682" t="s">
        <v>8</v>
      </c>
    </row>
    <row r="1683" spans="1:13" x14ac:dyDescent="0.25">
      <c r="A1683" t="s">
        <v>119</v>
      </c>
      <c r="B1683">
        <v>142.97300000000001</v>
      </c>
      <c r="C1683">
        <v>137.358</v>
      </c>
      <c r="D1683">
        <v>2.7381899999999999</v>
      </c>
      <c r="E1683">
        <v>6.4972899999999996</v>
      </c>
      <c r="F1683">
        <v>119.288</v>
      </c>
      <c r="G1683">
        <v>5.6145800000000001</v>
      </c>
      <c r="H1683">
        <v>100</v>
      </c>
      <c r="I1683">
        <v>100</v>
      </c>
      <c r="J1683">
        <v>0.47499999999999998</v>
      </c>
      <c r="K1683">
        <v>1.23018E-3</v>
      </c>
      <c r="L1683">
        <v>1</v>
      </c>
      <c r="M1683" t="s">
        <v>8</v>
      </c>
    </row>
    <row r="1684" spans="1:13" x14ac:dyDescent="0.25">
      <c r="A1684" t="s">
        <v>120</v>
      </c>
      <c r="B1684">
        <v>143.09800000000001</v>
      </c>
      <c r="C1684">
        <v>137.49299999999999</v>
      </c>
      <c r="D1684">
        <v>2.75969</v>
      </c>
      <c r="E1684">
        <v>6.5300500000000001</v>
      </c>
      <c r="F1684">
        <v>119.304</v>
      </c>
      <c r="G1684">
        <v>5.6049199999999999</v>
      </c>
      <c r="H1684">
        <v>100</v>
      </c>
      <c r="I1684">
        <v>100</v>
      </c>
      <c r="J1684">
        <v>0.47458299999999998</v>
      </c>
      <c r="K1684">
        <v>1.23007E-3</v>
      </c>
      <c r="L1684">
        <v>0.99998799999999999</v>
      </c>
      <c r="M1684" t="s">
        <v>8</v>
      </c>
    </row>
    <row r="1685" spans="1:13" x14ac:dyDescent="0.25">
      <c r="A1685" t="s">
        <v>121</v>
      </c>
      <c r="B1685">
        <v>143.167</v>
      </c>
      <c r="C1685">
        <v>137.607</v>
      </c>
      <c r="D1685">
        <v>2.7607200000000001</v>
      </c>
      <c r="E1685">
        <v>6.5658899999999996</v>
      </c>
      <c r="F1685">
        <v>119.313</v>
      </c>
      <c r="G1685">
        <v>5.5603199999999999</v>
      </c>
      <c r="H1685">
        <v>100</v>
      </c>
      <c r="I1685">
        <v>100</v>
      </c>
      <c r="J1685">
        <v>0.474354</v>
      </c>
      <c r="K1685">
        <v>1.2300499999999999E-3</v>
      </c>
      <c r="L1685">
        <v>0.99999400000000005</v>
      </c>
      <c r="M1685" t="s">
        <v>8</v>
      </c>
    </row>
    <row r="1686" spans="1:13" x14ac:dyDescent="0.25">
      <c r="A1686" t="s">
        <v>122</v>
      </c>
      <c r="B1686">
        <v>143.03</v>
      </c>
      <c r="C1686">
        <v>137.46199999999999</v>
      </c>
      <c r="D1686">
        <v>2.7473999999999998</v>
      </c>
      <c r="E1686">
        <v>6.52698</v>
      </c>
      <c r="F1686">
        <v>119.31699999999999</v>
      </c>
      <c r="G1686">
        <v>5.5688899999999997</v>
      </c>
      <c r="H1686">
        <v>100</v>
      </c>
      <c r="I1686">
        <v>100</v>
      </c>
      <c r="J1686">
        <v>0.47480800000000001</v>
      </c>
      <c r="K1686">
        <v>1.2300900000000001E-3</v>
      </c>
      <c r="L1686">
        <v>0.99998799999999999</v>
      </c>
      <c r="M1686" t="s">
        <v>8</v>
      </c>
    </row>
    <row r="1687" spans="1:13" x14ac:dyDescent="0.25">
      <c r="A1687" t="s">
        <v>123</v>
      </c>
      <c r="B1687">
        <v>143.25200000000001</v>
      </c>
      <c r="C1687">
        <v>137.41200000000001</v>
      </c>
      <c r="D1687">
        <v>2.7381899999999999</v>
      </c>
      <c r="E1687">
        <v>6.5003599999999997</v>
      </c>
      <c r="F1687">
        <v>119.301</v>
      </c>
      <c r="G1687">
        <v>5.84</v>
      </c>
      <c r="H1687">
        <v>100</v>
      </c>
      <c r="I1687">
        <v>100</v>
      </c>
      <c r="J1687">
        <v>0.47407199999999999</v>
      </c>
      <c r="K1687">
        <v>1.2300799999999999E-3</v>
      </c>
      <c r="L1687">
        <v>1</v>
      </c>
      <c r="M1687" t="s">
        <v>8</v>
      </c>
    </row>
    <row r="1688" spans="1:13" x14ac:dyDescent="0.25">
      <c r="A1688" t="s">
        <v>124</v>
      </c>
      <c r="B1688">
        <v>142.91999999999999</v>
      </c>
      <c r="C1688">
        <v>137.316</v>
      </c>
      <c r="D1688">
        <v>2.7525200000000001</v>
      </c>
      <c r="E1688">
        <v>6.4706599999999996</v>
      </c>
      <c r="F1688">
        <v>119.261</v>
      </c>
      <c r="G1688">
        <v>5.6037600000000003</v>
      </c>
      <c r="H1688">
        <v>100</v>
      </c>
      <c r="I1688">
        <v>100</v>
      </c>
      <c r="J1688">
        <v>0.47517599999999999</v>
      </c>
      <c r="K1688">
        <v>1.2300600000000001E-3</v>
      </c>
      <c r="L1688">
        <v>0.99999300000000002</v>
      </c>
      <c r="M1688" t="s">
        <v>8</v>
      </c>
    </row>
    <row r="1689" spans="1:13" x14ac:dyDescent="0.25">
      <c r="A1689" t="s">
        <v>125</v>
      </c>
      <c r="B1689">
        <v>142.97999999999999</v>
      </c>
      <c r="C1689">
        <v>137.376</v>
      </c>
      <c r="D1689">
        <v>2.7617400000000001</v>
      </c>
      <c r="E1689">
        <v>6.4747599999999998</v>
      </c>
      <c r="F1689">
        <v>119.32</v>
      </c>
      <c r="G1689">
        <v>5.6043099999999999</v>
      </c>
      <c r="H1689">
        <v>100</v>
      </c>
      <c r="I1689">
        <v>100</v>
      </c>
      <c r="J1689">
        <v>0.47497600000000001</v>
      </c>
      <c r="K1689">
        <v>1.2300600000000001E-3</v>
      </c>
      <c r="L1689">
        <v>0.99998799999999999</v>
      </c>
      <c r="M1689" t="s">
        <v>8</v>
      </c>
    </row>
    <row r="1690" spans="1:13" x14ac:dyDescent="0.25">
      <c r="A1690" t="s">
        <v>126</v>
      </c>
      <c r="B1690">
        <v>142.98400000000001</v>
      </c>
      <c r="C1690">
        <v>137.422</v>
      </c>
      <c r="D1690">
        <v>2.7637900000000002</v>
      </c>
      <c r="E1690">
        <v>6.5085499999999996</v>
      </c>
      <c r="F1690">
        <v>119.276</v>
      </c>
      <c r="G1690">
        <v>5.5629600000000003</v>
      </c>
      <c r="H1690">
        <v>100</v>
      </c>
      <c r="I1690">
        <v>100</v>
      </c>
      <c r="J1690">
        <v>0.47496100000000002</v>
      </c>
      <c r="K1690">
        <v>1.2300600000000001E-3</v>
      </c>
      <c r="L1690">
        <v>0.99998799999999999</v>
      </c>
      <c r="M1690" t="s">
        <v>8</v>
      </c>
    </row>
    <row r="1691" spans="1:13" x14ac:dyDescent="0.25">
      <c r="A1691" t="s">
        <v>127</v>
      </c>
      <c r="B1691">
        <v>142.976</v>
      </c>
      <c r="C1691">
        <v>137.33000000000001</v>
      </c>
      <c r="D1691">
        <v>2.7361399999999998</v>
      </c>
      <c r="E1691">
        <v>6.4788500000000004</v>
      </c>
      <c r="F1691">
        <v>119.282</v>
      </c>
      <c r="G1691">
        <v>5.6452799999999996</v>
      </c>
      <c r="H1691">
        <v>100</v>
      </c>
      <c r="I1691">
        <v>100</v>
      </c>
      <c r="J1691">
        <v>0.47499000000000002</v>
      </c>
      <c r="K1691">
        <v>1.23018E-3</v>
      </c>
      <c r="L1691">
        <v>0.99998799999999999</v>
      </c>
      <c r="M1691" t="s">
        <v>8</v>
      </c>
    </row>
    <row r="1692" spans="1:13" x14ac:dyDescent="0.25">
      <c r="A1692" t="s">
        <v>128</v>
      </c>
      <c r="B1692">
        <v>142.977</v>
      </c>
      <c r="C1692">
        <v>137.38499999999999</v>
      </c>
      <c r="D1692">
        <v>2.7545700000000002</v>
      </c>
      <c r="E1692">
        <v>6.4931900000000002</v>
      </c>
      <c r="F1692">
        <v>119.268</v>
      </c>
      <c r="G1692">
        <v>5.5921599999999998</v>
      </c>
      <c r="H1692">
        <v>100</v>
      </c>
      <c r="I1692">
        <v>100</v>
      </c>
      <c r="J1692">
        <v>0.47498600000000002</v>
      </c>
      <c r="K1692">
        <v>1.23007E-3</v>
      </c>
      <c r="L1692">
        <v>0.99998799999999999</v>
      </c>
      <c r="M1692" t="s">
        <v>8</v>
      </c>
    </row>
    <row r="1693" spans="1:13" x14ac:dyDescent="0.25">
      <c r="A1693" t="s">
        <v>129</v>
      </c>
      <c r="B1693">
        <v>143.023</v>
      </c>
      <c r="C1693">
        <v>137.37700000000001</v>
      </c>
      <c r="D1693">
        <v>2.7555999999999998</v>
      </c>
      <c r="E1693">
        <v>6.48705</v>
      </c>
      <c r="F1693">
        <v>119.29300000000001</v>
      </c>
      <c r="G1693">
        <v>5.6459200000000003</v>
      </c>
      <c r="H1693">
        <v>100</v>
      </c>
      <c r="I1693">
        <v>100</v>
      </c>
      <c r="J1693">
        <v>0.47483500000000001</v>
      </c>
      <c r="K1693">
        <v>1.2301600000000001E-3</v>
      </c>
      <c r="L1693">
        <v>0.99998799999999999</v>
      </c>
      <c r="M1693" t="s">
        <v>8</v>
      </c>
    </row>
    <row r="1694" spans="1:13" x14ac:dyDescent="0.25">
      <c r="A1694" t="s">
        <v>130</v>
      </c>
      <c r="B1694">
        <v>142.94900000000001</v>
      </c>
      <c r="C1694">
        <v>137.35599999999999</v>
      </c>
      <c r="D1694">
        <v>2.75969</v>
      </c>
      <c r="E1694">
        <v>6.4706599999999996</v>
      </c>
      <c r="F1694">
        <v>119.28100000000001</v>
      </c>
      <c r="G1694">
        <v>5.5934100000000004</v>
      </c>
      <c r="H1694">
        <v>100</v>
      </c>
      <c r="I1694">
        <v>100</v>
      </c>
      <c r="J1694">
        <v>0.47507700000000003</v>
      </c>
      <c r="K1694">
        <v>1.2300600000000001E-3</v>
      </c>
      <c r="L1694">
        <v>0.99999400000000005</v>
      </c>
      <c r="M1694" t="s">
        <v>8</v>
      </c>
    </row>
    <row r="1695" spans="1:13" x14ac:dyDescent="0.25">
      <c r="A1695" t="s">
        <v>131</v>
      </c>
      <c r="B1695">
        <v>142.98400000000001</v>
      </c>
      <c r="C1695">
        <v>137.31899999999999</v>
      </c>
      <c r="D1695">
        <v>2.7351200000000002</v>
      </c>
      <c r="E1695">
        <v>6.4767999999999999</v>
      </c>
      <c r="F1695">
        <v>119.273</v>
      </c>
      <c r="G1695">
        <v>5.6646099999999997</v>
      </c>
      <c r="H1695">
        <v>100</v>
      </c>
      <c r="I1695">
        <v>100</v>
      </c>
      <c r="J1695">
        <v>0.47496300000000002</v>
      </c>
      <c r="K1695">
        <v>1.2300600000000001E-3</v>
      </c>
      <c r="L1695">
        <v>0.99999300000000002</v>
      </c>
      <c r="M1695" t="s">
        <v>8</v>
      </c>
    </row>
    <row r="1696" spans="1:13" x14ac:dyDescent="0.25">
      <c r="A1696" t="s">
        <v>132</v>
      </c>
      <c r="B1696">
        <v>142.98500000000001</v>
      </c>
      <c r="C1696">
        <v>137.363</v>
      </c>
      <c r="D1696">
        <v>2.7576399999999999</v>
      </c>
      <c r="E1696">
        <v>6.4860199999999999</v>
      </c>
      <c r="F1696">
        <v>119.274</v>
      </c>
      <c r="G1696">
        <v>5.6216400000000002</v>
      </c>
      <c r="H1696">
        <v>100</v>
      </c>
      <c r="I1696">
        <v>100</v>
      </c>
      <c r="J1696">
        <v>0.47495900000000002</v>
      </c>
      <c r="K1696">
        <v>1.2300499999999999E-3</v>
      </c>
      <c r="L1696">
        <v>0.99999400000000005</v>
      </c>
      <c r="M1696" t="s">
        <v>8</v>
      </c>
    </row>
    <row r="1697" spans="1:13" x14ac:dyDescent="0.25">
      <c r="A1697" t="s">
        <v>133</v>
      </c>
      <c r="B1697">
        <v>143.042</v>
      </c>
      <c r="C1697">
        <v>137.44900000000001</v>
      </c>
      <c r="D1697">
        <v>2.7289699999999999</v>
      </c>
      <c r="E1697">
        <v>6.5013800000000002</v>
      </c>
      <c r="F1697">
        <v>119.312</v>
      </c>
      <c r="G1697">
        <v>5.5930900000000001</v>
      </c>
      <c r="H1697">
        <v>100</v>
      </c>
      <c r="I1697">
        <v>100</v>
      </c>
      <c r="J1697">
        <v>0.474769</v>
      </c>
      <c r="K1697">
        <v>1.2300499999999999E-3</v>
      </c>
      <c r="L1697">
        <v>0.99998299999999996</v>
      </c>
      <c r="M1697" t="s">
        <v>8</v>
      </c>
    </row>
    <row r="1698" spans="1:13" x14ac:dyDescent="0.25">
      <c r="A1698" t="s">
        <v>134</v>
      </c>
      <c r="B1698">
        <v>143.065</v>
      </c>
      <c r="C1698">
        <v>137.43700000000001</v>
      </c>
      <c r="D1698">
        <v>2.7484299999999999</v>
      </c>
      <c r="E1698">
        <v>6.5136700000000003</v>
      </c>
      <c r="F1698">
        <v>119.315</v>
      </c>
      <c r="G1698">
        <v>5.6280200000000002</v>
      </c>
      <c r="H1698">
        <v>100</v>
      </c>
      <c r="I1698">
        <v>100</v>
      </c>
      <c r="J1698">
        <v>0.474694</v>
      </c>
      <c r="K1698">
        <v>1.2300499999999999E-3</v>
      </c>
      <c r="L1698">
        <v>0.99997100000000005</v>
      </c>
      <c r="M1698" t="s">
        <v>8</v>
      </c>
    </row>
    <row r="1699" spans="1:13" x14ac:dyDescent="0.25">
      <c r="A1699" t="s">
        <v>135</v>
      </c>
      <c r="B1699">
        <v>142.976</v>
      </c>
      <c r="C1699">
        <v>137.40199999999999</v>
      </c>
      <c r="D1699">
        <v>2.73102</v>
      </c>
      <c r="E1699">
        <v>6.5116199999999997</v>
      </c>
      <c r="F1699">
        <v>119.306</v>
      </c>
      <c r="G1699">
        <v>5.5733300000000003</v>
      </c>
      <c r="H1699">
        <v>100</v>
      </c>
      <c r="I1699">
        <v>100</v>
      </c>
      <c r="J1699">
        <v>0.474991</v>
      </c>
      <c r="K1699">
        <v>1.2300499999999999E-3</v>
      </c>
      <c r="L1699">
        <v>0.99997100000000005</v>
      </c>
      <c r="M1699" t="s">
        <v>8</v>
      </c>
    </row>
    <row r="1700" spans="1:13" x14ac:dyDescent="0.25">
      <c r="A1700" t="s">
        <v>136</v>
      </c>
      <c r="B1700">
        <v>143.023</v>
      </c>
      <c r="C1700">
        <v>137.477</v>
      </c>
      <c r="D1700">
        <v>2.7617400000000001</v>
      </c>
      <c r="E1700">
        <v>6.5198099999999997</v>
      </c>
      <c r="F1700">
        <v>119.337</v>
      </c>
      <c r="G1700">
        <v>5.5464200000000003</v>
      </c>
      <c r="H1700">
        <v>100</v>
      </c>
      <c r="I1700">
        <v>100</v>
      </c>
      <c r="J1700">
        <v>0.47483199999999998</v>
      </c>
      <c r="K1700">
        <v>1.2300499999999999E-3</v>
      </c>
      <c r="L1700">
        <v>0.99997100000000005</v>
      </c>
      <c r="M1700" t="s">
        <v>8</v>
      </c>
    </row>
    <row r="1701" spans="1:13" x14ac:dyDescent="0.25">
      <c r="A1701" t="s">
        <v>137</v>
      </c>
      <c r="B1701">
        <v>142.93899999999999</v>
      </c>
      <c r="C1701">
        <v>137.40299999999999</v>
      </c>
      <c r="D1701">
        <v>2.7463799999999998</v>
      </c>
      <c r="E1701">
        <v>6.4798799999999996</v>
      </c>
      <c r="F1701">
        <v>119.32899999999999</v>
      </c>
      <c r="G1701">
        <v>5.5357099999999999</v>
      </c>
      <c r="H1701">
        <v>100</v>
      </c>
      <c r="I1701">
        <v>100</v>
      </c>
      <c r="J1701">
        <v>0.47511199999999998</v>
      </c>
      <c r="K1701">
        <v>1.2300499999999999E-3</v>
      </c>
      <c r="L1701">
        <v>0.99997100000000005</v>
      </c>
      <c r="M1701" t="s">
        <v>8</v>
      </c>
    </row>
    <row r="1702" spans="1:13" x14ac:dyDescent="0.25">
      <c r="A1702" t="s">
        <v>138</v>
      </c>
      <c r="B1702">
        <v>142.96600000000001</v>
      </c>
      <c r="C1702">
        <v>137.41200000000001</v>
      </c>
      <c r="D1702">
        <v>2.75867</v>
      </c>
      <c r="E1702">
        <v>6.4819199999999997</v>
      </c>
      <c r="F1702">
        <v>119.301</v>
      </c>
      <c r="G1702">
        <v>5.5541200000000002</v>
      </c>
      <c r="H1702">
        <v>100</v>
      </c>
      <c r="I1702">
        <v>100</v>
      </c>
      <c r="J1702">
        <v>0.47502100000000003</v>
      </c>
      <c r="K1702">
        <v>1.2300499999999999E-3</v>
      </c>
      <c r="L1702">
        <v>0.99997100000000005</v>
      </c>
      <c r="M1702" t="s">
        <v>8</v>
      </c>
    </row>
    <row r="1703" spans="1:13" x14ac:dyDescent="0.25">
      <c r="A1703" t="s">
        <v>139</v>
      </c>
      <c r="B1703">
        <v>142.99600000000001</v>
      </c>
      <c r="C1703">
        <v>137.35499999999999</v>
      </c>
      <c r="D1703">
        <v>2.7381899999999999</v>
      </c>
      <c r="E1703">
        <v>6.4450700000000003</v>
      </c>
      <c r="F1703">
        <v>119.337</v>
      </c>
      <c r="G1703">
        <v>5.6409599999999998</v>
      </c>
      <c r="H1703">
        <v>100</v>
      </c>
      <c r="I1703">
        <v>100</v>
      </c>
      <c r="J1703">
        <v>0.47492299999999998</v>
      </c>
      <c r="K1703">
        <v>1.2300499999999999E-3</v>
      </c>
      <c r="L1703">
        <v>0.99997899999999995</v>
      </c>
      <c r="M1703" t="s">
        <v>8</v>
      </c>
    </row>
    <row r="1704" spans="1:13" x14ac:dyDescent="0.25">
      <c r="A1704" t="s">
        <v>140</v>
      </c>
      <c r="B1704">
        <v>142.983</v>
      </c>
      <c r="C1704">
        <v>137.346</v>
      </c>
      <c r="D1704">
        <v>2.73204</v>
      </c>
      <c r="E1704">
        <v>6.4512099999999997</v>
      </c>
      <c r="F1704">
        <v>119.315</v>
      </c>
      <c r="G1704">
        <v>5.6367799999999999</v>
      </c>
      <c r="H1704">
        <v>100</v>
      </c>
      <c r="I1704">
        <v>100</v>
      </c>
      <c r="J1704">
        <v>0.47496699999999997</v>
      </c>
      <c r="K1704">
        <v>1.2300499999999999E-3</v>
      </c>
      <c r="L1704">
        <v>0.99997100000000005</v>
      </c>
      <c r="M1704" t="s">
        <v>8</v>
      </c>
    </row>
    <row r="1705" spans="1:13" x14ac:dyDescent="0.25">
      <c r="A1705" t="s">
        <v>141</v>
      </c>
      <c r="B1705">
        <v>143.292</v>
      </c>
      <c r="C1705">
        <v>137.435</v>
      </c>
      <c r="D1705">
        <v>2.7484299999999999</v>
      </c>
      <c r="E1705">
        <v>6.4624699999999997</v>
      </c>
      <c r="F1705">
        <v>119.322</v>
      </c>
      <c r="G1705">
        <v>5.8572800000000003</v>
      </c>
      <c r="H1705">
        <v>100</v>
      </c>
      <c r="I1705">
        <v>100</v>
      </c>
      <c r="J1705">
        <v>0.473941</v>
      </c>
      <c r="K1705">
        <v>1.2300499999999999E-3</v>
      </c>
      <c r="L1705">
        <v>0.99997100000000005</v>
      </c>
      <c r="M1705" t="s">
        <v>8</v>
      </c>
    </row>
    <row r="1706" spans="1:13" x14ac:dyDescent="0.25">
      <c r="A1706" t="s">
        <v>142</v>
      </c>
      <c r="B1706">
        <v>143.07</v>
      </c>
      <c r="C1706">
        <v>137.50399999999999</v>
      </c>
      <c r="D1706">
        <v>2.7515000000000001</v>
      </c>
      <c r="E1706">
        <v>6.5433599999999998</v>
      </c>
      <c r="F1706">
        <v>119.331</v>
      </c>
      <c r="G1706">
        <v>5.5667299999999997</v>
      </c>
      <c r="H1706">
        <v>100</v>
      </c>
      <c r="I1706">
        <v>100</v>
      </c>
      <c r="J1706">
        <v>0.47467599999999999</v>
      </c>
      <c r="K1706">
        <v>1.2300499999999999E-3</v>
      </c>
      <c r="L1706">
        <v>0.99997100000000005</v>
      </c>
      <c r="M1706" t="s">
        <v>8</v>
      </c>
    </row>
    <row r="1707" spans="1:13" x14ac:dyDescent="0.25">
      <c r="A1707" t="s">
        <v>143</v>
      </c>
      <c r="B1707">
        <v>143.297</v>
      </c>
      <c r="C1707">
        <v>137.65100000000001</v>
      </c>
      <c r="D1707">
        <v>2.7709600000000001</v>
      </c>
      <c r="E1707">
        <v>6.5894500000000003</v>
      </c>
      <c r="F1707">
        <v>119.301</v>
      </c>
      <c r="G1707">
        <v>5.6458899999999996</v>
      </c>
      <c r="H1707">
        <v>100</v>
      </c>
      <c r="I1707">
        <v>100</v>
      </c>
      <c r="J1707">
        <v>0.47392499999999999</v>
      </c>
      <c r="K1707">
        <v>1.2300499999999999E-3</v>
      </c>
      <c r="L1707">
        <v>0.99997100000000005</v>
      </c>
      <c r="M1707" t="s">
        <v>8</v>
      </c>
    </row>
    <row r="1708" spans="1:13" x14ac:dyDescent="0.25">
      <c r="A1708" t="s">
        <v>144</v>
      </c>
      <c r="B1708">
        <v>142.982</v>
      </c>
      <c r="C1708">
        <v>137.423</v>
      </c>
      <c r="D1708">
        <v>2.7381899999999999</v>
      </c>
      <c r="E1708">
        <v>6.4880699999999996</v>
      </c>
      <c r="F1708">
        <v>119.324</v>
      </c>
      <c r="G1708">
        <v>5.5591999999999997</v>
      </c>
      <c r="H1708">
        <v>100</v>
      </c>
      <c r="I1708">
        <v>100</v>
      </c>
      <c r="J1708">
        <v>0.47496899999999997</v>
      </c>
      <c r="K1708">
        <v>1.2300499999999999E-3</v>
      </c>
      <c r="L1708">
        <v>0.99997100000000005</v>
      </c>
      <c r="M1708" t="s">
        <v>8</v>
      </c>
    </row>
    <row r="1709" spans="1:13" x14ac:dyDescent="0.25">
      <c r="A1709" t="s">
        <v>145</v>
      </c>
      <c r="B1709">
        <v>142.97499999999999</v>
      </c>
      <c r="C1709">
        <v>137.38999999999999</v>
      </c>
      <c r="D1709">
        <v>2.7607200000000001</v>
      </c>
      <c r="E1709">
        <v>6.4686199999999996</v>
      </c>
      <c r="F1709">
        <v>119.319</v>
      </c>
      <c r="G1709">
        <v>5.5849200000000003</v>
      </c>
      <c r="H1709">
        <v>100</v>
      </c>
      <c r="I1709">
        <v>100</v>
      </c>
      <c r="J1709">
        <v>0.474993</v>
      </c>
      <c r="K1709">
        <v>1.2300499999999999E-3</v>
      </c>
      <c r="L1709">
        <v>0.99997100000000005</v>
      </c>
      <c r="M1709" t="s">
        <v>8</v>
      </c>
    </row>
    <row r="1710" spans="1:13" x14ac:dyDescent="0.25">
      <c r="A1710" t="s">
        <v>146</v>
      </c>
      <c r="B1710">
        <v>134.12200000000001</v>
      </c>
      <c r="C1710">
        <v>128.41</v>
      </c>
      <c r="D1710">
        <v>119.53</v>
      </c>
      <c r="E1710">
        <v>4.3950100000000001</v>
      </c>
      <c r="F1710">
        <v>0</v>
      </c>
      <c r="G1710">
        <v>5.7121000000000004</v>
      </c>
      <c r="H1710">
        <v>100</v>
      </c>
      <c r="I1710">
        <v>100</v>
      </c>
      <c r="J1710">
        <v>0.51217999999999997</v>
      </c>
      <c r="K1710">
        <v>1.2300499999999999E-3</v>
      </c>
      <c r="L1710">
        <v>0.99997100000000005</v>
      </c>
      <c r="M1710" t="s">
        <v>8</v>
      </c>
    </row>
    <row r="1711" spans="1:13" x14ac:dyDescent="0.25">
      <c r="A1711" t="s">
        <v>147</v>
      </c>
      <c r="B1711">
        <v>133.88399999999999</v>
      </c>
      <c r="C1711">
        <v>128.285</v>
      </c>
      <c r="D1711">
        <v>119.398</v>
      </c>
      <c r="E1711">
        <v>4.3888699999999998</v>
      </c>
      <c r="F1711">
        <v>0</v>
      </c>
      <c r="G1711">
        <v>5.5995600000000003</v>
      </c>
      <c r="H1711">
        <v>100</v>
      </c>
      <c r="I1711">
        <v>100</v>
      </c>
      <c r="J1711">
        <v>0.51308799999999999</v>
      </c>
      <c r="K1711">
        <v>1.2300499999999999E-3</v>
      </c>
      <c r="L1711">
        <v>0.99997100000000005</v>
      </c>
      <c r="M1711" t="s">
        <v>8</v>
      </c>
    </row>
    <row r="1712" spans="1:13" x14ac:dyDescent="0.25">
      <c r="A1712" t="s">
        <v>148</v>
      </c>
      <c r="B1712">
        <v>133.86000000000001</v>
      </c>
      <c r="C1712">
        <v>128.28700000000001</v>
      </c>
      <c r="D1712">
        <v>119.413</v>
      </c>
      <c r="E1712">
        <v>4.4165200000000002</v>
      </c>
      <c r="F1712">
        <v>0</v>
      </c>
      <c r="G1712">
        <v>5.5738200000000004</v>
      </c>
      <c r="H1712">
        <v>100</v>
      </c>
      <c r="I1712">
        <v>100</v>
      </c>
      <c r="J1712">
        <v>0.51317900000000005</v>
      </c>
      <c r="K1712">
        <v>1.2300499999999999E-3</v>
      </c>
      <c r="L1712">
        <v>0.99997100000000005</v>
      </c>
      <c r="M1712" t="s">
        <v>8</v>
      </c>
    </row>
    <row r="1713" spans="1:13" x14ac:dyDescent="0.25">
      <c r="A1713" t="s">
        <v>149</v>
      </c>
      <c r="B1713">
        <v>1667.23</v>
      </c>
      <c r="C1713">
        <v>128.38800000000001</v>
      </c>
      <c r="D1713">
        <v>119.426</v>
      </c>
      <c r="E1713">
        <v>4.4154900000000001</v>
      </c>
      <c r="F1713">
        <v>0</v>
      </c>
      <c r="G1713">
        <v>1538.84</v>
      </c>
      <c r="H1713">
        <v>100</v>
      </c>
      <c r="I1713">
        <v>100</v>
      </c>
      <c r="J1713">
        <v>4.1202599999999999E-2</v>
      </c>
      <c r="K1713">
        <v>1.2300499999999999E-3</v>
      </c>
      <c r="L1713">
        <v>0.99997100000000005</v>
      </c>
      <c r="M1713" t="s">
        <v>8</v>
      </c>
    </row>
    <row r="1714" spans="1:13" x14ac:dyDescent="0.25">
      <c r="A1714" t="s">
        <v>150</v>
      </c>
      <c r="B1714">
        <v>137.97300000000001</v>
      </c>
      <c r="C1714">
        <v>130.57599999999999</v>
      </c>
      <c r="D1714">
        <v>120.03700000000001</v>
      </c>
      <c r="E1714">
        <v>5.0104300000000004</v>
      </c>
      <c r="F1714">
        <v>0</v>
      </c>
      <c r="G1714">
        <v>7.3965100000000001</v>
      </c>
      <c r="H1714">
        <v>100</v>
      </c>
      <c r="I1714">
        <v>100</v>
      </c>
      <c r="J1714">
        <v>0.49788300000000002</v>
      </c>
      <c r="K1714">
        <v>1.2300900000000001E-3</v>
      </c>
      <c r="L1714">
        <v>0.99999899999999997</v>
      </c>
      <c r="M1714" t="s">
        <v>8</v>
      </c>
    </row>
    <row r="1715" spans="1:13" x14ac:dyDescent="0.25">
      <c r="A1715" t="s">
        <v>151</v>
      </c>
      <c r="B1715">
        <v>137.04400000000001</v>
      </c>
      <c r="C1715">
        <v>130.089</v>
      </c>
      <c r="D1715">
        <v>119.905</v>
      </c>
      <c r="E1715">
        <v>4.8404499999999997</v>
      </c>
      <c r="F1715">
        <v>0</v>
      </c>
      <c r="G1715">
        <v>6.9550799999999997</v>
      </c>
      <c r="H1715">
        <v>100</v>
      </c>
      <c r="I1715">
        <v>100</v>
      </c>
      <c r="J1715">
        <v>0.50125699999999995</v>
      </c>
      <c r="K1715">
        <v>1.2300600000000001E-3</v>
      </c>
      <c r="L1715">
        <v>0.999996</v>
      </c>
      <c r="M1715" t="s">
        <v>8</v>
      </c>
    </row>
    <row r="1716" spans="1:13" x14ac:dyDescent="0.25">
      <c r="A1716" t="s">
        <v>152</v>
      </c>
      <c r="B1716">
        <v>134.464</v>
      </c>
      <c r="C1716">
        <v>128.53800000000001</v>
      </c>
      <c r="D1716">
        <v>119.48</v>
      </c>
      <c r="E1716">
        <v>4.42164</v>
      </c>
      <c r="F1716">
        <v>0</v>
      </c>
      <c r="G1716">
        <v>5.9254300000000004</v>
      </c>
      <c r="H1716">
        <v>100</v>
      </c>
      <c r="I1716">
        <v>100</v>
      </c>
      <c r="J1716">
        <v>0.510876</v>
      </c>
      <c r="K1716">
        <v>1.2300900000000001E-3</v>
      </c>
      <c r="L1716">
        <v>0.99999800000000005</v>
      </c>
      <c r="M1716" t="s">
        <v>8</v>
      </c>
    </row>
    <row r="1717" spans="1:13" x14ac:dyDescent="0.25">
      <c r="A1717" t="s">
        <v>153</v>
      </c>
      <c r="B1717">
        <v>134.11799999999999</v>
      </c>
      <c r="C1717">
        <v>128.40100000000001</v>
      </c>
      <c r="D1717">
        <v>119.467</v>
      </c>
      <c r="E1717">
        <v>4.3847800000000001</v>
      </c>
      <c r="F1717">
        <v>0</v>
      </c>
      <c r="G1717">
        <v>5.71645</v>
      </c>
      <c r="H1717">
        <v>100</v>
      </c>
      <c r="I1717">
        <v>100</v>
      </c>
      <c r="J1717">
        <v>0.51219400000000004</v>
      </c>
      <c r="K1717">
        <v>1.2300600000000001E-3</v>
      </c>
      <c r="L1717">
        <v>0.99999899999999997</v>
      </c>
      <c r="M1717" t="s">
        <v>8</v>
      </c>
    </row>
    <row r="1718" spans="1:13" x14ac:dyDescent="0.25">
      <c r="A1718" t="s">
        <v>154</v>
      </c>
      <c r="B1718">
        <v>134.18</v>
      </c>
      <c r="C1718">
        <v>128.36600000000001</v>
      </c>
      <c r="D1718">
        <v>119.477</v>
      </c>
      <c r="E1718">
        <v>4.3939899999999996</v>
      </c>
      <c r="F1718">
        <v>0</v>
      </c>
      <c r="G1718">
        <v>5.8140900000000002</v>
      </c>
      <c r="H1718">
        <v>100</v>
      </c>
      <c r="I1718">
        <v>100</v>
      </c>
      <c r="J1718">
        <v>0.51195500000000005</v>
      </c>
      <c r="K1718">
        <v>1.2300600000000001E-3</v>
      </c>
      <c r="L1718">
        <v>0.999996</v>
      </c>
      <c r="M1718" t="s">
        <v>8</v>
      </c>
    </row>
    <row r="1719" spans="1:13" x14ac:dyDescent="0.25">
      <c r="A1719" t="s">
        <v>155</v>
      </c>
      <c r="B1719">
        <v>494.02300000000002</v>
      </c>
      <c r="C1719">
        <v>128.57300000000001</v>
      </c>
      <c r="D1719">
        <v>119.503</v>
      </c>
      <c r="E1719">
        <v>4.4165200000000002</v>
      </c>
      <c r="F1719">
        <v>0</v>
      </c>
      <c r="G1719">
        <v>365.45</v>
      </c>
      <c r="H1719">
        <v>100</v>
      </c>
      <c r="I1719">
        <v>100</v>
      </c>
      <c r="J1719">
        <v>0.13905100000000001</v>
      </c>
      <c r="K1719">
        <v>1.2300900000000001E-3</v>
      </c>
      <c r="L1719">
        <v>0.999996</v>
      </c>
      <c r="M1719" t="s">
        <v>8</v>
      </c>
    </row>
    <row r="1720" spans="1:13" x14ac:dyDescent="0.25">
      <c r="A1720" t="s">
        <v>156</v>
      </c>
      <c r="B1720">
        <v>135.291</v>
      </c>
      <c r="C1720">
        <v>129.03700000000001</v>
      </c>
      <c r="D1720">
        <v>119.586</v>
      </c>
      <c r="E1720">
        <v>4.5445200000000003</v>
      </c>
      <c r="F1720">
        <v>0</v>
      </c>
      <c r="G1720">
        <v>6.2540899999999997</v>
      </c>
      <c r="H1720">
        <v>100</v>
      </c>
      <c r="I1720">
        <v>100</v>
      </c>
      <c r="J1720">
        <v>0.50775199999999998</v>
      </c>
      <c r="K1720">
        <v>1.2300600000000001E-3</v>
      </c>
      <c r="L1720">
        <v>0.99998100000000001</v>
      </c>
      <c r="M1720" t="s">
        <v>8</v>
      </c>
    </row>
    <row r="1721" spans="1:13" x14ac:dyDescent="0.25">
      <c r="A1721" t="s">
        <v>157</v>
      </c>
      <c r="B1721">
        <v>134.148</v>
      </c>
      <c r="C1721">
        <v>128.42599999999999</v>
      </c>
      <c r="D1721">
        <v>119.48</v>
      </c>
      <c r="E1721">
        <v>4.39194</v>
      </c>
      <c r="F1721">
        <v>0</v>
      </c>
      <c r="G1721">
        <v>5.7222900000000001</v>
      </c>
      <c r="H1721">
        <v>100</v>
      </c>
      <c r="I1721">
        <v>100</v>
      </c>
      <c r="J1721">
        <v>0.51207800000000003</v>
      </c>
      <c r="K1721">
        <v>1.2300600000000001E-3</v>
      </c>
      <c r="L1721">
        <v>0.99998600000000004</v>
      </c>
      <c r="M1721" t="s">
        <v>8</v>
      </c>
    </row>
    <row r="1722" spans="1:13" x14ac:dyDescent="0.25">
      <c r="A1722" t="s">
        <v>158</v>
      </c>
      <c r="B1722">
        <v>134.15100000000001</v>
      </c>
      <c r="C1722">
        <v>128.435</v>
      </c>
      <c r="D1722">
        <v>119.497</v>
      </c>
      <c r="E1722">
        <v>4.3970599999999997</v>
      </c>
      <c r="F1722">
        <v>0</v>
      </c>
      <c r="G1722">
        <v>5.71591</v>
      </c>
      <c r="H1722">
        <v>100</v>
      </c>
      <c r="I1722">
        <v>100</v>
      </c>
      <c r="J1722">
        <v>0.51206799999999997</v>
      </c>
      <c r="K1722">
        <v>1.2300900000000001E-3</v>
      </c>
      <c r="L1722">
        <v>0.99999800000000005</v>
      </c>
      <c r="M1722" t="s">
        <v>8</v>
      </c>
    </row>
    <row r="1723" spans="1:13" x14ac:dyDescent="0.25">
      <c r="A1723" t="s">
        <v>159</v>
      </c>
      <c r="B1723">
        <v>134.05500000000001</v>
      </c>
      <c r="C1723">
        <v>128.41</v>
      </c>
      <c r="D1723">
        <v>119.46299999999999</v>
      </c>
      <c r="E1723">
        <v>4.4144699999999997</v>
      </c>
      <c r="F1723">
        <v>0</v>
      </c>
      <c r="G1723">
        <v>5.6449299999999996</v>
      </c>
      <c r="H1723">
        <v>100</v>
      </c>
      <c r="I1723">
        <v>100</v>
      </c>
      <c r="J1723">
        <v>0.51243300000000003</v>
      </c>
      <c r="K1723">
        <v>1.2300600000000001E-3</v>
      </c>
      <c r="L1723">
        <v>1</v>
      </c>
      <c r="M1723" t="s">
        <v>8</v>
      </c>
    </row>
    <row r="1724" spans="1:13" x14ac:dyDescent="0.25">
      <c r="A1724" t="s">
        <v>160</v>
      </c>
      <c r="B1724">
        <v>134.07300000000001</v>
      </c>
      <c r="C1724">
        <v>128.43700000000001</v>
      </c>
      <c r="D1724">
        <v>119.49299999999999</v>
      </c>
      <c r="E1724">
        <v>4.4062799999999998</v>
      </c>
      <c r="F1724">
        <v>0</v>
      </c>
      <c r="G1724">
        <v>5.6357699999999999</v>
      </c>
      <c r="H1724">
        <v>100</v>
      </c>
      <c r="I1724">
        <v>100</v>
      </c>
      <c r="J1724">
        <v>0.51236599999999999</v>
      </c>
      <c r="K1724">
        <v>1.2300600000000001E-3</v>
      </c>
      <c r="L1724">
        <v>0.99999800000000005</v>
      </c>
      <c r="M1724" t="s">
        <v>8</v>
      </c>
    </row>
    <row r="1725" spans="1:13" x14ac:dyDescent="0.25">
      <c r="A1725" t="s">
        <v>161</v>
      </c>
      <c r="B1725">
        <v>134.03399999999999</v>
      </c>
      <c r="C1725">
        <v>128.422</v>
      </c>
      <c r="D1725">
        <v>119.479</v>
      </c>
      <c r="E1725">
        <v>4.3868200000000002</v>
      </c>
      <c r="F1725">
        <v>0</v>
      </c>
      <c r="G1725">
        <v>5.6124900000000002</v>
      </c>
      <c r="H1725">
        <v>100</v>
      </c>
      <c r="I1725">
        <v>100</v>
      </c>
      <c r="J1725">
        <v>0.512513</v>
      </c>
      <c r="K1725">
        <v>1.2300499999999999E-3</v>
      </c>
      <c r="L1725">
        <v>1</v>
      </c>
      <c r="M1725" t="s">
        <v>8</v>
      </c>
    </row>
    <row r="1726" spans="1:13" x14ac:dyDescent="0.25">
      <c r="A1726" t="s">
        <v>162</v>
      </c>
      <c r="B1726">
        <v>134.005</v>
      </c>
      <c r="C1726">
        <v>128.38399999999999</v>
      </c>
      <c r="D1726">
        <v>119.47799999999999</v>
      </c>
      <c r="E1726">
        <v>4.3909200000000004</v>
      </c>
      <c r="F1726">
        <v>0</v>
      </c>
      <c r="G1726">
        <v>5.6212900000000001</v>
      </c>
      <c r="H1726">
        <v>100</v>
      </c>
      <c r="I1726">
        <v>100</v>
      </c>
      <c r="J1726">
        <v>0.512625</v>
      </c>
      <c r="K1726">
        <v>1.2300600000000001E-3</v>
      </c>
      <c r="L1726">
        <v>0.99999899999999997</v>
      </c>
      <c r="M1726" t="s">
        <v>8</v>
      </c>
    </row>
    <row r="1727" spans="1:13" x14ac:dyDescent="0.25">
      <c r="A1727" t="s">
        <v>163</v>
      </c>
      <c r="B1727">
        <v>134.035</v>
      </c>
      <c r="C1727">
        <v>128.44800000000001</v>
      </c>
      <c r="D1727">
        <v>119.518</v>
      </c>
      <c r="E1727">
        <v>4.40116</v>
      </c>
      <c r="F1727">
        <v>0</v>
      </c>
      <c r="G1727">
        <v>5.5866899999999999</v>
      </c>
      <c r="H1727">
        <v>100</v>
      </c>
      <c r="I1727">
        <v>100</v>
      </c>
      <c r="J1727">
        <v>0.51251000000000002</v>
      </c>
      <c r="K1727">
        <v>1.23007E-3</v>
      </c>
      <c r="L1727">
        <v>1</v>
      </c>
      <c r="M1727" t="s">
        <v>8</v>
      </c>
    </row>
    <row r="1728" spans="1:13" x14ac:dyDescent="0.25">
      <c r="A1728" t="s">
        <v>164</v>
      </c>
      <c r="B1728">
        <v>133.95099999999999</v>
      </c>
      <c r="C1728">
        <v>128.37799999999999</v>
      </c>
      <c r="D1728">
        <v>119.508</v>
      </c>
      <c r="E1728">
        <v>4.3991100000000003</v>
      </c>
      <c r="F1728">
        <v>0</v>
      </c>
      <c r="G1728">
        <v>5.5731700000000002</v>
      </c>
      <c r="H1728">
        <v>100</v>
      </c>
      <c r="I1728">
        <v>100</v>
      </c>
      <c r="J1728">
        <v>0.51283199999999995</v>
      </c>
      <c r="K1728">
        <v>1.23007E-3</v>
      </c>
      <c r="L1728">
        <v>1</v>
      </c>
      <c r="M1728" t="s">
        <v>8</v>
      </c>
    </row>
    <row r="1729" spans="1:13" x14ac:dyDescent="0.25">
      <c r="A1729" t="s">
        <v>165</v>
      </c>
      <c r="B1729">
        <v>134.017</v>
      </c>
      <c r="C1729">
        <v>128.405</v>
      </c>
      <c r="D1729">
        <v>119.502</v>
      </c>
      <c r="E1729">
        <v>4.3960400000000002</v>
      </c>
      <c r="F1729">
        <v>0</v>
      </c>
      <c r="G1729">
        <v>5.6111599999999999</v>
      </c>
      <c r="H1729">
        <v>100</v>
      </c>
      <c r="I1729">
        <v>100</v>
      </c>
      <c r="J1729">
        <v>0.51258099999999995</v>
      </c>
      <c r="K1729">
        <v>1.2300499999999999E-3</v>
      </c>
      <c r="L1729">
        <v>0.99998600000000004</v>
      </c>
      <c r="M1729" t="s">
        <v>8</v>
      </c>
    </row>
    <row r="1730" spans="1:13" x14ac:dyDescent="0.25">
      <c r="A1730" t="s">
        <v>166</v>
      </c>
      <c r="B1730">
        <v>133.994</v>
      </c>
      <c r="C1730">
        <v>128.4</v>
      </c>
      <c r="D1730">
        <v>119.491</v>
      </c>
      <c r="E1730">
        <v>4.4154999999999998</v>
      </c>
      <c r="F1730">
        <v>0</v>
      </c>
      <c r="G1730">
        <v>5.5941000000000001</v>
      </c>
      <c r="H1730">
        <v>100</v>
      </c>
      <c r="I1730">
        <v>100</v>
      </c>
      <c r="J1730">
        <v>0.51266599999999996</v>
      </c>
      <c r="K1730">
        <v>1.2300499999999999E-3</v>
      </c>
      <c r="L1730">
        <v>1</v>
      </c>
      <c r="M1730" t="s">
        <v>8</v>
      </c>
    </row>
    <row r="1731" spans="1:13" x14ac:dyDescent="0.25">
      <c r="A1731" t="s">
        <v>167</v>
      </c>
      <c r="B1731">
        <v>133.96600000000001</v>
      </c>
      <c r="C1731">
        <v>128.37899999999999</v>
      </c>
      <c r="D1731">
        <v>119.48</v>
      </c>
      <c r="E1731">
        <v>4.4144699999999997</v>
      </c>
      <c r="F1731">
        <v>0</v>
      </c>
      <c r="G1731">
        <v>5.5867800000000001</v>
      </c>
      <c r="H1731">
        <v>100</v>
      </c>
      <c r="I1731">
        <v>100</v>
      </c>
      <c r="J1731">
        <v>0.51277600000000001</v>
      </c>
      <c r="K1731">
        <v>1.2300499999999999E-3</v>
      </c>
      <c r="L1731">
        <v>0.99999899999999997</v>
      </c>
      <c r="M1731" t="s">
        <v>8</v>
      </c>
    </row>
    <row r="1732" spans="1:13" x14ac:dyDescent="0.25">
      <c r="A1732" t="s">
        <v>168</v>
      </c>
      <c r="B1732">
        <v>133.958</v>
      </c>
      <c r="C1732">
        <v>128.37899999999999</v>
      </c>
      <c r="D1732">
        <v>119.509</v>
      </c>
      <c r="E1732">
        <v>4.4073000000000002</v>
      </c>
      <c r="F1732">
        <v>0</v>
      </c>
      <c r="G1732">
        <v>5.5789299999999997</v>
      </c>
      <c r="H1732">
        <v>100</v>
      </c>
      <c r="I1732">
        <v>100</v>
      </c>
      <c r="J1732">
        <v>0.51280599999999998</v>
      </c>
      <c r="K1732">
        <v>1.2300600000000001E-3</v>
      </c>
      <c r="L1732">
        <v>1</v>
      </c>
      <c r="M1732" t="s">
        <v>8</v>
      </c>
    </row>
    <row r="1733" spans="1:13" x14ac:dyDescent="0.25">
      <c r="A1733" t="s">
        <v>169</v>
      </c>
      <c r="B1733">
        <v>133.93799999999999</v>
      </c>
      <c r="C1733">
        <v>128.34399999999999</v>
      </c>
      <c r="D1733">
        <v>119.47199999999999</v>
      </c>
      <c r="E1733">
        <v>4.4032099999999996</v>
      </c>
      <c r="F1733">
        <v>0</v>
      </c>
      <c r="G1733">
        <v>5.5944200000000004</v>
      </c>
      <c r="H1733">
        <v>100</v>
      </c>
      <c r="I1733">
        <v>100</v>
      </c>
      <c r="J1733">
        <v>0.51288100000000003</v>
      </c>
      <c r="K1733">
        <v>1.23007E-3</v>
      </c>
      <c r="L1733">
        <v>0.99999899999999997</v>
      </c>
      <c r="M1733" t="s">
        <v>8</v>
      </c>
    </row>
    <row r="1734" spans="1:13" x14ac:dyDescent="0.25">
      <c r="A1734" t="s">
        <v>170</v>
      </c>
      <c r="B1734">
        <v>133.965</v>
      </c>
      <c r="C1734">
        <v>128.392</v>
      </c>
      <c r="D1734">
        <v>119.51</v>
      </c>
      <c r="E1734">
        <v>4.4042300000000001</v>
      </c>
      <c r="F1734">
        <v>0</v>
      </c>
      <c r="G1734">
        <v>5.5726199999999997</v>
      </c>
      <c r="H1734">
        <v>100</v>
      </c>
      <c r="I1734">
        <v>100</v>
      </c>
      <c r="J1734">
        <v>0.51278000000000001</v>
      </c>
      <c r="K1734">
        <v>1.2300499999999999E-3</v>
      </c>
      <c r="L1734">
        <v>1</v>
      </c>
      <c r="M1734" t="s">
        <v>8</v>
      </c>
    </row>
    <row r="1735" spans="1:13" x14ac:dyDescent="0.25">
      <c r="A1735" t="s">
        <v>171</v>
      </c>
      <c r="B1735">
        <v>133.88900000000001</v>
      </c>
      <c r="C1735">
        <v>128.32599999999999</v>
      </c>
      <c r="D1735">
        <v>119.47799999999999</v>
      </c>
      <c r="E1735">
        <v>4.3878500000000003</v>
      </c>
      <c r="F1735">
        <v>0</v>
      </c>
      <c r="G1735">
        <v>5.56332</v>
      </c>
      <c r="H1735">
        <v>100</v>
      </c>
      <c r="I1735">
        <v>100</v>
      </c>
      <c r="J1735">
        <v>0.51307000000000003</v>
      </c>
      <c r="K1735">
        <v>1.2300499999999999E-3</v>
      </c>
      <c r="L1735">
        <v>1</v>
      </c>
      <c r="M1735" t="s">
        <v>8</v>
      </c>
    </row>
    <row r="1736" spans="1:13" x14ac:dyDescent="0.25">
      <c r="A1736" t="s">
        <v>172</v>
      </c>
      <c r="B1736">
        <v>133.94900000000001</v>
      </c>
      <c r="C1736">
        <v>128.35300000000001</v>
      </c>
      <c r="D1736">
        <v>119.5</v>
      </c>
      <c r="E1736">
        <v>4.39297</v>
      </c>
      <c r="F1736">
        <v>0</v>
      </c>
      <c r="G1736">
        <v>5.5960400000000003</v>
      </c>
      <c r="H1736">
        <v>100</v>
      </c>
      <c r="I1736">
        <v>100</v>
      </c>
      <c r="J1736">
        <v>0.51283900000000004</v>
      </c>
      <c r="K1736">
        <v>1.2300499999999999E-3</v>
      </c>
      <c r="L1736">
        <v>1</v>
      </c>
      <c r="M1736" t="s">
        <v>8</v>
      </c>
    </row>
    <row r="1737" spans="1:13" x14ac:dyDescent="0.25">
      <c r="A1737" t="s">
        <v>173</v>
      </c>
      <c r="B1737">
        <v>134.02799999999999</v>
      </c>
      <c r="C1737">
        <v>128.39400000000001</v>
      </c>
      <c r="D1737">
        <v>119.495</v>
      </c>
      <c r="E1737">
        <v>4.41242</v>
      </c>
      <c r="F1737">
        <v>0</v>
      </c>
      <c r="G1737">
        <v>5.6343100000000002</v>
      </c>
      <c r="H1737">
        <v>100</v>
      </c>
      <c r="I1737">
        <v>100</v>
      </c>
      <c r="J1737">
        <v>0.51253599999999999</v>
      </c>
      <c r="K1737">
        <v>1.2300499999999999E-3</v>
      </c>
      <c r="L1737">
        <v>1</v>
      </c>
      <c r="M1737" t="s">
        <v>8</v>
      </c>
    </row>
    <row r="1738" spans="1:13" x14ac:dyDescent="0.25">
      <c r="A1738" t="s">
        <v>174</v>
      </c>
      <c r="B1738">
        <v>133.97800000000001</v>
      </c>
      <c r="C1738">
        <v>128.387</v>
      </c>
      <c r="D1738">
        <v>119.506</v>
      </c>
      <c r="E1738">
        <v>4.4083300000000003</v>
      </c>
      <c r="F1738">
        <v>0</v>
      </c>
      <c r="G1738">
        <v>5.5906200000000004</v>
      </c>
      <c r="H1738">
        <v>100</v>
      </c>
      <c r="I1738">
        <v>100</v>
      </c>
      <c r="J1738">
        <v>0.51273000000000002</v>
      </c>
      <c r="K1738">
        <v>1.2300600000000001E-3</v>
      </c>
      <c r="L1738">
        <v>1</v>
      </c>
      <c r="M1738" t="s">
        <v>8</v>
      </c>
    </row>
    <row r="1739" spans="1:13" x14ac:dyDescent="0.25">
      <c r="A1739" t="s">
        <v>175</v>
      </c>
      <c r="B1739">
        <v>134.05699999999999</v>
      </c>
      <c r="C1739">
        <v>128.41999999999999</v>
      </c>
      <c r="D1739">
        <v>119.502</v>
      </c>
      <c r="E1739">
        <v>4.4021800000000004</v>
      </c>
      <c r="F1739">
        <v>0</v>
      </c>
      <c r="G1739">
        <v>5.6373300000000004</v>
      </c>
      <c r="H1739">
        <v>100</v>
      </c>
      <c r="I1739">
        <v>100</v>
      </c>
      <c r="J1739">
        <v>0.51242600000000005</v>
      </c>
      <c r="K1739">
        <v>1.23007E-3</v>
      </c>
      <c r="L1739">
        <v>1</v>
      </c>
      <c r="M1739" t="s">
        <v>8</v>
      </c>
    </row>
    <row r="1740" spans="1:13" x14ac:dyDescent="0.25">
      <c r="A1740" t="s">
        <v>176</v>
      </c>
      <c r="B1740">
        <v>133.941</v>
      </c>
      <c r="C1740">
        <v>128.36500000000001</v>
      </c>
      <c r="D1740">
        <v>119.48399999999999</v>
      </c>
      <c r="E1740">
        <v>4.4103700000000003</v>
      </c>
      <c r="F1740">
        <v>0</v>
      </c>
      <c r="G1740">
        <v>5.5751499999999998</v>
      </c>
      <c r="H1740">
        <v>100</v>
      </c>
      <c r="I1740">
        <v>100</v>
      </c>
      <c r="J1740">
        <v>0.51287199999999999</v>
      </c>
      <c r="K1740">
        <v>1.2300600000000001E-3</v>
      </c>
      <c r="L1740">
        <v>0.99999899999999997</v>
      </c>
      <c r="M1740" t="s">
        <v>8</v>
      </c>
    </row>
    <row r="1741" spans="1:13" x14ac:dyDescent="0.25">
      <c r="A1741" t="s">
        <v>177</v>
      </c>
      <c r="B1741">
        <v>133.96299999999999</v>
      </c>
      <c r="C1741">
        <v>128.39699999999999</v>
      </c>
      <c r="D1741">
        <v>119.503</v>
      </c>
      <c r="E1741">
        <v>4.4206200000000004</v>
      </c>
      <c r="F1741">
        <v>0</v>
      </c>
      <c r="G1741">
        <v>5.5658399999999997</v>
      </c>
      <c r="H1741">
        <v>100</v>
      </c>
      <c r="I1741">
        <v>100</v>
      </c>
      <c r="J1741">
        <v>0.51278599999999996</v>
      </c>
      <c r="K1741">
        <v>1.2300499999999999E-3</v>
      </c>
      <c r="L1741">
        <v>0.99998600000000004</v>
      </c>
      <c r="M1741" t="s">
        <v>8</v>
      </c>
    </row>
    <row r="1742" spans="1:13" x14ac:dyDescent="0.25">
      <c r="A1742" t="s">
        <v>178</v>
      </c>
      <c r="B1742">
        <v>134.178</v>
      </c>
      <c r="C1742">
        <v>128.559</v>
      </c>
      <c r="D1742">
        <v>119.492</v>
      </c>
      <c r="E1742">
        <v>4.4165200000000002</v>
      </c>
      <c r="F1742">
        <v>0</v>
      </c>
      <c r="G1742">
        <v>5.6189999999999998</v>
      </c>
      <c r="H1742">
        <v>100</v>
      </c>
      <c r="I1742">
        <v>100</v>
      </c>
      <c r="J1742">
        <v>0.51196399999999997</v>
      </c>
      <c r="K1742">
        <v>1.2300499999999999E-3</v>
      </c>
      <c r="L1742">
        <v>1</v>
      </c>
      <c r="M1742" t="s">
        <v>8</v>
      </c>
    </row>
    <row r="1743" spans="1:13" x14ac:dyDescent="0.25">
      <c r="A1743" t="s">
        <v>179</v>
      </c>
      <c r="B1743">
        <v>134.005</v>
      </c>
      <c r="C1743">
        <v>128.37899999999999</v>
      </c>
      <c r="D1743">
        <v>119.497</v>
      </c>
      <c r="E1743">
        <v>4.3950199999999997</v>
      </c>
      <c r="F1743">
        <v>0</v>
      </c>
      <c r="G1743">
        <v>5.6258999999999997</v>
      </c>
      <c r="H1743">
        <v>100</v>
      </c>
      <c r="I1743">
        <v>100</v>
      </c>
      <c r="J1743">
        <v>0.51262700000000005</v>
      </c>
      <c r="K1743">
        <v>1.2300499999999999E-3</v>
      </c>
      <c r="L1743">
        <v>0.99999899999999997</v>
      </c>
      <c r="M1743" t="s">
        <v>8</v>
      </c>
    </row>
    <row r="1744" spans="1:13" x14ac:dyDescent="0.25">
      <c r="A1744" t="s">
        <v>180</v>
      </c>
      <c r="B1744">
        <v>133.85</v>
      </c>
      <c r="C1744">
        <v>128.27699999999999</v>
      </c>
      <c r="D1744">
        <v>119.414</v>
      </c>
      <c r="E1744">
        <v>4.3878500000000003</v>
      </c>
      <c r="F1744">
        <v>0</v>
      </c>
      <c r="G1744">
        <v>5.5721400000000001</v>
      </c>
      <c r="H1744">
        <v>100</v>
      </c>
      <c r="I1744">
        <v>100</v>
      </c>
      <c r="J1744">
        <v>0.51322100000000004</v>
      </c>
      <c r="K1744">
        <v>1.2300499999999999E-3</v>
      </c>
      <c r="L1744">
        <v>1</v>
      </c>
      <c r="M1744" t="s">
        <v>8</v>
      </c>
    </row>
    <row r="1745" spans="1:13" x14ac:dyDescent="0.25">
      <c r="A1745" t="s">
        <v>181</v>
      </c>
      <c r="B1745">
        <v>133.69999999999999</v>
      </c>
      <c r="C1745">
        <v>128.126</v>
      </c>
      <c r="D1745">
        <v>119.252</v>
      </c>
      <c r="E1745">
        <v>4.3878500000000003</v>
      </c>
      <c r="F1745">
        <v>0</v>
      </c>
      <c r="G1745">
        <v>5.5744199999999999</v>
      </c>
      <c r="H1745">
        <v>100</v>
      </c>
      <c r="I1745">
        <v>100</v>
      </c>
      <c r="J1745">
        <v>0.51379300000000006</v>
      </c>
      <c r="K1745">
        <v>1.2300499999999999E-3</v>
      </c>
      <c r="L1745">
        <v>1</v>
      </c>
      <c r="M1745" t="s">
        <v>8</v>
      </c>
    </row>
    <row r="1746" spans="1:13" x14ac:dyDescent="0.25">
      <c r="A1746" t="s">
        <v>182</v>
      </c>
      <c r="B1746">
        <v>133.68899999999999</v>
      </c>
      <c r="C1746">
        <v>128.125</v>
      </c>
      <c r="D1746">
        <v>119.261</v>
      </c>
      <c r="E1746">
        <v>4.4001299999999999</v>
      </c>
      <c r="F1746">
        <v>0</v>
      </c>
      <c r="G1746">
        <v>5.5642100000000001</v>
      </c>
      <c r="H1746">
        <v>100</v>
      </c>
      <c r="I1746">
        <v>100</v>
      </c>
      <c r="J1746">
        <v>0.51383699999999999</v>
      </c>
      <c r="K1746">
        <v>1.2300499999999999E-3</v>
      </c>
      <c r="L1746">
        <v>1</v>
      </c>
      <c r="M1746" t="s">
        <v>8</v>
      </c>
    </row>
    <row r="1747" spans="1:13" x14ac:dyDescent="0.25">
      <c r="A1747" t="s">
        <v>183</v>
      </c>
      <c r="B1747">
        <v>133.67400000000001</v>
      </c>
      <c r="C1747">
        <v>128.09899999999999</v>
      </c>
      <c r="D1747">
        <v>119.256</v>
      </c>
      <c r="E1747">
        <v>4.3796499999999998</v>
      </c>
      <c r="F1747">
        <v>0</v>
      </c>
      <c r="G1747">
        <v>5.5751999999999997</v>
      </c>
      <c r="H1747">
        <v>100</v>
      </c>
      <c r="I1747">
        <v>100</v>
      </c>
      <c r="J1747">
        <v>0.51389300000000004</v>
      </c>
      <c r="K1747">
        <v>1.2300499999999999E-3</v>
      </c>
      <c r="L1747">
        <v>1</v>
      </c>
      <c r="M1747" t="s">
        <v>8</v>
      </c>
    </row>
    <row r="1748" spans="1:13" x14ac:dyDescent="0.25">
      <c r="A1748" t="s">
        <v>184</v>
      </c>
      <c r="B1748">
        <v>133.62</v>
      </c>
      <c r="C1748">
        <v>128.08500000000001</v>
      </c>
      <c r="D1748">
        <v>119.248</v>
      </c>
      <c r="E1748">
        <v>4.3898900000000003</v>
      </c>
      <c r="F1748">
        <v>0</v>
      </c>
      <c r="G1748">
        <v>5.5350599999999996</v>
      </c>
      <c r="H1748">
        <v>100</v>
      </c>
      <c r="I1748">
        <v>100</v>
      </c>
      <c r="J1748">
        <v>0.51410199999999995</v>
      </c>
      <c r="K1748">
        <v>1.2300499999999999E-3</v>
      </c>
      <c r="L1748">
        <v>1</v>
      </c>
      <c r="M1748" t="s">
        <v>8</v>
      </c>
    </row>
    <row r="1749" spans="1:13" x14ac:dyDescent="0.25">
      <c r="A1749" t="s">
        <v>185</v>
      </c>
      <c r="B1749">
        <v>133.66300000000001</v>
      </c>
      <c r="C1749">
        <v>128.06800000000001</v>
      </c>
      <c r="D1749">
        <v>119.232</v>
      </c>
      <c r="E1749">
        <v>4.3765799999999997</v>
      </c>
      <c r="F1749">
        <v>0</v>
      </c>
      <c r="G1749">
        <v>5.5950899999999999</v>
      </c>
      <c r="H1749">
        <v>100</v>
      </c>
      <c r="I1749">
        <v>100</v>
      </c>
      <c r="J1749">
        <v>0.51393800000000001</v>
      </c>
      <c r="K1749">
        <v>1.2300499999999999E-3</v>
      </c>
      <c r="L1749">
        <v>1</v>
      </c>
      <c r="M1749" t="s">
        <v>8</v>
      </c>
    </row>
    <row r="1750" spans="1:13" x14ac:dyDescent="0.25">
      <c r="A1750" t="s">
        <v>186</v>
      </c>
      <c r="B1750">
        <v>133.66200000000001</v>
      </c>
      <c r="C1750">
        <v>128.089</v>
      </c>
      <c r="D1750">
        <v>119.253</v>
      </c>
      <c r="E1750">
        <v>4.3735099999999996</v>
      </c>
      <c r="F1750">
        <v>0</v>
      </c>
      <c r="G1750">
        <v>5.5732999999999997</v>
      </c>
      <c r="H1750">
        <v>100</v>
      </c>
      <c r="I1750">
        <v>100</v>
      </c>
      <c r="J1750">
        <v>0.51393999999999995</v>
      </c>
      <c r="K1750">
        <v>1.2300499999999999E-3</v>
      </c>
      <c r="L1750">
        <v>1</v>
      </c>
      <c r="M1750" t="s">
        <v>8</v>
      </c>
    </row>
    <row r="1751" spans="1:13" x14ac:dyDescent="0.25">
      <c r="A1751" t="s">
        <v>187</v>
      </c>
      <c r="B1751">
        <v>133.685</v>
      </c>
      <c r="C1751">
        <v>128.114</v>
      </c>
      <c r="D1751">
        <v>119.22199999999999</v>
      </c>
      <c r="E1751">
        <v>4.4154900000000001</v>
      </c>
      <c r="F1751">
        <v>0</v>
      </c>
      <c r="G1751">
        <v>5.5715599999999998</v>
      </c>
      <c r="H1751">
        <v>100</v>
      </c>
      <c r="I1751">
        <v>100</v>
      </c>
      <c r="J1751">
        <v>0.51385099999999995</v>
      </c>
      <c r="K1751">
        <v>1.2300499999999999E-3</v>
      </c>
      <c r="L1751">
        <v>1</v>
      </c>
      <c r="M1751" t="s">
        <v>8</v>
      </c>
    </row>
    <row r="1752" spans="1:13" x14ac:dyDescent="0.25">
      <c r="A1752" t="s">
        <v>188</v>
      </c>
      <c r="B1752">
        <v>133.732</v>
      </c>
      <c r="C1752">
        <v>128.18100000000001</v>
      </c>
      <c r="D1752">
        <v>119.26900000000001</v>
      </c>
      <c r="E1752">
        <v>4.4093499999999999</v>
      </c>
      <c r="F1752">
        <v>0</v>
      </c>
      <c r="G1752">
        <v>5.5509599999999999</v>
      </c>
      <c r="H1752">
        <v>100</v>
      </c>
      <c r="I1752">
        <v>100</v>
      </c>
      <c r="J1752">
        <v>0.51367099999999999</v>
      </c>
      <c r="K1752">
        <v>1.2300499999999999E-3</v>
      </c>
      <c r="L1752">
        <v>1</v>
      </c>
      <c r="M1752" t="s">
        <v>8</v>
      </c>
    </row>
    <row r="1753" spans="1:13" x14ac:dyDescent="0.25">
      <c r="A1753" t="s">
        <v>189</v>
      </c>
      <c r="B1753">
        <v>133.69499999999999</v>
      </c>
      <c r="C1753">
        <v>128.09700000000001</v>
      </c>
      <c r="D1753">
        <v>119.246</v>
      </c>
      <c r="E1753">
        <v>4.3898900000000003</v>
      </c>
      <c r="F1753">
        <v>0</v>
      </c>
      <c r="G1753">
        <v>5.5974399999999997</v>
      </c>
      <c r="H1753">
        <v>100</v>
      </c>
      <c r="I1753">
        <v>100</v>
      </c>
      <c r="J1753">
        <v>0.51381500000000002</v>
      </c>
      <c r="K1753">
        <v>1.2300499999999999E-3</v>
      </c>
      <c r="L1753">
        <v>1</v>
      </c>
      <c r="M1753" t="s">
        <v>8</v>
      </c>
    </row>
    <row r="1754" spans="1:13" x14ac:dyDescent="0.25">
      <c r="A1754" t="s">
        <v>190</v>
      </c>
      <c r="B1754">
        <v>133.691</v>
      </c>
      <c r="C1754">
        <v>128.10499999999999</v>
      </c>
      <c r="D1754">
        <v>119.23399999999999</v>
      </c>
      <c r="E1754">
        <v>4.3755600000000001</v>
      </c>
      <c r="F1754">
        <v>0</v>
      </c>
      <c r="G1754">
        <v>5.5855300000000003</v>
      </c>
      <c r="H1754">
        <v>100</v>
      </c>
      <c r="I1754">
        <v>100</v>
      </c>
      <c r="J1754">
        <v>0.51382899999999998</v>
      </c>
      <c r="K1754">
        <v>1.2300499999999999E-3</v>
      </c>
      <c r="L1754">
        <v>1</v>
      </c>
      <c r="M1754" t="s">
        <v>8</v>
      </c>
    </row>
    <row r="1755" spans="1:13" x14ac:dyDescent="0.25">
      <c r="A1755" t="s">
        <v>191</v>
      </c>
      <c r="B1755">
        <v>133.666</v>
      </c>
      <c r="C1755">
        <v>128.09700000000001</v>
      </c>
      <c r="D1755">
        <v>119.251</v>
      </c>
      <c r="E1755">
        <v>4.3776099999999998</v>
      </c>
      <c r="F1755">
        <v>0</v>
      </c>
      <c r="G1755">
        <v>5.5686999999999998</v>
      </c>
      <c r="H1755">
        <v>100</v>
      </c>
      <c r="I1755">
        <v>100</v>
      </c>
      <c r="J1755">
        <v>0.51392599999999999</v>
      </c>
      <c r="K1755">
        <v>1.2300499999999999E-3</v>
      </c>
      <c r="L1755">
        <v>1</v>
      </c>
      <c r="M1755" t="s">
        <v>8</v>
      </c>
    </row>
    <row r="1756" spans="1:13" x14ac:dyDescent="0.25">
      <c r="A1756" t="s">
        <v>192</v>
      </c>
      <c r="B1756">
        <v>133.66200000000001</v>
      </c>
      <c r="C1756">
        <v>128.10599999999999</v>
      </c>
      <c r="D1756">
        <v>119.236</v>
      </c>
      <c r="E1756">
        <v>4.3909200000000004</v>
      </c>
      <c r="F1756">
        <v>0</v>
      </c>
      <c r="G1756">
        <v>5.5554699999999997</v>
      </c>
      <c r="H1756">
        <v>100</v>
      </c>
      <c r="I1756">
        <v>100</v>
      </c>
      <c r="J1756">
        <v>0.51394099999999998</v>
      </c>
      <c r="K1756">
        <v>1.2300499999999999E-3</v>
      </c>
      <c r="L1756">
        <v>1</v>
      </c>
      <c r="M1756" t="s">
        <v>8</v>
      </c>
    </row>
    <row r="1757" spans="1:13" x14ac:dyDescent="0.25">
      <c r="A1757" t="s">
        <v>193</v>
      </c>
      <c r="B1757">
        <v>133.66300000000001</v>
      </c>
      <c r="C1757">
        <v>128.08799999999999</v>
      </c>
      <c r="D1757">
        <v>119.24299999999999</v>
      </c>
      <c r="E1757">
        <v>4.3827299999999996</v>
      </c>
      <c r="F1757">
        <v>0</v>
      </c>
      <c r="G1757">
        <v>5.5745399999999998</v>
      </c>
      <c r="H1757">
        <v>100</v>
      </c>
      <c r="I1757">
        <v>100</v>
      </c>
      <c r="J1757">
        <v>0.51393900000000003</v>
      </c>
      <c r="K1757">
        <v>1.2300499999999999E-3</v>
      </c>
      <c r="L1757">
        <v>1</v>
      </c>
      <c r="M1757" t="s">
        <v>8</v>
      </c>
    </row>
    <row r="1758" spans="1:13" x14ac:dyDescent="0.25">
      <c r="A1758" t="s">
        <v>194</v>
      </c>
      <c r="B1758">
        <v>133.679</v>
      </c>
      <c r="C1758">
        <v>128.10900000000001</v>
      </c>
      <c r="D1758">
        <v>119.253</v>
      </c>
      <c r="E1758">
        <v>4.3939899999999996</v>
      </c>
      <c r="F1758">
        <v>0</v>
      </c>
      <c r="G1758">
        <v>5.5698999999999996</v>
      </c>
      <c r="H1758">
        <v>100</v>
      </c>
      <c r="I1758">
        <v>100</v>
      </c>
      <c r="J1758">
        <v>0.51387400000000005</v>
      </c>
      <c r="K1758">
        <v>1.2300499999999999E-3</v>
      </c>
      <c r="L1758">
        <v>1</v>
      </c>
      <c r="M1758" t="s">
        <v>8</v>
      </c>
    </row>
    <row r="1759" spans="1:13" x14ac:dyDescent="0.25">
      <c r="A1759" t="s">
        <v>195</v>
      </c>
      <c r="B1759">
        <v>133.696</v>
      </c>
      <c r="C1759">
        <v>128.09399999999999</v>
      </c>
      <c r="D1759">
        <v>119.258</v>
      </c>
      <c r="E1759">
        <v>4.3714599999999999</v>
      </c>
      <c r="F1759">
        <v>0</v>
      </c>
      <c r="G1759">
        <v>5.6017599999999996</v>
      </c>
      <c r="H1759">
        <v>100</v>
      </c>
      <c r="I1759">
        <v>100</v>
      </c>
      <c r="J1759">
        <v>0.51380999999999999</v>
      </c>
      <c r="K1759">
        <v>1.2300499999999999E-3</v>
      </c>
      <c r="L1759">
        <v>1</v>
      </c>
      <c r="M1759" t="s">
        <v>8</v>
      </c>
    </row>
    <row r="1760" spans="1:13" x14ac:dyDescent="0.25">
      <c r="A1760" t="s">
        <v>196</v>
      </c>
      <c r="B1760">
        <v>114.02200000000001</v>
      </c>
      <c r="C1760">
        <v>108.47199999999999</v>
      </c>
      <c r="D1760">
        <v>2.8283</v>
      </c>
      <c r="E1760">
        <v>8.6323100000000004</v>
      </c>
      <c r="F1760">
        <v>88.099500000000006</v>
      </c>
      <c r="G1760">
        <v>5.5501800000000001</v>
      </c>
      <c r="H1760">
        <v>100</v>
      </c>
      <c r="I1760">
        <v>100</v>
      </c>
      <c r="J1760">
        <v>0.59560299999999999</v>
      </c>
      <c r="K1760">
        <v>1.2300499999999999E-3</v>
      </c>
      <c r="L1760">
        <v>0.99990800000000002</v>
      </c>
      <c r="M1760" t="s">
        <v>8</v>
      </c>
    </row>
    <row r="1761" spans="1:13" x14ac:dyDescent="0.25">
      <c r="A1761" t="s">
        <v>197</v>
      </c>
      <c r="B1761">
        <v>114.127</v>
      </c>
      <c r="C1761">
        <v>108.524</v>
      </c>
      <c r="D1761">
        <v>2.8119200000000002</v>
      </c>
      <c r="E1761">
        <v>8.6353799999999996</v>
      </c>
      <c r="F1761">
        <v>88.078000000000003</v>
      </c>
      <c r="G1761">
        <v>5.6023300000000003</v>
      </c>
      <c r="H1761">
        <v>100</v>
      </c>
      <c r="I1761">
        <v>100</v>
      </c>
      <c r="J1761">
        <v>0.59505799999999998</v>
      </c>
      <c r="K1761">
        <v>1.2300499999999999E-3</v>
      </c>
      <c r="L1761">
        <v>0.99996399999999996</v>
      </c>
      <c r="M1761" t="s">
        <v>8</v>
      </c>
    </row>
    <row r="1762" spans="1:13" x14ac:dyDescent="0.25">
      <c r="A1762" t="s">
        <v>198</v>
      </c>
      <c r="B1762">
        <v>114.203</v>
      </c>
      <c r="C1762">
        <v>108.643</v>
      </c>
      <c r="D1762">
        <v>2.8323999999999998</v>
      </c>
      <c r="E1762">
        <v>8.6456199999999992</v>
      </c>
      <c r="F1762">
        <v>88.109800000000007</v>
      </c>
      <c r="G1762">
        <v>5.5595499999999998</v>
      </c>
      <c r="H1762">
        <v>100</v>
      </c>
      <c r="I1762">
        <v>100</v>
      </c>
      <c r="J1762">
        <v>0.59466200000000002</v>
      </c>
      <c r="K1762">
        <v>1.2300499999999999E-3</v>
      </c>
      <c r="L1762">
        <v>0.99936700000000001</v>
      </c>
      <c r="M1762" t="s">
        <v>8</v>
      </c>
    </row>
    <row r="1763" spans="1:13" x14ac:dyDescent="0.25">
      <c r="A1763" t="s">
        <v>199</v>
      </c>
      <c r="B1763">
        <v>114.054</v>
      </c>
      <c r="C1763">
        <v>108.474</v>
      </c>
      <c r="D1763">
        <v>2.8057699999999999</v>
      </c>
      <c r="E1763">
        <v>8.6015800000000002</v>
      </c>
      <c r="F1763">
        <v>88.087199999999996</v>
      </c>
      <c r="G1763">
        <v>5.57986</v>
      </c>
      <c r="H1763">
        <v>100</v>
      </c>
      <c r="I1763">
        <v>100</v>
      </c>
      <c r="J1763">
        <v>0.59543699999999999</v>
      </c>
      <c r="K1763">
        <v>1.2300799999999999E-3</v>
      </c>
      <c r="L1763">
        <v>0.99998500000000001</v>
      </c>
      <c r="M1763" t="s">
        <v>8</v>
      </c>
    </row>
    <row r="1764" spans="1:13" x14ac:dyDescent="0.25">
      <c r="A1764" t="s">
        <v>200</v>
      </c>
      <c r="B1764">
        <v>114.07</v>
      </c>
      <c r="C1764">
        <v>108.491</v>
      </c>
      <c r="D1764">
        <v>2.7924600000000002</v>
      </c>
      <c r="E1764">
        <v>8.6046600000000009</v>
      </c>
      <c r="F1764">
        <v>88.084199999999996</v>
      </c>
      <c r="G1764">
        <v>5.57986</v>
      </c>
      <c r="H1764">
        <v>100</v>
      </c>
      <c r="I1764">
        <v>100</v>
      </c>
      <c r="J1764">
        <v>0.59535199999999999</v>
      </c>
      <c r="K1764">
        <v>1.2300499999999999E-3</v>
      </c>
      <c r="L1764">
        <v>0.99999099999999996</v>
      </c>
      <c r="M1764" t="s">
        <v>8</v>
      </c>
    </row>
    <row r="1765" spans="1:13" x14ac:dyDescent="0.25">
      <c r="A1765" t="s">
        <v>201</v>
      </c>
      <c r="B1765">
        <v>114.059</v>
      </c>
      <c r="C1765">
        <v>108.491</v>
      </c>
      <c r="D1765">
        <v>2.8313700000000002</v>
      </c>
      <c r="E1765">
        <v>8.6149000000000004</v>
      </c>
      <c r="F1765">
        <v>88.078000000000003</v>
      </c>
      <c r="G1765">
        <v>5.5687600000000002</v>
      </c>
      <c r="H1765">
        <v>100</v>
      </c>
      <c r="I1765">
        <v>100</v>
      </c>
      <c r="J1765">
        <v>0.59540999999999999</v>
      </c>
      <c r="K1765">
        <v>1.2300499999999999E-3</v>
      </c>
      <c r="L1765">
        <v>0.99914599999999998</v>
      </c>
      <c r="M1765" t="s">
        <v>8</v>
      </c>
    </row>
    <row r="1766" spans="1:13" x14ac:dyDescent="0.25">
      <c r="A1766" t="s">
        <v>202</v>
      </c>
      <c r="B1766">
        <v>114.023</v>
      </c>
      <c r="C1766">
        <v>108.46899999999999</v>
      </c>
      <c r="D1766">
        <v>2.81908</v>
      </c>
      <c r="E1766">
        <v>8.6220700000000008</v>
      </c>
      <c r="F1766">
        <v>88.0852</v>
      </c>
      <c r="G1766">
        <v>5.5541499999999999</v>
      </c>
      <c r="H1766">
        <v>100</v>
      </c>
      <c r="I1766">
        <v>100</v>
      </c>
      <c r="J1766">
        <v>0.59559799999999996</v>
      </c>
      <c r="K1766">
        <v>1.2300600000000001E-3</v>
      </c>
      <c r="L1766">
        <v>0.99997599999999998</v>
      </c>
      <c r="M1766" t="s">
        <v>8</v>
      </c>
    </row>
    <row r="1767" spans="1:13" x14ac:dyDescent="0.25">
      <c r="A1767" t="s">
        <v>203</v>
      </c>
      <c r="B1767">
        <v>114.1</v>
      </c>
      <c r="C1767">
        <v>108.532</v>
      </c>
      <c r="D1767">
        <v>2.8108900000000001</v>
      </c>
      <c r="E1767">
        <v>8.6241099999999999</v>
      </c>
      <c r="F1767">
        <v>88.093400000000003</v>
      </c>
      <c r="G1767">
        <v>5.5681900000000004</v>
      </c>
      <c r="H1767">
        <v>100</v>
      </c>
      <c r="I1767">
        <v>100</v>
      </c>
      <c r="J1767">
        <v>0.59519900000000003</v>
      </c>
      <c r="K1767">
        <v>1.2300499999999999E-3</v>
      </c>
      <c r="L1767">
        <v>0.999533</v>
      </c>
      <c r="M1767" t="s">
        <v>8</v>
      </c>
    </row>
    <row r="1768" spans="1:13" x14ac:dyDescent="0.25">
      <c r="A1768" t="s">
        <v>204</v>
      </c>
      <c r="B1768">
        <v>114.318</v>
      </c>
      <c r="C1768">
        <v>108.65600000000001</v>
      </c>
      <c r="D1768">
        <v>2.8405900000000002</v>
      </c>
      <c r="E1768">
        <v>8.6517599999999995</v>
      </c>
      <c r="F1768">
        <v>88.088300000000004</v>
      </c>
      <c r="G1768">
        <v>5.6612499999999999</v>
      </c>
      <c r="H1768">
        <v>100</v>
      </c>
      <c r="I1768">
        <v>100</v>
      </c>
      <c r="J1768">
        <v>0.59406400000000004</v>
      </c>
      <c r="K1768">
        <v>1.23007E-3</v>
      </c>
      <c r="L1768">
        <v>0.99984300000000004</v>
      </c>
      <c r="M1768" t="s">
        <v>8</v>
      </c>
    </row>
    <row r="1769" spans="1:13" x14ac:dyDescent="0.25">
      <c r="A1769" t="s">
        <v>205</v>
      </c>
      <c r="B1769">
        <v>114.131</v>
      </c>
      <c r="C1769">
        <v>108.541</v>
      </c>
      <c r="D1769">
        <v>2.8139599999999998</v>
      </c>
      <c r="E1769">
        <v>8.6046600000000009</v>
      </c>
      <c r="F1769">
        <v>88.091399999999993</v>
      </c>
      <c r="G1769">
        <v>5.5902700000000003</v>
      </c>
      <c r="H1769">
        <v>100</v>
      </c>
      <c r="I1769">
        <v>100</v>
      </c>
      <c r="J1769">
        <v>0.59503600000000001</v>
      </c>
      <c r="K1769">
        <v>1.2300499999999999E-3</v>
      </c>
      <c r="L1769">
        <v>0.99985500000000005</v>
      </c>
      <c r="M1769" t="s">
        <v>8</v>
      </c>
    </row>
    <row r="1770" spans="1:13" x14ac:dyDescent="0.25">
      <c r="A1770" t="s">
        <v>206</v>
      </c>
      <c r="B1770">
        <v>114.056</v>
      </c>
      <c r="C1770">
        <v>108.503</v>
      </c>
      <c r="D1770">
        <v>2.8252299999999999</v>
      </c>
      <c r="E1770">
        <v>8.6097800000000007</v>
      </c>
      <c r="F1770">
        <v>88.083100000000002</v>
      </c>
      <c r="G1770">
        <v>5.5530400000000002</v>
      </c>
      <c r="H1770">
        <v>100</v>
      </c>
      <c r="I1770">
        <v>100</v>
      </c>
      <c r="J1770">
        <v>0.59542799999999996</v>
      </c>
      <c r="K1770">
        <v>1.2300499999999999E-3</v>
      </c>
      <c r="L1770">
        <v>0.99957099999999999</v>
      </c>
      <c r="M1770" t="s">
        <v>8</v>
      </c>
    </row>
    <row r="1771" spans="1:13" x14ac:dyDescent="0.25">
      <c r="A1771" t="s">
        <v>207</v>
      </c>
      <c r="B1771">
        <v>114.06699999999999</v>
      </c>
      <c r="C1771">
        <v>108.48399999999999</v>
      </c>
      <c r="D1771">
        <v>2.8160099999999999</v>
      </c>
      <c r="E1771">
        <v>8.6189900000000002</v>
      </c>
      <c r="F1771">
        <v>88.092399999999998</v>
      </c>
      <c r="G1771">
        <v>5.58263</v>
      </c>
      <c r="H1771">
        <v>100</v>
      </c>
      <c r="I1771">
        <v>100</v>
      </c>
      <c r="J1771">
        <v>0.59536900000000004</v>
      </c>
      <c r="K1771">
        <v>1.2300499999999999E-3</v>
      </c>
      <c r="L1771">
        <v>0.99915699999999996</v>
      </c>
      <c r="M1771" t="s">
        <v>8</v>
      </c>
    </row>
    <row r="1772" spans="1:13" x14ac:dyDescent="0.25">
      <c r="A1772" t="s">
        <v>208</v>
      </c>
      <c r="B1772">
        <v>114.01600000000001</v>
      </c>
      <c r="C1772">
        <v>108.46299999999999</v>
      </c>
      <c r="D1772">
        <v>2.8119200000000002</v>
      </c>
      <c r="E1772">
        <v>8.6220700000000008</v>
      </c>
      <c r="F1772">
        <v>88.087199999999996</v>
      </c>
      <c r="G1772">
        <v>5.5533299999999999</v>
      </c>
      <c r="H1772">
        <v>100</v>
      </c>
      <c r="I1772">
        <v>100</v>
      </c>
      <c r="J1772">
        <v>0.59563500000000003</v>
      </c>
      <c r="K1772">
        <v>1.2300499999999999E-3</v>
      </c>
      <c r="L1772">
        <v>0.99997100000000005</v>
      </c>
      <c r="M1772" t="s">
        <v>8</v>
      </c>
    </row>
    <row r="1773" spans="1:13" x14ac:dyDescent="0.25">
      <c r="A1773" t="s">
        <v>209</v>
      </c>
      <c r="B1773">
        <v>114.056</v>
      </c>
      <c r="C1773">
        <v>108.496</v>
      </c>
      <c r="D1773">
        <v>2.81704</v>
      </c>
      <c r="E1773">
        <v>8.6128499999999999</v>
      </c>
      <c r="F1773">
        <v>88.090299999999999</v>
      </c>
      <c r="G1773">
        <v>5.5607600000000001</v>
      </c>
      <c r="H1773">
        <v>100</v>
      </c>
      <c r="I1773">
        <v>100</v>
      </c>
      <c r="J1773">
        <v>0.59542499999999998</v>
      </c>
      <c r="K1773">
        <v>1.2300600000000001E-3</v>
      </c>
      <c r="L1773">
        <v>0.99980800000000003</v>
      </c>
      <c r="M1773" t="s">
        <v>8</v>
      </c>
    </row>
    <row r="1774" spans="1:13" x14ac:dyDescent="0.25">
      <c r="A1774" t="s">
        <v>210</v>
      </c>
      <c r="B1774">
        <v>114.054</v>
      </c>
      <c r="C1774">
        <v>108.468</v>
      </c>
      <c r="D1774">
        <v>2.8119200000000002</v>
      </c>
      <c r="E1774">
        <v>8.6118199999999998</v>
      </c>
      <c r="F1774">
        <v>88.0852</v>
      </c>
      <c r="G1774">
        <v>5.5859100000000002</v>
      </c>
      <c r="H1774">
        <v>100</v>
      </c>
      <c r="I1774">
        <v>100</v>
      </c>
      <c r="J1774">
        <v>0.59543800000000002</v>
      </c>
      <c r="K1774">
        <v>1.2300499999999999E-3</v>
      </c>
      <c r="L1774">
        <v>0.99833300000000003</v>
      </c>
      <c r="M1774" t="s">
        <v>8</v>
      </c>
    </row>
    <row r="1775" spans="1:13" x14ac:dyDescent="0.25">
      <c r="A1775" t="s">
        <v>211</v>
      </c>
      <c r="B1775">
        <v>114.26300000000001</v>
      </c>
      <c r="C1775">
        <v>108.6</v>
      </c>
      <c r="D1775">
        <v>2.8334199999999998</v>
      </c>
      <c r="E1775">
        <v>8.6497100000000007</v>
      </c>
      <c r="F1775">
        <v>88.084100000000007</v>
      </c>
      <c r="G1775">
        <v>5.6625800000000002</v>
      </c>
      <c r="H1775">
        <v>100</v>
      </c>
      <c r="I1775">
        <v>100</v>
      </c>
      <c r="J1775">
        <v>0.59435000000000004</v>
      </c>
      <c r="K1775">
        <v>1.2300600000000001E-3</v>
      </c>
      <c r="L1775">
        <v>0.99971200000000005</v>
      </c>
      <c r="M1775" t="s">
        <v>8</v>
      </c>
    </row>
    <row r="1776" spans="1:13" x14ac:dyDescent="0.25">
      <c r="A1776" t="s">
        <v>212</v>
      </c>
      <c r="B1776">
        <v>1582.96</v>
      </c>
      <c r="C1776">
        <v>108.69199999999999</v>
      </c>
      <c r="D1776">
        <v>2.81908</v>
      </c>
      <c r="E1776">
        <v>8.6271900000000006</v>
      </c>
      <c r="F1776">
        <v>88.071899999999999</v>
      </c>
      <c r="G1776">
        <v>1474.27</v>
      </c>
      <c r="H1776">
        <v>100</v>
      </c>
      <c r="I1776">
        <v>100</v>
      </c>
      <c r="J1776">
        <v>4.29019E-2</v>
      </c>
      <c r="K1776">
        <v>1.2300499999999999E-3</v>
      </c>
      <c r="L1776">
        <v>0.99823099999999998</v>
      </c>
      <c r="M1776" t="s">
        <v>8</v>
      </c>
    </row>
    <row r="1777" spans="1:13" x14ac:dyDescent="0.25">
      <c r="A1777" t="s">
        <v>213</v>
      </c>
      <c r="B1777">
        <v>122.08499999999999</v>
      </c>
      <c r="C1777">
        <v>113.995</v>
      </c>
      <c r="D1777">
        <v>3.5942599999999998</v>
      </c>
      <c r="E1777">
        <v>9.3511799999999994</v>
      </c>
      <c r="F1777">
        <v>89.463099999999997</v>
      </c>
      <c r="G1777">
        <v>8.0907099999999996</v>
      </c>
      <c r="H1777">
        <v>100</v>
      </c>
      <c r="I1777">
        <v>100</v>
      </c>
      <c r="J1777">
        <v>0.55626699999999996</v>
      </c>
      <c r="K1777">
        <v>1.2300600000000001E-3</v>
      </c>
      <c r="L1777">
        <v>0.99956</v>
      </c>
      <c r="M1777" t="s">
        <v>8</v>
      </c>
    </row>
    <row r="1778" spans="1:13" x14ac:dyDescent="0.25">
      <c r="A1778" t="s">
        <v>214</v>
      </c>
      <c r="B1778">
        <v>115.69</v>
      </c>
      <c r="C1778">
        <v>109.56</v>
      </c>
      <c r="D1778">
        <v>2.9122699999999999</v>
      </c>
      <c r="E1778">
        <v>8.7142300000000006</v>
      </c>
      <c r="F1778">
        <v>88.260199999999998</v>
      </c>
      <c r="G1778">
        <v>6.1293199999999999</v>
      </c>
      <c r="H1778">
        <v>100</v>
      </c>
      <c r="I1778">
        <v>100</v>
      </c>
      <c r="J1778">
        <v>0.58701899999999996</v>
      </c>
      <c r="K1778">
        <v>1.2300499999999999E-3</v>
      </c>
      <c r="L1778">
        <v>0.99877199999999999</v>
      </c>
      <c r="M1778" t="s">
        <v>8</v>
      </c>
    </row>
    <row r="1779" spans="1:13" x14ac:dyDescent="0.25">
      <c r="A1779" t="s">
        <v>215</v>
      </c>
      <c r="B1779">
        <v>114.488</v>
      </c>
      <c r="C1779">
        <v>108.73699999999999</v>
      </c>
      <c r="D1779">
        <v>2.8426399999999998</v>
      </c>
      <c r="E1779">
        <v>8.6261600000000005</v>
      </c>
      <c r="F1779">
        <v>88.073899999999995</v>
      </c>
      <c r="G1779">
        <v>5.75054</v>
      </c>
      <c r="H1779">
        <v>100</v>
      </c>
      <c r="I1779">
        <v>100</v>
      </c>
      <c r="J1779">
        <v>0.59318099999999996</v>
      </c>
      <c r="K1779">
        <v>1.2300600000000001E-3</v>
      </c>
      <c r="L1779">
        <v>0.99833300000000003</v>
      </c>
      <c r="M1779" t="s">
        <v>8</v>
      </c>
    </row>
    <row r="1780" spans="1:13" x14ac:dyDescent="0.25">
      <c r="A1780" t="s">
        <v>216</v>
      </c>
      <c r="B1780">
        <v>114.67700000000001</v>
      </c>
      <c r="C1780">
        <v>108.663</v>
      </c>
      <c r="D1780">
        <v>2.8487800000000001</v>
      </c>
      <c r="E1780">
        <v>8.6097800000000007</v>
      </c>
      <c r="F1780">
        <v>88.091300000000004</v>
      </c>
      <c r="G1780">
        <v>6.0140500000000001</v>
      </c>
      <c r="H1780">
        <v>100</v>
      </c>
      <c r="I1780">
        <v>100</v>
      </c>
      <c r="J1780">
        <v>0.59220499999999998</v>
      </c>
      <c r="K1780">
        <v>1.23007E-3</v>
      </c>
      <c r="L1780">
        <v>0.99898100000000001</v>
      </c>
      <c r="M1780" t="s">
        <v>8</v>
      </c>
    </row>
    <row r="1781" spans="1:13" x14ac:dyDescent="0.25">
      <c r="A1781" t="s">
        <v>217</v>
      </c>
      <c r="B1781">
        <v>264.47199999999998</v>
      </c>
      <c r="C1781">
        <v>108.848</v>
      </c>
      <c r="D1781">
        <v>2.8303500000000001</v>
      </c>
      <c r="E1781">
        <v>8.6640499999999996</v>
      </c>
      <c r="F1781">
        <v>88.102599999999995</v>
      </c>
      <c r="G1781">
        <v>155.624</v>
      </c>
      <c r="H1781">
        <v>100</v>
      </c>
      <c r="I1781">
        <v>100</v>
      </c>
      <c r="J1781">
        <v>0.25678400000000001</v>
      </c>
      <c r="K1781">
        <v>1.2300499999999999E-3</v>
      </c>
      <c r="L1781">
        <v>0.99977000000000005</v>
      </c>
      <c r="M1781" t="s">
        <v>8</v>
      </c>
    </row>
    <row r="1782" spans="1:13" x14ac:dyDescent="0.25">
      <c r="A1782" t="s">
        <v>218</v>
      </c>
      <c r="B1782">
        <v>243.786</v>
      </c>
      <c r="C1782">
        <v>108.792</v>
      </c>
      <c r="D1782">
        <v>2.83649</v>
      </c>
      <c r="E1782">
        <v>8.6230899999999995</v>
      </c>
      <c r="F1782">
        <v>88.112799999999993</v>
      </c>
      <c r="G1782">
        <v>134.994</v>
      </c>
      <c r="H1782">
        <v>100</v>
      </c>
      <c r="I1782">
        <v>100</v>
      </c>
      <c r="J1782">
        <v>0.27857300000000002</v>
      </c>
      <c r="K1782">
        <v>1.2300499999999999E-3</v>
      </c>
      <c r="L1782">
        <v>0.99887300000000001</v>
      </c>
      <c r="M1782" t="s">
        <v>8</v>
      </c>
    </row>
    <row r="1783" spans="1:13" x14ac:dyDescent="0.25">
      <c r="A1783" t="s">
        <v>219</v>
      </c>
      <c r="B1783">
        <v>124.232</v>
      </c>
      <c r="C1783">
        <v>116.453</v>
      </c>
      <c r="D1783">
        <v>4.1871400000000003</v>
      </c>
      <c r="E1783">
        <v>9.9297299999999993</v>
      </c>
      <c r="F1783">
        <v>90.244200000000006</v>
      </c>
      <c r="G1783">
        <v>7.7784300000000002</v>
      </c>
      <c r="H1783">
        <v>100</v>
      </c>
      <c r="I1783">
        <v>100</v>
      </c>
      <c r="J1783">
        <v>0.54665600000000003</v>
      </c>
      <c r="K1783">
        <v>1.2300499999999999E-3</v>
      </c>
      <c r="L1783">
        <v>0.99979499999999999</v>
      </c>
      <c r="M1783" t="s">
        <v>8</v>
      </c>
    </row>
    <row r="1784" spans="1:13" x14ac:dyDescent="0.25">
      <c r="A1784" t="s">
        <v>220</v>
      </c>
      <c r="B1784">
        <v>119.852</v>
      </c>
      <c r="C1784">
        <v>113.033</v>
      </c>
      <c r="D1784">
        <v>3.5113099999999999</v>
      </c>
      <c r="E1784">
        <v>9.3112300000000001</v>
      </c>
      <c r="F1784">
        <v>89.248099999999994</v>
      </c>
      <c r="G1784">
        <v>6.8186200000000001</v>
      </c>
      <c r="H1784">
        <v>100</v>
      </c>
      <c r="I1784">
        <v>100</v>
      </c>
      <c r="J1784">
        <v>0.56663399999999997</v>
      </c>
      <c r="K1784">
        <v>1.2300499999999999E-3</v>
      </c>
      <c r="L1784">
        <v>0.99939199999999995</v>
      </c>
      <c r="M1784" t="s">
        <v>8</v>
      </c>
    </row>
    <row r="1785" spans="1:13" x14ac:dyDescent="0.25">
      <c r="A1785" t="s">
        <v>221</v>
      </c>
      <c r="B1785">
        <v>120.056</v>
      </c>
      <c r="C1785">
        <v>112.934</v>
      </c>
      <c r="D1785">
        <v>3.4754700000000001</v>
      </c>
      <c r="E1785">
        <v>9.2856199999999998</v>
      </c>
      <c r="F1785">
        <v>89.194400000000002</v>
      </c>
      <c r="G1785">
        <v>7.1224400000000001</v>
      </c>
      <c r="H1785">
        <v>100</v>
      </c>
      <c r="I1785">
        <v>100</v>
      </c>
      <c r="J1785">
        <v>0.56566799999999995</v>
      </c>
      <c r="K1785">
        <v>1.2300499999999999E-3</v>
      </c>
      <c r="L1785">
        <v>0.99876799999999999</v>
      </c>
      <c r="M1785" t="s">
        <v>8</v>
      </c>
    </row>
    <row r="1786" spans="1:13" x14ac:dyDescent="0.25">
      <c r="A1786" t="s">
        <v>222</v>
      </c>
      <c r="B1786">
        <v>118.806</v>
      </c>
      <c r="C1786">
        <v>111.95099999999999</v>
      </c>
      <c r="D1786">
        <v>3.2594099999999999</v>
      </c>
      <c r="E1786">
        <v>9.0521600000000007</v>
      </c>
      <c r="F1786">
        <v>88.886300000000006</v>
      </c>
      <c r="G1786">
        <v>6.8555299999999999</v>
      </c>
      <c r="H1786">
        <v>100</v>
      </c>
      <c r="I1786">
        <v>100</v>
      </c>
      <c r="J1786">
        <v>0.57162000000000002</v>
      </c>
      <c r="K1786">
        <v>1.2300499999999999E-3</v>
      </c>
      <c r="L1786">
        <v>0.996776</v>
      </c>
      <c r="M1786" t="s">
        <v>8</v>
      </c>
    </row>
    <row r="1787" spans="1:13" x14ac:dyDescent="0.25">
      <c r="A1787" t="s">
        <v>223</v>
      </c>
      <c r="B1787">
        <v>114.961</v>
      </c>
      <c r="C1787">
        <v>109.04600000000001</v>
      </c>
      <c r="D1787">
        <v>2.8416100000000002</v>
      </c>
      <c r="E1787">
        <v>8.6517599999999995</v>
      </c>
      <c r="F1787">
        <v>88.127099999999999</v>
      </c>
      <c r="G1787">
        <v>5.9153700000000002</v>
      </c>
      <c r="H1787">
        <v>100</v>
      </c>
      <c r="I1787">
        <v>100</v>
      </c>
      <c r="J1787">
        <v>0.59074000000000004</v>
      </c>
      <c r="K1787">
        <v>1.2304600000000001E-3</v>
      </c>
      <c r="L1787">
        <v>0.99904599999999999</v>
      </c>
      <c r="M1787" t="s">
        <v>8</v>
      </c>
    </row>
    <row r="1788" spans="1:13" x14ac:dyDescent="0.25">
      <c r="A1788" t="s">
        <v>224</v>
      </c>
      <c r="B1788">
        <v>114.304</v>
      </c>
      <c r="C1788">
        <v>108.589</v>
      </c>
      <c r="D1788">
        <v>2.81908</v>
      </c>
      <c r="E1788">
        <v>8.6138700000000004</v>
      </c>
      <c r="F1788">
        <v>88.065700000000007</v>
      </c>
      <c r="G1788">
        <v>5.7155399999999998</v>
      </c>
      <c r="H1788">
        <v>100</v>
      </c>
      <c r="I1788">
        <v>100</v>
      </c>
      <c r="J1788">
        <v>0.59413300000000002</v>
      </c>
      <c r="K1788">
        <v>1.2300499999999999E-3</v>
      </c>
      <c r="L1788">
        <v>0.99924299999999999</v>
      </c>
      <c r="M1788" t="s">
        <v>8</v>
      </c>
    </row>
    <row r="1789" spans="1:13" x14ac:dyDescent="0.25">
      <c r="A1789" t="s">
        <v>225</v>
      </c>
      <c r="B1789">
        <v>114.321</v>
      </c>
      <c r="C1789">
        <v>108.616</v>
      </c>
      <c r="D1789">
        <v>2.7945099999999998</v>
      </c>
      <c r="E1789">
        <v>8.6107999999999993</v>
      </c>
      <c r="F1789">
        <v>88.078000000000003</v>
      </c>
      <c r="G1789">
        <v>5.7046400000000004</v>
      </c>
      <c r="H1789">
        <v>100</v>
      </c>
      <c r="I1789">
        <v>100</v>
      </c>
      <c r="J1789">
        <v>0.59404599999999996</v>
      </c>
      <c r="K1789">
        <v>1.2300600000000001E-3</v>
      </c>
      <c r="L1789">
        <v>0.99844200000000005</v>
      </c>
      <c r="M1789" t="s">
        <v>8</v>
      </c>
    </row>
    <row r="1790" spans="1:13" x14ac:dyDescent="0.25">
      <c r="A1790" t="s">
        <v>226</v>
      </c>
      <c r="B1790">
        <v>114.333</v>
      </c>
      <c r="C1790">
        <v>108.637</v>
      </c>
      <c r="D1790">
        <v>2.83752</v>
      </c>
      <c r="E1790">
        <v>8.6292299999999997</v>
      </c>
      <c r="F1790">
        <v>88.062600000000003</v>
      </c>
      <c r="G1790">
        <v>5.6960100000000002</v>
      </c>
      <c r="H1790">
        <v>100</v>
      </c>
      <c r="I1790">
        <v>100</v>
      </c>
      <c r="J1790">
        <v>0.59398499999999999</v>
      </c>
      <c r="K1790">
        <v>1.2300600000000001E-3</v>
      </c>
      <c r="L1790">
        <v>0.995116</v>
      </c>
      <c r="M1790" t="s">
        <v>8</v>
      </c>
    </row>
    <row r="1791" spans="1:13" x14ac:dyDescent="0.25">
      <c r="A1791" t="s">
        <v>227</v>
      </c>
      <c r="B1791">
        <v>114.29</v>
      </c>
      <c r="C1791">
        <v>108.616</v>
      </c>
      <c r="D1791">
        <v>2.8518500000000002</v>
      </c>
      <c r="E1791">
        <v>8.6200200000000002</v>
      </c>
      <c r="F1791">
        <v>88.076999999999998</v>
      </c>
      <c r="G1791">
        <v>5.6730799999999997</v>
      </c>
      <c r="H1791">
        <v>100</v>
      </c>
      <c r="I1791">
        <v>100</v>
      </c>
      <c r="J1791">
        <v>0.59421100000000004</v>
      </c>
      <c r="K1791">
        <v>1.2300799999999999E-3</v>
      </c>
      <c r="L1791">
        <v>0.99925200000000003</v>
      </c>
      <c r="M1791" t="s">
        <v>8</v>
      </c>
    </row>
    <row r="1792" spans="1:13" x14ac:dyDescent="0.25">
      <c r="A1792" t="s">
        <v>228</v>
      </c>
      <c r="B1792">
        <v>114.34699999999999</v>
      </c>
      <c r="C1792">
        <v>108.70699999999999</v>
      </c>
      <c r="D1792">
        <v>2.84571</v>
      </c>
      <c r="E1792">
        <v>8.6271799999999992</v>
      </c>
      <c r="F1792">
        <v>88.073899999999995</v>
      </c>
      <c r="G1792">
        <v>5.6407100000000003</v>
      </c>
      <c r="H1792">
        <v>100</v>
      </c>
      <c r="I1792">
        <v>100</v>
      </c>
      <c r="J1792">
        <v>0.59391099999999997</v>
      </c>
      <c r="K1792">
        <v>1.2300499999999999E-3</v>
      </c>
      <c r="L1792">
        <v>0.99958400000000003</v>
      </c>
      <c r="M1792" t="s">
        <v>8</v>
      </c>
    </row>
    <row r="1793" spans="1:13" x14ac:dyDescent="0.25">
      <c r="A1793" t="s">
        <v>229</v>
      </c>
      <c r="B1793">
        <v>114.20699999999999</v>
      </c>
      <c r="C1793">
        <v>108.57899999999999</v>
      </c>
      <c r="D1793">
        <v>2.8252299999999999</v>
      </c>
      <c r="E1793">
        <v>8.6271900000000006</v>
      </c>
      <c r="F1793">
        <v>88.089299999999994</v>
      </c>
      <c r="G1793">
        <v>5.62852</v>
      </c>
      <c r="H1793">
        <v>100</v>
      </c>
      <c r="I1793">
        <v>100</v>
      </c>
      <c r="J1793">
        <v>0.59463900000000003</v>
      </c>
      <c r="K1793">
        <v>1.2301899999999999E-3</v>
      </c>
      <c r="L1793">
        <v>0.99967099999999998</v>
      </c>
      <c r="M1793" t="s">
        <v>8</v>
      </c>
    </row>
    <row r="1794" spans="1:13" x14ac:dyDescent="0.25">
      <c r="A1794" t="s">
        <v>230</v>
      </c>
      <c r="B1794">
        <v>114.068</v>
      </c>
      <c r="C1794">
        <v>108.48399999999999</v>
      </c>
      <c r="D1794">
        <v>2.8016800000000002</v>
      </c>
      <c r="E1794">
        <v>8.6220700000000008</v>
      </c>
      <c r="F1794">
        <v>88.087199999999996</v>
      </c>
      <c r="G1794">
        <v>5.5837599999999998</v>
      </c>
      <c r="H1794">
        <v>100</v>
      </c>
      <c r="I1794">
        <v>100</v>
      </c>
      <c r="J1794">
        <v>0.59536299999999998</v>
      </c>
      <c r="K1794">
        <v>1.2300600000000001E-3</v>
      </c>
      <c r="L1794">
        <v>0.995116</v>
      </c>
      <c r="M1794" t="s">
        <v>8</v>
      </c>
    </row>
    <row r="1795" spans="1:13" x14ac:dyDescent="0.25">
      <c r="A1795" t="s">
        <v>231</v>
      </c>
      <c r="B1795">
        <v>114.081</v>
      </c>
      <c r="C1795">
        <v>108.521</v>
      </c>
      <c r="D1795">
        <v>2.8201100000000001</v>
      </c>
      <c r="E1795">
        <v>8.6271900000000006</v>
      </c>
      <c r="F1795">
        <v>88.080100000000002</v>
      </c>
      <c r="G1795">
        <v>5.5595299999999996</v>
      </c>
      <c r="H1795">
        <v>100</v>
      </c>
      <c r="I1795">
        <v>100</v>
      </c>
      <c r="J1795">
        <v>0.59529799999999999</v>
      </c>
      <c r="K1795">
        <v>1.2300499999999999E-3</v>
      </c>
      <c r="L1795">
        <v>0.99860199999999999</v>
      </c>
      <c r="M1795" t="s">
        <v>8</v>
      </c>
    </row>
    <row r="1796" spans="1:13" x14ac:dyDescent="0.25">
      <c r="A1796" t="s">
        <v>232</v>
      </c>
      <c r="B1796">
        <v>114.253</v>
      </c>
      <c r="C1796">
        <v>108.629</v>
      </c>
      <c r="D1796">
        <v>2.8283</v>
      </c>
      <c r="E1796">
        <v>8.6220700000000008</v>
      </c>
      <c r="F1796">
        <v>88.086200000000005</v>
      </c>
      <c r="G1796">
        <v>5.6241399999999997</v>
      </c>
      <c r="H1796">
        <v>100</v>
      </c>
      <c r="I1796">
        <v>100</v>
      </c>
      <c r="J1796">
        <v>0.59440099999999996</v>
      </c>
      <c r="K1796">
        <v>1.2300900000000001E-3</v>
      </c>
      <c r="L1796">
        <v>0.99937600000000004</v>
      </c>
      <c r="M1796" t="s">
        <v>8</v>
      </c>
    </row>
    <row r="1797" spans="1:13" x14ac:dyDescent="0.25">
      <c r="A1797" t="s">
        <v>233</v>
      </c>
      <c r="B1797">
        <v>114.102</v>
      </c>
      <c r="C1797">
        <v>108.47499999999999</v>
      </c>
      <c r="D1797">
        <v>2.8016800000000002</v>
      </c>
      <c r="E1797">
        <v>8.6282099999999993</v>
      </c>
      <c r="F1797">
        <v>88.061599999999999</v>
      </c>
      <c r="G1797">
        <v>5.6270300000000004</v>
      </c>
      <c r="H1797">
        <v>100</v>
      </c>
      <c r="I1797">
        <v>100</v>
      </c>
      <c r="J1797">
        <v>0.59518599999999999</v>
      </c>
      <c r="K1797">
        <v>1.2300499999999999E-3</v>
      </c>
      <c r="L1797">
        <v>0.99599800000000005</v>
      </c>
      <c r="M1797" t="s">
        <v>8</v>
      </c>
    </row>
    <row r="1798" spans="1:13" x14ac:dyDescent="0.25">
      <c r="A1798" t="s">
        <v>234</v>
      </c>
      <c r="B1798">
        <v>114.1</v>
      </c>
      <c r="C1798">
        <v>108.53100000000001</v>
      </c>
      <c r="D1798">
        <v>2.8344399999999998</v>
      </c>
      <c r="E1798">
        <v>8.6271900000000006</v>
      </c>
      <c r="F1798">
        <v>88.097499999999997</v>
      </c>
      <c r="G1798">
        <v>5.5689700000000002</v>
      </c>
      <c r="H1798">
        <v>100</v>
      </c>
      <c r="I1798">
        <v>100</v>
      </c>
      <c r="J1798">
        <v>0.59519500000000003</v>
      </c>
      <c r="K1798">
        <v>1.2302999999999999E-3</v>
      </c>
      <c r="L1798">
        <v>0.995116</v>
      </c>
      <c r="M1798" t="s">
        <v>8</v>
      </c>
    </row>
    <row r="1799" spans="1:13" x14ac:dyDescent="0.25">
      <c r="A1799" t="s">
        <v>235</v>
      </c>
      <c r="B1799">
        <v>114.101</v>
      </c>
      <c r="C1799">
        <v>108.489</v>
      </c>
      <c r="D1799">
        <v>2.8129400000000002</v>
      </c>
      <c r="E1799">
        <v>8.6128499999999999</v>
      </c>
      <c r="F1799">
        <v>88.097499999999997</v>
      </c>
      <c r="G1799">
        <v>5.6122300000000003</v>
      </c>
      <c r="H1799">
        <v>100</v>
      </c>
      <c r="I1799">
        <v>100</v>
      </c>
      <c r="J1799">
        <v>0.59519299999999997</v>
      </c>
      <c r="K1799">
        <v>1.2300799999999999E-3</v>
      </c>
      <c r="L1799">
        <v>0.99567300000000003</v>
      </c>
      <c r="M1799" t="s">
        <v>8</v>
      </c>
    </row>
    <row r="1800" spans="1:13" x14ac:dyDescent="0.25">
      <c r="A1800" t="s">
        <v>236</v>
      </c>
      <c r="B1800">
        <v>114.089</v>
      </c>
      <c r="C1800">
        <v>108.495</v>
      </c>
      <c r="D1800">
        <v>2.8241999999999998</v>
      </c>
      <c r="E1800">
        <v>8.6343499999999995</v>
      </c>
      <c r="F1800">
        <v>88.075900000000004</v>
      </c>
      <c r="G1800">
        <v>5.5944399999999996</v>
      </c>
      <c r="H1800">
        <v>100</v>
      </c>
      <c r="I1800">
        <v>100</v>
      </c>
      <c r="J1800">
        <v>0.59525399999999995</v>
      </c>
      <c r="K1800">
        <v>1.2300499999999999E-3</v>
      </c>
      <c r="L1800">
        <v>0.999336</v>
      </c>
      <c r="M1800" t="s">
        <v>8</v>
      </c>
    </row>
    <row r="1801" spans="1:13" x14ac:dyDescent="0.25">
      <c r="A1801" t="s">
        <v>237</v>
      </c>
      <c r="B1801">
        <v>114.098</v>
      </c>
      <c r="C1801">
        <v>108.53</v>
      </c>
      <c r="D1801">
        <v>2.8241999999999998</v>
      </c>
      <c r="E1801">
        <v>8.6189900000000002</v>
      </c>
      <c r="F1801">
        <v>88.098500000000001</v>
      </c>
      <c r="G1801">
        <v>5.5676399999999999</v>
      </c>
      <c r="H1801">
        <v>100</v>
      </c>
      <c r="I1801">
        <v>100</v>
      </c>
      <c r="J1801">
        <v>0.59520700000000004</v>
      </c>
      <c r="K1801">
        <v>1.2301300000000001E-3</v>
      </c>
      <c r="L1801">
        <v>0.995116</v>
      </c>
      <c r="M1801" t="s">
        <v>8</v>
      </c>
    </row>
    <row r="1802" spans="1:13" x14ac:dyDescent="0.25">
      <c r="A1802" t="s">
        <v>238</v>
      </c>
      <c r="B1802">
        <v>114.05</v>
      </c>
      <c r="C1802">
        <v>108.483</v>
      </c>
      <c r="D1802">
        <v>2.8241999999999998</v>
      </c>
      <c r="E1802">
        <v>8.6200200000000002</v>
      </c>
      <c r="F1802">
        <v>88.081100000000006</v>
      </c>
      <c r="G1802">
        <v>5.5662500000000001</v>
      </c>
      <c r="H1802">
        <v>100</v>
      </c>
      <c r="I1802">
        <v>100</v>
      </c>
      <c r="J1802">
        <v>0.59545999999999999</v>
      </c>
      <c r="K1802">
        <v>1.2300499999999999E-3</v>
      </c>
      <c r="L1802">
        <v>0.995116</v>
      </c>
      <c r="M1802" t="s">
        <v>8</v>
      </c>
    </row>
    <row r="1803" spans="1:13" x14ac:dyDescent="0.25">
      <c r="A1803" t="s">
        <v>239</v>
      </c>
      <c r="B1803">
        <v>114.06100000000001</v>
      </c>
      <c r="C1803">
        <v>108.48</v>
      </c>
      <c r="D1803">
        <v>2.8129400000000002</v>
      </c>
      <c r="E1803">
        <v>8.6312800000000003</v>
      </c>
      <c r="F1803">
        <v>88.094399999999993</v>
      </c>
      <c r="G1803">
        <v>5.5810500000000003</v>
      </c>
      <c r="H1803">
        <v>100</v>
      </c>
      <c r="I1803">
        <v>100</v>
      </c>
      <c r="J1803">
        <v>0.59539900000000001</v>
      </c>
      <c r="K1803">
        <v>1.23007E-3</v>
      </c>
      <c r="L1803">
        <v>0.995116</v>
      </c>
      <c r="M1803" t="s">
        <v>8</v>
      </c>
    </row>
    <row r="1804" spans="1:13" x14ac:dyDescent="0.25">
      <c r="A1804" t="s">
        <v>240</v>
      </c>
      <c r="B1804">
        <v>114.11</v>
      </c>
      <c r="C1804">
        <v>108.52500000000001</v>
      </c>
      <c r="D1804">
        <v>2.8416100000000002</v>
      </c>
      <c r="E1804">
        <v>8.6179699999999997</v>
      </c>
      <c r="F1804">
        <v>88.095399999999998</v>
      </c>
      <c r="G1804">
        <v>5.5845399999999996</v>
      </c>
      <c r="H1804">
        <v>100</v>
      </c>
      <c r="I1804">
        <v>100</v>
      </c>
      <c r="J1804">
        <v>0.59514599999999995</v>
      </c>
      <c r="K1804">
        <v>1.2300799999999999E-3</v>
      </c>
      <c r="L1804">
        <v>0.99511499999999997</v>
      </c>
      <c r="M1804" t="s">
        <v>8</v>
      </c>
    </row>
    <row r="1805" spans="1:13" x14ac:dyDescent="0.25">
      <c r="A1805" t="s">
        <v>241</v>
      </c>
      <c r="B1805">
        <v>114.211</v>
      </c>
      <c r="C1805">
        <v>108.566</v>
      </c>
      <c r="D1805">
        <v>2.7986</v>
      </c>
      <c r="E1805">
        <v>8.6497200000000003</v>
      </c>
      <c r="F1805">
        <v>88.091300000000004</v>
      </c>
      <c r="G1805">
        <v>5.6443000000000003</v>
      </c>
      <c r="H1805">
        <v>100</v>
      </c>
      <c r="I1805">
        <v>100</v>
      </c>
      <c r="J1805">
        <v>0.59462099999999996</v>
      </c>
      <c r="K1805">
        <v>1.2300499999999999E-3</v>
      </c>
      <c r="L1805">
        <v>0.995116</v>
      </c>
      <c r="M1805" t="s">
        <v>8</v>
      </c>
    </row>
    <row r="1806" spans="1:13" x14ac:dyDescent="0.25">
      <c r="A1806" t="s">
        <v>242</v>
      </c>
      <c r="B1806">
        <v>114.16</v>
      </c>
      <c r="C1806">
        <v>108.527</v>
      </c>
      <c r="D1806">
        <v>2.7873399999999999</v>
      </c>
      <c r="E1806">
        <v>8.6210400000000007</v>
      </c>
      <c r="F1806">
        <v>88.089299999999994</v>
      </c>
      <c r="G1806">
        <v>5.6321599999999998</v>
      </c>
      <c r="H1806">
        <v>100</v>
      </c>
      <c r="I1806">
        <v>100</v>
      </c>
      <c r="J1806">
        <v>0.59488700000000005</v>
      </c>
      <c r="K1806">
        <v>1.2300600000000001E-3</v>
      </c>
      <c r="L1806">
        <v>0.995116</v>
      </c>
      <c r="M1806" t="s">
        <v>8</v>
      </c>
    </row>
    <row r="1807" spans="1:13" x14ac:dyDescent="0.25">
      <c r="A1807" t="s">
        <v>243</v>
      </c>
      <c r="B1807">
        <v>114.14400000000001</v>
      </c>
      <c r="C1807">
        <v>108.54</v>
      </c>
      <c r="D1807">
        <v>2.8241999999999998</v>
      </c>
      <c r="E1807">
        <v>8.6118299999999994</v>
      </c>
      <c r="F1807">
        <v>88.090299999999999</v>
      </c>
      <c r="G1807">
        <v>5.6044600000000004</v>
      </c>
      <c r="H1807">
        <v>100</v>
      </c>
      <c r="I1807">
        <v>100</v>
      </c>
      <c r="J1807">
        <v>0.59496700000000002</v>
      </c>
      <c r="K1807">
        <v>1.23014E-3</v>
      </c>
      <c r="L1807">
        <v>0.995116</v>
      </c>
      <c r="M1807" t="s">
        <v>8</v>
      </c>
    </row>
    <row r="1808" spans="1:13" x14ac:dyDescent="0.25">
      <c r="A1808" t="s">
        <v>244</v>
      </c>
      <c r="B1808">
        <v>114.038</v>
      </c>
      <c r="C1808">
        <v>108.46</v>
      </c>
      <c r="D1808">
        <v>2.80884</v>
      </c>
      <c r="E1808">
        <v>8.6056799999999996</v>
      </c>
      <c r="F1808">
        <v>88.0852</v>
      </c>
      <c r="G1808">
        <v>5.5785400000000003</v>
      </c>
      <c r="H1808">
        <v>100</v>
      </c>
      <c r="I1808">
        <v>100</v>
      </c>
      <c r="J1808">
        <v>0.59551900000000002</v>
      </c>
      <c r="K1808">
        <v>1.2300600000000001E-3</v>
      </c>
      <c r="L1808">
        <v>0.995116</v>
      </c>
      <c r="M1808" t="s">
        <v>8</v>
      </c>
    </row>
    <row r="1809" spans="1:29" x14ac:dyDescent="0.25">
      <c r="A1809" t="s">
        <v>245</v>
      </c>
      <c r="B1809">
        <v>114.08199999999999</v>
      </c>
      <c r="C1809">
        <v>108.476</v>
      </c>
      <c r="D1809">
        <v>2.7965599999999999</v>
      </c>
      <c r="E1809">
        <v>8.6312800000000003</v>
      </c>
      <c r="F1809">
        <v>88.081100000000006</v>
      </c>
      <c r="G1809">
        <v>5.6061399999999999</v>
      </c>
      <c r="H1809">
        <v>100</v>
      </c>
      <c r="I1809">
        <v>100</v>
      </c>
      <c r="J1809">
        <v>0.59528899999999996</v>
      </c>
      <c r="K1809">
        <v>1.2300600000000001E-3</v>
      </c>
      <c r="L1809">
        <v>0.99511499999999997</v>
      </c>
      <c r="M1809" t="s">
        <v>8</v>
      </c>
    </row>
    <row r="1810" spans="1:29" x14ac:dyDescent="0.25">
      <c r="A1810" t="s">
        <v>247</v>
      </c>
      <c r="B1810" t="s">
        <v>273</v>
      </c>
      <c r="C1810" t="s">
        <v>0</v>
      </c>
      <c r="D1810" t="s">
        <v>1</v>
      </c>
      <c r="E1810" t="s">
        <v>2</v>
      </c>
      <c r="F1810" t="s">
        <v>3</v>
      </c>
      <c r="G1810" t="s">
        <v>34</v>
      </c>
      <c r="H1810" t="s">
        <v>259</v>
      </c>
      <c r="I1810" t="s">
        <v>35</v>
      </c>
      <c r="J1810" t="s">
        <v>246</v>
      </c>
      <c r="K1810" t="s">
        <v>5</v>
      </c>
      <c r="L1810" t="s">
        <v>36</v>
      </c>
      <c r="M1810" t="s">
        <v>6</v>
      </c>
      <c r="N1810" t="s">
        <v>9</v>
      </c>
      <c r="O1810" t="s">
        <v>7</v>
      </c>
      <c r="P1810" t="s">
        <v>37</v>
      </c>
      <c r="Q1810" t="s">
        <v>38</v>
      </c>
      <c r="R1810" t="s">
        <v>39</v>
      </c>
      <c r="S1810" t="s">
        <v>340</v>
      </c>
      <c r="T1810" t="s">
        <v>249</v>
      </c>
      <c r="U1810" t="s">
        <v>40</v>
      </c>
      <c r="V1810" t="s">
        <v>41</v>
      </c>
      <c r="W1810" t="s">
        <v>42</v>
      </c>
      <c r="X1810" t="s">
        <v>43</v>
      </c>
      <c r="Y1810" t="s">
        <v>250</v>
      </c>
      <c r="Z1810" t="s">
        <v>251</v>
      </c>
      <c r="AA1810" t="s">
        <v>44</v>
      </c>
      <c r="AB1810" t="s">
        <v>45</v>
      </c>
      <c r="AC1810" t="s">
        <v>8</v>
      </c>
    </row>
    <row r="1811" spans="1:29" x14ac:dyDescent="0.25">
      <c r="A1811" t="s">
        <v>46</v>
      </c>
      <c r="B1811">
        <v>176.26499999999999</v>
      </c>
      <c r="C1811">
        <v>169.33600000000001</v>
      </c>
      <c r="D1811">
        <v>3.0996600000000001</v>
      </c>
      <c r="E1811">
        <v>4.8793699999999998</v>
      </c>
      <c r="F1811">
        <v>151.34200000000001</v>
      </c>
      <c r="G1811">
        <v>6.9285300000000003</v>
      </c>
      <c r="H1811">
        <v>100</v>
      </c>
      <c r="I1811">
        <v>100</v>
      </c>
      <c r="J1811">
        <v>0.47827700000000001</v>
      </c>
      <c r="K1811">
        <v>1.2300499999999999E-3</v>
      </c>
      <c r="L1811">
        <v>1</v>
      </c>
      <c r="M1811" t="s">
        <v>8</v>
      </c>
    </row>
    <row r="1812" spans="1:29" x14ac:dyDescent="0.25">
      <c r="A1812" t="s">
        <v>47</v>
      </c>
      <c r="B1812">
        <v>175.05</v>
      </c>
      <c r="C1812">
        <v>168.89500000000001</v>
      </c>
      <c r="D1812">
        <v>3.0116000000000001</v>
      </c>
      <c r="E1812">
        <v>4.8138300000000003</v>
      </c>
      <c r="F1812">
        <v>151.11000000000001</v>
      </c>
      <c r="G1812">
        <v>6.15482</v>
      </c>
      <c r="H1812">
        <v>100</v>
      </c>
      <c r="I1812">
        <v>100</v>
      </c>
      <c r="J1812">
        <v>0.48159600000000002</v>
      </c>
      <c r="K1812">
        <v>1.2300499999999999E-3</v>
      </c>
      <c r="L1812">
        <v>1</v>
      </c>
      <c r="M1812" t="s">
        <v>8</v>
      </c>
    </row>
    <row r="1813" spans="1:29" x14ac:dyDescent="0.25">
      <c r="A1813" t="s">
        <v>48</v>
      </c>
      <c r="B1813">
        <v>178.22499999999999</v>
      </c>
      <c r="C1813">
        <v>171.25</v>
      </c>
      <c r="D1813">
        <v>3.3423500000000002</v>
      </c>
      <c r="E1813">
        <v>5.14663</v>
      </c>
      <c r="F1813">
        <v>151.71899999999999</v>
      </c>
      <c r="G1813">
        <v>6.9751000000000003</v>
      </c>
      <c r="H1813">
        <v>100</v>
      </c>
      <c r="I1813">
        <v>100</v>
      </c>
      <c r="J1813">
        <v>0.47301599999999999</v>
      </c>
      <c r="K1813">
        <v>1.2300600000000001E-3</v>
      </c>
      <c r="L1813">
        <v>1</v>
      </c>
      <c r="M1813" t="s">
        <v>8</v>
      </c>
    </row>
    <row r="1814" spans="1:29" x14ac:dyDescent="0.25">
      <c r="A1814" t="s">
        <v>49</v>
      </c>
      <c r="B1814">
        <v>174.54300000000001</v>
      </c>
      <c r="C1814">
        <v>168.44200000000001</v>
      </c>
      <c r="D1814">
        <v>2.9306999999999999</v>
      </c>
      <c r="E1814">
        <v>4.7646699999999997</v>
      </c>
      <c r="F1814">
        <v>150.98500000000001</v>
      </c>
      <c r="G1814">
        <v>6.1010400000000002</v>
      </c>
      <c r="H1814">
        <v>100</v>
      </c>
      <c r="I1814">
        <v>100</v>
      </c>
      <c r="J1814">
        <v>0.48299500000000001</v>
      </c>
      <c r="K1814">
        <v>1.23007E-3</v>
      </c>
      <c r="L1814">
        <v>1</v>
      </c>
      <c r="M1814" t="s">
        <v>8</v>
      </c>
    </row>
    <row r="1815" spans="1:29" x14ac:dyDescent="0.25">
      <c r="A1815" t="s">
        <v>50</v>
      </c>
      <c r="B1815">
        <v>172.74700000000001</v>
      </c>
      <c r="C1815">
        <v>167.09399999999999</v>
      </c>
      <c r="D1815">
        <v>2.7545700000000002</v>
      </c>
      <c r="E1815">
        <v>4.6243800000000004</v>
      </c>
      <c r="F1815">
        <v>150.66499999999999</v>
      </c>
      <c r="G1815">
        <v>5.6530199999999997</v>
      </c>
      <c r="H1815">
        <v>100</v>
      </c>
      <c r="I1815">
        <v>100</v>
      </c>
      <c r="J1815">
        <v>0.48801600000000001</v>
      </c>
      <c r="K1815">
        <v>1.2300499999999999E-3</v>
      </c>
      <c r="L1815">
        <v>1</v>
      </c>
      <c r="M1815" t="s">
        <v>8</v>
      </c>
    </row>
    <row r="1816" spans="1:29" x14ac:dyDescent="0.25">
      <c r="A1816" t="s">
        <v>51</v>
      </c>
      <c r="B1816">
        <v>172.70400000000001</v>
      </c>
      <c r="C1816">
        <v>167.08099999999999</v>
      </c>
      <c r="D1816">
        <v>2.75969</v>
      </c>
      <c r="E1816">
        <v>4.6100500000000002</v>
      </c>
      <c r="F1816">
        <v>150.67400000000001</v>
      </c>
      <c r="G1816">
        <v>5.6234700000000002</v>
      </c>
      <c r="H1816">
        <v>100</v>
      </c>
      <c r="I1816">
        <v>100</v>
      </c>
      <c r="J1816">
        <v>0.48813800000000002</v>
      </c>
      <c r="K1816">
        <v>1.23007E-3</v>
      </c>
      <c r="L1816">
        <v>1</v>
      </c>
      <c r="M1816" t="s">
        <v>8</v>
      </c>
    </row>
    <row r="1817" spans="1:29" x14ac:dyDescent="0.25">
      <c r="A1817" t="s">
        <v>52</v>
      </c>
      <c r="B1817">
        <v>172.62799999999999</v>
      </c>
      <c r="C1817">
        <v>167.02799999999999</v>
      </c>
      <c r="D1817">
        <v>2.7392099999999999</v>
      </c>
      <c r="E1817">
        <v>4.6254099999999996</v>
      </c>
      <c r="F1817">
        <v>150.67500000000001</v>
      </c>
      <c r="G1817">
        <v>5.5994400000000004</v>
      </c>
      <c r="H1817">
        <v>100</v>
      </c>
      <c r="I1817">
        <v>100</v>
      </c>
      <c r="J1817">
        <v>0.48835299999999998</v>
      </c>
      <c r="K1817">
        <v>1.2300499999999999E-3</v>
      </c>
      <c r="L1817">
        <v>0.99999899999999997</v>
      </c>
      <c r="M1817" t="s">
        <v>8</v>
      </c>
    </row>
    <row r="1818" spans="1:29" x14ac:dyDescent="0.25">
      <c r="A1818" t="s">
        <v>53</v>
      </c>
      <c r="B1818">
        <v>172.637</v>
      </c>
      <c r="C1818">
        <v>167.05099999999999</v>
      </c>
      <c r="D1818">
        <v>2.7832400000000002</v>
      </c>
      <c r="E1818">
        <v>4.6233599999999999</v>
      </c>
      <c r="F1818">
        <v>150.672</v>
      </c>
      <c r="G1818">
        <v>5.5855899999999998</v>
      </c>
      <c r="H1818">
        <v>100</v>
      </c>
      <c r="I1818">
        <v>100</v>
      </c>
      <c r="J1818">
        <v>0.48832799999999998</v>
      </c>
      <c r="K1818">
        <v>1.2300600000000001E-3</v>
      </c>
      <c r="L1818">
        <v>0.999996</v>
      </c>
      <c r="M1818" t="s">
        <v>8</v>
      </c>
    </row>
    <row r="1819" spans="1:29" x14ac:dyDescent="0.25">
      <c r="A1819" t="s">
        <v>54</v>
      </c>
      <c r="B1819">
        <v>172.726</v>
      </c>
      <c r="C1819">
        <v>167.14</v>
      </c>
      <c r="D1819">
        <v>2.7494499999999999</v>
      </c>
      <c r="E1819">
        <v>4.6039000000000003</v>
      </c>
      <c r="F1819">
        <v>150.79900000000001</v>
      </c>
      <c r="G1819">
        <v>5.5856500000000002</v>
      </c>
      <c r="H1819">
        <v>100</v>
      </c>
      <c r="I1819">
        <v>100</v>
      </c>
      <c r="J1819">
        <v>0.48807600000000001</v>
      </c>
      <c r="K1819">
        <v>1.2300799999999999E-3</v>
      </c>
      <c r="L1819">
        <v>0.999996</v>
      </c>
      <c r="M1819" t="s">
        <v>8</v>
      </c>
    </row>
    <row r="1820" spans="1:29" x14ac:dyDescent="0.25">
      <c r="A1820" t="s">
        <v>55</v>
      </c>
      <c r="B1820">
        <v>172.666</v>
      </c>
      <c r="C1820">
        <v>167.12799999999999</v>
      </c>
      <c r="D1820">
        <v>2.7617400000000001</v>
      </c>
      <c r="E1820">
        <v>4.6069800000000001</v>
      </c>
      <c r="F1820">
        <v>150.83000000000001</v>
      </c>
      <c r="G1820">
        <v>5.5382199999999999</v>
      </c>
      <c r="H1820">
        <v>100</v>
      </c>
      <c r="I1820">
        <v>100</v>
      </c>
      <c r="J1820">
        <v>0.48824499999999998</v>
      </c>
      <c r="K1820">
        <v>1.23044E-3</v>
      </c>
      <c r="L1820">
        <v>0.99999800000000005</v>
      </c>
      <c r="M1820" t="s">
        <v>8</v>
      </c>
    </row>
    <row r="1821" spans="1:29" x14ac:dyDescent="0.25">
      <c r="A1821" t="s">
        <v>56</v>
      </c>
      <c r="B1821">
        <v>172.67699999999999</v>
      </c>
      <c r="C1821">
        <v>167.119</v>
      </c>
      <c r="D1821">
        <v>2.7535500000000002</v>
      </c>
      <c r="E1821">
        <v>4.6079999999999997</v>
      </c>
      <c r="F1821">
        <v>150.828</v>
      </c>
      <c r="G1821">
        <v>5.5579799999999997</v>
      </c>
      <c r="H1821">
        <v>100</v>
      </c>
      <c r="I1821">
        <v>100</v>
      </c>
      <c r="J1821">
        <v>0.48821300000000001</v>
      </c>
      <c r="K1821">
        <v>1.2300499999999999E-3</v>
      </c>
      <c r="L1821">
        <v>0.99999899999999997</v>
      </c>
      <c r="M1821" t="s">
        <v>8</v>
      </c>
    </row>
    <row r="1822" spans="1:29" x14ac:dyDescent="0.25">
      <c r="A1822" t="s">
        <v>57</v>
      </c>
      <c r="B1822">
        <v>172.67500000000001</v>
      </c>
      <c r="C1822">
        <v>167.125</v>
      </c>
      <c r="D1822">
        <v>2.7525200000000001</v>
      </c>
      <c r="E1822">
        <v>4.5946899999999999</v>
      </c>
      <c r="F1822">
        <v>150.833</v>
      </c>
      <c r="G1822">
        <v>5.5500299999999996</v>
      </c>
      <c r="H1822">
        <v>100</v>
      </c>
      <c r="I1822">
        <v>100</v>
      </c>
      <c r="J1822">
        <v>0.48821999999999999</v>
      </c>
      <c r="K1822">
        <v>1.2300499999999999E-3</v>
      </c>
      <c r="L1822">
        <v>0.999996</v>
      </c>
      <c r="M1822" t="s">
        <v>8</v>
      </c>
    </row>
    <row r="1823" spans="1:29" x14ac:dyDescent="0.25">
      <c r="A1823" t="s">
        <v>58</v>
      </c>
      <c r="B1823">
        <v>172.744</v>
      </c>
      <c r="C1823">
        <v>167.15700000000001</v>
      </c>
      <c r="D1823">
        <v>2.7617400000000001</v>
      </c>
      <c r="E1823">
        <v>4.5946899999999999</v>
      </c>
      <c r="F1823">
        <v>150.85300000000001</v>
      </c>
      <c r="G1823">
        <v>5.5867199999999997</v>
      </c>
      <c r="H1823">
        <v>100</v>
      </c>
      <c r="I1823">
        <v>100</v>
      </c>
      <c r="J1823">
        <v>0.48802400000000001</v>
      </c>
      <c r="K1823">
        <v>1.2300499999999999E-3</v>
      </c>
      <c r="L1823">
        <v>0.999996</v>
      </c>
      <c r="M1823" t="s">
        <v>8</v>
      </c>
    </row>
    <row r="1824" spans="1:29" x14ac:dyDescent="0.25">
      <c r="A1824" t="s">
        <v>59</v>
      </c>
      <c r="B1824">
        <v>172.75200000000001</v>
      </c>
      <c r="C1824">
        <v>167.197</v>
      </c>
      <c r="D1824">
        <v>2.7678799999999999</v>
      </c>
      <c r="E1824">
        <v>4.6243800000000004</v>
      </c>
      <c r="F1824">
        <v>150.857</v>
      </c>
      <c r="G1824">
        <v>5.55443</v>
      </c>
      <c r="H1824">
        <v>100</v>
      </c>
      <c r="I1824">
        <v>100</v>
      </c>
      <c r="J1824">
        <v>0.48800199999999999</v>
      </c>
      <c r="K1824">
        <v>1.2300499999999999E-3</v>
      </c>
      <c r="L1824">
        <v>0.99999899999999997</v>
      </c>
      <c r="M1824" t="s">
        <v>8</v>
      </c>
    </row>
    <row r="1825" spans="1:13" x14ac:dyDescent="0.25">
      <c r="A1825" t="s">
        <v>60</v>
      </c>
      <c r="B1825">
        <v>172.727</v>
      </c>
      <c r="C1825">
        <v>167.18</v>
      </c>
      <c r="D1825">
        <v>2.7576399999999999</v>
      </c>
      <c r="E1825">
        <v>4.5936599999999999</v>
      </c>
      <c r="F1825">
        <v>150.86099999999999</v>
      </c>
      <c r="G1825">
        <v>5.5474100000000002</v>
      </c>
      <c r="H1825">
        <v>100</v>
      </c>
      <c r="I1825">
        <v>100</v>
      </c>
      <c r="J1825">
        <v>0.48807099999999998</v>
      </c>
      <c r="K1825">
        <v>1.2300499999999999E-3</v>
      </c>
      <c r="L1825">
        <v>0.99999899999999997</v>
      </c>
      <c r="M1825" t="s">
        <v>8</v>
      </c>
    </row>
    <row r="1826" spans="1:13" x14ac:dyDescent="0.25">
      <c r="A1826" t="s">
        <v>61</v>
      </c>
      <c r="B1826">
        <v>172.67699999999999</v>
      </c>
      <c r="C1826">
        <v>167.136</v>
      </c>
      <c r="D1826">
        <v>2.7627600000000001</v>
      </c>
      <c r="E1826">
        <v>4.6192599999999997</v>
      </c>
      <c r="F1826">
        <v>150.84700000000001</v>
      </c>
      <c r="G1826">
        <v>5.5410199999999996</v>
      </c>
      <c r="H1826">
        <v>100</v>
      </c>
      <c r="I1826">
        <v>100</v>
      </c>
      <c r="J1826">
        <v>0.48821399999999998</v>
      </c>
      <c r="K1826">
        <v>1.2300900000000001E-3</v>
      </c>
      <c r="L1826">
        <v>0.999996</v>
      </c>
      <c r="M1826" t="s">
        <v>8</v>
      </c>
    </row>
    <row r="1827" spans="1:13" x14ac:dyDescent="0.25">
      <c r="A1827" t="s">
        <v>62</v>
      </c>
      <c r="B1827">
        <v>172.73599999999999</v>
      </c>
      <c r="C1827">
        <v>167.15799999999999</v>
      </c>
      <c r="D1827">
        <v>2.7515000000000001</v>
      </c>
      <c r="E1827">
        <v>4.5926400000000003</v>
      </c>
      <c r="F1827">
        <v>150.87100000000001</v>
      </c>
      <c r="G1827">
        <v>5.5786100000000003</v>
      </c>
      <c r="H1827">
        <v>100</v>
      </c>
      <c r="I1827">
        <v>100</v>
      </c>
      <c r="J1827">
        <v>0.48804700000000001</v>
      </c>
      <c r="K1827">
        <v>1.2300499999999999E-3</v>
      </c>
      <c r="L1827">
        <v>0.999996</v>
      </c>
      <c r="M1827" t="s">
        <v>8</v>
      </c>
    </row>
    <row r="1828" spans="1:13" x14ac:dyDescent="0.25">
      <c r="A1828" t="s">
        <v>63</v>
      </c>
      <c r="B1828">
        <v>172.797</v>
      </c>
      <c r="C1828">
        <v>167.21799999999999</v>
      </c>
      <c r="D1828">
        <v>2.7443300000000002</v>
      </c>
      <c r="E1828">
        <v>4.6315499999999998</v>
      </c>
      <c r="F1828">
        <v>150.84100000000001</v>
      </c>
      <c r="G1828">
        <v>5.5785999999999998</v>
      </c>
      <c r="H1828">
        <v>100</v>
      </c>
      <c r="I1828">
        <v>100</v>
      </c>
      <c r="J1828">
        <v>0.48787599999999998</v>
      </c>
      <c r="K1828">
        <v>1.2300499999999999E-3</v>
      </c>
      <c r="L1828">
        <v>0.99999899999999997</v>
      </c>
      <c r="M1828" t="s">
        <v>8</v>
      </c>
    </row>
    <row r="1829" spans="1:13" x14ac:dyDescent="0.25">
      <c r="A1829" t="s">
        <v>64</v>
      </c>
      <c r="B1829">
        <v>172.72200000000001</v>
      </c>
      <c r="C1829">
        <v>167.18299999999999</v>
      </c>
      <c r="D1829">
        <v>2.7678799999999999</v>
      </c>
      <c r="E1829">
        <v>4.5998099999999997</v>
      </c>
      <c r="F1829">
        <v>150.851</v>
      </c>
      <c r="G1829">
        <v>5.5386199999999999</v>
      </c>
      <c r="H1829">
        <v>100</v>
      </c>
      <c r="I1829">
        <v>100</v>
      </c>
      <c r="J1829">
        <v>0.48808699999999999</v>
      </c>
      <c r="K1829">
        <v>1.2300900000000001E-3</v>
      </c>
      <c r="L1829">
        <v>0.999996</v>
      </c>
      <c r="M1829" t="s">
        <v>8</v>
      </c>
    </row>
    <row r="1830" spans="1:13" x14ac:dyDescent="0.25">
      <c r="A1830" t="s">
        <v>65</v>
      </c>
      <c r="B1830">
        <v>172.749</v>
      </c>
      <c r="C1830">
        <v>167.20400000000001</v>
      </c>
      <c r="D1830">
        <v>2.7576399999999999</v>
      </c>
      <c r="E1830">
        <v>4.6028799999999999</v>
      </c>
      <c r="F1830">
        <v>150.85300000000001</v>
      </c>
      <c r="G1830">
        <v>5.5458400000000001</v>
      </c>
      <c r="H1830">
        <v>100</v>
      </c>
      <c r="I1830">
        <v>100</v>
      </c>
      <c r="J1830">
        <v>0.48800900000000003</v>
      </c>
      <c r="K1830">
        <v>1.2300600000000001E-3</v>
      </c>
      <c r="L1830">
        <v>0.999996</v>
      </c>
      <c r="M1830" t="s">
        <v>8</v>
      </c>
    </row>
    <row r="1831" spans="1:13" x14ac:dyDescent="0.25">
      <c r="A1831" t="s">
        <v>66</v>
      </c>
      <c r="B1831">
        <v>172.72200000000001</v>
      </c>
      <c r="C1831">
        <v>167.16</v>
      </c>
      <c r="D1831">
        <v>2.7607200000000001</v>
      </c>
      <c r="E1831">
        <v>4.5977600000000001</v>
      </c>
      <c r="F1831">
        <v>150.85499999999999</v>
      </c>
      <c r="G1831">
        <v>5.5626499999999997</v>
      </c>
      <c r="H1831">
        <v>100</v>
      </c>
      <c r="I1831">
        <v>100</v>
      </c>
      <c r="J1831">
        <v>0.48808600000000002</v>
      </c>
      <c r="K1831">
        <v>1.2300900000000001E-3</v>
      </c>
      <c r="L1831">
        <v>0.99999899999999997</v>
      </c>
      <c r="M1831" t="s">
        <v>8</v>
      </c>
    </row>
    <row r="1832" spans="1:13" x14ac:dyDescent="0.25">
      <c r="A1832" t="s">
        <v>67</v>
      </c>
      <c r="B1832">
        <v>172.64500000000001</v>
      </c>
      <c r="C1832">
        <v>167.11600000000001</v>
      </c>
      <c r="D1832">
        <v>2.74024</v>
      </c>
      <c r="E1832">
        <v>4.5987799999999996</v>
      </c>
      <c r="F1832">
        <v>150.82900000000001</v>
      </c>
      <c r="G1832">
        <v>5.5285599999999997</v>
      </c>
      <c r="H1832">
        <v>100</v>
      </c>
      <c r="I1832">
        <v>100</v>
      </c>
      <c r="J1832">
        <v>0.48830499999999999</v>
      </c>
      <c r="K1832">
        <v>1.2300900000000001E-3</v>
      </c>
      <c r="L1832">
        <v>0.999996</v>
      </c>
      <c r="M1832" t="s">
        <v>8</v>
      </c>
    </row>
    <row r="1833" spans="1:13" x14ac:dyDescent="0.25">
      <c r="A1833" t="s">
        <v>68</v>
      </c>
      <c r="B1833">
        <v>172.642</v>
      </c>
      <c r="C1833">
        <v>167.09700000000001</v>
      </c>
      <c r="D1833">
        <v>2.7484299999999999</v>
      </c>
      <c r="E1833">
        <v>4.60595</v>
      </c>
      <c r="F1833">
        <v>150.83500000000001</v>
      </c>
      <c r="G1833">
        <v>5.5452700000000004</v>
      </c>
      <c r="H1833">
        <v>100</v>
      </c>
      <c r="I1833">
        <v>100</v>
      </c>
      <c r="J1833">
        <v>0.48831200000000002</v>
      </c>
      <c r="K1833">
        <v>1.2300900000000001E-3</v>
      </c>
      <c r="L1833">
        <v>0.99999899999999997</v>
      </c>
      <c r="M1833" t="s">
        <v>8</v>
      </c>
    </row>
    <row r="1834" spans="1:13" x14ac:dyDescent="0.25">
      <c r="A1834" t="s">
        <v>69</v>
      </c>
      <c r="B1834">
        <v>174.58099999999999</v>
      </c>
      <c r="C1834">
        <v>168.19200000000001</v>
      </c>
      <c r="D1834">
        <v>2.8446799999999999</v>
      </c>
      <c r="E1834">
        <v>4.6806999999999999</v>
      </c>
      <c r="F1834">
        <v>150.96899999999999</v>
      </c>
      <c r="G1834">
        <v>6.38863</v>
      </c>
      <c r="H1834">
        <v>100</v>
      </c>
      <c r="I1834">
        <v>100</v>
      </c>
      <c r="J1834">
        <v>0.48288900000000001</v>
      </c>
      <c r="K1834">
        <v>1.2300499999999999E-3</v>
      </c>
      <c r="L1834">
        <v>0.999996</v>
      </c>
      <c r="M1834" t="s">
        <v>8</v>
      </c>
    </row>
    <row r="1835" spans="1:13" x14ac:dyDescent="0.25">
      <c r="A1835" t="s">
        <v>70</v>
      </c>
      <c r="B1835">
        <v>174.38900000000001</v>
      </c>
      <c r="C1835">
        <v>168.32599999999999</v>
      </c>
      <c r="D1835">
        <v>2.8395600000000001</v>
      </c>
      <c r="E1835">
        <v>4.6868499999999997</v>
      </c>
      <c r="F1835">
        <v>150.88900000000001</v>
      </c>
      <c r="G1835">
        <v>6.0631899999999996</v>
      </c>
      <c r="H1835">
        <v>100</v>
      </c>
      <c r="I1835">
        <v>100</v>
      </c>
      <c r="J1835">
        <v>0.48342200000000002</v>
      </c>
      <c r="K1835">
        <v>1.2300499999999999E-3</v>
      </c>
      <c r="L1835">
        <v>0.999996</v>
      </c>
      <c r="M1835" t="s">
        <v>8</v>
      </c>
    </row>
    <row r="1836" spans="1:13" x14ac:dyDescent="0.25">
      <c r="A1836" t="s">
        <v>71</v>
      </c>
      <c r="B1836">
        <v>174.37299999999999</v>
      </c>
      <c r="C1836">
        <v>168.27</v>
      </c>
      <c r="D1836">
        <v>2.8518500000000002</v>
      </c>
      <c r="E1836">
        <v>4.6684200000000002</v>
      </c>
      <c r="F1836">
        <v>150.82300000000001</v>
      </c>
      <c r="G1836">
        <v>6.1026300000000004</v>
      </c>
      <c r="H1836">
        <v>100</v>
      </c>
      <c r="I1836">
        <v>100</v>
      </c>
      <c r="J1836">
        <v>0.48346600000000001</v>
      </c>
      <c r="K1836">
        <v>1.2300799999999999E-3</v>
      </c>
      <c r="L1836">
        <v>0.99998799999999999</v>
      </c>
      <c r="M1836" t="s">
        <v>8</v>
      </c>
    </row>
    <row r="1837" spans="1:13" x14ac:dyDescent="0.25">
      <c r="A1837" t="s">
        <v>72</v>
      </c>
      <c r="B1837">
        <v>174.37</v>
      </c>
      <c r="C1837">
        <v>168.28</v>
      </c>
      <c r="D1837">
        <v>2.8682400000000001</v>
      </c>
      <c r="E1837">
        <v>4.6673900000000001</v>
      </c>
      <c r="F1837">
        <v>150.79900000000001</v>
      </c>
      <c r="G1837">
        <v>6.0894599999999999</v>
      </c>
      <c r="H1837">
        <v>100</v>
      </c>
      <c r="I1837">
        <v>100</v>
      </c>
      <c r="J1837">
        <v>0.48347400000000001</v>
      </c>
      <c r="K1837">
        <v>1.23011E-3</v>
      </c>
      <c r="L1837">
        <v>0.99998799999999999</v>
      </c>
      <c r="M1837" t="s">
        <v>8</v>
      </c>
    </row>
    <row r="1838" spans="1:13" x14ac:dyDescent="0.25">
      <c r="A1838" t="s">
        <v>73</v>
      </c>
      <c r="B1838">
        <v>174.35499999999999</v>
      </c>
      <c r="C1838">
        <v>168.25700000000001</v>
      </c>
      <c r="D1838">
        <v>2.8313700000000002</v>
      </c>
      <c r="E1838">
        <v>4.6551</v>
      </c>
      <c r="F1838">
        <v>150.83199999999999</v>
      </c>
      <c r="G1838">
        <v>6.0981100000000001</v>
      </c>
      <c r="H1838">
        <v>100</v>
      </c>
      <c r="I1838">
        <v>100</v>
      </c>
      <c r="J1838">
        <v>0.48351499999999997</v>
      </c>
      <c r="K1838">
        <v>1.2300799999999999E-3</v>
      </c>
      <c r="L1838">
        <v>0.99998399999999998</v>
      </c>
      <c r="M1838" t="s">
        <v>8</v>
      </c>
    </row>
    <row r="1839" spans="1:13" x14ac:dyDescent="0.25">
      <c r="A1839" t="s">
        <v>74</v>
      </c>
      <c r="B1839">
        <v>174.34800000000001</v>
      </c>
      <c r="C1839">
        <v>168.25700000000001</v>
      </c>
      <c r="D1839">
        <v>2.8385400000000001</v>
      </c>
      <c r="E1839">
        <v>4.67354</v>
      </c>
      <c r="F1839">
        <v>150.84700000000001</v>
      </c>
      <c r="G1839">
        <v>6.0907600000000004</v>
      </c>
      <c r="H1839">
        <v>100</v>
      </c>
      <c r="I1839">
        <v>100</v>
      </c>
      <c r="J1839">
        <v>0.48353600000000002</v>
      </c>
      <c r="K1839">
        <v>1.2300900000000001E-3</v>
      </c>
      <c r="L1839">
        <v>0.99998399999999998</v>
      </c>
      <c r="M1839" t="s">
        <v>8</v>
      </c>
    </row>
    <row r="1840" spans="1:13" x14ac:dyDescent="0.25">
      <c r="A1840" t="s">
        <v>75</v>
      </c>
      <c r="B1840">
        <v>174.369</v>
      </c>
      <c r="C1840">
        <v>168.268</v>
      </c>
      <c r="D1840">
        <v>2.83752</v>
      </c>
      <c r="E1840">
        <v>4.6714900000000004</v>
      </c>
      <c r="F1840">
        <v>150.82599999999999</v>
      </c>
      <c r="G1840">
        <v>6.1012300000000002</v>
      </c>
      <c r="H1840">
        <v>100</v>
      </c>
      <c r="I1840">
        <v>100</v>
      </c>
      <c r="J1840">
        <v>0.48347600000000002</v>
      </c>
      <c r="K1840">
        <v>1.23014E-3</v>
      </c>
      <c r="L1840">
        <v>0.99998399999999998</v>
      </c>
      <c r="M1840" t="s">
        <v>8</v>
      </c>
    </row>
    <row r="1841" spans="1:13" x14ac:dyDescent="0.25">
      <c r="A1841" t="s">
        <v>76</v>
      </c>
      <c r="B1841">
        <v>174.345</v>
      </c>
      <c r="C1841">
        <v>168.267</v>
      </c>
      <c r="D1841">
        <v>2.8313700000000002</v>
      </c>
      <c r="E1841">
        <v>4.66432</v>
      </c>
      <c r="F1841">
        <v>150.857</v>
      </c>
      <c r="G1841">
        <v>6.0778400000000001</v>
      </c>
      <c r="H1841">
        <v>100</v>
      </c>
      <c r="I1841">
        <v>100</v>
      </c>
      <c r="J1841">
        <v>0.483543</v>
      </c>
      <c r="K1841">
        <v>1.23029E-3</v>
      </c>
      <c r="L1841">
        <v>0.99998399999999998</v>
      </c>
      <c r="M1841" t="s">
        <v>8</v>
      </c>
    </row>
    <row r="1842" spans="1:13" x14ac:dyDescent="0.25">
      <c r="A1842" t="s">
        <v>77</v>
      </c>
      <c r="B1842">
        <v>174.34100000000001</v>
      </c>
      <c r="C1842">
        <v>168.23400000000001</v>
      </c>
      <c r="D1842">
        <v>2.8385400000000001</v>
      </c>
      <c r="E1842">
        <v>4.6796800000000003</v>
      </c>
      <c r="F1842">
        <v>150.81</v>
      </c>
      <c r="G1842">
        <v>6.1067999999999998</v>
      </c>
      <c r="H1842">
        <v>100</v>
      </c>
      <c r="I1842">
        <v>100</v>
      </c>
      <c r="J1842">
        <v>0.48355399999999998</v>
      </c>
      <c r="K1842">
        <v>1.2300499999999999E-3</v>
      </c>
      <c r="L1842">
        <v>0.99998399999999998</v>
      </c>
      <c r="M1842" t="s">
        <v>8</v>
      </c>
    </row>
    <row r="1843" spans="1:13" x14ac:dyDescent="0.25">
      <c r="A1843" t="s">
        <v>78</v>
      </c>
      <c r="B1843">
        <v>174.36199999999999</v>
      </c>
      <c r="C1843">
        <v>168.239</v>
      </c>
      <c r="D1843">
        <v>2.8395600000000001</v>
      </c>
      <c r="E1843">
        <v>4.6766100000000002</v>
      </c>
      <c r="F1843">
        <v>150.82599999999999</v>
      </c>
      <c r="G1843">
        <v>6.1227099999999997</v>
      </c>
      <c r="H1843">
        <v>100</v>
      </c>
      <c r="I1843">
        <v>100</v>
      </c>
      <c r="J1843">
        <v>0.48349599999999998</v>
      </c>
      <c r="K1843">
        <v>1.23007E-3</v>
      </c>
      <c r="L1843">
        <v>0.99998399999999998</v>
      </c>
      <c r="M1843" t="s">
        <v>8</v>
      </c>
    </row>
    <row r="1844" spans="1:13" x14ac:dyDescent="0.25">
      <c r="A1844" t="s">
        <v>79</v>
      </c>
      <c r="B1844">
        <v>174.352</v>
      </c>
      <c r="C1844">
        <v>168.26599999999999</v>
      </c>
      <c r="D1844">
        <v>2.8416100000000002</v>
      </c>
      <c r="E1844">
        <v>4.6725099999999999</v>
      </c>
      <c r="F1844">
        <v>150.86000000000001</v>
      </c>
      <c r="G1844">
        <v>6.0859500000000004</v>
      </c>
      <c r="H1844">
        <v>100</v>
      </c>
      <c r="I1844">
        <v>100</v>
      </c>
      <c r="J1844">
        <v>0.48352400000000001</v>
      </c>
      <c r="K1844">
        <v>1.2300600000000001E-3</v>
      </c>
      <c r="L1844">
        <v>0.99998399999999998</v>
      </c>
      <c r="M1844" t="s">
        <v>8</v>
      </c>
    </row>
    <row r="1845" spans="1:13" x14ac:dyDescent="0.25">
      <c r="A1845" t="s">
        <v>80</v>
      </c>
      <c r="B1845">
        <v>174.577</v>
      </c>
      <c r="C1845">
        <v>168.255</v>
      </c>
      <c r="D1845">
        <v>2.8477600000000001</v>
      </c>
      <c r="E1845">
        <v>4.6766100000000002</v>
      </c>
      <c r="F1845">
        <v>150.84100000000001</v>
      </c>
      <c r="G1845">
        <v>6.3221600000000002</v>
      </c>
      <c r="H1845">
        <v>100</v>
      </c>
      <c r="I1845">
        <v>100</v>
      </c>
      <c r="J1845">
        <v>0.48290100000000002</v>
      </c>
      <c r="K1845">
        <v>1.23021E-3</v>
      </c>
      <c r="L1845">
        <v>0.99998799999999999</v>
      </c>
      <c r="M1845" t="s">
        <v>8</v>
      </c>
    </row>
    <row r="1846" spans="1:13" x14ac:dyDescent="0.25">
      <c r="A1846" t="s">
        <v>81</v>
      </c>
      <c r="B1846">
        <v>174.38</v>
      </c>
      <c r="C1846">
        <v>168.262</v>
      </c>
      <c r="D1846">
        <v>2.8580000000000001</v>
      </c>
      <c r="E1846">
        <v>4.6725099999999999</v>
      </c>
      <c r="F1846">
        <v>150.84800000000001</v>
      </c>
      <c r="G1846">
        <v>6.1181799999999997</v>
      </c>
      <c r="H1846">
        <v>100</v>
      </c>
      <c r="I1846">
        <v>100</v>
      </c>
      <c r="J1846">
        <v>0.48344599999999999</v>
      </c>
      <c r="K1846">
        <v>1.2300499999999999E-3</v>
      </c>
      <c r="L1846">
        <v>0.99998399999999998</v>
      </c>
      <c r="M1846" t="s">
        <v>8</v>
      </c>
    </row>
    <row r="1847" spans="1:13" x14ac:dyDescent="0.25">
      <c r="A1847" t="s">
        <v>82</v>
      </c>
      <c r="B1847">
        <v>174.35900000000001</v>
      </c>
      <c r="C1847">
        <v>168.274</v>
      </c>
      <c r="D1847">
        <v>2.8641399999999999</v>
      </c>
      <c r="E1847">
        <v>4.66432</v>
      </c>
      <c r="F1847">
        <v>150.83799999999999</v>
      </c>
      <c r="G1847">
        <v>6.0842000000000001</v>
      </c>
      <c r="H1847">
        <v>100</v>
      </c>
      <c r="I1847">
        <v>100</v>
      </c>
      <c r="J1847">
        <v>0.48350500000000002</v>
      </c>
      <c r="K1847">
        <v>1.2300799999999999E-3</v>
      </c>
      <c r="L1847">
        <v>0.99998399999999998</v>
      </c>
      <c r="M1847" t="s">
        <v>8</v>
      </c>
    </row>
    <row r="1848" spans="1:13" x14ac:dyDescent="0.25">
      <c r="A1848" t="s">
        <v>83</v>
      </c>
      <c r="B1848">
        <v>174.35</v>
      </c>
      <c r="C1848">
        <v>168.22900000000001</v>
      </c>
      <c r="D1848">
        <v>2.8323999999999998</v>
      </c>
      <c r="E1848">
        <v>4.6663699999999997</v>
      </c>
      <c r="F1848">
        <v>150.80500000000001</v>
      </c>
      <c r="G1848">
        <v>6.1210300000000002</v>
      </c>
      <c r="H1848">
        <v>100</v>
      </c>
      <c r="I1848">
        <v>100</v>
      </c>
      <c r="J1848">
        <v>0.48352800000000001</v>
      </c>
      <c r="K1848">
        <v>1.23015E-3</v>
      </c>
      <c r="L1848">
        <v>0.99998399999999998</v>
      </c>
      <c r="M1848" t="s">
        <v>8</v>
      </c>
    </row>
    <row r="1849" spans="1:13" x14ac:dyDescent="0.25">
      <c r="A1849" t="s">
        <v>84</v>
      </c>
      <c r="B1849">
        <v>174.422</v>
      </c>
      <c r="C1849">
        <v>168.31800000000001</v>
      </c>
      <c r="D1849">
        <v>2.8446799999999999</v>
      </c>
      <c r="E1849">
        <v>4.6858199999999997</v>
      </c>
      <c r="F1849">
        <v>150.84399999999999</v>
      </c>
      <c r="G1849">
        <v>6.1038199999999998</v>
      </c>
      <c r="H1849">
        <v>100</v>
      </c>
      <c r="I1849">
        <v>100</v>
      </c>
      <c r="J1849">
        <v>0.48332900000000001</v>
      </c>
      <c r="K1849">
        <v>1.23029E-3</v>
      </c>
      <c r="L1849">
        <v>0.99998299999999996</v>
      </c>
      <c r="M1849" t="s">
        <v>8</v>
      </c>
    </row>
    <row r="1850" spans="1:13" x14ac:dyDescent="0.25">
      <c r="A1850" t="s">
        <v>85</v>
      </c>
      <c r="B1850">
        <v>174.31700000000001</v>
      </c>
      <c r="C1850">
        <v>168.25299999999999</v>
      </c>
      <c r="D1850">
        <v>2.8283</v>
      </c>
      <c r="E1850">
        <v>4.6786599999999998</v>
      </c>
      <c r="F1850">
        <v>150.80799999999999</v>
      </c>
      <c r="G1850">
        <v>6.0637800000000004</v>
      </c>
      <c r="H1850">
        <v>100</v>
      </c>
      <c r="I1850">
        <v>100</v>
      </c>
      <c r="J1850">
        <v>0.483622</v>
      </c>
      <c r="K1850">
        <v>1.2300499999999999E-3</v>
      </c>
      <c r="L1850">
        <v>0.99998399999999998</v>
      </c>
      <c r="M1850" t="s">
        <v>8</v>
      </c>
    </row>
    <row r="1851" spans="1:13" x14ac:dyDescent="0.25">
      <c r="A1851" t="s">
        <v>86</v>
      </c>
      <c r="B1851">
        <v>1686.82</v>
      </c>
      <c r="C1851">
        <v>168.25200000000001</v>
      </c>
      <c r="D1851">
        <v>2.8518500000000002</v>
      </c>
      <c r="E1851">
        <v>4.6796800000000003</v>
      </c>
      <c r="F1851">
        <v>150.80600000000001</v>
      </c>
      <c r="G1851">
        <v>1518.57</v>
      </c>
      <c r="H1851">
        <v>100</v>
      </c>
      <c r="I1851">
        <v>100</v>
      </c>
      <c r="J1851">
        <v>4.99777E-2</v>
      </c>
      <c r="K1851">
        <v>1.2300600000000001E-3</v>
      </c>
      <c r="L1851">
        <v>0.99998600000000004</v>
      </c>
      <c r="M1851" t="s">
        <v>8</v>
      </c>
    </row>
    <row r="1852" spans="1:13" x14ac:dyDescent="0.25">
      <c r="A1852" t="s">
        <v>87</v>
      </c>
      <c r="B1852">
        <v>180.75299999999999</v>
      </c>
      <c r="C1852">
        <v>172.75399999999999</v>
      </c>
      <c r="D1852">
        <v>3.60859</v>
      </c>
      <c r="E1852">
        <v>5.3422200000000002</v>
      </c>
      <c r="F1852">
        <v>152.113</v>
      </c>
      <c r="G1852">
        <v>7.9988299999999999</v>
      </c>
      <c r="H1852">
        <v>100</v>
      </c>
      <c r="I1852">
        <v>100</v>
      </c>
      <c r="J1852">
        <v>0.46640199999999998</v>
      </c>
      <c r="K1852">
        <v>1.2300499999999999E-3</v>
      </c>
      <c r="L1852">
        <v>0.99998600000000004</v>
      </c>
      <c r="M1852" t="s">
        <v>8</v>
      </c>
    </row>
    <row r="1853" spans="1:13" x14ac:dyDescent="0.25">
      <c r="A1853" t="s">
        <v>88</v>
      </c>
      <c r="B1853">
        <v>174.739</v>
      </c>
      <c r="C1853">
        <v>168.49199999999999</v>
      </c>
      <c r="D1853">
        <v>2.88462</v>
      </c>
      <c r="E1853">
        <v>4.7226900000000001</v>
      </c>
      <c r="F1853">
        <v>150.90299999999999</v>
      </c>
      <c r="G1853">
        <v>6.24641</v>
      </c>
      <c r="H1853">
        <v>100</v>
      </c>
      <c r="I1853">
        <v>100</v>
      </c>
      <c r="J1853">
        <v>0.48245399999999999</v>
      </c>
      <c r="K1853">
        <v>1.2300499999999999E-3</v>
      </c>
      <c r="L1853">
        <v>0.99998399999999998</v>
      </c>
      <c r="M1853" t="s">
        <v>8</v>
      </c>
    </row>
    <row r="1854" spans="1:13" x14ac:dyDescent="0.25">
      <c r="A1854" t="s">
        <v>89</v>
      </c>
      <c r="B1854">
        <v>389.37200000000001</v>
      </c>
      <c r="C1854">
        <v>168.22300000000001</v>
      </c>
      <c r="D1854">
        <v>2.8354699999999999</v>
      </c>
      <c r="E1854">
        <v>4.6704699999999999</v>
      </c>
      <c r="F1854">
        <v>150.791</v>
      </c>
      <c r="G1854">
        <v>221.149</v>
      </c>
      <c r="H1854">
        <v>100</v>
      </c>
      <c r="I1854">
        <v>100</v>
      </c>
      <c r="J1854">
        <v>0.21651100000000001</v>
      </c>
      <c r="K1854">
        <v>1.2300499999999999E-3</v>
      </c>
      <c r="L1854">
        <v>0.99998399999999998</v>
      </c>
      <c r="M1854" t="s">
        <v>8</v>
      </c>
    </row>
    <row r="1855" spans="1:13" x14ac:dyDescent="0.25">
      <c r="A1855" t="s">
        <v>90</v>
      </c>
      <c r="B1855">
        <v>226.35499999999999</v>
      </c>
      <c r="C1855">
        <v>168.44499999999999</v>
      </c>
      <c r="D1855">
        <v>2.8733599999999999</v>
      </c>
      <c r="E1855">
        <v>4.7103999999999999</v>
      </c>
      <c r="F1855">
        <v>150.886</v>
      </c>
      <c r="G1855">
        <v>57.909700000000001</v>
      </c>
      <c r="H1855">
        <v>100</v>
      </c>
      <c r="I1855">
        <v>100</v>
      </c>
      <c r="J1855">
        <v>0.37243900000000002</v>
      </c>
      <c r="K1855">
        <v>1.2300499999999999E-3</v>
      </c>
      <c r="L1855">
        <v>0.99998399999999998</v>
      </c>
      <c r="M1855" t="s">
        <v>8</v>
      </c>
    </row>
    <row r="1856" spans="1:13" x14ac:dyDescent="0.25">
      <c r="A1856" t="s">
        <v>91</v>
      </c>
      <c r="B1856">
        <v>174.40299999999999</v>
      </c>
      <c r="C1856">
        <v>168.28100000000001</v>
      </c>
      <c r="D1856">
        <v>2.8528799999999999</v>
      </c>
      <c r="E1856">
        <v>4.6714900000000004</v>
      </c>
      <c r="F1856">
        <v>150.828</v>
      </c>
      <c r="G1856">
        <v>6.1219000000000001</v>
      </c>
      <c r="H1856">
        <v>100</v>
      </c>
      <c r="I1856">
        <v>100</v>
      </c>
      <c r="J1856">
        <v>0.48338100000000001</v>
      </c>
      <c r="K1856">
        <v>1.2300600000000001E-3</v>
      </c>
      <c r="L1856">
        <v>0.99998600000000004</v>
      </c>
      <c r="M1856" t="s">
        <v>8</v>
      </c>
    </row>
    <row r="1857" spans="1:13" x14ac:dyDescent="0.25">
      <c r="A1857" t="s">
        <v>92</v>
      </c>
      <c r="B1857">
        <v>174.40299999999999</v>
      </c>
      <c r="C1857">
        <v>168.3</v>
      </c>
      <c r="D1857">
        <v>2.8068</v>
      </c>
      <c r="E1857">
        <v>4.6622700000000004</v>
      </c>
      <c r="F1857">
        <v>150.911</v>
      </c>
      <c r="G1857">
        <v>6.1032599999999997</v>
      </c>
      <c r="H1857">
        <v>100</v>
      </c>
      <c r="I1857">
        <v>100</v>
      </c>
      <c r="J1857">
        <v>0.48338199999999998</v>
      </c>
      <c r="K1857">
        <v>1.2300499999999999E-3</v>
      </c>
      <c r="L1857">
        <v>0.99998299999999996</v>
      </c>
      <c r="M1857" t="s">
        <v>8</v>
      </c>
    </row>
    <row r="1858" spans="1:13" x14ac:dyDescent="0.25">
      <c r="A1858" t="s">
        <v>93</v>
      </c>
      <c r="B1858">
        <v>177.39699999999999</v>
      </c>
      <c r="C1858">
        <v>170.62700000000001</v>
      </c>
      <c r="D1858">
        <v>3.2307299999999999</v>
      </c>
      <c r="E1858">
        <v>5.0247799999999998</v>
      </c>
      <c r="F1858">
        <v>151.66</v>
      </c>
      <c r="G1858">
        <v>6.7697900000000004</v>
      </c>
      <c r="H1858">
        <v>100</v>
      </c>
      <c r="I1858">
        <v>100</v>
      </c>
      <c r="J1858">
        <v>0.47522399999999998</v>
      </c>
      <c r="K1858">
        <v>1.23007E-3</v>
      </c>
      <c r="L1858">
        <v>0.99998699999999996</v>
      </c>
      <c r="M1858" t="s">
        <v>8</v>
      </c>
    </row>
    <row r="1859" spans="1:13" x14ac:dyDescent="0.25">
      <c r="A1859" t="s">
        <v>94</v>
      </c>
      <c r="B1859">
        <v>173.51300000000001</v>
      </c>
      <c r="C1859">
        <v>167.69900000000001</v>
      </c>
      <c r="D1859">
        <v>2.8037200000000002</v>
      </c>
      <c r="E1859">
        <v>4.6510100000000003</v>
      </c>
      <c r="F1859">
        <v>150.928</v>
      </c>
      <c r="G1859">
        <v>5.81372</v>
      </c>
      <c r="H1859">
        <v>100</v>
      </c>
      <c r="I1859">
        <v>100</v>
      </c>
      <c r="J1859">
        <v>0.48586200000000002</v>
      </c>
      <c r="K1859">
        <v>1.2300600000000001E-3</v>
      </c>
      <c r="L1859">
        <v>1</v>
      </c>
      <c r="M1859" t="s">
        <v>8</v>
      </c>
    </row>
    <row r="1860" spans="1:13" x14ac:dyDescent="0.25">
      <c r="A1860" t="s">
        <v>95</v>
      </c>
      <c r="B1860">
        <v>172.95500000000001</v>
      </c>
      <c r="C1860">
        <v>167.29400000000001</v>
      </c>
      <c r="D1860">
        <v>2.7443300000000002</v>
      </c>
      <c r="E1860">
        <v>4.6079999999999997</v>
      </c>
      <c r="F1860">
        <v>150.864</v>
      </c>
      <c r="G1860">
        <v>5.6613300000000004</v>
      </c>
      <c r="H1860">
        <v>100</v>
      </c>
      <c r="I1860">
        <v>100</v>
      </c>
      <c r="J1860">
        <v>0.487429</v>
      </c>
      <c r="K1860">
        <v>1.2300600000000001E-3</v>
      </c>
      <c r="L1860">
        <v>0.99999300000000002</v>
      </c>
      <c r="M1860" t="s">
        <v>8</v>
      </c>
    </row>
    <row r="1861" spans="1:13" x14ac:dyDescent="0.25">
      <c r="A1861" t="s">
        <v>96</v>
      </c>
      <c r="B1861">
        <v>176.471</v>
      </c>
      <c r="C1861">
        <v>170.04400000000001</v>
      </c>
      <c r="D1861">
        <v>2.8774500000000001</v>
      </c>
      <c r="E1861">
        <v>7.3257199999999996</v>
      </c>
      <c r="F1861">
        <v>149.98400000000001</v>
      </c>
      <c r="G1861">
        <v>6.4271500000000001</v>
      </c>
      <c r="H1861">
        <v>100</v>
      </c>
      <c r="I1861">
        <v>100</v>
      </c>
      <c r="J1861">
        <v>0.477717</v>
      </c>
      <c r="K1861">
        <v>1.2300600000000001E-3</v>
      </c>
      <c r="L1861">
        <v>0.99998299999999996</v>
      </c>
      <c r="M1861" t="s">
        <v>8</v>
      </c>
    </row>
    <row r="1862" spans="1:13" x14ac:dyDescent="0.25">
      <c r="A1862" t="s">
        <v>97</v>
      </c>
      <c r="B1862">
        <v>176.24</v>
      </c>
      <c r="C1862">
        <v>170.07900000000001</v>
      </c>
      <c r="D1862">
        <v>2.8795000000000002</v>
      </c>
      <c r="E1862">
        <v>7.3298199999999998</v>
      </c>
      <c r="F1862">
        <v>149.97300000000001</v>
      </c>
      <c r="G1862">
        <v>6.1608599999999996</v>
      </c>
      <c r="H1862">
        <v>100</v>
      </c>
      <c r="I1862">
        <v>100</v>
      </c>
      <c r="J1862">
        <v>0.47834399999999999</v>
      </c>
      <c r="K1862">
        <v>1.2300799999999999E-3</v>
      </c>
      <c r="L1862">
        <v>0.99998799999999999</v>
      </c>
      <c r="M1862" t="s">
        <v>8</v>
      </c>
    </row>
    <row r="1863" spans="1:13" x14ac:dyDescent="0.25">
      <c r="A1863" t="s">
        <v>98</v>
      </c>
      <c r="B1863">
        <v>176.21</v>
      </c>
      <c r="C1863">
        <v>170.06100000000001</v>
      </c>
      <c r="D1863">
        <v>2.8917899999999999</v>
      </c>
      <c r="E1863">
        <v>7.3472200000000001</v>
      </c>
      <c r="F1863">
        <v>149.959</v>
      </c>
      <c r="G1863">
        <v>6.14954</v>
      </c>
      <c r="H1863">
        <v>100</v>
      </c>
      <c r="I1863">
        <v>100</v>
      </c>
      <c r="J1863">
        <v>0.47842499999999999</v>
      </c>
      <c r="K1863">
        <v>1.23018E-3</v>
      </c>
      <c r="L1863">
        <v>0.99999400000000005</v>
      </c>
      <c r="M1863" t="s">
        <v>8</v>
      </c>
    </row>
    <row r="1864" spans="1:13" x14ac:dyDescent="0.25">
      <c r="A1864" t="s">
        <v>99</v>
      </c>
      <c r="B1864">
        <v>176.136</v>
      </c>
      <c r="C1864">
        <v>170.001</v>
      </c>
      <c r="D1864">
        <v>2.89384</v>
      </c>
      <c r="E1864">
        <v>7.2632599999999998</v>
      </c>
      <c r="F1864">
        <v>149.95400000000001</v>
      </c>
      <c r="G1864">
        <v>6.1343800000000002</v>
      </c>
      <c r="H1864">
        <v>100</v>
      </c>
      <c r="I1864">
        <v>100</v>
      </c>
      <c r="J1864">
        <v>0.47862700000000002</v>
      </c>
      <c r="K1864">
        <v>1.2300900000000001E-3</v>
      </c>
      <c r="L1864">
        <v>0.99998799999999999</v>
      </c>
      <c r="M1864" t="s">
        <v>8</v>
      </c>
    </row>
    <row r="1865" spans="1:13" x14ac:dyDescent="0.25">
      <c r="A1865" t="s">
        <v>100</v>
      </c>
      <c r="B1865">
        <v>176.19200000000001</v>
      </c>
      <c r="C1865">
        <v>170.035</v>
      </c>
      <c r="D1865">
        <v>2.88462</v>
      </c>
      <c r="E1865">
        <v>7.3380099999999997</v>
      </c>
      <c r="F1865">
        <v>149.94800000000001</v>
      </c>
      <c r="G1865">
        <v>6.1573799999999999</v>
      </c>
      <c r="H1865">
        <v>100</v>
      </c>
      <c r="I1865">
        <v>100</v>
      </c>
      <c r="J1865">
        <v>0.47847299999999998</v>
      </c>
      <c r="K1865">
        <v>1.23014E-3</v>
      </c>
      <c r="L1865">
        <v>0.99998699999999996</v>
      </c>
      <c r="M1865" t="s">
        <v>8</v>
      </c>
    </row>
    <row r="1866" spans="1:13" x14ac:dyDescent="0.25">
      <c r="A1866" t="s">
        <v>101</v>
      </c>
      <c r="B1866">
        <v>176.14</v>
      </c>
      <c r="C1866">
        <v>169.99100000000001</v>
      </c>
      <c r="D1866">
        <v>2.8754</v>
      </c>
      <c r="E1866">
        <v>7.2755400000000003</v>
      </c>
      <c r="F1866">
        <v>149.96799999999999</v>
      </c>
      <c r="G1866">
        <v>6.1493700000000002</v>
      </c>
      <c r="H1866">
        <v>100</v>
      </c>
      <c r="I1866">
        <v>100</v>
      </c>
      <c r="J1866">
        <v>0.47861500000000001</v>
      </c>
      <c r="K1866">
        <v>1.23007E-3</v>
      </c>
      <c r="L1866">
        <v>0.99998799999999999</v>
      </c>
      <c r="M1866" t="s">
        <v>8</v>
      </c>
    </row>
    <row r="1867" spans="1:13" x14ac:dyDescent="0.25">
      <c r="A1867" t="s">
        <v>102</v>
      </c>
      <c r="B1867">
        <v>176.155</v>
      </c>
      <c r="C1867">
        <v>170.02699999999999</v>
      </c>
      <c r="D1867">
        <v>2.87643</v>
      </c>
      <c r="E1867">
        <v>7.3523399999999999</v>
      </c>
      <c r="F1867">
        <v>149.982</v>
      </c>
      <c r="G1867">
        <v>6.1284599999999996</v>
      </c>
      <c r="H1867">
        <v>100</v>
      </c>
      <c r="I1867">
        <v>100</v>
      </c>
      <c r="J1867">
        <v>0.478574</v>
      </c>
      <c r="K1867">
        <v>1.2302700000000001E-3</v>
      </c>
      <c r="L1867">
        <v>0.99999300000000002</v>
      </c>
      <c r="M1867" t="s">
        <v>8</v>
      </c>
    </row>
    <row r="1868" spans="1:13" x14ac:dyDescent="0.25">
      <c r="A1868" t="s">
        <v>103</v>
      </c>
      <c r="B1868">
        <v>176.077</v>
      </c>
      <c r="C1868">
        <v>169.929</v>
      </c>
      <c r="D1868">
        <v>2.8426399999999998</v>
      </c>
      <c r="E1868">
        <v>7.2765700000000004</v>
      </c>
      <c r="F1868">
        <v>149.96100000000001</v>
      </c>
      <c r="G1868">
        <v>6.1471400000000003</v>
      </c>
      <c r="H1868">
        <v>100</v>
      </c>
      <c r="I1868">
        <v>100</v>
      </c>
      <c r="J1868">
        <v>0.47878799999999999</v>
      </c>
      <c r="K1868">
        <v>1.2300600000000001E-3</v>
      </c>
      <c r="L1868">
        <v>0.99999300000000002</v>
      </c>
      <c r="M1868" t="s">
        <v>8</v>
      </c>
    </row>
    <row r="1869" spans="1:13" x14ac:dyDescent="0.25">
      <c r="A1869" t="s">
        <v>104</v>
      </c>
      <c r="B1869">
        <v>176.14</v>
      </c>
      <c r="C1869">
        <v>170.01</v>
      </c>
      <c r="D1869">
        <v>2.88564</v>
      </c>
      <c r="E1869">
        <v>7.32674</v>
      </c>
      <c r="F1869">
        <v>149.964</v>
      </c>
      <c r="G1869">
        <v>6.1295599999999997</v>
      </c>
      <c r="H1869">
        <v>100</v>
      </c>
      <c r="I1869">
        <v>100</v>
      </c>
      <c r="J1869">
        <v>0.47861599999999999</v>
      </c>
      <c r="K1869">
        <v>1.2300499999999999E-3</v>
      </c>
      <c r="L1869">
        <v>0.99999300000000002</v>
      </c>
      <c r="M1869" t="s">
        <v>8</v>
      </c>
    </row>
    <row r="1870" spans="1:13" x14ac:dyDescent="0.25">
      <c r="A1870" t="s">
        <v>105</v>
      </c>
      <c r="B1870">
        <v>176.14699999999999</v>
      </c>
      <c r="C1870">
        <v>169.99199999999999</v>
      </c>
      <c r="D1870">
        <v>2.8876900000000001</v>
      </c>
      <c r="E1870">
        <v>7.3021700000000003</v>
      </c>
      <c r="F1870">
        <v>149.982</v>
      </c>
      <c r="G1870">
        <v>6.1547700000000001</v>
      </c>
      <c r="H1870">
        <v>100</v>
      </c>
      <c r="I1870">
        <v>100</v>
      </c>
      <c r="J1870">
        <v>0.47859699999999999</v>
      </c>
      <c r="K1870">
        <v>1.23007E-3</v>
      </c>
      <c r="L1870">
        <v>0.99999400000000005</v>
      </c>
      <c r="M1870" t="s">
        <v>8</v>
      </c>
    </row>
    <row r="1871" spans="1:13" x14ac:dyDescent="0.25">
      <c r="A1871" t="s">
        <v>106</v>
      </c>
      <c r="B1871">
        <v>176.14699999999999</v>
      </c>
      <c r="C1871">
        <v>170.018</v>
      </c>
      <c r="D1871">
        <v>2.8774500000000001</v>
      </c>
      <c r="E1871">
        <v>7.3257199999999996</v>
      </c>
      <c r="F1871">
        <v>149.94300000000001</v>
      </c>
      <c r="G1871">
        <v>6.1292099999999996</v>
      </c>
      <c r="H1871">
        <v>100</v>
      </c>
      <c r="I1871">
        <v>100</v>
      </c>
      <c r="J1871">
        <v>0.47859699999999999</v>
      </c>
      <c r="K1871">
        <v>1.2300600000000001E-3</v>
      </c>
      <c r="L1871">
        <v>0.99999800000000005</v>
      </c>
      <c r="M1871" t="s">
        <v>8</v>
      </c>
    </row>
    <row r="1872" spans="1:13" x14ac:dyDescent="0.25">
      <c r="A1872" t="s">
        <v>107</v>
      </c>
      <c r="B1872">
        <v>176.46899999999999</v>
      </c>
      <c r="C1872">
        <v>170.02</v>
      </c>
      <c r="D1872">
        <v>2.8907600000000002</v>
      </c>
      <c r="E1872">
        <v>7.2898800000000001</v>
      </c>
      <c r="F1872">
        <v>149.99700000000001</v>
      </c>
      <c r="G1872">
        <v>6.4494300000000004</v>
      </c>
      <c r="H1872">
        <v>100</v>
      </c>
      <c r="I1872">
        <v>100</v>
      </c>
      <c r="J1872">
        <v>0.47772300000000001</v>
      </c>
      <c r="K1872">
        <v>1.2300499999999999E-3</v>
      </c>
      <c r="L1872">
        <v>1</v>
      </c>
      <c r="M1872" t="s">
        <v>8</v>
      </c>
    </row>
    <row r="1873" spans="1:13" x14ac:dyDescent="0.25">
      <c r="A1873" t="s">
        <v>108</v>
      </c>
      <c r="B1873">
        <v>176.202</v>
      </c>
      <c r="C1873">
        <v>170.04</v>
      </c>
      <c r="D1873">
        <v>2.8436599999999999</v>
      </c>
      <c r="E1873">
        <v>7.3287899999999997</v>
      </c>
      <c r="F1873">
        <v>150.03700000000001</v>
      </c>
      <c r="G1873">
        <v>6.16214</v>
      </c>
      <c r="H1873">
        <v>100</v>
      </c>
      <c r="I1873">
        <v>100</v>
      </c>
      <c r="J1873">
        <v>0.47844599999999998</v>
      </c>
      <c r="K1873">
        <v>1.2300499999999999E-3</v>
      </c>
      <c r="L1873">
        <v>0.99997100000000005</v>
      </c>
      <c r="M1873" t="s">
        <v>8</v>
      </c>
    </row>
    <row r="1874" spans="1:13" x14ac:dyDescent="0.25">
      <c r="A1874" t="s">
        <v>109</v>
      </c>
      <c r="B1874">
        <v>176.16900000000001</v>
      </c>
      <c r="C1874">
        <v>170.03100000000001</v>
      </c>
      <c r="D1874">
        <v>2.8825699999999999</v>
      </c>
      <c r="E1874">
        <v>7.2653100000000004</v>
      </c>
      <c r="F1874">
        <v>150.042</v>
      </c>
      <c r="G1874">
        <v>6.1379400000000004</v>
      </c>
      <c r="H1874">
        <v>100</v>
      </c>
      <c r="I1874">
        <v>100</v>
      </c>
      <c r="J1874">
        <v>0.47853699999999999</v>
      </c>
      <c r="K1874">
        <v>1.2300499999999999E-3</v>
      </c>
      <c r="L1874">
        <v>0.99997100000000005</v>
      </c>
      <c r="M1874" t="s">
        <v>8</v>
      </c>
    </row>
    <row r="1875" spans="1:13" x14ac:dyDescent="0.25">
      <c r="A1875" t="s">
        <v>110</v>
      </c>
      <c r="B1875">
        <v>176.23400000000001</v>
      </c>
      <c r="C1875">
        <v>170.101</v>
      </c>
      <c r="D1875">
        <v>2.8692600000000001</v>
      </c>
      <c r="E1875">
        <v>7.3513200000000003</v>
      </c>
      <c r="F1875">
        <v>150.06100000000001</v>
      </c>
      <c r="G1875">
        <v>6.13225</v>
      </c>
      <c r="H1875">
        <v>100</v>
      </c>
      <c r="I1875">
        <v>100</v>
      </c>
      <c r="J1875">
        <v>0.47836099999999998</v>
      </c>
      <c r="K1875">
        <v>1.2300499999999999E-3</v>
      </c>
      <c r="L1875">
        <v>0.99997100000000005</v>
      </c>
      <c r="M1875" t="s">
        <v>8</v>
      </c>
    </row>
    <row r="1876" spans="1:13" x14ac:dyDescent="0.25">
      <c r="A1876" t="s">
        <v>111</v>
      </c>
      <c r="B1876">
        <v>176.14699999999999</v>
      </c>
      <c r="C1876">
        <v>170.01599999999999</v>
      </c>
      <c r="D1876">
        <v>2.8631199999999999</v>
      </c>
      <c r="E1876">
        <v>7.2888599999999997</v>
      </c>
      <c r="F1876">
        <v>150.01900000000001</v>
      </c>
      <c r="G1876">
        <v>6.1314799999999998</v>
      </c>
      <c r="H1876">
        <v>100</v>
      </c>
      <c r="I1876">
        <v>100</v>
      </c>
      <c r="J1876">
        <v>0.47859600000000002</v>
      </c>
      <c r="K1876">
        <v>1.2300499999999999E-3</v>
      </c>
      <c r="L1876">
        <v>0.99997100000000005</v>
      </c>
      <c r="M1876" t="s">
        <v>8</v>
      </c>
    </row>
    <row r="1877" spans="1:13" x14ac:dyDescent="0.25">
      <c r="A1877" t="s">
        <v>112</v>
      </c>
      <c r="B1877">
        <v>176.15899999999999</v>
      </c>
      <c r="C1877">
        <v>170.03399999999999</v>
      </c>
      <c r="D1877">
        <v>2.8549199999999999</v>
      </c>
      <c r="E1877">
        <v>7.3502900000000002</v>
      </c>
      <c r="F1877">
        <v>150.03399999999999</v>
      </c>
      <c r="G1877">
        <v>6.1251699999999998</v>
      </c>
      <c r="H1877">
        <v>100</v>
      </c>
      <c r="I1877">
        <v>100</v>
      </c>
      <c r="J1877">
        <v>0.47856399999999999</v>
      </c>
      <c r="K1877">
        <v>1.2300499999999999E-3</v>
      </c>
      <c r="L1877">
        <v>0.99997100000000005</v>
      </c>
      <c r="M1877" t="s">
        <v>8</v>
      </c>
    </row>
    <row r="1878" spans="1:13" x14ac:dyDescent="0.25">
      <c r="A1878" t="s">
        <v>113</v>
      </c>
      <c r="B1878">
        <v>176.13900000000001</v>
      </c>
      <c r="C1878">
        <v>169.99700000000001</v>
      </c>
      <c r="D1878">
        <v>2.8631199999999999</v>
      </c>
      <c r="E1878">
        <v>7.2683799999999996</v>
      </c>
      <c r="F1878">
        <v>150.03399999999999</v>
      </c>
      <c r="G1878">
        <v>6.1424099999999999</v>
      </c>
      <c r="H1878">
        <v>100</v>
      </c>
      <c r="I1878">
        <v>100</v>
      </c>
      <c r="J1878">
        <v>0.47861700000000001</v>
      </c>
      <c r="K1878">
        <v>1.2300499999999999E-3</v>
      </c>
      <c r="L1878">
        <v>0.99997100000000005</v>
      </c>
      <c r="M1878" t="s">
        <v>8</v>
      </c>
    </row>
    <row r="1879" spans="1:13" x14ac:dyDescent="0.25">
      <c r="A1879" t="s">
        <v>114</v>
      </c>
      <c r="B1879">
        <v>176.16900000000001</v>
      </c>
      <c r="C1879">
        <v>170.05199999999999</v>
      </c>
      <c r="D1879">
        <v>2.86619</v>
      </c>
      <c r="E1879">
        <v>7.3308400000000002</v>
      </c>
      <c r="F1879">
        <v>150.041</v>
      </c>
      <c r="G1879">
        <v>6.1162900000000002</v>
      </c>
      <c r="H1879">
        <v>100</v>
      </c>
      <c r="I1879">
        <v>100</v>
      </c>
      <c r="J1879">
        <v>0.47853800000000002</v>
      </c>
      <c r="K1879">
        <v>1.2300499999999999E-3</v>
      </c>
      <c r="L1879">
        <v>0.99997100000000005</v>
      </c>
      <c r="M1879" t="s">
        <v>8</v>
      </c>
    </row>
    <row r="1880" spans="1:13" x14ac:dyDescent="0.25">
      <c r="A1880" t="s">
        <v>115</v>
      </c>
      <c r="B1880">
        <v>176.11699999999999</v>
      </c>
      <c r="C1880">
        <v>169.994</v>
      </c>
      <c r="D1880">
        <v>2.8620899999999998</v>
      </c>
      <c r="E1880">
        <v>7.2765700000000004</v>
      </c>
      <c r="F1880">
        <v>150.01900000000001</v>
      </c>
      <c r="G1880">
        <v>6.12338</v>
      </c>
      <c r="H1880">
        <v>100</v>
      </c>
      <c r="I1880">
        <v>100</v>
      </c>
      <c r="J1880">
        <v>0.47867700000000002</v>
      </c>
      <c r="K1880">
        <v>1.2300499999999999E-3</v>
      </c>
      <c r="L1880">
        <v>0.99997100000000005</v>
      </c>
      <c r="M1880" t="s">
        <v>8</v>
      </c>
    </row>
    <row r="1881" spans="1:13" x14ac:dyDescent="0.25">
      <c r="A1881" t="s">
        <v>116</v>
      </c>
      <c r="B1881">
        <v>176.20099999999999</v>
      </c>
      <c r="C1881">
        <v>170.07599999999999</v>
      </c>
      <c r="D1881">
        <v>2.8917899999999999</v>
      </c>
      <c r="E1881">
        <v>7.3451700000000004</v>
      </c>
      <c r="F1881">
        <v>150.017</v>
      </c>
      <c r="G1881">
        <v>6.1247600000000002</v>
      </c>
      <c r="H1881">
        <v>100</v>
      </c>
      <c r="I1881">
        <v>100</v>
      </c>
      <c r="J1881">
        <v>0.47845100000000002</v>
      </c>
      <c r="K1881">
        <v>1.2300499999999999E-3</v>
      </c>
      <c r="L1881">
        <v>0.99997100000000005</v>
      </c>
      <c r="M1881" t="s">
        <v>8</v>
      </c>
    </row>
    <row r="1882" spans="1:13" x14ac:dyDescent="0.25">
      <c r="A1882" t="s">
        <v>117</v>
      </c>
      <c r="B1882">
        <v>175.97499999999999</v>
      </c>
      <c r="C1882">
        <v>169.85</v>
      </c>
      <c r="D1882">
        <v>2.85595</v>
      </c>
      <c r="E1882">
        <v>7.1557399999999998</v>
      </c>
      <c r="F1882">
        <v>150.00800000000001</v>
      </c>
      <c r="G1882">
        <v>6.1255300000000004</v>
      </c>
      <c r="H1882">
        <v>100</v>
      </c>
      <c r="I1882">
        <v>100</v>
      </c>
      <c r="J1882">
        <v>0.47906399999999999</v>
      </c>
      <c r="K1882">
        <v>1.2300499999999999E-3</v>
      </c>
      <c r="L1882">
        <v>0.99997100000000005</v>
      </c>
      <c r="M1882" t="s">
        <v>8</v>
      </c>
    </row>
    <row r="1883" spans="1:13" x14ac:dyDescent="0.25">
      <c r="A1883" t="s">
        <v>118</v>
      </c>
      <c r="B1883">
        <v>176.023</v>
      </c>
      <c r="C1883">
        <v>169.916</v>
      </c>
      <c r="D1883">
        <v>2.8283</v>
      </c>
      <c r="E1883">
        <v>7.2335599999999998</v>
      </c>
      <c r="F1883">
        <v>150.02799999999999</v>
      </c>
      <c r="G1883">
        <v>6.1067799999999997</v>
      </c>
      <c r="H1883">
        <v>100</v>
      </c>
      <c r="I1883">
        <v>100</v>
      </c>
      <c r="J1883">
        <v>0.47893400000000003</v>
      </c>
      <c r="K1883">
        <v>1.2300499999999999E-3</v>
      </c>
      <c r="L1883">
        <v>0.99997100000000005</v>
      </c>
      <c r="M1883" t="s">
        <v>8</v>
      </c>
    </row>
    <row r="1884" spans="1:13" x14ac:dyDescent="0.25">
      <c r="A1884" t="s">
        <v>119</v>
      </c>
      <c r="B1884">
        <v>176.03899999999999</v>
      </c>
      <c r="C1884">
        <v>169.87700000000001</v>
      </c>
      <c r="D1884">
        <v>2.8354699999999999</v>
      </c>
      <c r="E1884">
        <v>7.2192299999999996</v>
      </c>
      <c r="F1884">
        <v>149.99100000000001</v>
      </c>
      <c r="G1884">
        <v>6.1613300000000004</v>
      </c>
      <c r="H1884">
        <v>100</v>
      </c>
      <c r="I1884">
        <v>100</v>
      </c>
      <c r="J1884">
        <v>0.47889100000000001</v>
      </c>
      <c r="K1884">
        <v>1.2300499999999999E-3</v>
      </c>
      <c r="L1884">
        <v>0.99997100000000005</v>
      </c>
      <c r="M1884" t="s">
        <v>8</v>
      </c>
    </row>
    <row r="1885" spans="1:13" x14ac:dyDescent="0.25">
      <c r="A1885" t="s">
        <v>120</v>
      </c>
      <c r="B1885">
        <v>176.221</v>
      </c>
      <c r="C1885">
        <v>170.06899999999999</v>
      </c>
      <c r="D1885">
        <v>2.8477600000000001</v>
      </c>
      <c r="E1885">
        <v>7.2612100000000002</v>
      </c>
      <c r="F1885">
        <v>150.01400000000001</v>
      </c>
      <c r="G1885">
        <v>6.1526800000000001</v>
      </c>
      <c r="H1885">
        <v>100</v>
      </c>
      <c r="I1885">
        <v>100</v>
      </c>
      <c r="J1885">
        <v>0.47839399999999999</v>
      </c>
      <c r="K1885">
        <v>1.2300499999999999E-3</v>
      </c>
      <c r="L1885">
        <v>0.99997100000000005</v>
      </c>
      <c r="M1885" t="s">
        <v>8</v>
      </c>
    </row>
    <row r="1886" spans="1:13" x14ac:dyDescent="0.25">
      <c r="A1886" t="s">
        <v>121</v>
      </c>
      <c r="B1886">
        <v>175.959</v>
      </c>
      <c r="C1886">
        <v>169.822</v>
      </c>
      <c r="D1886">
        <v>2.80884</v>
      </c>
      <c r="E1886">
        <v>7.1925999999999997</v>
      </c>
      <c r="F1886">
        <v>150.01</v>
      </c>
      <c r="G1886">
        <v>6.1373600000000001</v>
      </c>
      <c r="H1886">
        <v>100</v>
      </c>
      <c r="I1886">
        <v>100</v>
      </c>
      <c r="J1886">
        <v>0.47910700000000001</v>
      </c>
      <c r="K1886">
        <v>1.2300499999999999E-3</v>
      </c>
      <c r="L1886">
        <v>0.99997100000000005</v>
      </c>
      <c r="M1886" t="s">
        <v>8</v>
      </c>
    </row>
    <row r="1887" spans="1:13" x14ac:dyDescent="0.25">
      <c r="A1887" t="s">
        <v>122</v>
      </c>
      <c r="B1887">
        <v>176.12100000000001</v>
      </c>
      <c r="C1887">
        <v>169.91900000000001</v>
      </c>
      <c r="D1887">
        <v>2.8416100000000002</v>
      </c>
      <c r="E1887">
        <v>7.2448199999999998</v>
      </c>
      <c r="F1887">
        <v>150.00700000000001</v>
      </c>
      <c r="G1887">
        <v>6.2020299999999997</v>
      </c>
      <c r="H1887">
        <v>100</v>
      </c>
      <c r="I1887">
        <v>100</v>
      </c>
      <c r="J1887">
        <v>0.47866599999999998</v>
      </c>
      <c r="K1887">
        <v>1.2300499999999999E-3</v>
      </c>
      <c r="L1887">
        <v>0.99997100000000005</v>
      </c>
      <c r="M1887" t="s">
        <v>8</v>
      </c>
    </row>
    <row r="1888" spans="1:13" x14ac:dyDescent="0.25">
      <c r="A1888" t="s">
        <v>123</v>
      </c>
      <c r="B1888">
        <v>174.80199999999999</v>
      </c>
      <c r="C1888">
        <v>169.00700000000001</v>
      </c>
      <c r="D1888">
        <v>2.8016800000000002</v>
      </c>
      <c r="E1888">
        <v>6.9724199999999996</v>
      </c>
      <c r="F1888">
        <v>150.00200000000001</v>
      </c>
      <c r="G1888">
        <v>5.7954999999999997</v>
      </c>
      <c r="H1888">
        <v>100</v>
      </c>
      <c r="I1888">
        <v>100</v>
      </c>
      <c r="J1888">
        <v>0.48227900000000001</v>
      </c>
      <c r="K1888">
        <v>1.2300499999999999E-3</v>
      </c>
      <c r="L1888">
        <v>0.99998600000000004</v>
      </c>
      <c r="M1888" t="s">
        <v>8</v>
      </c>
    </row>
    <row r="1889" spans="1:13" x14ac:dyDescent="0.25">
      <c r="A1889" t="s">
        <v>124</v>
      </c>
      <c r="B1889">
        <v>173.95599999999999</v>
      </c>
      <c r="C1889">
        <v>168.40100000000001</v>
      </c>
      <c r="D1889">
        <v>2.7658399999999999</v>
      </c>
      <c r="E1889">
        <v>6.8700200000000002</v>
      </c>
      <c r="F1889">
        <v>149.863</v>
      </c>
      <c r="G1889">
        <v>5.55464</v>
      </c>
      <c r="H1889">
        <v>100</v>
      </c>
      <c r="I1889">
        <v>100</v>
      </c>
      <c r="J1889">
        <v>0.48462499999999997</v>
      </c>
      <c r="K1889">
        <v>1.2300499999999999E-3</v>
      </c>
      <c r="L1889">
        <v>0.99999800000000005</v>
      </c>
      <c r="M1889" t="s">
        <v>8</v>
      </c>
    </row>
    <row r="1890" spans="1:13" x14ac:dyDescent="0.25">
      <c r="A1890" t="s">
        <v>125</v>
      </c>
      <c r="B1890">
        <v>173.922</v>
      </c>
      <c r="C1890">
        <v>168.34800000000001</v>
      </c>
      <c r="D1890">
        <v>2.7484299999999999</v>
      </c>
      <c r="E1890">
        <v>6.8536400000000004</v>
      </c>
      <c r="F1890">
        <v>149.86500000000001</v>
      </c>
      <c r="G1890">
        <v>5.5742799999999999</v>
      </c>
      <c r="H1890">
        <v>100</v>
      </c>
      <c r="I1890">
        <v>100</v>
      </c>
      <c r="J1890">
        <v>0.48471799999999998</v>
      </c>
      <c r="K1890">
        <v>1.2300600000000001E-3</v>
      </c>
      <c r="L1890">
        <v>0.99999899999999997</v>
      </c>
      <c r="M1890" t="s">
        <v>8</v>
      </c>
    </row>
    <row r="1891" spans="1:13" x14ac:dyDescent="0.25">
      <c r="A1891" t="s">
        <v>126</v>
      </c>
      <c r="B1891">
        <v>173.971</v>
      </c>
      <c r="C1891">
        <v>168.37899999999999</v>
      </c>
      <c r="D1891">
        <v>2.7422800000000001</v>
      </c>
      <c r="E1891">
        <v>6.8608000000000002</v>
      </c>
      <c r="F1891">
        <v>149.887</v>
      </c>
      <c r="G1891">
        <v>5.5924199999999997</v>
      </c>
      <c r="H1891">
        <v>100</v>
      </c>
      <c r="I1891">
        <v>100</v>
      </c>
      <c r="J1891">
        <v>0.48458200000000001</v>
      </c>
      <c r="K1891">
        <v>1.2300499999999999E-3</v>
      </c>
      <c r="L1891">
        <v>0.999996</v>
      </c>
      <c r="M1891" t="s">
        <v>8</v>
      </c>
    </row>
    <row r="1892" spans="1:13" x14ac:dyDescent="0.25">
      <c r="A1892" t="s">
        <v>127</v>
      </c>
      <c r="B1892">
        <v>173.93600000000001</v>
      </c>
      <c r="C1892">
        <v>168.4</v>
      </c>
      <c r="D1892">
        <v>2.7770999999999999</v>
      </c>
      <c r="E1892">
        <v>6.8792400000000002</v>
      </c>
      <c r="F1892">
        <v>149.89400000000001</v>
      </c>
      <c r="G1892">
        <v>5.5355400000000001</v>
      </c>
      <c r="H1892">
        <v>100</v>
      </c>
      <c r="I1892">
        <v>100</v>
      </c>
      <c r="J1892">
        <v>0.48468</v>
      </c>
      <c r="K1892">
        <v>1.2300900000000001E-3</v>
      </c>
      <c r="L1892">
        <v>0.99999899999999997</v>
      </c>
      <c r="M1892" t="s">
        <v>8</v>
      </c>
    </row>
    <row r="1893" spans="1:13" x14ac:dyDescent="0.25">
      <c r="A1893" t="s">
        <v>128</v>
      </c>
      <c r="B1893">
        <v>173.99199999999999</v>
      </c>
      <c r="C1893">
        <v>168.41399999999999</v>
      </c>
      <c r="D1893">
        <v>2.7709600000000001</v>
      </c>
      <c r="E1893">
        <v>6.87514</v>
      </c>
      <c r="F1893">
        <v>149.86799999999999</v>
      </c>
      <c r="G1893">
        <v>5.5779399999999999</v>
      </c>
      <c r="H1893">
        <v>100</v>
      </c>
      <c r="I1893">
        <v>100</v>
      </c>
      <c r="J1893">
        <v>0.48452499999999998</v>
      </c>
      <c r="K1893">
        <v>1.2300600000000001E-3</v>
      </c>
      <c r="L1893">
        <v>0.99999899999999997</v>
      </c>
      <c r="M1893" t="s">
        <v>8</v>
      </c>
    </row>
    <row r="1894" spans="1:13" x14ac:dyDescent="0.25">
      <c r="A1894" t="s">
        <v>129</v>
      </c>
      <c r="B1894">
        <v>173.916</v>
      </c>
      <c r="C1894">
        <v>168.357</v>
      </c>
      <c r="D1894">
        <v>2.7658399999999999</v>
      </c>
      <c r="E1894">
        <v>6.8536299999999999</v>
      </c>
      <c r="F1894">
        <v>149.86600000000001</v>
      </c>
      <c r="G1894">
        <v>5.5590799999999998</v>
      </c>
      <c r="H1894">
        <v>100</v>
      </c>
      <c r="I1894">
        <v>100</v>
      </c>
      <c r="J1894">
        <v>0.48473500000000003</v>
      </c>
      <c r="K1894">
        <v>1.2300499999999999E-3</v>
      </c>
      <c r="L1894">
        <v>0.99999899999999997</v>
      </c>
      <c r="M1894" t="s">
        <v>8</v>
      </c>
    </row>
    <row r="1895" spans="1:13" x14ac:dyDescent="0.25">
      <c r="A1895" t="s">
        <v>130</v>
      </c>
      <c r="B1895">
        <v>173.89</v>
      </c>
      <c r="C1895">
        <v>168.33799999999999</v>
      </c>
      <c r="D1895">
        <v>2.7607200000000001</v>
      </c>
      <c r="E1895">
        <v>6.8597799999999998</v>
      </c>
      <c r="F1895">
        <v>149.851</v>
      </c>
      <c r="G1895">
        <v>5.5525399999999996</v>
      </c>
      <c r="H1895">
        <v>100</v>
      </c>
      <c r="I1895">
        <v>100</v>
      </c>
      <c r="J1895">
        <v>0.48480699999999999</v>
      </c>
      <c r="K1895">
        <v>1.2300600000000001E-3</v>
      </c>
      <c r="L1895">
        <v>0.99999899999999997</v>
      </c>
      <c r="M1895" t="s">
        <v>8</v>
      </c>
    </row>
    <row r="1896" spans="1:13" x14ac:dyDescent="0.25">
      <c r="A1896" t="s">
        <v>131</v>
      </c>
      <c r="B1896">
        <v>173.94499999999999</v>
      </c>
      <c r="C1896">
        <v>168.37899999999999</v>
      </c>
      <c r="D1896">
        <v>2.7719800000000001</v>
      </c>
      <c r="E1896">
        <v>6.86388</v>
      </c>
      <c r="F1896">
        <v>149.85499999999999</v>
      </c>
      <c r="G1896">
        <v>5.5665899999999997</v>
      </c>
      <c r="H1896">
        <v>100</v>
      </c>
      <c r="I1896">
        <v>100</v>
      </c>
      <c r="J1896">
        <v>0.48465399999999997</v>
      </c>
      <c r="K1896">
        <v>1.2300499999999999E-3</v>
      </c>
      <c r="L1896">
        <v>0.999996</v>
      </c>
      <c r="M1896" t="s">
        <v>8</v>
      </c>
    </row>
    <row r="1897" spans="1:13" x14ac:dyDescent="0.25">
      <c r="A1897" t="s">
        <v>132</v>
      </c>
      <c r="B1897">
        <v>173.90199999999999</v>
      </c>
      <c r="C1897">
        <v>168.345</v>
      </c>
      <c r="D1897">
        <v>2.7617400000000001</v>
      </c>
      <c r="E1897">
        <v>6.8526100000000003</v>
      </c>
      <c r="F1897">
        <v>149.86500000000001</v>
      </c>
      <c r="G1897">
        <v>5.5569499999999996</v>
      </c>
      <c r="H1897">
        <v>100</v>
      </c>
      <c r="I1897">
        <v>100</v>
      </c>
      <c r="J1897">
        <v>0.48477500000000001</v>
      </c>
      <c r="K1897">
        <v>1.2300900000000001E-3</v>
      </c>
      <c r="L1897">
        <v>0.999996</v>
      </c>
      <c r="M1897" t="s">
        <v>8</v>
      </c>
    </row>
    <row r="1898" spans="1:13" x14ac:dyDescent="0.25">
      <c r="A1898" t="s">
        <v>133</v>
      </c>
      <c r="B1898">
        <v>1681.98</v>
      </c>
      <c r="C1898">
        <v>168.548</v>
      </c>
      <c r="D1898">
        <v>2.7883599999999999</v>
      </c>
      <c r="E1898">
        <v>6.8485100000000001</v>
      </c>
      <c r="F1898">
        <v>149.88800000000001</v>
      </c>
      <c r="G1898">
        <v>1513.43</v>
      </c>
      <c r="H1898">
        <v>100</v>
      </c>
      <c r="I1898">
        <v>100</v>
      </c>
      <c r="J1898">
        <v>5.0121600000000002E-2</v>
      </c>
      <c r="K1898">
        <v>1.2300600000000001E-3</v>
      </c>
      <c r="L1898">
        <v>0.99999899999999997</v>
      </c>
      <c r="M1898" t="s">
        <v>8</v>
      </c>
    </row>
    <row r="1899" spans="1:13" x14ac:dyDescent="0.25">
      <c r="A1899" t="s">
        <v>134</v>
      </c>
      <c r="B1899">
        <v>179.23099999999999</v>
      </c>
      <c r="C1899">
        <v>172.078</v>
      </c>
      <c r="D1899">
        <v>3.2983199999999999</v>
      </c>
      <c r="E1899">
        <v>7.9165400000000004</v>
      </c>
      <c r="F1899">
        <v>150.333</v>
      </c>
      <c r="G1899">
        <v>7.1523599999999998</v>
      </c>
      <c r="H1899">
        <v>100</v>
      </c>
      <c r="I1899">
        <v>100</v>
      </c>
      <c r="J1899">
        <v>0.470362</v>
      </c>
      <c r="K1899">
        <v>1.2300499999999999E-3</v>
      </c>
      <c r="L1899">
        <v>1</v>
      </c>
      <c r="M1899" t="s">
        <v>8</v>
      </c>
    </row>
    <row r="1900" spans="1:13" x14ac:dyDescent="0.25">
      <c r="A1900" t="s">
        <v>135</v>
      </c>
      <c r="B1900">
        <v>174.79300000000001</v>
      </c>
      <c r="C1900">
        <v>168.655</v>
      </c>
      <c r="D1900">
        <v>2.7965599999999999</v>
      </c>
      <c r="E1900">
        <v>6.9161000000000001</v>
      </c>
      <c r="F1900">
        <v>149.90199999999999</v>
      </c>
      <c r="G1900">
        <v>6.1374500000000003</v>
      </c>
      <c r="H1900">
        <v>100</v>
      </c>
      <c r="I1900">
        <v>100</v>
      </c>
      <c r="J1900">
        <v>0.48230499999999998</v>
      </c>
      <c r="K1900">
        <v>1.2300499999999999E-3</v>
      </c>
      <c r="L1900">
        <v>0.99999899999999997</v>
      </c>
      <c r="M1900" t="s">
        <v>8</v>
      </c>
    </row>
    <row r="1901" spans="1:13" x14ac:dyDescent="0.25">
      <c r="A1901" t="s">
        <v>136</v>
      </c>
      <c r="B1901">
        <v>174.441</v>
      </c>
      <c r="C1901">
        <v>168.69900000000001</v>
      </c>
      <c r="D1901">
        <v>2.7986</v>
      </c>
      <c r="E1901">
        <v>6.9652500000000002</v>
      </c>
      <c r="F1901">
        <v>149.90199999999999</v>
      </c>
      <c r="G1901">
        <v>5.7415900000000004</v>
      </c>
      <c r="H1901">
        <v>100</v>
      </c>
      <c r="I1901">
        <v>100</v>
      </c>
      <c r="J1901">
        <v>0.48327700000000001</v>
      </c>
      <c r="K1901">
        <v>1.2300499999999999E-3</v>
      </c>
      <c r="L1901">
        <v>0.99999899999999997</v>
      </c>
      <c r="M1901" t="s">
        <v>8</v>
      </c>
    </row>
    <row r="1902" spans="1:13" x14ac:dyDescent="0.25">
      <c r="A1902" t="s">
        <v>137</v>
      </c>
      <c r="B1902">
        <v>335.42200000000003</v>
      </c>
      <c r="C1902">
        <v>168.839</v>
      </c>
      <c r="D1902">
        <v>2.8129400000000002</v>
      </c>
      <c r="E1902">
        <v>6.9212100000000003</v>
      </c>
      <c r="F1902">
        <v>149.886</v>
      </c>
      <c r="G1902">
        <v>166.583</v>
      </c>
      <c r="H1902">
        <v>100</v>
      </c>
      <c r="I1902">
        <v>100</v>
      </c>
      <c r="J1902">
        <v>0.25133499999999998</v>
      </c>
      <c r="K1902">
        <v>1.23007E-3</v>
      </c>
      <c r="L1902">
        <v>0.99999899999999997</v>
      </c>
      <c r="M1902" t="s">
        <v>8</v>
      </c>
    </row>
    <row r="1903" spans="1:13" x14ac:dyDescent="0.25">
      <c r="A1903" t="s">
        <v>138</v>
      </c>
      <c r="B1903">
        <v>283.61</v>
      </c>
      <c r="C1903">
        <v>172.81399999999999</v>
      </c>
      <c r="D1903">
        <v>3.5451000000000001</v>
      </c>
      <c r="E1903">
        <v>8.1725600000000007</v>
      </c>
      <c r="F1903">
        <v>150.488</v>
      </c>
      <c r="G1903">
        <v>110.79600000000001</v>
      </c>
      <c r="H1903">
        <v>100</v>
      </c>
      <c r="I1903">
        <v>100</v>
      </c>
      <c r="J1903">
        <v>0.29725099999999999</v>
      </c>
      <c r="K1903">
        <v>1.2300499999999999E-3</v>
      </c>
      <c r="L1903">
        <v>1</v>
      </c>
      <c r="M1903" t="s">
        <v>8</v>
      </c>
    </row>
    <row r="1904" spans="1:13" x14ac:dyDescent="0.25">
      <c r="A1904" t="s">
        <v>139</v>
      </c>
      <c r="B1904">
        <v>177.821</v>
      </c>
      <c r="C1904">
        <v>171.386</v>
      </c>
      <c r="D1904">
        <v>3.2174200000000002</v>
      </c>
      <c r="E1904">
        <v>7.7004900000000003</v>
      </c>
      <c r="F1904">
        <v>150.29300000000001</v>
      </c>
      <c r="G1904">
        <v>6.4359299999999999</v>
      </c>
      <c r="H1904">
        <v>100</v>
      </c>
      <c r="I1904">
        <v>100</v>
      </c>
      <c r="J1904">
        <v>0.47409000000000001</v>
      </c>
      <c r="K1904">
        <v>1.2300499999999999E-3</v>
      </c>
      <c r="L1904">
        <v>1</v>
      </c>
      <c r="M1904" t="s">
        <v>8</v>
      </c>
    </row>
    <row r="1905" spans="1:13" x14ac:dyDescent="0.25">
      <c r="A1905" t="s">
        <v>140</v>
      </c>
      <c r="B1905">
        <v>177.559</v>
      </c>
      <c r="C1905">
        <v>171.06299999999999</v>
      </c>
      <c r="D1905">
        <v>3.1682700000000001</v>
      </c>
      <c r="E1905">
        <v>7.6308499999999997</v>
      </c>
      <c r="F1905">
        <v>150.24299999999999</v>
      </c>
      <c r="G1905">
        <v>6.4956800000000001</v>
      </c>
      <c r="H1905">
        <v>100</v>
      </c>
      <c r="I1905">
        <v>100</v>
      </c>
      <c r="J1905">
        <v>0.47479100000000002</v>
      </c>
      <c r="K1905">
        <v>1.2300499999999999E-3</v>
      </c>
      <c r="L1905">
        <v>0.99999800000000005</v>
      </c>
      <c r="M1905" t="s">
        <v>8</v>
      </c>
    </row>
    <row r="1906" spans="1:13" x14ac:dyDescent="0.25">
      <c r="A1906" t="s">
        <v>141</v>
      </c>
      <c r="B1906">
        <v>176.53899999999999</v>
      </c>
      <c r="C1906">
        <v>170.32900000000001</v>
      </c>
      <c r="D1906">
        <v>2.9819</v>
      </c>
      <c r="E1906">
        <v>7.4178699999999997</v>
      </c>
      <c r="F1906">
        <v>150.07499999999999</v>
      </c>
      <c r="G1906">
        <v>6.2095500000000001</v>
      </c>
      <c r="H1906">
        <v>100</v>
      </c>
      <c r="I1906">
        <v>100</v>
      </c>
      <c r="J1906">
        <v>0.47753400000000001</v>
      </c>
      <c r="K1906">
        <v>1.2300499999999999E-3</v>
      </c>
      <c r="L1906">
        <v>0.99999899999999997</v>
      </c>
      <c r="M1906" t="s">
        <v>8</v>
      </c>
    </row>
    <row r="1907" spans="1:13" x14ac:dyDescent="0.25">
      <c r="A1907" t="s">
        <v>142</v>
      </c>
      <c r="B1907">
        <v>174.39400000000001</v>
      </c>
      <c r="C1907">
        <v>168.68100000000001</v>
      </c>
      <c r="D1907">
        <v>2.7525200000000001</v>
      </c>
      <c r="E1907">
        <v>6.9324899999999996</v>
      </c>
      <c r="F1907">
        <v>149.863</v>
      </c>
      <c r="G1907">
        <v>5.71265</v>
      </c>
      <c r="H1907">
        <v>100</v>
      </c>
      <c r="I1907">
        <v>100</v>
      </c>
      <c r="J1907">
        <v>0.483408</v>
      </c>
      <c r="K1907">
        <v>1.2300600000000001E-3</v>
      </c>
      <c r="L1907">
        <v>0.99999899999999997</v>
      </c>
      <c r="M1907" t="s">
        <v>8</v>
      </c>
    </row>
    <row r="1908" spans="1:13" x14ac:dyDescent="0.25">
      <c r="A1908" t="s">
        <v>143</v>
      </c>
      <c r="B1908">
        <v>174.375</v>
      </c>
      <c r="C1908">
        <v>168.70500000000001</v>
      </c>
      <c r="D1908">
        <v>2.7463799999999998</v>
      </c>
      <c r="E1908">
        <v>6.9191799999999999</v>
      </c>
      <c r="F1908">
        <v>149.88999999999999</v>
      </c>
      <c r="G1908">
        <v>5.6697100000000002</v>
      </c>
      <c r="H1908">
        <v>100</v>
      </c>
      <c r="I1908">
        <v>100</v>
      </c>
      <c r="J1908">
        <v>0.48345900000000003</v>
      </c>
      <c r="K1908">
        <v>1.2300600000000001E-3</v>
      </c>
      <c r="L1908">
        <v>1</v>
      </c>
      <c r="M1908" t="s">
        <v>8</v>
      </c>
    </row>
    <row r="1909" spans="1:13" x14ac:dyDescent="0.25">
      <c r="A1909" t="s">
        <v>144</v>
      </c>
      <c r="B1909">
        <v>174.31</v>
      </c>
      <c r="C1909">
        <v>168.64400000000001</v>
      </c>
      <c r="D1909">
        <v>2.75048</v>
      </c>
      <c r="E1909">
        <v>6.9007399999999999</v>
      </c>
      <c r="F1909">
        <v>149.857</v>
      </c>
      <c r="G1909">
        <v>5.6655699999999998</v>
      </c>
      <c r="H1909">
        <v>100</v>
      </c>
      <c r="I1909">
        <v>100</v>
      </c>
      <c r="J1909">
        <v>0.48364099999999999</v>
      </c>
      <c r="K1909">
        <v>1.2300499999999999E-3</v>
      </c>
      <c r="L1909">
        <v>1</v>
      </c>
      <c r="M1909" t="s">
        <v>8</v>
      </c>
    </row>
    <row r="1910" spans="1:13" x14ac:dyDescent="0.25">
      <c r="A1910" t="s">
        <v>145</v>
      </c>
      <c r="B1910">
        <v>174.33099999999999</v>
      </c>
      <c r="C1910">
        <v>168.64099999999999</v>
      </c>
      <c r="D1910">
        <v>2.75969</v>
      </c>
      <c r="E1910">
        <v>6.9140499999999996</v>
      </c>
      <c r="F1910">
        <v>149.82400000000001</v>
      </c>
      <c r="G1910">
        <v>5.6896699999999996</v>
      </c>
      <c r="H1910">
        <v>100</v>
      </c>
      <c r="I1910">
        <v>100</v>
      </c>
      <c r="J1910">
        <v>0.48358299999999999</v>
      </c>
      <c r="K1910">
        <v>1.2300499999999999E-3</v>
      </c>
      <c r="L1910">
        <v>1</v>
      </c>
      <c r="M1910" t="s">
        <v>8</v>
      </c>
    </row>
    <row r="1911" spans="1:13" x14ac:dyDescent="0.25">
      <c r="A1911" t="s">
        <v>146</v>
      </c>
      <c r="B1911">
        <v>164.494</v>
      </c>
      <c r="C1911">
        <v>158.685</v>
      </c>
      <c r="D1911">
        <v>149.58000000000001</v>
      </c>
      <c r="E1911">
        <v>4.6008300000000002</v>
      </c>
      <c r="F1911">
        <v>0</v>
      </c>
      <c r="G1911">
        <v>5.8082700000000003</v>
      </c>
      <c r="H1911">
        <v>100</v>
      </c>
      <c r="I1911">
        <v>100</v>
      </c>
      <c r="J1911">
        <v>0.517258</v>
      </c>
      <c r="K1911">
        <v>1.2300499999999999E-3</v>
      </c>
      <c r="L1911">
        <v>1</v>
      </c>
      <c r="M1911" t="s">
        <v>8</v>
      </c>
    </row>
    <row r="1912" spans="1:13" x14ac:dyDescent="0.25">
      <c r="A1912" t="s">
        <v>147</v>
      </c>
      <c r="B1912">
        <v>164.16300000000001</v>
      </c>
      <c r="C1912">
        <v>158.50200000000001</v>
      </c>
      <c r="D1912">
        <v>149.37100000000001</v>
      </c>
      <c r="E1912">
        <v>4.6223400000000003</v>
      </c>
      <c r="F1912">
        <v>0</v>
      </c>
      <c r="G1912">
        <v>5.6614100000000001</v>
      </c>
      <c r="H1912">
        <v>100</v>
      </c>
      <c r="I1912">
        <v>100</v>
      </c>
      <c r="J1912">
        <v>0.51829800000000004</v>
      </c>
      <c r="K1912">
        <v>1.2300499999999999E-3</v>
      </c>
      <c r="L1912">
        <v>1</v>
      </c>
      <c r="M1912" t="s">
        <v>8</v>
      </c>
    </row>
    <row r="1913" spans="1:13" x14ac:dyDescent="0.25">
      <c r="A1913" t="s">
        <v>148</v>
      </c>
      <c r="B1913">
        <v>164.113</v>
      </c>
      <c r="C1913">
        <v>158.447</v>
      </c>
      <c r="D1913">
        <v>149.37299999999999</v>
      </c>
      <c r="E1913">
        <v>4.60595</v>
      </c>
      <c r="F1913">
        <v>0</v>
      </c>
      <c r="G1913">
        <v>5.6658600000000003</v>
      </c>
      <c r="H1913">
        <v>100</v>
      </c>
      <c r="I1913">
        <v>100</v>
      </c>
      <c r="J1913">
        <v>0.518459</v>
      </c>
      <c r="K1913">
        <v>1.2300499999999999E-3</v>
      </c>
      <c r="L1913">
        <v>1</v>
      </c>
      <c r="M1913" t="s">
        <v>8</v>
      </c>
    </row>
    <row r="1914" spans="1:13" x14ac:dyDescent="0.25">
      <c r="A1914" t="s">
        <v>149</v>
      </c>
      <c r="B1914">
        <v>164.05799999999999</v>
      </c>
      <c r="C1914">
        <v>158.47200000000001</v>
      </c>
      <c r="D1914">
        <v>149.399</v>
      </c>
      <c r="E1914">
        <v>4.6069800000000001</v>
      </c>
      <c r="F1914">
        <v>0</v>
      </c>
      <c r="G1914">
        <v>5.58575</v>
      </c>
      <c r="H1914">
        <v>100</v>
      </c>
      <c r="I1914">
        <v>100</v>
      </c>
      <c r="J1914">
        <v>0.51863099999999995</v>
      </c>
      <c r="K1914">
        <v>1.2300499999999999E-3</v>
      </c>
      <c r="L1914">
        <v>1</v>
      </c>
      <c r="M1914" t="s">
        <v>8</v>
      </c>
    </row>
    <row r="1915" spans="1:13" x14ac:dyDescent="0.25">
      <c r="A1915" t="s">
        <v>150</v>
      </c>
      <c r="B1915">
        <v>164.11</v>
      </c>
      <c r="C1915">
        <v>158.511</v>
      </c>
      <c r="D1915">
        <v>149.4</v>
      </c>
      <c r="E1915">
        <v>4.5998099999999997</v>
      </c>
      <c r="F1915">
        <v>0</v>
      </c>
      <c r="G1915">
        <v>5.5985100000000001</v>
      </c>
      <c r="H1915">
        <v>100</v>
      </c>
      <c r="I1915">
        <v>100</v>
      </c>
      <c r="J1915">
        <v>0.51846800000000004</v>
      </c>
      <c r="K1915">
        <v>1.2300499999999999E-3</v>
      </c>
      <c r="L1915">
        <v>1</v>
      </c>
      <c r="M1915" t="s">
        <v>8</v>
      </c>
    </row>
    <row r="1916" spans="1:13" x14ac:dyDescent="0.25">
      <c r="A1916" t="s">
        <v>151</v>
      </c>
      <c r="B1916">
        <v>164.041</v>
      </c>
      <c r="C1916">
        <v>158.47200000000001</v>
      </c>
      <c r="D1916">
        <v>149.364</v>
      </c>
      <c r="E1916">
        <v>4.6141399999999999</v>
      </c>
      <c r="F1916">
        <v>0</v>
      </c>
      <c r="G1916">
        <v>5.5684500000000003</v>
      </c>
      <c r="H1916">
        <v>100</v>
      </c>
      <c r="I1916">
        <v>100</v>
      </c>
      <c r="J1916">
        <v>0.51868499999999995</v>
      </c>
      <c r="K1916">
        <v>1.2300499999999999E-3</v>
      </c>
      <c r="L1916">
        <v>1</v>
      </c>
      <c r="M1916" t="s">
        <v>8</v>
      </c>
    </row>
    <row r="1917" spans="1:13" x14ac:dyDescent="0.25">
      <c r="A1917" t="s">
        <v>152</v>
      </c>
      <c r="B1917">
        <v>164.12100000000001</v>
      </c>
      <c r="C1917">
        <v>158.482</v>
      </c>
      <c r="D1917">
        <v>149.38999999999999</v>
      </c>
      <c r="E1917">
        <v>4.5926400000000003</v>
      </c>
      <c r="F1917">
        <v>0</v>
      </c>
      <c r="G1917">
        <v>5.6396600000000001</v>
      </c>
      <c r="H1917">
        <v>100</v>
      </c>
      <c r="I1917">
        <v>100</v>
      </c>
      <c r="J1917">
        <v>0.51843099999999998</v>
      </c>
      <c r="K1917">
        <v>1.2300499999999999E-3</v>
      </c>
      <c r="L1917">
        <v>1</v>
      </c>
      <c r="M1917" t="s">
        <v>8</v>
      </c>
    </row>
    <row r="1918" spans="1:13" x14ac:dyDescent="0.25">
      <c r="A1918" t="s">
        <v>153</v>
      </c>
      <c r="B1918">
        <v>164.125</v>
      </c>
      <c r="C1918">
        <v>158.477</v>
      </c>
      <c r="D1918">
        <v>149.38900000000001</v>
      </c>
      <c r="E1918">
        <v>4.60595</v>
      </c>
      <c r="F1918">
        <v>0</v>
      </c>
      <c r="G1918">
        <v>5.6480600000000001</v>
      </c>
      <c r="H1918">
        <v>100</v>
      </c>
      <c r="I1918">
        <v>100</v>
      </c>
      <c r="J1918">
        <v>0.51842100000000002</v>
      </c>
      <c r="K1918">
        <v>1.2300499999999999E-3</v>
      </c>
      <c r="L1918">
        <v>1</v>
      </c>
      <c r="M1918" t="s">
        <v>8</v>
      </c>
    </row>
    <row r="1919" spans="1:13" x14ac:dyDescent="0.25">
      <c r="A1919" t="s">
        <v>154</v>
      </c>
      <c r="B1919">
        <v>164.126</v>
      </c>
      <c r="C1919">
        <v>158.52799999999999</v>
      </c>
      <c r="D1919">
        <v>149.453</v>
      </c>
      <c r="E1919">
        <v>4.6018600000000003</v>
      </c>
      <c r="F1919">
        <v>0</v>
      </c>
      <c r="G1919">
        <v>5.5980999999999996</v>
      </c>
      <c r="H1919">
        <v>100</v>
      </c>
      <c r="I1919">
        <v>100</v>
      </c>
      <c r="J1919">
        <v>0.51841700000000002</v>
      </c>
      <c r="K1919">
        <v>1.2300499999999999E-3</v>
      </c>
      <c r="L1919">
        <v>1</v>
      </c>
      <c r="M1919" t="s">
        <v>8</v>
      </c>
    </row>
    <row r="1920" spans="1:13" x14ac:dyDescent="0.25">
      <c r="A1920" t="s">
        <v>155</v>
      </c>
      <c r="B1920">
        <v>164.12100000000001</v>
      </c>
      <c r="C1920">
        <v>158.5</v>
      </c>
      <c r="D1920">
        <v>149.399</v>
      </c>
      <c r="E1920">
        <v>4.6336000000000004</v>
      </c>
      <c r="F1920">
        <v>0</v>
      </c>
      <c r="G1920">
        <v>5.62134</v>
      </c>
      <c r="H1920">
        <v>100</v>
      </c>
      <c r="I1920">
        <v>100</v>
      </c>
      <c r="J1920">
        <v>0.51843099999999998</v>
      </c>
      <c r="K1920">
        <v>1.2300499999999999E-3</v>
      </c>
      <c r="L1920">
        <v>1</v>
      </c>
      <c r="M1920" t="s">
        <v>8</v>
      </c>
    </row>
    <row r="1921" spans="1:13" x14ac:dyDescent="0.25">
      <c r="A1921" t="s">
        <v>156</v>
      </c>
      <c r="B1921">
        <v>164.15199999999999</v>
      </c>
      <c r="C1921">
        <v>158.55099999999999</v>
      </c>
      <c r="D1921">
        <v>149.44800000000001</v>
      </c>
      <c r="E1921">
        <v>4.6172199999999997</v>
      </c>
      <c r="F1921">
        <v>0</v>
      </c>
      <c r="G1921">
        <v>5.6003600000000002</v>
      </c>
      <c r="H1921">
        <v>100</v>
      </c>
      <c r="I1921">
        <v>100</v>
      </c>
      <c r="J1921">
        <v>0.51833499999999999</v>
      </c>
      <c r="K1921">
        <v>1.2300499999999999E-3</v>
      </c>
      <c r="L1921">
        <v>1</v>
      </c>
      <c r="M1921" t="s">
        <v>8</v>
      </c>
    </row>
    <row r="1922" spans="1:13" x14ac:dyDescent="0.25">
      <c r="A1922" t="s">
        <v>157</v>
      </c>
      <c r="B1922">
        <v>164.07300000000001</v>
      </c>
      <c r="C1922">
        <v>158.46600000000001</v>
      </c>
      <c r="D1922">
        <v>149.38300000000001</v>
      </c>
      <c r="E1922">
        <v>4.6172199999999997</v>
      </c>
      <c r="F1922">
        <v>0</v>
      </c>
      <c r="G1922">
        <v>5.60677</v>
      </c>
      <c r="H1922">
        <v>100</v>
      </c>
      <c r="I1922">
        <v>100</v>
      </c>
      <c r="J1922">
        <v>0.51858400000000004</v>
      </c>
      <c r="K1922">
        <v>1.2300499999999999E-3</v>
      </c>
      <c r="L1922">
        <v>1</v>
      </c>
      <c r="M1922" t="s">
        <v>8</v>
      </c>
    </row>
    <row r="1923" spans="1:13" x14ac:dyDescent="0.25">
      <c r="A1923" t="s">
        <v>158</v>
      </c>
      <c r="B1923">
        <v>164.053</v>
      </c>
      <c r="C1923">
        <v>158.42699999999999</v>
      </c>
      <c r="D1923">
        <v>149.36799999999999</v>
      </c>
      <c r="E1923">
        <v>4.5977600000000001</v>
      </c>
      <c r="F1923">
        <v>0</v>
      </c>
      <c r="G1923">
        <v>5.6256300000000001</v>
      </c>
      <c r="H1923">
        <v>100</v>
      </c>
      <c r="I1923">
        <v>100</v>
      </c>
      <c r="J1923">
        <v>0.51864699999999997</v>
      </c>
      <c r="K1923">
        <v>1.2300499999999999E-3</v>
      </c>
      <c r="L1923">
        <v>1</v>
      </c>
      <c r="M1923" t="s">
        <v>8</v>
      </c>
    </row>
    <row r="1924" spans="1:13" x14ac:dyDescent="0.25">
      <c r="A1924" t="s">
        <v>159</v>
      </c>
      <c r="B1924">
        <v>164.08</v>
      </c>
      <c r="C1924">
        <v>158.46799999999999</v>
      </c>
      <c r="D1924">
        <v>149.39699999999999</v>
      </c>
      <c r="E1924">
        <v>4.6018600000000003</v>
      </c>
      <c r="F1924">
        <v>0</v>
      </c>
      <c r="G1924">
        <v>5.61205</v>
      </c>
      <c r="H1924">
        <v>100</v>
      </c>
      <c r="I1924">
        <v>100</v>
      </c>
      <c r="J1924">
        <v>0.51856100000000005</v>
      </c>
      <c r="K1924">
        <v>1.2300499999999999E-3</v>
      </c>
      <c r="L1924">
        <v>1</v>
      </c>
      <c r="M1924" t="s">
        <v>8</v>
      </c>
    </row>
    <row r="1925" spans="1:13" x14ac:dyDescent="0.25">
      <c r="A1925" t="s">
        <v>160</v>
      </c>
      <c r="B1925">
        <v>164.14500000000001</v>
      </c>
      <c r="C1925">
        <v>158.512</v>
      </c>
      <c r="D1925">
        <v>149.392</v>
      </c>
      <c r="E1925">
        <v>4.6008300000000002</v>
      </c>
      <c r="F1925">
        <v>0</v>
      </c>
      <c r="G1925">
        <v>5.6326000000000001</v>
      </c>
      <c r="H1925">
        <v>100</v>
      </c>
      <c r="I1925">
        <v>100</v>
      </c>
      <c r="J1925">
        <v>0.51835699999999996</v>
      </c>
      <c r="K1925">
        <v>1.2300499999999999E-3</v>
      </c>
      <c r="L1925">
        <v>1</v>
      </c>
      <c r="M1925" t="s">
        <v>8</v>
      </c>
    </row>
    <row r="1926" spans="1:13" x14ac:dyDescent="0.25">
      <c r="A1926" t="s">
        <v>161</v>
      </c>
      <c r="B1926">
        <v>164.096</v>
      </c>
      <c r="C1926">
        <v>158.511</v>
      </c>
      <c r="D1926">
        <v>149.405</v>
      </c>
      <c r="E1926">
        <v>4.6110699999999998</v>
      </c>
      <c r="F1926">
        <v>0</v>
      </c>
      <c r="G1926">
        <v>5.5849599999999997</v>
      </c>
      <c r="H1926">
        <v>100</v>
      </c>
      <c r="I1926">
        <v>100</v>
      </c>
      <c r="J1926">
        <v>0.51851000000000003</v>
      </c>
      <c r="K1926">
        <v>1.2300499999999999E-3</v>
      </c>
      <c r="L1926">
        <v>1</v>
      </c>
      <c r="M1926" t="s">
        <v>8</v>
      </c>
    </row>
    <row r="1927" spans="1:13" x14ac:dyDescent="0.25">
      <c r="A1927" t="s">
        <v>162</v>
      </c>
      <c r="B1927">
        <v>164.11</v>
      </c>
      <c r="C1927">
        <v>158.50800000000001</v>
      </c>
      <c r="D1927">
        <v>149.398</v>
      </c>
      <c r="E1927">
        <v>4.6079999999999997</v>
      </c>
      <c r="F1927">
        <v>0</v>
      </c>
      <c r="G1927">
        <v>5.6022800000000004</v>
      </c>
      <c r="H1927">
        <v>100</v>
      </c>
      <c r="I1927">
        <v>100</v>
      </c>
      <c r="J1927">
        <v>0.51846599999999998</v>
      </c>
      <c r="K1927">
        <v>1.2300499999999999E-3</v>
      </c>
      <c r="L1927">
        <v>1</v>
      </c>
      <c r="M1927" t="s">
        <v>8</v>
      </c>
    </row>
    <row r="1928" spans="1:13" x14ac:dyDescent="0.25">
      <c r="A1928" t="s">
        <v>163</v>
      </c>
      <c r="B1928">
        <v>163.99100000000001</v>
      </c>
      <c r="C1928">
        <v>158.39699999999999</v>
      </c>
      <c r="D1928">
        <v>149.31700000000001</v>
      </c>
      <c r="E1928">
        <v>4.60595</v>
      </c>
      <c r="F1928">
        <v>0</v>
      </c>
      <c r="G1928">
        <v>5.5940700000000003</v>
      </c>
      <c r="H1928">
        <v>100</v>
      </c>
      <c r="I1928">
        <v>100</v>
      </c>
      <c r="J1928">
        <v>0.518845</v>
      </c>
      <c r="K1928">
        <v>1.2300499999999999E-3</v>
      </c>
      <c r="L1928">
        <v>1</v>
      </c>
      <c r="M1928" t="s">
        <v>8</v>
      </c>
    </row>
    <row r="1929" spans="1:13" x14ac:dyDescent="0.25">
      <c r="A1929" t="s">
        <v>164</v>
      </c>
      <c r="B1929">
        <v>164.03800000000001</v>
      </c>
      <c r="C1929">
        <v>158.41999999999999</v>
      </c>
      <c r="D1929">
        <v>149.31</v>
      </c>
      <c r="E1929">
        <v>4.6182400000000001</v>
      </c>
      <c r="F1929">
        <v>0</v>
      </c>
      <c r="G1929">
        <v>5.6174499999999998</v>
      </c>
      <c r="H1929">
        <v>100</v>
      </c>
      <c r="I1929">
        <v>100</v>
      </c>
      <c r="J1929">
        <v>0.51869600000000005</v>
      </c>
      <c r="K1929">
        <v>1.2300499999999999E-3</v>
      </c>
      <c r="L1929">
        <v>1</v>
      </c>
      <c r="M1929" t="s">
        <v>8</v>
      </c>
    </row>
    <row r="1930" spans="1:13" x14ac:dyDescent="0.25">
      <c r="A1930" t="s">
        <v>165</v>
      </c>
      <c r="B1930">
        <v>163.97900000000001</v>
      </c>
      <c r="C1930">
        <v>158.38</v>
      </c>
      <c r="D1930">
        <v>149.31399999999999</v>
      </c>
      <c r="E1930">
        <v>4.5998099999999997</v>
      </c>
      <c r="F1930">
        <v>0</v>
      </c>
      <c r="G1930">
        <v>5.59903</v>
      </c>
      <c r="H1930">
        <v>100</v>
      </c>
      <c r="I1930">
        <v>100</v>
      </c>
      <c r="J1930">
        <v>0.51888100000000004</v>
      </c>
      <c r="K1930">
        <v>1.2300499999999999E-3</v>
      </c>
      <c r="L1930">
        <v>1</v>
      </c>
      <c r="M1930" t="s">
        <v>8</v>
      </c>
    </row>
    <row r="1931" spans="1:13" x14ac:dyDescent="0.25">
      <c r="A1931" t="s">
        <v>166</v>
      </c>
      <c r="B1931">
        <v>164.05699999999999</v>
      </c>
      <c r="C1931">
        <v>158.43600000000001</v>
      </c>
      <c r="D1931">
        <v>149.30799999999999</v>
      </c>
      <c r="E1931">
        <v>4.6223400000000003</v>
      </c>
      <c r="F1931">
        <v>0</v>
      </c>
      <c r="G1931">
        <v>5.6215200000000003</v>
      </c>
      <c r="H1931">
        <v>100</v>
      </c>
      <c r="I1931">
        <v>100</v>
      </c>
      <c r="J1931">
        <v>0.51863400000000004</v>
      </c>
      <c r="K1931">
        <v>1.2300499999999999E-3</v>
      </c>
      <c r="L1931">
        <v>1</v>
      </c>
      <c r="M1931" t="s">
        <v>8</v>
      </c>
    </row>
    <row r="1932" spans="1:13" x14ac:dyDescent="0.25">
      <c r="A1932" t="s">
        <v>167</v>
      </c>
      <c r="B1932">
        <v>163.95</v>
      </c>
      <c r="C1932">
        <v>158.392</v>
      </c>
      <c r="D1932">
        <v>149.28</v>
      </c>
      <c r="E1932">
        <v>4.6141399999999999</v>
      </c>
      <c r="F1932">
        <v>0</v>
      </c>
      <c r="G1932">
        <v>5.5587499999999999</v>
      </c>
      <c r="H1932">
        <v>100</v>
      </c>
      <c r="I1932">
        <v>100</v>
      </c>
      <c r="J1932">
        <v>0.51897199999999999</v>
      </c>
      <c r="K1932">
        <v>1.2300600000000001E-3</v>
      </c>
      <c r="L1932">
        <v>1</v>
      </c>
      <c r="M1932" t="s">
        <v>8</v>
      </c>
    </row>
    <row r="1933" spans="1:13" x14ac:dyDescent="0.25">
      <c r="A1933" t="s">
        <v>168</v>
      </c>
      <c r="B1933">
        <v>164.024</v>
      </c>
      <c r="C1933">
        <v>158.41399999999999</v>
      </c>
      <c r="D1933">
        <v>149.27000000000001</v>
      </c>
      <c r="E1933">
        <v>4.6336000000000004</v>
      </c>
      <c r="F1933">
        <v>0</v>
      </c>
      <c r="G1933">
        <v>5.6099899999999998</v>
      </c>
      <c r="H1933">
        <v>100</v>
      </c>
      <c r="I1933">
        <v>100</v>
      </c>
      <c r="J1933">
        <v>0.51873899999999995</v>
      </c>
      <c r="K1933">
        <v>1.2300499999999999E-3</v>
      </c>
      <c r="L1933">
        <v>1</v>
      </c>
      <c r="M1933" t="s">
        <v>8</v>
      </c>
    </row>
    <row r="1934" spans="1:13" x14ac:dyDescent="0.25">
      <c r="A1934" t="s">
        <v>169</v>
      </c>
      <c r="B1934">
        <v>169.07599999999999</v>
      </c>
      <c r="C1934">
        <v>161.75700000000001</v>
      </c>
      <c r="D1934">
        <v>150.286</v>
      </c>
      <c r="E1934">
        <v>5.6145899999999997</v>
      </c>
      <c r="F1934">
        <v>0</v>
      </c>
      <c r="G1934">
        <v>7.3189500000000001</v>
      </c>
      <c r="H1934">
        <v>100</v>
      </c>
      <c r="I1934">
        <v>100</v>
      </c>
      <c r="J1934">
        <v>0.50323799999999996</v>
      </c>
      <c r="K1934">
        <v>1.2300499999999999E-3</v>
      </c>
      <c r="L1934">
        <v>1</v>
      </c>
      <c r="M1934" t="s">
        <v>8</v>
      </c>
    </row>
    <row r="1935" spans="1:13" x14ac:dyDescent="0.25">
      <c r="A1935" t="s">
        <v>170</v>
      </c>
      <c r="B1935">
        <v>166.83500000000001</v>
      </c>
      <c r="C1935">
        <v>160.27199999999999</v>
      </c>
      <c r="D1935">
        <v>149.84800000000001</v>
      </c>
      <c r="E1935">
        <v>5.1220600000000003</v>
      </c>
      <c r="F1935">
        <v>0</v>
      </c>
      <c r="G1935">
        <v>6.5627300000000002</v>
      </c>
      <c r="H1935">
        <v>100</v>
      </c>
      <c r="I1935">
        <v>100</v>
      </c>
      <c r="J1935">
        <v>0.50999799999999995</v>
      </c>
      <c r="K1935">
        <v>1.2300499999999999E-3</v>
      </c>
      <c r="L1935">
        <v>1</v>
      </c>
      <c r="M1935" t="s">
        <v>8</v>
      </c>
    </row>
    <row r="1936" spans="1:13" x14ac:dyDescent="0.25">
      <c r="A1936" t="s">
        <v>171</v>
      </c>
      <c r="B1936">
        <v>165.893</v>
      </c>
      <c r="C1936">
        <v>159.512</v>
      </c>
      <c r="D1936">
        <v>149.553</v>
      </c>
      <c r="E1936">
        <v>4.8660500000000004</v>
      </c>
      <c r="F1936">
        <v>0</v>
      </c>
      <c r="G1936">
        <v>6.3817899999999996</v>
      </c>
      <c r="H1936">
        <v>100</v>
      </c>
      <c r="I1936">
        <v>100</v>
      </c>
      <c r="J1936">
        <v>0.51289300000000004</v>
      </c>
      <c r="K1936">
        <v>1.2300499999999999E-3</v>
      </c>
      <c r="L1936">
        <v>1</v>
      </c>
      <c r="M1936" t="s">
        <v>8</v>
      </c>
    </row>
    <row r="1937" spans="1:13" x14ac:dyDescent="0.25">
      <c r="A1937" t="s">
        <v>172</v>
      </c>
      <c r="B1937">
        <v>164.501</v>
      </c>
      <c r="C1937">
        <v>158.61000000000001</v>
      </c>
      <c r="D1937">
        <v>149.31200000000001</v>
      </c>
      <c r="E1937">
        <v>4.6479400000000002</v>
      </c>
      <c r="F1937">
        <v>0</v>
      </c>
      <c r="G1937">
        <v>5.8916300000000001</v>
      </c>
      <c r="H1937">
        <v>100</v>
      </c>
      <c r="I1937">
        <v>100</v>
      </c>
      <c r="J1937">
        <v>0.51723399999999997</v>
      </c>
      <c r="K1937">
        <v>1.2300499999999999E-3</v>
      </c>
      <c r="L1937">
        <v>1</v>
      </c>
      <c r="M1937" t="s">
        <v>8</v>
      </c>
    </row>
    <row r="1938" spans="1:13" x14ac:dyDescent="0.25">
      <c r="A1938" t="s">
        <v>173</v>
      </c>
      <c r="B1938">
        <v>163.94499999999999</v>
      </c>
      <c r="C1938">
        <v>158.31899999999999</v>
      </c>
      <c r="D1938">
        <v>149.26599999999999</v>
      </c>
      <c r="E1938">
        <v>4.6018600000000003</v>
      </c>
      <c r="F1938">
        <v>0</v>
      </c>
      <c r="G1938">
        <v>5.62582</v>
      </c>
      <c r="H1938">
        <v>100</v>
      </c>
      <c r="I1938">
        <v>100</v>
      </c>
      <c r="J1938">
        <v>0.51898999999999995</v>
      </c>
      <c r="K1938">
        <v>1.2300499999999999E-3</v>
      </c>
      <c r="L1938">
        <v>1</v>
      </c>
      <c r="M1938" t="s">
        <v>8</v>
      </c>
    </row>
    <row r="1939" spans="1:13" x14ac:dyDescent="0.25">
      <c r="A1939" t="s">
        <v>174</v>
      </c>
      <c r="B1939">
        <v>164.029</v>
      </c>
      <c r="C1939">
        <v>158.405</v>
      </c>
      <c r="D1939">
        <v>149.28</v>
      </c>
      <c r="E1939">
        <v>4.6110699999999998</v>
      </c>
      <c r="F1939">
        <v>0</v>
      </c>
      <c r="G1939">
        <v>5.6243299999999996</v>
      </c>
      <c r="H1939">
        <v>100</v>
      </c>
      <c r="I1939">
        <v>100</v>
      </c>
      <c r="J1939">
        <v>0.51872300000000005</v>
      </c>
      <c r="K1939">
        <v>1.2300499999999999E-3</v>
      </c>
      <c r="L1939">
        <v>1</v>
      </c>
      <c r="M1939" t="s">
        <v>8</v>
      </c>
    </row>
    <row r="1940" spans="1:13" x14ac:dyDescent="0.25">
      <c r="A1940" t="s">
        <v>175</v>
      </c>
      <c r="B1940">
        <v>163.941</v>
      </c>
      <c r="C1940">
        <v>158.33199999999999</v>
      </c>
      <c r="D1940">
        <v>149.244</v>
      </c>
      <c r="E1940">
        <v>4.6079999999999997</v>
      </c>
      <c r="F1940">
        <v>0</v>
      </c>
      <c r="G1940">
        <v>5.6089799999999999</v>
      </c>
      <c r="H1940">
        <v>100</v>
      </c>
      <c r="I1940">
        <v>100</v>
      </c>
      <c r="J1940">
        <v>0.51900100000000005</v>
      </c>
      <c r="K1940">
        <v>1.2300499999999999E-3</v>
      </c>
      <c r="L1940">
        <v>1</v>
      </c>
      <c r="M1940" t="s">
        <v>8</v>
      </c>
    </row>
    <row r="1941" spans="1:13" x14ac:dyDescent="0.25">
      <c r="A1941" t="s">
        <v>176</v>
      </c>
      <c r="B1941">
        <v>163.96799999999999</v>
      </c>
      <c r="C1941">
        <v>158.374</v>
      </c>
      <c r="D1941">
        <v>149.27000000000001</v>
      </c>
      <c r="E1941">
        <v>4.6100500000000002</v>
      </c>
      <c r="F1941">
        <v>0</v>
      </c>
      <c r="G1941">
        <v>5.5936599999999999</v>
      </c>
      <c r="H1941">
        <v>100</v>
      </c>
      <c r="I1941">
        <v>100</v>
      </c>
      <c r="J1941">
        <v>0.51891699999999996</v>
      </c>
      <c r="K1941">
        <v>1.2300499999999999E-3</v>
      </c>
      <c r="L1941">
        <v>1</v>
      </c>
      <c r="M1941" t="s">
        <v>8</v>
      </c>
    </row>
    <row r="1942" spans="1:13" x14ac:dyDescent="0.25">
      <c r="A1942" t="s">
        <v>177</v>
      </c>
      <c r="B1942">
        <v>168.08199999999999</v>
      </c>
      <c r="C1942">
        <v>161.053</v>
      </c>
      <c r="D1942">
        <v>149.86000000000001</v>
      </c>
      <c r="E1942">
        <v>5.2490399999999999</v>
      </c>
      <c r="F1942">
        <v>0</v>
      </c>
      <c r="G1942">
        <v>7.0297099999999997</v>
      </c>
      <c r="H1942">
        <v>100</v>
      </c>
      <c r="I1942">
        <v>100</v>
      </c>
      <c r="J1942">
        <v>0.50621400000000005</v>
      </c>
      <c r="K1942">
        <v>1.2300499999999999E-3</v>
      </c>
      <c r="L1942">
        <v>1</v>
      </c>
      <c r="M1942" t="s">
        <v>8</v>
      </c>
    </row>
    <row r="1943" spans="1:13" x14ac:dyDescent="0.25">
      <c r="A1943" t="s">
        <v>178</v>
      </c>
      <c r="B1943">
        <v>166.363</v>
      </c>
      <c r="C1943">
        <v>159.68199999999999</v>
      </c>
      <c r="D1943">
        <v>149.56399999999999</v>
      </c>
      <c r="E1943">
        <v>4.8988199999999997</v>
      </c>
      <c r="F1943">
        <v>0</v>
      </c>
      <c r="G1943">
        <v>6.68018</v>
      </c>
      <c r="H1943">
        <v>100</v>
      </c>
      <c r="I1943">
        <v>100</v>
      </c>
      <c r="J1943">
        <v>0.51144699999999998</v>
      </c>
      <c r="K1943">
        <v>1.2300499999999999E-3</v>
      </c>
      <c r="L1943">
        <v>1</v>
      </c>
      <c r="M1943" t="s">
        <v>8</v>
      </c>
    </row>
    <row r="1944" spans="1:13" x14ac:dyDescent="0.25">
      <c r="A1944" t="s">
        <v>179</v>
      </c>
      <c r="B1944">
        <v>166.99299999999999</v>
      </c>
      <c r="C1944">
        <v>160.16200000000001</v>
      </c>
      <c r="D1944">
        <v>149.761</v>
      </c>
      <c r="E1944">
        <v>5.0094099999999999</v>
      </c>
      <c r="F1944">
        <v>0</v>
      </c>
      <c r="G1944">
        <v>6.8315400000000004</v>
      </c>
      <c r="H1944">
        <v>100</v>
      </c>
      <c r="I1944">
        <v>100</v>
      </c>
      <c r="J1944">
        <v>0.50951500000000005</v>
      </c>
      <c r="K1944">
        <v>1.2300600000000001E-3</v>
      </c>
      <c r="L1944">
        <v>1</v>
      </c>
      <c r="M1944" t="s">
        <v>8</v>
      </c>
    </row>
    <row r="1945" spans="1:13" x14ac:dyDescent="0.25">
      <c r="A1945" t="s">
        <v>180</v>
      </c>
      <c r="B1945">
        <v>166.542</v>
      </c>
      <c r="C1945">
        <v>160.01599999999999</v>
      </c>
      <c r="D1945">
        <v>149.84800000000001</v>
      </c>
      <c r="E1945">
        <v>4.9295299999999997</v>
      </c>
      <c r="F1945">
        <v>0</v>
      </c>
      <c r="G1945">
        <v>6.5257300000000003</v>
      </c>
      <c r="H1945">
        <v>100</v>
      </c>
      <c r="I1945">
        <v>100</v>
      </c>
      <c r="J1945">
        <v>0.51089499999999999</v>
      </c>
      <c r="K1945">
        <v>1.23021E-3</v>
      </c>
      <c r="L1945">
        <v>1</v>
      </c>
      <c r="M1945" t="s">
        <v>8</v>
      </c>
    </row>
    <row r="1946" spans="1:13" x14ac:dyDescent="0.25">
      <c r="A1946" t="s">
        <v>181</v>
      </c>
      <c r="B1946">
        <v>164.40100000000001</v>
      </c>
      <c r="C1946">
        <v>158.72</v>
      </c>
      <c r="D1946">
        <v>149.56299999999999</v>
      </c>
      <c r="E1946">
        <v>4.6243800000000004</v>
      </c>
      <c r="F1946">
        <v>0</v>
      </c>
      <c r="G1946">
        <v>5.6807400000000001</v>
      </c>
      <c r="H1946">
        <v>100</v>
      </c>
      <c r="I1946">
        <v>100</v>
      </c>
      <c r="J1946">
        <v>0.51754999999999995</v>
      </c>
      <c r="K1946">
        <v>1.2301899999999999E-3</v>
      </c>
      <c r="L1946">
        <v>1</v>
      </c>
      <c r="M1946" t="s">
        <v>8</v>
      </c>
    </row>
    <row r="1947" spans="1:13" x14ac:dyDescent="0.25">
      <c r="A1947" t="s">
        <v>182</v>
      </c>
      <c r="B1947">
        <v>1098.96</v>
      </c>
      <c r="C1947">
        <v>158.79400000000001</v>
      </c>
      <c r="D1947">
        <v>149.59399999999999</v>
      </c>
      <c r="E1947">
        <v>4.6295000000000002</v>
      </c>
      <c r="F1947">
        <v>0</v>
      </c>
      <c r="G1947">
        <v>940.16099999999994</v>
      </c>
      <c r="H1947">
        <v>100</v>
      </c>
      <c r="I1947">
        <v>100</v>
      </c>
      <c r="J1947">
        <v>7.7424099999999996E-2</v>
      </c>
      <c r="K1947">
        <v>1.2300499999999999E-3</v>
      </c>
      <c r="L1947">
        <v>1</v>
      </c>
      <c r="M1947" t="s">
        <v>8</v>
      </c>
    </row>
    <row r="1948" spans="1:13" x14ac:dyDescent="0.25">
      <c r="A1948" t="s">
        <v>183</v>
      </c>
      <c r="B1948">
        <v>606.84</v>
      </c>
      <c r="C1948">
        <v>160.267</v>
      </c>
      <c r="D1948">
        <v>149.977</v>
      </c>
      <c r="E1948">
        <v>4.9991700000000003</v>
      </c>
      <c r="F1948">
        <v>0</v>
      </c>
      <c r="G1948">
        <v>446.57299999999998</v>
      </c>
      <c r="H1948">
        <v>100</v>
      </c>
      <c r="I1948">
        <v>100</v>
      </c>
      <c r="J1948">
        <v>0.140211</v>
      </c>
      <c r="K1948">
        <v>1.23021E-3</v>
      </c>
      <c r="L1948">
        <v>1</v>
      </c>
      <c r="M1948" t="s">
        <v>8</v>
      </c>
    </row>
    <row r="1949" spans="1:13" x14ac:dyDescent="0.25">
      <c r="A1949" t="s">
        <v>184</v>
      </c>
      <c r="B1949">
        <v>168.071</v>
      </c>
      <c r="C1949">
        <v>160.84299999999999</v>
      </c>
      <c r="D1949">
        <v>150.18100000000001</v>
      </c>
      <c r="E1949">
        <v>5.1537899999999999</v>
      </c>
      <c r="F1949">
        <v>0</v>
      </c>
      <c r="G1949">
        <v>7.2278099999999998</v>
      </c>
      <c r="H1949">
        <v>100</v>
      </c>
      <c r="I1949">
        <v>100</v>
      </c>
      <c r="J1949">
        <v>0.50624899999999995</v>
      </c>
      <c r="K1949">
        <v>1.2301E-3</v>
      </c>
      <c r="L1949">
        <v>1</v>
      </c>
      <c r="M1949" t="s">
        <v>8</v>
      </c>
    </row>
    <row r="1950" spans="1:13" x14ac:dyDescent="0.25">
      <c r="A1950" t="s">
        <v>185</v>
      </c>
      <c r="B1950">
        <v>164.90899999999999</v>
      </c>
      <c r="C1950">
        <v>158.85</v>
      </c>
      <c r="D1950">
        <v>149.58500000000001</v>
      </c>
      <c r="E1950">
        <v>4.6305300000000003</v>
      </c>
      <c r="F1950">
        <v>0</v>
      </c>
      <c r="G1950">
        <v>6.0585800000000001</v>
      </c>
      <c r="H1950">
        <v>100</v>
      </c>
      <c r="I1950">
        <v>100</v>
      </c>
      <c r="J1950">
        <v>0.51595599999999997</v>
      </c>
      <c r="K1950">
        <v>1.2300600000000001E-3</v>
      </c>
      <c r="L1950">
        <v>1</v>
      </c>
      <c r="M1950" t="s">
        <v>8</v>
      </c>
    </row>
    <row r="1951" spans="1:13" x14ac:dyDescent="0.25">
      <c r="A1951" t="s">
        <v>186</v>
      </c>
      <c r="B1951">
        <v>255.661</v>
      </c>
      <c r="C1951">
        <v>158.822</v>
      </c>
      <c r="D1951">
        <v>149.59899999999999</v>
      </c>
      <c r="E1951">
        <v>4.6172199999999997</v>
      </c>
      <c r="F1951">
        <v>0</v>
      </c>
      <c r="G1951">
        <v>96.839100000000002</v>
      </c>
      <c r="H1951">
        <v>100</v>
      </c>
      <c r="I1951">
        <v>100</v>
      </c>
      <c r="J1951">
        <v>0.33280700000000002</v>
      </c>
      <c r="K1951">
        <v>1.2300499999999999E-3</v>
      </c>
      <c r="L1951">
        <v>1</v>
      </c>
      <c r="M1951" t="s">
        <v>8</v>
      </c>
    </row>
    <row r="1952" spans="1:13" x14ac:dyDescent="0.25">
      <c r="A1952" t="s">
        <v>187</v>
      </c>
      <c r="B1952">
        <v>286.75900000000001</v>
      </c>
      <c r="C1952">
        <v>158.92699999999999</v>
      </c>
      <c r="D1952">
        <v>149.684</v>
      </c>
      <c r="E1952">
        <v>4.6305300000000003</v>
      </c>
      <c r="F1952">
        <v>0</v>
      </c>
      <c r="G1952">
        <v>127.83199999999999</v>
      </c>
      <c r="H1952">
        <v>100</v>
      </c>
      <c r="I1952">
        <v>100</v>
      </c>
      <c r="J1952">
        <v>0.29671399999999998</v>
      </c>
      <c r="K1952">
        <v>1.2300600000000001E-3</v>
      </c>
      <c r="L1952">
        <v>1</v>
      </c>
      <c r="M1952" t="s">
        <v>8</v>
      </c>
    </row>
    <row r="1953" spans="1:13" x14ac:dyDescent="0.25">
      <c r="A1953" t="s">
        <v>188</v>
      </c>
      <c r="B1953">
        <v>164.614</v>
      </c>
      <c r="C1953">
        <v>158.864</v>
      </c>
      <c r="D1953">
        <v>149.654</v>
      </c>
      <c r="E1953">
        <v>4.6274600000000001</v>
      </c>
      <c r="F1953">
        <v>0</v>
      </c>
      <c r="G1953">
        <v>5.7500600000000004</v>
      </c>
      <c r="H1953">
        <v>100</v>
      </c>
      <c r="I1953">
        <v>100</v>
      </c>
      <c r="J1953">
        <v>0.51688100000000003</v>
      </c>
      <c r="K1953">
        <v>1.2300600000000001E-3</v>
      </c>
      <c r="L1953">
        <v>1</v>
      </c>
      <c r="M1953" t="s">
        <v>8</v>
      </c>
    </row>
    <row r="1954" spans="1:13" x14ac:dyDescent="0.25">
      <c r="A1954" t="s">
        <v>189</v>
      </c>
      <c r="B1954">
        <v>164.43799999999999</v>
      </c>
      <c r="C1954">
        <v>158.77000000000001</v>
      </c>
      <c r="D1954">
        <v>149.637</v>
      </c>
      <c r="E1954">
        <v>4.6049300000000004</v>
      </c>
      <c r="F1954">
        <v>0</v>
      </c>
      <c r="G1954">
        <v>5.6677400000000002</v>
      </c>
      <c r="H1954">
        <v>100</v>
      </c>
      <c r="I1954">
        <v>100</v>
      </c>
      <c r="J1954">
        <v>0.51743300000000003</v>
      </c>
      <c r="K1954">
        <v>1.23007E-3</v>
      </c>
      <c r="L1954">
        <v>1</v>
      </c>
      <c r="M1954" t="s">
        <v>8</v>
      </c>
    </row>
    <row r="1955" spans="1:13" x14ac:dyDescent="0.25">
      <c r="A1955" t="s">
        <v>190</v>
      </c>
      <c r="B1955">
        <v>164.45</v>
      </c>
      <c r="C1955">
        <v>158.76300000000001</v>
      </c>
      <c r="D1955">
        <v>149.60400000000001</v>
      </c>
      <c r="E1955">
        <v>4.6100500000000002</v>
      </c>
      <c r="F1955">
        <v>0</v>
      </c>
      <c r="G1955">
        <v>5.6863400000000004</v>
      </c>
      <c r="H1955">
        <v>100</v>
      </c>
      <c r="I1955">
        <v>100</v>
      </c>
      <c r="J1955">
        <v>0.517397</v>
      </c>
      <c r="K1955">
        <v>1.2300499999999999E-3</v>
      </c>
      <c r="L1955">
        <v>1</v>
      </c>
      <c r="M1955" t="s">
        <v>8</v>
      </c>
    </row>
    <row r="1956" spans="1:13" x14ac:dyDescent="0.25">
      <c r="A1956" t="s">
        <v>191</v>
      </c>
      <c r="B1956">
        <v>164.53399999999999</v>
      </c>
      <c r="C1956">
        <v>158.816</v>
      </c>
      <c r="D1956">
        <v>149.648</v>
      </c>
      <c r="E1956">
        <v>4.6213100000000003</v>
      </c>
      <c r="F1956">
        <v>0</v>
      </c>
      <c r="G1956">
        <v>5.7180299999999997</v>
      </c>
      <c r="H1956">
        <v>100</v>
      </c>
      <c r="I1956">
        <v>100</v>
      </c>
      <c r="J1956">
        <v>0.51712899999999995</v>
      </c>
      <c r="K1956">
        <v>1.23007E-3</v>
      </c>
      <c r="L1956">
        <v>1</v>
      </c>
      <c r="M1956" t="s">
        <v>8</v>
      </c>
    </row>
    <row r="1957" spans="1:13" x14ac:dyDescent="0.25">
      <c r="A1957" t="s">
        <v>192</v>
      </c>
      <c r="B1957">
        <v>164.55</v>
      </c>
      <c r="C1957">
        <v>158.85900000000001</v>
      </c>
      <c r="D1957">
        <v>149.67599999999999</v>
      </c>
      <c r="E1957">
        <v>4.6079999999999997</v>
      </c>
      <c r="F1957">
        <v>0</v>
      </c>
      <c r="G1957">
        <v>5.6911199999999997</v>
      </c>
      <c r="H1957">
        <v>100</v>
      </c>
      <c r="I1957">
        <v>100</v>
      </c>
      <c r="J1957">
        <v>0.51707899999999996</v>
      </c>
      <c r="K1957">
        <v>1.23007E-3</v>
      </c>
      <c r="L1957">
        <v>1</v>
      </c>
      <c r="M1957" t="s">
        <v>8</v>
      </c>
    </row>
    <row r="1958" spans="1:13" x14ac:dyDescent="0.25">
      <c r="A1958" t="s">
        <v>193</v>
      </c>
      <c r="B1958">
        <v>164.446</v>
      </c>
      <c r="C1958">
        <v>158.774</v>
      </c>
      <c r="D1958">
        <v>149.64400000000001</v>
      </c>
      <c r="E1958">
        <v>4.6069800000000001</v>
      </c>
      <c r="F1958">
        <v>0</v>
      </c>
      <c r="G1958">
        <v>5.6716300000000004</v>
      </c>
      <c r="H1958">
        <v>100</v>
      </c>
      <c r="I1958">
        <v>100</v>
      </c>
      <c r="J1958">
        <v>0.51740799999999998</v>
      </c>
      <c r="K1958">
        <v>1.23007E-3</v>
      </c>
      <c r="L1958">
        <v>1</v>
      </c>
      <c r="M1958" t="s">
        <v>8</v>
      </c>
    </row>
    <row r="1959" spans="1:13" x14ac:dyDescent="0.25">
      <c r="A1959" t="s">
        <v>194</v>
      </c>
      <c r="B1959">
        <v>164.42</v>
      </c>
      <c r="C1959">
        <v>158.78</v>
      </c>
      <c r="D1959">
        <v>149.64500000000001</v>
      </c>
      <c r="E1959">
        <v>4.6315499999999998</v>
      </c>
      <c r="F1959">
        <v>0</v>
      </c>
      <c r="G1959">
        <v>5.6403400000000001</v>
      </c>
      <c r="H1959">
        <v>100</v>
      </c>
      <c r="I1959">
        <v>100</v>
      </c>
      <c r="J1959">
        <v>0.51749000000000001</v>
      </c>
      <c r="K1959">
        <v>1.2300499999999999E-3</v>
      </c>
      <c r="L1959">
        <v>1</v>
      </c>
      <c r="M1959" t="s">
        <v>8</v>
      </c>
    </row>
    <row r="1960" spans="1:13" x14ac:dyDescent="0.25">
      <c r="A1960" t="s">
        <v>195</v>
      </c>
      <c r="B1960">
        <v>164.416</v>
      </c>
      <c r="C1960">
        <v>158.77199999999999</v>
      </c>
      <c r="D1960">
        <v>149.63</v>
      </c>
      <c r="E1960">
        <v>4.6131200000000003</v>
      </c>
      <c r="F1960">
        <v>0</v>
      </c>
      <c r="G1960">
        <v>5.6430999999999996</v>
      </c>
      <c r="H1960">
        <v>100</v>
      </c>
      <c r="I1960">
        <v>100</v>
      </c>
      <c r="J1960">
        <v>0.51750300000000005</v>
      </c>
      <c r="K1960">
        <v>1.23007E-3</v>
      </c>
      <c r="L1960">
        <v>1</v>
      </c>
      <c r="M1960" t="s">
        <v>8</v>
      </c>
    </row>
    <row r="1961" spans="1:13" x14ac:dyDescent="0.25">
      <c r="A1961" t="s">
        <v>196</v>
      </c>
      <c r="B1961">
        <v>134.9</v>
      </c>
      <c r="C1961">
        <v>129.33000000000001</v>
      </c>
      <c r="D1961">
        <v>2.8713099999999998</v>
      </c>
      <c r="E1961">
        <v>8.69374</v>
      </c>
      <c r="F1961">
        <v>108.89400000000001</v>
      </c>
      <c r="G1961">
        <v>5.5694100000000004</v>
      </c>
      <c r="H1961">
        <v>100</v>
      </c>
      <c r="I1961">
        <v>100</v>
      </c>
      <c r="J1961">
        <v>0.62493299999999996</v>
      </c>
      <c r="K1961">
        <v>1.2300499999999999E-3</v>
      </c>
      <c r="L1961">
        <v>0.99978400000000001</v>
      </c>
      <c r="M1961" t="s">
        <v>8</v>
      </c>
    </row>
    <row r="1962" spans="1:13" x14ac:dyDescent="0.25">
      <c r="A1962" t="s">
        <v>197</v>
      </c>
      <c r="B1962">
        <v>134.98500000000001</v>
      </c>
      <c r="C1962">
        <v>129.4</v>
      </c>
      <c r="D1962">
        <v>2.8702800000000002</v>
      </c>
      <c r="E1962">
        <v>8.6906700000000008</v>
      </c>
      <c r="F1962">
        <v>108.875</v>
      </c>
      <c r="G1962">
        <v>5.58528</v>
      </c>
      <c r="H1962">
        <v>100</v>
      </c>
      <c r="I1962">
        <v>100</v>
      </c>
      <c r="J1962">
        <v>0.62453800000000004</v>
      </c>
      <c r="K1962">
        <v>1.2300499999999999E-3</v>
      </c>
      <c r="L1962">
        <v>0.999888</v>
      </c>
      <c r="M1962" t="s">
        <v>8</v>
      </c>
    </row>
    <row r="1963" spans="1:13" x14ac:dyDescent="0.25">
      <c r="A1963" t="s">
        <v>198</v>
      </c>
      <c r="B1963">
        <v>135.07900000000001</v>
      </c>
      <c r="C1963">
        <v>129.453</v>
      </c>
      <c r="D1963">
        <v>2.8641399999999999</v>
      </c>
      <c r="E1963">
        <v>8.6783800000000006</v>
      </c>
      <c r="F1963">
        <v>108.877</v>
      </c>
      <c r="G1963">
        <v>5.6262499999999998</v>
      </c>
      <c r="H1963">
        <v>100</v>
      </c>
      <c r="I1963">
        <v>100</v>
      </c>
      <c r="J1963">
        <v>0.62410299999999996</v>
      </c>
      <c r="K1963">
        <v>1.2300499999999999E-3</v>
      </c>
      <c r="L1963">
        <v>0.99994700000000003</v>
      </c>
      <c r="M1963" t="s">
        <v>8</v>
      </c>
    </row>
    <row r="1964" spans="1:13" x14ac:dyDescent="0.25">
      <c r="A1964" t="s">
        <v>199</v>
      </c>
      <c r="B1964">
        <v>134.995</v>
      </c>
      <c r="C1964">
        <v>129.39599999999999</v>
      </c>
      <c r="D1964">
        <v>2.8702800000000002</v>
      </c>
      <c r="E1964">
        <v>8.6773600000000002</v>
      </c>
      <c r="F1964">
        <v>108.84099999999999</v>
      </c>
      <c r="G1964">
        <v>5.5992300000000004</v>
      </c>
      <c r="H1964">
        <v>100</v>
      </c>
      <c r="I1964">
        <v>100</v>
      </c>
      <c r="J1964">
        <v>0.62449200000000005</v>
      </c>
      <c r="K1964">
        <v>1.2300499999999999E-3</v>
      </c>
      <c r="L1964">
        <v>0.999753</v>
      </c>
      <c r="M1964" t="s">
        <v>8</v>
      </c>
    </row>
    <row r="1965" spans="1:13" x14ac:dyDescent="0.25">
      <c r="A1965" t="s">
        <v>200</v>
      </c>
      <c r="B1965">
        <v>134.929</v>
      </c>
      <c r="C1965">
        <v>129.34</v>
      </c>
      <c r="D1965">
        <v>2.85697</v>
      </c>
      <c r="E1965">
        <v>8.6875999999999998</v>
      </c>
      <c r="F1965">
        <v>108.863</v>
      </c>
      <c r="G1965">
        <v>5.5885899999999999</v>
      </c>
      <c r="H1965">
        <v>100</v>
      </c>
      <c r="I1965">
        <v>100</v>
      </c>
      <c r="J1965">
        <v>0.62479700000000005</v>
      </c>
      <c r="K1965">
        <v>1.2300499999999999E-3</v>
      </c>
      <c r="L1965">
        <v>0.99933399999999994</v>
      </c>
      <c r="M1965" t="s">
        <v>8</v>
      </c>
    </row>
    <row r="1966" spans="1:13" x14ac:dyDescent="0.25">
      <c r="A1966" t="s">
        <v>201</v>
      </c>
      <c r="B1966">
        <v>134.91</v>
      </c>
      <c r="C1966">
        <v>129.33799999999999</v>
      </c>
      <c r="D1966">
        <v>2.8600400000000001</v>
      </c>
      <c r="E1966">
        <v>8.6701899999999998</v>
      </c>
      <c r="F1966">
        <v>108.852</v>
      </c>
      <c r="G1966">
        <v>5.57158</v>
      </c>
      <c r="H1966">
        <v>100</v>
      </c>
      <c r="I1966">
        <v>100</v>
      </c>
      <c r="J1966">
        <v>0.62488500000000002</v>
      </c>
      <c r="K1966">
        <v>1.2300499999999999E-3</v>
      </c>
      <c r="L1966">
        <v>0.99995900000000004</v>
      </c>
      <c r="M1966" t="s">
        <v>8</v>
      </c>
    </row>
    <row r="1967" spans="1:13" x14ac:dyDescent="0.25">
      <c r="A1967" t="s">
        <v>202</v>
      </c>
      <c r="B1967">
        <v>134.94300000000001</v>
      </c>
      <c r="C1967">
        <v>129.376</v>
      </c>
      <c r="D1967">
        <v>2.8487800000000001</v>
      </c>
      <c r="E1967">
        <v>8.6794100000000007</v>
      </c>
      <c r="F1967">
        <v>108.884</v>
      </c>
      <c r="G1967">
        <v>5.5664499999999997</v>
      </c>
      <c r="H1967">
        <v>100</v>
      </c>
      <c r="I1967">
        <v>100</v>
      </c>
      <c r="J1967">
        <v>0.62473400000000001</v>
      </c>
      <c r="K1967">
        <v>1.2300600000000001E-3</v>
      </c>
      <c r="L1967">
        <v>0.99976799999999999</v>
      </c>
      <c r="M1967" t="s">
        <v>8</v>
      </c>
    </row>
    <row r="1968" spans="1:13" x14ac:dyDescent="0.25">
      <c r="A1968" t="s">
        <v>203</v>
      </c>
      <c r="B1968">
        <v>134.93899999999999</v>
      </c>
      <c r="C1968">
        <v>129.33799999999999</v>
      </c>
      <c r="D1968">
        <v>2.86619</v>
      </c>
      <c r="E1968">
        <v>8.6804299999999994</v>
      </c>
      <c r="F1968">
        <v>108.85599999999999</v>
      </c>
      <c r="G1968">
        <v>5.6001899999999996</v>
      </c>
      <c r="H1968">
        <v>100</v>
      </c>
      <c r="I1968">
        <v>100</v>
      </c>
      <c r="J1968">
        <v>0.624753</v>
      </c>
      <c r="K1968">
        <v>1.2300499999999999E-3</v>
      </c>
      <c r="L1968">
        <v>0.99980899999999995</v>
      </c>
      <c r="M1968" t="s">
        <v>8</v>
      </c>
    </row>
    <row r="1969" spans="1:13" x14ac:dyDescent="0.25">
      <c r="A1969" t="s">
        <v>204</v>
      </c>
      <c r="B1969">
        <v>134.89599999999999</v>
      </c>
      <c r="C1969">
        <v>129.33600000000001</v>
      </c>
      <c r="D1969">
        <v>2.8518500000000002</v>
      </c>
      <c r="E1969">
        <v>8.6845300000000005</v>
      </c>
      <c r="F1969">
        <v>108.872</v>
      </c>
      <c r="G1969">
        <v>5.5592699999999997</v>
      </c>
      <c r="H1969">
        <v>100</v>
      </c>
      <c r="I1969">
        <v>100</v>
      </c>
      <c r="J1969">
        <v>0.62495199999999995</v>
      </c>
      <c r="K1969">
        <v>1.2300499999999999E-3</v>
      </c>
      <c r="L1969">
        <v>0.99973599999999996</v>
      </c>
      <c r="M1969" t="s">
        <v>8</v>
      </c>
    </row>
    <row r="1970" spans="1:13" x14ac:dyDescent="0.25">
      <c r="A1970" t="s">
        <v>205</v>
      </c>
      <c r="B1970">
        <v>134.941</v>
      </c>
      <c r="C1970">
        <v>129.34700000000001</v>
      </c>
      <c r="D1970">
        <v>2.85697</v>
      </c>
      <c r="E1970">
        <v>8.6957900000000006</v>
      </c>
      <c r="F1970">
        <v>108.861</v>
      </c>
      <c r="G1970">
        <v>5.59415</v>
      </c>
      <c r="H1970">
        <v>100</v>
      </c>
      <c r="I1970">
        <v>100</v>
      </c>
      <c r="J1970">
        <v>0.62474300000000005</v>
      </c>
      <c r="K1970">
        <v>1.2300499999999999E-3</v>
      </c>
      <c r="L1970">
        <v>0.99944299999999997</v>
      </c>
      <c r="M1970" t="s">
        <v>8</v>
      </c>
    </row>
    <row r="1971" spans="1:13" x14ac:dyDescent="0.25">
      <c r="A1971" t="s">
        <v>206</v>
      </c>
      <c r="B1971">
        <v>134.99299999999999</v>
      </c>
      <c r="C1971">
        <v>129.37700000000001</v>
      </c>
      <c r="D1971">
        <v>2.8508300000000002</v>
      </c>
      <c r="E1971">
        <v>8.6783800000000006</v>
      </c>
      <c r="F1971">
        <v>108.88200000000001</v>
      </c>
      <c r="G1971">
        <v>5.6161000000000003</v>
      </c>
      <c r="H1971">
        <v>100</v>
      </c>
      <c r="I1971">
        <v>100</v>
      </c>
      <c r="J1971">
        <v>0.62449900000000003</v>
      </c>
      <c r="K1971">
        <v>1.2300600000000001E-3</v>
      </c>
      <c r="L1971">
        <v>0.99958899999999995</v>
      </c>
      <c r="M1971" t="s">
        <v>8</v>
      </c>
    </row>
    <row r="1972" spans="1:13" x14ac:dyDescent="0.25">
      <c r="A1972" t="s">
        <v>207</v>
      </c>
      <c r="B1972">
        <v>134.99700000000001</v>
      </c>
      <c r="C1972">
        <v>129.36699999999999</v>
      </c>
      <c r="D1972">
        <v>2.8508300000000002</v>
      </c>
      <c r="E1972">
        <v>8.6886299999999999</v>
      </c>
      <c r="F1972">
        <v>108.861</v>
      </c>
      <c r="G1972">
        <v>5.6303700000000001</v>
      </c>
      <c r="H1972">
        <v>100</v>
      </c>
      <c r="I1972">
        <v>100</v>
      </c>
      <c r="J1972">
        <v>0.62448099999999995</v>
      </c>
      <c r="K1972">
        <v>1.2300499999999999E-3</v>
      </c>
      <c r="L1972">
        <v>0.99985299999999999</v>
      </c>
      <c r="M1972" t="s">
        <v>8</v>
      </c>
    </row>
    <row r="1973" spans="1:13" x14ac:dyDescent="0.25">
      <c r="A1973" t="s">
        <v>208</v>
      </c>
      <c r="B1973">
        <v>134.92599999999999</v>
      </c>
      <c r="C1973">
        <v>129.33600000000001</v>
      </c>
      <c r="D1973">
        <v>2.84673</v>
      </c>
      <c r="E1973">
        <v>8.6886200000000002</v>
      </c>
      <c r="F1973">
        <v>108.877</v>
      </c>
      <c r="G1973">
        <v>5.5896100000000004</v>
      </c>
      <c r="H1973">
        <v>100</v>
      </c>
      <c r="I1973">
        <v>100</v>
      </c>
      <c r="J1973">
        <v>0.62481200000000003</v>
      </c>
      <c r="K1973">
        <v>1.2300499999999999E-3</v>
      </c>
      <c r="L1973">
        <v>0.99982700000000002</v>
      </c>
      <c r="M1973" t="s">
        <v>8</v>
      </c>
    </row>
    <row r="1974" spans="1:13" x14ac:dyDescent="0.25">
      <c r="A1974" t="s">
        <v>209</v>
      </c>
      <c r="B1974">
        <v>134.911</v>
      </c>
      <c r="C1974">
        <v>129.315</v>
      </c>
      <c r="D1974">
        <v>2.8528799999999999</v>
      </c>
      <c r="E1974">
        <v>8.6701899999999998</v>
      </c>
      <c r="F1974">
        <v>108.875</v>
      </c>
      <c r="G1974">
        <v>5.5958399999999999</v>
      </c>
      <c r="H1974">
        <v>100</v>
      </c>
      <c r="I1974">
        <v>100</v>
      </c>
      <c r="J1974">
        <v>0.62488200000000005</v>
      </c>
      <c r="K1974">
        <v>1.2300499999999999E-3</v>
      </c>
      <c r="L1974">
        <v>0.99998900000000002</v>
      </c>
      <c r="M1974" t="s">
        <v>8</v>
      </c>
    </row>
    <row r="1975" spans="1:13" x14ac:dyDescent="0.25">
      <c r="A1975" t="s">
        <v>210</v>
      </c>
      <c r="B1975">
        <v>134.86699999999999</v>
      </c>
      <c r="C1975">
        <v>129.29</v>
      </c>
      <c r="D1975">
        <v>2.8580000000000001</v>
      </c>
      <c r="E1975">
        <v>8.6845300000000005</v>
      </c>
      <c r="F1975">
        <v>108.86199999999999</v>
      </c>
      <c r="G1975">
        <v>5.577</v>
      </c>
      <c r="H1975">
        <v>100</v>
      </c>
      <c r="I1975">
        <v>100</v>
      </c>
      <c r="J1975">
        <v>0.62508300000000006</v>
      </c>
      <c r="K1975">
        <v>1.2300499999999999E-3</v>
      </c>
      <c r="L1975">
        <v>0.99989399999999995</v>
      </c>
      <c r="M1975" t="s">
        <v>8</v>
      </c>
    </row>
    <row r="1976" spans="1:13" x14ac:dyDescent="0.25">
      <c r="A1976" t="s">
        <v>211</v>
      </c>
      <c r="B1976">
        <v>134.94999999999999</v>
      </c>
      <c r="C1976">
        <v>129.36699999999999</v>
      </c>
      <c r="D1976">
        <v>2.8610699999999998</v>
      </c>
      <c r="E1976">
        <v>8.7111499999999999</v>
      </c>
      <c r="F1976">
        <v>108.878</v>
      </c>
      <c r="G1976">
        <v>5.5831499999999998</v>
      </c>
      <c r="H1976">
        <v>100</v>
      </c>
      <c r="I1976">
        <v>100</v>
      </c>
      <c r="J1976">
        <v>0.624699</v>
      </c>
      <c r="K1976">
        <v>1.2300600000000001E-3</v>
      </c>
      <c r="L1976">
        <v>0.99941400000000002</v>
      </c>
      <c r="M1976" t="s">
        <v>8</v>
      </c>
    </row>
    <row r="1977" spans="1:13" x14ac:dyDescent="0.25">
      <c r="A1977" t="s">
        <v>212</v>
      </c>
      <c r="B1977">
        <v>134.94800000000001</v>
      </c>
      <c r="C1977">
        <v>129.35</v>
      </c>
      <c r="D1977">
        <v>2.84673</v>
      </c>
      <c r="E1977">
        <v>8.7029599999999991</v>
      </c>
      <c r="F1977">
        <v>108.864</v>
      </c>
      <c r="G1977">
        <v>5.5978399999999997</v>
      </c>
      <c r="H1977">
        <v>100</v>
      </c>
      <c r="I1977">
        <v>100</v>
      </c>
      <c r="J1977">
        <v>0.62471200000000005</v>
      </c>
      <c r="K1977">
        <v>1.2300499999999999E-3</v>
      </c>
      <c r="L1977">
        <v>0.99971900000000002</v>
      </c>
      <c r="M1977" t="s">
        <v>8</v>
      </c>
    </row>
    <row r="1978" spans="1:13" x14ac:dyDescent="0.25">
      <c r="A1978" t="s">
        <v>213</v>
      </c>
      <c r="B1978">
        <v>134.95699999999999</v>
      </c>
      <c r="C1978">
        <v>129.31</v>
      </c>
      <c r="D1978">
        <v>2.8549199999999999</v>
      </c>
      <c r="E1978">
        <v>8.6753099999999996</v>
      </c>
      <c r="F1978">
        <v>108.85299999999999</v>
      </c>
      <c r="G1978">
        <v>5.6468800000000003</v>
      </c>
      <c r="H1978">
        <v>100</v>
      </c>
      <c r="I1978">
        <v>100</v>
      </c>
      <c r="J1978">
        <v>0.62466900000000003</v>
      </c>
      <c r="K1978">
        <v>1.2300799999999999E-3</v>
      </c>
      <c r="L1978">
        <v>0.99908399999999997</v>
      </c>
      <c r="M1978" t="s">
        <v>8</v>
      </c>
    </row>
    <row r="1979" spans="1:13" x14ac:dyDescent="0.25">
      <c r="A1979" t="s">
        <v>214</v>
      </c>
      <c r="B1979">
        <v>134.941</v>
      </c>
      <c r="C1979">
        <v>129.35300000000001</v>
      </c>
      <c r="D1979">
        <v>2.8692600000000001</v>
      </c>
      <c r="E1979">
        <v>8.7080800000000007</v>
      </c>
      <c r="F1979">
        <v>108.879</v>
      </c>
      <c r="G1979">
        <v>5.5883900000000004</v>
      </c>
      <c r="H1979">
        <v>100</v>
      </c>
      <c r="I1979">
        <v>100</v>
      </c>
      <c r="J1979">
        <v>0.62474099999999999</v>
      </c>
      <c r="K1979">
        <v>1.2300499999999999E-3</v>
      </c>
      <c r="L1979">
        <v>0.99921700000000002</v>
      </c>
      <c r="M1979" t="s">
        <v>8</v>
      </c>
    </row>
    <row r="1980" spans="1:13" x14ac:dyDescent="0.25">
      <c r="A1980" t="s">
        <v>215</v>
      </c>
      <c r="B1980">
        <v>134.92400000000001</v>
      </c>
      <c r="C1980">
        <v>129.33799999999999</v>
      </c>
      <c r="D1980">
        <v>2.8702800000000002</v>
      </c>
      <c r="E1980">
        <v>8.6712100000000003</v>
      </c>
      <c r="F1980">
        <v>108.858</v>
      </c>
      <c r="G1980">
        <v>5.5852199999999996</v>
      </c>
      <c r="H1980">
        <v>100</v>
      </c>
      <c r="I1980">
        <v>100</v>
      </c>
      <c r="J1980">
        <v>0.62482199999999999</v>
      </c>
      <c r="K1980">
        <v>1.2300499999999999E-3</v>
      </c>
      <c r="L1980">
        <v>0.99978400000000001</v>
      </c>
      <c r="M1980" t="s">
        <v>8</v>
      </c>
    </row>
    <row r="1981" spans="1:13" x14ac:dyDescent="0.25">
      <c r="A1981" t="s">
        <v>216</v>
      </c>
      <c r="B1981">
        <v>134.90199999999999</v>
      </c>
      <c r="C1981">
        <v>129.327</v>
      </c>
      <c r="D1981">
        <v>2.85697</v>
      </c>
      <c r="E1981">
        <v>8.6855499999999992</v>
      </c>
      <c r="F1981">
        <v>108.883</v>
      </c>
      <c r="G1981">
        <v>5.5750700000000002</v>
      </c>
      <c r="H1981">
        <v>100</v>
      </c>
      <c r="I1981">
        <v>100</v>
      </c>
      <c r="J1981">
        <v>0.62492199999999998</v>
      </c>
      <c r="K1981">
        <v>1.2300499999999999E-3</v>
      </c>
      <c r="L1981">
        <v>0.99978699999999998</v>
      </c>
      <c r="M1981" t="s">
        <v>8</v>
      </c>
    </row>
    <row r="1982" spans="1:13" x14ac:dyDescent="0.25">
      <c r="A1982" t="s">
        <v>217</v>
      </c>
      <c r="B1982">
        <v>135.24799999999999</v>
      </c>
      <c r="C1982">
        <v>129.33500000000001</v>
      </c>
      <c r="D1982">
        <v>2.90408</v>
      </c>
      <c r="E1982">
        <v>8.6947700000000001</v>
      </c>
      <c r="F1982">
        <v>108.863</v>
      </c>
      <c r="G1982">
        <v>5.9127299999999998</v>
      </c>
      <c r="H1982">
        <v>100</v>
      </c>
      <c r="I1982">
        <v>100</v>
      </c>
      <c r="J1982">
        <v>0.62332399999999999</v>
      </c>
      <c r="K1982">
        <v>1.23015E-3</v>
      </c>
      <c r="L1982">
        <v>0.99975800000000004</v>
      </c>
      <c r="M1982" t="s">
        <v>8</v>
      </c>
    </row>
    <row r="1983" spans="1:13" x14ac:dyDescent="0.25">
      <c r="A1983" t="s">
        <v>218</v>
      </c>
      <c r="B1983">
        <v>134.91900000000001</v>
      </c>
      <c r="C1983">
        <v>129.315</v>
      </c>
      <c r="D1983">
        <v>2.8446799999999999</v>
      </c>
      <c r="E1983">
        <v>8.6804299999999994</v>
      </c>
      <c r="F1983">
        <v>108.878</v>
      </c>
      <c r="G1983">
        <v>5.6045199999999999</v>
      </c>
      <c r="H1983">
        <v>100</v>
      </c>
      <c r="I1983">
        <v>100</v>
      </c>
      <c r="J1983">
        <v>0.62484200000000001</v>
      </c>
      <c r="K1983">
        <v>1.2300499999999999E-3</v>
      </c>
      <c r="L1983">
        <v>0.99992199999999998</v>
      </c>
      <c r="M1983" t="s">
        <v>8</v>
      </c>
    </row>
    <row r="1984" spans="1:13" x14ac:dyDescent="0.25">
      <c r="A1984" t="s">
        <v>219</v>
      </c>
      <c r="B1984">
        <v>134.87700000000001</v>
      </c>
      <c r="C1984">
        <v>129.30699999999999</v>
      </c>
      <c r="D1984">
        <v>2.8518500000000002</v>
      </c>
      <c r="E1984">
        <v>8.6681399999999993</v>
      </c>
      <c r="F1984">
        <v>108.855</v>
      </c>
      <c r="G1984">
        <v>5.5700399999999997</v>
      </c>
      <c r="H1984">
        <v>100</v>
      </c>
      <c r="I1984">
        <v>100</v>
      </c>
      <c r="J1984">
        <v>0.62504000000000004</v>
      </c>
      <c r="K1984">
        <v>1.2300499999999999E-3</v>
      </c>
      <c r="L1984">
        <v>0.99987800000000004</v>
      </c>
      <c r="M1984" t="s">
        <v>8</v>
      </c>
    </row>
    <row r="1985" spans="1:13" x14ac:dyDescent="0.25">
      <c r="A1985" t="s">
        <v>220</v>
      </c>
      <c r="B1985">
        <v>134.92400000000001</v>
      </c>
      <c r="C1985">
        <v>129.345</v>
      </c>
      <c r="D1985">
        <v>2.83649</v>
      </c>
      <c r="E1985">
        <v>8.69374</v>
      </c>
      <c r="F1985">
        <v>108.867</v>
      </c>
      <c r="G1985">
        <v>5.5797600000000003</v>
      </c>
      <c r="H1985">
        <v>100</v>
      </c>
      <c r="I1985">
        <v>100</v>
      </c>
      <c r="J1985">
        <v>0.62481900000000001</v>
      </c>
      <c r="K1985">
        <v>1.2300499999999999E-3</v>
      </c>
      <c r="L1985">
        <v>0.99975999999999998</v>
      </c>
      <c r="M1985" t="s">
        <v>8</v>
      </c>
    </row>
    <row r="1986" spans="1:13" x14ac:dyDescent="0.25">
      <c r="A1986" t="s">
        <v>221</v>
      </c>
      <c r="B1986">
        <v>134.917</v>
      </c>
      <c r="C1986">
        <v>129.36000000000001</v>
      </c>
      <c r="D1986">
        <v>2.8754</v>
      </c>
      <c r="E1986">
        <v>8.6763399999999997</v>
      </c>
      <c r="F1986">
        <v>108.89</v>
      </c>
      <c r="G1986">
        <v>5.5572100000000004</v>
      </c>
      <c r="H1986">
        <v>100</v>
      </c>
      <c r="I1986">
        <v>100</v>
      </c>
      <c r="J1986">
        <v>0.62485299999999999</v>
      </c>
      <c r="K1986">
        <v>1.2300499999999999E-3</v>
      </c>
      <c r="L1986">
        <v>0.99975400000000003</v>
      </c>
      <c r="M1986" t="s">
        <v>8</v>
      </c>
    </row>
    <row r="1987" spans="1:13" x14ac:dyDescent="0.25">
      <c r="A1987" t="s">
        <v>222</v>
      </c>
      <c r="B1987">
        <v>134.88499999999999</v>
      </c>
      <c r="C1987">
        <v>129.31899999999999</v>
      </c>
      <c r="D1987">
        <v>2.8395600000000001</v>
      </c>
      <c r="E1987">
        <v>8.6742899999999992</v>
      </c>
      <c r="F1987">
        <v>108.86199999999999</v>
      </c>
      <c r="G1987">
        <v>5.5657699999999997</v>
      </c>
      <c r="H1987">
        <v>100</v>
      </c>
      <c r="I1987">
        <v>100</v>
      </c>
      <c r="J1987">
        <v>0.62500299999999998</v>
      </c>
      <c r="K1987">
        <v>1.2300600000000001E-3</v>
      </c>
      <c r="L1987">
        <v>0.99771100000000001</v>
      </c>
      <c r="M1987" t="s">
        <v>8</v>
      </c>
    </row>
    <row r="1988" spans="1:13" x14ac:dyDescent="0.25">
      <c r="A1988" t="s">
        <v>223</v>
      </c>
      <c r="B1988">
        <v>134.828</v>
      </c>
      <c r="C1988">
        <v>129.27799999999999</v>
      </c>
      <c r="D1988">
        <v>2.8620899999999998</v>
      </c>
      <c r="E1988">
        <v>8.6753099999999996</v>
      </c>
      <c r="F1988">
        <v>108.861</v>
      </c>
      <c r="G1988">
        <v>5.5500299999999996</v>
      </c>
      <c r="H1988">
        <v>100</v>
      </c>
      <c r="I1988">
        <v>100</v>
      </c>
      <c r="J1988">
        <v>0.62526499999999996</v>
      </c>
      <c r="K1988">
        <v>1.2300499999999999E-3</v>
      </c>
      <c r="L1988">
        <v>0.99934199999999995</v>
      </c>
      <c r="M1988" t="s">
        <v>8</v>
      </c>
    </row>
    <row r="1989" spans="1:13" x14ac:dyDescent="0.25">
      <c r="A1989" t="s">
        <v>224</v>
      </c>
      <c r="B1989">
        <v>134.97800000000001</v>
      </c>
      <c r="C1989">
        <v>129.39400000000001</v>
      </c>
      <c r="D1989">
        <v>2.8477600000000001</v>
      </c>
      <c r="E1989">
        <v>8.6681399999999993</v>
      </c>
      <c r="F1989">
        <v>108.88500000000001</v>
      </c>
      <c r="G1989">
        <v>5.5841799999999999</v>
      </c>
      <c r="H1989">
        <v>100</v>
      </c>
      <c r="I1989">
        <v>100</v>
      </c>
      <c r="J1989">
        <v>0.62457099999999999</v>
      </c>
      <c r="K1989">
        <v>1.2301E-3</v>
      </c>
      <c r="L1989">
        <v>0.99799700000000002</v>
      </c>
      <c r="M1989" t="s">
        <v>8</v>
      </c>
    </row>
    <row r="1990" spans="1:13" x14ac:dyDescent="0.25">
      <c r="A1990" t="s">
        <v>225</v>
      </c>
      <c r="B1990">
        <v>134.87799999999999</v>
      </c>
      <c r="C1990">
        <v>129.31299999999999</v>
      </c>
      <c r="D1990">
        <v>2.8538999999999999</v>
      </c>
      <c r="E1990">
        <v>8.6968200000000007</v>
      </c>
      <c r="F1990">
        <v>108.876</v>
      </c>
      <c r="G1990">
        <v>5.56473</v>
      </c>
      <c r="H1990">
        <v>100</v>
      </c>
      <c r="I1990">
        <v>100</v>
      </c>
      <c r="J1990">
        <v>0.62503600000000004</v>
      </c>
      <c r="K1990">
        <v>1.2300499999999999E-3</v>
      </c>
      <c r="L1990">
        <v>0.99970400000000004</v>
      </c>
      <c r="M1990" t="s">
        <v>8</v>
      </c>
    </row>
    <row r="1991" spans="1:13" x14ac:dyDescent="0.25">
      <c r="A1991" t="s">
        <v>226</v>
      </c>
      <c r="B1991">
        <v>134.864</v>
      </c>
      <c r="C1991">
        <v>129.315</v>
      </c>
      <c r="D1991">
        <v>2.8528799999999999</v>
      </c>
      <c r="E1991">
        <v>8.6855499999999992</v>
      </c>
      <c r="F1991">
        <v>108.873</v>
      </c>
      <c r="G1991">
        <v>5.5494399999999997</v>
      </c>
      <c r="H1991">
        <v>100</v>
      </c>
      <c r="I1991">
        <v>100</v>
      </c>
      <c r="J1991">
        <v>0.62509700000000001</v>
      </c>
      <c r="K1991">
        <v>1.2300499999999999E-3</v>
      </c>
      <c r="L1991">
        <v>0.997923</v>
      </c>
      <c r="M1991" t="s">
        <v>8</v>
      </c>
    </row>
    <row r="1992" spans="1:13" x14ac:dyDescent="0.25">
      <c r="A1992" t="s">
        <v>227</v>
      </c>
      <c r="B1992">
        <v>135.50299999999999</v>
      </c>
      <c r="C1992">
        <v>129.40799999999999</v>
      </c>
      <c r="D1992">
        <v>2.9102199999999998</v>
      </c>
      <c r="E1992">
        <v>8.6886200000000002</v>
      </c>
      <c r="F1992">
        <v>108.9</v>
      </c>
      <c r="G1992">
        <v>6.0947300000000002</v>
      </c>
      <c r="H1992">
        <v>100</v>
      </c>
      <c r="I1992">
        <v>100</v>
      </c>
      <c r="J1992">
        <v>0.62215200000000004</v>
      </c>
      <c r="K1992">
        <v>1.2300600000000001E-3</v>
      </c>
      <c r="L1992">
        <v>0.99644900000000003</v>
      </c>
      <c r="M1992" t="s">
        <v>8</v>
      </c>
    </row>
    <row r="1993" spans="1:13" x14ac:dyDescent="0.25">
      <c r="A1993" t="s">
        <v>228</v>
      </c>
      <c r="B1993">
        <v>135.00299999999999</v>
      </c>
      <c r="C1993">
        <v>129.351</v>
      </c>
      <c r="D1993">
        <v>2.83752</v>
      </c>
      <c r="E1993">
        <v>8.6917000000000009</v>
      </c>
      <c r="F1993">
        <v>108.87</v>
      </c>
      <c r="G1993">
        <v>5.6517499999999998</v>
      </c>
      <c r="H1993">
        <v>100</v>
      </c>
      <c r="I1993">
        <v>100</v>
      </c>
      <c r="J1993">
        <v>0.62445700000000004</v>
      </c>
      <c r="K1993">
        <v>1.2300600000000001E-3</v>
      </c>
      <c r="L1993">
        <v>0.99833499999999997</v>
      </c>
      <c r="M1993" t="s">
        <v>8</v>
      </c>
    </row>
    <row r="1994" spans="1:13" x14ac:dyDescent="0.25">
      <c r="A1994" t="s">
        <v>229</v>
      </c>
      <c r="B1994">
        <v>134.91800000000001</v>
      </c>
      <c r="C1994">
        <v>129.31800000000001</v>
      </c>
      <c r="D1994">
        <v>2.8631199999999999</v>
      </c>
      <c r="E1994">
        <v>8.6927199999999996</v>
      </c>
      <c r="F1994">
        <v>108.873</v>
      </c>
      <c r="G1994">
        <v>5.6001599999999998</v>
      </c>
      <c r="H1994">
        <v>100</v>
      </c>
      <c r="I1994">
        <v>100</v>
      </c>
      <c r="J1994">
        <v>0.62484799999999996</v>
      </c>
      <c r="K1994">
        <v>1.2300600000000001E-3</v>
      </c>
      <c r="L1994">
        <v>0.99967200000000001</v>
      </c>
      <c r="M1994" t="s">
        <v>8</v>
      </c>
    </row>
    <row r="1995" spans="1:13" x14ac:dyDescent="0.25">
      <c r="A1995" t="s">
        <v>230</v>
      </c>
      <c r="B1995">
        <v>134.90700000000001</v>
      </c>
      <c r="C1995">
        <v>129.32900000000001</v>
      </c>
      <c r="D1995">
        <v>2.8538999999999999</v>
      </c>
      <c r="E1995">
        <v>8.6640499999999996</v>
      </c>
      <c r="F1995">
        <v>108.89700000000001</v>
      </c>
      <c r="G1995">
        <v>5.5777999999999999</v>
      </c>
      <c r="H1995">
        <v>100</v>
      </c>
      <c r="I1995">
        <v>100</v>
      </c>
      <c r="J1995">
        <v>0.62489899999999998</v>
      </c>
      <c r="K1995">
        <v>1.2300600000000001E-3</v>
      </c>
      <c r="L1995">
        <v>0.99638099999999996</v>
      </c>
      <c r="M1995" t="s">
        <v>8</v>
      </c>
    </row>
    <row r="1996" spans="1:13" x14ac:dyDescent="0.25">
      <c r="A1996" t="s">
        <v>231</v>
      </c>
      <c r="B1996">
        <v>134.964</v>
      </c>
      <c r="C1996">
        <v>129.36500000000001</v>
      </c>
      <c r="D1996">
        <v>2.86721</v>
      </c>
      <c r="E1996">
        <v>8.6875999999999998</v>
      </c>
      <c r="F1996">
        <v>108.86799999999999</v>
      </c>
      <c r="G1996">
        <v>5.5986900000000004</v>
      </c>
      <c r="H1996">
        <v>100</v>
      </c>
      <c r="I1996">
        <v>100</v>
      </c>
      <c r="J1996">
        <v>0.624637</v>
      </c>
      <c r="K1996">
        <v>1.2300799999999999E-3</v>
      </c>
      <c r="L1996">
        <v>0.99673299999999998</v>
      </c>
      <c r="M1996" t="s">
        <v>8</v>
      </c>
    </row>
    <row r="1997" spans="1:13" x14ac:dyDescent="0.25">
      <c r="A1997" t="s">
        <v>232</v>
      </c>
      <c r="B1997">
        <v>134.893</v>
      </c>
      <c r="C1997">
        <v>129.30699999999999</v>
      </c>
      <c r="D1997">
        <v>2.8498000000000001</v>
      </c>
      <c r="E1997">
        <v>8.6814499999999999</v>
      </c>
      <c r="F1997">
        <v>108.861</v>
      </c>
      <c r="G1997">
        <v>5.5862699999999998</v>
      </c>
      <c r="H1997">
        <v>100</v>
      </c>
      <c r="I1997">
        <v>100</v>
      </c>
      <c r="J1997">
        <v>0.62496399999999996</v>
      </c>
      <c r="K1997">
        <v>1.2300499999999999E-3</v>
      </c>
      <c r="L1997">
        <v>0.995116</v>
      </c>
      <c r="M1997" t="s">
        <v>8</v>
      </c>
    </row>
    <row r="1998" spans="1:13" x14ac:dyDescent="0.25">
      <c r="A1998" t="s">
        <v>233</v>
      </c>
      <c r="B1998">
        <v>134.88399999999999</v>
      </c>
      <c r="C1998">
        <v>129.292</v>
      </c>
      <c r="D1998">
        <v>2.8354699999999999</v>
      </c>
      <c r="E1998">
        <v>8.6947700000000001</v>
      </c>
      <c r="F1998">
        <v>108.849</v>
      </c>
      <c r="G1998">
        <v>5.5912600000000001</v>
      </c>
      <c r="H1998">
        <v>100</v>
      </c>
      <c r="I1998">
        <v>100</v>
      </c>
      <c r="J1998">
        <v>0.62500800000000001</v>
      </c>
      <c r="K1998">
        <v>1.2301E-3</v>
      </c>
      <c r="L1998">
        <v>0.99540899999999999</v>
      </c>
      <c r="M1998" t="s">
        <v>8</v>
      </c>
    </row>
    <row r="1999" spans="1:13" x14ac:dyDescent="0.25">
      <c r="A1999" t="s">
        <v>234</v>
      </c>
      <c r="B1999">
        <v>134.91900000000001</v>
      </c>
      <c r="C1999">
        <v>129.31299999999999</v>
      </c>
      <c r="D1999">
        <v>2.8631199999999999</v>
      </c>
      <c r="E1999">
        <v>8.6865799999999993</v>
      </c>
      <c r="F1999">
        <v>108.83199999999999</v>
      </c>
      <c r="G1999">
        <v>5.6064600000000002</v>
      </c>
      <c r="H1999">
        <v>100</v>
      </c>
      <c r="I1999">
        <v>100</v>
      </c>
      <c r="J1999">
        <v>0.62484300000000004</v>
      </c>
      <c r="K1999">
        <v>1.2300499999999999E-3</v>
      </c>
      <c r="L1999">
        <v>0.99707299999999999</v>
      </c>
      <c r="M1999" t="s">
        <v>8</v>
      </c>
    </row>
    <row r="2000" spans="1:13" x14ac:dyDescent="0.25">
      <c r="A2000" t="s">
        <v>235</v>
      </c>
      <c r="B2000">
        <v>135.06299999999999</v>
      </c>
      <c r="C2000">
        <v>129.446</v>
      </c>
      <c r="D2000">
        <v>2.8580000000000001</v>
      </c>
      <c r="E2000">
        <v>8.6875999999999998</v>
      </c>
      <c r="F2000">
        <v>108.878</v>
      </c>
      <c r="G2000">
        <v>5.6168399999999998</v>
      </c>
      <c r="H2000">
        <v>100</v>
      </c>
      <c r="I2000">
        <v>100</v>
      </c>
      <c r="J2000">
        <v>0.62417900000000004</v>
      </c>
      <c r="K2000">
        <v>1.23007E-3</v>
      </c>
      <c r="L2000">
        <v>0.99925799999999998</v>
      </c>
      <c r="M2000" t="s">
        <v>8</v>
      </c>
    </row>
    <row r="2001" spans="1:29" x14ac:dyDescent="0.25">
      <c r="A2001" t="s">
        <v>236</v>
      </c>
      <c r="B2001">
        <v>134.964</v>
      </c>
      <c r="C2001">
        <v>129.36699999999999</v>
      </c>
      <c r="D2001">
        <v>2.8580000000000001</v>
      </c>
      <c r="E2001">
        <v>8.6835000000000004</v>
      </c>
      <c r="F2001">
        <v>108.848</v>
      </c>
      <c r="G2001">
        <v>5.5964999999999998</v>
      </c>
      <c r="H2001">
        <v>100</v>
      </c>
      <c r="I2001">
        <v>100</v>
      </c>
      <c r="J2001">
        <v>0.62463800000000003</v>
      </c>
      <c r="K2001">
        <v>1.2300799999999999E-3</v>
      </c>
      <c r="L2001">
        <v>0.995116</v>
      </c>
      <c r="M2001" t="s">
        <v>8</v>
      </c>
    </row>
    <row r="2002" spans="1:29" x14ac:dyDescent="0.25">
      <c r="A2002" t="s">
        <v>237</v>
      </c>
      <c r="B2002">
        <v>134.91900000000001</v>
      </c>
      <c r="C2002">
        <v>129.34700000000001</v>
      </c>
      <c r="D2002">
        <v>2.8446799999999999</v>
      </c>
      <c r="E2002">
        <v>8.6835000000000004</v>
      </c>
      <c r="F2002">
        <v>108.88500000000001</v>
      </c>
      <c r="G2002">
        <v>5.57193</v>
      </c>
      <c r="H2002">
        <v>100</v>
      </c>
      <c r="I2002">
        <v>100</v>
      </c>
      <c r="J2002">
        <v>0.62484600000000001</v>
      </c>
      <c r="K2002">
        <v>1.2300499999999999E-3</v>
      </c>
      <c r="L2002">
        <v>0.995116</v>
      </c>
      <c r="M2002" t="s">
        <v>8</v>
      </c>
    </row>
    <row r="2003" spans="1:29" x14ac:dyDescent="0.25">
      <c r="A2003" t="s">
        <v>238</v>
      </c>
      <c r="B2003">
        <v>134.91200000000001</v>
      </c>
      <c r="C2003">
        <v>129.31399999999999</v>
      </c>
      <c r="D2003">
        <v>2.8354699999999999</v>
      </c>
      <c r="E2003">
        <v>8.6804299999999994</v>
      </c>
      <c r="F2003">
        <v>108.86199999999999</v>
      </c>
      <c r="G2003">
        <v>5.5983099999999997</v>
      </c>
      <c r="H2003">
        <v>100</v>
      </c>
      <c r="I2003">
        <v>100</v>
      </c>
      <c r="J2003">
        <v>0.62487499999999996</v>
      </c>
      <c r="K2003">
        <v>1.23025E-3</v>
      </c>
      <c r="L2003">
        <v>0.99810200000000004</v>
      </c>
      <c r="M2003" t="s">
        <v>8</v>
      </c>
    </row>
    <row r="2004" spans="1:29" x14ac:dyDescent="0.25">
      <c r="A2004" t="s">
        <v>239</v>
      </c>
      <c r="B2004">
        <v>134.905</v>
      </c>
      <c r="C2004">
        <v>129.339</v>
      </c>
      <c r="D2004">
        <v>2.8631199999999999</v>
      </c>
      <c r="E2004">
        <v>8.6783800000000006</v>
      </c>
      <c r="F2004">
        <v>108.879</v>
      </c>
      <c r="G2004">
        <v>5.5653800000000002</v>
      </c>
      <c r="H2004">
        <v>100</v>
      </c>
      <c r="I2004">
        <v>100</v>
      </c>
      <c r="J2004">
        <v>0.62490999999999997</v>
      </c>
      <c r="K2004">
        <v>1.2300499999999999E-3</v>
      </c>
      <c r="L2004">
        <v>0.99761999999999995</v>
      </c>
      <c r="M2004" t="s">
        <v>8</v>
      </c>
    </row>
    <row r="2005" spans="1:29" x14ac:dyDescent="0.25">
      <c r="A2005" t="s">
        <v>240</v>
      </c>
      <c r="B2005">
        <v>134.858</v>
      </c>
      <c r="C2005">
        <v>129.274</v>
      </c>
      <c r="D2005">
        <v>2.8487800000000001</v>
      </c>
      <c r="E2005">
        <v>8.69374</v>
      </c>
      <c r="F2005">
        <v>108.871</v>
      </c>
      <c r="G2005">
        <v>5.5842299999999998</v>
      </c>
      <c r="H2005">
        <v>100</v>
      </c>
      <c r="I2005">
        <v>100</v>
      </c>
      <c r="J2005">
        <v>0.62512599999999996</v>
      </c>
      <c r="K2005">
        <v>1.2300499999999999E-3</v>
      </c>
      <c r="L2005">
        <v>0.995116</v>
      </c>
      <c r="M2005" t="s">
        <v>8</v>
      </c>
    </row>
    <row r="2006" spans="1:29" x14ac:dyDescent="0.25">
      <c r="A2006" t="s">
        <v>241</v>
      </c>
      <c r="B2006">
        <v>1742.53</v>
      </c>
      <c r="C2006">
        <v>129.524</v>
      </c>
      <c r="D2006">
        <v>2.8631199999999999</v>
      </c>
      <c r="E2006">
        <v>8.6875999999999998</v>
      </c>
      <c r="F2006">
        <v>108.892</v>
      </c>
      <c r="G2006">
        <v>1613.01</v>
      </c>
      <c r="H2006">
        <v>100</v>
      </c>
      <c r="I2006">
        <v>100</v>
      </c>
      <c r="J2006">
        <v>4.8379800000000001E-2</v>
      </c>
      <c r="K2006">
        <v>1.2300499999999999E-3</v>
      </c>
      <c r="L2006">
        <v>0.99739699999999998</v>
      </c>
      <c r="M2006" t="s">
        <v>8</v>
      </c>
    </row>
    <row r="2007" spans="1:29" x14ac:dyDescent="0.25">
      <c r="A2007" t="s">
        <v>242</v>
      </c>
      <c r="B2007">
        <v>141.85400000000001</v>
      </c>
      <c r="C2007">
        <v>134.328</v>
      </c>
      <c r="D2007">
        <v>3.5481799999999999</v>
      </c>
      <c r="E2007">
        <v>9.2590299999999992</v>
      </c>
      <c r="F2007">
        <v>110.01900000000001</v>
      </c>
      <c r="G2007">
        <v>7.5257699999999996</v>
      </c>
      <c r="H2007">
        <v>100</v>
      </c>
      <c r="I2007">
        <v>100</v>
      </c>
      <c r="J2007">
        <v>0.59429500000000002</v>
      </c>
      <c r="K2007">
        <v>1.23017E-3</v>
      </c>
      <c r="L2007">
        <v>0.995116</v>
      </c>
      <c r="M2007" t="s">
        <v>8</v>
      </c>
    </row>
    <row r="2008" spans="1:29" x14ac:dyDescent="0.25">
      <c r="A2008" t="s">
        <v>243</v>
      </c>
      <c r="B2008">
        <v>136.054</v>
      </c>
      <c r="C2008">
        <v>130.089</v>
      </c>
      <c r="D2008">
        <v>2.8897400000000002</v>
      </c>
      <c r="E2008">
        <v>8.7224199999999996</v>
      </c>
      <c r="F2008">
        <v>108.952</v>
      </c>
      <c r="G2008">
        <v>5.9655800000000001</v>
      </c>
      <c r="H2008">
        <v>100</v>
      </c>
      <c r="I2008">
        <v>100</v>
      </c>
      <c r="J2008">
        <v>0.61962899999999999</v>
      </c>
      <c r="K2008">
        <v>1.23029E-3</v>
      </c>
      <c r="L2008">
        <v>0.995116</v>
      </c>
      <c r="M2008" t="s">
        <v>8</v>
      </c>
    </row>
    <row r="2009" spans="1:29" x14ac:dyDescent="0.25">
      <c r="A2009" t="s">
        <v>244</v>
      </c>
      <c r="B2009">
        <v>135.16399999999999</v>
      </c>
      <c r="C2009">
        <v>129.47399999999999</v>
      </c>
      <c r="D2009">
        <v>2.8631199999999999</v>
      </c>
      <c r="E2009">
        <v>8.6845300000000005</v>
      </c>
      <c r="F2009">
        <v>108.873</v>
      </c>
      <c r="G2009">
        <v>5.6901200000000003</v>
      </c>
      <c r="H2009">
        <v>100</v>
      </c>
      <c r="I2009">
        <v>100</v>
      </c>
      <c r="J2009">
        <v>0.62371200000000004</v>
      </c>
      <c r="K2009">
        <v>1.2300799999999999E-3</v>
      </c>
      <c r="L2009">
        <v>0.995116</v>
      </c>
      <c r="M2009" t="s">
        <v>8</v>
      </c>
    </row>
    <row r="2010" spans="1:29" x14ac:dyDescent="0.25">
      <c r="A2010" t="s">
        <v>245</v>
      </c>
      <c r="B2010">
        <v>135.102</v>
      </c>
      <c r="C2010">
        <v>129.43100000000001</v>
      </c>
      <c r="D2010">
        <v>2.8733599999999999</v>
      </c>
      <c r="E2010">
        <v>8.6927199999999996</v>
      </c>
      <c r="F2010">
        <v>108.842</v>
      </c>
      <c r="G2010">
        <v>5.67178</v>
      </c>
      <c r="H2010">
        <v>100</v>
      </c>
      <c r="I2010">
        <v>100</v>
      </c>
      <c r="J2010">
        <v>0.623996</v>
      </c>
      <c r="K2010">
        <v>1.23043E-3</v>
      </c>
      <c r="L2010">
        <v>0.995116</v>
      </c>
      <c r="M2010" t="s">
        <v>8</v>
      </c>
    </row>
    <row r="2011" spans="1:29" x14ac:dyDescent="0.25">
      <c r="A2011" t="s">
        <v>247</v>
      </c>
      <c r="B2011" t="s">
        <v>274</v>
      </c>
      <c r="C2011" t="s">
        <v>0</v>
      </c>
      <c r="D2011" t="s">
        <v>1</v>
      </c>
      <c r="E2011" t="s">
        <v>2</v>
      </c>
      <c r="F2011" t="s">
        <v>3</v>
      </c>
      <c r="G2011" t="s">
        <v>34</v>
      </c>
      <c r="H2011" t="s">
        <v>260</v>
      </c>
      <c r="I2011" t="s">
        <v>35</v>
      </c>
      <c r="J2011" t="s">
        <v>246</v>
      </c>
      <c r="K2011" t="s">
        <v>5</v>
      </c>
      <c r="L2011" t="s">
        <v>36</v>
      </c>
      <c r="M2011" t="s">
        <v>6</v>
      </c>
      <c r="N2011" t="s">
        <v>9</v>
      </c>
      <c r="O2011" t="s">
        <v>7</v>
      </c>
      <c r="P2011" t="s">
        <v>37</v>
      </c>
      <c r="Q2011" t="s">
        <v>38</v>
      </c>
      <c r="R2011" t="s">
        <v>39</v>
      </c>
      <c r="S2011" t="s">
        <v>340</v>
      </c>
      <c r="T2011" t="s">
        <v>249</v>
      </c>
      <c r="U2011" t="s">
        <v>40</v>
      </c>
      <c r="V2011" t="s">
        <v>41</v>
      </c>
      <c r="W2011" t="s">
        <v>42</v>
      </c>
      <c r="X2011" t="s">
        <v>43</v>
      </c>
      <c r="Y2011" t="s">
        <v>250</v>
      </c>
      <c r="Z2011" t="s">
        <v>251</v>
      </c>
      <c r="AA2011" t="s">
        <v>44</v>
      </c>
      <c r="AB2011" t="s">
        <v>45</v>
      </c>
      <c r="AC2011" t="s">
        <v>8</v>
      </c>
    </row>
    <row r="2012" spans="1:29" x14ac:dyDescent="0.25">
      <c r="A2012" t="s">
        <v>46</v>
      </c>
      <c r="B2012">
        <v>248.24</v>
      </c>
      <c r="C2012">
        <v>242.43799999999999</v>
      </c>
      <c r="D2012">
        <v>2.8139599999999998</v>
      </c>
      <c r="E2012">
        <v>5.1271800000000001</v>
      </c>
      <c r="F2012">
        <v>225.21</v>
      </c>
      <c r="G2012">
        <v>5.8023999999999996</v>
      </c>
      <c r="H2012">
        <v>100</v>
      </c>
      <c r="I2012">
        <v>100</v>
      </c>
      <c r="J2012">
        <v>0.50467799999999996</v>
      </c>
      <c r="K2012">
        <v>1.2300600000000001E-3</v>
      </c>
      <c r="L2012">
        <v>1</v>
      </c>
      <c r="M2012" t="s">
        <v>8</v>
      </c>
    </row>
    <row r="2013" spans="1:29" x14ac:dyDescent="0.25">
      <c r="A2013" t="s">
        <v>47</v>
      </c>
      <c r="B2013">
        <v>247.529</v>
      </c>
      <c r="C2013">
        <v>241.845</v>
      </c>
      <c r="D2013">
        <v>2.7832400000000002</v>
      </c>
      <c r="E2013">
        <v>5.0555000000000003</v>
      </c>
      <c r="F2013">
        <v>225.048</v>
      </c>
      <c r="G2013">
        <v>5.6840400000000004</v>
      </c>
      <c r="H2013">
        <v>100</v>
      </c>
      <c r="I2013">
        <v>100</v>
      </c>
      <c r="J2013">
        <v>0.50612800000000002</v>
      </c>
      <c r="K2013">
        <v>1.23007E-3</v>
      </c>
      <c r="L2013">
        <v>1</v>
      </c>
      <c r="M2013" t="s">
        <v>8</v>
      </c>
    </row>
    <row r="2014" spans="1:29" x14ac:dyDescent="0.25">
      <c r="A2014" t="s">
        <v>48</v>
      </c>
      <c r="B2014">
        <v>247.47900000000001</v>
      </c>
      <c r="C2014">
        <v>241.86199999999999</v>
      </c>
      <c r="D2014">
        <v>2.7637900000000002</v>
      </c>
      <c r="E2014">
        <v>5.0585699999999996</v>
      </c>
      <c r="F2014">
        <v>225.02500000000001</v>
      </c>
      <c r="G2014">
        <v>5.6178900000000001</v>
      </c>
      <c r="H2014">
        <v>100</v>
      </c>
      <c r="I2014">
        <v>100</v>
      </c>
      <c r="J2014">
        <v>0.50622999999999996</v>
      </c>
      <c r="K2014">
        <v>1.2300600000000001E-3</v>
      </c>
      <c r="L2014">
        <v>1</v>
      </c>
      <c r="M2014" t="s">
        <v>8</v>
      </c>
    </row>
    <row r="2015" spans="1:29" x14ac:dyDescent="0.25">
      <c r="A2015" t="s">
        <v>49</v>
      </c>
      <c r="B2015">
        <v>247.45</v>
      </c>
      <c r="C2015">
        <v>241.816</v>
      </c>
      <c r="D2015">
        <v>2.7218</v>
      </c>
      <c r="E2015">
        <v>5.0595999999999997</v>
      </c>
      <c r="F2015">
        <v>225.023</v>
      </c>
      <c r="G2015">
        <v>5.6348700000000003</v>
      </c>
      <c r="H2015">
        <v>100</v>
      </c>
      <c r="I2015">
        <v>100</v>
      </c>
      <c r="J2015">
        <v>0.50628899999999999</v>
      </c>
      <c r="K2015">
        <v>1.2300600000000001E-3</v>
      </c>
      <c r="L2015">
        <v>1</v>
      </c>
      <c r="M2015" t="s">
        <v>8</v>
      </c>
    </row>
    <row r="2016" spans="1:29" x14ac:dyDescent="0.25">
      <c r="A2016" t="s">
        <v>50</v>
      </c>
      <c r="B2016">
        <v>247.47200000000001</v>
      </c>
      <c r="C2016">
        <v>241.85599999999999</v>
      </c>
      <c r="D2016">
        <v>2.7566199999999998</v>
      </c>
      <c r="E2016">
        <v>5.0360500000000004</v>
      </c>
      <c r="F2016">
        <v>225.00399999999999</v>
      </c>
      <c r="G2016">
        <v>5.6160300000000003</v>
      </c>
      <c r="H2016">
        <v>100</v>
      </c>
      <c r="I2016">
        <v>100</v>
      </c>
      <c r="J2016">
        <v>0.50624599999999997</v>
      </c>
      <c r="K2016">
        <v>1.2300600000000001E-3</v>
      </c>
      <c r="L2016">
        <v>1</v>
      </c>
      <c r="M2016" t="s">
        <v>8</v>
      </c>
    </row>
    <row r="2017" spans="1:13" x14ac:dyDescent="0.25">
      <c r="A2017" t="s">
        <v>51</v>
      </c>
      <c r="B2017">
        <v>247.35900000000001</v>
      </c>
      <c r="C2017">
        <v>241.786</v>
      </c>
      <c r="D2017">
        <v>2.7525200000000001</v>
      </c>
      <c r="E2017">
        <v>5.0565300000000004</v>
      </c>
      <c r="F2017">
        <v>225.00200000000001</v>
      </c>
      <c r="G2017">
        <v>5.5733199999999998</v>
      </c>
      <c r="H2017">
        <v>100</v>
      </c>
      <c r="I2017">
        <v>100</v>
      </c>
      <c r="J2017">
        <v>0.50647600000000004</v>
      </c>
      <c r="K2017">
        <v>1.23007E-3</v>
      </c>
      <c r="L2017">
        <v>1</v>
      </c>
      <c r="M2017" t="s">
        <v>8</v>
      </c>
    </row>
    <row r="2018" spans="1:13" x14ac:dyDescent="0.25">
      <c r="A2018" t="s">
        <v>52</v>
      </c>
      <c r="B2018">
        <v>247.404</v>
      </c>
      <c r="C2018">
        <v>241.83</v>
      </c>
      <c r="D2018">
        <v>2.7576399999999999</v>
      </c>
      <c r="E2018">
        <v>5.0555000000000003</v>
      </c>
      <c r="F2018">
        <v>225.01</v>
      </c>
      <c r="G2018">
        <v>5.57376</v>
      </c>
      <c r="H2018">
        <v>100</v>
      </c>
      <c r="I2018">
        <v>100</v>
      </c>
      <c r="J2018">
        <v>0.50638499999999997</v>
      </c>
      <c r="K2018">
        <v>1.2300600000000001E-3</v>
      </c>
      <c r="L2018">
        <v>1</v>
      </c>
      <c r="M2018" t="s">
        <v>8</v>
      </c>
    </row>
    <row r="2019" spans="1:13" x14ac:dyDescent="0.25">
      <c r="A2019" t="s">
        <v>53</v>
      </c>
      <c r="B2019">
        <v>247.524</v>
      </c>
      <c r="C2019">
        <v>241.92400000000001</v>
      </c>
      <c r="D2019">
        <v>2.7730000000000001</v>
      </c>
      <c r="E2019">
        <v>5.0616500000000002</v>
      </c>
      <c r="F2019">
        <v>225.047</v>
      </c>
      <c r="G2019">
        <v>5.59978</v>
      </c>
      <c r="H2019">
        <v>100</v>
      </c>
      <c r="I2019">
        <v>100</v>
      </c>
      <c r="J2019">
        <v>0.50613900000000001</v>
      </c>
      <c r="K2019">
        <v>1.23007E-3</v>
      </c>
      <c r="L2019">
        <v>1</v>
      </c>
      <c r="M2019" t="s">
        <v>8</v>
      </c>
    </row>
    <row r="2020" spans="1:13" x14ac:dyDescent="0.25">
      <c r="A2020" t="s">
        <v>54</v>
      </c>
      <c r="B2020">
        <v>247.42500000000001</v>
      </c>
      <c r="C2020">
        <v>241.83</v>
      </c>
      <c r="D2020">
        <v>2.75969</v>
      </c>
      <c r="E2020">
        <v>5.0514099999999997</v>
      </c>
      <c r="F2020">
        <v>224.999</v>
      </c>
      <c r="G2020">
        <v>5.5951700000000004</v>
      </c>
      <c r="H2020">
        <v>100</v>
      </c>
      <c r="I2020">
        <v>100</v>
      </c>
      <c r="J2020">
        <v>0.50634100000000004</v>
      </c>
      <c r="K2020">
        <v>1.2300600000000001E-3</v>
      </c>
      <c r="L2020">
        <v>1</v>
      </c>
      <c r="M2020" t="s">
        <v>8</v>
      </c>
    </row>
    <row r="2021" spans="1:13" x14ac:dyDescent="0.25">
      <c r="A2021" t="s">
        <v>55</v>
      </c>
      <c r="B2021">
        <v>247.46299999999999</v>
      </c>
      <c r="C2021">
        <v>241.84100000000001</v>
      </c>
      <c r="D2021">
        <v>2.7678799999999999</v>
      </c>
      <c r="E2021">
        <v>5.0503799999999996</v>
      </c>
      <c r="F2021">
        <v>225.01900000000001</v>
      </c>
      <c r="G2021">
        <v>5.6223099999999997</v>
      </c>
      <c r="H2021">
        <v>100</v>
      </c>
      <c r="I2021">
        <v>100</v>
      </c>
      <c r="J2021">
        <v>0.50626300000000002</v>
      </c>
      <c r="K2021">
        <v>1.2300600000000001E-3</v>
      </c>
      <c r="L2021">
        <v>1</v>
      </c>
      <c r="M2021" t="s">
        <v>8</v>
      </c>
    </row>
    <row r="2022" spans="1:13" x14ac:dyDescent="0.25">
      <c r="A2022" t="s">
        <v>56</v>
      </c>
      <c r="B2022">
        <v>247.49</v>
      </c>
      <c r="C2022">
        <v>241.904</v>
      </c>
      <c r="D2022">
        <v>2.7484299999999999</v>
      </c>
      <c r="E2022">
        <v>5.0442400000000003</v>
      </c>
      <c r="F2022">
        <v>225.005</v>
      </c>
      <c r="G2022">
        <v>5.5867599999999999</v>
      </c>
      <c r="H2022">
        <v>100</v>
      </c>
      <c r="I2022">
        <v>100</v>
      </c>
      <c r="J2022">
        <v>0.50620799999999999</v>
      </c>
      <c r="K2022">
        <v>1.23007E-3</v>
      </c>
      <c r="L2022">
        <v>1</v>
      </c>
      <c r="M2022" t="s">
        <v>8</v>
      </c>
    </row>
    <row r="2023" spans="1:13" x14ac:dyDescent="0.25">
      <c r="A2023" t="s">
        <v>57</v>
      </c>
      <c r="B2023">
        <v>247.673</v>
      </c>
      <c r="C2023">
        <v>242.10300000000001</v>
      </c>
      <c r="D2023">
        <v>2.7658399999999999</v>
      </c>
      <c r="E2023">
        <v>5.0493600000000001</v>
      </c>
      <c r="F2023">
        <v>225.27199999999999</v>
      </c>
      <c r="G2023">
        <v>5.5696099999999999</v>
      </c>
      <c r="H2023">
        <v>100</v>
      </c>
      <c r="I2023">
        <v>100</v>
      </c>
      <c r="J2023">
        <v>0.50583500000000003</v>
      </c>
      <c r="K2023">
        <v>1.23007E-3</v>
      </c>
      <c r="L2023">
        <v>1</v>
      </c>
      <c r="M2023" t="s">
        <v>8</v>
      </c>
    </row>
    <row r="2024" spans="1:13" x14ac:dyDescent="0.25">
      <c r="A2024" t="s">
        <v>58</v>
      </c>
      <c r="B2024">
        <v>247.63300000000001</v>
      </c>
      <c r="C2024">
        <v>242.07300000000001</v>
      </c>
      <c r="D2024">
        <v>2.7730000000000001</v>
      </c>
      <c r="E2024">
        <v>5.0381</v>
      </c>
      <c r="F2024">
        <v>225.25899999999999</v>
      </c>
      <c r="G2024">
        <v>5.5607899999999999</v>
      </c>
      <c r="H2024">
        <v>100</v>
      </c>
      <c r="I2024">
        <v>100</v>
      </c>
      <c r="J2024">
        <v>0.505915</v>
      </c>
      <c r="K2024">
        <v>1.2300499999999999E-3</v>
      </c>
      <c r="L2024">
        <v>0.999996</v>
      </c>
      <c r="M2024" t="s">
        <v>8</v>
      </c>
    </row>
    <row r="2025" spans="1:13" x14ac:dyDescent="0.25">
      <c r="A2025" t="s">
        <v>59</v>
      </c>
      <c r="B2025">
        <v>247.59</v>
      </c>
      <c r="C2025">
        <v>242.03200000000001</v>
      </c>
      <c r="D2025">
        <v>2.7842699999999998</v>
      </c>
      <c r="E2025">
        <v>5.0329800000000002</v>
      </c>
      <c r="F2025">
        <v>225.26900000000001</v>
      </c>
      <c r="G2025">
        <v>5.5579400000000003</v>
      </c>
      <c r="H2025">
        <v>100</v>
      </c>
      <c r="I2025">
        <v>100</v>
      </c>
      <c r="J2025">
        <v>0.50600500000000004</v>
      </c>
      <c r="K2025">
        <v>1.2300499999999999E-3</v>
      </c>
      <c r="L2025">
        <v>0.999996</v>
      </c>
      <c r="M2025" t="s">
        <v>8</v>
      </c>
    </row>
    <row r="2026" spans="1:13" x14ac:dyDescent="0.25">
      <c r="A2026" t="s">
        <v>60</v>
      </c>
      <c r="B2026">
        <v>247.65700000000001</v>
      </c>
      <c r="C2026">
        <v>242.08099999999999</v>
      </c>
      <c r="D2026">
        <v>2.7709600000000001</v>
      </c>
      <c r="E2026">
        <v>5.0442400000000003</v>
      </c>
      <c r="F2026">
        <v>225.25800000000001</v>
      </c>
      <c r="G2026">
        <v>5.5758799999999997</v>
      </c>
      <c r="H2026">
        <v>100</v>
      </c>
      <c r="I2026">
        <v>100</v>
      </c>
      <c r="J2026">
        <v>0.50586799999999998</v>
      </c>
      <c r="K2026">
        <v>1.2300499999999999E-3</v>
      </c>
      <c r="L2026">
        <v>0.99999899999999997</v>
      </c>
      <c r="M2026" t="s">
        <v>8</v>
      </c>
    </row>
    <row r="2027" spans="1:13" x14ac:dyDescent="0.25">
      <c r="A2027" t="s">
        <v>61</v>
      </c>
      <c r="B2027">
        <v>247.66300000000001</v>
      </c>
      <c r="C2027">
        <v>242.066</v>
      </c>
      <c r="D2027">
        <v>2.7545700000000002</v>
      </c>
      <c r="E2027">
        <v>5.0483399999999996</v>
      </c>
      <c r="F2027">
        <v>225.25899999999999</v>
      </c>
      <c r="G2027">
        <v>5.5963900000000004</v>
      </c>
      <c r="H2027">
        <v>100</v>
      </c>
      <c r="I2027">
        <v>100</v>
      </c>
      <c r="J2027">
        <v>0.50585500000000005</v>
      </c>
      <c r="K2027">
        <v>1.2300799999999999E-3</v>
      </c>
      <c r="L2027">
        <v>0.99999899999999997</v>
      </c>
      <c r="M2027" t="s">
        <v>8</v>
      </c>
    </row>
    <row r="2028" spans="1:13" x14ac:dyDescent="0.25">
      <c r="A2028" t="s">
        <v>62</v>
      </c>
      <c r="B2028">
        <v>247.68700000000001</v>
      </c>
      <c r="C2028">
        <v>242.08799999999999</v>
      </c>
      <c r="D2028">
        <v>2.7770999999999999</v>
      </c>
      <c r="E2028">
        <v>5.0370699999999999</v>
      </c>
      <c r="F2028">
        <v>225.26599999999999</v>
      </c>
      <c r="G2028">
        <v>5.5986000000000002</v>
      </c>
      <c r="H2028">
        <v>100</v>
      </c>
      <c r="I2028">
        <v>100</v>
      </c>
      <c r="J2028">
        <v>0.50580599999999998</v>
      </c>
      <c r="K2028">
        <v>1.2300499999999999E-3</v>
      </c>
      <c r="L2028">
        <v>0.99999899999999997</v>
      </c>
      <c r="M2028" t="s">
        <v>8</v>
      </c>
    </row>
    <row r="2029" spans="1:13" x14ac:dyDescent="0.25">
      <c r="A2029" t="s">
        <v>63</v>
      </c>
      <c r="B2029">
        <v>247.702</v>
      </c>
      <c r="C2029">
        <v>242.066</v>
      </c>
      <c r="D2029">
        <v>2.76891</v>
      </c>
      <c r="E2029">
        <v>5.0278499999999999</v>
      </c>
      <c r="F2029">
        <v>225.28200000000001</v>
      </c>
      <c r="G2029">
        <v>5.6355700000000004</v>
      </c>
      <c r="H2029">
        <v>100</v>
      </c>
      <c r="I2029">
        <v>100</v>
      </c>
      <c r="J2029">
        <v>0.50577499999999997</v>
      </c>
      <c r="K2029">
        <v>1.2300499999999999E-3</v>
      </c>
      <c r="L2029">
        <v>0.99999899999999997</v>
      </c>
      <c r="M2029" t="s">
        <v>8</v>
      </c>
    </row>
    <row r="2030" spans="1:13" x14ac:dyDescent="0.25">
      <c r="A2030" t="s">
        <v>64</v>
      </c>
      <c r="B2030">
        <v>247.73099999999999</v>
      </c>
      <c r="C2030">
        <v>242.13300000000001</v>
      </c>
      <c r="D2030">
        <v>2.7863199999999999</v>
      </c>
      <c r="E2030">
        <v>5.0565300000000004</v>
      </c>
      <c r="F2030">
        <v>225.31399999999999</v>
      </c>
      <c r="G2030">
        <v>5.5983299999999998</v>
      </c>
      <c r="H2030">
        <v>100</v>
      </c>
      <c r="I2030">
        <v>100</v>
      </c>
      <c r="J2030">
        <v>0.50571500000000003</v>
      </c>
      <c r="K2030">
        <v>1.2300499999999999E-3</v>
      </c>
      <c r="L2030">
        <v>0.999996</v>
      </c>
      <c r="M2030" t="s">
        <v>8</v>
      </c>
    </row>
    <row r="2031" spans="1:13" x14ac:dyDescent="0.25">
      <c r="A2031" t="s">
        <v>65</v>
      </c>
      <c r="B2031">
        <v>247.66499999999999</v>
      </c>
      <c r="C2031">
        <v>242.07499999999999</v>
      </c>
      <c r="D2031">
        <v>2.7361399999999998</v>
      </c>
      <c r="E2031">
        <v>5.0452599999999999</v>
      </c>
      <c r="F2031">
        <v>225.26499999999999</v>
      </c>
      <c r="G2031">
        <v>5.5909399999999998</v>
      </c>
      <c r="H2031">
        <v>100</v>
      </c>
      <c r="I2031">
        <v>100</v>
      </c>
      <c r="J2031">
        <v>0.50585000000000002</v>
      </c>
      <c r="K2031">
        <v>1.2300499999999999E-3</v>
      </c>
      <c r="L2031">
        <v>0.999996</v>
      </c>
      <c r="M2031" t="s">
        <v>8</v>
      </c>
    </row>
    <row r="2032" spans="1:13" x14ac:dyDescent="0.25">
      <c r="A2032" t="s">
        <v>66</v>
      </c>
      <c r="B2032">
        <v>247.59800000000001</v>
      </c>
      <c r="C2032">
        <v>242.02600000000001</v>
      </c>
      <c r="D2032">
        <v>2.73102</v>
      </c>
      <c r="E2032">
        <v>5.0411700000000002</v>
      </c>
      <c r="F2032">
        <v>225.24299999999999</v>
      </c>
      <c r="G2032">
        <v>5.57111</v>
      </c>
      <c r="H2032">
        <v>100</v>
      </c>
      <c r="I2032">
        <v>100</v>
      </c>
      <c r="J2032">
        <v>0.50598799999999999</v>
      </c>
      <c r="K2032">
        <v>1.2300499999999999E-3</v>
      </c>
      <c r="L2032">
        <v>0.999996</v>
      </c>
      <c r="M2032" t="s">
        <v>8</v>
      </c>
    </row>
    <row r="2033" spans="1:13" x14ac:dyDescent="0.25">
      <c r="A2033" t="s">
        <v>67</v>
      </c>
      <c r="B2033">
        <v>247.61699999999999</v>
      </c>
      <c r="C2033">
        <v>242.07400000000001</v>
      </c>
      <c r="D2033">
        <v>2.76993</v>
      </c>
      <c r="E2033">
        <v>5.0258099999999999</v>
      </c>
      <c r="F2033">
        <v>225.26</v>
      </c>
      <c r="G2033">
        <v>5.5431999999999997</v>
      </c>
      <c r="H2033">
        <v>100</v>
      </c>
      <c r="I2033">
        <v>100</v>
      </c>
      <c r="J2033">
        <v>0.50594899999999998</v>
      </c>
      <c r="K2033">
        <v>1.2300499999999999E-3</v>
      </c>
      <c r="L2033">
        <v>0.99999899999999997</v>
      </c>
      <c r="M2033" t="s">
        <v>8</v>
      </c>
    </row>
    <row r="2034" spans="1:13" x14ac:dyDescent="0.25">
      <c r="A2034" t="s">
        <v>68</v>
      </c>
      <c r="B2034">
        <v>247.59899999999999</v>
      </c>
      <c r="C2034">
        <v>242.02099999999999</v>
      </c>
      <c r="D2034">
        <v>2.7883599999999999</v>
      </c>
      <c r="E2034">
        <v>5.0401400000000001</v>
      </c>
      <c r="F2034">
        <v>225.15899999999999</v>
      </c>
      <c r="G2034">
        <v>5.5781700000000001</v>
      </c>
      <c r="H2034">
        <v>100</v>
      </c>
      <c r="I2034">
        <v>100</v>
      </c>
      <c r="J2034">
        <v>0.50598500000000002</v>
      </c>
      <c r="K2034">
        <v>1.2300900000000001E-3</v>
      </c>
      <c r="L2034">
        <v>0.999996</v>
      </c>
      <c r="M2034" t="s">
        <v>8</v>
      </c>
    </row>
    <row r="2035" spans="1:13" x14ac:dyDescent="0.25">
      <c r="A2035" t="s">
        <v>69</v>
      </c>
      <c r="B2035">
        <v>247.44900000000001</v>
      </c>
      <c r="C2035">
        <v>241.87100000000001</v>
      </c>
      <c r="D2035">
        <v>2.75048</v>
      </c>
      <c r="E2035">
        <v>5.0585800000000001</v>
      </c>
      <c r="F2035">
        <v>225.07900000000001</v>
      </c>
      <c r="G2035">
        <v>5.5777299999999999</v>
      </c>
      <c r="H2035">
        <v>100</v>
      </c>
      <c r="I2035">
        <v>100</v>
      </c>
      <c r="J2035">
        <v>0.50629299999999999</v>
      </c>
      <c r="K2035">
        <v>1.23007E-3</v>
      </c>
      <c r="L2035">
        <v>0.99998399999999998</v>
      </c>
      <c r="M2035" t="s">
        <v>8</v>
      </c>
    </row>
    <row r="2036" spans="1:13" x14ac:dyDescent="0.25">
      <c r="A2036" t="s">
        <v>70</v>
      </c>
      <c r="B2036">
        <v>247.434</v>
      </c>
      <c r="C2036">
        <v>241.85400000000001</v>
      </c>
      <c r="D2036">
        <v>2.7525200000000001</v>
      </c>
      <c r="E2036">
        <v>5.0514099999999997</v>
      </c>
      <c r="F2036">
        <v>225.065</v>
      </c>
      <c r="G2036">
        <v>5.5800900000000002</v>
      </c>
      <c r="H2036">
        <v>100</v>
      </c>
      <c r="I2036">
        <v>100</v>
      </c>
      <c r="J2036">
        <v>0.506324</v>
      </c>
      <c r="K2036">
        <v>1.2300600000000001E-3</v>
      </c>
      <c r="L2036">
        <v>0.99998399999999998</v>
      </c>
      <c r="M2036" t="s">
        <v>8</v>
      </c>
    </row>
    <row r="2037" spans="1:13" x14ac:dyDescent="0.25">
      <c r="A2037" t="s">
        <v>71</v>
      </c>
      <c r="B2037">
        <v>1863.6</v>
      </c>
      <c r="C2037">
        <v>241.88</v>
      </c>
      <c r="D2037">
        <v>2.7668599999999999</v>
      </c>
      <c r="E2037">
        <v>5.0647200000000003</v>
      </c>
      <c r="F2037">
        <v>225.053</v>
      </c>
      <c r="G2037">
        <v>1621.72</v>
      </c>
      <c r="H2037">
        <v>100</v>
      </c>
      <c r="I2037">
        <v>100</v>
      </c>
      <c r="J2037">
        <v>6.7225400000000005E-2</v>
      </c>
      <c r="K2037">
        <v>1.23021E-3</v>
      </c>
      <c r="L2037">
        <v>0.99998399999999998</v>
      </c>
      <c r="M2037" t="s">
        <v>8</v>
      </c>
    </row>
    <row r="2038" spans="1:13" x14ac:dyDescent="0.25">
      <c r="A2038" t="s">
        <v>72</v>
      </c>
      <c r="B2038">
        <v>251.53</v>
      </c>
      <c r="C2038">
        <v>244.80600000000001</v>
      </c>
      <c r="D2038">
        <v>3.1856800000000001</v>
      </c>
      <c r="E2038">
        <v>5.4210700000000003</v>
      </c>
      <c r="F2038">
        <v>225.774</v>
      </c>
      <c r="G2038">
        <v>6.72464</v>
      </c>
      <c r="H2038">
        <v>100</v>
      </c>
      <c r="I2038">
        <v>100</v>
      </c>
      <c r="J2038">
        <v>0.49807699999999999</v>
      </c>
      <c r="K2038">
        <v>1.2300499999999999E-3</v>
      </c>
      <c r="L2038">
        <v>0.99998399999999998</v>
      </c>
      <c r="M2038" t="s">
        <v>8</v>
      </c>
    </row>
    <row r="2039" spans="1:13" x14ac:dyDescent="0.25">
      <c r="A2039" t="s">
        <v>73</v>
      </c>
      <c r="B2039">
        <v>247.661</v>
      </c>
      <c r="C2039">
        <v>241.964</v>
      </c>
      <c r="D2039">
        <v>2.75969</v>
      </c>
      <c r="E2039">
        <v>5.0616500000000002</v>
      </c>
      <c r="F2039">
        <v>225.03299999999999</v>
      </c>
      <c r="G2039">
        <v>5.6970799999999997</v>
      </c>
      <c r="H2039">
        <v>100</v>
      </c>
      <c r="I2039">
        <v>100</v>
      </c>
      <c r="J2039">
        <v>0.50585899999999995</v>
      </c>
      <c r="K2039">
        <v>1.2300499999999999E-3</v>
      </c>
      <c r="L2039">
        <v>0.99998600000000004</v>
      </c>
      <c r="M2039" t="s">
        <v>8</v>
      </c>
    </row>
    <row r="2040" spans="1:13" x14ac:dyDescent="0.25">
      <c r="A2040" t="s">
        <v>74</v>
      </c>
      <c r="B2040">
        <v>505.65499999999997</v>
      </c>
      <c r="C2040">
        <v>241.92400000000001</v>
      </c>
      <c r="D2040">
        <v>2.7719800000000001</v>
      </c>
      <c r="E2040">
        <v>5.0555000000000003</v>
      </c>
      <c r="F2040">
        <v>225.065</v>
      </c>
      <c r="G2040">
        <v>263.73</v>
      </c>
      <c r="H2040">
        <v>100</v>
      </c>
      <c r="I2040">
        <v>100</v>
      </c>
      <c r="J2040">
        <v>0.24776100000000001</v>
      </c>
      <c r="K2040">
        <v>1.2300499999999999E-3</v>
      </c>
      <c r="L2040">
        <v>0.99998600000000004</v>
      </c>
      <c r="M2040" t="s">
        <v>8</v>
      </c>
    </row>
    <row r="2041" spans="1:13" x14ac:dyDescent="0.25">
      <c r="A2041" t="s">
        <v>75</v>
      </c>
      <c r="B2041">
        <v>254.809</v>
      </c>
      <c r="C2041">
        <v>247.60900000000001</v>
      </c>
      <c r="D2041">
        <v>3.77447</v>
      </c>
      <c r="E2041">
        <v>5.9320399999999998</v>
      </c>
      <c r="F2041">
        <v>226.62700000000001</v>
      </c>
      <c r="G2041">
        <v>7.1995100000000001</v>
      </c>
      <c r="H2041">
        <v>100</v>
      </c>
      <c r="I2041">
        <v>100</v>
      </c>
      <c r="J2041">
        <v>0.49166900000000002</v>
      </c>
      <c r="K2041">
        <v>1.2300499999999999E-3</v>
      </c>
      <c r="L2041">
        <v>0.99998600000000004</v>
      </c>
      <c r="M2041" t="s">
        <v>8</v>
      </c>
    </row>
    <row r="2042" spans="1:13" x14ac:dyDescent="0.25">
      <c r="A2042" t="s">
        <v>76</v>
      </c>
      <c r="B2042">
        <v>250.51400000000001</v>
      </c>
      <c r="C2042">
        <v>244.25299999999999</v>
      </c>
      <c r="D2042">
        <v>3.10785</v>
      </c>
      <c r="E2042">
        <v>5.3616799999999998</v>
      </c>
      <c r="F2042">
        <v>225.65899999999999</v>
      </c>
      <c r="G2042">
        <v>6.2602500000000001</v>
      </c>
      <c r="H2042">
        <v>100</v>
      </c>
      <c r="I2042">
        <v>100</v>
      </c>
      <c r="J2042">
        <v>0.50009899999999996</v>
      </c>
      <c r="K2042">
        <v>1.2300499999999999E-3</v>
      </c>
      <c r="L2042">
        <v>0.99998600000000004</v>
      </c>
      <c r="M2042" t="s">
        <v>8</v>
      </c>
    </row>
    <row r="2043" spans="1:13" x14ac:dyDescent="0.25">
      <c r="A2043" t="s">
        <v>77</v>
      </c>
      <c r="B2043">
        <v>248.69399999999999</v>
      </c>
      <c r="C2043">
        <v>242.745</v>
      </c>
      <c r="D2043">
        <v>2.8743799999999999</v>
      </c>
      <c r="E2043">
        <v>5.12514</v>
      </c>
      <c r="F2043">
        <v>225.24100000000001</v>
      </c>
      <c r="G2043">
        <v>5.9488700000000003</v>
      </c>
      <c r="H2043">
        <v>100</v>
      </c>
      <c r="I2043">
        <v>100</v>
      </c>
      <c r="J2043">
        <v>0.50375700000000001</v>
      </c>
      <c r="K2043">
        <v>1.2300499999999999E-3</v>
      </c>
      <c r="L2043">
        <v>0.99998399999999998</v>
      </c>
      <c r="M2043" t="s">
        <v>8</v>
      </c>
    </row>
    <row r="2044" spans="1:13" x14ac:dyDescent="0.25">
      <c r="A2044" t="s">
        <v>78</v>
      </c>
      <c r="B2044">
        <v>247.905</v>
      </c>
      <c r="C2044">
        <v>242.12200000000001</v>
      </c>
      <c r="D2044">
        <v>2.7770999999999999</v>
      </c>
      <c r="E2044">
        <v>5.0606200000000001</v>
      </c>
      <c r="F2044">
        <v>225.083</v>
      </c>
      <c r="G2044">
        <v>5.7831700000000001</v>
      </c>
      <c r="H2044">
        <v>100</v>
      </c>
      <c r="I2044">
        <v>100</v>
      </c>
      <c r="J2044">
        <v>0.50536099999999995</v>
      </c>
      <c r="K2044">
        <v>1.2300499999999999E-3</v>
      </c>
      <c r="L2044">
        <v>0.99998600000000004</v>
      </c>
      <c r="M2044" t="s">
        <v>8</v>
      </c>
    </row>
    <row r="2045" spans="1:13" x14ac:dyDescent="0.25">
      <c r="A2045" t="s">
        <v>79</v>
      </c>
      <c r="B2045">
        <v>247.785</v>
      </c>
      <c r="C2045">
        <v>242.01499999999999</v>
      </c>
      <c r="D2045">
        <v>2.76891</v>
      </c>
      <c r="E2045">
        <v>5.0411700000000002</v>
      </c>
      <c r="F2045">
        <v>225.02799999999999</v>
      </c>
      <c r="G2045">
        <v>5.7700500000000003</v>
      </c>
      <c r="H2045">
        <v>100</v>
      </c>
      <c r="I2045">
        <v>100</v>
      </c>
      <c r="J2045">
        <v>0.50560499999999997</v>
      </c>
      <c r="K2045">
        <v>1.2300499999999999E-3</v>
      </c>
      <c r="L2045">
        <v>0.99998600000000004</v>
      </c>
      <c r="M2045" t="s">
        <v>8</v>
      </c>
    </row>
    <row r="2046" spans="1:13" x14ac:dyDescent="0.25">
      <c r="A2046" t="s">
        <v>80</v>
      </c>
      <c r="B2046">
        <v>247.73699999999999</v>
      </c>
      <c r="C2046">
        <v>242.01900000000001</v>
      </c>
      <c r="D2046">
        <v>2.77915</v>
      </c>
      <c r="E2046">
        <v>5.0595999999999997</v>
      </c>
      <c r="F2046">
        <v>225.042</v>
      </c>
      <c r="G2046">
        <v>5.7178800000000001</v>
      </c>
      <c r="H2046">
        <v>100</v>
      </c>
      <c r="I2046">
        <v>100</v>
      </c>
      <c r="J2046">
        <v>0.50570300000000001</v>
      </c>
      <c r="K2046">
        <v>1.2300499999999999E-3</v>
      </c>
      <c r="L2046">
        <v>0.99998600000000004</v>
      </c>
      <c r="M2046" t="s">
        <v>8</v>
      </c>
    </row>
    <row r="2047" spans="1:13" x14ac:dyDescent="0.25">
      <c r="A2047" t="s">
        <v>81</v>
      </c>
      <c r="B2047">
        <v>247.49100000000001</v>
      </c>
      <c r="C2047">
        <v>241.87299999999999</v>
      </c>
      <c r="D2047">
        <v>2.7433100000000001</v>
      </c>
      <c r="E2047">
        <v>5.0493600000000001</v>
      </c>
      <c r="F2047">
        <v>225.04900000000001</v>
      </c>
      <c r="G2047">
        <v>5.6180399999999997</v>
      </c>
      <c r="H2047">
        <v>100</v>
      </c>
      <c r="I2047">
        <v>100</v>
      </c>
      <c r="J2047">
        <v>0.50620600000000004</v>
      </c>
      <c r="K2047">
        <v>1.2300499999999999E-3</v>
      </c>
      <c r="L2047">
        <v>0.99998600000000004</v>
      </c>
      <c r="M2047" t="s">
        <v>8</v>
      </c>
    </row>
    <row r="2048" spans="1:13" x14ac:dyDescent="0.25">
      <c r="A2048" t="s">
        <v>82</v>
      </c>
      <c r="B2048">
        <v>247.40100000000001</v>
      </c>
      <c r="C2048">
        <v>241.81299999999999</v>
      </c>
      <c r="D2048">
        <v>2.7709600000000001</v>
      </c>
      <c r="E2048">
        <v>5.0339999999999998</v>
      </c>
      <c r="F2048">
        <v>225.01400000000001</v>
      </c>
      <c r="G2048">
        <v>5.5876299999999999</v>
      </c>
      <c r="H2048">
        <v>100</v>
      </c>
      <c r="I2048">
        <v>100</v>
      </c>
      <c r="J2048">
        <v>0.50639000000000001</v>
      </c>
      <c r="K2048">
        <v>1.2300499999999999E-3</v>
      </c>
      <c r="L2048">
        <v>0.99998600000000004</v>
      </c>
      <c r="M2048" t="s">
        <v>8</v>
      </c>
    </row>
    <row r="2049" spans="1:13" x14ac:dyDescent="0.25">
      <c r="A2049" t="s">
        <v>83</v>
      </c>
      <c r="B2049">
        <v>247.54</v>
      </c>
      <c r="C2049">
        <v>241.98500000000001</v>
      </c>
      <c r="D2049">
        <v>2.7730000000000001</v>
      </c>
      <c r="E2049">
        <v>5.0473100000000004</v>
      </c>
      <c r="F2049">
        <v>225.17500000000001</v>
      </c>
      <c r="G2049">
        <v>5.5544900000000004</v>
      </c>
      <c r="H2049">
        <v>100</v>
      </c>
      <c r="I2049">
        <v>100</v>
      </c>
      <c r="J2049">
        <v>0.50610599999999994</v>
      </c>
      <c r="K2049">
        <v>1.2300499999999999E-3</v>
      </c>
      <c r="L2049">
        <v>0.99999400000000005</v>
      </c>
      <c r="M2049" t="s">
        <v>8</v>
      </c>
    </row>
    <row r="2050" spans="1:13" x14ac:dyDescent="0.25">
      <c r="A2050" t="s">
        <v>84</v>
      </c>
      <c r="B2050">
        <v>247.654</v>
      </c>
      <c r="C2050">
        <v>242.07400000000001</v>
      </c>
      <c r="D2050">
        <v>2.75048</v>
      </c>
      <c r="E2050">
        <v>5.0677899999999996</v>
      </c>
      <c r="F2050">
        <v>225.22800000000001</v>
      </c>
      <c r="G2050">
        <v>5.5803399999999996</v>
      </c>
      <c r="H2050">
        <v>100</v>
      </c>
      <c r="I2050">
        <v>100</v>
      </c>
      <c r="J2050">
        <v>0.50587300000000002</v>
      </c>
      <c r="K2050">
        <v>1.2300499999999999E-3</v>
      </c>
      <c r="L2050">
        <v>0.99999300000000002</v>
      </c>
      <c r="M2050" t="s">
        <v>8</v>
      </c>
    </row>
    <row r="2051" spans="1:13" x14ac:dyDescent="0.25">
      <c r="A2051" t="s">
        <v>85</v>
      </c>
      <c r="B2051">
        <v>247.703</v>
      </c>
      <c r="C2051">
        <v>242.13399999999999</v>
      </c>
      <c r="D2051">
        <v>2.7832400000000002</v>
      </c>
      <c r="E2051">
        <v>5.0432199999999998</v>
      </c>
      <c r="F2051">
        <v>225.286</v>
      </c>
      <c r="G2051">
        <v>5.5694299999999997</v>
      </c>
      <c r="H2051">
        <v>100</v>
      </c>
      <c r="I2051">
        <v>100</v>
      </c>
      <c r="J2051">
        <v>0.505772</v>
      </c>
      <c r="K2051">
        <v>1.23017E-3</v>
      </c>
      <c r="L2051">
        <v>1</v>
      </c>
      <c r="M2051" t="s">
        <v>8</v>
      </c>
    </row>
    <row r="2052" spans="1:13" x14ac:dyDescent="0.25">
      <c r="A2052" t="s">
        <v>86</v>
      </c>
      <c r="B2052">
        <v>247.71700000000001</v>
      </c>
      <c r="C2052">
        <v>242.13800000000001</v>
      </c>
      <c r="D2052">
        <v>2.7627600000000001</v>
      </c>
      <c r="E2052">
        <v>5.0360500000000004</v>
      </c>
      <c r="F2052">
        <v>225.292</v>
      </c>
      <c r="G2052">
        <v>5.5792799999999998</v>
      </c>
      <c r="H2052">
        <v>100</v>
      </c>
      <c r="I2052">
        <v>100</v>
      </c>
      <c r="J2052">
        <v>0.50574399999999997</v>
      </c>
      <c r="K2052">
        <v>1.2300600000000001E-3</v>
      </c>
      <c r="L2052">
        <v>1</v>
      </c>
      <c r="M2052" t="s">
        <v>8</v>
      </c>
    </row>
    <row r="2053" spans="1:13" x14ac:dyDescent="0.25">
      <c r="A2053" t="s">
        <v>87</v>
      </c>
      <c r="B2053">
        <v>247.625</v>
      </c>
      <c r="C2053">
        <v>242.047</v>
      </c>
      <c r="D2053">
        <v>2.75867</v>
      </c>
      <c r="E2053">
        <v>5.0503799999999996</v>
      </c>
      <c r="F2053">
        <v>225.268</v>
      </c>
      <c r="G2053">
        <v>5.5777000000000001</v>
      </c>
      <c r="H2053">
        <v>100</v>
      </c>
      <c r="I2053">
        <v>100</v>
      </c>
      <c r="J2053">
        <v>0.50593299999999997</v>
      </c>
      <c r="K2053">
        <v>1.2300600000000001E-3</v>
      </c>
      <c r="L2053">
        <v>0.99999400000000005</v>
      </c>
      <c r="M2053" t="s">
        <v>8</v>
      </c>
    </row>
    <row r="2054" spans="1:13" x14ac:dyDescent="0.25">
      <c r="A2054" t="s">
        <v>88</v>
      </c>
      <c r="B2054">
        <v>247.773</v>
      </c>
      <c r="C2054">
        <v>242.16800000000001</v>
      </c>
      <c r="D2054">
        <v>2.8057699999999999</v>
      </c>
      <c r="E2054">
        <v>5.0421899999999997</v>
      </c>
      <c r="F2054">
        <v>225.26400000000001</v>
      </c>
      <c r="G2054">
        <v>5.6048299999999998</v>
      </c>
      <c r="H2054">
        <v>100</v>
      </c>
      <c r="I2054">
        <v>100</v>
      </c>
      <c r="J2054">
        <v>0.50563100000000005</v>
      </c>
      <c r="K2054">
        <v>1.2300600000000001E-3</v>
      </c>
      <c r="L2054">
        <v>0.99998799999999999</v>
      </c>
      <c r="M2054" t="s">
        <v>8</v>
      </c>
    </row>
    <row r="2055" spans="1:13" x14ac:dyDescent="0.25">
      <c r="A2055" t="s">
        <v>89</v>
      </c>
      <c r="B2055">
        <v>247.721</v>
      </c>
      <c r="C2055">
        <v>242.10400000000001</v>
      </c>
      <c r="D2055">
        <v>2.7617400000000001</v>
      </c>
      <c r="E2055">
        <v>5.0370699999999999</v>
      </c>
      <c r="F2055">
        <v>225.26900000000001</v>
      </c>
      <c r="G2055">
        <v>5.6170499999999999</v>
      </c>
      <c r="H2055">
        <v>100</v>
      </c>
      <c r="I2055">
        <v>100</v>
      </c>
      <c r="J2055">
        <v>0.50573500000000005</v>
      </c>
      <c r="K2055">
        <v>1.2300499999999999E-3</v>
      </c>
      <c r="L2055">
        <v>1</v>
      </c>
      <c r="M2055" t="s">
        <v>8</v>
      </c>
    </row>
    <row r="2056" spans="1:13" x14ac:dyDescent="0.25">
      <c r="A2056" t="s">
        <v>90</v>
      </c>
      <c r="B2056">
        <v>247.636</v>
      </c>
      <c r="C2056">
        <v>242.05600000000001</v>
      </c>
      <c r="D2056">
        <v>2.7566199999999998</v>
      </c>
      <c r="E2056">
        <v>5.0524300000000002</v>
      </c>
      <c r="F2056">
        <v>225.239</v>
      </c>
      <c r="G2056">
        <v>5.5796099999999997</v>
      </c>
      <c r="H2056">
        <v>100</v>
      </c>
      <c r="I2056">
        <v>100</v>
      </c>
      <c r="J2056">
        <v>0.50590999999999997</v>
      </c>
      <c r="K2056">
        <v>1.2300600000000001E-3</v>
      </c>
      <c r="L2056">
        <v>0.99999400000000005</v>
      </c>
      <c r="M2056" t="s">
        <v>8</v>
      </c>
    </row>
    <row r="2057" spans="1:13" x14ac:dyDescent="0.25">
      <c r="A2057" t="s">
        <v>91</v>
      </c>
      <c r="B2057">
        <v>247.62</v>
      </c>
      <c r="C2057">
        <v>242.03</v>
      </c>
      <c r="D2057">
        <v>2.7494499999999999</v>
      </c>
      <c r="E2057">
        <v>5.0503799999999996</v>
      </c>
      <c r="F2057">
        <v>225.23</v>
      </c>
      <c r="G2057">
        <v>5.5908699999999998</v>
      </c>
      <c r="H2057">
        <v>100</v>
      </c>
      <c r="I2057">
        <v>100</v>
      </c>
      <c r="J2057">
        <v>0.505942</v>
      </c>
      <c r="K2057">
        <v>1.23007E-3</v>
      </c>
      <c r="L2057">
        <v>0.99998699999999996</v>
      </c>
      <c r="M2057" t="s">
        <v>8</v>
      </c>
    </row>
    <row r="2058" spans="1:13" x14ac:dyDescent="0.25">
      <c r="A2058" t="s">
        <v>92</v>
      </c>
      <c r="B2058">
        <v>247.64099999999999</v>
      </c>
      <c r="C2058">
        <v>242.072</v>
      </c>
      <c r="D2058">
        <v>2.7719800000000001</v>
      </c>
      <c r="E2058">
        <v>5.0585800000000001</v>
      </c>
      <c r="F2058">
        <v>225.25</v>
      </c>
      <c r="G2058">
        <v>5.5698100000000004</v>
      </c>
      <c r="H2058">
        <v>100</v>
      </c>
      <c r="I2058">
        <v>100</v>
      </c>
      <c r="J2058">
        <v>0.50589899999999999</v>
      </c>
      <c r="K2058">
        <v>1.2300600000000001E-3</v>
      </c>
      <c r="L2058">
        <v>1</v>
      </c>
      <c r="M2058" t="s">
        <v>8</v>
      </c>
    </row>
    <row r="2059" spans="1:13" x14ac:dyDescent="0.25">
      <c r="A2059" t="s">
        <v>93</v>
      </c>
      <c r="B2059">
        <v>247.63</v>
      </c>
      <c r="C2059">
        <v>242.05099999999999</v>
      </c>
      <c r="D2059">
        <v>2.7822200000000001</v>
      </c>
      <c r="E2059">
        <v>5.0329699999999997</v>
      </c>
      <c r="F2059">
        <v>225.25200000000001</v>
      </c>
      <c r="G2059">
        <v>5.5785999999999998</v>
      </c>
      <c r="H2059">
        <v>100</v>
      </c>
      <c r="I2059">
        <v>100</v>
      </c>
      <c r="J2059">
        <v>0.50592300000000001</v>
      </c>
      <c r="K2059">
        <v>1.2300600000000001E-3</v>
      </c>
      <c r="L2059">
        <v>0.99998699999999996</v>
      </c>
      <c r="M2059" t="s">
        <v>8</v>
      </c>
    </row>
    <row r="2060" spans="1:13" x14ac:dyDescent="0.25">
      <c r="A2060" t="s">
        <v>94</v>
      </c>
      <c r="B2060">
        <v>247.82599999999999</v>
      </c>
      <c r="C2060">
        <v>242.13200000000001</v>
      </c>
      <c r="D2060">
        <v>2.77915</v>
      </c>
      <c r="E2060">
        <v>5.0309299999999997</v>
      </c>
      <c r="F2060">
        <v>225.31700000000001</v>
      </c>
      <c r="G2060">
        <v>5.6941199999999998</v>
      </c>
      <c r="H2060">
        <v>100</v>
      </c>
      <c r="I2060">
        <v>100</v>
      </c>
      <c r="J2060">
        <v>0.50552200000000003</v>
      </c>
      <c r="K2060">
        <v>1.2300499999999999E-3</v>
      </c>
      <c r="L2060">
        <v>0.99998799999999999</v>
      </c>
      <c r="M2060" t="s">
        <v>8</v>
      </c>
    </row>
    <row r="2061" spans="1:13" x14ac:dyDescent="0.25">
      <c r="A2061" t="s">
        <v>95</v>
      </c>
      <c r="B2061">
        <v>247.82</v>
      </c>
      <c r="C2061">
        <v>242.22300000000001</v>
      </c>
      <c r="D2061">
        <v>2.7371599999999998</v>
      </c>
      <c r="E2061">
        <v>5.0483399999999996</v>
      </c>
      <c r="F2061">
        <v>225.41499999999999</v>
      </c>
      <c r="G2061">
        <v>5.5971700000000002</v>
      </c>
      <c r="H2061">
        <v>100</v>
      </c>
      <c r="I2061">
        <v>100</v>
      </c>
      <c r="J2061">
        <v>0.50553400000000004</v>
      </c>
      <c r="K2061">
        <v>1.2300499999999999E-3</v>
      </c>
      <c r="L2061">
        <v>0.99997100000000005</v>
      </c>
      <c r="M2061" t="s">
        <v>8</v>
      </c>
    </row>
    <row r="2062" spans="1:13" x14ac:dyDescent="0.25">
      <c r="A2062" t="s">
        <v>96</v>
      </c>
      <c r="B2062">
        <v>248.43299999999999</v>
      </c>
      <c r="C2062">
        <v>242.80799999999999</v>
      </c>
      <c r="D2062">
        <v>2.7648100000000002</v>
      </c>
      <c r="E2062">
        <v>7.2898899999999998</v>
      </c>
      <c r="F2062">
        <v>223.864</v>
      </c>
      <c r="G2062">
        <v>5.6247699999999998</v>
      </c>
      <c r="H2062">
        <v>100</v>
      </c>
      <c r="I2062">
        <v>100</v>
      </c>
      <c r="J2062">
        <v>0.50428700000000004</v>
      </c>
      <c r="K2062">
        <v>1.2300499999999999E-3</v>
      </c>
      <c r="L2062">
        <v>0.99997100000000005</v>
      </c>
      <c r="M2062" t="s">
        <v>8</v>
      </c>
    </row>
    <row r="2063" spans="1:13" x14ac:dyDescent="0.25">
      <c r="A2063" t="s">
        <v>97</v>
      </c>
      <c r="B2063">
        <v>248.48500000000001</v>
      </c>
      <c r="C2063">
        <v>242.88499999999999</v>
      </c>
      <c r="D2063">
        <v>2.7607200000000001</v>
      </c>
      <c r="E2063">
        <v>7.2888599999999997</v>
      </c>
      <c r="F2063">
        <v>223.84200000000001</v>
      </c>
      <c r="G2063">
        <v>5.6001399999999997</v>
      </c>
      <c r="H2063">
        <v>100</v>
      </c>
      <c r="I2063">
        <v>100</v>
      </c>
      <c r="J2063">
        <v>0.50418099999999999</v>
      </c>
      <c r="K2063">
        <v>1.2300499999999999E-3</v>
      </c>
      <c r="L2063">
        <v>0.99997100000000005</v>
      </c>
      <c r="M2063" t="s">
        <v>8</v>
      </c>
    </row>
    <row r="2064" spans="1:13" x14ac:dyDescent="0.25">
      <c r="A2064" t="s">
        <v>98</v>
      </c>
      <c r="B2064">
        <v>248.46700000000001</v>
      </c>
      <c r="C2064">
        <v>242.83500000000001</v>
      </c>
      <c r="D2064">
        <v>2.7515000000000001</v>
      </c>
      <c r="E2064">
        <v>7.2847600000000003</v>
      </c>
      <c r="F2064">
        <v>223.84399999999999</v>
      </c>
      <c r="G2064">
        <v>5.63185</v>
      </c>
      <c r="H2064">
        <v>100</v>
      </c>
      <c r="I2064">
        <v>100</v>
      </c>
      <c r="J2064">
        <v>0.50421899999999997</v>
      </c>
      <c r="K2064">
        <v>1.2300499999999999E-3</v>
      </c>
      <c r="L2064">
        <v>0.99997999999999998</v>
      </c>
      <c r="M2064" t="s">
        <v>8</v>
      </c>
    </row>
    <row r="2065" spans="1:13" x14ac:dyDescent="0.25">
      <c r="A2065" t="s">
        <v>99</v>
      </c>
      <c r="B2065">
        <v>248.39699999999999</v>
      </c>
      <c r="C2065">
        <v>242.78700000000001</v>
      </c>
      <c r="D2065">
        <v>2.7607200000000001</v>
      </c>
      <c r="E2065">
        <v>7.2653100000000004</v>
      </c>
      <c r="F2065">
        <v>223.852</v>
      </c>
      <c r="G2065">
        <v>5.6097299999999999</v>
      </c>
      <c r="H2065">
        <v>100</v>
      </c>
      <c r="I2065">
        <v>100</v>
      </c>
      <c r="J2065">
        <v>0.50436000000000003</v>
      </c>
      <c r="K2065">
        <v>1.2300499999999999E-3</v>
      </c>
      <c r="L2065">
        <v>0.99997100000000005</v>
      </c>
      <c r="M2065" t="s">
        <v>8</v>
      </c>
    </row>
    <row r="2066" spans="1:13" x14ac:dyDescent="0.25">
      <c r="A2066" t="s">
        <v>100</v>
      </c>
      <c r="B2066">
        <v>248.38800000000001</v>
      </c>
      <c r="C2066">
        <v>242.80099999999999</v>
      </c>
      <c r="D2066">
        <v>2.76891</v>
      </c>
      <c r="E2066">
        <v>7.2478999999999996</v>
      </c>
      <c r="F2066">
        <v>223.87</v>
      </c>
      <c r="G2066">
        <v>5.5870100000000003</v>
      </c>
      <c r="H2066">
        <v>100</v>
      </c>
      <c r="I2066">
        <v>100</v>
      </c>
      <c r="J2066">
        <v>0.50437799999999999</v>
      </c>
      <c r="K2066">
        <v>1.2300499999999999E-3</v>
      </c>
      <c r="L2066">
        <v>0.99997100000000005</v>
      </c>
      <c r="M2066" t="s">
        <v>8</v>
      </c>
    </row>
    <row r="2067" spans="1:13" x14ac:dyDescent="0.25">
      <c r="A2067" t="s">
        <v>101</v>
      </c>
      <c r="B2067">
        <v>248.43700000000001</v>
      </c>
      <c r="C2067">
        <v>242.80799999999999</v>
      </c>
      <c r="D2067">
        <v>2.7668599999999999</v>
      </c>
      <c r="E2067">
        <v>7.2458499999999999</v>
      </c>
      <c r="F2067">
        <v>223.83199999999999</v>
      </c>
      <c r="G2067">
        <v>5.6293300000000004</v>
      </c>
      <c r="H2067">
        <v>100</v>
      </c>
      <c r="I2067">
        <v>100</v>
      </c>
      <c r="J2067">
        <v>0.504278</v>
      </c>
      <c r="K2067">
        <v>1.2300499999999999E-3</v>
      </c>
      <c r="L2067">
        <v>0.99997899999999995</v>
      </c>
      <c r="M2067" t="s">
        <v>8</v>
      </c>
    </row>
    <row r="2068" spans="1:13" x14ac:dyDescent="0.25">
      <c r="A2068" t="s">
        <v>102</v>
      </c>
      <c r="B2068">
        <v>248.386</v>
      </c>
      <c r="C2068">
        <v>242.785</v>
      </c>
      <c r="D2068">
        <v>2.76993</v>
      </c>
      <c r="E2068">
        <v>7.2591700000000001</v>
      </c>
      <c r="F2068">
        <v>223.85300000000001</v>
      </c>
      <c r="G2068">
        <v>5.6016500000000002</v>
      </c>
      <c r="H2068">
        <v>100</v>
      </c>
      <c r="I2068">
        <v>100</v>
      </c>
      <c r="J2068">
        <v>0.504382</v>
      </c>
      <c r="K2068">
        <v>1.2300499999999999E-3</v>
      </c>
      <c r="L2068">
        <v>0.99997100000000005</v>
      </c>
      <c r="M2068" t="s">
        <v>8</v>
      </c>
    </row>
    <row r="2069" spans="1:13" x14ac:dyDescent="0.25">
      <c r="A2069" t="s">
        <v>103</v>
      </c>
      <c r="B2069">
        <v>248.37899999999999</v>
      </c>
      <c r="C2069">
        <v>242.774</v>
      </c>
      <c r="D2069">
        <v>2.7637900000000002</v>
      </c>
      <c r="E2069">
        <v>7.25814</v>
      </c>
      <c r="F2069">
        <v>223.822</v>
      </c>
      <c r="G2069">
        <v>5.6045499999999997</v>
      </c>
      <c r="H2069">
        <v>100</v>
      </c>
      <c r="I2069">
        <v>100</v>
      </c>
      <c r="J2069">
        <v>0.50439699999999998</v>
      </c>
      <c r="K2069">
        <v>1.2300499999999999E-3</v>
      </c>
      <c r="L2069">
        <v>0.99997100000000005</v>
      </c>
      <c r="M2069" t="s">
        <v>8</v>
      </c>
    </row>
    <row r="2070" spans="1:13" x14ac:dyDescent="0.25">
      <c r="A2070" t="s">
        <v>104</v>
      </c>
      <c r="B2070">
        <v>1756.88</v>
      </c>
      <c r="C2070">
        <v>242.90799999999999</v>
      </c>
      <c r="D2070">
        <v>2.76993</v>
      </c>
      <c r="E2070">
        <v>7.2745199999999999</v>
      </c>
      <c r="F2070">
        <v>223.85599999999999</v>
      </c>
      <c r="G2070">
        <v>1513.97</v>
      </c>
      <c r="H2070">
        <v>100</v>
      </c>
      <c r="I2070">
        <v>100</v>
      </c>
      <c r="J2070">
        <v>7.1308999999999997E-2</v>
      </c>
      <c r="K2070">
        <v>1.2300499999999999E-3</v>
      </c>
      <c r="L2070">
        <v>0.99997100000000005</v>
      </c>
      <c r="M2070" t="s">
        <v>8</v>
      </c>
    </row>
    <row r="2071" spans="1:13" x14ac:dyDescent="0.25">
      <c r="A2071" t="s">
        <v>105</v>
      </c>
      <c r="B2071">
        <v>252.637</v>
      </c>
      <c r="C2071">
        <v>245.96600000000001</v>
      </c>
      <c r="D2071">
        <v>3.2378999999999998</v>
      </c>
      <c r="E2071">
        <v>8.1735500000000005</v>
      </c>
      <c r="F2071">
        <v>224.14099999999999</v>
      </c>
      <c r="G2071">
        <v>6.6707000000000001</v>
      </c>
      <c r="H2071">
        <v>100</v>
      </c>
      <c r="I2071">
        <v>100</v>
      </c>
      <c r="J2071">
        <v>0.495896</v>
      </c>
      <c r="K2071">
        <v>1.2300900000000001E-3</v>
      </c>
      <c r="L2071">
        <v>0.999996</v>
      </c>
      <c r="M2071" t="s">
        <v>8</v>
      </c>
    </row>
    <row r="2072" spans="1:13" x14ac:dyDescent="0.25">
      <c r="A2072" t="s">
        <v>106</v>
      </c>
      <c r="B2072">
        <v>248.52699999999999</v>
      </c>
      <c r="C2072">
        <v>242.80600000000001</v>
      </c>
      <c r="D2072">
        <v>2.7576399999999999</v>
      </c>
      <c r="E2072">
        <v>7.2642899999999999</v>
      </c>
      <c r="F2072">
        <v>223.749</v>
      </c>
      <c r="G2072">
        <v>5.7208100000000002</v>
      </c>
      <c r="H2072">
        <v>100</v>
      </c>
      <c r="I2072">
        <v>100</v>
      </c>
      <c r="J2072">
        <v>0.50409700000000002</v>
      </c>
      <c r="K2072">
        <v>1.2300499999999999E-3</v>
      </c>
      <c r="L2072">
        <v>0.999996</v>
      </c>
      <c r="M2072" t="s">
        <v>8</v>
      </c>
    </row>
    <row r="2073" spans="1:13" x14ac:dyDescent="0.25">
      <c r="A2073" t="s">
        <v>107</v>
      </c>
      <c r="B2073">
        <v>453.87700000000001</v>
      </c>
      <c r="C2073">
        <v>242.76900000000001</v>
      </c>
      <c r="D2073">
        <v>2.7719800000000001</v>
      </c>
      <c r="E2073">
        <v>7.3031899999999998</v>
      </c>
      <c r="F2073">
        <v>223.745</v>
      </c>
      <c r="G2073">
        <v>211.108</v>
      </c>
      <c r="H2073">
        <v>100</v>
      </c>
      <c r="I2073">
        <v>100</v>
      </c>
      <c r="J2073">
        <v>0.27602500000000002</v>
      </c>
      <c r="K2073">
        <v>1.2300499999999999E-3</v>
      </c>
      <c r="L2073">
        <v>0.99999899999999997</v>
      </c>
      <c r="M2073" t="s">
        <v>8</v>
      </c>
    </row>
    <row r="2074" spans="1:13" x14ac:dyDescent="0.25">
      <c r="A2074" t="s">
        <v>108</v>
      </c>
      <c r="B2074">
        <v>267.089</v>
      </c>
      <c r="C2074">
        <v>248.67699999999999</v>
      </c>
      <c r="D2074">
        <v>3.8297699999999999</v>
      </c>
      <c r="E2074">
        <v>8.9845900000000007</v>
      </c>
      <c r="F2074">
        <v>224.642</v>
      </c>
      <c r="G2074">
        <v>18.4115</v>
      </c>
      <c r="H2074">
        <v>100</v>
      </c>
      <c r="I2074">
        <v>100</v>
      </c>
      <c r="J2074">
        <v>0.46906300000000001</v>
      </c>
      <c r="K2074">
        <v>1.2300900000000001E-3</v>
      </c>
      <c r="L2074">
        <v>0.99999899999999997</v>
      </c>
      <c r="M2074" t="s">
        <v>8</v>
      </c>
    </row>
    <row r="2075" spans="1:13" x14ac:dyDescent="0.25">
      <c r="A2075" t="s">
        <v>109</v>
      </c>
      <c r="B2075">
        <v>251.99799999999999</v>
      </c>
      <c r="C2075">
        <v>245.52</v>
      </c>
      <c r="D2075">
        <v>3.2952499999999998</v>
      </c>
      <c r="E2075">
        <v>8.0168900000000001</v>
      </c>
      <c r="F2075">
        <v>224.15100000000001</v>
      </c>
      <c r="G2075">
        <v>6.4775200000000002</v>
      </c>
      <c r="H2075">
        <v>100</v>
      </c>
      <c r="I2075">
        <v>100</v>
      </c>
      <c r="J2075">
        <v>0.49715399999999998</v>
      </c>
      <c r="K2075">
        <v>1.2300499999999999E-3</v>
      </c>
      <c r="L2075">
        <v>0.99998600000000004</v>
      </c>
      <c r="M2075" t="s">
        <v>8</v>
      </c>
    </row>
    <row r="2076" spans="1:13" x14ac:dyDescent="0.25">
      <c r="A2076" t="s">
        <v>110</v>
      </c>
      <c r="B2076">
        <v>251.18700000000001</v>
      </c>
      <c r="C2076">
        <v>244.87100000000001</v>
      </c>
      <c r="D2076">
        <v>3.0740599999999998</v>
      </c>
      <c r="E2076">
        <v>7.8540799999999997</v>
      </c>
      <c r="F2076">
        <v>224</v>
      </c>
      <c r="G2076">
        <v>6.3166700000000002</v>
      </c>
      <c r="H2076">
        <v>100</v>
      </c>
      <c r="I2076">
        <v>100</v>
      </c>
      <c r="J2076">
        <v>0.49875700000000001</v>
      </c>
      <c r="K2076">
        <v>1.2300499999999999E-3</v>
      </c>
      <c r="L2076">
        <v>1</v>
      </c>
      <c r="M2076" t="s">
        <v>8</v>
      </c>
    </row>
    <row r="2077" spans="1:13" x14ac:dyDescent="0.25">
      <c r="A2077" t="s">
        <v>111</v>
      </c>
      <c r="B2077">
        <v>248.59800000000001</v>
      </c>
      <c r="C2077">
        <v>242.93600000000001</v>
      </c>
      <c r="D2077">
        <v>2.7852899999999998</v>
      </c>
      <c r="E2077">
        <v>7.2724700000000002</v>
      </c>
      <c r="F2077">
        <v>223.767</v>
      </c>
      <c r="G2077">
        <v>5.6617100000000002</v>
      </c>
      <c r="H2077">
        <v>100</v>
      </c>
      <c r="I2077">
        <v>100</v>
      </c>
      <c r="J2077">
        <v>0.50395299999999998</v>
      </c>
      <c r="K2077">
        <v>1.2300499999999999E-3</v>
      </c>
      <c r="L2077">
        <v>1</v>
      </c>
      <c r="M2077" t="s">
        <v>8</v>
      </c>
    </row>
    <row r="2078" spans="1:13" x14ac:dyDescent="0.25">
      <c r="A2078" t="s">
        <v>112</v>
      </c>
      <c r="B2078">
        <v>248.393</v>
      </c>
      <c r="C2078">
        <v>242.75200000000001</v>
      </c>
      <c r="D2078">
        <v>2.7627600000000001</v>
      </c>
      <c r="E2078">
        <v>7.2345899999999999</v>
      </c>
      <c r="F2078">
        <v>223.733</v>
      </c>
      <c r="G2078">
        <v>5.6411100000000003</v>
      </c>
      <c r="H2078">
        <v>100</v>
      </c>
      <c r="I2078">
        <v>100</v>
      </c>
      <c r="J2078">
        <v>0.50436899999999996</v>
      </c>
      <c r="K2078">
        <v>1.2300499999999999E-3</v>
      </c>
      <c r="L2078">
        <v>1</v>
      </c>
      <c r="M2078" t="s">
        <v>8</v>
      </c>
    </row>
    <row r="2079" spans="1:13" x14ac:dyDescent="0.25">
      <c r="A2079" t="s">
        <v>113</v>
      </c>
      <c r="B2079">
        <v>248.28299999999999</v>
      </c>
      <c r="C2079">
        <v>242.66499999999999</v>
      </c>
      <c r="D2079">
        <v>2.7545700000000002</v>
      </c>
      <c r="E2079">
        <v>7.2356100000000003</v>
      </c>
      <c r="F2079">
        <v>223.77099999999999</v>
      </c>
      <c r="G2079">
        <v>5.6182299999999996</v>
      </c>
      <c r="H2079">
        <v>100</v>
      </c>
      <c r="I2079">
        <v>100</v>
      </c>
      <c r="J2079">
        <v>0.50459200000000004</v>
      </c>
      <c r="K2079">
        <v>1.2300499999999999E-3</v>
      </c>
      <c r="L2079">
        <v>1</v>
      </c>
      <c r="M2079" t="s">
        <v>8</v>
      </c>
    </row>
    <row r="2080" spans="1:13" x14ac:dyDescent="0.25">
      <c r="A2080" t="s">
        <v>114</v>
      </c>
      <c r="B2080">
        <v>248.36600000000001</v>
      </c>
      <c r="C2080">
        <v>242.71700000000001</v>
      </c>
      <c r="D2080">
        <v>2.7678799999999999</v>
      </c>
      <c r="E2080">
        <v>7.2417499999999997</v>
      </c>
      <c r="F2080">
        <v>223.74799999999999</v>
      </c>
      <c r="G2080">
        <v>5.64893</v>
      </c>
      <c r="H2080">
        <v>100</v>
      </c>
      <c r="I2080">
        <v>100</v>
      </c>
      <c r="J2080">
        <v>0.50442299999999995</v>
      </c>
      <c r="K2080">
        <v>1.2300499999999999E-3</v>
      </c>
      <c r="L2080">
        <v>1</v>
      </c>
      <c r="M2080" t="s">
        <v>8</v>
      </c>
    </row>
    <row r="2081" spans="1:13" x14ac:dyDescent="0.25">
      <c r="A2081" t="s">
        <v>115</v>
      </c>
      <c r="B2081">
        <v>248.33799999999999</v>
      </c>
      <c r="C2081">
        <v>242.75899999999999</v>
      </c>
      <c r="D2081">
        <v>2.7770999999999999</v>
      </c>
      <c r="E2081">
        <v>7.2571199999999996</v>
      </c>
      <c r="F2081">
        <v>223.79</v>
      </c>
      <c r="G2081">
        <v>5.5790699999999998</v>
      </c>
      <c r="H2081">
        <v>100</v>
      </c>
      <c r="I2081">
        <v>100</v>
      </c>
      <c r="J2081">
        <v>0.50448000000000004</v>
      </c>
      <c r="K2081">
        <v>1.2300499999999999E-3</v>
      </c>
      <c r="L2081">
        <v>1</v>
      </c>
      <c r="M2081" t="s">
        <v>8</v>
      </c>
    </row>
    <row r="2082" spans="1:13" x14ac:dyDescent="0.25">
      <c r="A2082" t="s">
        <v>116</v>
      </c>
      <c r="B2082">
        <v>248.25299999999999</v>
      </c>
      <c r="C2082">
        <v>242.68299999999999</v>
      </c>
      <c r="D2082">
        <v>2.7607200000000001</v>
      </c>
      <c r="E2082">
        <v>7.2509800000000002</v>
      </c>
      <c r="F2082">
        <v>223.749</v>
      </c>
      <c r="G2082">
        <v>5.5697599999999996</v>
      </c>
      <c r="H2082">
        <v>100</v>
      </c>
      <c r="I2082">
        <v>100</v>
      </c>
      <c r="J2082">
        <v>0.50465300000000002</v>
      </c>
      <c r="K2082">
        <v>1.2300499999999999E-3</v>
      </c>
      <c r="L2082">
        <v>0.99999899999999997</v>
      </c>
      <c r="M2082" t="s">
        <v>8</v>
      </c>
    </row>
    <row r="2083" spans="1:13" x14ac:dyDescent="0.25">
      <c r="A2083" t="s">
        <v>117</v>
      </c>
      <c r="B2083">
        <v>248.309</v>
      </c>
      <c r="C2083">
        <v>242.715</v>
      </c>
      <c r="D2083">
        <v>2.7658399999999999</v>
      </c>
      <c r="E2083">
        <v>7.2571199999999996</v>
      </c>
      <c r="F2083">
        <v>223.76599999999999</v>
      </c>
      <c r="G2083">
        <v>5.5943300000000002</v>
      </c>
      <c r="H2083">
        <v>100</v>
      </c>
      <c r="I2083">
        <v>100</v>
      </c>
      <c r="J2083">
        <v>0.50453899999999996</v>
      </c>
      <c r="K2083">
        <v>1.2300499999999999E-3</v>
      </c>
      <c r="L2083">
        <v>1</v>
      </c>
      <c r="M2083" t="s">
        <v>8</v>
      </c>
    </row>
    <row r="2084" spans="1:13" x14ac:dyDescent="0.25">
      <c r="A2084" t="s">
        <v>118</v>
      </c>
      <c r="B2084">
        <v>248.28299999999999</v>
      </c>
      <c r="C2084">
        <v>242.672</v>
      </c>
      <c r="D2084">
        <v>2.7750499999999998</v>
      </c>
      <c r="E2084">
        <v>7.24688</v>
      </c>
      <c r="F2084">
        <v>223.751</v>
      </c>
      <c r="G2084">
        <v>5.6115399999999998</v>
      </c>
      <c r="H2084">
        <v>100</v>
      </c>
      <c r="I2084">
        <v>100</v>
      </c>
      <c r="J2084">
        <v>0.50459100000000001</v>
      </c>
      <c r="K2084">
        <v>1.2300499999999999E-3</v>
      </c>
      <c r="L2084">
        <v>1</v>
      </c>
      <c r="M2084" t="s">
        <v>8</v>
      </c>
    </row>
    <row r="2085" spans="1:13" x14ac:dyDescent="0.25">
      <c r="A2085" t="s">
        <v>119</v>
      </c>
      <c r="B2085">
        <v>248.29400000000001</v>
      </c>
      <c r="C2085">
        <v>242.71299999999999</v>
      </c>
      <c r="D2085">
        <v>2.78939</v>
      </c>
      <c r="E2085">
        <v>7.2612100000000002</v>
      </c>
      <c r="F2085">
        <v>223.75299999999999</v>
      </c>
      <c r="G2085">
        <v>5.5812200000000001</v>
      </c>
      <c r="H2085">
        <v>100</v>
      </c>
      <c r="I2085">
        <v>100</v>
      </c>
      <c r="J2085">
        <v>0.50456900000000005</v>
      </c>
      <c r="K2085">
        <v>1.2300499999999999E-3</v>
      </c>
      <c r="L2085">
        <v>1</v>
      </c>
      <c r="M2085" t="s">
        <v>8</v>
      </c>
    </row>
    <row r="2086" spans="1:13" x14ac:dyDescent="0.25">
      <c r="A2086" t="s">
        <v>120</v>
      </c>
      <c r="B2086">
        <v>248.245</v>
      </c>
      <c r="C2086">
        <v>242.68799999999999</v>
      </c>
      <c r="D2086">
        <v>2.7668599999999999</v>
      </c>
      <c r="E2086">
        <v>7.2642899999999999</v>
      </c>
      <c r="F2086">
        <v>223.74</v>
      </c>
      <c r="G2086">
        <v>5.5566300000000002</v>
      </c>
      <c r="H2086">
        <v>100</v>
      </c>
      <c r="I2086">
        <v>100</v>
      </c>
      <c r="J2086">
        <v>0.50466900000000003</v>
      </c>
      <c r="K2086">
        <v>1.2300499999999999E-3</v>
      </c>
      <c r="L2086">
        <v>0.99999899999999997</v>
      </c>
      <c r="M2086" t="s">
        <v>8</v>
      </c>
    </row>
    <row r="2087" spans="1:13" x14ac:dyDescent="0.25">
      <c r="A2087" t="s">
        <v>121</v>
      </c>
      <c r="B2087">
        <v>248.107</v>
      </c>
      <c r="C2087">
        <v>242.56</v>
      </c>
      <c r="D2087">
        <v>2.75867</v>
      </c>
      <c r="E2087">
        <v>7.2509699999999997</v>
      </c>
      <c r="F2087">
        <v>223.63200000000001</v>
      </c>
      <c r="G2087">
        <v>5.5466800000000003</v>
      </c>
      <c r="H2087">
        <v>100</v>
      </c>
      <c r="I2087">
        <v>100</v>
      </c>
      <c r="J2087">
        <v>0.50495000000000001</v>
      </c>
      <c r="K2087">
        <v>1.2300499999999999E-3</v>
      </c>
      <c r="L2087">
        <v>1</v>
      </c>
      <c r="M2087" t="s">
        <v>8</v>
      </c>
    </row>
    <row r="2088" spans="1:13" x14ac:dyDescent="0.25">
      <c r="A2088" t="s">
        <v>122</v>
      </c>
      <c r="B2088">
        <v>248.04400000000001</v>
      </c>
      <c r="C2088">
        <v>242.489</v>
      </c>
      <c r="D2088">
        <v>2.7842699999999998</v>
      </c>
      <c r="E2088">
        <v>7.2939800000000004</v>
      </c>
      <c r="F2088">
        <v>223.53100000000001</v>
      </c>
      <c r="G2088">
        <v>5.5551000000000004</v>
      </c>
      <c r="H2088">
        <v>100</v>
      </c>
      <c r="I2088">
        <v>100</v>
      </c>
      <c r="J2088">
        <v>0.505077</v>
      </c>
      <c r="K2088">
        <v>1.2300499999999999E-3</v>
      </c>
      <c r="L2088">
        <v>1</v>
      </c>
      <c r="M2088" t="s">
        <v>8</v>
      </c>
    </row>
    <row r="2089" spans="1:13" x14ac:dyDescent="0.25">
      <c r="A2089" t="s">
        <v>123</v>
      </c>
      <c r="B2089">
        <v>248.25899999999999</v>
      </c>
      <c r="C2089">
        <v>242.56700000000001</v>
      </c>
      <c r="D2089">
        <v>2.8098700000000001</v>
      </c>
      <c r="E2089">
        <v>7.2591700000000001</v>
      </c>
      <c r="F2089">
        <v>223.53899999999999</v>
      </c>
      <c r="G2089">
        <v>5.6915899999999997</v>
      </c>
      <c r="H2089">
        <v>100</v>
      </c>
      <c r="I2089">
        <v>100</v>
      </c>
      <c r="J2089">
        <v>0.50464100000000001</v>
      </c>
      <c r="K2089">
        <v>1.2300499999999999E-3</v>
      </c>
      <c r="L2089">
        <v>1</v>
      </c>
      <c r="M2089" t="s">
        <v>8</v>
      </c>
    </row>
    <row r="2090" spans="1:13" x14ac:dyDescent="0.25">
      <c r="A2090" t="s">
        <v>124</v>
      </c>
      <c r="B2090">
        <v>248.03200000000001</v>
      </c>
      <c r="C2090">
        <v>242.459</v>
      </c>
      <c r="D2090">
        <v>2.7648100000000002</v>
      </c>
      <c r="E2090">
        <v>7.2448300000000003</v>
      </c>
      <c r="F2090">
        <v>223.53399999999999</v>
      </c>
      <c r="G2090">
        <v>5.5730399999999998</v>
      </c>
      <c r="H2090">
        <v>100</v>
      </c>
      <c r="I2090">
        <v>100</v>
      </c>
      <c r="J2090">
        <v>0.50510299999999997</v>
      </c>
      <c r="K2090">
        <v>1.2300499999999999E-3</v>
      </c>
      <c r="L2090">
        <v>1</v>
      </c>
      <c r="M2090" t="s">
        <v>8</v>
      </c>
    </row>
    <row r="2091" spans="1:13" x14ac:dyDescent="0.25">
      <c r="A2091" t="s">
        <v>125</v>
      </c>
      <c r="B2091">
        <v>247.995</v>
      </c>
      <c r="C2091">
        <v>242.422</v>
      </c>
      <c r="D2091">
        <v>2.7637900000000002</v>
      </c>
      <c r="E2091">
        <v>7.2519999999999998</v>
      </c>
      <c r="F2091">
        <v>223.5</v>
      </c>
      <c r="G2091">
        <v>5.5735599999999996</v>
      </c>
      <c r="H2091">
        <v>100</v>
      </c>
      <c r="I2091">
        <v>100</v>
      </c>
      <c r="J2091">
        <v>0.50517699999999999</v>
      </c>
      <c r="K2091">
        <v>1.2300499999999999E-3</v>
      </c>
      <c r="L2091">
        <v>1</v>
      </c>
      <c r="M2091" t="s">
        <v>8</v>
      </c>
    </row>
    <row r="2092" spans="1:13" x14ac:dyDescent="0.25">
      <c r="A2092" t="s">
        <v>126</v>
      </c>
      <c r="B2092">
        <v>248.11199999999999</v>
      </c>
      <c r="C2092">
        <v>242.501</v>
      </c>
      <c r="D2092">
        <v>2.7760799999999999</v>
      </c>
      <c r="E2092">
        <v>7.2704300000000002</v>
      </c>
      <c r="F2092">
        <v>223.517</v>
      </c>
      <c r="G2092">
        <v>5.61111</v>
      </c>
      <c r="H2092">
        <v>100</v>
      </c>
      <c r="I2092">
        <v>100</v>
      </c>
      <c r="J2092">
        <v>0.50494000000000006</v>
      </c>
      <c r="K2092">
        <v>1.2300499999999999E-3</v>
      </c>
      <c r="L2092">
        <v>1</v>
      </c>
      <c r="M2092" t="s">
        <v>8</v>
      </c>
    </row>
    <row r="2093" spans="1:13" x14ac:dyDescent="0.25">
      <c r="A2093" t="s">
        <v>127</v>
      </c>
      <c r="B2093">
        <v>248.12</v>
      </c>
      <c r="C2093">
        <v>242.49199999999999</v>
      </c>
      <c r="D2093">
        <v>2.7637900000000002</v>
      </c>
      <c r="E2093">
        <v>7.2786200000000001</v>
      </c>
      <c r="F2093">
        <v>223.49700000000001</v>
      </c>
      <c r="G2093">
        <v>5.6279300000000001</v>
      </c>
      <c r="H2093">
        <v>100</v>
      </c>
      <c r="I2093">
        <v>100</v>
      </c>
      <c r="J2093">
        <v>0.50492300000000001</v>
      </c>
      <c r="K2093">
        <v>1.2300499999999999E-3</v>
      </c>
      <c r="L2093">
        <v>1</v>
      </c>
      <c r="M2093" t="s">
        <v>8</v>
      </c>
    </row>
    <row r="2094" spans="1:13" x14ac:dyDescent="0.25">
      <c r="A2094" t="s">
        <v>128</v>
      </c>
      <c r="B2094">
        <v>248.05600000000001</v>
      </c>
      <c r="C2094">
        <v>242.464</v>
      </c>
      <c r="D2094">
        <v>2.7637900000000002</v>
      </c>
      <c r="E2094">
        <v>7.27555</v>
      </c>
      <c r="F2094">
        <v>223.50399999999999</v>
      </c>
      <c r="G2094">
        <v>5.5919999999999996</v>
      </c>
      <c r="H2094">
        <v>100</v>
      </c>
      <c r="I2094">
        <v>100</v>
      </c>
      <c r="J2094">
        <v>0.505054</v>
      </c>
      <c r="K2094">
        <v>1.2300499999999999E-3</v>
      </c>
      <c r="L2094">
        <v>1</v>
      </c>
      <c r="M2094" t="s">
        <v>8</v>
      </c>
    </row>
    <row r="2095" spans="1:13" x14ac:dyDescent="0.25">
      <c r="A2095" t="s">
        <v>129</v>
      </c>
      <c r="B2095">
        <v>248.054</v>
      </c>
      <c r="C2095">
        <v>242.465</v>
      </c>
      <c r="D2095">
        <v>2.7740300000000002</v>
      </c>
      <c r="E2095">
        <v>7.27555</v>
      </c>
      <c r="F2095">
        <v>223.51900000000001</v>
      </c>
      <c r="G2095">
        <v>5.5893600000000001</v>
      </c>
      <c r="H2095">
        <v>100</v>
      </c>
      <c r="I2095">
        <v>100</v>
      </c>
      <c r="J2095">
        <v>0.50505699999999998</v>
      </c>
      <c r="K2095">
        <v>1.2300499999999999E-3</v>
      </c>
      <c r="L2095">
        <v>1</v>
      </c>
      <c r="M2095" t="s">
        <v>8</v>
      </c>
    </row>
    <row r="2096" spans="1:13" x14ac:dyDescent="0.25">
      <c r="A2096" t="s">
        <v>130</v>
      </c>
      <c r="B2096">
        <v>248.012</v>
      </c>
      <c r="C2096">
        <v>242.428</v>
      </c>
      <c r="D2096">
        <v>2.7760799999999999</v>
      </c>
      <c r="E2096">
        <v>7.2499500000000001</v>
      </c>
      <c r="F2096">
        <v>223.511</v>
      </c>
      <c r="G2096">
        <v>5.5844100000000001</v>
      </c>
      <c r="H2096">
        <v>100</v>
      </c>
      <c r="I2096">
        <v>100</v>
      </c>
      <c r="J2096">
        <v>0.50514300000000001</v>
      </c>
      <c r="K2096">
        <v>1.2300499999999999E-3</v>
      </c>
      <c r="L2096">
        <v>1</v>
      </c>
      <c r="M2096" t="s">
        <v>8</v>
      </c>
    </row>
    <row r="2097" spans="1:13" x14ac:dyDescent="0.25">
      <c r="A2097" t="s">
        <v>131</v>
      </c>
      <c r="B2097">
        <v>248.06899999999999</v>
      </c>
      <c r="C2097">
        <v>242.483</v>
      </c>
      <c r="D2097">
        <v>2.7812000000000001</v>
      </c>
      <c r="E2097">
        <v>7.2571199999999996</v>
      </c>
      <c r="F2097">
        <v>223.53800000000001</v>
      </c>
      <c r="G2097">
        <v>5.5861200000000002</v>
      </c>
      <c r="H2097">
        <v>100</v>
      </c>
      <c r="I2097">
        <v>100</v>
      </c>
      <c r="J2097">
        <v>0.50502599999999997</v>
      </c>
      <c r="K2097">
        <v>1.2300499999999999E-3</v>
      </c>
      <c r="L2097">
        <v>1</v>
      </c>
      <c r="M2097" t="s">
        <v>8</v>
      </c>
    </row>
    <row r="2098" spans="1:13" x14ac:dyDescent="0.25">
      <c r="A2098" t="s">
        <v>132</v>
      </c>
      <c r="B2098">
        <v>247.923</v>
      </c>
      <c r="C2098">
        <v>242.351</v>
      </c>
      <c r="D2098">
        <v>2.7607200000000001</v>
      </c>
      <c r="E2098">
        <v>7.2478999999999996</v>
      </c>
      <c r="F2098">
        <v>223.43899999999999</v>
      </c>
      <c r="G2098">
        <v>5.5719099999999999</v>
      </c>
      <c r="H2098">
        <v>100</v>
      </c>
      <c r="I2098">
        <v>100</v>
      </c>
      <c r="J2098">
        <v>0.50532500000000002</v>
      </c>
      <c r="K2098">
        <v>1.2300499999999999E-3</v>
      </c>
      <c r="L2098">
        <v>1</v>
      </c>
      <c r="M2098" t="s">
        <v>8</v>
      </c>
    </row>
    <row r="2099" spans="1:13" x14ac:dyDescent="0.25">
      <c r="A2099" t="s">
        <v>133</v>
      </c>
      <c r="B2099">
        <v>247.904</v>
      </c>
      <c r="C2099">
        <v>242.322</v>
      </c>
      <c r="D2099">
        <v>2.7607200000000001</v>
      </c>
      <c r="E2099">
        <v>7.2509800000000002</v>
      </c>
      <c r="F2099">
        <v>223.37299999999999</v>
      </c>
      <c r="G2099">
        <v>5.5823099999999997</v>
      </c>
      <c r="H2099">
        <v>100</v>
      </c>
      <c r="I2099">
        <v>100</v>
      </c>
      <c r="J2099">
        <v>0.50536199999999998</v>
      </c>
      <c r="K2099">
        <v>1.2300499999999999E-3</v>
      </c>
      <c r="L2099">
        <v>1</v>
      </c>
      <c r="M2099" t="s">
        <v>8</v>
      </c>
    </row>
    <row r="2100" spans="1:13" x14ac:dyDescent="0.25">
      <c r="A2100" t="s">
        <v>134</v>
      </c>
      <c r="B2100">
        <v>247.91800000000001</v>
      </c>
      <c r="C2100">
        <v>242.31399999999999</v>
      </c>
      <c r="D2100">
        <v>2.7637900000000002</v>
      </c>
      <c r="E2100">
        <v>7.2601899999999997</v>
      </c>
      <c r="F2100">
        <v>223.333</v>
      </c>
      <c r="G2100">
        <v>5.6036700000000002</v>
      </c>
      <c r="H2100">
        <v>100</v>
      </c>
      <c r="I2100">
        <v>100</v>
      </c>
      <c r="J2100">
        <v>0.50533499999999998</v>
      </c>
      <c r="K2100">
        <v>1.2300499999999999E-3</v>
      </c>
      <c r="L2100">
        <v>1</v>
      </c>
      <c r="M2100" t="s">
        <v>8</v>
      </c>
    </row>
    <row r="2101" spans="1:13" x14ac:dyDescent="0.25">
      <c r="A2101" t="s">
        <v>135</v>
      </c>
      <c r="B2101">
        <v>247.90700000000001</v>
      </c>
      <c r="C2101">
        <v>242.31299999999999</v>
      </c>
      <c r="D2101">
        <v>2.7668599999999999</v>
      </c>
      <c r="E2101">
        <v>7.2642899999999999</v>
      </c>
      <c r="F2101">
        <v>223.36199999999999</v>
      </c>
      <c r="G2101">
        <v>5.5944099999999999</v>
      </c>
      <c r="H2101">
        <v>100</v>
      </c>
      <c r="I2101">
        <v>100</v>
      </c>
      <c r="J2101">
        <v>0.50535600000000003</v>
      </c>
      <c r="K2101">
        <v>1.2300499999999999E-3</v>
      </c>
      <c r="L2101">
        <v>1</v>
      </c>
      <c r="M2101" t="s">
        <v>8</v>
      </c>
    </row>
    <row r="2102" spans="1:13" x14ac:dyDescent="0.25">
      <c r="A2102" t="s">
        <v>136</v>
      </c>
      <c r="B2102">
        <v>247.864</v>
      </c>
      <c r="C2102">
        <v>242.24700000000001</v>
      </c>
      <c r="D2102">
        <v>2.7484299999999999</v>
      </c>
      <c r="E2102">
        <v>7.2560900000000004</v>
      </c>
      <c r="F2102">
        <v>223.33</v>
      </c>
      <c r="G2102">
        <v>5.6168500000000003</v>
      </c>
      <c r="H2102">
        <v>100</v>
      </c>
      <c r="I2102">
        <v>100</v>
      </c>
      <c r="J2102">
        <v>0.505444</v>
      </c>
      <c r="K2102">
        <v>1.2300499999999999E-3</v>
      </c>
      <c r="L2102">
        <v>1</v>
      </c>
      <c r="M2102" t="s">
        <v>8</v>
      </c>
    </row>
    <row r="2103" spans="1:13" x14ac:dyDescent="0.25">
      <c r="A2103" t="s">
        <v>137</v>
      </c>
      <c r="B2103">
        <v>1256.1400000000001</v>
      </c>
      <c r="C2103">
        <v>242.40700000000001</v>
      </c>
      <c r="D2103">
        <v>2.7945099999999998</v>
      </c>
      <c r="E2103">
        <v>7.2847600000000003</v>
      </c>
      <c r="F2103">
        <v>223.35400000000001</v>
      </c>
      <c r="G2103">
        <v>1013.73</v>
      </c>
      <c r="H2103">
        <v>100</v>
      </c>
      <c r="I2103">
        <v>100</v>
      </c>
      <c r="J2103">
        <v>9.9735699999999997E-2</v>
      </c>
      <c r="K2103">
        <v>1.2300499999999999E-3</v>
      </c>
      <c r="L2103">
        <v>1</v>
      </c>
      <c r="M2103" t="s">
        <v>8</v>
      </c>
    </row>
    <row r="2104" spans="1:13" x14ac:dyDescent="0.25">
      <c r="A2104" t="s">
        <v>138</v>
      </c>
      <c r="B2104">
        <v>595.78099999999995</v>
      </c>
      <c r="C2104">
        <v>245.654</v>
      </c>
      <c r="D2104">
        <v>3.2286899999999998</v>
      </c>
      <c r="E2104">
        <v>8.1817399999999996</v>
      </c>
      <c r="F2104">
        <v>223.76499999999999</v>
      </c>
      <c r="G2104">
        <v>350.12700000000001</v>
      </c>
      <c r="H2104">
        <v>100</v>
      </c>
      <c r="I2104">
        <v>100</v>
      </c>
      <c r="J2104">
        <v>0.210281</v>
      </c>
      <c r="K2104">
        <v>1.2300499999999999E-3</v>
      </c>
      <c r="L2104">
        <v>1</v>
      </c>
      <c r="M2104" t="s">
        <v>8</v>
      </c>
    </row>
    <row r="2105" spans="1:13" x14ac:dyDescent="0.25">
      <c r="A2105" t="s">
        <v>139</v>
      </c>
      <c r="B2105">
        <v>252.64400000000001</v>
      </c>
      <c r="C2105">
        <v>245.95099999999999</v>
      </c>
      <c r="D2105">
        <v>3.2276600000000002</v>
      </c>
      <c r="E2105">
        <v>8.1326000000000001</v>
      </c>
      <c r="F2105">
        <v>224.18199999999999</v>
      </c>
      <c r="G2105">
        <v>6.6928599999999996</v>
      </c>
      <c r="H2105">
        <v>100</v>
      </c>
      <c r="I2105">
        <v>100</v>
      </c>
      <c r="J2105">
        <v>0.49588199999999999</v>
      </c>
      <c r="K2105">
        <v>1.23011E-3</v>
      </c>
      <c r="L2105">
        <v>1</v>
      </c>
      <c r="M2105" t="s">
        <v>8</v>
      </c>
    </row>
    <row r="2106" spans="1:13" x14ac:dyDescent="0.25">
      <c r="A2106" t="s">
        <v>140</v>
      </c>
      <c r="B2106">
        <v>248.548</v>
      </c>
      <c r="C2106">
        <v>242.83099999999999</v>
      </c>
      <c r="D2106">
        <v>2.7770999999999999</v>
      </c>
      <c r="E2106">
        <v>7.2653100000000004</v>
      </c>
      <c r="F2106">
        <v>223.798</v>
      </c>
      <c r="G2106">
        <v>5.71732</v>
      </c>
      <c r="H2106">
        <v>100</v>
      </c>
      <c r="I2106">
        <v>100</v>
      </c>
      <c r="J2106">
        <v>0.504054</v>
      </c>
      <c r="K2106">
        <v>1.2300600000000001E-3</v>
      </c>
      <c r="L2106">
        <v>1</v>
      </c>
      <c r="M2106" t="s">
        <v>8</v>
      </c>
    </row>
    <row r="2107" spans="1:13" x14ac:dyDescent="0.25">
      <c r="A2107" t="s">
        <v>141</v>
      </c>
      <c r="B2107">
        <v>542.56299999999999</v>
      </c>
      <c r="C2107">
        <v>242.941</v>
      </c>
      <c r="D2107">
        <v>2.7678799999999999</v>
      </c>
      <c r="E2107">
        <v>7.2724799999999998</v>
      </c>
      <c r="F2107">
        <v>223.822</v>
      </c>
      <c r="G2107">
        <v>299.62200000000001</v>
      </c>
      <c r="H2107">
        <v>100</v>
      </c>
      <c r="I2107">
        <v>100</v>
      </c>
      <c r="J2107">
        <v>0.230907</v>
      </c>
      <c r="K2107">
        <v>1.23021E-3</v>
      </c>
      <c r="L2107">
        <v>1</v>
      </c>
      <c r="M2107" t="s">
        <v>8</v>
      </c>
    </row>
    <row r="2108" spans="1:13" x14ac:dyDescent="0.25">
      <c r="A2108" t="s">
        <v>142</v>
      </c>
      <c r="B2108">
        <v>248.98500000000001</v>
      </c>
      <c r="C2108">
        <v>243.22200000000001</v>
      </c>
      <c r="D2108">
        <v>2.7945099999999998</v>
      </c>
      <c r="E2108">
        <v>7.4363099999999998</v>
      </c>
      <c r="F2108">
        <v>223.83600000000001</v>
      </c>
      <c r="G2108">
        <v>5.7629200000000003</v>
      </c>
      <c r="H2108">
        <v>100</v>
      </c>
      <c r="I2108">
        <v>100</v>
      </c>
      <c r="J2108">
        <v>0.50316899999999998</v>
      </c>
      <c r="K2108">
        <v>1.2300499999999999E-3</v>
      </c>
      <c r="L2108">
        <v>1</v>
      </c>
      <c r="M2108" t="s">
        <v>8</v>
      </c>
    </row>
    <row r="2109" spans="1:13" x14ac:dyDescent="0.25">
      <c r="A2109" t="s">
        <v>143</v>
      </c>
      <c r="B2109">
        <v>248.8</v>
      </c>
      <c r="C2109">
        <v>243.12899999999999</v>
      </c>
      <c r="D2109">
        <v>2.77915</v>
      </c>
      <c r="E2109">
        <v>7.3595100000000002</v>
      </c>
      <c r="F2109">
        <v>223.82300000000001</v>
      </c>
      <c r="G2109">
        <v>5.6712300000000004</v>
      </c>
      <c r="H2109">
        <v>100</v>
      </c>
      <c r="I2109">
        <v>100</v>
      </c>
      <c r="J2109">
        <v>0.50354299999999996</v>
      </c>
      <c r="K2109">
        <v>1.2301E-3</v>
      </c>
      <c r="L2109">
        <v>1</v>
      </c>
      <c r="M2109" t="s">
        <v>8</v>
      </c>
    </row>
    <row r="2110" spans="1:13" x14ac:dyDescent="0.25">
      <c r="A2110" t="s">
        <v>144</v>
      </c>
      <c r="B2110">
        <v>248.80600000000001</v>
      </c>
      <c r="C2110">
        <v>243.11199999999999</v>
      </c>
      <c r="D2110">
        <v>2.7658399999999999</v>
      </c>
      <c r="E2110">
        <v>7.3390300000000002</v>
      </c>
      <c r="F2110">
        <v>223.83799999999999</v>
      </c>
      <c r="G2110">
        <v>5.6935700000000002</v>
      </c>
      <c r="H2110">
        <v>100</v>
      </c>
      <c r="I2110">
        <v>100</v>
      </c>
      <c r="J2110">
        <v>0.50353099999999995</v>
      </c>
      <c r="K2110">
        <v>1.2300499999999999E-3</v>
      </c>
      <c r="L2110">
        <v>1</v>
      </c>
      <c r="M2110" t="s">
        <v>8</v>
      </c>
    </row>
    <row r="2111" spans="1:13" x14ac:dyDescent="0.25">
      <c r="A2111" t="s">
        <v>145</v>
      </c>
      <c r="B2111">
        <v>248.78800000000001</v>
      </c>
      <c r="C2111">
        <v>243.09</v>
      </c>
      <c r="D2111">
        <v>2.7627600000000001</v>
      </c>
      <c r="E2111">
        <v>7.3461999999999996</v>
      </c>
      <c r="F2111">
        <v>223.822</v>
      </c>
      <c r="G2111">
        <v>5.6982600000000003</v>
      </c>
      <c r="H2111">
        <v>100</v>
      </c>
      <c r="I2111">
        <v>100</v>
      </c>
      <c r="J2111">
        <v>0.50356699999999999</v>
      </c>
      <c r="K2111">
        <v>1.2301899999999999E-3</v>
      </c>
      <c r="L2111">
        <v>1</v>
      </c>
      <c r="M2111" t="s">
        <v>8</v>
      </c>
    </row>
    <row r="2112" spans="1:13" x14ac:dyDescent="0.25">
      <c r="A2112" t="s">
        <v>146</v>
      </c>
      <c r="B2112">
        <v>239.48400000000001</v>
      </c>
      <c r="C2112">
        <v>233.602</v>
      </c>
      <c r="D2112">
        <v>224.00299999999999</v>
      </c>
      <c r="E2112">
        <v>5.0544799999999999</v>
      </c>
      <c r="F2112">
        <v>0</v>
      </c>
      <c r="G2112">
        <v>5.8816100000000002</v>
      </c>
      <c r="H2112">
        <v>100</v>
      </c>
      <c r="I2112">
        <v>100</v>
      </c>
      <c r="J2112">
        <v>0.52639800000000003</v>
      </c>
      <c r="K2112">
        <v>1.2300499999999999E-3</v>
      </c>
      <c r="L2112">
        <v>1</v>
      </c>
      <c r="M2112" t="s">
        <v>8</v>
      </c>
    </row>
    <row r="2113" spans="1:13" x14ac:dyDescent="0.25">
      <c r="A2113" t="s">
        <v>147</v>
      </c>
      <c r="B2113">
        <v>239.15100000000001</v>
      </c>
      <c r="C2113">
        <v>233.43799999999999</v>
      </c>
      <c r="D2113">
        <v>223.83199999999999</v>
      </c>
      <c r="E2113">
        <v>5.0442400000000003</v>
      </c>
      <c r="F2113">
        <v>0</v>
      </c>
      <c r="G2113">
        <v>5.7127699999999999</v>
      </c>
      <c r="H2113">
        <v>100</v>
      </c>
      <c r="I2113">
        <v>100</v>
      </c>
      <c r="J2113">
        <v>0.52713100000000002</v>
      </c>
      <c r="K2113">
        <v>1.2300499999999999E-3</v>
      </c>
      <c r="L2113">
        <v>1</v>
      </c>
      <c r="M2113" t="s">
        <v>8</v>
      </c>
    </row>
    <row r="2114" spans="1:13" x14ac:dyDescent="0.25">
      <c r="A2114" t="s">
        <v>148</v>
      </c>
      <c r="B2114">
        <v>239.167</v>
      </c>
      <c r="C2114">
        <v>233.48500000000001</v>
      </c>
      <c r="D2114">
        <v>223.90199999999999</v>
      </c>
      <c r="E2114">
        <v>5.0514099999999997</v>
      </c>
      <c r="F2114">
        <v>0</v>
      </c>
      <c r="G2114">
        <v>5.68161</v>
      </c>
      <c r="H2114">
        <v>100</v>
      </c>
      <c r="I2114">
        <v>100</v>
      </c>
      <c r="J2114">
        <v>0.52709600000000001</v>
      </c>
      <c r="K2114">
        <v>1.2300499999999999E-3</v>
      </c>
      <c r="L2114">
        <v>1</v>
      </c>
      <c r="M2114" t="s">
        <v>8</v>
      </c>
    </row>
    <row r="2115" spans="1:13" x14ac:dyDescent="0.25">
      <c r="A2115" t="s">
        <v>149</v>
      </c>
      <c r="B2115">
        <v>239.10599999999999</v>
      </c>
      <c r="C2115">
        <v>233.441</v>
      </c>
      <c r="D2115">
        <v>223.87700000000001</v>
      </c>
      <c r="E2115">
        <v>5.0339999999999998</v>
      </c>
      <c r="F2115">
        <v>0</v>
      </c>
      <c r="G2115">
        <v>5.6645099999999999</v>
      </c>
      <c r="H2115">
        <v>100</v>
      </c>
      <c r="I2115">
        <v>100</v>
      </c>
      <c r="J2115">
        <v>0.52722999999999998</v>
      </c>
      <c r="K2115">
        <v>1.2300499999999999E-3</v>
      </c>
      <c r="L2115">
        <v>1</v>
      </c>
      <c r="M2115" t="s">
        <v>8</v>
      </c>
    </row>
    <row r="2116" spans="1:13" x14ac:dyDescent="0.25">
      <c r="A2116" t="s">
        <v>150</v>
      </c>
      <c r="B2116">
        <v>239.01400000000001</v>
      </c>
      <c r="C2116">
        <v>233.422</v>
      </c>
      <c r="D2116">
        <v>223.91300000000001</v>
      </c>
      <c r="E2116">
        <v>5.0411700000000002</v>
      </c>
      <c r="F2116">
        <v>0</v>
      </c>
      <c r="G2116">
        <v>5.5921599999999998</v>
      </c>
      <c r="H2116">
        <v>100</v>
      </c>
      <c r="I2116">
        <v>100</v>
      </c>
      <c r="J2116">
        <v>0.52743300000000004</v>
      </c>
      <c r="K2116">
        <v>1.23007E-3</v>
      </c>
      <c r="L2116">
        <v>1</v>
      </c>
      <c r="M2116" t="s">
        <v>8</v>
      </c>
    </row>
    <row r="2117" spans="1:13" x14ac:dyDescent="0.25">
      <c r="A2117" t="s">
        <v>151</v>
      </c>
      <c r="B2117">
        <v>239.053</v>
      </c>
      <c r="C2117">
        <v>233.428</v>
      </c>
      <c r="D2117">
        <v>223.88</v>
      </c>
      <c r="E2117">
        <v>5.0626699999999998</v>
      </c>
      <c r="F2117">
        <v>0</v>
      </c>
      <c r="G2117">
        <v>5.6253399999999996</v>
      </c>
      <c r="H2117">
        <v>100</v>
      </c>
      <c r="I2117">
        <v>100</v>
      </c>
      <c r="J2117">
        <v>0.52734599999999998</v>
      </c>
      <c r="K2117">
        <v>1.2300600000000001E-3</v>
      </c>
      <c r="L2117">
        <v>1</v>
      </c>
      <c r="M2117" t="s">
        <v>8</v>
      </c>
    </row>
    <row r="2118" spans="1:13" x14ac:dyDescent="0.25">
      <c r="A2118" t="s">
        <v>152</v>
      </c>
      <c r="B2118">
        <v>239.10499999999999</v>
      </c>
      <c r="C2118">
        <v>233.465</v>
      </c>
      <c r="D2118">
        <v>223.93799999999999</v>
      </c>
      <c r="E2118">
        <v>5.0381</v>
      </c>
      <c r="F2118">
        <v>0</v>
      </c>
      <c r="G2118">
        <v>5.6404399999999999</v>
      </c>
      <c r="H2118">
        <v>100</v>
      </c>
      <c r="I2118">
        <v>100</v>
      </c>
      <c r="J2118">
        <v>0.52723100000000001</v>
      </c>
      <c r="K2118">
        <v>1.2300600000000001E-3</v>
      </c>
      <c r="L2118">
        <v>1</v>
      </c>
      <c r="M2118" t="s">
        <v>8</v>
      </c>
    </row>
    <row r="2119" spans="1:13" x14ac:dyDescent="0.25">
      <c r="A2119" t="s">
        <v>153</v>
      </c>
      <c r="B2119">
        <v>239.143</v>
      </c>
      <c r="C2119">
        <v>233.46799999999999</v>
      </c>
      <c r="D2119">
        <v>223.88</v>
      </c>
      <c r="E2119">
        <v>5.0657399999999999</v>
      </c>
      <c r="F2119">
        <v>0</v>
      </c>
      <c r="G2119">
        <v>5.6748200000000004</v>
      </c>
      <c r="H2119">
        <v>100</v>
      </c>
      <c r="I2119">
        <v>100</v>
      </c>
      <c r="J2119">
        <v>0.52714899999999998</v>
      </c>
      <c r="K2119">
        <v>1.2300499999999999E-3</v>
      </c>
      <c r="L2119">
        <v>1</v>
      </c>
      <c r="M2119" t="s">
        <v>8</v>
      </c>
    </row>
    <row r="2120" spans="1:13" x14ac:dyDescent="0.25">
      <c r="A2120" t="s">
        <v>154</v>
      </c>
      <c r="B2120">
        <v>239.15199999999999</v>
      </c>
      <c r="C2120">
        <v>233.506</v>
      </c>
      <c r="D2120">
        <v>223.91200000000001</v>
      </c>
      <c r="E2120">
        <v>5.0606200000000001</v>
      </c>
      <c r="F2120">
        <v>0</v>
      </c>
      <c r="G2120">
        <v>5.6461300000000003</v>
      </c>
      <c r="H2120">
        <v>100</v>
      </c>
      <c r="I2120">
        <v>100</v>
      </c>
      <c r="J2120">
        <v>0.52712899999999996</v>
      </c>
      <c r="K2120">
        <v>1.2300600000000001E-3</v>
      </c>
      <c r="L2120">
        <v>1</v>
      </c>
      <c r="M2120" t="s">
        <v>8</v>
      </c>
    </row>
    <row r="2121" spans="1:13" x14ac:dyDescent="0.25">
      <c r="A2121" t="s">
        <v>155</v>
      </c>
      <c r="B2121">
        <v>239.113</v>
      </c>
      <c r="C2121">
        <v>233.49100000000001</v>
      </c>
      <c r="D2121">
        <v>223.923</v>
      </c>
      <c r="E2121">
        <v>5.0421899999999997</v>
      </c>
      <c r="F2121">
        <v>0</v>
      </c>
      <c r="G2121">
        <v>5.6227900000000002</v>
      </c>
      <c r="H2121">
        <v>100</v>
      </c>
      <c r="I2121">
        <v>100</v>
      </c>
      <c r="J2121">
        <v>0.52721399999999996</v>
      </c>
      <c r="K2121">
        <v>1.2300600000000001E-3</v>
      </c>
      <c r="L2121">
        <v>1</v>
      </c>
      <c r="M2121" t="s">
        <v>8</v>
      </c>
    </row>
    <row r="2122" spans="1:13" x14ac:dyDescent="0.25">
      <c r="A2122" t="s">
        <v>156</v>
      </c>
      <c r="B2122">
        <v>239.15100000000001</v>
      </c>
      <c r="C2122">
        <v>233.47200000000001</v>
      </c>
      <c r="D2122">
        <v>223.90899999999999</v>
      </c>
      <c r="E2122">
        <v>5.0555000000000003</v>
      </c>
      <c r="F2122">
        <v>0</v>
      </c>
      <c r="G2122">
        <v>5.6794599999999997</v>
      </c>
      <c r="H2122">
        <v>100</v>
      </c>
      <c r="I2122">
        <v>100</v>
      </c>
      <c r="J2122">
        <v>0.52712999999999999</v>
      </c>
      <c r="K2122">
        <v>1.2300499999999999E-3</v>
      </c>
      <c r="L2122">
        <v>1</v>
      </c>
      <c r="M2122" t="s">
        <v>8</v>
      </c>
    </row>
    <row r="2123" spans="1:13" x14ac:dyDescent="0.25">
      <c r="A2123" t="s">
        <v>157</v>
      </c>
      <c r="B2123">
        <v>239.126</v>
      </c>
      <c r="C2123">
        <v>233.465</v>
      </c>
      <c r="D2123">
        <v>223.92</v>
      </c>
      <c r="E2123">
        <v>5.0339999999999998</v>
      </c>
      <c r="F2123">
        <v>0</v>
      </c>
      <c r="G2123">
        <v>5.6611900000000004</v>
      </c>
      <c r="H2123">
        <v>100</v>
      </c>
      <c r="I2123">
        <v>100</v>
      </c>
      <c r="J2123">
        <v>0.52718600000000004</v>
      </c>
      <c r="K2123">
        <v>1.2300600000000001E-3</v>
      </c>
      <c r="L2123">
        <v>1</v>
      </c>
      <c r="M2123" t="s">
        <v>8</v>
      </c>
    </row>
    <row r="2124" spans="1:13" x14ac:dyDescent="0.25">
      <c r="A2124" t="s">
        <v>158</v>
      </c>
      <c r="B2124">
        <v>239.13499999999999</v>
      </c>
      <c r="C2124">
        <v>233.46199999999999</v>
      </c>
      <c r="D2124">
        <v>223.90899999999999</v>
      </c>
      <c r="E2124">
        <v>5.0339999999999998</v>
      </c>
      <c r="F2124">
        <v>0</v>
      </c>
      <c r="G2124">
        <v>5.6731699999999998</v>
      </c>
      <c r="H2124">
        <v>100</v>
      </c>
      <c r="I2124">
        <v>100</v>
      </c>
      <c r="J2124">
        <v>0.52716600000000002</v>
      </c>
      <c r="K2124">
        <v>1.23007E-3</v>
      </c>
      <c r="L2124">
        <v>1</v>
      </c>
      <c r="M2124" t="s">
        <v>8</v>
      </c>
    </row>
    <row r="2125" spans="1:13" x14ac:dyDescent="0.25">
      <c r="A2125" t="s">
        <v>159</v>
      </c>
      <c r="B2125">
        <v>239.15600000000001</v>
      </c>
      <c r="C2125">
        <v>233.495</v>
      </c>
      <c r="D2125">
        <v>223.935</v>
      </c>
      <c r="E2125">
        <v>5.05755</v>
      </c>
      <c r="F2125">
        <v>0</v>
      </c>
      <c r="G2125">
        <v>5.6612099999999996</v>
      </c>
      <c r="H2125">
        <v>100</v>
      </c>
      <c r="I2125">
        <v>100</v>
      </c>
      <c r="J2125">
        <v>0.52712000000000003</v>
      </c>
      <c r="K2125">
        <v>1.2300499999999999E-3</v>
      </c>
      <c r="L2125">
        <v>1</v>
      </c>
      <c r="M2125" t="s">
        <v>8</v>
      </c>
    </row>
    <row r="2126" spans="1:13" x14ac:dyDescent="0.25">
      <c r="A2126" t="s">
        <v>160</v>
      </c>
      <c r="B2126">
        <v>239.095</v>
      </c>
      <c r="C2126">
        <v>233.43100000000001</v>
      </c>
      <c r="D2126">
        <v>223.88800000000001</v>
      </c>
      <c r="E2126">
        <v>5.0493600000000001</v>
      </c>
      <c r="F2126">
        <v>0</v>
      </c>
      <c r="G2126">
        <v>5.6636499999999996</v>
      </c>
      <c r="H2126">
        <v>100</v>
      </c>
      <c r="I2126">
        <v>100</v>
      </c>
      <c r="J2126">
        <v>0.52725500000000003</v>
      </c>
      <c r="K2126">
        <v>1.2300499999999999E-3</v>
      </c>
      <c r="L2126">
        <v>1</v>
      </c>
      <c r="M2126" t="s">
        <v>8</v>
      </c>
    </row>
    <row r="2127" spans="1:13" x14ac:dyDescent="0.25">
      <c r="A2127" t="s">
        <v>161</v>
      </c>
      <c r="B2127">
        <v>239.04900000000001</v>
      </c>
      <c r="C2127">
        <v>233.40899999999999</v>
      </c>
      <c r="D2127">
        <v>223.84200000000001</v>
      </c>
      <c r="E2127">
        <v>5.0718899999999998</v>
      </c>
      <c r="F2127">
        <v>0</v>
      </c>
      <c r="G2127">
        <v>5.6406700000000001</v>
      </c>
      <c r="H2127">
        <v>100</v>
      </c>
      <c r="I2127">
        <v>100</v>
      </c>
      <c r="J2127">
        <v>0.52735500000000002</v>
      </c>
      <c r="K2127">
        <v>1.2300600000000001E-3</v>
      </c>
      <c r="L2127">
        <v>0.99999899999999997</v>
      </c>
      <c r="M2127" t="s">
        <v>8</v>
      </c>
    </row>
    <row r="2128" spans="1:13" x14ac:dyDescent="0.25">
      <c r="A2128" t="s">
        <v>162</v>
      </c>
      <c r="B2128">
        <v>239.08600000000001</v>
      </c>
      <c r="C2128">
        <v>233.42699999999999</v>
      </c>
      <c r="D2128">
        <v>223.85900000000001</v>
      </c>
      <c r="E2128">
        <v>5.0565300000000004</v>
      </c>
      <c r="F2128">
        <v>0</v>
      </c>
      <c r="G2128">
        <v>5.6586600000000002</v>
      </c>
      <c r="H2128">
        <v>100</v>
      </c>
      <c r="I2128">
        <v>100</v>
      </c>
      <c r="J2128">
        <v>0.52727500000000005</v>
      </c>
      <c r="K2128">
        <v>1.2300600000000001E-3</v>
      </c>
      <c r="L2128">
        <v>1</v>
      </c>
      <c r="M2128" t="s">
        <v>8</v>
      </c>
    </row>
    <row r="2129" spans="1:13" x14ac:dyDescent="0.25">
      <c r="A2129" t="s">
        <v>163</v>
      </c>
      <c r="B2129">
        <v>239.059</v>
      </c>
      <c r="C2129">
        <v>233.41399999999999</v>
      </c>
      <c r="D2129">
        <v>223.85300000000001</v>
      </c>
      <c r="E2129">
        <v>5.0616500000000002</v>
      </c>
      <c r="F2129">
        <v>0</v>
      </c>
      <c r="G2129">
        <v>5.6455200000000003</v>
      </c>
      <c r="H2129">
        <v>100</v>
      </c>
      <c r="I2129">
        <v>100</v>
      </c>
      <c r="J2129">
        <v>0.52733300000000005</v>
      </c>
      <c r="K2129">
        <v>1.2300600000000001E-3</v>
      </c>
      <c r="L2129">
        <v>0.99999899999999997</v>
      </c>
      <c r="M2129" t="s">
        <v>8</v>
      </c>
    </row>
    <row r="2130" spans="1:13" x14ac:dyDescent="0.25">
      <c r="A2130" t="s">
        <v>164</v>
      </c>
      <c r="B2130">
        <v>238.999</v>
      </c>
      <c r="C2130">
        <v>233.40199999999999</v>
      </c>
      <c r="D2130">
        <v>223.85599999999999</v>
      </c>
      <c r="E2130">
        <v>5.0442400000000003</v>
      </c>
      <c r="F2130">
        <v>0</v>
      </c>
      <c r="G2130">
        <v>5.5970000000000004</v>
      </c>
      <c r="H2130">
        <v>100</v>
      </c>
      <c r="I2130">
        <v>100</v>
      </c>
      <c r="J2130">
        <v>0.52746499999999996</v>
      </c>
      <c r="K2130">
        <v>1.2300499999999999E-3</v>
      </c>
      <c r="L2130">
        <v>0.99999899999999997</v>
      </c>
      <c r="M2130" t="s">
        <v>8</v>
      </c>
    </row>
    <row r="2131" spans="1:13" x14ac:dyDescent="0.25">
      <c r="A2131" t="s">
        <v>165</v>
      </c>
      <c r="B2131">
        <v>239.071</v>
      </c>
      <c r="C2131">
        <v>233.404</v>
      </c>
      <c r="D2131">
        <v>223.87100000000001</v>
      </c>
      <c r="E2131">
        <v>5.0514099999999997</v>
      </c>
      <c r="F2131">
        <v>0</v>
      </c>
      <c r="G2131">
        <v>5.6669900000000002</v>
      </c>
      <c r="H2131">
        <v>100</v>
      </c>
      <c r="I2131">
        <v>100</v>
      </c>
      <c r="J2131">
        <v>0.52730600000000005</v>
      </c>
      <c r="K2131">
        <v>1.2300600000000001E-3</v>
      </c>
      <c r="L2131">
        <v>0.99999899999999997</v>
      </c>
      <c r="M2131" t="s">
        <v>8</v>
      </c>
    </row>
    <row r="2132" spans="1:13" x14ac:dyDescent="0.25">
      <c r="A2132" t="s">
        <v>166</v>
      </c>
      <c r="B2132">
        <v>239.00299999999999</v>
      </c>
      <c r="C2132">
        <v>233.37100000000001</v>
      </c>
      <c r="D2132">
        <v>223.839</v>
      </c>
      <c r="E2132">
        <v>5.0391199999999996</v>
      </c>
      <c r="F2132">
        <v>0</v>
      </c>
      <c r="G2132">
        <v>5.6328699999999996</v>
      </c>
      <c r="H2132">
        <v>100</v>
      </c>
      <c r="I2132">
        <v>100</v>
      </c>
      <c r="J2132">
        <v>0.52745600000000004</v>
      </c>
      <c r="K2132">
        <v>1.2300600000000001E-3</v>
      </c>
      <c r="L2132">
        <v>0.99999899999999997</v>
      </c>
      <c r="M2132" t="s">
        <v>8</v>
      </c>
    </row>
    <row r="2133" spans="1:13" x14ac:dyDescent="0.25">
      <c r="A2133" t="s">
        <v>167</v>
      </c>
      <c r="B2133">
        <v>239.00299999999999</v>
      </c>
      <c r="C2133">
        <v>233.38</v>
      </c>
      <c r="D2133">
        <v>223.83500000000001</v>
      </c>
      <c r="E2133">
        <v>5.0473100000000004</v>
      </c>
      <c r="F2133">
        <v>0</v>
      </c>
      <c r="G2133">
        <v>5.6233700000000004</v>
      </c>
      <c r="H2133">
        <v>100</v>
      </c>
      <c r="I2133">
        <v>100</v>
      </c>
      <c r="J2133">
        <v>0.52745600000000004</v>
      </c>
      <c r="K2133">
        <v>1.2300600000000001E-3</v>
      </c>
      <c r="L2133">
        <v>1</v>
      </c>
      <c r="M2133" t="s">
        <v>8</v>
      </c>
    </row>
    <row r="2134" spans="1:13" x14ac:dyDescent="0.25">
      <c r="A2134" t="s">
        <v>168</v>
      </c>
      <c r="B2134">
        <v>239.036</v>
      </c>
      <c r="C2134">
        <v>233.376</v>
      </c>
      <c r="D2134">
        <v>223.84700000000001</v>
      </c>
      <c r="E2134">
        <v>5.0411700000000002</v>
      </c>
      <c r="F2134">
        <v>0</v>
      </c>
      <c r="G2134">
        <v>5.6599700000000004</v>
      </c>
      <c r="H2134">
        <v>100</v>
      </c>
      <c r="I2134">
        <v>100</v>
      </c>
      <c r="J2134">
        <v>0.52738499999999999</v>
      </c>
      <c r="K2134">
        <v>1.2300600000000001E-3</v>
      </c>
      <c r="L2134">
        <v>1</v>
      </c>
      <c r="M2134" t="s">
        <v>8</v>
      </c>
    </row>
    <row r="2135" spans="1:13" x14ac:dyDescent="0.25">
      <c r="A2135" t="s">
        <v>169</v>
      </c>
      <c r="B2135">
        <v>239.09200000000001</v>
      </c>
      <c r="C2135">
        <v>233.41900000000001</v>
      </c>
      <c r="D2135">
        <v>223.83600000000001</v>
      </c>
      <c r="E2135">
        <v>5.0534499999999998</v>
      </c>
      <c r="F2135">
        <v>0</v>
      </c>
      <c r="G2135">
        <v>5.6731400000000001</v>
      </c>
      <c r="H2135">
        <v>100</v>
      </c>
      <c r="I2135">
        <v>100</v>
      </c>
      <c r="J2135">
        <v>0.52726099999999998</v>
      </c>
      <c r="K2135">
        <v>1.2300600000000001E-3</v>
      </c>
      <c r="L2135">
        <v>0.99999899999999997</v>
      </c>
      <c r="M2135" t="s">
        <v>8</v>
      </c>
    </row>
    <row r="2136" spans="1:13" x14ac:dyDescent="0.25">
      <c r="A2136" t="s">
        <v>170</v>
      </c>
      <c r="B2136">
        <v>239.00800000000001</v>
      </c>
      <c r="C2136">
        <v>233.40299999999999</v>
      </c>
      <c r="D2136">
        <v>223.869</v>
      </c>
      <c r="E2136">
        <v>5.0411700000000002</v>
      </c>
      <c r="F2136">
        <v>0</v>
      </c>
      <c r="G2136">
        <v>5.6045699999999998</v>
      </c>
      <c r="H2136">
        <v>100</v>
      </c>
      <c r="I2136">
        <v>100</v>
      </c>
      <c r="J2136">
        <v>0.52744599999999997</v>
      </c>
      <c r="K2136">
        <v>1.2300600000000001E-3</v>
      </c>
      <c r="L2136">
        <v>1</v>
      </c>
      <c r="M2136" t="s">
        <v>8</v>
      </c>
    </row>
    <row r="2137" spans="1:13" x14ac:dyDescent="0.25">
      <c r="A2137" t="s">
        <v>171</v>
      </c>
      <c r="B2137">
        <v>238.99299999999999</v>
      </c>
      <c r="C2137">
        <v>233.37200000000001</v>
      </c>
      <c r="D2137">
        <v>223.81299999999999</v>
      </c>
      <c r="E2137">
        <v>5.0606299999999997</v>
      </c>
      <c r="F2137">
        <v>0</v>
      </c>
      <c r="G2137">
        <v>5.6216299999999997</v>
      </c>
      <c r="H2137">
        <v>100</v>
      </c>
      <c r="I2137">
        <v>100</v>
      </c>
      <c r="J2137">
        <v>0.52747900000000003</v>
      </c>
      <c r="K2137">
        <v>1.2300499999999999E-3</v>
      </c>
      <c r="L2137">
        <v>1</v>
      </c>
      <c r="M2137" t="s">
        <v>8</v>
      </c>
    </row>
    <row r="2138" spans="1:13" x14ac:dyDescent="0.25">
      <c r="A2138" t="s">
        <v>172</v>
      </c>
      <c r="B2138">
        <v>1773.63</v>
      </c>
      <c r="C2138">
        <v>233.435</v>
      </c>
      <c r="D2138">
        <v>223.63300000000001</v>
      </c>
      <c r="E2138">
        <v>5.0718899999999998</v>
      </c>
      <c r="F2138">
        <v>0</v>
      </c>
      <c r="G2138">
        <v>1540.2</v>
      </c>
      <c r="H2138">
        <v>100</v>
      </c>
      <c r="I2138">
        <v>100</v>
      </c>
      <c r="J2138">
        <v>7.1076700000000007E-2</v>
      </c>
      <c r="K2138">
        <v>1.2300499999999999E-3</v>
      </c>
      <c r="L2138">
        <v>0.99999400000000005</v>
      </c>
      <c r="M2138" t="s">
        <v>8</v>
      </c>
    </row>
    <row r="2139" spans="1:13" x14ac:dyDescent="0.25">
      <c r="A2139" t="s">
        <v>173</v>
      </c>
      <c r="B2139">
        <v>241.83600000000001</v>
      </c>
      <c r="C2139">
        <v>234.72900000000001</v>
      </c>
      <c r="D2139">
        <v>224.01</v>
      </c>
      <c r="E2139">
        <v>5.4466700000000001</v>
      </c>
      <c r="F2139">
        <v>0</v>
      </c>
      <c r="G2139">
        <v>7.1072199999999999</v>
      </c>
      <c r="H2139">
        <v>100</v>
      </c>
      <c r="I2139">
        <v>100</v>
      </c>
      <c r="J2139">
        <v>0.52127800000000002</v>
      </c>
      <c r="K2139">
        <v>1.2300499999999999E-3</v>
      </c>
      <c r="L2139">
        <v>1</v>
      </c>
      <c r="M2139" t="s">
        <v>8</v>
      </c>
    </row>
    <row r="2140" spans="1:13" x14ac:dyDescent="0.25">
      <c r="A2140" t="s">
        <v>174</v>
      </c>
      <c r="B2140">
        <v>239.00399999999999</v>
      </c>
      <c r="C2140">
        <v>233.21</v>
      </c>
      <c r="D2140">
        <v>223.602</v>
      </c>
      <c r="E2140">
        <v>5.0503799999999996</v>
      </c>
      <c r="F2140">
        <v>0</v>
      </c>
      <c r="G2140">
        <v>5.7936399999999999</v>
      </c>
      <c r="H2140">
        <v>100</v>
      </c>
      <c r="I2140">
        <v>100</v>
      </c>
      <c r="J2140">
        <v>0.52745600000000004</v>
      </c>
      <c r="K2140">
        <v>1.2300499999999999E-3</v>
      </c>
      <c r="L2140">
        <v>0.99999400000000005</v>
      </c>
      <c r="M2140" t="s">
        <v>8</v>
      </c>
    </row>
    <row r="2141" spans="1:13" x14ac:dyDescent="0.25">
      <c r="A2141" t="s">
        <v>175</v>
      </c>
      <c r="B2141">
        <v>340.20800000000003</v>
      </c>
      <c r="C2141">
        <v>233.18899999999999</v>
      </c>
      <c r="D2141">
        <v>223.58699999999999</v>
      </c>
      <c r="E2141">
        <v>5.0421899999999997</v>
      </c>
      <c r="F2141">
        <v>0</v>
      </c>
      <c r="G2141">
        <v>107.018</v>
      </c>
      <c r="H2141">
        <v>100</v>
      </c>
      <c r="I2141">
        <v>100</v>
      </c>
      <c r="J2141">
        <v>0.37054900000000002</v>
      </c>
      <c r="K2141">
        <v>1.2300499999999999E-3</v>
      </c>
      <c r="L2141">
        <v>0.99999400000000005</v>
      </c>
      <c r="M2141" t="s">
        <v>8</v>
      </c>
    </row>
    <row r="2142" spans="1:13" x14ac:dyDescent="0.25">
      <c r="A2142" t="s">
        <v>176</v>
      </c>
      <c r="B2142">
        <v>241.78700000000001</v>
      </c>
      <c r="C2142">
        <v>234.83799999999999</v>
      </c>
      <c r="D2142">
        <v>224.02500000000001</v>
      </c>
      <c r="E2142">
        <v>5.5511100000000004</v>
      </c>
      <c r="F2142">
        <v>0</v>
      </c>
      <c r="G2142">
        <v>6.94902</v>
      </c>
      <c r="H2142">
        <v>100</v>
      </c>
      <c r="I2142">
        <v>100</v>
      </c>
      <c r="J2142">
        <v>0.52138499999999999</v>
      </c>
      <c r="K2142">
        <v>1.2300499999999999E-3</v>
      </c>
      <c r="L2142">
        <v>1</v>
      </c>
      <c r="M2142" t="s">
        <v>8</v>
      </c>
    </row>
    <row r="2143" spans="1:13" x14ac:dyDescent="0.25">
      <c r="A2143" t="s">
        <v>177</v>
      </c>
      <c r="B2143">
        <v>1039.1600000000001</v>
      </c>
      <c r="C2143">
        <v>235.458</v>
      </c>
      <c r="D2143">
        <v>224.05500000000001</v>
      </c>
      <c r="E2143">
        <v>5.8193900000000003</v>
      </c>
      <c r="F2143">
        <v>0</v>
      </c>
      <c r="G2143">
        <v>803.70500000000004</v>
      </c>
      <c r="H2143">
        <v>100</v>
      </c>
      <c r="I2143">
        <v>100</v>
      </c>
      <c r="J2143">
        <v>0.121313</v>
      </c>
      <c r="K2143">
        <v>1.2300499999999999E-3</v>
      </c>
      <c r="L2143">
        <v>1</v>
      </c>
      <c r="M2143" t="s">
        <v>8</v>
      </c>
    </row>
    <row r="2144" spans="1:13" x14ac:dyDescent="0.25">
      <c r="A2144" t="s">
        <v>178</v>
      </c>
      <c r="B2144">
        <v>593.976</v>
      </c>
      <c r="C2144">
        <v>236.28</v>
      </c>
      <c r="D2144">
        <v>224.38399999999999</v>
      </c>
      <c r="E2144">
        <v>6.06515</v>
      </c>
      <c r="F2144">
        <v>0</v>
      </c>
      <c r="G2144">
        <v>357.69600000000003</v>
      </c>
      <c r="H2144">
        <v>100</v>
      </c>
      <c r="I2144">
        <v>100</v>
      </c>
      <c r="J2144">
        <v>0.21223700000000001</v>
      </c>
      <c r="K2144">
        <v>1.2300499999999999E-3</v>
      </c>
      <c r="L2144">
        <v>1</v>
      </c>
      <c r="M2144" t="s">
        <v>8</v>
      </c>
    </row>
    <row r="2145" spans="1:13" x14ac:dyDescent="0.25">
      <c r="A2145" t="s">
        <v>179</v>
      </c>
      <c r="B2145">
        <v>271.64699999999999</v>
      </c>
      <c r="C2145">
        <v>236.208</v>
      </c>
      <c r="D2145">
        <v>224.35</v>
      </c>
      <c r="E2145">
        <v>6.0805100000000003</v>
      </c>
      <c r="F2145">
        <v>0</v>
      </c>
      <c r="G2145">
        <v>35.438800000000001</v>
      </c>
      <c r="H2145">
        <v>100</v>
      </c>
      <c r="I2145">
        <v>100</v>
      </c>
      <c r="J2145">
        <v>0.46407199999999998</v>
      </c>
      <c r="K2145">
        <v>1.2300499999999999E-3</v>
      </c>
      <c r="L2145">
        <v>1</v>
      </c>
      <c r="M2145" t="s">
        <v>8</v>
      </c>
    </row>
    <row r="2146" spans="1:13" x14ac:dyDescent="0.25">
      <c r="A2146" t="s">
        <v>180</v>
      </c>
      <c r="B2146">
        <v>1810.73</v>
      </c>
      <c r="C2146">
        <v>234.40299999999999</v>
      </c>
      <c r="D2146">
        <v>223.73099999999999</v>
      </c>
      <c r="E2146">
        <v>5.4374500000000001</v>
      </c>
      <c r="F2146">
        <v>0</v>
      </c>
      <c r="G2146">
        <v>1576.32</v>
      </c>
      <c r="H2146">
        <v>100</v>
      </c>
      <c r="I2146">
        <v>100</v>
      </c>
      <c r="J2146">
        <v>6.9620600000000005E-2</v>
      </c>
      <c r="K2146">
        <v>1.2300499999999999E-3</v>
      </c>
      <c r="L2146">
        <v>1</v>
      </c>
      <c r="M2146" t="s">
        <v>8</v>
      </c>
    </row>
    <row r="2147" spans="1:13" x14ac:dyDescent="0.25">
      <c r="A2147" t="s">
        <v>181</v>
      </c>
      <c r="B2147">
        <v>252.07499999999999</v>
      </c>
      <c r="C2147">
        <v>236.25899999999999</v>
      </c>
      <c r="D2147">
        <v>224.417</v>
      </c>
      <c r="E2147">
        <v>6.0497899999999998</v>
      </c>
      <c r="F2147">
        <v>0</v>
      </c>
      <c r="G2147">
        <v>15.816000000000001</v>
      </c>
      <c r="H2147">
        <v>100</v>
      </c>
      <c r="I2147">
        <v>100</v>
      </c>
      <c r="J2147">
        <v>0.50010399999999999</v>
      </c>
      <c r="K2147">
        <v>1.2300499999999999E-3</v>
      </c>
      <c r="L2147">
        <v>1</v>
      </c>
      <c r="M2147" t="s">
        <v>8</v>
      </c>
    </row>
    <row r="2148" spans="1:13" x14ac:dyDescent="0.25">
      <c r="A2148" t="s">
        <v>182</v>
      </c>
      <c r="B2148">
        <v>267.81700000000001</v>
      </c>
      <c r="C2148">
        <v>234.50299999999999</v>
      </c>
      <c r="D2148">
        <v>223.827</v>
      </c>
      <c r="E2148">
        <v>5.4589499999999997</v>
      </c>
      <c r="F2148">
        <v>0</v>
      </c>
      <c r="G2148">
        <v>33.314300000000003</v>
      </c>
      <c r="H2148">
        <v>100</v>
      </c>
      <c r="I2148">
        <v>100</v>
      </c>
      <c r="J2148">
        <v>0.47070899999999999</v>
      </c>
      <c r="K2148">
        <v>1.2300499999999999E-3</v>
      </c>
      <c r="L2148">
        <v>1</v>
      </c>
      <c r="M2148" t="s">
        <v>8</v>
      </c>
    </row>
    <row r="2149" spans="1:13" x14ac:dyDescent="0.25">
      <c r="A2149" t="s">
        <v>183</v>
      </c>
      <c r="B2149">
        <v>1680.06</v>
      </c>
      <c r="C2149">
        <v>234.678</v>
      </c>
      <c r="D2149">
        <v>223.8</v>
      </c>
      <c r="E2149">
        <v>5.5449599999999997</v>
      </c>
      <c r="F2149">
        <v>0</v>
      </c>
      <c r="G2149">
        <v>1445.38</v>
      </c>
      <c r="H2149">
        <v>100</v>
      </c>
      <c r="I2149">
        <v>100</v>
      </c>
      <c r="J2149">
        <v>7.5035299999999999E-2</v>
      </c>
      <c r="K2149">
        <v>1.2300499999999999E-3</v>
      </c>
      <c r="L2149">
        <v>1</v>
      </c>
      <c r="M2149" t="s">
        <v>8</v>
      </c>
    </row>
    <row r="2150" spans="1:13" x14ac:dyDescent="0.25">
      <c r="A2150" t="s">
        <v>184</v>
      </c>
      <c r="B2150">
        <v>503.86399999999998</v>
      </c>
      <c r="C2150">
        <v>235.03800000000001</v>
      </c>
      <c r="D2150">
        <v>224.28899999999999</v>
      </c>
      <c r="E2150">
        <v>5.4661299999999997</v>
      </c>
      <c r="F2150">
        <v>0</v>
      </c>
      <c r="G2150">
        <v>268.82600000000002</v>
      </c>
      <c r="H2150">
        <v>100</v>
      </c>
      <c r="I2150">
        <v>100</v>
      </c>
      <c r="J2150">
        <v>0.25019400000000003</v>
      </c>
      <c r="K2150">
        <v>1.2300499999999999E-3</v>
      </c>
      <c r="L2150">
        <v>0.99999899999999997</v>
      </c>
      <c r="M2150" t="s">
        <v>8</v>
      </c>
    </row>
    <row r="2151" spans="1:13" x14ac:dyDescent="0.25">
      <c r="A2151" t="s">
        <v>185</v>
      </c>
      <c r="B2151">
        <v>1161.82</v>
      </c>
      <c r="C2151">
        <v>233.721</v>
      </c>
      <c r="D2151">
        <v>223.91800000000001</v>
      </c>
      <c r="E2151">
        <v>5.0923699999999998</v>
      </c>
      <c r="F2151">
        <v>0</v>
      </c>
      <c r="G2151">
        <v>928.101</v>
      </c>
      <c r="H2151">
        <v>100</v>
      </c>
      <c r="I2151">
        <v>100</v>
      </c>
      <c r="J2151">
        <v>0.108505</v>
      </c>
      <c r="K2151">
        <v>1.2300499999999999E-3</v>
      </c>
      <c r="L2151">
        <v>0.99999899999999997</v>
      </c>
      <c r="M2151" t="s">
        <v>8</v>
      </c>
    </row>
    <row r="2152" spans="1:13" x14ac:dyDescent="0.25">
      <c r="A2152" t="s">
        <v>186</v>
      </c>
      <c r="B2152">
        <v>594.95299999999997</v>
      </c>
      <c r="C2152">
        <v>235.07</v>
      </c>
      <c r="D2152">
        <v>224.298</v>
      </c>
      <c r="E2152">
        <v>5.4599900000000003</v>
      </c>
      <c r="F2152">
        <v>0</v>
      </c>
      <c r="G2152">
        <v>359.88299999999998</v>
      </c>
      <c r="H2152">
        <v>100</v>
      </c>
      <c r="I2152">
        <v>100</v>
      </c>
      <c r="J2152">
        <v>0.21188899999999999</v>
      </c>
      <c r="K2152">
        <v>1.2300499999999999E-3</v>
      </c>
      <c r="L2152">
        <v>0.99999899999999997</v>
      </c>
      <c r="M2152" t="s">
        <v>8</v>
      </c>
    </row>
    <row r="2153" spans="1:13" x14ac:dyDescent="0.25">
      <c r="A2153" t="s">
        <v>187</v>
      </c>
      <c r="B2153">
        <v>239.94900000000001</v>
      </c>
      <c r="C2153">
        <v>233.804</v>
      </c>
      <c r="D2153">
        <v>223.90100000000001</v>
      </c>
      <c r="E2153">
        <v>5.1241099999999999</v>
      </c>
      <c r="F2153">
        <v>0</v>
      </c>
      <c r="G2153">
        <v>6.1447099999999999</v>
      </c>
      <c r="H2153">
        <v>100</v>
      </c>
      <c r="I2153">
        <v>100</v>
      </c>
      <c r="J2153">
        <v>0.52537800000000001</v>
      </c>
      <c r="K2153">
        <v>1.2300499999999999E-3</v>
      </c>
      <c r="L2153">
        <v>1</v>
      </c>
      <c r="M2153" t="s">
        <v>8</v>
      </c>
    </row>
    <row r="2154" spans="1:13" x14ac:dyDescent="0.25">
      <c r="A2154" t="s">
        <v>188</v>
      </c>
      <c r="B2154">
        <v>468.37</v>
      </c>
      <c r="C2154">
        <v>233.21899999999999</v>
      </c>
      <c r="D2154">
        <v>223.61699999999999</v>
      </c>
      <c r="E2154">
        <v>5.0227399999999998</v>
      </c>
      <c r="F2154">
        <v>0</v>
      </c>
      <c r="G2154">
        <v>235.15100000000001</v>
      </c>
      <c r="H2154">
        <v>100</v>
      </c>
      <c r="I2154">
        <v>100</v>
      </c>
      <c r="J2154">
        <v>0.269154</v>
      </c>
      <c r="K2154">
        <v>1.2300499999999999E-3</v>
      </c>
      <c r="L2154">
        <v>1</v>
      </c>
      <c r="M2154" t="s">
        <v>8</v>
      </c>
    </row>
    <row r="2155" spans="1:13" x14ac:dyDescent="0.25">
      <c r="A2155" t="s">
        <v>189</v>
      </c>
      <c r="B2155">
        <v>266.48700000000002</v>
      </c>
      <c r="C2155">
        <v>235.73699999999999</v>
      </c>
      <c r="D2155">
        <v>224.35300000000001</v>
      </c>
      <c r="E2155">
        <v>5.8368099999999998</v>
      </c>
      <c r="F2155">
        <v>0</v>
      </c>
      <c r="G2155">
        <v>30.750499999999999</v>
      </c>
      <c r="H2155">
        <v>100</v>
      </c>
      <c r="I2155">
        <v>100</v>
      </c>
      <c r="J2155">
        <v>0.47305700000000001</v>
      </c>
      <c r="K2155">
        <v>1.2300499999999999E-3</v>
      </c>
      <c r="L2155">
        <v>1</v>
      </c>
      <c r="M2155" t="s">
        <v>8</v>
      </c>
    </row>
    <row r="2156" spans="1:13" x14ac:dyDescent="0.25">
      <c r="A2156" t="s">
        <v>190</v>
      </c>
      <c r="B2156">
        <v>240.69300000000001</v>
      </c>
      <c r="C2156">
        <v>234.376</v>
      </c>
      <c r="D2156">
        <v>223.941</v>
      </c>
      <c r="E2156">
        <v>5.3913700000000002</v>
      </c>
      <c r="F2156">
        <v>0</v>
      </c>
      <c r="G2156">
        <v>6.3170900000000003</v>
      </c>
      <c r="H2156">
        <v>100</v>
      </c>
      <c r="I2156">
        <v>100</v>
      </c>
      <c r="J2156">
        <v>0.52375300000000002</v>
      </c>
      <c r="K2156">
        <v>1.2300499999999999E-3</v>
      </c>
      <c r="L2156">
        <v>1</v>
      </c>
      <c r="M2156" t="s">
        <v>8</v>
      </c>
    </row>
    <row r="2157" spans="1:13" x14ac:dyDescent="0.25">
      <c r="A2157" t="s">
        <v>191</v>
      </c>
      <c r="B2157">
        <v>240.34100000000001</v>
      </c>
      <c r="C2157">
        <v>234.18</v>
      </c>
      <c r="D2157">
        <v>223.90199999999999</v>
      </c>
      <c r="E2157">
        <v>5.2951100000000002</v>
      </c>
      <c r="F2157">
        <v>0</v>
      </c>
      <c r="G2157">
        <v>6.1608000000000001</v>
      </c>
      <c r="H2157">
        <v>100</v>
      </c>
      <c r="I2157">
        <v>100</v>
      </c>
      <c r="J2157">
        <v>0.52451999999999999</v>
      </c>
      <c r="K2157">
        <v>1.2300600000000001E-3</v>
      </c>
      <c r="L2157">
        <v>1</v>
      </c>
      <c r="M2157" t="s">
        <v>8</v>
      </c>
    </row>
    <row r="2158" spans="1:13" x14ac:dyDescent="0.25">
      <c r="A2158" t="s">
        <v>192</v>
      </c>
      <c r="B2158">
        <v>240.31399999999999</v>
      </c>
      <c r="C2158">
        <v>234.16</v>
      </c>
      <c r="D2158">
        <v>223.85</v>
      </c>
      <c r="E2158">
        <v>5.3043300000000002</v>
      </c>
      <c r="F2158">
        <v>0</v>
      </c>
      <c r="G2158">
        <v>6.1537199999999999</v>
      </c>
      <c r="H2158">
        <v>100</v>
      </c>
      <c r="I2158">
        <v>100</v>
      </c>
      <c r="J2158">
        <v>0.52458000000000005</v>
      </c>
      <c r="K2158">
        <v>1.2300600000000001E-3</v>
      </c>
      <c r="L2158">
        <v>1</v>
      </c>
      <c r="M2158" t="s">
        <v>8</v>
      </c>
    </row>
    <row r="2159" spans="1:13" x14ac:dyDescent="0.25">
      <c r="A2159" t="s">
        <v>193</v>
      </c>
      <c r="B2159">
        <v>242.06200000000001</v>
      </c>
      <c r="C2159">
        <v>235.20099999999999</v>
      </c>
      <c r="D2159">
        <v>224.12799999999999</v>
      </c>
      <c r="E2159">
        <v>5.6176700000000004</v>
      </c>
      <c r="F2159">
        <v>0</v>
      </c>
      <c r="G2159">
        <v>6.8609200000000001</v>
      </c>
      <c r="H2159">
        <v>100</v>
      </c>
      <c r="I2159">
        <v>100</v>
      </c>
      <c r="J2159">
        <v>0.52079200000000003</v>
      </c>
      <c r="K2159">
        <v>1.2300499999999999E-3</v>
      </c>
      <c r="L2159">
        <v>1</v>
      </c>
      <c r="M2159" t="s">
        <v>8</v>
      </c>
    </row>
    <row r="2160" spans="1:13" x14ac:dyDescent="0.25">
      <c r="A2160" t="s">
        <v>194</v>
      </c>
      <c r="B2160">
        <v>239.29900000000001</v>
      </c>
      <c r="C2160">
        <v>233.40600000000001</v>
      </c>
      <c r="D2160">
        <v>223.62899999999999</v>
      </c>
      <c r="E2160">
        <v>5.0821300000000003</v>
      </c>
      <c r="F2160">
        <v>0</v>
      </c>
      <c r="G2160">
        <v>5.8931399999999998</v>
      </c>
      <c r="H2160">
        <v>100</v>
      </c>
      <c r="I2160">
        <v>100</v>
      </c>
      <c r="J2160">
        <v>0.52680400000000005</v>
      </c>
      <c r="K2160">
        <v>1.2300600000000001E-3</v>
      </c>
      <c r="L2160">
        <v>1</v>
      </c>
      <c r="M2160" t="s">
        <v>8</v>
      </c>
    </row>
    <row r="2161" spans="1:13" x14ac:dyDescent="0.25">
      <c r="A2161" t="s">
        <v>195</v>
      </c>
      <c r="B2161">
        <v>238.86199999999999</v>
      </c>
      <c r="C2161">
        <v>233.16</v>
      </c>
      <c r="D2161">
        <v>223.608</v>
      </c>
      <c r="E2161">
        <v>5.0360500000000004</v>
      </c>
      <c r="F2161">
        <v>0</v>
      </c>
      <c r="G2161">
        <v>5.70207</v>
      </c>
      <c r="H2161">
        <v>100</v>
      </c>
      <c r="I2161">
        <v>100</v>
      </c>
      <c r="J2161">
        <v>0.52776900000000004</v>
      </c>
      <c r="K2161">
        <v>1.2300600000000001E-3</v>
      </c>
      <c r="L2161">
        <v>1</v>
      </c>
      <c r="M2161" t="s">
        <v>8</v>
      </c>
    </row>
    <row r="2162" spans="1:13" x14ac:dyDescent="0.25">
      <c r="A2162" t="s">
        <v>196</v>
      </c>
      <c r="B2162">
        <v>188.249</v>
      </c>
      <c r="C2162">
        <v>182.66</v>
      </c>
      <c r="D2162">
        <v>2.8416100000000002</v>
      </c>
      <c r="E2162">
        <v>8.6906700000000008</v>
      </c>
      <c r="F2162">
        <v>162.19200000000001</v>
      </c>
      <c r="G2162">
        <v>5.5893699999999997</v>
      </c>
      <c r="H2162">
        <v>100</v>
      </c>
      <c r="I2162">
        <v>100</v>
      </c>
      <c r="J2162">
        <v>0.66550900000000002</v>
      </c>
      <c r="K2162">
        <v>1.2300499999999999E-3</v>
      </c>
      <c r="L2162">
        <v>0.99975700000000001</v>
      </c>
      <c r="M2162" t="s">
        <v>8</v>
      </c>
    </row>
    <row r="2163" spans="1:13" x14ac:dyDescent="0.25">
      <c r="A2163" t="s">
        <v>197</v>
      </c>
      <c r="B2163">
        <v>188.29599999999999</v>
      </c>
      <c r="C2163">
        <v>182.702</v>
      </c>
      <c r="D2163">
        <v>2.8651599999999999</v>
      </c>
      <c r="E2163">
        <v>8.6681399999999993</v>
      </c>
      <c r="F2163">
        <v>162.16800000000001</v>
      </c>
      <c r="G2163">
        <v>5.5941799999999997</v>
      </c>
      <c r="H2163">
        <v>100</v>
      </c>
      <c r="I2163">
        <v>100</v>
      </c>
      <c r="J2163">
        <v>0.66534400000000005</v>
      </c>
      <c r="K2163">
        <v>1.2300499999999999E-3</v>
      </c>
      <c r="L2163">
        <v>0.99960000000000004</v>
      </c>
      <c r="M2163" t="s">
        <v>8</v>
      </c>
    </row>
    <row r="2164" spans="1:13" x14ac:dyDescent="0.25">
      <c r="A2164" t="s">
        <v>198</v>
      </c>
      <c r="B2164">
        <v>188.26599999999999</v>
      </c>
      <c r="C2164">
        <v>182.69900000000001</v>
      </c>
      <c r="D2164">
        <v>2.8580000000000001</v>
      </c>
      <c r="E2164">
        <v>8.6630199999999995</v>
      </c>
      <c r="F2164">
        <v>162.16900000000001</v>
      </c>
      <c r="G2164">
        <v>5.5670500000000001</v>
      </c>
      <c r="H2164">
        <v>100</v>
      </c>
      <c r="I2164">
        <v>100</v>
      </c>
      <c r="J2164">
        <v>0.66544999999999999</v>
      </c>
      <c r="K2164">
        <v>1.2300600000000001E-3</v>
      </c>
      <c r="L2164">
        <v>0.99995299999999998</v>
      </c>
      <c r="M2164" t="s">
        <v>8</v>
      </c>
    </row>
    <row r="2165" spans="1:13" x14ac:dyDescent="0.25">
      <c r="A2165" t="s">
        <v>199</v>
      </c>
      <c r="B2165">
        <v>188.209</v>
      </c>
      <c r="C2165">
        <v>182.643</v>
      </c>
      <c r="D2165">
        <v>2.86619</v>
      </c>
      <c r="E2165">
        <v>8.6671200000000006</v>
      </c>
      <c r="F2165">
        <v>162.148</v>
      </c>
      <c r="G2165">
        <v>5.5658099999999999</v>
      </c>
      <c r="H2165">
        <v>100</v>
      </c>
      <c r="I2165">
        <v>100</v>
      </c>
      <c r="J2165">
        <v>0.66564999999999996</v>
      </c>
      <c r="K2165">
        <v>1.2300499999999999E-3</v>
      </c>
      <c r="L2165">
        <v>0.99980400000000003</v>
      </c>
      <c r="M2165" t="s">
        <v>8</v>
      </c>
    </row>
    <row r="2166" spans="1:13" x14ac:dyDescent="0.25">
      <c r="A2166" t="s">
        <v>200</v>
      </c>
      <c r="B2166">
        <v>188.36799999999999</v>
      </c>
      <c r="C2166">
        <v>182.767</v>
      </c>
      <c r="D2166">
        <v>2.85595</v>
      </c>
      <c r="E2166">
        <v>8.6783800000000006</v>
      </c>
      <c r="F2166">
        <v>162.18</v>
      </c>
      <c r="G2166">
        <v>5.6006900000000002</v>
      </c>
      <c r="H2166">
        <v>100</v>
      </c>
      <c r="I2166">
        <v>100</v>
      </c>
      <c r="J2166">
        <v>0.66508999999999996</v>
      </c>
      <c r="K2166">
        <v>1.2300499999999999E-3</v>
      </c>
      <c r="L2166">
        <v>0.999749</v>
      </c>
      <c r="M2166" t="s">
        <v>8</v>
      </c>
    </row>
    <row r="2167" spans="1:13" x14ac:dyDescent="0.25">
      <c r="A2167" t="s">
        <v>201</v>
      </c>
      <c r="B2167">
        <v>188.28899999999999</v>
      </c>
      <c r="C2167">
        <v>182.69900000000001</v>
      </c>
      <c r="D2167">
        <v>2.84673</v>
      </c>
      <c r="E2167">
        <v>8.6691699999999994</v>
      </c>
      <c r="F2167">
        <v>162.19</v>
      </c>
      <c r="G2167">
        <v>5.5902700000000003</v>
      </c>
      <c r="H2167">
        <v>100</v>
      </c>
      <c r="I2167">
        <v>100</v>
      </c>
      <c r="J2167">
        <v>0.66536799999999996</v>
      </c>
      <c r="K2167">
        <v>1.2300499999999999E-3</v>
      </c>
      <c r="L2167">
        <v>0.99978400000000001</v>
      </c>
      <c r="M2167" t="s">
        <v>8</v>
      </c>
    </row>
    <row r="2168" spans="1:13" x14ac:dyDescent="0.25">
      <c r="A2168" t="s">
        <v>202</v>
      </c>
      <c r="B2168">
        <v>188.286</v>
      </c>
      <c r="C2168">
        <v>182.63200000000001</v>
      </c>
      <c r="D2168">
        <v>2.8231799999999998</v>
      </c>
      <c r="E2168">
        <v>8.6681399999999993</v>
      </c>
      <c r="F2168">
        <v>162.13499999999999</v>
      </c>
      <c r="G2168">
        <v>5.6536400000000002</v>
      </c>
      <c r="H2168">
        <v>100</v>
      </c>
      <c r="I2168">
        <v>100</v>
      </c>
      <c r="J2168">
        <v>0.66537900000000005</v>
      </c>
      <c r="K2168">
        <v>1.2300499999999999E-3</v>
      </c>
      <c r="L2168">
        <v>0.99987999999999999</v>
      </c>
      <c r="M2168" t="s">
        <v>8</v>
      </c>
    </row>
    <row r="2169" spans="1:13" x14ac:dyDescent="0.25">
      <c r="A2169" t="s">
        <v>203</v>
      </c>
      <c r="B2169">
        <v>188.625</v>
      </c>
      <c r="C2169">
        <v>182.70400000000001</v>
      </c>
      <c r="D2169">
        <v>2.8641399999999999</v>
      </c>
      <c r="E2169">
        <v>8.6722400000000004</v>
      </c>
      <c r="F2169">
        <v>162.137</v>
      </c>
      <c r="G2169">
        <v>5.9208499999999997</v>
      </c>
      <c r="H2169">
        <v>100</v>
      </c>
      <c r="I2169">
        <v>100</v>
      </c>
      <c r="J2169">
        <v>0.664184</v>
      </c>
      <c r="K2169">
        <v>1.2300499999999999E-3</v>
      </c>
      <c r="L2169">
        <v>0.99943400000000004</v>
      </c>
      <c r="M2169" t="s">
        <v>8</v>
      </c>
    </row>
    <row r="2170" spans="1:13" x14ac:dyDescent="0.25">
      <c r="A2170" t="s">
        <v>204</v>
      </c>
      <c r="B2170">
        <v>188.18100000000001</v>
      </c>
      <c r="C2170">
        <v>182.625</v>
      </c>
      <c r="D2170">
        <v>2.8416100000000002</v>
      </c>
      <c r="E2170">
        <v>8.6691699999999994</v>
      </c>
      <c r="F2170">
        <v>162.154</v>
      </c>
      <c r="G2170">
        <v>5.55626</v>
      </c>
      <c r="H2170">
        <v>100</v>
      </c>
      <c r="I2170">
        <v>100</v>
      </c>
      <c r="J2170">
        <v>0.66574900000000004</v>
      </c>
      <c r="K2170">
        <v>1.2300499999999999E-3</v>
      </c>
      <c r="L2170">
        <v>0.99980800000000003</v>
      </c>
      <c r="M2170" t="s">
        <v>8</v>
      </c>
    </row>
    <row r="2171" spans="1:13" x14ac:dyDescent="0.25">
      <c r="A2171" t="s">
        <v>205</v>
      </c>
      <c r="B2171">
        <v>188.18799999999999</v>
      </c>
      <c r="C2171">
        <v>182.64699999999999</v>
      </c>
      <c r="D2171">
        <v>2.8446799999999999</v>
      </c>
      <c r="E2171">
        <v>8.6896500000000003</v>
      </c>
      <c r="F2171">
        <v>162.15199999999999</v>
      </c>
      <c r="G2171">
        <v>5.5417199999999998</v>
      </c>
      <c r="H2171">
        <v>100</v>
      </c>
      <c r="I2171">
        <v>100</v>
      </c>
      <c r="J2171">
        <v>0.66572399999999998</v>
      </c>
      <c r="K2171">
        <v>1.2300499999999999E-3</v>
      </c>
      <c r="L2171">
        <v>0.99992300000000001</v>
      </c>
      <c r="M2171" t="s">
        <v>8</v>
      </c>
    </row>
    <row r="2172" spans="1:13" x14ac:dyDescent="0.25">
      <c r="A2172" t="s">
        <v>206</v>
      </c>
      <c r="B2172">
        <v>188.3</v>
      </c>
      <c r="C2172">
        <v>182.71600000000001</v>
      </c>
      <c r="D2172">
        <v>2.8774500000000001</v>
      </c>
      <c r="E2172">
        <v>8.6661000000000001</v>
      </c>
      <c r="F2172">
        <v>162.155</v>
      </c>
      <c r="G2172">
        <v>5.5834799999999998</v>
      </c>
      <c r="H2172">
        <v>100</v>
      </c>
      <c r="I2172">
        <v>100</v>
      </c>
      <c r="J2172">
        <v>0.66533100000000001</v>
      </c>
      <c r="K2172">
        <v>1.2300499999999999E-3</v>
      </c>
      <c r="L2172">
        <v>0.999332</v>
      </c>
      <c r="M2172" t="s">
        <v>8</v>
      </c>
    </row>
    <row r="2173" spans="1:13" x14ac:dyDescent="0.25">
      <c r="A2173" t="s">
        <v>207</v>
      </c>
      <c r="B2173">
        <v>188.274</v>
      </c>
      <c r="C2173">
        <v>182.69399999999999</v>
      </c>
      <c r="D2173">
        <v>2.8446799999999999</v>
      </c>
      <c r="E2173">
        <v>8.6640499999999996</v>
      </c>
      <c r="F2173">
        <v>162.16200000000001</v>
      </c>
      <c r="G2173">
        <v>5.5801100000000003</v>
      </c>
      <c r="H2173">
        <v>100</v>
      </c>
      <c r="I2173">
        <v>100</v>
      </c>
      <c r="J2173">
        <v>0.66542199999999996</v>
      </c>
      <c r="K2173">
        <v>1.2300499999999999E-3</v>
      </c>
      <c r="L2173">
        <v>0.99993100000000001</v>
      </c>
      <c r="M2173" t="s">
        <v>8</v>
      </c>
    </row>
    <row r="2174" spans="1:13" x14ac:dyDescent="0.25">
      <c r="A2174" t="s">
        <v>208</v>
      </c>
      <c r="B2174">
        <v>188.22200000000001</v>
      </c>
      <c r="C2174">
        <v>182.643</v>
      </c>
      <c r="D2174">
        <v>2.8487800000000001</v>
      </c>
      <c r="E2174">
        <v>8.6773600000000002</v>
      </c>
      <c r="F2174">
        <v>162.173</v>
      </c>
      <c r="G2174">
        <v>5.5788700000000002</v>
      </c>
      <c r="H2174">
        <v>100</v>
      </c>
      <c r="I2174">
        <v>100</v>
      </c>
      <c r="J2174">
        <v>0.66560399999999997</v>
      </c>
      <c r="K2174">
        <v>1.2300499999999999E-3</v>
      </c>
      <c r="L2174">
        <v>0.99936700000000001</v>
      </c>
      <c r="M2174" t="s">
        <v>8</v>
      </c>
    </row>
    <row r="2175" spans="1:13" x14ac:dyDescent="0.25">
      <c r="A2175" t="s">
        <v>209</v>
      </c>
      <c r="B2175">
        <v>188.22399999999999</v>
      </c>
      <c r="C2175">
        <v>182.66200000000001</v>
      </c>
      <c r="D2175">
        <v>2.8508300000000002</v>
      </c>
      <c r="E2175">
        <v>8.6701899999999998</v>
      </c>
      <c r="F2175">
        <v>162.15600000000001</v>
      </c>
      <c r="G2175">
        <v>5.5626100000000003</v>
      </c>
      <c r="H2175">
        <v>100</v>
      </c>
      <c r="I2175">
        <v>100</v>
      </c>
      <c r="J2175">
        <v>0.66559599999999997</v>
      </c>
      <c r="K2175">
        <v>1.2300499999999999E-3</v>
      </c>
      <c r="L2175">
        <v>0.99880800000000003</v>
      </c>
      <c r="M2175" t="s">
        <v>8</v>
      </c>
    </row>
    <row r="2176" spans="1:13" x14ac:dyDescent="0.25">
      <c r="A2176" t="s">
        <v>210</v>
      </c>
      <c r="B2176">
        <v>188.38900000000001</v>
      </c>
      <c r="C2176">
        <v>182.76900000000001</v>
      </c>
      <c r="D2176">
        <v>2.8426399999999998</v>
      </c>
      <c r="E2176">
        <v>8.6742899999999992</v>
      </c>
      <c r="F2176">
        <v>162.148</v>
      </c>
      <c r="G2176">
        <v>5.6198399999999999</v>
      </c>
      <c r="H2176">
        <v>100</v>
      </c>
      <c r="I2176">
        <v>100</v>
      </c>
      <c r="J2176">
        <v>0.66501399999999999</v>
      </c>
      <c r="K2176">
        <v>1.2300600000000001E-3</v>
      </c>
      <c r="L2176">
        <v>0.99975499999999995</v>
      </c>
      <c r="M2176" t="s">
        <v>8</v>
      </c>
    </row>
    <row r="2177" spans="1:13" x14ac:dyDescent="0.25">
      <c r="A2177" t="s">
        <v>211</v>
      </c>
      <c r="B2177">
        <v>188.25299999999999</v>
      </c>
      <c r="C2177">
        <v>182.68100000000001</v>
      </c>
      <c r="D2177">
        <v>2.86721</v>
      </c>
      <c r="E2177">
        <v>8.6753099999999996</v>
      </c>
      <c r="F2177">
        <v>162.17699999999999</v>
      </c>
      <c r="G2177">
        <v>5.5718199999999998</v>
      </c>
      <c r="H2177">
        <v>100</v>
      </c>
      <c r="I2177">
        <v>100</v>
      </c>
      <c r="J2177">
        <v>0.66549499999999995</v>
      </c>
      <c r="K2177">
        <v>1.2300499999999999E-3</v>
      </c>
      <c r="L2177">
        <v>0.99969600000000003</v>
      </c>
      <c r="M2177" t="s">
        <v>8</v>
      </c>
    </row>
    <row r="2178" spans="1:13" x14ac:dyDescent="0.25">
      <c r="A2178" t="s">
        <v>212</v>
      </c>
      <c r="B2178">
        <v>188.239</v>
      </c>
      <c r="C2178">
        <v>182.60400000000001</v>
      </c>
      <c r="D2178">
        <v>2.8211300000000001</v>
      </c>
      <c r="E2178">
        <v>8.6681500000000007</v>
      </c>
      <c r="F2178">
        <v>162.13300000000001</v>
      </c>
      <c r="G2178">
        <v>5.6358199999999998</v>
      </c>
      <c r="H2178">
        <v>100</v>
      </c>
      <c r="I2178">
        <v>100</v>
      </c>
      <c r="J2178">
        <v>0.66554400000000002</v>
      </c>
      <c r="K2178">
        <v>1.2300499999999999E-3</v>
      </c>
      <c r="L2178">
        <v>0.99962700000000004</v>
      </c>
      <c r="M2178" t="s">
        <v>8</v>
      </c>
    </row>
    <row r="2179" spans="1:13" x14ac:dyDescent="0.25">
      <c r="A2179" t="s">
        <v>213</v>
      </c>
      <c r="B2179">
        <v>188.26599999999999</v>
      </c>
      <c r="C2179">
        <v>182.67500000000001</v>
      </c>
      <c r="D2179">
        <v>2.84673</v>
      </c>
      <c r="E2179">
        <v>8.6763399999999997</v>
      </c>
      <c r="F2179">
        <v>162.136</v>
      </c>
      <c r="G2179">
        <v>5.5907600000000004</v>
      </c>
      <c r="H2179">
        <v>100</v>
      </c>
      <c r="I2179">
        <v>100</v>
      </c>
      <c r="J2179">
        <v>0.66544999999999999</v>
      </c>
      <c r="K2179">
        <v>1.2300600000000001E-3</v>
      </c>
      <c r="L2179">
        <v>0.99932600000000005</v>
      </c>
      <c r="M2179" t="s">
        <v>8</v>
      </c>
    </row>
    <row r="2180" spans="1:13" x14ac:dyDescent="0.25">
      <c r="A2180" t="s">
        <v>214</v>
      </c>
      <c r="B2180">
        <v>188.2</v>
      </c>
      <c r="C2180">
        <v>182.63499999999999</v>
      </c>
      <c r="D2180">
        <v>2.8508300000000002</v>
      </c>
      <c r="E2180">
        <v>8.6661000000000001</v>
      </c>
      <c r="F2180">
        <v>162.142</v>
      </c>
      <c r="G2180">
        <v>5.5650899999999996</v>
      </c>
      <c r="H2180">
        <v>100</v>
      </c>
      <c r="I2180">
        <v>100</v>
      </c>
      <c r="J2180">
        <v>0.665682</v>
      </c>
      <c r="K2180">
        <v>1.2300499999999999E-3</v>
      </c>
      <c r="L2180">
        <v>0.99827399999999999</v>
      </c>
      <c r="M2180" t="s">
        <v>8</v>
      </c>
    </row>
    <row r="2181" spans="1:13" x14ac:dyDescent="0.25">
      <c r="A2181" t="s">
        <v>215</v>
      </c>
      <c r="B2181">
        <v>188.196</v>
      </c>
      <c r="C2181">
        <v>182.63800000000001</v>
      </c>
      <c r="D2181">
        <v>2.85697</v>
      </c>
      <c r="E2181">
        <v>8.6722400000000004</v>
      </c>
      <c r="F2181">
        <v>162.14599999999999</v>
      </c>
      <c r="G2181">
        <v>5.5576499999999998</v>
      </c>
      <c r="H2181">
        <v>100</v>
      </c>
      <c r="I2181">
        <v>100</v>
      </c>
      <c r="J2181">
        <v>0.66569699999999998</v>
      </c>
      <c r="K2181">
        <v>1.2300499999999999E-3</v>
      </c>
      <c r="L2181">
        <v>0.99984700000000004</v>
      </c>
      <c r="M2181" t="s">
        <v>8</v>
      </c>
    </row>
    <row r="2182" spans="1:13" x14ac:dyDescent="0.25">
      <c r="A2182" t="s">
        <v>216</v>
      </c>
      <c r="B2182">
        <v>188.39599999999999</v>
      </c>
      <c r="C2182">
        <v>182.672</v>
      </c>
      <c r="D2182">
        <v>2.8487800000000001</v>
      </c>
      <c r="E2182">
        <v>8.6886200000000002</v>
      </c>
      <c r="F2182">
        <v>162.167</v>
      </c>
      <c r="G2182">
        <v>5.7237900000000002</v>
      </c>
      <c r="H2182">
        <v>100</v>
      </c>
      <c r="I2182">
        <v>100</v>
      </c>
      <c r="J2182">
        <v>0.664991</v>
      </c>
      <c r="K2182">
        <v>1.2300499999999999E-3</v>
      </c>
      <c r="L2182">
        <v>0.99974300000000005</v>
      </c>
      <c r="M2182" t="s">
        <v>8</v>
      </c>
    </row>
    <row r="2183" spans="1:13" x14ac:dyDescent="0.25">
      <c r="A2183" t="s">
        <v>217</v>
      </c>
      <c r="B2183">
        <v>188.28</v>
      </c>
      <c r="C2183">
        <v>182.68</v>
      </c>
      <c r="D2183">
        <v>2.8620899999999998</v>
      </c>
      <c r="E2183">
        <v>8.6916899999999995</v>
      </c>
      <c r="F2183">
        <v>162.13300000000001</v>
      </c>
      <c r="G2183">
        <v>5.59924</v>
      </c>
      <c r="H2183">
        <v>100</v>
      </c>
      <c r="I2183">
        <v>100</v>
      </c>
      <c r="J2183">
        <v>0.66540200000000005</v>
      </c>
      <c r="K2183">
        <v>1.2300499999999999E-3</v>
      </c>
      <c r="L2183">
        <v>0.99810200000000004</v>
      </c>
      <c r="M2183" t="s">
        <v>8</v>
      </c>
    </row>
    <row r="2184" spans="1:13" x14ac:dyDescent="0.25">
      <c r="A2184" t="s">
        <v>218</v>
      </c>
      <c r="B2184">
        <v>188.27099999999999</v>
      </c>
      <c r="C2184">
        <v>182.648</v>
      </c>
      <c r="D2184">
        <v>2.8446799999999999</v>
      </c>
      <c r="E2184">
        <v>8.6947700000000001</v>
      </c>
      <c r="F2184">
        <v>162.15199999999999</v>
      </c>
      <c r="G2184">
        <v>5.6237300000000001</v>
      </c>
      <c r="H2184">
        <v>100</v>
      </c>
      <c r="I2184">
        <v>100</v>
      </c>
      <c r="J2184">
        <v>0.66543099999999999</v>
      </c>
      <c r="K2184">
        <v>1.2300499999999999E-3</v>
      </c>
      <c r="L2184">
        <v>0.99892899999999996</v>
      </c>
      <c r="M2184" t="s">
        <v>8</v>
      </c>
    </row>
    <row r="2185" spans="1:13" x14ac:dyDescent="0.25">
      <c r="A2185" t="s">
        <v>219</v>
      </c>
      <c r="B2185">
        <v>188.28700000000001</v>
      </c>
      <c r="C2185">
        <v>182.68700000000001</v>
      </c>
      <c r="D2185">
        <v>2.8528799999999999</v>
      </c>
      <c r="E2185">
        <v>8.6661000000000001</v>
      </c>
      <c r="F2185">
        <v>162.15600000000001</v>
      </c>
      <c r="G2185">
        <v>5.5996899999999998</v>
      </c>
      <c r="H2185">
        <v>100</v>
      </c>
      <c r="I2185">
        <v>100</v>
      </c>
      <c r="J2185">
        <v>0.66537500000000005</v>
      </c>
      <c r="K2185">
        <v>1.23007E-3</v>
      </c>
      <c r="L2185">
        <v>0.99832900000000002</v>
      </c>
      <c r="M2185" t="s">
        <v>8</v>
      </c>
    </row>
    <row r="2186" spans="1:13" x14ac:dyDescent="0.25">
      <c r="A2186" t="s">
        <v>220</v>
      </c>
      <c r="B2186">
        <v>188.232</v>
      </c>
      <c r="C2186">
        <v>182.64099999999999</v>
      </c>
      <c r="D2186">
        <v>2.85697</v>
      </c>
      <c r="E2186">
        <v>8.6794100000000007</v>
      </c>
      <c r="F2186">
        <v>162.16</v>
      </c>
      <c r="G2186">
        <v>5.59077</v>
      </c>
      <c r="H2186">
        <v>100</v>
      </c>
      <c r="I2186">
        <v>100</v>
      </c>
      <c r="J2186">
        <v>0.66556899999999997</v>
      </c>
      <c r="K2186">
        <v>1.2300499999999999E-3</v>
      </c>
      <c r="L2186">
        <v>0.998139</v>
      </c>
      <c r="M2186" t="s">
        <v>8</v>
      </c>
    </row>
    <row r="2187" spans="1:13" x14ac:dyDescent="0.25">
      <c r="A2187" t="s">
        <v>221</v>
      </c>
      <c r="B2187">
        <v>188.22499999999999</v>
      </c>
      <c r="C2187">
        <v>182.649</v>
      </c>
      <c r="D2187">
        <v>2.8436599999999999</v>
      </c>
      <c r="E2187">
        <v>8.6599500000000003</v>
      </c>
      <c r="F2187">
        <v>162.16399999999999</v>
      </c>
      <c r="G2187">
        <v>5.5762499999999999</v>
      </c>
      <c r="H2187">
        <v>100</v>
      </c>
      <c r="I2187">
        <v>100</v>
      </c>
      <c r="J2187">
        <v>0.66559500000000005</v>
      </c>
      <c r="K2187">
        <v>1.2300499999999999E-3</v>
      </c>
      <c r="L2187">
        <v>0.99895199999999995</v>
      </c>
      <c r="M2187" t="s">
        <v>8</v>
      </c>
    </row>
    <row r="2188" spans="1:13" x14ac:dyDescent="0.25">
      <c r="A2188" t="s">
        <v>222</v>
      </c>
      <c r="B2188">
        <v>188.221</v>
      </c>
      <c r="C2188">
        <v>182.64400000000001</v>
      </c>
      <c r="D2188">
        <v>2.8508300000000002</v>
      </c>
      <c r="E2188">
        <v>8.6804299999999994</v>
      </c>
      <c r="F2188">
        <v>162.142</v>
      </c>
      <c r="G2188">
        <v>5.5768000000000004</v>
      </c>
      <c r="H2188">
        <v>100</v>
      </c>
      <c r="I2188">
        <v>100</v>
      </c>
      <c r="J2188">
        <v>0.66560799999999998</v>
      </c>
      <c r="K2188">
        <v>1.2300499999999999E-3</v>
      </c>
      <c r="L2188">
        <v>0.99990900000000005</v>
      </c>
      <c r="M2188" t="s">
        <v>8</v>
      </c>
    </row>
    <row r="2189" spans="1:13" x14ac:dyDescent="0.25">
      <c r="A2189" t="s">
        <v>223</v>
      </c>
      <c r="B2189">
        <v>188.22200000000001</v>
      </c>
      <c r="C2189">
        <v>182.67099999999999</v>
      </c>
      <c r="D2189">
        <v>2.85697</v>
      </c>
      <c r="E2189">
        <v>8.6742899999999992</v>
      </c>
      <c r="F2189">
        <v>162.15799999999999</v>
      </c>
      <c r="G2189">
        <v>5.5506599999999997</v>
      </c>
      <c r="H2189">
        <v>100</v>
      </c>
      <c r="I2189">
        <v>100</v>
      </c>
      <c r="J2189">
        <v>0.66560600000000003</v>
      </c>
      <c r="K2189">
        <v>1.2300499999999999E-3</v>
      </c>
      <c r="L2189">
        <v>0.99995000000000001</v>
      </c>
      <c r="M2189" t="s">
        <v>8</v>
      </c>
    </row>
    <row r="2190" spans="1:13" x14ac:dyDescent="0.25">
      <c r="A2190" t="s">
        <v>224</v>
      </c>
      <c r="B2190">
        <v>188.202</v>
      </c>
      <c r="C2190">
        <v>182.60599999999999</v>
      </c>
      <c r="D2190">
        <v>2.83649</v>
      </c>
      <c r="E2190">
        <v>8.6783800000000006</v>
      </c>
      <c r="F2190">
        <v>162.14699999999999</v>
      </c>
      <c r="G2190">
        <v>5.5960400000000003</v>
      </c>
      <c r="H2190">
        <v>100</v>
      </c>
      <c r="I2190">
        <v>100</v>
      </c>
      <c r="J2190">
        <v>0.66567699999999996</v>
      </c>
      <c r="K2190">
        <v>1.2300600000000001E-3</v>
      </c>
      <c r="L2190">
        <v>0.99825399999999997</v>
      </c>
      <c r="M2190" t="s">
        <v>8</v>
      </c>
    </row>
    <row r="2191" spans="1:13" x14ac:dyDescent="0.25">
      <c r="A2191" t="s">
        <v>225</v>
      </c>
      <c r="B2191">
        <v>188.209</v>
      </c>
      <c r="C2191">
        <v>182.64400000000001</v>
      </c>
      <c r="D2191">
        <v>2.8580000000000001</v>
      </c>
      <c r="E2191">
        <v>8.6814599999999995</v>
      </c>
      <c r="F2191">
        <v>162.143</v>
      </c>
      <c r="G2191">
        <v>5.5640999999999998</v>
      </c>
      <c r="H2191">
        <v>100</v>
      </c>
      <c r="I2191">
        <v>100</v>
      </c>
      <c r="J2191">
        <v>0.66565300000000005</v>
      </c>
      <c r="K2191">
        <v>1.2300499999999999E-3</v>
      </c>
      <c r="L2191">
        <v>0.99637299999999995</v>
      </c>
      <c r="M2191" t="s">
        <v>8</v>
      </c>
    </row>
    <row r="2192" spans="1:13" x14ac:dyDescent="0.25">
      <c r="A2192" t="s">
        <v>226</v>
      </c>
      <c r="B2192">
        <v>188.24700000000001</v>
      </c>
      <c r="C2192">
        <v>182.672</v>
      </c>
      <c r="D2192">
        <v>2.8354699999999999</v>
      </c>
      <c r="E2192">
        <v>8.6681399999999993</v>
      </c>
      <c r="F2192">
        <v>162.14699999999999</v>
      </c>
      <c r="G2192">
        <v>5.5744199999999999</v>
      </c>
      <c r="H2192">
        <v>100</v>
      </c>
      <c r="I2192">
        <v>100</v>
      </c>
      <c r="J2192">
        <v>0.66551800000000005</v>
      </c>
      <c r="K2192">
        <v>1.2300499999999999E-3</v>
      </c>
      <c r="L2192">
        <v>0.99610200000000004</v>
      </c>
      <c r="M2192" t="s">
        <v>8</v>
      </c>
    </row>
    <row r="2193" spans="1:13" x14ac:dyDescent="0.25">
      <c r="A2193" t="s">
        <v>227</v>
      </c>
      <c r="B2193">
        <v>188.35499999999999</v>
      </c>
      <c r="C2193">
        <v>182.75399999999999</v>
      </c>
      <c r="D2193">
        <v>2.8446799999999999</v>
      </c>
      <c r="E2193">
        <v>8.6609700000000007</v>
      </c>
      <c r="F2193">
        <v>162.148</v>
      </c>
      <c r="G2193">
        <v>5.6009099999999998</v>
      </c>
      <c r="H2193">
        <v>100</v>
      </c>
      <c r="I2193">
        <v>100</v>
      </c>
      <c r="J2193">
        <v>0.66513500000000003</v>
      </c>
      <c r="K2193">
        <v>1.2300499999999999E-3</v>
      </c>
      <c r="L2193">
        <v>0.99962899999999999</v>
      </c>
      <c r="M2193" t="s">
        <v>8</v>
      </c>
    </row>
    <row r="2194" spans="1:13" x14ac:dyDescent="0.25">
      <c r="A2194" t="s">
        <v>228</v>
      </c>
      <c r="B2194">
        <v>188.27199999999999</v>
      </c>
      <c r="C2194">
        <v>182.673</v>
      </c>
      <c r="D2194">
        <v>2.8416100000000002</v>
      </c>
      <c r="E2194">
        <v>8.6712199999999999</v>
      </c>
      <c r="F2194">
        <v>162.16499999999999</v>
      </c>
      <c r="G2194">
        <v>5.5990099999999998</v>
      </c>
      <c r="H2194">
        <v>100</v>
      </c>
      <c r="I2194">
        <v>100</v>
      </c>
      <c r="J2194">
        <v>0.66542800000000002</v>
      </c>
      <c r="K2194">
        <v>1.2300600000000001E-3</v>
      </c>
      <c r="L2194">
        <v>0.995116</v>
      </c>
      <c r="M2194" t="s">
        <v>8</v>
      </c>
    </row>
    <row r="2195" spans="1:13" x14ac:dyDescent="0.25">
      <c r="A2195" t="s">
        <v>229</v>
      </c>
      <c r="B2195">
        <v>188.333</v>
      </c>
      <c r="C2195">
        <v>182.70500000000001</v>
      </c>
      <c r="D2195">
        <v>2.8805200000000002</v>
      </c>
      <c r="E2195">
        <v>8.6753099999999996</v>
      </c>
      <c r="F2195">
        <v>162.15299999999999</v>
      </c>
      <c r="G2195">
        <v>5.6277600000000003</v>
      </c>
      <c r="H2195">
        <v>100</v>
      </c>
      <c r="I2195">
        <v>100</v>
      </c>
      <c r="J2195">
        <v>0.66521399999999997</v>
      </c>
      <c r="K2195">
        <v>1.2300499999999999E-3</v>
      </c>
      <c r="L2195">
        <v>0.99864299999999995</v>
      </c>
      <c r="M2195" t="s">
        <v>8</v>
      </c>
    </row>
    <row r="2196" spans="1:13" x14ac:dyDescent="0.25">
      <c r="A2196" t="s">
        <v>230</v>
      </c>
      <c r="B2196">
        <v>188.256</v>
      </c>
      <c r="C2196">
        <v>182.655</v>
      </c>
      <c r="D2196">
        <v>2.8385400000000001</v>
      </c>
      <c r="E2196">
        <v>8.6947700000000001</v>
      </c>
      <c r="F2196">
        <v>162.119</v>
      </c>
      <c r="G2196">
        <v>5.6013000000000002</v>
      </c>
      <c r="H2196">
        <v>100</v>
      </c>
      <c r="I2196">
        <v>100</v>
      </c>
      <c r="J2196">
        <v>0.66548499999999999</v>
      </c>
      <c r="K2196">
        <v>1.2300499999999999E-3</v>
      </c>
      <c r="L2196">
        <v>0.995116</v>
      </c>
      <c r="M2196" t="s">
        <v>8</v>
      </c>
    </row>
    <row r="2197" spans="1:13" x14ac:dyDescent="0.25">
      <c r="A2197" t="s">
        <v>231</v>
      </c>
      <c r="B2197">
        <v>1089.4100000000001</v>
      </c>
      <c r="C2197">
        <v>182.816</v>
      </c>
      <c r="D2197">
        <v>2.8334199999999998</v>
      </c>
      <c r="E2197">
        <v>8.6712199999999999</v>
      </c>
      <c r="F2197">
        <v>162.154</v>
      </c>
      <c r="G2197">
        <v>906.59799999999996</v>
      </c>
      <c r="H2197">
        <v>100</v>
      </c>
      <c r="I2197">
        <v>100</v>
      </c>
      <c r="J2197">
        <v>0.114999</v>
      </c>
      <c r="K2197">
        <v>1.2300799999999999E-3</v>
      </c>
      <c r="L2197">
        <v>0.995116</v>
      </c>
      <c r="M2197" t="s">
        <v>8</v>
      </c>
    </row>
    <row r="2198" spans="1:13" x14ac:dyDescent="0.25">
      <c r="A2198" t="s">
        <v>232</v>
      </c>
      <c r="B2198">
        <v>598.23800000000006</v>
      </c>
      <c r="C2198">
        <v>184.04</v>
      </c>
      <c r="D2198">
        <v>2.9860000000000002</v>
      </c>
      <c r="E2198">
        <v>8.78796</v>
      </c>
      <c r="F2198">
        <v>162.465</v>
      </c>
      <c r="G2198">
        <v>414.19900000000001</v>
      </c>
      <c r="H2198">
        <v>100</v>
      </c>
      <c r="I2198">
        <v>100</v>
      </c>
      <c r="J2198">
        <v>0.20941699999999999</v>
      </c>
      <c r="K2198">
        <v>1.23007E-3</v>
      </c>
      <c r="L2198">
        <v>0.995116</v>
      </c>
      <c r="M2198" t="s">
        <v>8</v>
      </c>
    </row>
    <row r="2199" spans="1:13" x14ac:dyDescent="0.25">
      <c r="A2199" t="s">
        <v>233</v>
      </c>
      <c r="B2199">
        <v>191.52</v>
      </c>
      <c r="C2199">
        <v>184.80799999999999</v>
      </c>
      <c r="D2199">
        <v>3.0904500000000001</v>
      </c>
      <c r="E2199">
        <v>8.9139099999999996</v>
      </c>
      <c r="F2199">
        <v>162.63399999999999</v>
      </c>
      <c r="G2199">
        <v>6.7128100000000002</v>
      </c>
      <c r="H2199">
        <v>100</v>
      </c>
      <c r="I2199">
        <v>100</v>
      </c>
      <c r="J2199">
        <v>0.654142</v>
      </c>
      <c r="K2199">
        <v>1.23007E-3</v>
      </c>
      <c r="L2199">
        <v>0.995116</v>
      </c>
      <c r="M2199" t="s">
        <v>8</v>
      </c>
    </row>
    <row r="2200" spans="1:13" x14ac:dyDescent="0.25">
      <c r="A2200" t="s">
        <v>234</v>
      </c>
      <c r="B2200">
        <v>188.80699999999999</v>
      </c>
      <c r="C2200">
        <v>182.839</v>
      </c>
      <c r="D2200">
        <v>2.8702800000000002</v>
      </c>
      <c r="E2200">
        <v>8.6814499999999999</v>
      </c>
      <c r="F2200">
        <v>162.15</v>
      </c>
      <c r="G2200">
        <v>5.9679399999999996</v>
      </c>
      <c r="H2200">
        <v>100</v>
      </c>
      <c r="I2200">
        <v>100</v>
      </c>
      <c r="J2200">
        <v>0.66354299999999999</v>
      </c>
      <c r="K2200">
        <v>1.2300900000000001E-3</v>
      </c>
      <c r="L2200">
        <v>0.995116</v>
      </c>
      <c r="M2200" t="s">
        <v>8</v>
      </c>
    </row>
    <row r="2201" spans="1:13" x14ac:dyDescent="0.25">
      <c r="A2201" t="s">
        <v>235</v>
      </c>
      <c r="B2201">
        <v>617.35199999999998</v>
      </c>
      <c r="C2201">
        <v>182.84399999999999</v>
      </c>
      <c r="D2201">
        <v>2.87643</v>
      </c>
      <c r="E2201">
        <v>8.6794100000000007</v>
      </c>
      <c r="F2201">
        <v>162.16900000000001</v>
      </c>
      <c r="G2201">
        <v>434.50799999999998</v>
      </c>
      <c r="H2201">
        <v>100</v>
      </c>
      <c r="I2201">
        <v>100</v>
      </c>
      <c r="J2201">
        <v>0.202934</v>
      </c>
      <c r="K2201">
        <v>1.2300499999999999E-3</v>
      </c>
      <c r="L2201">
        <v>0.995116</v>
      </c>
      <c r="M2201" t="s">
        <v>8</v>
      </c>
    </row>
    <row r="2202" spans="1:13" x14ac:dyDescent="0.25">
      <c r="A2202" t="s">
        <v>236</v>
      </c>
      <c r="B2202">
        <v>191.61</v>
      </c>
      <c r="C2202">
        <v>185.108</v>
      </c>
      <c r="D2202">
        <v>3.1375500000000001</v>
      </c>
      <c r="E2202">
        <v>8.93337</v>
      </c>
      <c r="F2202">
        <v>162.72</v>
      </c>
      <c r="G2202">
        <v>6.5026400000000004</v>
      </c>
      <c r="H2202">
        <v>100</v>
      </c>
      <c r="I2202">
        <v>100</v>
      </c>
      <c r="J2202">
        <v>0.65383500000000006</v>
      </c>
      <c r="K2202">
        <v>1.23007E-3</v>
      </c>
      <c r="L2202">
        <v>0.99656999999999996</v>
      </c>
      <c r="M2202" t="s">
        <v>8</v>
      </c>
    </row>
    <row r="2203" spans="1:13" x14ac:dyDescent="0.25">
      <c r="A2203" t="s">
        <v>237</v>
      </c>
      <c r="B2203">
        <v>189.18600000000001</v>
      </c>
      <c r="C2203">
        <v>183.298</v>
      </c>
      <c r="D2203">
        <v>2.8815499999999998</v>
      </c>
      <c r="E2203">
        <v>8.69374</v>
      </c>
      <c r="F2203">
        <v>162.25</v>
      </c>
      <c r="G2203">
        <v>5.8873600000000001</v>
      </c>
      <c r="H2203">
        <v>100</v>
      </c>
      <c r="I2203">
        <v>100</v>
      </c>
      <c r="J2203">
        <v>0.662215</v>
      </c>
      <c r="K2203">
        <v>1.2300499999999999E-3</v>
      </c>
      <c r="L2203">
        <v>0.995116</v>
      </c>
      <c r="M2203" t="s">
        <v>8</v>
      </c>
    </row>
    <row r="2204" spans="1:13" x14ac:dyDescent="0.25">
      <c r="A2204" t="s">
        <v>238</v>
      </c>
      <c r="B2204">
        <v>188.66200000000001</v>
      </c>
      <c r="C2204">
        <v>182.89500000000001</v>
      </c>
      <c r="D2204">
        <v>2.8733599999999999</v>
      </c>
      <c r="E2204">
        <v>8.6886200000000002</v>
      </c>
      <c r="F2204">
        <v>162.202</v>
      </c>
      <c r="G2204">
        <v>5.7673300000000003</v>
      </c>
      <c r="H2204">
        <v>100</v>
      </c>
      <c r="I2204">
        <v>100</v>
      </c>
      <c r="J2204">
        <v>0.66405099999999995</v>
      </c>
      <c r="K2204">
        <v>1.23029E-3</v>
      </c>
      <c r="L2204">
        <v>0.995116</v>
      </c>
      <c r="M2204" t="s">
        <v>8</v>
      </c>
    </row>
    <row r="2205" spans="1:13" x14ac:dyDescent="0.25">
      <c r="A2205" t="s">
        <v>239</v>
      </c>
      <c r="B2205">
        <v>188.601</v>
      </c>
      <c r="C2205">
        <v>182.863</v>
      </c>
      <c r="D2205">
        <v>2.8477600000000001</v>
      </c>
      <c r="E2205">
        <v>8.6794100000000007</v>
      </c>
      <c r="F2205">
        <v>162.20699999999999</v>
      </c>
      <c r="G2205">
        <v>5.7374700000000001</v>
      </c>
      <c r="H2205">
        <v>100</v>
      </c>
      <c r="I2205">
        <v>100</v>
      </c>
      <c r="J2205">
        <v>0.66426799999999997</v>
      </c>
      <c r="K2205">
        <v>1.2300900000000001E-3</v>
      </c>
      <c r="L2205">
        <v>0.998085</v>
      </c>
      <c r="M2205" t="s">
        <v>8</v>
      </c>
    </row>
    <row r="2206" spans="1:13" x14ac:dyDescent="0.25">
      <c r="A2206" t="s">
        <v>240</v>
      </c>
      <c r="B2206">
        <v>188.59800000000001</v>
      </c>
      <c r="C2206">
        <v>182.86500000000001</v>
      </c>
      <c r="D2206">
        <v>2.8221599999999998</v>
      </c>
      <c r="E2206">
        <v>8.6896500000000003</v>
      </c>
      <c r="F2206">
        <v>162.19399999999999</v>
      </c>
      <c r="G2206">
        <v>5.7327700000000004</v>
      </c>
      <c r="H2206">
        <v>100</v>
      </c>
      <c r="I2206">
        <v>100</v>
      </c>
      <c r="J2206">
        <v>0.66427700000000001</v>
      </c>
      <c r="K2206">
        <v>1.2300600000000001E-3</v>
      </c>
      <c r="L2206">
        <v>0.995116</v>
      </c>
      <c r="M2206" t="s">
        <v>8</v>
      </c>
    </row>
    <row r="2207" spans="1:13" x14ac:dyDescent="0.25">
      <c r="A2207" t="s">
        <v>241</v>
      </c>
      <c r="B2207">
        <v>188.476</v>
      </c>
      <c r="C2207">
        <v>182.8</v>
      </c>
      <c r="D2207">
        <v>2.8518500000000002</v>
      </c>
      <c r="E2207">
        <v>8.6773600000000002</v>
      </c>
      <c r="F2207">
        <v>162.18700000000001</v>
      </c>
      <c r="G2207">
        <v>5.6760099999999998</v>
      </c>
      <c r="H2207">
        <v>100</v>
      </c>
      <c r="I2207">
        <v>100</v>
      </c>
      <c r="J2207">
        <v>0.66470799999999997</v>
      </c>
      <c r="K2207">
        <v>1.23007E-3</v>
      </c>
      <c r="L2207">
        <v>0.995116</v>
      </c>
      <c r="M2207" t="s">
        <v>8</v>
      </c>
    </row>
    <row r="2208" spans="1:13" x14ac:dyDescent="0.25">
      <c r="A2208" t="s">
        <v>242</v>
      </c>
      <c r="B2208">
        <v>188.37100000000001</v>
      </c>
      <c r="C2208">
        <v>182.74199999999999</v>
      </c>
      <c r="D2208">
        <v>2.85697</v>
      </c>
      <c r="E2208">
        <v>8.6722400000000004</v>
      </c>
      <c r="F2208">
        <v>162.14400000000001</v>
      </c>
      <c r="G2208">
        <v>5.6289400000000001</v>
      </c>
      <c r="H2208">
        <v>100</v>
      </c>
      <c r="I2208">
        <v>100</v>
      </c>
      <c r="J2208">
        <v>0.66508</v>
      </c>
      <c r="K2208">
        <v>1.2300499999999999E-3</v>
      </c>
      <c r="L2208">
        <v>0.99576600000000004</v>
      </c>
      <c r="M2208" t="s">
        <v>8</v>
      </c>
    </row>
    <row r="2209" spans="1:29" x14ac:dyDescent="0.25">
      <c r="A2209" t="s">
        <v>243</v>
      </c>
      <c r="B2209">
        <v>188.22800000000001</v>
      </c>
      <c r="C2209">
        <v>182.68100000000001</v>
      </c>
      <c r="D2209">
        <v>2.8590200000000001</v>
      </c>
      <c r="E2209">
        <v>8.6917000000000009</v>
      </c>
      <c r="F2209">
        <v>162.172</v>
      </c>
      <c r="G2209">
        <v>5.5466199999999999</v>
      </c>
      <c r="H2209">
        <v>100</v>
      </c>
      <c r="I2209">
        <v>100</v>
      </c>
      <c r="J2209">
        <v>0.66558399999999995</v>
      </c>
      <c r="K2209">
        <v>1.2300499999999999E-3</v>
      </c>
      <c r="L2209">
        <v>0.995116</v>
      </c>
      <c r="M2209" t="s">
        <v>8</v>
      </c>
    </row>
    <row r="2210" spans="1:29" x14ac:dyDescent="0.25">
      <c r="A2210" t="s">
        <v>244</v>
      </c>
      <c r="B2210">
        <v>188.36</v>
      </c>
      <c r="C2210">
        <v>182.77</v>
      </c>
      <c r="D2210">
        <v>2.83649</v>
      </c>
      <c r="E2210">
        <v>8.6558600000000006</v>
      </c>
      <c r="F2210">
        <v>162.15799999999999</v>
      </c>
      <c r="G2210">
        <v>5.5899700000000001</v>
      </c>
      <c r="H2210">
        <v>100</v>
      </c>
      <c r="I2210">
        <v>100</v>
      </c>
      <c r="J2210">
        <v>0.66511600000000004</v>
      </c>
      <c r="K2210">
        <v>1.23007E-3</v>
      </c>
      <c r="L2210">
        <v>0.999861</v>
      </c>
      <c r="M2210" t="s">
        <v>8</v>
      </c>
    </row>
    <row r="2211" spans="1:29" x14ac:dyDescent="0.25">
      <c r="A2211" t="s">
        <v>245</v>
      </c>
      <c r="B2211">
        <v>188.24700000000001</v>
      </c>
      <c r="C2211">
        <v>182.673</v>
      </c>
      <c r="D2211">
        <v>2.8446799999999999</v>
      </c>
      <c r="E2211">
        <v>8.6835100000000001</v>
      </c>
      <c r="F2211">
        <v>162.15299999999999</v>
      </c>
      <c r="G2211">
        <v>5.5742200000000004</v>
      </c>
      <c r="H2211">
        <v>100</v>
      </c>
      <c r="I2211">
        <v>100</v>
      </c>
      <c r="J2211">
        <v>0.66551499999999997</v>
      </c>
      <c r="K2211">
        <v>1.2300600000000001E-3</v>
      </c>
      <c r="L2211">
        <v>0.995116</v>
      </c>
      <c r="M2211" t="s">
        <v>8</v>
      </c>
    </row>
    <row r="2212" spans="1:29" x14ac:dyDescent="0.25">
      <c r="A2212" t="s">
        <v>247</v>
      </c>
      <c r="B2212" t="s">
        <v>275</v>
      </c>
      <c r="C2212" t="s">
        <v>0</v>
      </c>
      <c r="D2212" t="s">
        <v>1</v>
      </c>
      <c r="E2212" t="s">
        <v>2</v>
      </c>
      <c r="F2212" t="s">
        <v>3</v>
      </c>
      <c r="G2212" t="s">
        <v>34</v>
      </c>
      <c r="H2212" t="s">
        <v>261</v>
      </c>
      <c r="I2212" t="s">
        <v>35</v>
      </c>
      <c r="J2212" t="s">
        <v>246</v>
      </c>
      <c r="K2212" t="s">
        <v>5</v>
      </c>
      <c r="L2212" t="s">
        <v>36</v>
      </c>
      <c r="M2212" t="s">
        <v>6</v>
      </c>
      <c r="N2212" t="s">
        <v>9</v>
      </c>
      <c r="O2212" t="s">
        <v>7</v>
      </c>
      <c r="P2212" t="s">
        <v>37</v>
      </c>
      <c r="Q2212" t="s">
        <v>38</v>
      </c>
      <c r="R2212" t="s">
        <v>39</v>
      </c>
      <c r="S2212" t="s">
        <v>340</v>
      </c>
      <c r="T2212" t="s">
        <v>249</v>
      </c>
      <c r="U2212" t="s">
        <v>40</v>
      </c>
      <c r="V2212" t="s">
        <v>41</v>
      </c>
      <c r="W2212" t="s">
        <v>42</v>
      </c>
      <c r="X2212" t="s">
        <v>43</v>
      </c>
      <c r="Y2212" t="s">
        <v>250</v>
      </c>
      <c r="Z2212" t="s">
        <v>251</v>
      </c>
      <c r="AA2212" t="s">
        <v>44</v>
      </c>
      <c r="AB2212" t="s">
        <v>45</v>
      </c>
      <c r="AC2212" t="s">
        <v>8</v>
      </c>
    </row>
    <row r="2213" spans="1:29" x14ac:dyDescent="0.25">
      <c r="A2213" t="s">
        <v>46</v>
      </c>
      <c r="B2213">
        <v>320.86799999999999</v>
      </c>
      <c r="C2213">
        <v>315.06</v>
      </c>
      <c r="D2213">
        <v>2.7637900000000002</v>
      </c>
      <c r="E2213">
        <v>5.3903400000000001</v>
      </c>
      <c r="F2213">
        <v>297.89299999999997</v>
      </c>
      <c r="G2213">
        <v>5.8071000000000002</v>
      </c>
      <c r="H2213">
        <v>100</v>
      </c>
      <c r="I2213">
        <v>100</v>
      </c>
      <c r="J2213">
        <v>0.51815699999999998</v>
      </c>
      <c r="K2213">
        <v>1.2300499999999999E-3</v>
      </c>
      <c r="L2213">
        <v>1</v>
      </c>
      <c r="M2213" t="s">
        <v>8</v>
      </c>
    </row>
    <row r="2214" spans="1:29" x14ac:dyDescent="0.25">
      <c r="A2214" t="s">
        <v>47</v>
      </c>
      <c r="B2214">
        <v>320.46899999999999</v>
      </c>
      <c r="C2214">
        <v>314.91800000000001</v>
      </c>
      <c r="D2214">
        <v>2.72078</v>
      </c>
      <c r="E2214">
        <v>5.3657700000000004</v>
      </c>
      <c r="F2214">
        <v>297.82</v>
      </c>
      <c r="G2214">
        <v>5.5510299999999999</v>
      </c>
      <c r="H2214">
        <v>100</v>
      </c>
      <c r="I2214">
        <v>100</v>
      </c>
      <c r="J2214">
        <v>0.51880099999999996</v>
      </c>
      <c r="K2214">
        <v>1.2300499999999999E-3</v>
      </c>
      <c r="L2214">
        <v>1</v>
      </c>
      <c r="M2214" t="s">
        <v>8</v>
      </c>
    </row>
    <row r="2215" spans="1:29" x14ac:dyDescent="0.25">
      <c r="A2215" t="s">
        <v>48</v>
      </c>
      <c r="B2215">
        <v>320.51299999999998</v>
      </c>
      <c r="C2215">
        <v>314.94099999999997</v>
      </c>
      <c r="D2215">
        <v>2.7330700000000001</v>
      </c>
      <c r="E2215">
        <v>5.42516</v>
      </c>
      <c r="F2215">
        <v>297.81400000000002</v>
      </c>
      <c r="G2215">
        <v>5.5723599999999998</v>
      </c>
      <c r="H2215">
        <v>100</v>
      </c>
      <c r="I2215">
        <v>100</v>
      </c>
      <c r="J2215">
        <v>0.51873000000000002</v>
      </c>
      <c r="K2215">
        <v>1.2300600000000001E-3</v>
      </c>
      <c r="L2215">
        <v>1</v>
      </c>
      <c r="M2215" t="s">
        <v>8</v>
      </c>
    </row>
    <row r="2216" spans="1:29" x14ac:dyDescent="0.25">
      <c r="A2216" t="s">
        <v>49</v>
      </c>
      <c r="B2216">
        <v>320.57</v>
      </c>
      <c r="C2216">
        <v>314.96899999999999</v>
      </c>
      <c r="D2216">
        <v>2.7433100000000001</v>
      </c>
      <c r="E2216">
        <v>5.3893199999999997</v>
      </c>
      <c r="F2216">
        <v>297.82499999999999</v>
      </c>
      <c r="G2216">
        <v>5.6005200000000004</v>
      </c>
      <c r="H2216">
        <v>100</v>
      </c>
      <c r="I2216">
        <v>100</v>
      </c>
      <c r="J2216">
        <v>0.51863800000000004</v>
      </c>
      <c r="K2216">
        <v>1.2300600000000001E-3</v>
      </c>
      <c r="L2216">
        <v>1</v>
      </c>
      <c r="M2216" t="s">
        <v>8</v>
      </c>
    </row>
    <row r="2217" spans="1:29" x14ac:dyDescent="0.25">
      <c r="A2217" t="s">
        <v>50</v>
      </c>
      <c r="B2217">
        <v>320.46899999999999</v>
      </c>
      <c r="C2217">
        <v>314.90899999999999</v>
      </c>
      <c r="D2217">
        <v>2.7146400000000002</v>
      </c>
      <c r="E2217">
        <v>5.3841999999999999</v>
      </c>
      <c r="F2217">
        <v>297.81700000000001</v>
      </c>
      <c r="G2217">
        <v>5.5597200000000004</v>
      </c>
      <c r="H2217">
        <v>100</v>
      </c>
      <c r="I2217">
        <v>100</v>
      </c>
      <c r="J2217">
        <v>0.51880199999999999</v>
      </c>
      <c r="K2217">
        <v>1.2300600000000001E-3</v>
      </c>
      <c r="L2217">
        <v>1</v>
      </c>
      <c r="M2217" t="s">
        <v>8</v>
      </c>
    </row>
    <row r="2218" spans="1:29" x14ac:dyDescent="0.25">
      <c r="A2218" t="s">
        <v>51</v>
      </c>
      <c r="B2218">
        <v>320.58100000000002</v>
      </c>
      <c r="C2218">
        <v>314.98200000000003</v>
      </c>
      <c r="D2218">
        <v>2.73204</v>
      </c>
      <c r="E2218">
        <v>5.3975099999999996</v>
      </c>
      <c r="F2218">
        <v>297.77699999999999</v>
      </c>
      <c r="G2218">
        <v>5.5981800000000002</v>
      </c>
      <c r="H2218">
        <v>100</v>
      </c>
      <c r="I2218">
        <v>100</v>
      </c>
      <c r="J2218">
        <v>0.518621</v>
      </c>
      <c r="K2218">
        <v>1.2300600000000001E-3</v>
      </c>
      <c r="L2218">
        <v>1</v>
      </c>
      <c r="M2218" t="s">
        <v>8</v>
      </c>
    </row>
    <row r="2219" spans="1:29" x14ac:dyDescent="0.25">
      <c r="A2219" t="s">
        <v>52</v>
      </c>
      <c r="B2219">
        <v>320.47500000000002</v>
      </c>
      <c r="C2219">
        <v>314.88400000000001</v>
      </c>
      <c r="D2219">
        <v>2.7177099999999998</v>
      </c>
      <c r="E2219">
        <v>5.4036600000000004</v>
      </c>
      <c r="F2219">
        <v>297.77600000000001</v>
      </c>
      <c r="G2219">
        <v>5.5903</v>
      </c>
      <c r="H2219">
        <v>100</v>
      </c>
      <c r="I2219">
        <v>100</v>
      </c>
      <c r="J2219">
        <v>0.51879200000000003</v>
      </c>
      <c r="K2219">
        <v>1.23007E-3</v>
      </c>
      <c r="L2219">
        <v>1</v>
      </c>
      <c r="M2219" t="s">
        <v>8</v>
      </c>
    </row>
    <row r="2220" spans="1:29" x14ac:dyDescent="0.25">
      <c r="A2220" t="s">
        <v>53</v>
      </c>
      <c r="B2220">
        <v>320.72000000000003</v>
      </c>
      <c r="C2220">
        <v>315.15300000000002</v>
      </c>
      <c r="D2220">
        <v>2.71156</v>
      </c>
      <c r="E2220">
        <v>5.3627000000000002</v>
      </c>
      <c r="F2220">
        <v>298.10399999999998</v>
      </c>
      <c r="G2220">
        <v>5.5675699999999999</v>
      </c>
      <c r="H2220">
        <v>100</v>
      </c>
      <c r="I2220">
        <v>100</v>
      </c>
      <c r="J2220">
        <v>0.51839500000000005</v>
      </c>
      <c r="K2220">
        <v>1.2300499999999999E-3</v>
      </c>
      <c r="L2220">
        <v>0.99999899999999997</v>
      </c>
      <c r="M2220" t="s">
        <v>8</v>
      </c>
    </row>
    <row r="2221" spans="1:29" x14ac:dyDescent="0.25">
      <c r="A2221" t="s">
        <v>54</v>
      </c>
      <c r="B2221">
        <v>320.755</v>
      </c>
      <c r="C2221">
        <v>315.18700000000001</v>
      </c>
      <c r="D2221">
        <v>2.7238500000000001</v>
      </c>
      <c r="E2221">
        <v>5.4005799999999997</v>
      </c>
      <c r="F2221">
        <v>298.12299999999999</v>
      </c>
      <c r="G2221">
        <v>5.5686</v>
      </c>
      <c r="H2221">
        <v>100</v>
      </c>
      <c r="I2221">
        <v>100</v>
      </c>
      <c r="J2221">
        <v>0.51833799999999997</v>
      </c>
      <c r="K2221">
        <v>1.2300499999999999E-3</v>
      </c>
      <c r="L2221">
        <v>0.99999899999999997</v>
      </c>
      <c r="M2221" t="s">
        <v>8</v>
      </c>
    </row>
    <row r="2222" spans="1:29" x14ac:dyDescent="0.25">
      <c r="A2222" t="s">
        <v>55</v>
      </c>
      <c r="B2222">
        <v>320.87700000000001</v>
      </c>
      <c r="C2222">
        <v>315.26799999999997</v>
      </c>
      <c r="D2222">
        <v>2.7330700000000001</v>
      </c>
      <c r="E2222">
        <v>5.3719099999999997</v>
      </c>
      <c r="F2222">
        <v>298.173</v>
      </c>
      <c r="G2222">
        <v>5.6088899999999997</v>
      </c>
      <c r="H2222">
        <v>100</v>
      </c>
      <c r="I2222">
        <v>100</v>
      </c>
      <c r="J2222">
        <v>0.51814099999999996</v>
      </c>
      <c r="K2222">
        <v>1.2300499999999999E-3</v>
      </c>
      <c r="L2222">
        <v>0.99999899999999997</v>
      </c>
      <c r="M2222" t="s">
        <v>8</v>
      </c>
    </row>
    <row r="2223" spans="1:29" x14ac:dyDescent="0.25">
      <c r="A2223" t="s">
        <v>56</v>
      </c>
      <c r="B2223">
        <v>320.79500000000002</v>
      </c>
      <c r="C2223">
        <v>315.23099999999999</v>
      </c>
      <c r="D2223">
        <v>2.71976</v>
      </c>
      <c r="E2223">
        <v>5.3841999999999999</v>
      </c>
      <c r="F2223">
        <v>298.137</v>
      </c>
      <c r="G2223">
        <v>5.56351</v>
      </c>
      <c r="H2223">
        <v>100</v>
      </c>
      <c r="I2223">
        <v>100</v>
      </c>
      <c r="J2223">
        <v>0.51827400000000001</v>
      </c>
      <c r="K2223">
        <v>1.2300499999999999E-3</v>
      </c>
      <c r="L2223">
        <v>0.999996</v>
      </c>
      <c r="M2223" t="s">
        <v>8</v>
      </c>
    </row>
    <row r="2224" spans="1:29" x14ac:dyDescent="0.25">
      <c r="A2224" t="s">
        <v>57</v>
      </c>
      <c r="B2224">
        <v>320.80200000000002</v>
      </c>
      <c r="C2224">
        <v>315.22800000000001</v>
      </c>
      <c r="D2224">
        <v>2.7361399999999998</v>
      </c>
      <c r="E2224">
        <v>5.3647499999999999</v>
      </c>
      <c r="F2224">
        <v>298.13400000000001</v>
      </c>
      <c r="G2224">
        <v>5.5734300000000001</v>
      </c>
      <c r="H2224">
        <v>100</v>
      </c>
      <c r="I2224">
        <v>100</v>
      </c>
      <c r="J2224">
        <v>0.51826300000000003</v>
      </c>
      <c r="K2224">
        <v>1.2300600000000001E-3</v>
      </c>
      <c r="L2224">
        <v>0.999996</v>
      </c>
      <c r="M2224" t="s">
        <v>8</v>
      </c>
    </row>
    <row r="2225" spans="1:13" x14ac:dyDescent="0.25">
      <c r="A2225" t="s">
        <v>58</v>
      </c>
      <c r="B2225">
        <v>320.94499999999999</v>
      </c>
      <c r="C2225">
        <v>315.23700000000002</v>
      </c>
      <c r="D2225">
        <v>2.7658399999999999</v>
      </c>
      <c r="E2225">
        <v>5.3811299999999997</v>
      </c>
      <c r="F2225">
        <v>298.11200000000002</v>
      </c>
      <c r="G2225">
        <v>5.7088900000000002</v>
      </c>
      <c r="H2225">
        <v>100</v>
      </c>
      <c r="I2225">
        <v>100</v>
      </c>
      <c r="J2225">
        <v>0.51803100000000002</v>
      </c>
      <c r="K2225">
        <v>1.2300600000000001E-3</v>
      </c>
      <c r="L2225">
        <v>0.99999700000000002</v>
      </c>
      <c r="M2225" t="s">
        <v>8</v>
      </c>
    </row>
    <row r="2226" spans="1:13" x14ac:dyDescent="0.25">
      <c r="A2226" t="s">
        <v>59</v>
      </c>
      <c r="B2226">
        <v>320.74599999999998</v>
      </c>
      <c r="C2226">
        <v>315.18</v>
      </c>
      <c r="D2226">
        <v>2.7218</v>
      </c>
      <c r="E2226">
        <v>5.3565500000000004</v>
      </c>
      <c r="F2226">
        <v>298.113</v>
      </c>
      <c r="G2226">
        <v>5.5655799999999997</v>
      </c>
      <c r="H2226">
        <v>100</v>
      </c>
      <c r="I2226">
        <v>100</v>
      </c>
      <c r="J2226">
        <v>0.51835299999999995</v>
      </c>
      <c r="K2226">
        <v>1.2300499999999999E-3</v>
      </c>
      <c r="L2226">
        <v>0.99999899999999997</v>
      </c>
      <c r="M2226" t="s">
        <v>8</v>
      </c>
    </row>
    <row r="2227" spans="1:13" x14ac:dyDescent="0.25">
      <c r="A2227" t="s">
        <v>60</v>
      </c>
      <c r="B2227">
        <v>320.85599999999999</v>
      </c>
      <c r="C2227">
        <v>315.25700000000001</v>
      </c>
      <c r="D2227">
        <v>2.7607200000000001</v>
      </c>
      <c r="E2227">
        <v>5.3801100000000002</v>
      </c>
      <c r="F2227">
        <v>298.14</v>
      </c>
      <c r="G2227">
        <v>5.59903</v>
      </c>
      <c r="H2227">
        <v>100</v>
      </c>
      <c r="I2227">
        <v>100</v>
      </c>
      <c r="J2227">
        <v>0.51817500000000005</v>
      </c>
      <c r="K2227">
        <v>1.2300499999999999E-3</v>
      </c>
      <c r="L2227">
        <v>0.99999800000000005</v>
      </c>
      <c r="M2227" t="s">
        <v>8</v>
      </c>
    </row>
    <row r="2228" spans="1:13" x14ac:dyDescent="0.25">
      <c r="A2228" t="s">
        <v>61</v>
      </c>
      <c r="B2228">
        <v>320.74</v>
      </c>
      <c r="C2228">
        <v>315.16300000000001</v>
      </c>
      <c r="D2228">
        <v>2.7433100000000001</v>
      </c>
      <c r="E2228">
        <v>5.3698600000000001</v>
      </c>
      <c r="F2228">
        <v>298.048</v>
      </c>
      <c r="G2228">
        <v>5.5778499999999998</v>
      </c>
      <c r="H2228">
        <v>100</v>
      </c>
      <c r="I2228">
        <v>100</v>
      </c>
      <c r="J2228">
        <v>0.51836199999999999</v>
      </c>
      <c r="K2228">
        <v>1.2300499999999999E-3</v>
      </c>
      <c r="L2228">
        <v>0.99999899999999997</v>
      </c>
      <c r="M2228" t="s">
        <v>8</v>
      </c>
    </row>
    <row r="2229" spans="1:13" x14ac:dyDescent="0.25">
      <c r="A2229" t="s">
        <v>62</v>
      </c>
      <c r="B2229">
        <v>320.57499999999999</v>
      </c>
      <c r="C2229">
        <v>315.01799999999997</v>
      </c>
      <c r="D2229">
        <v>2.7156600000000002</v>
      </c>
      <c r="E2229">
        <v>5.3852200000000003</v>
      </c>
      <c r="F2229">
        <v>297.916</v>
      </c>
      <c r="G2229">
        <v>5.5564299999999998</v>
      </c>
      <c r="H2229">
        <v>100</v>
      </c>
      <c r="I2229">
        <v>100</v>
      </c>
      <c r="J2229">
        <v>0.51863000000000004</v>
      </c>
      <c r="K2229">
        <v>1.2300600000000001E-3</v>
      </c>
      <c r="L2229">
        <v>0.99998799999999999</v>
      </c>
      <c r="M2229" t="s">
        <v>8</v>
      </c>
    </row>
    <row r="2230" spans="1:13" x14ac:dyDescent="0.25">
      <c r="A2230" t="s">
        <v>63</v>
      </c>
      <c r="B2230">
        <v>1791.47</v>
      </c>
      <c r="C2230">
        <v>315.101</v>
      </c>
      <c r="D2230">
        <v>2.7340900000000001</v>
      </c>
      <c r="E2230">
        <v>5.3954599999999999</v>
      </c>
      <c r="F2230">
        <v>297.89499999999998</v>
      </c>
      <c r="G2230">
        <v>1476.37</v>
      </c>
      <c r="H2230">
        <v>100</v>
      </c>
      <c r="I2230">
        <v>100</v>
      </c>
      <c r="J2230">
        <v>9.2806299999999994E-2</v>
      </c>
      <c r="K2230">
        <v>1.2300600000000001E-3</v>
      </c>
      <c r="L2230">
        <v>0.99998399999999998</v>
      </c>
      <c r="M2230" t="s">
        <v>8</v>
      </c>
    </row>
    <row r="2231" spans="1:13" x14ac:dyDescent="0.25">
      <c r="A2231" t="s">
        <v>64</v>
      </c>
      <c r="B2231">
        <v>322.02699999999999</v>
      </c>
      <c r="C2231">
        <v>315.89400000000001</v>
      </c>
      <c r="D2231">
        <v>2.8303500000000001</v>
      </c>
      <c r="E2231">
        <v>5.4722600000000003</v>
      </c>
      <c r="F2231">
        <v>298.04599999999999</v>
      </c>
      <c r="G2231">
        <v>6.1336399999999998</v>
      </c>
      <c r="H2231">
        <v>100</v>
      </c>
      <c r="I2231">
        <v>100</v>
      </c>
      <c r="J2231">
        <v>0.51629000000000003</v>
      </c>
      <c r="K2231">
        <v>1.2300600000000001E-3</v>
      </c>
      <c r="L2231">
        <v>0.99998399999999998</v>
      </c>
      <c r="M2231" t="s">
        <v>8</v>
      </c>
    </row>
    <row r="2232" spans="1:13" x14ac:dyDescent="0.25">
      <c r="A2232" t="s">
        <v>65</v>
      </c>
      <c r="B2232">
        <v>320.834</v>
      </c>
      <c r="C2232">
        <v>315.10500000000002</v>
      </c>
      <c r="D2232">
        <v>2.7064400000000002</v>
      </c>
      <c r="E2232">
        <v>5.3657700000000004</v>
      </c>
      <c r="F2232">
        <v>297.91300000000001</v>
      </c>
      <c r="G2232">
        <v>5.7296100000000001</v>
      </c>
      <c r="H2232">
        <v>100</v>
      </c>
      <c r="I2232">
        <v>100</v>
      </c>
      <c r="J2232">
        <v>0.51820999999999995</v>
      </c>
      <c r="K2232">
        <v>1.2300499999999999E-3</v>
      </c>
      <c r="L2232">
        <v>0.99998399999999998</v>
      </c>
      <c r="M2232" t="s">
        <v>8</v>
      </c>
    </row>
    <row r="2233" spans="1:13" x14ac:dyDescent="0.25">
      <c r="A2233" t="s">
        <v>66</v>
      </c>
      <c r="B2233">
        <v>332.38099999999997</v>
      </c>
      <c r="C2233">
        <v>315.04399999999998</v>
      </c>
      <c r="D2233">
        <v>2.7095199999999999</v>
      </c>
      <c r="E2233">
        <v>5.3616700000000002</v>
      </c>
      <c r="F2233">
        <v>297.84100000000001</v>
      </c>
      <c r="G2233">
        <v>17.337199999999999</v>
      </c>
      <c r="H2233">
        <v>100</v>
      </c>
      <c r="I2233">
        <v>100</v>
      </c>
      <c r="J2233">
        <v>0.50020799999999999</v>
      </c>
      <c r="K2233">
        <v>1.2300499999999999E-3</v>
      </c>
      <c r="L2233">
        <v>0.99998600000000004</v>
      </c>
      <c r="M2233" t="s">
        <v>8</v>
      </c>
    </row>
    <row r="2234" spans="1:13" x14ac:dyDescent="0.25">
      <c r="A2234" t="s">
        <v>67</v>
      </c>
      <c r="B2234">
        <v>327.096</v>
      </c>
      <c r="C2234">
        <v>320.029</v>
      </c>
      <c r="D2234">
        <v>3.59117</v>
      </c>
      <c r="E2234">
        <v>6.1419699999999997</v>
      </c>
      <c r="F2234">
        <v>299.20100000000002</v>
      </c>
      <c r="G2234">
        <v>7.0669300000000002</v>
      </c>
      <c r="H2234">
        <v>100</v>
      </c>
      <c r="I2234">
        <v>100</v>
      </c>
      <c r="J2234">
        <v>0.50829000000000002</v>
      </c>
      <c r="K2234">
        <v>1.2300499999999999E-3</v>
      </c>
      <c r="L2234">
        <v>0.99998600000000004</v>
      </c>
      <c r="M2234" t="s">
        <v>8</v>
      </c>
    </row>
    <row r="2235" spans="1:13" x14ac:dyDescent="0.25">
      <c r="A2235" t="s">
        <v>68</v>
      </c>
      <c r="B2235">
        <v>324.50700000000001</v>
      </c>
      <c r="C2235">
        <v>317.87200000000001</v>
      </c>
      <c r="D2235">
        <v>3.1631499999999999</v>
      </c>
      <c r="E2235">
        <v>5.7743399999999996</v>
      </c>
      <c r="F2235">
        <v>298.52999999999997</v>
      </c>
      <c r="G2235">
        <v>6.6351899999999997</v>
      </c>
      <c r="H2235">
        <v>100</v>
      </c>
      <c r="I2235">
        <v>100</v>
      </c>
      <c r="J2235">
        <v>0.51234599999999997</v>
      </c>
      <c r="K2235">
        <v>1.2300499999999999E-3</v>
      </c>
      <c r="L2235">
        <v>0.99998600000000004</v>
      </c>
      <c r="M2235" t="s">
        <v>8</v>
      </c>
    </row>
    <row r="2236" spans="1:13" x14ac:dyDescent="0.25">
      <c r="A2236" t="s">
        <v>69</v>
      </c>
      <c r="B2236">
        <v>322.63400000000001</v>
      </c>
      <c r="C2236">
        <v>316.46100000000001</v>
      </c>
      <c r="D2236">
        <v>2.9112499999999999</v>
      </c>
      <c r="E2236">
        <v>5.5787599999999999</v>
      </c>
      <c r="F2236">
        <v>298.18299999999999</v>
      </c>
      <c r="G2236">
        <v>6.1727600000000002</v>
      </c>
      <c r="H2236">
        <v>100</v>
      </c>
      <c r="I2236">
        <v>100</v>
      </c>
      <c r="J2236">
        <v>0.51532</v>
      </c>
      <c r="K2236">
        <v>1.2300499999999999E-3</v>
      </c>
      <c r="L2236">
        <v>0.99998600000000004</v>
      </c>
      <c r="M2236" t="s">
        <v>8</v>
      </c>
    </row>
    <row r="2237" spans="1:13" x14ac:dyDescent="0.25">
      <c r="A2237" t="s">
        <v>70</v>
      </c>
      <c r="B2237">
        <v>320.65600000000001</v>
      </c>
      <c r="C2237">
        <v>314.95800000000003</v>
      </c>
      <c r="D2237">
        <v>2.69211</v>
      </c>
      <c r="E2237">
        <v>5.3811299999999997</v>
      </c>
      <c r="F2237">
        <v>297.81599999999997</v>
      </c>
      <c r="G2237">
        <v>5.69855</v>
      </c>
      <c r="H2237">
        <v>100</v>
      </c>
      <c r="I2237">
        <v>100</v>
      </c>
      <c r="J2237">
        <v>0.51849800000000001</v>
      </c>
      <c r="K2237">
        <v>1.2300600000000001E-3</v>
      </c>
      <c r="L2237">
        <v>0.99998600000000004</v>
      </c>
      <c r="M2237" t="s">
        <v>8</v>
      </c>
    </row>
    <row r="2238" spans="1:13" x14ac:dyDescent="0.25">
      <c r="A2238" t="s">
        <v>71</v>
      </c>
      <c r="B2238">
        <v>320.54199999999997</v>
      </c>
      <c r="C2238">
        <v>314.93099999999998</v>
      </c>
      <c r="D2238">
        <v>2.73204</v>
      </c>
      <c r="E2238">
        <v>5.3749799999999999</v>
      </c>
      <c r="F2238">
        <v>297.86700000000002</v>
      </c>
      <c r="G2238">
        <v>5.6118199999999998</v>
      </c>
      <c r="H2238">
        <v>100</v>
      </c>
      <c r="I2238">
        <v>100</v>
      </c>
      <c r="J2238">
        <v>0.51868199999999998</v>
      </c>
      <c r="K2238">
        <v>1.2300499999999999E-3</v>
      </c>
      <c r="L2238">
        <v>0.99998600000000004</v>
      </c>
      <c r="M2238" t="s">
        <v>8</v>
      </c>
    </row>
    <row r="2239" spans="1:13" x14ac:dyDescent="0.25">
      <c r="A2239" t="s">
        <v>72</v>
      </c>
      <c r="B2239">
        <v>320.505</v>
      </c>
      <c r="C2239">
        <v>314.935</v>
      </c>
      <c r="D2239">
        <v>2.7033700000000001</v>
      </c>
      <c r="E2239">
        <v>5.3688399999999996</v>
      </c>
      <c r="F2239">
        <v>297.858</v>
      </c>
      <c r="G2239">
        <v>5.5693099999999998</v>
      </c>
      <c r="H2239">
        <v>100</v>
      </c>
      <c r="I2239">
        <v>100</v>
      </c>
      <c r="J2239">
        <v>0.51874299999999995</v>
      </c>
      <c r="K2239">
        <v>1.2300499999999999E-3</v>
      </c>
      <c r="L2239">
        <v>0.99998600000000004</v>
      </c>
      <c r="M2239" t="s">
        <v>8</v>
      </c>
    </row>
    <row r="2240" spans="1:13" x14ac:dyDescent="0.25">
      <c r="A2240" t="s">
        <v>73</v>
      </c>
      <c r="B2240">
        <v>320.459</v>
      </c>
      <c r="C2240">
        <v>314.899</v>
      </c>
      <c r="D2240">
        <v>2.7269199999999998</v>
      </c>
      <c r="E2240">
        <v>5.3534800000000002</v>
      </c>
      <c r="F2240">
        <v>297.82</v>
      </c>
      <c r="G2240">
        <v>5.5599400000000001</v>
      </c>
      <c r="H2240">
        <v>100</v>
      </c>
      <c r="I2240">
        <v>100</v>
      </c>
      <c r="J2240">
        <v>0.518818</v>
      </c>
      <c r="K2240">
        <v>1.2300499999999999E-3</v>
      </c>
      <c r="L2240">
        <v>0.99998600000000004</v>
      </c>
      <c r="M2240" t="s">
        <v>8</v>
      </c>
    </row>
    <row r="2241" spans="1:13" x14ac:dyDescent="0.25">
      <c r="A2241" t="s">
        <v>74</v>
      </c>
      <c r="B2241">
        <v>320.59300000000002</v>
      </c>
      <c r="C2241">
        <v>315.04199999999997</v>
      </c>
      <c r="D2241">
        <v>2.74024</v>
      </c>
      <c r="E2241">
        <v>5.36782</v>
      </c>
      <c r="F2241">
        <v>297.995</v>
      </c>
      <c r="G2241">
        <v>5.5508100000000002</v>
      </c>
      <c r="H2241">
        <v>100</v>
      </c>
      <c r="I2241">
        <v>100</v>
      </c>
      <c r="J2241">
        <v>0.51859999999999995</v>
      </c>
      <c r="K2241">
        <v>1.2300499999999999E-3</v>
      </c>
      <c r="L2241">
        <v>0.99999400000000005</v>
      </c>
      <c r="M2241" t="s">
        <v>8</v>
      </c>
    </row>
    <row r="2242" spans="1:13" x14ac:dyDescent="0.25">
      <c r="A2242" t="s">
        <v>75</v>
      </c>
      <c r="B2242">
        <v>320.83300000000003</v>
      </c>
      <c r="C2242">
        <v>315.24200000000002</v>
      </c>
      <c r="D2242">
        <v>2.74024</v>
      </c>
      <c r="E2242">
        <v>5.3852200000000003</v>
      </c>
      <c r="F2242">
        <v>298.12099999999998</v>
      </c>
      <c r="G2242">
        <v>5.5912800000000002</v>
      </c>
      <c r="H2242">
        <v>100</v>
      </c>
      <c r="I2242">
        <v>100</v>
      </c>
      <c r="J2242">
        <v>0.51821200000000001</v>
      </c>
      <c r="K2242">
        <v>1.2300600000000001E-3</v>
      </c>
      <c r="L2242">
        <v>1</v>
      </c>
      <c r="M2242" t="s">
        <v>8</v>
      </c>
    </row>
    <row r="2243" spans="1:13" x14ac:dyDescent="0.25">
      <c r="A2243" t="s">
        <v>76</v>
      </c>
      <c r="B2243">
        <v>321.08199999999999</v>
      </c>
      <c r="C2243">
        <v>315.36500000000001</v>
      </c>
      <c r="D2243">
        <v>2.7525200000000001</v>
      </c>
      <c r="E2243">
        <v>5.3923899999999998</v>
      </c>
      <c r="F2243">
        <v>298.16199999999998</v>
      </c>
      <c r="G2243">
        <v>5.71692</v>
      </c>
      <c r="H2243">
        <v>100</v>
      </c>
      <c r="I2243">
        <v>100</v>
      </c>
      <c r="J2243">
        <v>0.51781100000000002</v>
      </c>
      <c r="K2243">
        <v>1.2300900000000001E-3</v>
      </c>
      <c r="L2243">
        <v>0.99999199999999999</v>
      </c>
      <c r="M2243" t="s">
        <v>8</v>
      </c>
    </row>
    <row r="2244" spans="1:13" x14ac:dyDescent="0.25">
      <c r="A2244" t="s">
        <v>77</v>
      </c>
      <c r="B2244">
        <v>320.93900000000002</v>
      </c>
      <c r="C2244">
        <v>315.327</v>
      </c>
      <c r="D2244">
        <v>2.74126</v>
      </c>
      <c r="E2244">
        <v>5.3862500000000004</v>
      </c>
      <c r="F2244">
        <v>298.14600000000002</v>
      </c>
      <c r="G2244">
        <v>5.6121800000000004</v>
      </c>
      <c r="H2244">
        <v>100</v>
      </c>
      <c r="I2244">
        <v>100</v>
      </c>
      <c r="J2244">
        <v>0.518042</v>
      </c>
      <c r="K2244">
        <v>1.2300600000000001E-3</v>
      </c>
      <c r="L2244">
        <v>0.99999199999999999</v>
      </c>
      <c r="M2244" t="s">
        <v>8</v>
      </c>
    </row>
    <row r="2245" spans="1:13" x14ac:dyDescent="0.25">
      <c r="A2245" t="s">
        <v>78</v>
      </c>
      <c r="B2245">
        <v>320.779</v>
      </c>
      <c r="C2245">
        <v>315.19799999999998</v>
      </c>
      <c r="D2245">
        <v>2.7340900000000001</v>
      </c>
      <c r="E2245">
        <v>5.3995600000000001</v>
      </c>
      <c r="F2245">
        <v>298.10300000000001</v>
      </c>
      <c r="G2245">
        <v>5.5808999999999997</v>
      </c>
      <c r="H2245">
        <v>100</v>
      </c>
      <c r="I2245">
        <v>100</v>
      </c>
      <c r="J2245">
        <v>0.51830100000000001</v>
      </c>
      <c r="K2245">
        <v>1.2300600000000001E-3</v>
      </c>
      <c r="L2245">
        <v>0.99999400000000005</v>
      </c>
      <c r="M2245" t="s">
        <v>8</v>
      </c>
    </row>
    <row r="2246" spans="1:13" x14ac:dyDescent="0.25">
      <c r="A2246" t="s">
        <v>79</v>
      </c>
      <c r="B2246">
        <v>320.80200000000002</v>
      </c>
      <c r="C2246">
        <v>315.24299999999999</v>
      </c>
      <c r="D2246">
        <v>2.7279499999999999</v>
      </c>
      <c r="E2246">
        <v>5.3698600000000001</v>
      </c>
      <c r="F2246">
        <v>298.16500000000002</v>
      </c>
      <c r="G2246">
        <v>5.5588699999999998</v>
      </c>
      <c r="H2246">
        <v>100</v>
      </c>
      <c r="I2246">
        <v>100</v>
      </c>
      <c r="J2246">
        <v>0.51826300000000003</v>
      </c>
      <c r="K2246">
        <v>1.2300600000000001E-3</v>
      </c>
      <c r="L2246">
        <v>0.99999300000000002</v>
      </c>
      <c r="M2246" t="s">
        <v>8</v>
      </c>
    </row>
    <row r="2247" spans="1:13" x14ac:dyDescent="0.25">
      <c r="A2247" t="s">
        <v>80</v>
      </c>
      <c r="B2247">
        <v>320.75900000000001</v>
      </c>
      <c r="C2247">
        <v>315.20800000000003</v>
      </c>
      <c r="D2247">
        <v>2.73204</v>
      </c>
      <c r="E2247">
        <v>5.3985399999999997</v>
      </c>
      <c r="F2247">
        <v>298.14800000000002</v>
      </c>
      <c r="G2247">
        <v>5.5510599999999997</v>
      </c>
      <c r="H2247">
        <v>100</v>
      </c>
      <c r="I2247">
        <v>100</v>
      </c>
      <c r="J2247">
        <v>0.51833200000000001</v>
      </c>
      <c r="K2247">
        <v>1.2300600000000001E-3</v>
      </c>
      <c r="L2247">
        <v>0.99998799999999999</v>
      </c>
      <c r="M2247" t="s">
        <v>8</v>
      </c>
    </row>
    <row r="2248" spans="1:13" x14ac:dyDescent="0.25">
      <c r="A2248" t="s">
        <v>81</v>
      </c>
      <c r="B2248">
        <v>320.75099999999998</v>
      </c>
      <c r="C2248">
        <v>315.18400000000003</v>
      </c>
      <c r="D2248">
        <v>2.7228300000000001</v>
      </c>
      <c r="E2248">
        <v>5.3637199999999998</v>
      </c>
      <c r="F2248">
        <v>298.12</v>
      </c>
      <c r="G2248">
        <v>5.5675999999999997</v>
      </c>
      <c r="H2248">
        <v>100</v>
      </c>
      <c r="I2248">
        <v>100</v>
      </c>
      <c r="J2248">
        <v>0.51834499999999994</v>
      </c>
      <c r="K2248">
        <v>1.2300600000000001E-3</v>
      </c>
      <c r="L2248">
        <v>0.99999400000000005</v>
      </c>
      <c r="M2248" t="s">
        <v>8</v>
      </c>
    </row>
    <row r="2249" spans="1:13" x14ac:dyDescent="0.25">
      <c r="A2249" t="s">
        <v>82</v>
      </c>
      <c r="B2249">
        <v>320.82400000000001</v>
      </c>
      <c r="C2249">
        <v>315.24799999999999</v>
      </c>
      <c r="D2249">
        <v>2.75969</v>
      </c>
      <c r="E2249">
        <v>5.3883000000000001</v>
      </c>
      <c r="F2249">
        <v>298.15800000000002</v>
      </c>
      <c r="G2249">
        <v>5.5759600000000002</v>
      </c>
      <c r="H2249">
        <v>100</v>
      </c>
      <c r="I2249">
        <v>100</v>
      </c>
      <c r="J2249">
        <v>0.51822699999999999</v>
      </c>
      <c r="K2249">
        <v>1.2300600000000001E-3</v>
      </c>
      <c r="L2249">
        <v>0.99999300000000002</v>
      </c>
      <c r="M2249" t="s">
        <v>8</v>
      </c>
    </row>
    <row r="2250" spans="1:13" x14ac:dyDescent="0.25">
      <c r="A2250" t="s">
        <v>83</v>
      </c>
      <c r="B2250">
        <v>320.94799999999998</v>
      </c>
      <c r="C2250">
        <v>315.34800000000001</v>
      </c>
      <c r="D2250">
        <v>2.7361399999999998</v>
      </c>
      <c r="E2250">
        <v>5.3770300000000004</v>
      </c>
      <c r="F2250">
        <v>298.29399999999998</v>
      </c>
      <c r="G2250">
        <v>5.5992100000000002</v>
      </c>
      <c r="H2250">
        <v>100</v>
      </c>
      <c r="I2250">
        <v>100</v>
      </c>
      <c r="J2250">
        <v>0.51802800000000004</v>
      </c>
      <c r="K2250">
        <v>1.2300499999999999E-3</v>
      </c>
      <c r="L2250">
        <v>0.99998699999999996</v>
      </c>
      <c r="M2250" t="s">
        <v>8</v>
      </c>
    </row>
    <row r="2251" spans="1:13" x14ac:dyDescent="0.25">
      <c r="A2251" t="s">
        <v>84</v>
      </c>
      <c r="B2251">
        <v>320.98200000000003</v>
      </c>
      <c r="C2251">
        <v>315.41000000000003</v>
      </c>
      <c r="D2251">
        <v>2.7105399999999999</v>
      </c>
      <c r="E2251">
        <v>5.3821500000000002</v>
      </c>
      <c r="F2251">
        <v>298.33999999999997</v>
      </c>
      <c r="G2251">
        <v>5.5721100000000003</v>
      </c>
      <c r="H2251">
        <v>100</v>
      </c>
      <c r="I2251">
        <v>100</v>
      </c>
      <c r="J2251">
        <v>0.51797199999999999</v>
      </c>
      <c r="K2251">
        <v>1.2300499999999999E-3</v>
      </c>
      <c r="L2251">
        <v>0.99997100000000005</v>
      </c>
      <c r="M2251" t="s">
        <v>8</v>
      </c>
    </row>
    <row r="2252" spans="1:13" x14ac:dyDescent="0.25">
      <c r="A2252" t="s">
        <v>85</v>
      </c>
      <c r="B2252">
        <v>320.98099999999999</v>
      </c>
      <c r="C2252">
        <v>315.40100000000001</v>
      </c>
      <c r="D2252">
        <v>2.7330700000000001</v>
      </c>
      <c r="E2252">
        <v>5.3790800000000001</v>
      </c>
      <c r="F2252">
        <v>298.30799999999999</v>
      </c>
      <c r="G2252">
        <v>5.5800200000000002</v>
      </c>
      <c r="H2252">
        <v>100</v>
      </c>
      <c r="I2252">
        <v>100</v>
      </c>
      <c r="J2252">
        <v>0.51797400000000005</v>
      </c>
      <c r="K2252">
        <v>1.2300499999999999E-3</v>
      </c>
      <c r="L2252">
        <v>0.99997100000000005</v>
      </c>
      <c r="M2252" t="s">
        <v>8</v>
      </c>
    </row>
    <row r="2253" spans="1:13" x14ac:dyDescent="0.25">
      <c r="A2253" t="s">
        <v>86</v>
      </c>
      <c r="B2253">
        <v>320.971</v>
      </c>
      <c r="C2253">
        <v>315.39</v>
      </c>
      <c r="D2253">
        <v>2.7269199999999998</v>
      </c>
      <c r="E2253">
        <v>5.3780599999999996</v>
      </c>
      <c r="F2253">
        <v>298.32799999999997</v>
      </c>
      <c r="G2253">
        <v>5.5804099999999996</v>
      </c>
      <c r="H2253">
        <v>100</v>
      </c>
      <c r="I2253">
        <v>100</v>
      </c>
      <c r="J2253">
        <v>0.51798999999999995</v>
      </c>
      <c r="K2253">
        <v>1.2300499999999999E-3</v>
      </c>
      <c r="L2253">
        <v>0.99997100000000005</v>
      </c>
      <c r="M2253" t="s">
        <v>8</v>
      </c>
    </row>
    <row r="2254" spans="1:13" x14ac:dyDescent="0.25">
      <c r="A2254" t="s">
        <v>87</v>
      </c>
      <c r="B2254">
        <v>321.02699999999999</v>
      </c>
      <c r="C2254">
        <v>315.44099999999997</v>
      </c>
      <c r="D2254">
        <v>2.73</v>
      </c>
      <c r="E2254">
        <v>5.3913700000000002</v>
      </c>
      <c r="F2254">
        <v>298.327</v>
      </c>
      <c r="G2254">
        <v>5.58521</v>
      </c>
      <c r="H2254">
        <v>100</v>
      </c>
      <c r="I2254">
        <v>100</v>
      </c>
      <c r="J2254">
        <v>0.51790000000000003</v>
      </c>
      <c r="K2254">
        <v>1.2300499999999999E-3</v>
      </c>
      <c r="L2254">
        <v>0.99997100000000005</v>
      </c>
      <c r="M2254" t="s">
        <v>8</v>
      </c>
    </row>
    <row r="2255" spans="1:13" x14ac:dyDescent="0.25">
      <c r="A2255" t="s">
        <v>88</v>
      </c>
      <c r="B2255">
        <v>321.01900000000001</v>
      </c>
      <c r="C2255">
        <v>315.44400000000002</v>
      </c>
      <c r="D2255">
        <v>2.7576399999999999</v>
      </c>
      <c r="E2255">
        <v>5.3841999999999999</v>
      </c>
      <c r="F2255">
        <v>298.33600000000001</v>
      </c>
      <c r="G2255">
        <v>5.5741300000000003</v>
      </c>
      <c r="H2255">
        <v>100</v>
      </c>
      <c r="I2255">
        <v>100</v>
      </c>
      <c r="J2255">
        <v>0.51791299999999996</v>
      </c>
      <c r="K2255">
        <v>1.2300499999999999E-3</v>
      </c>
      <c r="L2255">
        <v>0.99997100000000005</v>
      </c>
      <c r="M2255" t="s">
        <v>8</v>
      </c>
    </row>
    <row r="2256" spans="1:13" x14ac:dyDescent="0.25">
      <c r="A2256" t="s">
        <v>89</v>
      </c>
      <c r="B2256">
        <v>321.12900000000002</v>
      </c>
      <c r="C2256">
        <v>315.49799999999999</v>
      </c>
      <c r="D2256">
        <v>2.7351200000000002</v>
      </c>
      <c r="E2256">
        <v>5.3913700000000002</v>
      </c>
      <c r="F2256">
        <v>298.36200000000002</v>
      </c>
      <c r="G2256">
        <v>5.6315</v>
      </c>
      <c r="H2256">
        <v>100</v>
      </c>
      <c r="I2256">
        <v>100</v>
      </c>
      <c r="J2256">
        <v>0.51773499999999995</v>
      </c>
      <c r="K2256">
        <v>1.2300499999999999E-3</v>
      </c>
      <c r="L2256">
        <v>0.99997100000000005</v>
      </c>
      <c r="M2256" t="s">
        <v>8</v>
      </c>
    </row>
    <row r="2257" spans="1:13" x14ac:dyDescent="0.25">
      <c r="A2257" t="s">
        <v>90</v>
      </c>
      <c r="B2257">
        <v>1591.87</v>
      </c>
      <c r="C2257">
        <v>315.65499999999997</v>
      </c>
      <c r="D2257">
        <v>2.7719800000000001</v>
      </c>
      <c r="E2257">
        <v>5.3954599999999999</v>
      </c>
      <c r="F2257">
        <v>298.32100000000003</v>
      </c>
      <c r="G2257">
        <v>1276.21</v>
      </c>
      <c r="H2257">
        <v>100</v>
      </c>
      <c r="I2257">
        <v>100</v>
      </c>
      <c r="J2257">
        <v>0.10444299999999999</v>
      </c>
      <c r="K2257">
        <v>1.2300499999999999E-3</v>
      </c>
      <c r="L2257">
        <v>0.99997100000000005</v>
      </c>
      <c r="M2257" t="s">
        <v>8</v>
      </c>
    </row>
    <row r="2258" spans="1:13" x14ac:dyDescent="0.25">
      <c r="A2258" t="s">
        <v>91</v>
      </c>
      <c r="B2258">
        <v>324.20400000000001</v>
      </c>
      <c r="C2258">
        <v>317.67599999999999</v>
      </c>
      <c r="D2258">
        <v>3.0361699999999998</v>
      </c>
      <c r="E2258">
        <v>5.67706</v>
      </c>
      <c r="F2258">
        <v>298.79700000000003</v>
      </c>
      <c r="G2258">
        <v>6.5278</v>
      </c>
      <c r="H2258">
        <v>100</v>
      </c>
      <c r="I2258">
        <v>100</v>
      </c>
      <c r="J2258">
        <v>0.51282399999999995</v>
      </c>
      <c r="K2258">
        <v>1.2300900000000001E-3</v>
      </c>
      <c r="L2258">
        <v>0.99999899999999997</v>
      </c>
      <c r="M2258" t="s">
        <v>8</v>
      </c>
    </row>
    <row r="2259" spans="1:13" x14ac:dyDescent="0.25">
      <c r="A2259" t="s">
        <v>92</v>
      </c>
      <c r="B2259">
        <v>629.13800000000003</v>
      </c>
      <c r="C2259">
        <v>315.52499999999998</v>
      </c>
      <c r="D2259">
        <v>2.7269199999999998</v>
      </c>
      <c r="E2259">
        <v>5.4036499999999998</v>
      </c>
      <c r="F2259">
        <v>298.27199999999999</v>
      </c>
      <c r="G2259">
        <v>313.613</v>
      </c>
      <c r="H2259">
        <v>100</v>
      </c>
      <c r="I2259">
        <v>100</v>
      </c>
      <c r="J2259">
        <v>0.264266</v>
      </c>
      <c r="K2259">
        <v>1.2300499999999999E-3</v>
      </c>
      <c r="L2259">
        <v>0.99999899999999997</v>
      </c>
      <c r="M2259" t="s">
        <v>8</v>
      </c>
    </row>
    <row r="2260" spans="1:13" x14ac:dyDescent="0.25">
      <c r="A2260" t="s">
        <v>93</v>
      </c>
      <c r="B2260">
        <v>323.36</v>
      </c>
      <c r="C2260">
        <v>317.13099999999997</v>
      </c>
      <c r="D2260">
        <v>2.9665400000000002</v>
      </c>
      <c r="E2260">
        <v>5.62791</v>
      </c>
      <c r="F2260">
        <v>298.65499999999997</v>
      </c>
      <c r="G2260">
        <v>6.2288800000000002</v>
      </c>
      <c r="H2260">
        <v>100</v>
      </c>
      <c r="I2260">
        <v>100</v>
      </c>
      <c r="J2260">
        <v>0.51416300000000004</v>
      </c>
      <c r="K2260">
        <v>1.2300600000000001E-3</v>
      </c>
      <c r="L2260">
        <v>0.99999800000000005</v>
      </c>
      <c r="M2260" t="s">
        <v>8</v>
      </c>
    </row>
    <row r="2261" spans="1:13" x14ac:dyDescent="0.25">
      <c r="A2261" t="s">
        <v>94</v>
      </c>
      <c r="B2261">
        <v>321.46699999999998</v>
      </c>
      <c r="C2261">
        <v>315.52800000000002</v>
      </c>
      <c r="D2261">
        <v>2.7535500000000002</v>
      </c>
      <c r="E2261">
        <v>5.3975099999999996</v>
      </c>
      <c r="F2261">
        <v>298.25400000000002</v>
      </c>
      <c r="G2261">
        <v>5.9390000000000001</v>
      </c>
      <c r="H2261">
        <v>100</v>
      </c>
      <c r="I2261">
        <v>100</v>
      </c>
      <c r="J2261">
        <v>0.51719000000000004</v>
      </c>
      <c r="K2261">
        <v>1.2300900000000001E-3</v>
      </c>
      <c r="L2261">
        <v>0.99999899999999997</v>
      </c>
      <c r="M2261" t="s">
        <v>8</v>
      </c>
    </row>
    <row r="2262" spans="1:13" x14ac:dyDescent="0.25">
      <c r="A2262" t="s">
        <v>95</v>
      </c>
      <c r="B2262">
        <v>321.11599999999999</v>
      </c>
      <c r="C2262">
        <v>315.44499999999999</v>
      </c>
      <c r="D2262">
        <v>2.73</v>
      </c>
      <c r="E2262">
        <v>5.3862500000000004</v>
      </c>
      <c r="F2262">
        <v>298.24099999999999</v>
      </c>
      <c r="G2262">
        <v>5.6707799999999997</v>
      </c>
      <c r="H2262">
        <v>100</v>
      </c>
      <c r="I2262">
        <v>100</v>
      </c>
      <c r="J2262">
        <v>0.51775599999999999</v>
      </c>
      <c r="K2262">
        <v>1.2300499999999999E-3</v>
      </c>
      <c r="L2262">
        <v>1</v>
      </c>
      <c r="M2262" t="s">
        <v>8</v>
      </c>
    </row>
    <row r="2263" spans="1:13" x14ac:dyDescent="0.25">
      <c r="A2263" t="s">
        <v>96</v>
      </c>
      <c r="B2263">
        <v>322.78899999999999</v>
      </c>
      <c r="C2263">
        <v>317.07799999999997</v>
      </c>
      <c r="D2263">
        <v>2.7566199999999998</v>
      </c>
      <c r="E2263">
        <v>7.6451799999999999</v>
      </c>
      <c r="F2263">
        <v>297.63499999999999</v>
      </c>
      <c r="G2263">
        <v>5.7115499999999999</v>
      </c>
      <c r="H2263">
        <v>100</v>
      </c>
      <c r="I2263">
        <v>100</v>
      </c>
      <c r="J2263">
        <v>0.51507199999999997</v>
      </c>
      <c r="K2263">
        <v>1.2300600000000001E-3</v>
      </c>
      <c r="L2263">
        <v>0.99999800000000005</v>
      </c>
      <c r="M2263" t="s">
        <v>8</v>
      </c>
    </row>
    <row r="2264" spans="1:13" x14ac:dyDescent="0.25">
      <c r="A2264" t="s">
        <v>97</v>
      </c>
      <c r="B2264">
        <v>322.75</v>
      </c>
      <c r="C2264">
        <v>317.08999999999997</v>
      </c>
      <c r="D2264">
        <v>2.7473999999999998</v>
      </c>
      <c r="E2264">
        <v>7.5939800000000002</v>
      </c>
      <c r="F2264">
        <v>297.68</v>
      </c>
      <c r="G2264">
        <v>5.6597</v>
      </c>
      <c r="H2264">
        <v>100</v>
      </c>
      <c r="I2264">
        <v>100</v>
      </c>
      <c r="J2264">
        <v>0.51513500000000001</v>
      </c>
      <c r="K2264">
        <v>1.2300499999999999E-3</v>
      </c>
      <c r="L2264">
        <v>1</v>
      </c>
      <c r="M2264" t="s">
        <v>8</v>
      </c>
    </row>
    <row r="2265" spans="1:13" x14ac:dyDescent="0.25">
      <c r="A2265" t="s">
        <v>98</v>
      </c>
      <c r="B2265">
        <v>322.71100000000001</v>
      </c>
      <c r="C2265">
        <v>317.05500000000001</v>
      </c>
      <c r="D2265">
        <v>2.7228300000000001</v>
      </c>
      <c r="E2265">
        <v>7.6124099999999997</v>
      </c>
      <c r="F2265">
        <v>297.66500000000002</v>
      </c>
      <c r="G2265">
        <v>5.6556100000000002</v>
      </c>
      <c r="H2265">
        <v>100</v>
      </c>
      <c r="I2265">
        <v>100</v>
      </c>
      <c r="J2265">
        <v>0.51519700000000002</v>
      </c>
      <c r="K2265">
        <v>1.2300499999999999E-3</v>
      </c>
      <c r="L2265">
        <v>1</v>
      </c>
      <c r="M2265" t="s">
        <v>8</v>
      </c>
    </row>
    <row r="2266" spans="1:13" x14ac:dyDescent="0.25">
      <c r="A2266" t="s">
        <v>99</v>
      </c>
      <c r="B2266">
        <v>322.57100000000003</v>
      </c>
      <c r="C2266">
        <v>316.98500000000001</v>
      </c>
      <c r="D2266">
        <v>2.7914400000000001</v>
      </c>
      <c r="E2266">
        <v>7.6093400000000004</v>
      </c>
      <c r="F2266">
        <v>297.63600000000002</v>
      </c>
      <c r="G2266">
        <v>5.5862699999999998</v>
      </c>
      <c r="H2266">
        <v>100</v>
      </c>
      <c r="I2266">
        <v>100</v>
      </c>
      <c r="J2266">
        <v>0.51542100000000002</v>
      </c>
      <c r="K2266">
        <v>1.2300499999999999E-3</v>
      </c>
      <c r="L2266">
        <v>1</v>
      </c>
      <c r="M2266" t="s">
        <v>8</v>
      </c>
    </row>
    <row r="2267" spans="1:13" x14ac:dyDescent="0.25">
      <c r="A2267" t="s">
        <v>100</v>
      </c>
      <c r="B2267">
        <v>322.58</v>
      </c>
      <c r="C2267">
        <v>316.98200000000003</v>
      </c>
      <c r="D2267">
        <v>2.7576399999999999</v>
      </c>
      <c r="E2267">
        <v>7.6513200000000001</v>
      </c>
      <c r="F2267">
        <v>297.64400000000001</v>
      </c>
      <c r="G2267">
        <v>5.5983599999999996</v>
      </c>
      <c r="H2267">
        <v>100</v>
      </c>
      <c r="I2267">
        <v>100</v>
      </c>
      <c r="J2267">
        <v>0.51540600000000003</v>
      </c>
      <c r="K2267">
        <v>1.2300499999999999E-3</v>
      </c>
      <c r="L2267">
        <v>1</v>
      </c>
      <c r="M2267" t="s">
        <v>8</v>
      </c>
    </row>
    <row r="2268" spans="1:13" x14ac:dyDescent="0.25">
      <c r="A2268" t="s">
        <v>101</v>
      </c>
      <c r="B2268">
        <v>322.69099999999997</v>
      </c>
      <c r="C2268">
        <v>317.036</v>
      </c>
      <c r="D2268">
        <v>2.7361399999999998</v>
      </c>
      <c r="E2268">
        <v>7.6134300000000001</v>
      </c>
      <c r="F2268">
        <v>297.68599999999998</v>
      </c>
      <c r="G2268">
        <v>5.6547200000000002</v>
      </c>
      <c r="H2268">
        <v>100</v>
      </c>
      <c r="I2268">
        <v>100</v>
      </c>
      <c r="J2268">
        <v>0.51522900000000005</v>
      </c>
      <c r="K2268">
        <v>1.2300499999999999E-3</v>
      </c>
      <c r="L2268">
        <v>1</v>
      </c>
      <c r="M2268" t="s">
        <v>8</v>
      </c>
    </row>
    <row r="2269" spans="1:13" x14ac:dyDescent="0.25">
      <c r="A2269" t="s">
        <v>102</v>
      </c>
      <c r="B2269">
        <v>322.65199999999999</v>
      </c>
      <c r="C2269">
        <v>317.02800000000002</v>
      </c>
      <c r="D2269">
        <v>2.7156600000000002</v>
      </c>
      <c r="E2269">
        <v>7.6728300000000003</v>
      </c>
      <c r="F2269">
        <v>297.65699999999998</v>
      </c>
      <c r="G2269">
        <v>5.6240500000000004</v>
      </c>
      <c r="H2269">
        <v>100</v>
      </c>
      <c r="I2269">
        <v>100</v>
      </c>
      <c r="J2269">
        <v>0.51529199999999997</v>
      </c>
      <c r="K2269">
        <v>1.2300499999999999E-3</v>
      </c>
      <c r="L2269">
        <v>1</v>
      </c>
      <c r="M2269" t="s">
        <v>8</v>
      </c>
    </row>
    <row r="2270" spans="1:13" x14ac:dyDescent="0.25">
      <c r="A2270" t="s">
        <v>103</v>
      </c>
      <c r="B2270">
        <v>322.50900000000001</v>
      </c>
      <c r="C2270">
        <v>316.93200000000002</v>
      </c>
      <c r="D2270">
        <v>2.7473999999999998</v>
      </c>
      <c r="E2270">
        <v>7.6339199999999998</v>
      </c>
      <c r="F2270">
        <v>297.66699999999997</v>
      </c>
      <c r="G2270">
        <v>5.5764199999999997</v>
      </c>
      <c r="H2270">
        <v>100</v>
      </c>
      <c r="I2270">
        <v>100</v>
      </c>
      <c r="J2270">
        <v>0.51551999999999998</v>
      </c>
      <c r="K2270">
        <v>1.2300499999999999E-3</v>
      </c>
      <c r="L2270">
        <v>1</v>
      </c>
      <c r="M2270" t="s">
        <v>8</v>
      </c>
    </row>
    <row r="2271" spans="1:13" x14ac:dyDescent="0.25">
      <c r="A2271" t="s">
        <v>104</v>
      </c>
      <c r="B2271">
        <v>322.27800000000002</v>
      </c>
      <c r="C2271">
        <v>316.714</v>
      </c>
      <c r="D2271">
        <v>2.7248800000000002</v>
      </c>
      <c r="E2271">
        <v>7.6144600000000002</v>
      </c>
      <c r="F2271">
        <v>297.43400000000003</v>
      </c>
      <c r="G2271">
        <v>5.5636599999999996</v>
      </c>
      <c r="H2271">
        <v>100</v>
      </c>
      <c r="I2271">
        <v>100</v>
      </c>
      <c r="J2271">
        <v>0.51588900000000004</v>
      </c>
      <c r="K2271">
        <v>1.2300499999999999E-3</v>
      </c>
      <c r="L2271">
        <v>1</v>
      </c>
      <c r="M2271" t="s">
        <v>8</v>
      </c>
    </row>
    <row r="2272" spans="1:13" x14ac:dyDescent="0.25">
      <c r="A2272" t="s">
        <v>105</v>
      </c>
      <c r="B2272">
        <v>322.20499999999998</v>
      </c>
      <c r="C2272">
        <v>316.60599999999999</v>
      </c>
      <c r="D2272">
        <v>2.7330700000000001</v>
      </c>
      <c r="E2272">
        <v>7.6042199999999998</v>
      </c>
      <c r="F2272">
        <v>297.303</v>
      </c>
      <c r="G2272">
        <v>5.5989399999999998</v>
      </c>
      <c r="H2272">
        <v>100</v>
      </c>
      <c r="I2272">
        <v>100</v>
      </c>
      <c r="J2272">
        <v>0.51600599999999996</v>
      </c>
      <c r="K2272">
        <v>1.2300499999999999E-3</v>
      </c>
      <c r="L2272">
        <v>1</v>
      </c>
      <c r="M2272" t="s">
        <v>8</v>
      </c>
    </row>
    <row r="2273" spans="1:13" x14ac:dyDescent="0.25">
      <c r="A2273" t="s">
        <v>106</v>
      </c>
      <c r="B2273">
        <v>322.12099999999998</v>
      </c>
      <c r="C2273">
        <v>316.56</v>
      </c>
      <c r="D2273">
        <v>2.7371599999999998</v>
      </c>
      <c r="E2273">
        <v>7.6103699999999996</v>
      </c>
      <c r="F2273">
        <v>297.31</v>
      </c>
      <c r="G2273">
        <v>5.5614299999999997</v>
      </c>
      <c r="H2273">
        <v>100</v>
      </c>
      <c r="I2273">
        <v>100</v>
      </c>
      <c r="J2273">
        <v>0.51614000000000004</v>
      </c>
      <c r="K2273">
        <v>1.2300499999999999E-3</v>
      </c>
      <c r="L2273">
        <v>1</v>
      </c>
      <c r="M2273" t="s">
        <v>8</v>
      </c>
    </row>
    <row r="2274" spans="1:13" x14ac:dyDescent="0.25">
      <c r="A2274" t="s">
        <v>107</v>
      </c>
      <c r="B2274">
        <v>322.23599999999999</v>
      </c>
      <c r="C2274">
        <v>316.65499999999997</v>
      </c>
      <c r="D2274">
        <v>2.75048</v>
      </c>
      <c r="E2274">
        <v>7.6513200000000001</v>
      </c>
      <c r="F2274">
        <v>297.33300000000003</v>
      </c>
      <c r="G2274">
        <v>5.5806300000000002</v>
      </c>
      <c r="H2274">
        <v>100</v>
      </c>
      <c r="I2274">
        <v>100</v>
      </c>
      <c r="J2274">
        <v>0.515957</v>
      </c>
      <c r="K2274">
        <v>1.2300499999999999E-3</v>
      </c>
      <c r="L2274">
        <v>1</v>
      </c>
      <c r="M2274" t="s">
        <v>8</v>
      </c>
    </row>
    <row r="2275" spans="1:13" x14ac:dyDescent="0.25">
      <c r="A2275" t="s">
        <v>108</v>
      </c>
      <c r="B2275">
        <v>322.29899999999998</v>
      </c>
      <c r="C2275">
        <v>316.71499999999997</v>
      </c>
      <c r="D2275">
        <v>2.7238500000000001</v>
      </c>
      <c r="E2275">
        <v>7.66873</v>
      </c>
      <c r="F2275">
        <v>297.363</v>
      </c>
      <c r="G2275">
        <v>5.5837700000000003</v>
      </c>
      <c r="H2275">
        <v>100</v>
      </c>
      <c r="I2275">
        <v>100</v>
      </c>
      <c r="J2275">
        <v>0.51585499999999995</v>
      </c>
      <c r="K2275">
        <v>1.2300499999999999E-3</v>
      </c>
      <c r="L2275">
        <v>1</v>
      </c>
      <c r="M2275" t="s">
        <v>8</v>
      </c>
    </row>
    <row r="2276" spans="1:13" x14ac:dyDescent="0.25">
      <c r="A2276" t="s">
        <v>109</v>
      </c>
      <c r="B2276">
        <v>322.18299999999999</v>
      </c>
      <c r="C2276">
        <v>316.61599999999999</v>
      </c>
      <c r="D2276">
        <v>2.7279499999999999</v>
      </c>
      <c r="E2276">
        <v>7.6205999999999996</v>
      </c>
      <c r="F2276">
        <v>297.32</v>
      </c>
      <c r="G2276">
        <v>5.5668300000000004</v>
      </c>
      <c r="H2276">
        <v>100</v>
      </c>
      <c r="I2276">
        <v>100</v>
      </c>
      <c r="J2276">
        <v>0.51604099999999997</v>
      </c>
      <c r="K2276">
        <v>1.2300499999999999E-3</v>
      </c>
      <c r="L2276">
        <v>1</v>
      </c>
      <c r="M2276" t="s">
        <v>8</v>
      </c>
    </row>
    <row r="2277" spans="1:13" x14ac:dyDescent="0.25">
      <c r="A2277" t="s">
        <v>110</v>
      </c>
      <c r="B2277">
        <v>322.18700000000001</v>
      </c>
      <c r="C2277">
        <v>316.61599999999999</v>
      </c>
      <c r="D2277">
        <v>2.7453599999999998</v>
      </c>
      <c r="E2277">
        <v>7.6502999999999997</v>
      </c>
      <c r="F2277">
        <v>297.31299999999999</v>
      </c>
      <c r="G2277">
        <v>5.5708299999999999</v>
      </c>
      <c r="H2277">
        <v>100</v>
      </c>
      <c r="I2277">
        <v>100</v>
      </c>
      <c r="J2277">
        <v>0.51603500000000002</v>
      </c>
      <c r="K2277">
        <v>1.2300499999999999E-3</v>
      </c>
      <c r="L2277">
        <v>1</v>
      </c>
      <c r="M2277" t="s">
        <v>8</v>
      </c>
    </row>
    <row r="2278" spans="1:13" x14ac:dyDescent="0.25">
      <c r="A2278" t="s">
        <v>111</v>
      </c>
      <c r="B2278">
        <v>322.18900000000002</v>
      </c>
      <c r="C2278">
        <v>316.62200000000001</v>
      </c>
      <c r="D2278">
        <v>2.7228300000000001</v>
      </c>
      <c r="E2278">
        <v>7.6236800000000002</v>
      </c>
      <c r="F2278">
        <v>297.33800000000002</v>
      </c>
      <c r="G2278">
        <v>5.5667099999999996</v>
      </c>
      <c r="H2278">
        <v>100</v>
      </c>
      <c r="I2278">
        <v>100</v>
      </c>
      <c r="J2278">
        <v>0.51603100000000002</v>
      </c>
      <c r="K2278">
        <v>1.2300499999999999E-3</v>
      </c>
      <c r="L2278">
        <v>1</v>
      </c>
      <c r="M2278" t="s">
        <v>8</v>
      </c>
    </row>
    <row r="2279" spans="1:13" x14ac:dyDescent="0.25">
      <c r="A2279" t="s">
        <v>112</v>
      </c>
      <c r="B2279">
        <v>322.209</v>
      </c>
      <c r="C2279">
        <v>316.63200000000001</v>
      </c>
      <c r="D2279">
        <v>2.7248800000000002</v>
      </c>
      <c r="E2279">
        <v>7.64825</v>
      </c>
      <c r="F2279">
        <v>297.32400000000001</v>
      </c>
      <c r="G2279">
        <v>5.5777299999999999</v>
      </c>
      <c r="H2279">
        <v>100</v>
      </c>
      <c r="I2279">
        <v>100</v>
      </c>
      <c r="J2279">
        <v>0.51599899999999999</v>
      </c>
      <c r="K2279">
        <v>1.2300499999999999E-3</v>
      </c>
      <c r="L2279">
        <v>1</v>
      </c>
      <c r="M2279" t="s">
        <v>8</v>
      </c>
    </row>
    <row r="2280" spans="1:13" x14ac:dyDescent="0.25">
      <c r="A2280" t="s">
        <v>113</v>
      </c>
      <c r="B2280">
        <v>321.99400000000003</v>
      </c>
      <c r="C2280">
        <v>316.40100000000001</v>
      </c>
      <c r="D2280">
        <v>2.7340900000000001</v>
      </c>
      <c r="E2280">
        <v>7.6257200000000003</v>
      </c>
      <c r="F2280">
        <v>297.10300000000001</v>
      </c>
      <c r="G2280">
        <v>5.5932000000000004</v>
      </c>
      <c r="H2280">
        <v>100</v>
      </c>
      <c r="I2280">
        <v>100</v>
      </c>
      <c r="J2280">
        <v>0.516343</v>
      </c>
      <c r="K2280">
        <v>1.2300499999999999E-3</v>
      </c>
      <c r="L2280">
        <v>1</v>
      </c>
      <c r="M2280" t="s">
        <v>8</v>
      </c>
    </row>
    <row r="2281" spans="1:13" x14ac:dyDescent="0.25">
      <c r="A2281" t="s">
        <v>114</v>
      </c>
      <c r="B2281">
        <v>322.00700000000001</v>
      </c>
      <c r="C2281">
        <v>316.41199999999998</v>
      </c>
      <c r="D2281">
        <v>2.72078</v>
      </c>
      <c r="E2281">
        <v>7.6595199999999997</v>
      </c>
      <c r="F2281">
        <v>297.10399999999998</v>
      </c>
      <c r="G2281">
        <v>5.59579</v>
      </c>
      <c r="H2281">
        <v>100</v>
      </c>
      <c r="I2281">
        <v>100</v>
      </c>
      <c r="J2281">
        <v>0.51632299999999998</v>
      </c>
      <c r="K2281">
        <v>1.2300499999999999E-3</v>
      </c>
      <c r="L2281">
        <v>1</v>
      </c>
      <c r="M2281" t="s">
        <v>8</v>
      </c>
    </row>
    <row r="2282" spans="1:13" x14ac:dyDescent="0.25">
      <c r="A2282" t="s">
        <v>115</v>
      </c>
      <c r="B2282">
        <v>322.02300000000002</v>
      </c>
      <c r="C2282">
        <v>316.416</v>
      </c>
      <c r="D2282">
        <v>2.73</v>
      </c>
      <c r="E2282">
        <v>7.6441499999999998</v>
      </c>
      <c r="F2282">
        <v>297.13099999999997</v>
      </c>
      <c r="G2282">
        <v>5.6066900000000004</v>
      </c>
      <c r="H2282">
        <v>100</v>
      </c>
      <c r="I2282">
        <v>100</v>
      </c>
      <c r="J2282">
        <v>0.51629800000000003</v>
      </c>
      <c r="K2282">
        <v>1.2300499999999999E-3</v>
      </c>
      <c r="L2282">
        <v>1</v>
      </c>
      <c r="M2282" t="s">
        <v>8</v>
      </c>
    </row>
    <row r="2283" spans="1:13" x14ac:dyDescent="0.25">
      <c r="A2283" t="s">
        <v>116</v>
      </c>
      <c r="B2283">
        <v>1636.93</v>
      </c>
      <c r="C2283">
        <v>316.55599999999998</v>
      </c>
      <c r="D2283">
        <v>2.7422800000000001</v>
      </c>
      <c r="E2283">
        <v>7.6236800000000002</v>
      </c>
      <c r="F2283">
        <v>297.07600000000002</v>
      </c>
      <c r="G2283">
        <v>1320.37</v>
      </c>
      <c r="H2283">
        <v>100</v>
      </c>
      <c r="I2283">
        <v>100</v>
      </c>
      <c r="J2283">
        <v>0.10156800000000001</v>
      </c>
      <c r="K2283">
        <v>1.2300499999999999E-3</v>
      </c>
      <c r="L2283">
        <v>1</v>
      </c>
      <c r="M2283" t="s">
        <v>8</v>
      </c>
    </row>
    <row r="2284" spans="1:13" x14ac:dyDescent="0.25">
      <c r="A2284" t="s">
        <v>117</v>
      </c>
      <c r="B2284">
        <v>325.82799999999997</v>
      </c>
      <c r="C2284">
        <v>319.31099999999998</v>
      </c>
      <c r="D2284">
        <v>3.0924999999999998</v>
      </c>
      <c r="E2284">
        <v>8.3537700000000008</v>
      </c>
      <c r="F2284">
        <v>297.68599999999998</v>
      </c>
      <c r="G2284">
        <v>6.5171200000000002</v>
      </c>
      <c r="H2284">
        <v>100</v>
      </c>
      <c r="I2284">
        <v>100</v>
      </c>
      <c r="J2284">
        <v>0.51026800000000005</v>
      </c>
      <c r="K2284">
        <v>1.2300600000000001E-3</v>
      </c>
      <c r="L2284">
        <v>1</v>
      </c>
      <c r="M2284" t="s">
        <v>8</v>
      </c>
    </row>
    <row r="2285" spans="1:13" x14ac:dyDescent="0.25">
      <c r="A2285" t="s">
        <v>118</v>
      </c>
      <c r="B2285">
        <v>322.77699999999999</v>
      </c>
      <c r="C2285">
        <v>317.11700000000002</v>
      </c>
      <c r="D2285">
        <v>2.7484299999999999</v>
      </c>
      <c r="E2285">
        <v>7.6369899999999999</v>
      </c>
      <c r="F2285">
        <v>297.75299999999999</v>
      </c>
      <c r="G2285">
        <v>5.6600999999999999</v>
      </c>
      <c r="H2285">
        <v>100</v>
      </c>
      <c r="I2285">
        <v>100</v>
      </c>
      <c r="J2285">
        <v>0.51509199999999999</v>
      </c>
      <c r="K2285">
        <v>1.2300499999999999E-3</v>
      </c>
      <c r="L2285">
        <v>1</v>
      </c>
      <c r="M2285" t="s">
        <v>8</v>
      </c>
    </row>
    <row r="2286" spans="1:13" x14ac:dyDescent="0.25">
      <c r="A2286" t="s">
        <v>119</v>
      </c>
      <c r="B2286">
        <v>574.471</v>
      </c>
      <c r="C2286">
        <v>317.29199999999997</v>
      </c>
      <c r="D2286">
        <v>2.74024</v>
      </c>
      <c r="E2286">
        <v>7.6390399999999996</v>
      </c>
      <c r="F2286">
        <v>297.80799999999999</v>
      </c>
      <c r="G2286">
        <v>257.17899999999997</v>
      </c>
      <c r="H2286">
        <v>100</v>
      </c>
      <c r="I2286">
        <v>100</v>
      </c>
      <c r="J2286">
        <v>0.289414</v>
      </c>
      <c r="K2286">
        <v>1.2302000000000001E-3</v>
      </c>
      <c r="L2286">
        <v>1</v>
      </c>
      <c r="M2286" t="s">
        <v>8</v>
      </c>
    </row>
    <row r="2287" spans="1:13" x14ac:dyDescent="0.25">
      <c r="A2287" t="s">
        <v>120</v>
      </c>
      <c r="B2287">
        <v>329.96199999999999</v>
      </c>
      <c r="C2287">
        <v>322.82499999999999</v>
      </c>
      <c r="D2287">
        <v>3.76424</v>
      </c>
      <c r="E2287">
        <v>9.3163599999999995</v>
      </c>
      <c r="F2287">
        <v>298.60300000000001</v>
      </c>
      <c r="G2287">
        <v>7.1364700000000001</v>
      </c>
      <c r="H2287">
        <v>100</v>
      </c>
      <c r="I2287">
        <v>100</v>
      </c>
      <c r="J2287">
        <v>0.50387599999999999</v>
      </c>
      <c r="K2287">
        <v>1.2300499999999999E-3</v>
      </c>
      <c r="L2287">
        <v>1</v>
      </c>
      <c r="M2287" t="s">
        <v>8</v>
      </c>
    </row>
    <row r="2288" spans="1:13" x14ac:dyDescent="0.25">
      <c r="A2288" t="s">
        <v>121</v>
      </c>
      <c r="B2288">
        <v>326.90100000000001</v>
      </c>
      <c r="C2288">
        <v>320.27</v>
      </c>
      <c r="D2288">
        <v>3.1785100000000002</v>
      </c>
      <c r="E2288">
        <v>8.5473099999999995</v>
      </c>
      <c r="F2288">
        <v>298.16699999999997</v>
      </c>
      <c r="G2288">
        <v>6.6308299999999996</v>
      </c>
      <c r="H2288">
        <v>100</v>
      </c>
      <c r="I2288">
        <v>100</v>
      </c>
      <c r="J2288">
        <v>0.50859299999999996</v>
      </c>
      <c r="K2288">
        <v>1.2300600000000001E-3</v>
      </c>
      <c r="L2288">
        <v>1</v>
      </c>
      <c r="M2288" t="s">
        <v>8</v>
      </c>
    </row>
    <row r="2289" spans="1:13" x14ac:dyDescent="0.25">
      <c r="A2289" t="s">
        <v>122</v>
      </c>
      <c r="B2289">
        <v>322.70699999999999</v>
      </c>
      <c r="C2289">
        <v>317.11399999999998</v>
      </c>
      <c r="D2289">
        <v>2.74126</v>
      </c>
      <c r="E2289">
        <v>7.6656599999999999</v>
      </c>
      <c r="F2289">
        <v>297.77199999999999</v>
      </c>
      <c r="G2289">
        <v>5.59274</v>
      </c>
      <c r="H2289">
        <v>100</v>
      </c>
      <c r="I2289">
        <v>100</v>
      </c>
      <c r="J2289">
        <v>0.515204</v>
      </c>
      <c r="K2289">
        <v>1.2300499999999999E-3</v>
      </c>
      <c r="L2289">
        <v>1</v>
      </c>
      <c r="M2289" t="s">
        <v>8</v>
      </c>
    </row>
    <row r="2290" spans="1:13" x14ac:dyDescent="0.25">
      <c r="A2290" t="s">
        <v>123</v>
      </c>
      <c r="B2290">
        <v>322.81900000000002</v>
      </c>
      <c r="C2290">
        <v>317.10500000000002</v>
      </c>
      <c r="D2290">
        <v>2.7392099999999999</v>
      </c>
      <c r="E2290">
        <v>7.6472300000000004</v>
      </c>
      <c r="F2290">
        <v>297.77699999999999</v>
      </c>
      <c r="G2290">
        <v>5.7147500000000004</v>
      </c>
      <c r="H2290">
        <v>100</v>
      </c>
      <c r="I2290">
        <v>100</v>
      </c>
      <c r="J2290">
        <v>0.51502400000000004</v>
      </c>
      <c r="K2290">
        <v>1.2300600000000001E-3</v>
      </c>
      <c r="L2290">
        <v>1</v>
      </c>
      <c r="M2290" t="s">
        <v>8</v>
      </c>
    </row>
    <row r="2291" spans="1:13" x14ac:dyDescent="0.25">
      <c r="A2291" t="s">
        <v>124</v>
      </c>
      <c r="B2291">
        <v>322.74200000000002</v>
      </c>
      <c r="C2291">
        <v>317.10599999999999</v>
      </c>
      <c r="D2291">
        <v>2.7463799999999998</v>
      </c>
      <c r="E2291">
        <v>7.66873</v>
      </c>
      <c r="F2291">
        <v>297.73700000000002</v>
      </c>
      <c r="G2291">
        <v>5.63605</v>
      </c>
      <c r="H2291">
        <v>100</v>
      </c>
      <c r="I2291">
        <v>100</v>
      </c>
      <c r="J2291">
        <v>0.51514800000000005</v>
      </c>
      <c r="K2291">
        <v>1.2300600000000001E-3</v>
      </c>
      <c r="L2291">
        <v>1</v>
      </c>
      <c r="M2291" t="s">
        <v>8</v>
      </c>
    </row>
    <row r="2292" spans="1:13" x14ac:dyDescent="0.25">
      <c r="A2292" t="s">
        <v>125</v>
      </c>
      <c r="B2292">
        <v>322.75200000000001</v>
      </c>
      <c r="C2292">
        <v>317.16399999999999</v>
      </c>
      <c r="D2292">
        <v>2.7576399999999999</v>
      </c>
      <c r="E2292">
        <v>7.6605400000000001</v>
      </c>
      <c r="F2292">
        <v>297.81200000000001</v>
      </c>
      <c r="G2292">
        <v>5.5876799999999998</v>
      </c>
      <c r="H2292">
        <v>100</v>
      </c>
      <c r="I2292">
        <v>100</v>
      </c>
      <c r="J2292">
        <v>0.51513200000000003</v>
      </c>
      <c r="K2292">
        <v>1.2300499999999999E-3</v>
      </c>
      <c r="L2292">
        <v>1</v>
      </c>
      <c r="M2292" t="s">
        <v>8</v>
      </c>
    </row>
    <row r="2293" spans="1:13" x14ac:dyDescent="0.25">
      <c r="A2293" t="s">
        <v>126</v>
      </c>
      <c r="B2293">
        <v>322.75599999999997</v>
      </c>
      <c r="C2293">
        <v>317.13900000000001</v>
      </c>
      <c r="D2293">
        <v>2.7361399999999998</v>
      </c>
      <c r="E2293">
        <v>7.6820399999999998</v>
      </c>
      <c r="F2293">
        <v>297.80700000000002</v>
      </c>
      <c r="G2293">
        <v>5.6163600000000002</v>
      </c>
      <c r="H2293">
        <v>100</v>
      </c>
      <c r="I2293">
        <v>100</v>
      </c>
      <c r="J2293">
        <v>0.51512500000000006</v>
      </c>
      <c r="K2293">
        <v>1.2300499999999999E-3</v>
      </c>
      <c r="L2293">
        <v>1</v>
      </c>
      <c r="M2293" t="s">
        <v>8</v>
      </c>
    </row>
    <row r="2294" spans="1:13" x14ac:dyDescent="0.25">
      <c r="A2294" t="s">
        <v>127</v>
      </c>
      <c r="B2294">
        <v>322.714</v>
      </c>
      <c r="C2294">
        <v>317.13400000000001</v>
      </c>
      <c r="D2294">
        <v>2.7422800000000001</v>
      </c>
      <c r="E2294">
        <v>7.6451799999999999</v>
      </c>
      <c r="F2294">
        <v>297.81799999999998</v>
      </c>
      <c r="G2294">
        <v>5.5799300000000001</v>
      </c>
      <c r="H2294">
        <v>100</v>
      </c>
      <c r="I2294">
        <v>100</v>
      </c>
      <c r="J2294">
        <v>0.51519199999999998</v>
      </c>
      <c r="K2294">
        <v>1.2300600000000001E-3</v>
      </c>
      <c r="L2294">
        <v>1</v>
      </c>
      <c r="M2294" t="s">
        <v>8</v>
      </c>
    </row>
    <row r="2295" spans="1:13" x14ac:dyDescent="0.25">
      <c r="A2295" t="s">
        <v>128</v>
      </c>
      <c r="B2295">
        <v>322.77</v>
      </c>
      <c r="C2295">
        <v>317.18599999999998</v>
      </c>
      <c r="D2295">
        <v>2.7433100000000001</v>
      </c>
      <c r="E2295">
        <v>7.66873</v>
      </c>
      <c r="F2295">
        <v>297.87</v>
      </c>
      <c r="G2295">
        <v>5.5834000000000001</v>
      </c>
      <c r="H2295">
        <v>100</v>
      </c>
      <c r="I2295">
        <v>100</v>
      </c>
      <c r="J2295">
        <v>0.51510299999999998</v>
      </c>
      <c r="K2295">
        <v>1.2300600000000001E-3</v>
      </c>
      <c r="L2295">
        <v>1</v>
      </c>
      <c r="M2295" t="s">
        <v>8</v>
      </c>
    </row>
    <row r="2296" spans="1:13" x14ac:dyDescent="0.25">
      <c r="A2296" t="s">
        <v>129</v>
      </c>
      <c r="B2296">
        <v>322.77</v>
      </c>
      <c r="C2296">
        <v>317.15800000000002</v>
      </c>
      <c r="D2296">
        <v>2.7627600000000001</v>
      </c>
      <c r="E2296">
        <v>7.6277699999999999</v>
      </c>
      <c r="F2296">
        <v>297.81900000000002</v>
      </c>
      <c r="G2296">
        <v>5.6116900000000003</v>
      </c>
      <c r="H2296">
        <v>100</v>
      </c>
      <c r="I2296">
        <v>100</v>
      </c>
      <c r="J2296">
        <v>0.51510299999999998</v>
      </c>
      <c r="K2296">
        <v>1.2300600000000001E-3</v>
      </c>
      <c r="L2296">
        <v>1</v>
      </c>
      <c r="M2296" t="s">
        <v>8</v>
      </c>
    </row>
    <row r="2297" spans="1:13" x14ac:dyDescent="0.25">
      <c r="A2297" t="s">
        <v>130</v>
      </c>
      <c r="B2297">
        <v>322.82</v>
      </c>
      <c r="C2297">
        <v>317.21100000000001</v>
      </c>
      <c r="D2297">
        <v>2.7545700000000002</v>
      </c>
      <c r="E2297">
        <v>7.65747</v>
      </c>
      <c r="F2297">
        <v>297.86099999999999</v>
      </c>
      <c r="G2297">
        <v>5.6087999999999996</v>
      </c>
      <c r="H2297">
        <v>100</v>
      </c>
      <c r="I2297">
        <v>100</v>
      </c>
      <c r="J2297">
        <v>0.51502300000000001</v>
      </c>
      <c r="K2297">
        <v>1.2300600000000001E-3</v>
      </c>
      <c r="L2297">
        <v>1</v>
      </c>
      <c r="M2297" t="s">
        <v>8</v>
      </c>
    </row>
    <row r="2298" spans="1:13" x14ac:dyDescent="0.25">
      <c r="A2298" t="s">
        <v>131</v>
      </c>
      <c r="B2298">
        <v>322.70400000000001</v>
      </c>
      <c r="C2298">
        <v>317.11799999999999</v>
      </c>
      <c r="D2298">
        <v>2.7433100000000001</v>
      </c>
      <c r="E2298">
        <v>7.6318700000000002</v>
      </c>
      <c r="F2298">
        <v>297.85199999999998</v>
      </c>
      <c r="G2298">
        <v>5.5860300000000001</v>
      </c>
      <c r="H2298">
        <v>100</v>
      </c>
      <c r="I2298">
        <v>100</v>
      </c>
      <c r="J2298">
        <v>0.515208</v>
      </c>
      <c r="K2298">
        <v>1.2300600000000001E-3</v>
      </c>
      <c r="L2298">
        <v>1</v>
      </c>
      <c r="M2298" t="s">
        <v>8</v>
      </c>
    </row>
    <row r="2299" spans="1:13" x14ac:dyDescent="0.25">
      <c r="A2299" t="s">
        <v>132</v>
      </c>
      <c r="B2299">
        <v>322.68400000000003</v>
      </c>
      <c r="C2299">
        <v>317.10500000000002</v>
      </c>
      <c r="D2299">
        <v>2.7269199999999998</v>
      </c>
      <c r="E2299">
        <v>7.6431300000000002</v>
      </c>
      <c r="F2299">
        <v>297.83600000000001</v>
      </c>
      <c r="G2299">
        <v>5.57986</v>
      </c>
      <c r="H2299">
        <v>100</v>
      </c>
      <c r="I2299">
        <v>100</v>
      </c>
      <c r="J2299">
        <v>0.515239</v>
      </c>
      <c r="K2299">
        <v>1.2300600000000001E-3</v>
      </c>
      <c r="L2299">
        <v>1</v>
      </c>
      <c r="M2299" t="s">
        <v>8</v>
      </c>
    </row>
    <row r="2300" spans="1:13" x14ac:dyDescent="0.25">
      <c r="A2300" t="s">
        <v>133</v>
      </c>
      <c r="B2300">
        <v>322.71600000000001</v>
      </c>
      <c r="C2300">
        <v>317.14100000000002</v>
      </c>
      <c r="D2300">
        <v>2.73</v>
      </c>
      <c r="E2300">
        <v>7.6410799999999997</v>
      </c>
      <c r="F2300">
        <v>297.87599999999998</v>
      </c>
      <c r="G2300">
        <v>5.5752899999999999</v>
      </c>
      <c r="H2300">
        <v>100</v>
      </c>
      <c r="I2300">
        <v>100</v>
      </c>
      <c r="J2300">
        <v>0.51518900000000001</v>
      </c>
      <c r="K2300">
        <v>1.2300499999999999E-3</v>
      </c>
      <c r="L2300">
        <v>1</v>
      </c>
      <c r="M2300" t="s">
        <v>8</v>
      </c>
    </row>
    <row r="2301" spans="1:13" x14ac:dyDescent="0.25">
      <c r="A2301" t="s">
        <v>134</v>
      </c>
      <c r="B2301">
        <v>322.55</v>
      </c>
      <c r="C2301">
        <v>316.96499999999997</v>
      </c>
      <c r="D2301">
        <v>2.7330700000000001</v>
      </c>
      <c r="E2301">
        <v>7.6830699999999998</v>
      </c>
      <c r="F2301">
        <v>297.58</v>
      </c>
      <c r="G2301">
        <v>5.5847800000000003</v>
      </c>
      <c r="H2301">
        <v>100</v>
      </c>
      <c r="I2301">
        <v>100</v>
      </c>
      <c r="J2301">
        <v>0.51545399999999997</v>
      </c>
      <c r="K2301">
        <v>1.2300600000000001E-3</v>
      </c>
      <c r="L2301">
        <v>1</v>
      </c>
      <c r="M2301" t="s">
        <v>8</v>
      </c>
    </row>
    <row r="2302" spans="1:13" x14ac:dyDescent="0.25">
      <c r="A2302" t="s">
        <v>135</v>
      </c>
      <c r="B2302">
        <v>322.47699999999998</v>
      </c>
      <c r="C2302">
        <v>316.85300000000001</v>
      </c>
      <c r="D2302">
        <v>2.73</v>
      </c>
      <c r="E2302">
        <v>7.6380100000000004</v>
      </c>
      <c r="F2302">
        <v>297.56200000000001</v>
      </c>
      <c r="G2302">
        <v>5.6240500000000004</v>
      </c>
      <c r="H2302">
        <v>100</v>
      </c>
      <c r="I2302">
        <v>100</v>
      </c>
      <c r="J2302">
        <v>0.515571</v>
      </c>
      <c r="K2302">
        <v>1.2300600000000001E-3</v>
      </c>
      <c r="L2302">
        <v>1</v>
      </c>
      <c r="M2302" t="s">
        <v>8</v>
      </c>
    </row>
    <row r="2303" spans="1:13" x14ac:dyDescent="0.25">
      <c r="A2303" t="s">
        <v>136</v>
      </c>
      <c r="B2303">
        <v>322.43200000000002</v>
      </c>
      <c r="C2303">
        <v>316.84399999999999</v>
      </c>
      <c r="D2303">
        <v>2.7259000000000002</v>
      </c>
      <c r="E2303">
        <v>7.6513200000000001</v>
      </c>
      <c r="F2303">
        <v>297.57799999999997</v>
      </c>
      <c r="G2303">
        <v>5.58765</v>
      </c>
      <c r="H2303">
        <v>100</v>
      </c>
      <c r="I2303">
        <v>100</v>
      </c>
      <c r="J2303">
        <v>0.51564299999999996</v>
      </c>
      <c r="K2303">
        <v>1.2300600000000001E-3</v>
      </c>
      <c r="L2303">
        <v>1</v>
      </c>
      <c r="M2303" t="s">
        <v>8</v>
      </c>
    </row>
    <row r="2304" spans="1:13" x14ac:dyDescent="0.25">
      <c r="A2304" t="s">
        <v>137</v>
      </c>
      <c r="B2304">
        <v>322.46899999999999</v>
      </c>
      <c r="C2304">
        <v>316.86</v>
      </c>
      <c r="D2304">
        <v>2.74126</v>
      </c>
      <c r="E2304">
        <v>7.6554200000000003</v>
      </c>
      <c r="F2304">
        <v>297.53800000000001</v>
      </c>
      <c r="G2304">
        <v>5.6087300000000004</v>
      </c>
      <c r="H2304">
        <v>100</v>
      </c>
      <c r="I2304">
        <v>100</v>
      </c>
      <c r="J2304">
        <v>0.51558400000000004</v>
      </c>
      <c r="K2304">
        <v>1.2300600000000001E-3</v>
      </c>
      <c r="L2304">
        <v>0.99999899999999997</v>
      </c>
      <c r="M2304" t="s">
        <v>8</v>
      </c>
    </row>
    <row r="2305" spans="1:13" x14ac:dyDescent="0.25">
      <c r="A2305" t="s">
        <v>138</v>
      </c>
      <c r="B2305">
        <v>322.49900000000002</v>
      </c>
      <c r="C2305">
        <v>316.89999999999998</v>
      </c>
      <c r="D2305">
        <v>2.7719800000000001</v>
      </c>
      <c r="E2305">
        <v>7.6502999999999997</v>
      </c>
      <c r="F2305">
        <v>297.56799999999998</v>
      </c>
      <c r="G2305">
        <v>5.5991799999999996</v>
      </c>
      <c r="H2305">
        <v>100</v>
      </c>
      <c r="I2305">
        <v>100</v>
      </c>
      <c r="J2305">
        <v>0.51553599999999999</v>
      </c>
      <c r="K2305">
        <v>1.2300600000000001E-3</v>
      </c>
      <c r="L2305">
        <v>0.99999899999999997</v>
      </c>
      <c r="M2305" t="s">
        <v>8</v>
      </c>
    </row>
    <row r="2306" spans="1:13" x14ac:dyDescent="0.25">
      <c r="A2306" t="s">
        <v>139</v>
      </c>
      <c r="B2306">
        <v>322.46899999999999</v>
      </c>
      <c r="C2306">
        <v>316.90600000000001</v>
      </c>
      <c r="D2306">
        <v>2.7381899999999999</v>
      </c>
      <c r="E2306">
        <v>7.6666800000000004</v>
      </c>
      <c r="F2306">
        <v>297.55</v>
      </c>
      <c r="G2306">
        <v>5.5636000000000001</v>
      </c>
      <c r="H2306">
        <v>100</v>
      </c>
      <c r="I2306">
        <v>100</v>
      </c>
      <c r="J2306">
        <v>0.51558300000000001</v>
      </c>
      <c r="K2306">
        <v>1.2300600000000001E-3</v>
      </c>
      <c r="L2306">
        <v>1</v>
      </c>
      <c r="M2306" t="s">
        <v>8</v>
      </c>
    </row>
    <row r="2307" spans="1:13" x14ac:dyDescent="0.25">
      <c r="A2307" t="s">
        <v>140</v>
      </c>
      <c r="B2307">
        <v>322.51</v>
      </c>
      <c r="C2307">
        <v>316.91399999999999</v>
      </c>
      <c r="D2307">
        <v>2.7218</v>
      </c>
      <c r="E2307">
        <v>7.6513200000000001</v>
      </c>
      <c r="F2307">
        <v>297.58100000000002</v>
      </c>
      <c r="G2307">
        <v>5.59598</v>
      </c>
      <c r="H2307">
        <v>100</v>
      </c>
      <c r="I2307">
        <v>100</v>
      </c>
      <c r="J2307">
        <v>0.51551800000000003</v>
      </c>
      <c r="K2307">
        <v>1.2300600000000001E-3</v>
      </c>
      <c r="L2307">
        <v>0.99999899999999997</v>
      </c>
      <c r="M2307" t="s">
        <v>8</v>
      </c>
    </row>
    <row r="2308" spans="1:13" x14ac:dyDescent="0.25">
      <c r="A2308" t="s">
        <v>141</v>
      </c>
      <c r="B2308">
        <v>322.43200000000002</v>
      </c>
      <c r="C2308">
        <v>316.87200000000001</v>
      </c>
      <c r="D2308">
        <v>2.7248800000000002</v>
      </c>
      <c r="E2308">
        <v>7.65747</v>
      </c>
      <c r="F2308">
        <v>297.55200000000002</v>
      </c>
      <c r="G2308">
        <v>5.5601799999999999</v>
      </c>
      <c r="H2308">
        <v>100</v>
      </c>
      <c r="I2308">
        <v>100</v>
      </c>
      <c r="J2308">
        <v>0.51564200000000004</v>
      </c>
      <c r="K2308">
        <v>1.2300600000000001E-3</v>
      </c>
      <c r="L2308">
        <v>1</v>
      </c>
      <c r="M2308" t="s">
        <v>8</v>
      </c>
    </row>
    <row r="2309" spans="1:13" x14ac:dyDescent="0.25">
      <c r="A2309" t="s">
        <v>142</v>
      </c>
      <c r="B2309">
        <v>1688.82</v>
      </c>
      <c r="C2309">
        <v>317.09199999999998</v>
      </c>
      <c r="D2309">
        <v>2.7228300000000001</v>
      </c>
      <c r="E2309">
        <v>7.7137900000000004</v>
      </c>
      <c r="F2309">
        <v>297.55200000000002</v>
      </c>
      <c r="G2309">
        <v>1371.73</v>
      </c>
      <c r="H2309">
        <v>100</v>
      </c>
      <c r="I2309">
        <v>100</v>
      </c>
      <c r="J2309">
        <v>9.8447099999999996E-2</v>
      </c>
      <c r="K2309">
        <v>1.2300499999999999E-3</v>
      </c>
      <c r="L2309">
        <v>1</v>
      </c>
      <c r="M2309" t="s">
        <v>8</v>
      </c>
    </row>
    <row r="2310" spans="1:13" x14ac:dyDescent="0.25">
      <c r="A2310" t="s">
        <v>143</v>
      </c>
      <c r="B2310">
        <v>325.98200000000003</v>
      </c>
      <c r="C2310">
        <v>319.447</v>
      </c>
      <c r="D2310">
        <v>3.09659</v>
      </c>
      <c r="E2310">
        <v>8.3844899999999996</v>
      </c>
      <c r="F2310">
        <v>297.85199999999998</v>
      </c>
      <c r="G2310">
        <v>6.5349700000000004</v>
      </c>
      <c r="H2310">
        <v>100</v>
      </c>
      <c r="I2310">
        <v>100</v>
      </c>
      <c r="J2310">
        <v>0.51002700000000001</v>
      </c>
      <c r="K2310">
        <v>1.2300499999999999E-3</v>
      </c>
      <c r="L2310">
        <v>0.99999400000000005</v>
      </c>
      <c r="M2310" t="s">
        <v>8</v>
      </c>
    </row>
    <row r="2311" spans="1:13" x14ac:dyDescent="0.25">
      <c r="A2311" t="s">
        <v>144</v>
      </c>
      <c r="B2311">
        <v>455.22199999999998</v>
      </c>
      <c r="C2311">
        <v>316.97399999999999</v>
      </c>
      <c r="D2311">
        <v>2.7463799999999998</v>
      </c>
      <c r="E2311">
        <v>7.6339199999999998</v>
      </c>
      <c r="F2311">
        <v>297.541</v>
      </c>
      <c r="G2311">
        <v>138.24799999999999</v>
      </c>
      <c r="H2311">
        <v>100</v>
      </c>
      <c r="I2311">
        <v>100</v>
      </c>
      <c r="J2311">
        <v>0.365228</v>
      </c>
      <c r="K2311">
        <v>1.2300499999999999E-3</v>
      </c>
      <c r="L2311">
        <v>1</v>
      </c>
      <c r="M2311" t="s">
        <v>8</v>
      </c>
    </row>
    <row r="2312" spans="1:13" x14ac:dyDescent="0.25">
      <c r="A2312" t="s">
        <v>145</v>
      </c>
      <c r="B2312">
        <v>322.90199999999999</v>
      </c>
      <c r="C2312">
        <v>317.13099999999997</v>
      </c>
      <c r="D2312">
        <v>2.7648100000000002</v>
      </c>
      <c r="E2312">
        <v>7.6779500000000001</v>
      </c>
      <c r="F2312">
        <v>297.54000000000002</v>
      </c>
      <c r="G2312">
        <v>5.7703899999999999</v>
      </c>
      <c r="H2312">
        <v>100</v>
      </c>
      <c r="I2312">
        <v>100</v>
      </c>
      <c r="J2312">
        <v>0.51489200000000002</v>
      </c>
      <c r="K2312">
        <v>1.2300499999999999E-3</v>
      </c>
      <c r="L2312">
        <v>1</v>
      </c>
      <c r="M2312" t="s">
        <v>8</v>
      </c>
    </row>
    <row r="2313" spans="1:13" x14ac:dyDescent="0.25">
      <c r="A2313" t="s">
        <v>146</v>
      </c>
      <c r="B2313">
        <v>312.36900000000003</v>
      </c>
      <c r="C2313">
        <v>306.25799999999998</v>
      </c>
      <c r="D2313">
        <v>296.24599999999998</v>
      </c>
      <c r="E2313">
        <v>5.3739600000000003</v>
      </c>
      <c r="F2313">
        <v>0</v>
      </c>
      <c r="G2313">
        <v>6.1109</v>
      </c>
      <c r="H2313">
        <v>100</v>
      </c>
      <c r="I2313">
        <v>100</v>
      </c>
      <c r="J2313">
        <v>0.53475899999999998</v>
      </c>
      <c r="K2313">
        <v>1.2300499999999999E-3</v>
      </c>
      <c r="L2313">
        <v>1</v>
      </c>
      <c r="M2313" t="s">
        <v>8</v>
      </c>
    </row>
    <row r="2314" spans="1:13" x14ac:dyDescent="0.25">
      <c r="A2314" t="s">
        <v>147</v>
      </c>
      <c r="B2314">
        <v>311.536</v>
      </c>
      <c r="C2314">
        <v>305.75900000000001</v>
      </c>
      <c r="D2314">
        <v>295.80200000000002</v>
      </c>
      <c r="E2314">
        <v>5.4149200000000004</v>
      </c>
      <c r="F2314">
        <v>0</v>
      </c>
      <c r="G2314">
        <v>5.7770700000000001</v>
      </c>
      <c r="H2314">
        <v>100</v>
      </c>
      <c r="I2314">
        <v>100</v>
      </c>
      <c r="J2314">
        <v>0.536188</v>
      </c>
      <c r="K2314">
        <v>1.2300499999999999E-3</v>
      </c>
      <c r="L2314">
        <v>1</v>
      </c>
      <c r="M2314" t="s">
        <v>8</v>
      </c>
    </row>
    <row r="2315" spans="1:13" x14ac:dyDescent="0.25">
      <c r="A2315" t="s">
        <v>148</v>
      </c>
      <c r="B2315">
        <v>311.60599999999999</v>
      </c>
      <c r="C2315">
        <v>305.79500000000002</v>
      </c>
      <c r="D2315">
        <v>295.827</v>
      </c>
      <c r="E2315">
        <v>5.4026300000000003</v>
      </c>
      <c r="F2315">
        <v>0</v>
      </c>
      <c r="G2315">
        <v>5.8102999999999998</v>
      </c>
      <c r="H2315">
        <v>100</v>
      </c>
      <c r="I2315">
        <v>100</v>
      </c>
      <c r="J2315">
        <v>0.53606900000000002</v>
      </c>
      <c r="K2315">
        <v>1.2300499999999999E-3</v>
      </c>
      <c r="L2315">
        <v>1</v>
      </c>
      <c r="M2315" t="s">
        <v>8</v>
      </c>
    </row>
    <row r="2316" spans="1:13" x14ac:dyDescent="0.25">
      <c r="A2316" t="s">
        <v>149</v>
      </c>
      <c r="B2316">
        <v>311.53399999999999</v>
      </c>
      <c r="C2316">
        <v>305.76900000000001</v>
      </c>
      <c r="D2316">
        <v>295.82100000000003</v>
      </c>
      <c r="E2316">
        <v>5.3975099999999996</v>
      </c>
      <c r="F2316">
        <v>0</v>
      </c>
      <c r="G2316">
        <v>5.7652299999999999</v>
      </c>
      <c r="H2316">
        <v>100</v>
      </c>
      <c r="I2316">
        <v>100</v>
      </c>
      <c r="J2316">
        <v>0.536192</v>
      </c>
      <c r="K2316">
        <v>1.2300499999999999E-3</v>
      </c>
      <c r="L2316">
        <v>1</v>
      </c>
      <c r="M2316" t="s">
        <v>8</v>
      </c>
    </row>
    <row r="2317" spans="1:13" x14ac:dyDescent="0.25">
      <c r="A2317" t="s">
        <v>150</v>
      </c>
      <c r="B2317">
        <v>311.56099999999998</v>
      </c>
      <c r="C2317">
        <v>305.77100000000002</v>
      </c>
      <c r="D2317">
        <v>295.815</v>
      </c>
      <c r="E2317">
        <v>5.3729399999999998</v>
      </c>
      <c r="F2317">
        <v>0</v>
      </c>
      <c r="G2317">
        <v>5.7908900000000001</v>
      </c>
      <c r="H2317">
        <v>100</v>
      </c>
      <c r="I2317">
        <v>100</v>
      </c>
      <c r="J2317">
        <v>0.53614499999999998</v>
      </c>
      <c r="K2317">
        <v>1.2300499999999999E-3</v>
      </c>
      <c r="L2317">
        <v>1</v>
      </c>
      <c r="M2317" t="s">
        <v>8</v>
      </c>
    </row>
    <row r="2318" spans="1:13" x14ac:dyDescent="0.25">
      <c r="A2318" t="s">
        <v>151</v>
      </c>
      <c r="B2318">
        <v>311.38900000000001</v>
      </c>
      <c r="C2318">
        <v>305.697</v>
      </c>
      <c r="D2318">
        <v>295.82600000000002</v>
      </c>
      <c r="E2318">
        <v>5.3954599999999999</v>
      </c>
      <c r="F2318">
        <v>0</v>
      </c>
      <c r="G2318">
        <v>5.6920799999999998</v>
      </c>
      <c r="H2318">
        <v>100</v>
      </c>
      <c r="I2318">
        <v>100</v>
      </c>
      <c r="J2318">
        <v>0.53644199999999997</v>
      </c>
      <c r="K2318">
        <v>1.2300499999999999E-3</v>
      </c>
      <c r="L2318">
        <v>1</v>
      </c>
      <c r="M2318" t="s">
        <v>8</v>
      </c>
    </row>
    <row r="2319" spans="1:13" x14ac:dyDescent="0.25">
      <c r="A2319" t="s">
        <v>152</v>
      </c>
      <c r="B2319">
        <v>311.34199999999998</v>
      </c>
      <c r="C2319">
        <v>305.71199999999999</v>
      </c>
      <c r="D2319">
        <v>295.81599999999997</v>
      </c>
      <c r="E2319">
        <v>5.3903400000000001</v>
      </c>
      <c r="F2319">
        <v>0</v>
      </c>
      <c r="G2319">
        <v>5.6295500000000001</v>
      </c>
      <c r="H2319">
        <v>100</v>
      </c>
      <c r="I2319">
        <v>100</v>
      </c>
      <c r="J2319">
        <v>0.53652299999999997</v>
      </c>
      <c r="K2319">
        <v>1.2300499999999999E-3</v>
      </c>
      <c r="L2319">
        <v>1</v>
      </c>
      <c r="M2319" t="s">
        <v>8</v>
      </c>
    </row>
    <row r="2320" spans="1:13" x14ac:dyDescent="0.25">
      <c r="A2320" t="s">
        <v>153</v>
      </c>
      <c r="B2320">
        <v>311.29399999999998</v>
      </c>
      <c r="C2320">
        <v>305.68900000000002</v>
      </c>
      <c r="D2320">
        <v>295.79899999999998</v>
      </c>
      <c r="E2320">
        <v>5.3913700000000002</v>
      </c>
      <c r="F2320">
        <v>0</v>
      </c>
      <c r="G2320">
        <v>5.6051299999999999</v>
      </c>
      <c r="H2320">
        <v>100</v>
      </c>
      <c r="I2320">
        <v>100</v>
      </c>
      <c r="J2320">
        <v>0.53660600000000003</v>
      </c>
      <c r="K2320">
        <v>1.2300499999999999E-3</v>
      </c>
      <c r="L2320">
        <v>1</v>
      </c>
      <c r="M2320" t="s">
        <v>8</v>
      </c>
    </row>
    <row r="2321" spans="1:13" x14ac:dyDescent="0.25">
      <c r="A2321" t="s">
        <v>154</v>
      </c>
      <c r="B2321">
        <v>311.39</v>
      </c>
      <c r="C2321">
        <v>305.73899999999998</v>
      </c>
      <c r="D2321">
        <v>295.82299999999998</v>
      </c>
      <c r="E2321">
        <v>5.3719099999999997</v>
      </c>
      <c r="F2321">
        <v>0</v>
      </c>
      <c r="G2321">
        <v>5.6510899999999999</v>
      </c>
      <c r="H2321">
        <v>100</v>
      </c>
      <c r="I2321">
        <v>100</v>
      </c>
      <c r="J2321">
        <v>0.53644000000000003</v>
      </c>
      <c r="K2321">
        <v>1.2300499999999999E-3</v>
      </c>
      <c r="L2321">
        <v>1</v>
      </c>
      <c r="M2321" t="s">
        <v>8</v>
      </c>
    </row>
    <row r="2322" spans="1:13" x14ac:dyDescent="0.25">
      <c r="A2322" t="s">
        <v>155</v>
      </c>
      <c r="B2322">
        <v>311.35599999999999</v>
      </c>
      <c r="C2322">
        <v>305.68799999999999</v>
      </c>
      <c r="D2322">
        <v>295.79500000000002</v>
      </c>
      <c r="E2322">
        <v>5.3944400000000003</v>
      </c>
      <c r="F2322">
        <v>0</v>
      </c>
      <c r="G2322">
        <v>5.6684299999999999</v>
      </c>
      <c r="H2322">
        <v>100</v>
      </c>
      <c r="I2322">
        <v>100</v>
      </c>
      <c r="J2322">
        <v>0.53649800000000003</v>
      </c>
      <c r="K2322">
        <v>1.2300499999999999E-3</v>
      </c>
      <c r="L2322">
        <v>1</v>
      </c>
      <c r="M2322" t="s">
        <v>8</v>
      </c>
    </row>
    <row r="2323" spans="1:13" x14ac:dyDescent="0.25">
      <c r="A2323" t="s">
        <v>156</v>
      </c>
      <c r="B2323">
        <v>311.45299999999997</v>
      </c>
      <c r="C2323">
        <v>305.81900000000002</v>
      </c>
      <c r="D2323">
        <v>295.92899999999997</v>
      </c>
      <c r="E2323">
        <v>5.3606499999999997</v>
      </c>
      <c r="F2323">
        <v>0</v>
      </c>
      <c r="G2323">
        <v>5.6340000000000003</v>
      </c>
      <c r="H2323">
        <v>100</v>
      </c>
      <c r="I2323">
        <v>100</v>
      </c>
      <c r="J2323">
        <v>0.53633200000000003</v>
      </c>
      <c r="K2323">
        <v>1.2300499999999999E-3</v>
      </c>
      <c r="L2323">
        <v>1</v>
      </c>
      <c r="M2323" t="s">
        <v>8</v>
      </c>
    </row>
    <row r="2324" spans="1:13" x14ac:dyDescent="0.25">
      <c r="A2324" t="s">
        <v>157</v>
      </c>
      <c r="B2324">
        <v>311.404</v>
      </c>
      <c r="C2324">
        <v>305.79500000000002</v>
      </c>
      <c r="D2324">
        <v>295.91300000000001</v>
      </c>
      <c r="E2324">
        <v>5.3995600000000001</v>
      </c>
      <c r="F2324">
        <v>0</v>
      </c>
      <c r="G2324">
        <v>5.6093099999999998</v>
      </c>
      <c r="H2324">
        <v>100</v>
      </c>
      <c r="I2324">
        <v>100</v>
      </c>
      <c r="J2324">
        <v>0.53641499999999998</v>
      </c>
      <c r="K2324">
        <v>1.2300499999999999E-3</v>
      </c>
      <c r="L2324">
        <v>1</v>
      </c>
      <c r="M2324" t="s">
        <v>8</v>
      </c>
    </row>
    <row r="2325" spans="1:13" x14ac:dyDescent="0.25">
      <c r="A2325" t="s">
        <v>158</v>
      </c>
      <c r="B2325">
        <v>311.37700000000001</v>
      </c>
      <c r="C2325">
        <v>305.74299999999999</v>
      </c>
      <c r="D2325">
        <v>295.88799999999998</v>
      </c>
      <c r="E2325">
        <v>5.3739600000000003</v>
      </c>
      <c r="F2325">
        <v>0</v>
      </c>
      <c r="G2325">
        <v>5.6339699999999997</v>
      </c>
      <c r="H2325">
        <v>100</v>
      </c>
      <c r="I2325">
        <v>100</v>
      </c>
      <c r="J2325">
        <v>0.53646300000000002</v>
      </c>
      <c r="K2325">
        <v>1.2300499999999999E-3</v>
      </c>
      <c r="L2325">
        <v>1</v>
      </c>
      <c r="M2325" t="s">
        <v>8</v>
      </c>
    </row>
    <row r="2326" spans="1:13" x14ac:dyDescent="0.25">
      <c r="A2326" t="s">
        <v>159</v>
      </c>
      <c r="B2326">
        <v>311.428</v>
      </c>
      <c r="C2326">
        <v>305.803</v>
      </c>
      <c r="D2326">
        <v>295.91500000000002</v>
      </c>
      <c r="E2326">
        <v>5.3811299999999997</v>
      </c>
      <c r="F2326">
        <v>0</v>
      </c>
      <c r="G2326">
        <v>5.6249099999999999</v>
      </c>
      <c r="H2326">
        <v>100</v>
      </c>
      <c r="I2326">
        <v>100</v>
      </c>
      <c r="J2326">
        <v>0.53637400000000002</v>
      </c>
      <c r="K2326">
        <v>1.2300499999999999E-3</v>
      </c>
      <c r="L2326">
        <v>1</v>
      </c>
      <c r="M2326" t="s">
        <v>8</v>
      </c>
    </row>
    <row r="2327" spans="1:13" x14ac:dyDescent="0.25">
      <c r="A2327" t="s">
        <v>160</v>
      </c>
      <c r="B2327">
        <v>311.40100000000001</v>
      </c>
      <c r="C2327">
        <v>305.80799999999999</v>
      </c>
      <c r="D2327">
        <v>295.911</v>
      </c>
      <c r="E2327">
        <v>5.3852200000000003</v>
      </c>
      <c r="F2327">
        <v>0</v>
      </c>
      <c r="G2327">
        <v>5.5932899999999997</v>
      </c>
      <c r="H2327">
        <v>100</v>
      </c>
      <c r="I2327">
        <v>100</v>
      </c>
      <c r="J2327">
        <v>0.53642100000000004</v>
      </c>
      <c r="K2327">
        <v>1.2300499999999999E-3</v>
      </c>
      <c r="L2327">
        <v>1</v>
      </c>
      <c r="M2327" t="s">
        <v>8</v>
      </c>
    </row>
    <row r="2328" spans="1:13" x14ac:dyDescent="0.25">
      <c r="A2328" t="s">
        <v>161</v>
      </c>
      <c r="B2328">
        <v>311.47800000000001</v>
      </c>
      <c r="C2328">
        <v>305.83600000000001</v>
      </c>
      <c r="D2328">
        <v>295.935</v>
      </c>
      <c r="E2328">
        <v>5.3678100000000004</v>
      </c>
      <c r="F2328">
        <v>0</v>
      </c>
      <c r="G2328">
        <v>5.6417200000000003</v>
      </c>
      <c r="H2328">
        <v>100</v>
      </c>
      <c r="I2328">
        <v>100</v>
      </c>
      <c r="J2328">
        <v>0.53628900000000002</v>
      </c>
      <c r="K2328">
        <v>1.2300499999999999E-3</v>
      </c>
      <c r="L2328">
        <v>1</v>
      </c>
      <c r="M2328" t="s">
        <v>8</v>
      </c>
    </row>
    <row r="2329" spans="1:13" x14ac:dyDescent="0.25">
      <c r="A2329" t="s">
        <v>162</v>
      </c>
      <c r="B2329">
        <v>311.40499999999997</v>
      </c>
      <c r="C2329">
        <v>305.786</v>
      </c>
      <c r="D2329">
        <v>295.911</v>
      </c>
      <c r="E2329">
        <v>5.3780599999999996</v>
      </c>
      <c r="F2329">
        <v>0</v>
      </c>
      <c r="G2329">
        <v>5.6194800000000003</v>
      </c>
      <c r="H2329">
        <v>100</v>
      </c>
      <c r="I2329">
        <v>100</v>
      </c>
      <c r="J2329">
        <v>0.53641300000000003</v>
      </c>
      <c r="K2329">
        <v>1.2300499999999999E-3</v>
      </c>
      <c r="L2329">
        <v>1</v>
      </c>
      <c r="M2329" t="s">
        <v>8</v>
      </c>
    </row>
    <row r="2330" spans="1:13" x14ac:dyDescent="0.25">
      <c r="A2330" t="s">
        <v>163</v>
      </c>
      <c r="B2330">
        <v>311.45100000000002</v>
      </c>
      <c r="C2330">
        <v>305.84399999999999</v>
      </c>
      <c r="D2330">
        <v>295.92899999999997</v>
      </c>
      <c r="E2330">
        <v>5.39649</v>
      </c>
      <c r="F2330">
        <v>0</v>
      </c>
      <c r="G2330">
        <v>5.6071799999999996</v>
      </c>
      <c r="H2330">
        <v>100</v>
      </c>
      <c r="I2330">
        <v>100</v>
      </c>
      <c r="J2330">
        <v>0.53633399999999998</v>
      </c>
      <c r="K2330">
        <v>1.2300499999999999E-3</v>
      </c>
      <c r="L2330">
        <v>1</v>
      </c>
      <c r="M2330" t="s">
        <v>8</v>
      </c>
    </row>
    <row r="2331" spans="1:13" x14ac:dyDescent="0.25">
      <c r="A2331" t="s">
        <v>164</v>
      </c>
      <c r="B2331">
        <v>311.56799999999998</v>
      </c>
      <c r="C2331">
        <v>305.93</v>
      </c>
      <c r="D2331">
        <v>296.02600000000001</v>
      </c>
      <c r="E2331">
        <v>5.3934100000000003</v>
      </c>
      <c r="F2331">
        <v>0</v>
      </c>
      <c r="G2331">
        <v>5.6388499999999997</v>
      </c>
      <c r="H2331">
        <v>100</v>
      </c>
      <c r="I2331">
        <v>100</v>
      </c>
      <c r="J2331">
        <v>0.53613299999999997</v>
      </c>
      <c r="K2331">
        <v>1.2300499999999999E-3</v>
      </c>
      <c r="L2331">
        <v>1</v>
      </c>
      <c r="M2331" t="s">
        <v>8</v>
      </c>
    </row>
    <row r="2332" spans="1:13" x14ac:dyDescent="0.25">
      <c r="A2332" t="s">
        <v>165</v>
      </c>
      <c r="B2332">
        <v>312.01400000000001</v>
      </c>
      <c r="C2332">
        <v>306.40100000000001</v>
      </c>
      <c r="D2332">
        <v>296.5</v>
      </c>
      <c r="E2332">
        <v>5.39649</v>
      </c>
      <c r="F2332">
        <v>0</v>
      </c>
      <c r="G2332">
        <v>5.6132499999999999</v>
      </c>
      <c r="H2332">
        <v>100</v>
      </c>
      <c r="I2332">
        <v>100</v>
      </c>
      <c r="J2332">
        <v>0.53536700000000004</v>
      </c>
      <c r="K2332">
        <v>1.2300499999999999E-3</v>
      </c>
      <c r="L2332">
        <v>0.99999899999999997</v>
      </c>
      <c r="M2332" t="s">
        <v>8</v>
      </c>
    </row>
    <row r="2333" spans="1:13" x14ac:dyDescent="0.25">
      <c r="A2333" t="s">
        <v>166</v>
      </c>
      <c r="B2333">
        <v>312.05900000000003</v>
      </c>
      <c r="C2333">
        <v>306.39699999999999</v>
      </c>
      <c r="D2333">
        <v>296.52199999999999</v>
      </c>
      <c r="E2333">
        <v>5.3729399999999998</v>
      </c>
      <c r="F2333">
        <v>0</v>
      </c>
      <c r="G2333">
        <v>5.66214</v>
      </c>
      <c r="H2333">
        <v>100</v>
      </c>
      <c r="I2333">
        <v>100</v>
      </c>
      <c r="J2333">
        <v>0.53529000000000004</v>
      </c>
      <c r="K2333">
        <v>1.2300499999999999E-3</v>
      </c>
      <c r="L2333">
        <v>0.99999899999999997</v>
      </c>
      <c r="M2333" t="s">
        <v>8</v>
      </c>
    </row>
    <row r="2334" spans="1:13" x14ac:dyDescent="0.25">
      <c r="A2334" t="s">
        <v>167</v>
      </c>
      <c r="B2334">
        <v>312.096</v>
      </c>
      <c r="C2334">
        <v>306.49099999999999</v>
      </c>
      <c r="D2334">
        <v>296.56700000000001</v>
      </c>
      <c r="E2334">
        <v>5.3862500000000004</v>
      </c>
      <c r="F2334">
        <v>0</v>
      </c>
      <c r="G2334">
        <v>5.6045199999999999</v>
      </c>
      <c r="H2334">
        <v>100</v>
      </c>
      <c r="I2334">
        <v>100</v>
      </c>
      <c r="J2334">
        <v>0.53522700000000001</v>
      </c>
      <c r="K2334">
        <v>1.2300499999999999E-3</v>
      </c>
      <c r="L2334">
        <v>1</v>
      </c>
      <c r="M2334" t="s">
        <v>8</v>
      </c>
    </row>
    <row r="2335" spans="1:13" x14ac:dyDescent="0.25">
      <c r="A2335" t="s">
        <v>168</v>
      </c>
      <c r="B2335">
        <v>312.06400000000002</v>
      </c>
      <c r="C2335">
        <v>306.39800000000002</v>
      </c>
      <c r="D2335">
        <v>296.51799999999997</v>
      </c>
      <c r="E2335">
        <v>5.3770300000000004</v>
      </c>
      <c r="F2335">
        <v>0</v>
      </c>
      <c r="G2335">
        <v>5.66608</v>
      </c>
      <c r="H2335">
        <v>100</v>
      </c>
      <c r="I2335">
        <v>100</v>
      </c>
      <c r="J2335">
        <v>0.53528100000000001</v>
      </c>
      <c r="K2335">
        <v>1.2300499999999999E-3</v>
      </c>
      <c r="L2335">
        <v>0.99999899999999997</v>
      </c>
      <c r="M2335" t="s">
        <v>8</v>
      </c>
    </row>
    <row r="2336" spans="1:13" x14ac:dyDescent="0.25">
      <c r="A2336" t="s">
        <v>169</v>
      </c>
      <c r="B2336">
        <v>1762.85</v>
      </c>
      <c r="C2336">
        <v>306.50900000000001</v>
      </c>
      <c r="D2336">
        <v>296.52600000000001</v>
      </c>
      <c r="E2336">
        <v>5.38523</v>
      </c>
      <c r="F2336">
        <v>0</v>
      </c>
      <c r="G2336">
        <v>1456.34</v>
      </c>
      <c r="H2336">
        <v>100</v>
      </c>
      <c r="I2336">
        <v>100</v>
      </c>
      <c r="J2336">
        <v>9.4756800000000002E-2</v>
      </c>
      <c r="K2336">
        <v>1.2300499999999999E-3</v>
      </c>
      <c r="L2336">
        <v>0.99999899999999997</v>
      </c>
      <c r="M2336" t="s">
        <v>8</v>
      </c>
    </row>
    <row r="2337" spans="1:13" x14ac:dyDescent="0.25">
      <c r="A2337" t="s">
        <v>170</v>
      </c>
      <c r="B2337">
        <v>313.98899999999998</v>
      </c>
      <c r="C2337">
        <v>307.28800000000001</v>
      </c>
      <c r="D2337">
        <v>296.47199999999998</v>
      </c>
      <c r="E2337">
        <v>5.6883299999999997</v>
      </c>
      <c r="F2337">
        <v>0</v>
      </c>
      <c r="G2337">
        <v>6.7011700000000003</v>
      </c>
      <c r="H2337">
        <v>100</v>
      </c>
      <c r="I2337">
        <v>100</v>
      </c>
      <c r="J2337">
        <v>0.531999</v>
      </c>
      <c r="K2337">
        <v>1.2300600000000001E-3</v>
      </c>
      <c r="L2337">
        <v>1</v>
      </c>
      <c r="M2337" t="s">
        <v>8</v>
      </c>
    </row>
    <row r="2338" spans="1:13" x14ac:dyDescent="0.25">
      <c r="A2338" t="s">
        <v>171</v>
      </c>
      <c r="B2338">
        <v>780.69</v>
      </c>
      <c r="C2338">
        <v>306.16000000000003</v>
      </c>
      <c r="D2338">
        <v>296.17500000000001</v>
      </c>
      <c r="E2338">
        <v>5.4292499999999997</v>
      </c>
      <c r="F2338">
        <v>0</v>
      </c>
      <c r="G2338">
        <v>474.53</v>
      </c>
      <c r="H2338">
        <v>100</v>
      </c>
      <c r="I2338">
        <v>100</v>
      </c>
      <c r="J2338">
        <v>0.21396699999999999</v>
      </c>
      <c r="K2338">
        <v>1.2300600000000001E-3</v>
      </c>
      <c r="L2338">
        <v>1</v>
      </c>
      <c r="M2338" t="s">
        <v>8</v>
      </c>
    </row>
    <row r="2339" spans="1:13" x14ac:dyDescent="0.25">
      <c r="A2339" t="s">
        <v>172</v>
      </c>
      <c r="B2339">
        <v>312.68799999999999</v>
      </c>
      <c r="C2339">
        <v>306.40600000000001</v>
      </c>
      <c r="D2339">
        <v>296.221</v>
      </c>
      <c r="E2339">
        <v>5.4650999999999996</v>
      </c>
      <c r="F2339">
        <v>0</v>
      </c>
      <c r="G2339">
        <v>6.2814300000000003</v>
      </c>
      <c r="H2339">
        <v>100</v>
      </c>
      <c r="I2339">
        <v>100</v>
      </c>
      <c r="J2339">
        <v>0.53421300000000005</v>
      </c>
      <c r="K2339">
        <v>1.2300600000000001E-3</v>
      </c>
      <c r="L2339">
        <v>1</v>
      </c>
      <c r="M2339" t="s">
        <v>8</v>
      </c>
    </row>
    <row r="2340" spans="1:13" x14ac:dyDescent="0.25">
      <c r="A2340" t="s">
        <v>173</v>
      </c>
      <c r="B2340">
        <v>311.82799999999997</v>
      </c>
      <c r="C2340">
        <v>306.06900000000002</v>
      </c>
      <c r="D2340">
        <v>296.10500000000002</v>
      </c>
      <c r="E2340">
        <v>5.4190100000000001</v>
      </c>
      <c r="F2340">
        <v>0</v>
      </c>
      <c r="G2340">
        <v>5.7588499999999998</v>
      </c>
      <c r="H2340">
        <v>100</v>
      </c>
      <c r="I2340">
        <v>100</v>
      </c>
      <c r="J2340">
        <v>0.535686</v>
      </c>
      <c r="K2340">
        <v>1.2300600000000001E-3</v>
      </c>
      <c r="L2340">
        <v>1</v>
      </c>
      <c r="M2340" t="s">
        <v>8</v>
      </c>
    </row>
    <row r="2341" spans="1:13" x14ac:dyDescent="0.25">
      <c r="A2341" t="s">
        <v>174</v>
      </c>
      <c r="B2341">
        <v>311.827</v>
      </c>
      <c r="C2341">
        <v>306.07400000000001</v>
      </c>
      <c r="D2341">
        <v>296.14699999999999</v>
      </c>
      <c r="E2341">
        <v>5.3841999999999999</v>
      </c>
      <c r="F2341">
        <v>0</v>
      </c>
      <c r="G2341">
        <v>5.7529300000000001</v>
      </c>
      <c r="H2341">
        <v>100</v>
      </c>
      <c r="I2341">
        <v>100</v>
      </c>
      <c r="J2341">
        <v>0.53568899999999997</v>
      </c>
      <c r="K2341">
        <v>1.2300600000000001E-3</v>
      </c>
      <c r="L2341">
        <v>1</v>
      </c>
      <c r="M2341" t="s">
        <v>8</v>
      </c>
    </row>
    <row r="2342" spans="1:13" x14ac:dyDescent="0.25">
      <c r="A2342" t="s">
        <v>175</v>
      </c>
      <c r="B2342">
        <v>311.77600000000001</v>
      </c>
      <c r="C2342">
        <v>306.07400000000001</v>
      </c>
      <c r="D2342">
        <v>296.14699999999999</v>
      </c>
      <c r="E2342">
        <v>5.3934199999999999</v>
      </c>
      <c r="F2342">
        <v>0</v>
      </c>
      <c r="G2342">
        <v>5.7025499999999996</v>
      </c>
      <c r="H2342">
        <v>100</v>
      </c>
      <c r="I2342">
        <v>100</v>
      </c>
      <c r="J2342">
        <v>0.53577600000000003</v>
      </c>
      <c r="K2342">
        <v>1.2300499999999999E-3</v>
      </c>
      <c r="L2342">
        <v>1</v>
      </c>
      <c r="M2342" t="s">
        <v>8</v>
      </c>
    </row>
    <row r="2343" spans="1:13" x14ac:dyDescent="0.25">
      <c r="A2343" t="s">
        <v>176</v>
      </c>
      <c r="B2343">
        <v>311.71499999999997</v>
      </c>
      <c r="C2343">
        <v>306.07400000000001</v>
      </c>
      <c r="D2343">
        <v>296.16000000000003</v>
      </c>
      <c r="E2343">
        <v>5.39649</v>
      </c>
      <c r="F2343">
        <v>0</v>
      </c>
      <c r="G2343">
        <v>5.6415100000000002</v>
      </c>
      <c r="H2343">
        <v>100</v>
      </c>
      <c r="I2343">
        <v>100</v>
      </c>
      <c r="J2343">
        <v>0.53588000000000002</v>
      </c>
      <c r="K2343">
        <v>1.2300499999999999E-3</v>
      </c>
      <c r="L2343">
        <v>1</v>
      </c>
      <c r="M2343" t="s">
        <v>8</v>
      </c>
    </row>
    <row r="2344" spans="1:13" x14ac:dyDescent="0.25">
      <c r="A2344" t="s">
        <v>177</v>
      </c>
      <c r="B2344">
        <v>315.00299999999999</v>
      </c>
      <c r="C2344">
        <v>308.13600000000002</v>
      </c>
      <c r="D2344">
        <v>296.70400000000001</v>
      </c>
      <c r="E2344">
        <v>5.91974</v>
      </c>
      <c r="F2344">
        <v>0</v>
      </c>
      <c r="G2344">
        <v>6.867</v>
      </c>
      <c r="H2344">
        <v>100</v>
      </c>
      <c r="I2344">
        <v>100</v>
      </c>
      <c r="J2344">
        <v>0.53028600000000004</v>
      </c>
      <c r="K2344">
        <v>1.2300499999999999E-3</v>
      </c>
      <c r="L2344">
        <v>1</v>
      </c>
      <c r="M2344" t="s">
        <v>8</v>
      </c>
    </row>
    <row r="2345" spans="1:13" x14ac:dyDescent="0.25">
      <c r="A2345" t="s">
        <v>178</v>
      </c>
      <c r="B2345">
        <v>313.76799999999997</v>
      </c>
      <c r="C2345">
        <v>307.33100000000002</v>
      </c>
      <c r="D2345">
        <v>296.48599999999999</v>
      </c>
      <c r="E2345">
        <v>5.7016400000000003</v>
      </c>
      <c r="F2345">
        <v>0</v>
      </c>
      <c r="G2345">
        <v>6.4367999999999999</v>
      </c>
      <c r="H2345">
        <v>100</v>
      </c>
      <c r="I2345">
        <v>100</v>
      </c>
      <c r="J2345">
        <v>0.53237500000000004</v>
      </c>
      <c r="K2345">
        <v>1.2300499999999999E-3</v>
      </c>
      <c r="L2345">
        <v>1</v>
      </c>
      <c r="M2345" t="s">
        <v>8</v>
      </c>
    </row>
    <row r="2346" spans="1:13" x14ac:dyDescent="0.25">
      <c r="A2346" t="s">
        <v>179</v>
      </c>
      <c r="B2346">
        <v>311.69200000000001</v>
      </c>
      <c r="C2346">
        <v>306.053</v>
      </c>
      <c r="D2346">
        <v>296.15699999999998</v>
      </c>
      <c r="E2346">
        <v>5.3995600000000001</v>
      </c>
      <c r="F2346">
        <v>0</v>
      </c>
      <c r="G2346">
        <v>5.6383700000000001</v>
      </c>
      <c r="H2346">
        <v>100</v>
      </c>
      <c r="I2346">
        <v>100</v>
      </c>
      <c r="J2346">
        <v>0.53592099999999998</v>
      </c>
      <c r="K2346">
        <v>1.2300499999999999E-3</v>
      </c>
      <c r="L2346">
        <v>1</v>
      </c>
      <c r="M2346" t="s">
        <v>8</v>
      </c>
    </row>
    <row r="2347" spans="1:13" x14ac:dyDescent="0.25">
      <c r="A2347" t="s">
        <v>180</v>
      </c>
      <c r="B2347">
        <v>311.66300000000001</v>
      </c>
      <c r="C2347">
        <v>306.041</v>
      </c>
      <c r="D2347">
        <v>296.15600000000001</v>
      </c>
      <c r="E2347">
        <v>5.3790800000000001</v>
      </c>
      <c r="F2347">
        <v>0</v>
      </c>
      <c r="G2347">
        <v>5.6216699999999999</v>
      </c>
      <c r="H2347">
        <v>100</v>
      </c>
      <c r="I2347">
        <v>100</v>
      </c>
      <c r="J2347">
        <v>0.53597099999999998</v>
      </c>
      <c r="K2347">
        <v>1.2300499999999999E-3</v>
      </c>
      <c r="L2347">
        <v>1</v>
      </c>
      <c r="M2347" t="s">
        <v>8</v>
      </c>
    </row>
    <row r="2348" spans="1:13" x14ac:dyDescent="0.25">
      <c r="A2348" t="s">
        <v>181</v>
      </c>
      <c r="B2348">
        <v>311.71800000000002</v>
      </c>
      <c r="C2348">
        <v>306.09199999999998</v>
      </c>
      <c r="D2348">
        <v>296.209</v>
      </c>
      <c r="E2348">
        <v>5.38727</v>
      </c>
      <c r="F2348">
        <v>0</v>
      </c>
      <c r="G2348">
        <v>5.6260399999999997</v>
      </c>
      <c r="H2348">
        <v>100</v>
      </c>
      <c r="I2348">
        <v>100</v>
      </c>
      <c r="J2348">
        <v>0.53587499999999999</v>
      </c>
      <c r="K2348">
        <v>1.2300499999999999E-3</v>
      </c>
      <c r="L2348">
        <v>1</v>
      </c>
      <c r="M2348" t="s">
        <v>8</v>
      </c>
    </row>
    <row r="2349" spans="1:13" x14ac:dyDescent="0.25">
      <c r="A2349" t="s">
        <v>182</v>
      </c>
      <c r="B2349">
        <v>311.714</v>
      </c>
      <c r="C2349">
        <v>306.06</v>
      </c>
      <c r="D2349">
        <v>296.15899999999999</v>
      </c>
      <c r="E2349">
        <v>5.3790800000000001</v>
      </c>
      <c r="F2349">
        <v>0</v>
      </c>
      <c r="G2349">
        <v>5.6536600000000004</v>
      </c>
      <c r="H2349">
        <v>100</v>
      </c>
      <c r="I2349">
        <v>100</v>
      </c>
      <c r="J2349">
        <v>0.53588199999999997</v>
      </c>
      <c r="K2349">
        <v>1.2300499999999999E-3</v>
      </c>
      <c r="L2349">
        <v>1</v>
      </c>
      <c r="M2349" t="s">
        <v>8</v>
      </c>
    </row>
    <row r="2350" spans="1:13" x14ac:dyDescent="0.25">
      <c r="A2350" t="s">
        <v>183</v>
      </c>
      <c r="B2350">
        <v>311.73099999999999</v>
      </c>
      <c r="C2350">
        <v>306.096</v>
      </c>
      <c r="D2350">
        <v>296.19099999999997</v>
      </c>
      <c r="E2350">
        <v>5.3852200000000003</v>
      </c>
      <c r="F2350">
        <v>0</v>
      </c>
      <c r="G2350">
        <v>5.6344000000000003</v>
      </c>
      <c r="H2350">
        <v>100</v>
      </c>
      <c r="I2350">
        <v>100</v>
      </c>
      <c r="J2350">
        <v>0.53585400000000005</v>
      </c>
      <c r="K2350">
        <v>1.2300499999999999E-3</v>
      </c>
      <c r="L2350">
        <v>1</v>
      </c>
      <c r="M2350" t="s">
        <v>8</v>
      </c>
    </row>
    <row r="2351" spans="1:13" x14ac:dyDescent="0.25">
      <c r="A2351" t="s">
        <v>184</v>
      </c>
      <c r="B2351">
        <v>311.72300000000001</v>
      </c>
      <c r="C2351">
        <v>306.08499999999998</v>
      </c>
      <c r="D2351">
        <v>296.18900000000002</v>
      </c>
      <c r="E2351">
        <v>5.3800999999999997</v>
      </c>
      <c r="F2351">
        <v>0</v>
      </c>
      <c r="G2351">
        <v>5.6375700000000002</v>
      </c>
      <c r="H2351">
        <v>100</v>
      </c>
      <c r="I2351">
        <v>100</v>
      </c>
      <c r="J2351">
        <v>0.53586800000000001</v>
      </c>
      <c r="K2351">
        <v>1.2300799999999999E-3</v>
      </c>
      <c r="L2351">
        <v>1</v>
      </c>
      <c r="M2351" t="s">
        <v>8</v>
      </c>
    </row>
    <row r="2352" spans="1:13" x14ac:dyDescent="0.25">
      <c r="A2352" t="s">
        <v>185</v>
      </c>
      <c r="B2352">
        <v>311.72800000000001</v>
      </c>
      <c r="C2352">
        <v>306.06</v>
      </c>
      <c r="D2352">
        <v>296.16800000000001</v>
      </c>
      <c r="E2352">
        <v>5.39649</v>
      </c>
      <c r="F2352">
        <v>0</v>
      </c>
      <c r="G2352">
        <v>5.6671800000000001</v>
      </c>
      <c r="H2352">
        <v>100</v>
      </c>
      <c r="I2352">
        <v>100</v>
      </c>
      <c r="J2352">
        <v>0.53585899999999997</v>
      </c>
      <c r="K2352">
        <v>1.2300799999999999E-3</v>
      </c>
      <c r="L2352">
        <v>1</v>
      </c>
      <c r="M2352" t="s">
        <v>8</v>
      </c>
    </row>
    <row r="2353" spans="1:13" x14ac:dyDescent="0.25">
      <c r="A2353" t="s">
        <v>186</v>
      </c>
      <c r="B2353">
        <v>311.70800000000003</v>
      </c>
      <c r="C2353">
        <v>306.053</v>
      </c>
      <c r="D2353">
        <v>296.19</v>
      </c>
      <c r="E2353">
        <v>5.3626899999999997</v>
      </c>
      <c r="F2353">
        <v>0</v>
      </c>
      <c r="G2353">
        <v>5.6546000000000003</v>
      </c>
      <c r="H2353">
        <v>100</v>
      </c>
      <c r="I2353">
        <v>100</v>
      </c>
      <c r="J2353">
        <v>0.53589299999999995</v>
      </c>
      <c r="K2353">
        <v>1.2300499999999999E-3</v>
      </c>
      <c r="L2353">
        <v>1</v>
      </c>
      <c r="M2353" t="s">
        <v>8</v>
      </c>
    </row>
    <row r="2354" spans="1:13" x14ac:dyDescent="0.25">
      <c r="A2354" t="s">
        <v>187</v>
      </c>
      <c r="B2354">
        <v>311.75099999999998</v>
      </c>
      <c r="C2354">
        <v>306.108</v>
      </c>
      <c r="D2354">
        <v>296.20800000000003</v>
      </c>
      <c r="E2354">
        <v>5.3800999999999997</v>
      </c>
      <c r="F2354">
        <v>0</v>
      </c>
      <c r="G2354">
        <v>5.6422100000000004</v>
      </c>
      <c r="H2354">
        <v>100</v>
      </c>
      <c r="I2354">
        <v>100</v>
      </c>
      <c r="J2354">
        <v>0.53581900000000005</v>
      </c>
      <c r="K2354">
        <v>1.2301300000000001E-3</v>
      </c>
      <c r="L2354">
        <v>1</v>
      </c>
      <c r="M2354" t="s">
        <v>8</v>
      </c>
    </row>
    <row r="2355" spans="1:13" x14ac:dyDescent="0.25">
      <c r="A2355" t="s">
        <v>188</v>
      </c>
      <c r="B2355">
        <v>311.75400000000002</v>
      </c>
      <c r="C2355">
        <v>306.11399999999998</v>
      </c>
      <c r="D2355">
        <v>296.19600000000003</v>
      </c>
      <c r="E2355">
        <v>5.3903400000000001</v>
      </c>
      <c r="F2355">
        <v>0</v>
      </c>
      <c r="G2355">
        <v>5.63992</v>
      </c>
      <c r="H2355">
        <v>100</v>
      </c>
      <c r="I2355">
        <v>100</v>
      </c>
      <c r="J2355">
        <v>0.53581400000000001</v>
      </c>
      <c r="K2355">
        <v>1.2300600000000001E-3</v>
      </c>
      <c r="L2355">
        <v>1</v>
      </c>
      <c r="M2355" t="s">
        <v>8</v>
      </c>
    </row>
    <row r="2356" spans="1:13" x14ac:dyDescent="0.25">
      <c r="A2356" t="s">
        <v>189</v>
      </c>
      <c r="B2356">
        <v>311.67899999999997</v>
      </c>
      <c r="C2356">
        <v>306.06400000000002</v>
      </c>
      <c r="D2356">
        <v>296.20699999999999</v>
      </c>
      <c r="E2356">
        <v>5.3749799999999999</v>
      </c>
      <c r="F2356">
        <v>0</v>
      </c>
      <c r="G2356">
        <v>5.6146900000000004</v>
      </c>
      <c r="H2356">
        <v>100</v>
      </c>
      <c r="I2356">
        <v>100</v>
      </c>
      <c r="J2356">
        <v>0.53594200000000003</v>
      </c>
      <c r="K2356">
        <v>1.2300600000000001E-3</v>
      </c>
      <c r="L2356">
        <v>1</v>
      </c>
      <c r="M2356" t="s">
        <v>8</v>
      </c>
    </row>
    <row r="2357" spans="1:13" x14ac:dyDescent="0.25">
      <c r="A2357" t="s">
        <v>190</v>
      </c>
      <c r="B2357">
        <v>311.77100000000002</v>
      </c>
      <c r="C2357">
        <v>306.13299999999998</v>
      </c>
      <c r="D2357">
        <v>296.21100000000001</v>
      </c>
      <c r="E2357">
        <v>5.3831699999999998</v>
      </c>
      <c r="F2357">
        <v>0</v>
      </c>
      <c r="G2357">
        <v>5.6383099999999997</v>
      </c>
      <c r="H2357">
        <v>100</v>
      </c>
      <c r="I2357">
        <v>100</v>
      </c>
      <c r="J2357">
        <v>0.53578400000000004</v>
      </c>
      <c r="K2357">
        <v>1.2300499999999999E-3</v>
      </c>
      <c r="L2357">
        <v>1</v>
      </c>
      <c r="M2357" t="s">
        <v>8</v>
      </c>
    </row>
    <row r="2358" spans="1:13" x14ac:dyDescent="0.25">
      <c r="A2358" t="s">
        <v>191</v>
      </c>
      <c r="B2358">
        <v>311.73599999999999</v>
      </c>
      <c r="C2358">
        <v>306.10300000000001</v>
      </c>
      <c r="D2358">
        <v>296.19799999999998</v>
      </c>
      <c r="E2358">
        <v>5.3944400000000003</v>
      </c>
      <c r="F2358">
        <v>0</v>
      </c>
      <c r="G2358">
        <v>5.6326000000000001</v>
      </c>
      <c r="H2358">
        <v>100</v>
      </c>
      <c r="I2358">
        <v>100</v>
      </c>
      <c r="J2358">
        <v>0.53584500000000002</v>
      </c>
      <c r="K2358">
        <v>1.2301300000000001E-3</v>
      </c>
      <c r="L2358">
        <v>1</v>
      </c>
      <c r="M2358" t="s">
        <v>8</v>
      </c>
    </row>
    <row r="2359" spans="1:13" x14ac:dyDescent="0.25">
      <c r="A2359" t="s">
        <v>192</v>
      </c>
      <c r="B2359">
        <v>311.73099999999999</v>
      </c>
      <c r="C2359">
        <v>306.08499999999998</v>
      </c>
      <c r="D2359">
        <v>296.17700000000002</v>
      </c>
      <c r="E2359">
        <v>5.3985399999999997</v>
      </c>
      <c r="F2359">
        <v>0</v>
      </c>
      <c r="G2359">
        <v>5.64642</v>
      </c>
      <c r="H2359">
        <v>100</v>
      </c>
      <c r="I2359">
        <v>100</v>
      </c>
      <c r="J2359">
        <v>0.53585300000000002</v>
      </c>
      <c r="K2359">
        <v>1.2300600000000001E-3</v>
      </c>
      <c r="L2359">
        <v>1</v>
      </c>
      <c r="M2359" t="s">
        <v>8</v>
      </c>
    </row>
    <row r="2360" spans="1:13" x14ac:dyDescent="0.25">
      <c r="A2360" t="s">
        <v>193</v>
      </c>
      <c r="B2360">
        <v>311.70600000000002</v>
      </c>
      <c r="C2360">
        <v>306.077</v>
      </c>
      <c r="D2360">
        <v>296.202</v>
      </c>
      <c r="E2360">
        <v>5.3975099999999996</v>
      </c>
      <c r="F2360">
        <v>0</v>
      </c>
      <c r="G2360">
        <v>5.6295799999999998</v>
      </c>
      <c r="H2360">
        <v>100</v>
      </c>
      <c r="I2360">
        <v>100</v>
      </c>
      <c r="J2360">
        <v>0.53589600000000004</v>
      </c>
      <c r="K2360">
        <v>1.2300499999999999E-3</v>
      </c>
      <c r="L2360">
        <v>1</v>
      </c>
      <c r="M2360" t="s">
        <v>8</v>
      </c>
    </row>
    <row r="2361" spans="1:13" x14ac:dyDescent="0.25">
      <c r="A2361" t="s">
        <v>194</v>
      </c>
      <c r="B2361">
        <v>311.649</v>
      </c>
      <c r="C2361">
        <v>306.04700000000003</v>
      </c>
      <c r="D2361">
        <v>296.16699999999997</v>
      </c>
      <c r="E2361">
        <v>5.3800999999999997</v>
      </c>
      <c r="F2361">
        <v>0</v>
      </c>
      <c r="G2361">
        <v>5.6017799999999998</v>
      </c>
      <c r="H2361">
        <v>100</v>
      </c>
      <c r="I2361">
        <v>100</v>
      </c>
      <c r="J2361">
        <v>0.535995</v>
      </c>
      <c r="K2361">
        <v>1.2300499999999999E-3</v>
      </c>
      <c r="L2361">
        <v>1</v>
      </c>
      <c r="M2361" t="s">
        <v>8</v>
      </c>
    </row>
    <row r="2362" spans="1:13" x14ac:dyDescent="0.25">
      <c r="A2362" t="s">
        <v>195</v>
      </c>
      <c r="B2362">
        <v>1686.9</v>
      </c>
      <c r="C2362">
        <v>306.05700000000002</v>
      </c>
      <c r="D2362">
        <v>296.07299999999998</v>
      </c>
      <c r="E2362">
        <v>5.4118500000000003</v>
      </c>
      <c r="F2362">
        <v>0</v>
      </c>
      <c r="G2362">
        <v>1380.84</v>
      </c>
      <c r="H2362">
        <v>100</v>
      </c>
      <c r="I2362">
        <v>100</v>
      </c>
      <c r="J2362">
        <v>9.9023299999999995E-2</v>
      </c>
      <c r="K2362">
        <v>1.2300499999999999E-3</v>
      </c>
      <c r="L2362">
        <v>1</v>
      </c>
      <c r="M2362" t="s">
        <v>8</v>
      </c>
    </row>
    <row r="2363" spans="1:13" x14ac:dyDescent="0.25">
      <c r="A2363" t="s">
        <v>196</v>
      </c>
      <c r="B2363">
        <v>247.64699999999999</v>
      </c>
      <c r="C2363">
        <v>240.97399999999999</v>
      </c>
      <c r="D2363">
        <v>3.3546399999999998</v>
      </c>
      <c r="E2363">
        <v>10.870799999999999</v>
      </c>
      <c r="F2363">
        <v>216.25700000000001</v>
      </c>
      <c r="G2363">
        <v>6.6736599999999999</v>
      </c>
      <c r="H2363">
        <v>100</v>
      </c>
      <c r="I2363">
        <v>100</v>
      </c>
      <c r="J2363">
        <v>0.67135699999999998</v>
      </c>
      <c r="K2363">
        <v>1.2300499999999999E-3</v>
      </c>
      <c r="L2363">
        <v>0.99991799999999997</v>
      </c>
      <c r="M2363" t="s">
        <v>8</v>
      </c>
    </row>
    <row r="2364" spans="1:13" x14ac:dyDescent="0.25">
      <c r="A2364" t="s">
        <v>197</v>
      </c>
      <c r="B2364">
        <v>244.797</v>
      </c>
      <c r="C2364">
        <v>237.96700000000001</v>
      </c>
      <c r="D2364">
        <v>2.85697</v>
      </c>
      <c r="E2364">
        <v>10.4581</v>
      </c>
      <c r="F2364">
        <v>215.51400000000001</v>
      </c>
      <c r="G2364">
        <v>6.8295399999999997</v>
      </c>
      <c r="H2364">
        <v>100</v>
      </c>
      <c r="I2364">
        <v>100</v>
      </c>
      <c r="J2364">
        <v>0.67917400000000006</v>
      </c>
      <c r="K2364">
        <v>1.2300499999999999E-3</v>
      </c>
      <c r="L2364">
        <v>0.99949600000000005</v>
      </c>
      <c r="M2364" t="s">
        <v>8</v>
      </c>
    </row>
    <row r="2365" spans="1:13" x14ac:dyDescent="0.25">
      <c r="A2365" t="s">
        <v>198</v>
      </c>
      <c r="B2365">
        <v>243.54</v>
      </c>
      <c r="C2365">
        <v>237.83799999999999</v>
      </c>
      <c r="D2365">
        <v>2.8631199999999999</v>
      </c>
      <c r="E2365">
        <v>10.438700000000001</v>
      </c>
      <c r="F2365">
        <v>215.49</v>
      </c>
      <c r="G2365">
        <v>5.7021199999999999</v>
      </c>
      <c r="H2365">
        <v>100</v>
      </c>
      <c r="I2365">
        <v>100</v>
      </c>
      <c r="J2365">
        <v>0.68267800000000001</v>
      </c>
      <c r="K2365">
        <v>1.2300499999999999E-3</v>
      </c>
      <c r="L2365">
        <v>0.99959799999999999</v>
      </c>
      <c r="M2365" t="s">
        <v>8</v>
      </c>
    </row>
    <row r="2366" spans="1:13" x14ac:dyDescent="0.25">
      <c r="A2366" t="s">
        <v>199</v>
      </c>
      <c r="B2366">
        <v>296.57499999999999</v>
      </c>
      <c r="C2366">
        <v>237.93600000000001</v>
      </c>
      <c r="D2366">
        <v>2.81806</v>
      </c>
      <c r="E2366">
        <v>10.4223</v>
      </c>
      <c r="F2366">
        <v>215.50800000000001</v>
      </c>
      <c r="G2366">
        <v>58.639000000000003</v>
      </c>
      <c r="H2366">
        <v>100</v>
      </c>
      <c r="I2366">
        <v>100</v>
      </c>
      <c r="J2366">
        <v>0.56059999999999999</v>
      </c>
      <c r="K2366">
        <v>1.2300499999999999E-3</v>
      </c>
      <c r="L2366">
        <v>0.99989899999999998</v>
      </c>
      <c r="M2366" t="s">
        <v>8</v>
      </c>
    </row>
    <row r="2367" spans="1:13" x14ac:dyDescent="0.25">
      <c r="A2367" t="s">
        <v>200</v>
      </c>
      <c r="B2367">
        <v>262.95699999999999</v>
      </c>
      <c r="C2367">
        <v>244.33500000000001</v>
      </c>
      <c r="D2367">
        <v>3.9249999999999998</v>
      </c>
      <c r="E2367">
        <v>11.4238</v>
      </c>
      <c r="F2367">
        <v>217.25200000000001</v>
      </c>
      <c r="G2367">
        <v>18.6219</v>
      </c>
      <c r="H2367">
        <v>100</v>
      </c>
      <c r="I2367">
        <v>100</v>
      </c>
      <c r="J2367">
        <v>0.63226899999999997</v>
      </c>
      <c r="K2367">
        <v>1.2300499999999999E-3</v>
      </c>
      <c r="L2367">
        <v>0.99993399999999999</v>
      </c>
      <c r="M2367" t="s">
        <v>8</v>
      </c>
    </row>
    <row r="2368" spans="1:13" x14ac:dyDescent="0.25">
      <c r="A2368" t="s">
        <v>201</v>
      </c>
      <c r="B2368">
        <v>246.19900000000001</v>
      </c>
      <c r="C2368">
        <v>239.917</v>
      </c>
      <c r="D2368">
        <v>3.1252599999999999</v>
      </c>
      <c r="E2368">
        <v>10.722300000000001</v>
      </c>
      <c r="F2368">
        <v>215.96100000000001</v>
      </c>
      <c r="G2368">
        <v>6.2819700000000003</v>
      </c>
      <c r="H2368">
        <v>100</v>
      </c>
      <c r="I2368">
        <v>100</v>
      </c>
      <c r="J2368">
        <v>0.67530599999999996</v>
      </c>
      <c r="K2368">
        <v>1.2300499999999999E-3</v>
      </c>
      <c r="L2368">
        <v>0.99976799999999999</v>
      </c>
      <c r="M2368" t="s">
        <v>8</v>
      </c>
    </row>
    <row r="2369" spans="1:13" x14ac:dyDescent="0.25">
      <c r="A2369" t="s">
        <v>202</v>
      </c>
      <c r="B2369">
        <v>248.452</v>
      </c>
      <c r="C2369">
        <v>241.53200000000001</v>
      </c>
      <c r="D2369">
        <v>3.3853599999999999</v>
      </c>
      <c r="E2369">
        <v>10.972200000000001</v>
      </c>
      <c r="F2369">
        <v>216.392</v>
      </c>
      <c r="G2369">
        <v>6.9207599999999996</v>
      </c>
      <c r="H2369">
        <v>100</v>
      </c>
      <c r="I2369">
        <v>100</v>
      </c>
      <c r="J2369">
        <v>0.66918100000000003</v>
      </c>
      <c r="K2369">
        <v>1.2300499999999999E-3</v>
      </c>
      <c r="L2369">
        <v>0.99968999999999997</v>
      </c>
      <c r="M2369" t="s">
        <v>8</v>
      </c>
    </row>
    <row r="2370" spans="1:13" x14ac:dyDescent="0.25">
      <c r="A2370" t="s">
        <v>203</v>
      </c>
      <c r="B2370">
        <v>244.68799999999999</v>
      </c>
      <c r="C2370">
        <v>238.68600000000001</v>
      </c>
      <c r="D2370">
        <v>2.90408</v>
      </c>
      <c r="E2370">
        <v>10.525700000000001</v>
      </c>
      <c r="F2370">
        <v>215.63200000000001</v>
      </c>
      <c r="G2370">
        <v>6.0017699999999996</v>
      </c>
      <c r="H2370">
        <v>100</v>
      </c>
      <c r="I2370">
        <v>100</v>
      </c>
      <c r="J2370">
        <v>0.67947599999999997</v>
      </c>
      <c r="K2370">
        <v>1.2300499999999999E-3</v>
      </c>
      <c r="L2370">
        <v>0.99984899999999999</v>
      </c>
      <c r="M2370" t="s">
        <v>8</v>
      </c>
    </row>
    <row r="2371" spans="1:13" x14ac:dyDescent="0.25">
      <c r="A2371" t="s">
        <v>204</v>
      </c>
      <c r="B2371">
        <v>243.614</v>
      </c>
      <c r="C2371">
        <v>237.94300000000001</v>
      </c>
      <c r="D2371">
        <v>2.8436599999999999</v>
      </c>
      <c r="E2371">
        <v>10.4315</v>
      </c>
      <c r="F2371">
        <v>215.49700000000001</v>
      </c>
      <c r="G2371">
        <v>5.6707299999999998</v>
      </c>
      <c r="H2371">
        <v>100</v>
      </c>
      <c r="I2371">
        <v>100</v>
      </c>
      <c r="J2371">
        <v>0.682473</v>
      </c>
      <c r="K2371">
        <v>1.2300499999999999E-3</v>
      </c>
      <c r="L2371">
        <v>0.99971600000000005</v>
      </c>
      <c r="M2371" t="s">
        <v>8</v>
      </c>
    </row>
    <row r="2372" spans="1:13" x14ac:dyDescent="0.25">
      <c r="A2372" t="s">
        <v>205</v>
      </c>
      <c r="B2372">
        <v>243.64099999999999</v>
      </c>
      <c r="C2372">
        <v>237.96899999999999</v>
      </c>
      <c r="D2372">
        <v>2.8293200000000001</v>
      </c>
      <c r="E2372">
        <v>10.426399999999999</v>
      </c>
      <c r="F2372">
        <v>215.50399999999999</v>
      </c>
      <c r="G2372">
        <v>5.6715999999999998</v>
      </c>
      <c r="H2372">
        <v>100</v>
      </c>
      <c r="I2372">
        <v>100</v>
      </c>
      <c r="J2372">
        <v>0.682396</v>
      </c>
      <c r="K2372">
        <v>1.2300499999999999E-3</v>
      </c>
      <c r="L2372">
        <v>0.99940499999999999</v>
      </c>
      <c r="M2372" t="s">
        <v>8</v>
      </c>
    </row>
    <row r="2373" spans="1:13" x14ac:dyDescent="0.25">
      <c r="A2373" t="s">
        <v>206</v>
      </c>
      <c r="B2373">
        <v>243.68600000000001</v>
      </c>
      <c r="C2373">
        <v>237.953</v>
      </c>
      <c r="D2373">
        <v>2.8262499999999999</v>
      </c>
      <c r="E2373">
        <v>10.429500000000001</v>
      </c>
      <c r="F2373">
        <v>215.49799999999999</v>
      </c>
      <c r="G2373">
        <v>5.7325699999999999</v>
      </c>
      <c r="H2373">
        <v>100</v>
      </c>
      <c r="I2373">
        <v>100</v>
      </c>
      <c r="J2373">
        <v>0.68227099999999996</v>
      </c>
      <c r="K2373">
        <v>1.2300499999999999E-3</v>
      </c>
      <c r="L2373">
        <v>0.99991399999999997</v>
      </c>
      <c r="M2373" t="s">
        <v>8</v>
      </c>
    </row>
    <row r="2374" spans="1:13" x14ac:dyDescent="0.25">
      <c r="A2374" t="s">
        <v>207</v>
      </c>
      <c r="B2374">
        <v>243.886</v>
      </c>
      <c r="C2374">
        <v>238.07599999999999</v>
      </c>
      <c r="D2374">
        <v>2.8283</v>
      </c>
      <c r="E2374">
        <v>10.4336</v>
      </c>
      <c r="F2374">
        <v>215.50800000000001</v>
      </c>
      <c r="G2374">
        <v>5.8104899999999997</v>
      </c>
      <c r="H2374">
        <v>100</v>
      </c>
      <c r="I2374">
        <v>100</v>
      </c>
      <c r="J2374">
        <v>0.68170900000000001</v>
      </c>
      <c r="K2374">
        <v>1.2300499999999999E-3</v>
      </c>
      <c r="L2374">
        <v>0.99987499999999996</v>
      </c>
      <c r="M2374" t="s">
        <v>8</v>
      </c>
    </row>
    <row r="2375" spans="1:13" x14ac:dyDescent="0.25">
      <c r="A2375" t="s">
        <v>208</v>
      </c>
      <c r="B2375">
        <v>243.596</v>
      </c>
      <c r="C2375">
        <v>237.941</v>
      </c>
      <c r="D2375">
        <v>2.84571</v>
      </c>
      <c r="E2375">
        <v>10.412100000000001</v>
      </c>
      <c r="F2375">
        <v>215.50700000000001</v>
      </c>
      <c r="G2375">
        <v>5.6549800000000001</v>
      </c>
      <c r="H2375">
        <v>100</v>
      </c>
      <c r="I2375">
        <v>100</v>
      </c>
      <c r="J2375">
        <v>0.68252299999999999</v>
      </c>
      <c r="K2375">
        <v>1.2300499999999999E-3</v>
      </c>
      <c r="L2375">
        <v>0.99979799999999996</v>
      </c>
      <c r="M2375" t="s">
        <v>8</v>
      </c>
    </row>
    <row r="2376" spans="1:13" x14ac:dyDescent="0.25">
      <c r="A2376" t="s">
        <v>209</v>
      </c>
      <c r="B2376">
        <v>243.37700000000001</v>
      </c>
      <c r="C2376">
        <v>237.75200000000001</v>
      </c>
      <c r="D2376">
        <v>2.8303500000000001</v>
      </c>
      <c r="E2376">
        <v>10.4315</v>
      </c>
      <c r="F2376">
        <v>215.495</v>
      </c>
      <c r="G2376">
        <v>5.6244500000000004</v>
      </c>
      <c r="H2376">
        <v>100</v>
      </c>
      <c r="I2376">
        <v>100</v>
      </c>
      <c r="J2376">
        <v>0.68313699999999999</v>
      </c>
      <c r="K2376">
        <v>1.2300499999999999E-3</v>
      </c>
      <c r="L2376">
        <v>0.99991699999999994</v>
      </c>
      <c r="M2376" t="s">
        <v>8</v>
      </c>
    </row>
    <row r="2377" spans="1:13" x14ac:dyDescent="0.25">
      <c r="A2377" t="s">
        <v>210</v>
      </c>
      <c r="B2377">
        <v>243.47200000000001</v>
      </c>
      <c r="C2377">
        <v>237.85300000000001</v>
      </c>
      <c r="D2377">
        <v>2.8426399999999998</v>
      </c>
      <c r="E2377">
        <v>10.4223</v>
      </c>
      <c r="F2377">
        <v>215.51499999999999</v>
      </c>
      <c r="G2377">
        <v>5.6194199999999999</v>
      </c>
      <c r="H2377">
        <v>100</v>
      </c>
      <c r="I2377">
        <v>100</v>
      </c>
      <c r="J2377">
        <v>0.68286999999999998</v>
      </c>
      <c r="K2377">
        <v>1.2300499999999999E-3</v>
      </c>
      <c r="L2377">
        <v>0.99988100000000002</v>
      </c>
      <c r="M2377" t="s">
        <v>8</v>
      </c>
    </row>
    <row r="2378" spans="1:13" x14ac:dyDescent="0.25">
      <c r="A2378" t="s">
        <v>211</v>
      </c>
      <c r="B2378">
        <v>243.39699999999999</v>
      </c>
      <c r="C2378">
        <v>237.74700000000001</v>
      </c>
      <c r="D2378">
        <v>2.81806</v>
      </c>
      <c r="E2378">
        <v>10.417199999999999</v>
      </c>
      <c r="F2378">
        <v>215.489</v>
      </c>
      <c r="G2378">
        <v>5.6498900000000001</v>
      </c>
      <c r="H2378">
        <v>100</v>
      </c>
      <c r="I2378">
        <v>100</v>
      </c>
      <c r="J2378">
        <v>0.68308000000000002</v>
      </c>
      <c r="K2378">
        <v>1.2300499999999999E-3</v>
      </c>
      <c r="L2378">
        <v>0.999664</v>
      </c>
      <c r="M2378" t="s">
        <v>8</v>
      </c>
    </row>
    <row r="2379" spans="1:13" x14ac:dyDescent="0.25">
      <c r="A2379" t="s">
        <v>212</v>
      </c>
      <c r="B2379">
        <v>243.322</v>
      </c>
      <c r="C2379">
        <v>237.726</v>
      </c>
      <c r="D2379">
        <v>2.8262499999999999</v>
      </c>
      <c r="E2379">
        <v>10.4315</v>
      </c>
      <c r="F2379">
        <v>215.50299999999999</v>
      </c>
      <c r="G2379">
        <v>5.5961800000000004</v>
      </c>
      <c r="H2379">
        <v>100</v>
      </c>
      <c r="I2379">
        <v>100</v>
      </c>
      <c r="J2379">
        <v>0.68329099999999998</v>
      </c>
      <c r="K2379">
        <v>1.2300499999999999E-3</v>
      </c>
      <c r="L2379">
        <v>0.99953999999999998</v>
      </c>
      <c r="M2379" t="s">
        <v>8</v>
      </c>
    </row>
    <row r="2380" spans="1:13" x14ac:dyDescent="0.25">
      <c r="A2380" t="s">
        <v>213</v>
      </c>
      <c r="B2380">
        <v>243.39</v>
      </c>
      <c r="C2380">
        <v>237.75899999999999</v>
      </c>
      <c r="D2380">
        <v>2.8354699999999999</v>
      </c>
      <c r="E2380">
        <v>10.4397</v>
      </c>
      <c r="F2380">
        <v>215.494</v>
      </c>
      <c r="G2380">
        <v>5.6303299999999998</v>
      </c>
      <c r="H2380">
        <v>100</v>
      </c>
      <c r="I2380">
        <v>100</v>
      </c>
      <c r="J2380">
        <v>0.68310099999999996</v>
      </c>
      <c r="K2380">
        <v>1.2300499999999999E-3</v>
      </c>
      <c r="L2380">
        <v>0.99829299999999999</v>
      </c>
      <c r="M2380" t="s">
        <v>8</v>
      </c>
    </row>
    <row r="2381" spans="1:13" x14ac:dyDescent="0.25">
      <c r="A2381" t="s">
        <v>214</v>
      </c>
      <c r="B2381">
        <v>243.39</v>
      </c>
      <c r="C2381">
        <v>237.77500000000001</v>
      </c>
      <c r="D2381">
        <v>2.83752</v>
      </c>
      <c r="E2381">
        <v>10.4192</v>
      </c>
      <c r="F2381">
        <v>215.506</v>
      </c>
      <c r="G2381">
        <v>5.61517</v>
      </c>
      <c r="H2381">
        <v>100</v>
      </c>
      <c r="I2381">
        <v>100</v>
      </c>
      <c r="J2381">
        <v>0.68309900000000001</v>
      </c>
      <c r="K2381">
        <v>1.2300499999999999E-3</v>
      </c>
      <c r="L2381">
        <v>0.99880599999999997</v>
      </c>
      <c r="M2381" t="s">
        <v>8</v>
      </c>
    </row>
    <row r="2382" spans="1:13" x14ac:dyDescent="0.25">
      <c r="A2382" t="s">
        <v>215</v>
      </c>
      <c r="B2382">
        <v>243.50299999999999</v>
      </c>
      <c r="C2382">
        <v>237.827</v>
      </c>
      <c r="D2382">
        <v>2.8303500000000001</v>
      </c>
      <c r="E2382">
        <v>10.4397</v>
      </c>
      <c r="F2382">
        <v>215.476</v>
      </c>
      <c r="G2382">
        <v>5.6761799999999996</v>
      </c>
      <c r="H2382">
        <v>100</v>
      </c>
      <c r="I2382">
        <v>100</v>
      </c>
      <c r="J2382">
        <v>0.682782</v>
      </c>
      <c r="K2382">
        <v>1.2300499999999999E-3</v>
      </c>
      <c r="L2382">
        <v>0.99921300000000002</v>
      </c>
      <c r="M2382" t="s">
        <v>8</v>
      </c>
    </row>
    <row r="2383" spans="1:13" x14ac:dyDescent="0.25">
      <c r="A2383" t="s">
        <v>216</v>
      </c>
      <c r="B2383">
        <v>243.36099999999999</v>
      </c>
      <c r="C2383">
        <v>237.761</v>
      </c>
      <c r="D2383">
        <v>2.84673</v>
      </c>
      <c r="E2383">
        <v>10.4131</v>
      </c>
      <c r="F2383">
        <v>215.49</v>
      </c>
      <c r="G2383">
        <v>5.6008300000000002</v>
      </c>
      <c r="H2383">
        <v>100</v>
      </c>
      <c r="I2383">
        <v>100</v>
      </c>
      <c r="J2383">
        <v>0.68318000000000001</v>
      </c>
      <c r="K2383">
        <v>1.2300499999999999E-3</v>
      </c>
      <c r="L2383">
        <v>0.99899000000000004</v>
      </c>
      <c r="M2383" t="s">
        <v>8</v>
      </c>
    </row>
    <row r="2384" spans="1:13" x14ac:dyDescent="0.25">
      <c r="A2384" t="s">
        <v>217</v>
      </c>
      <c r="B2384">
        <v>243.31899999999999</v>
      </c>
      <c r="C2384">
        <v>237.74100000000001</v>
      </c>
      <c r="D2384">
        <v>2.8518500000000002</v>
      </c>
      <c r="E2384">
        <v>10.4284</v>
      </c>
      <c r="F2384">
        <v>215.488</v>
      </c>
      <c r="G2384">
        <v>5.5780799999999999</v>
      </c>
      <c r="H2384">
        <v>100</v>
      </c>
      <c r="I2384">
        <v>100</v>
      </c>
      <c r="J2384">
        <v>0.68329799999999996</v>
      </c>
      <c r="K2384">
        <v>1.2300499999999999E-3</v>
      </c>
      <c r="L2384">
        <v>0.99973900000000004</v>
      </c>
      <c r="M2384" t="s">
        <v>8</v>
      </c>
    </row>
    <row r="2385" spans="1:13" x14ac:dyDescent="0.25">
      <c r="A2385" t="s">
        <v>218</v>
      </c>
      <c r="B2385">
        <v>243.334</v>
      </c>
      <c r="C2385">
        <v>237.751</v>
      </c>
      <c r="D2385">
        <v>2.8334199999999998</v>
      </c>
      <c r="E2385">
        <v>10.411</v>
      </c>
      <c r="F2385">
        <v>215.5</v>
      </c>
      <c r="G2385">
        <v>5.5821100000000001</v>
      </c>
      <c r="H2385">
        <v>100</v>
      </c>
      <c r="I2385">
        <v>100</v>
      </c>
      <c r="J2385">
        <v>0.68325800000000003</v>
      </c>
      <c r="K2385">
        <v>1.2300799999999999E-3</v>
      </c>
      <c r="L2385">
        <v>0.99912800000000002</v>
      </c>
      <c r="M2385" t="s">
        <v>8</v>
      </c>
    </row>
    <row r="2386" spans="1:13" x14ac:dyDescent="0.25">
      <c r="A2386" t="s">
        <v>219</v>
      </c>
      <c r="B2386">
        <v>243.35400000000001</v>
      </c>
      <c r="C2386">
        <v>237.738</v>
      </c>
      <c r="D2386">
        <v>2.8528799999999999</v>
      </c>
      <c r="E2386">
        <v>10.405900000000001</v>
      </c>
      <c r="F2386">
        <v>215.489</v>
      </c>
      <c r="G2386">
        <v>5.6154200000000003</v>
      </c>
      <c r="H2386">
        <v>100</v>
      </c>
      <c r="I2386">
        <v>100</v>
      </c>
      <c r="J2386">
        <v>0.68320199999999998</v>
      </c>
      <c r="K2386">
        <v>1.2300600000000001E-3</v>
      </c>
      <c r="L2386">
        <v>0.99964200000000003</v>
      </c>
      <c r="M2386" t="s">
        <v>8</v>
      </c>
    </row>
    <row r="2387" spans="1:13" x14ac:dyDescent="0.25">
      <c r="A2387" t="s">
        <v>220</v>
      </c>
      <c r="B2387">
        <v>243.4</v>
      </c>
      <c r="C2387">
        <v>237.77799999999999</v>
      </c>
      <c r="D2387">
        <v>2.81704</v>
      </c>
      <c r="E2387">
        <v>10.414099999999999</v>
      </c>
      <c r="F2387">
        <v>215.48099999999999</v>
      </c>
      <c r="G2387">
        <v>5.6224800000000004</v>
      </c>
      <c r="H2387">
        <v>100</v>
      </c>
      <c r="I2387">
        <v>100</v>
      </c>
      <c r="J2387">
        <v>0.68307099999999998</v>
      </c>
      <c r="K2387">
        <v>1.2300499999999999E-3</v>
      </c>
      <c r="L2387">
        <v>0.99902500000000005</v>
      </c>
      <c r="M2387" t="s">
        <v>8</v>
      </c>
    </row>
    <row r="2388" spans="1:13" x14ac:dyDescent="0.25">
      <c r="A2388" t="s">
        <v>221</v>
      </c>
      <c r="B2388">
        <v>243.36099999999999</v>
      </c>
      <c r="C2388">
        <v>237.751</v>
      </c>
      <c r="D2388">
        <v>2.8344399999999998</v>
      </c>
      <c r="E2388">
        <v>10.411</v>
      </c>
      <c r="F2388">
        <v>215.499</v>
      </c>
      <c r="G2388">
        <v>5.60947</v>
      </c>
      <c r="H2388">
        <v>100</v>
      </c>
      <c r="I2388">
        <v>100</v>
      </c>
      <c r="J2388">
        <v>0.68318199999999996</v>
      </c>
      <c r="K2388">
        <v>1.2300499999999999E-3</v>
      </c>
      <c r="L2388">
        <v>0.99706499999999998</v>
      </c>
      <c r="M2388" t="s">
        <v>8</v>
      </c>
    </row>
    <row r="2389" spans="1:13" x14ac:dyDescent="0.25">
      <c r="A2389" t="s">
        <v>222</v>
      </c>
      <c r="B2389">
        <v>243.33699999999999</v>
      </c>
      <c r="C2389">
        <v>237.714</v>
      </c>
      <c r="D2389">
        <v>2.8303500000000001</v>
      </c>
      <c r="E2389">
        <v>10.4223</v>
      </c>
      <c r="F2389">
        <v>215.488</v>
      </c>
      <c r="G2389">
        <v>5.6238400000000004</v>
      </c>
      <c r="H2389">
        <v>100</v>
      </c>
      <c r="I2389">
        <v>100</v>
      </c>
      <c r="J2389">
        <v>0.68324799999999997</v>
      </c>
      <c r="K2389">
        <v>1.2300499999999999E-3</v>
      </c>
      <c r="L2389">
        <v>0.99841100000000005</v>
      </c>
      <c r="M2389" t="s">
        <v>8</v>
      </c>
    </row>
    <row r="2390" spans="1:13" x14ac:dyDescent="0.25">
      <c r="A2390" t="s">
        <v>223</v>
      </c>
      <c r="B2390">
        <v>243.38399999999999</v>
      </c>
      <c r="C2390">
        <v>237.76</v>
      </c>
      <c r="D2390">
        <v>2.8241999999999998</v>
      </c>
      <c r="E2390">
        <v>10.4459</v>
      </c>
      <c r="F2390">
        <v>215.505</v>
      </c>
      <c r="G2390">
        <v>5.6236300000000004</v>
      </c>
      <c r="H2390">
        <v>100</v>
      </c>
      <c r="I2390">
        <v>100</v>
      </c>
      <c r="J2390">
        <v>0.68311599999999995</v>
      </c>
      <c r="K2390">
        <v>1.2300499999999999E-3</v>
      </c>
      <c r="L2390">
        <v>0.99987599999999999</v>
      </c>
      <c r="M2390" t="s">
        <v>8</v>
      </c>
    </row>
    <row r="2391" spans="1:13" x14ac:dyDescent="0.25">
      <c r="A2391" t="s">
        <v>224</v>
      </c>
      <c r="B2391">
        <v>243.363</v>
      </c>
      <c r="C2391">
        <v>237.71199999999999</v>
      </c>
      <c r="D2391">
        <v>2.8139599999999998</v>
      </c>
      <c r="E2391">
        <v>10.382400000000001</v>
      </c>
      <c r="F2391">
        <v>215.489</v>
      </c>
      <c r="G2391">
        <v>5.6500700000000004</v>
      </c>
      <c r="H2391">
        <v>100</v>
      </c>
      <c r="I2391">
        <v>100</v>
      </c>
      <c r="J2391">
        <v>0.68317700000000003</v>
      </c>
      <c r="K2391">
        <v>1.2300600000000001E-3</v>
      </c>
      <c r="L2391">
        <v>0.99935300000000005</v>
      </c>
      <c r="M2391" t="s">
        <v>8</v>
      </c>
    </row>
    <row r="2392" spans="1:13" x14ac:dyDescent="0.25">
      <c r="A2392" t="s">
        <v>225</v>
      </c>
      <c r="B2392">
        <v>243.39699999999999</v>
      </c>
      <c r="C2392">
        <v>237.79599999999999</v>
      </c>
      <c r="D2392">
        <v>2.81704</v>
      </c>
      <c r="E2392">
        <v>10.4438</v>
      </c>
      <c r="F2392">
        <v>215.499</v>
      </c>
      <c r="G2392">
        <v>5.6006</v>
      </c>
      <c r="H2392">
        <v>100</v>
      </c>
      <c r="I2392">
        <v>100</v>
      </c>
      <c r="J2392">
        <v>0.68308000000000002</v>
      </c>
      <c r="K2392">
        <v>1.2300499999999999E-3</v>
      </c>
      <c r="L2392">
        <v>0.99788699999999997</v>
      </c>
      <c r="M2392" t="s">
        <v>8</v>
      </c>
    </row>
    <row r="2393" spans="1:13" x14ac:dyDescent="0.25">
      <c r="A2393" t="s">
        <v>226</v>
      </c>
      <c r="B2393">
        <v>243.54</v>
      </c>
      <c r="C2393">
        <v>237.86699999999999</v>
      </c>
      <c r="D2393">
        <v>2.81908</v>
      </c>
      <c r="E2393">
        <v>10.426399999999999</v>
      </c>
      <c r="F2393">
        <v>215.48400000000001</v>
      </c>
      <c r="G2393">
        <v>5.6731400000000001</v>
      </c>
      <c r="H2393">
        <v>100</v>
      </c>
      <c r="I2393">
        <v>100</v>
      </c>
      <c r="J2393">
        <v>0.68267900000000004</v>
      </c>
      <c r="K2393">
        <v>1.2300499999999999E-3</v>
      </c>
      <c r="L2393">
        <v>0.995116</v>
      </c>
      <c r="M2393" t="s">
        <v>8</v>
      </c>
    </row>
    <row r="2394" spans="1:13" x14ac:dyDescent="0.25">
      <c r="A2394" t="s">
        <v>227</v>
      </c>
      <c r="B2394">
        <v>243.37700000000001</v>
      </c>
      <c r="C2394">
        <v>237.767</v>
      </c>
      <c r="D2394">
        <v>2.8231799999999998</v>
      </c>
      <c r="E2394">
        <v>10.4336</v>
      </c>
      <c r="F2394">
        <v>215.489</v>
      </c>
      <c r="G2394">
        <v>5.6098600000000003</v>
      </c>
      <c r="H2394">
        <v>100</v>
      </c>
      <c r="I2394">
        <v>100</v>
      </c>
      <c r="J2394">
        <v>0.68313800000000002</v>
      </c>
      <c r="K2394">
        <v>1.2300600000000001E-3</v>
      </c>
      <c r="L2394">
        <v>0.99829199999999996</v>
      </c>
      <c r="M2394" t="s">
        <v>8</v>
      </c>
    </row>
    <row r="2395" spans="1:13" x14ac:dyDescent="0.25">
      <c r="A2395" t="s">
        <v>228</v>
      </c>
      <c r="B2395">
        <v>243.399</v>
      </c>
      <c r="C2395">
        <v>237.779</v>
      </c>
      <c r="D2395">
        <v>2.8395600000000001</v>
      </c>
      <c r="E2395">
        <v>10.415100000000001</v>
      </c>
      <c r="F2395">
        <v>215.49600000000001</v>
      </c>
      <c r="G2395">
        <v>5.6203000000000003</v>
      </c>
      <c r="H2395">
        <v>100</v>
      </c>
      <c r="I2395">
        <v>100</v>
      </c>
      <c r="J2395">
        <v>0.68307399999999996</v>
      </c>
      <c r="K2395">
        <v>1.2300499999999999E-3</v>
      </c>
      <c r="L2395">
        <v>0.995116</v>
      </c>
      <c r="M2395" t="s">
        <v>8</v>
      </c>
    </row>
    <row r="2396" spans="1:13" x14ac:dyDescent="0.25">
      <c r="A2396" t="s">
        <v>229</v>
      </c>
      <c r="B2396">
        <v>243.404</v>
      </c>
      <c r="C2396">
        <v>237.76400000000001</v>
      </c>
      <c r="D2396">
        <v>2.8262499999999999</v>
      </c>
      <c r="E2396">
        <v>10.4315</v>
      </c>
      <c r="F2396">
        <v>215.47499999999999</v>
      </c>
      <c r="G2396">
        <v>5.6407299999999996</v>
      </c>
      <c r="H2396">
        <v>100</v>
      </c>
      <c r="I2396">
        <v>100</v>
      </c>
      <c r="J2396">
        <v>0.68306</v>
      </c>
      <c r="K2396">
        <v>1.2300499999999999E-3</v>
      </c>
      <c r="L2396">
        <v>0.995116</v>
      </c>
      <c r="M2396" t="s">
        <v>8</v>
      </c>
    </row>
    <row r="2397" spans="1:13" x14ac:dyDescent="0.25">
      <c r="A2397" t="s">
        <v>230</v>
      </c>
      <c r="B2397">
        <v>1048.8800000000001</v>
      </c>
      <c r="C2397">
        <v>237.97499999999999</v>
      </c>
      <c r="D2397">
        <v>2.8436599999999999</v>
      </c>
      <c r="E2397">
        <v>10.407999999999999</v>
      </c>
      <c r="F2397">
        <v>215.48699999999999</v>
      </c>
      <c r="G2397">
        <v>810.90800000000002</v>
      </c>
      <c r="H2397">
        <v>100</v>
      </c>
      <c r="I2397">
        <v>100</v>
      </c>
      <c r="J2397">
        <v>0.15851100000000001</v>
      </c>
      <c r="K2397">
        <v>1.23007E-3</v>
      </c>
      <c r="L2397">
        <v>0.99976399999999999</v>
      </c>
      <c r="M2397" t="s">
        <v>8</v>
      </c>
    </row>
    <row r="2398" spans="1:13" x14ac:dyDescent="0.25">
      <c r="A2398" t="s">
        <v>231</v>
      </c>
      <c r="B2398">
        <v>599.62400000000002</v>
      </c>
      <c r="C2398">
        <v>239.447</v>
      </c>
      <c r="D2398">
        <v>3.0761099999999999</v>
      </c>
      <c r="E2398">
        <v>10.682399999999999</v>
      </c>
      <c r="F2398">
        <v>215.816</v>
      </c>
      <c r="G2398">
        <v>360.17599999999999</v>
      </c>
      <c r="H2398">
        <v>100</v>
      </c>
      <c r="I2398">
        <v>100</v>
      </c>
      <c r="J2398">
        <v>0.27727299999999999</v>
      </c>
      <c r="K2398">
        <v>1.2300499999999999E-3</v>
      </c>
      <c r="L2398">
        <v>0.99953000000000003</v>
      </c>
      <c r="M2398" t="s">
        <v>8</v>
      </c>
    </row>
    <row r="2399" spans="1:13" x14ac:dyDescent="0.25">
      <c r="A2399" t="s">
        <v>232</v>
      </c>
      <c r="B2399">
        <v>251.70500000000001</v>
      </c>
      <c r="C2399">
        <v>244.035</v>
      </c>
      <c r="D2399">
        <v>3.8226</v>
      </c>
      <c r="E2399">
        <v>11.374599999999999</v>
      </c>
      <c r="F2399">
        <v>217.124</v>
      </c>
      <c r="G2399">
        <v>7.67014</v>
      </c>
      <c r="H2399">
        <v>100</v>
      </c>
      <c r="I2399">
        <v>100</v>
      </c>
      <c r="J2399">
        <v>0.66053399999999995</v>
      </c>
      <c r="K2399">
        <v>1.2300499999999999E-3</v>
      </c>
      <c r="L2399">
        <v>0.995116</v>
      </c>
      <c r="M2399" t="s">
        <v>8</v>
      </c>
    </row>
    <row r="2400" spans="1:13" x14ac:dyDescent="0.25">
      <c r="A2400" t="s">
        <v>233</v>
      </c>
      <c r="B2400">
        <v>246.06200000000001</v>
      </c>
      <c r="C2400">
        <v>239.65</v>
      </c>
      <c r="D2400">
        <v>3.0842999999999998</v>
      </c>
      <c r="E2400">
        <v>10.668100000000001</v>
      </c>
      <c r="F2400">
        <v>215.87200000000001</v>
      </c>
      <c r="G2400">
        <v>6.4118199999999996</v>
      </c>
      <c r="H2400">
        <v>100</v>
      </c>
      <c r="I2400">
        <v>100</v>
      </c>
      <c r="J2400">
        <v>0.675682</v>
      </c>
      <c r="K2400">
        <v>1.2300600000000001E-3</v>
      </c>
      <c r="L2400">
        <v>0.995116</v>
      </c>
      <c r="M2400" t="s">
        <v>8</v>
      </c>
    </row>
    <row r="2401" spans="1:29" x14ac:dyDescent="0.25">
      <c r="A2401" t="s">
        <v>234</v>
      </c>
      <c r="B2401">
        <v>469.58</v>
      </c>
      <c r="C2401">
        <v>239.81399999999999</v>
      </c>
      <c r="D2401">
        <v>3.0945399999999998</v>
      </c>
      <c r="E2401">
        <v>10.7316</v>
      </c>
      <c r="F2401">
        <v>215.93299999999999</v>
      </c>
      <c r="G2401">
        <v>229.767</v>
      </c>
      <c r="H2401">
        <v>100</v>
      </c>
      <c r="I2401">
        <v>100</v>
      </c>
      <c r="J2401">
        <v>0.35405999999999999</v>
      </c>
      <c r="K2401">
        <v>1.2300600000000001E-3</v>
      </c>
      <c r="L2401">
        <v>0.995116</v>
      </c>
      <c r="M2401" t="s">
        <v>8</v>
      </c>
    </row>
    <row r="2402" spans="1:29" x14ac:dyDescent="0.25">
      <c r="A2402" t="s">
        <v>235</v>
      </c>
      <c r="B2402">
        <v>246.16399999999999</v>
      </c>
      <c r="C2402">
        <v>239.90299999999999</v>
      </c>
      <c r="D2402">
        <v>3.1334499999999998</v>
      </c>
      <c r="E2402">
        <v>10.727399999999999</v>
      </c>
      <c r="F2402">
        <v>215.923</v>
      </c>
      <c r="G2402">
        <v>6.2613200000000004</v>
      </c>
      <c r="H2402">
        <v>100</v>
      </c>
      <c r="I2402">
        <v>100</v>
      </c>
      <c r="J2402">
        <v>0.67540199999999995</v>
      </c>
      <c r="K2402">
        <v>1.2300600000000001E-3</v>
      </c>
      <c r="L2402">
        <v>0.995116</v>
      </c>
      <c r="M2402" t="s">
        <v>8</v>
      </c>
    </row>
    <row r="2403" spans="1:29" x14ac:dyDescent="0.25">
      <c r="A2403" t="s">
        <v>236</v>
      </c>
      <c r="B2403">
        <v>248.083</v>
      </c>
      <c r="C2403">
        <v>241.22300000000001</v>
      </c>
      <c r="D2403">
        <v>3.3147000000000002</v>
      </c>
      <c r="E2403">
        <v>10.9373</v>
      </c>
      <c r="F2403">
        <v>216.30500000000001</v>
      </c>
      <c r="G2403">
        <v>6.8608399999999996</v>
      </c>
      <c r="H2403">
        <v>100</v>
      </c>
      <c r="I2403">
        <v>100</v>
      </c>
      <c r="J2403">
        <v>0.67017599999999999</v>
      </c>
      <c r="K2403">
        <v>1.2300600000000001E-3</v>
      </c>
      <c r="L2403">
        <v>0.99735200000000002</v>
      </c>
      <c r="M2403" t="s">
        <v>8</v>
      </c>
    </row>
    <row r="2404" spans="1:29" x14ac:dyDescent="0.25">
      <c r="A2404" t="s">
        <v>237</v>
      </c>
      <c r="B2404">
        <v>245.46299999999999</v>
      </c>
      <c r="C2404">
        <v>239.29300000000001</v>
      </c>
      <c r="D2404">
        <v>3.01979</v>
      </c>
      <c r="E2404">
        <v>10.6107</v>
      </c>
      <c r="F2404">
        <v>215.78899999999999</v>
      </c>
      <c r="G2404">
        <v>6.1706500000000002</v>
      </c>
      <c r="H2404">
        <v>100</v>
      </c>
      <c r="I2404">
        <v>100</v>
      </c>
      <c r="J2404">
        <v>0.67732999999999999</v>
      </c>
      <c r="K2404">
        <v>1.23007E-3</v>
      </c>
      <c r="L2404">
        <v>0.99511499999999997</v>
      </c>
      <c r="M2404" t="s">
        <v>8</v>
      </c>
    </row>
    <row r="2405" spans="1:29" x14ac:dyDescent="0.25">
      <c r="A2405" t="s">
        <v>238</v>
      </c>
      <c r="B2405">
        <v>243.57499999999999</v>
      </c>
      <c r="C2405">
        <v>237.87200000000001</v>
      </c>
      <c r="D2405">
        <v>2.8323999999999998</v>
      </c>
      <c r="E2405">
        <v>10.4254</v>
      </c>
      <c r="F2405">
        <v>215.49600000000001</v>
      </c>
      <c r="G2405">
        <v>5.7030200000000004</v>
      </c>
      <c r="H2405">
        <v>100</v>
      </c>
      <c r="I2405">
        <v>100</v>
      </c>
      <c r="J2405">
        <v>0.68258099999999999</v>
      </c>
      <c r="K2405">
        <v>1.2300600000000001E-3</v>
      </c>
      <c r="L2405">
        <v>0.995116</v>
      </c>
      <c r="M2405" t="s">
        <v>8</v>
      </c>
    </row>
    <row r="2406" spans="1:29" x14ac:dyDescent="0.25">
      <c r="A2406" t="s">
        <v>239</v>
      </c>
      <c r="B2406">
        <v>243.59700000000001</v>
      </c>
      <c r="C2406">
        <v>237.87</v>
      </c>
      <c r="D2406">
        <v>2.82728</v>
      </c>
      <c r="E2406">
        <v>10.438700000000001</v>
      </c>
      <c r="F2406">
        <v>215.494</v>
      </c>
      <c r="G2406">
        <v>5.7264699999999999</v>
      </c>
      <c r="H2406">
        <v>100</v>
      </c>
      <c r="I2406">
        <v>100</v>
      </c>
      <c r="J2406">
        <v>0.68252000000000002</v>
      </c>
      <c r="K2406">
        <v>1.2300600000000001E-3</v>
      </c>
      <c r="L2406">
        <v>0.99828899999999998</v>
      </c>
      <c r="M2406" t="s">
        <v>8</v>
      </c>
    </row>
    <row r="2407" spans="1:29" x14ac:dyDescent="0.25">
      <c r="A2407" t="s">
        <v>240</v>
      </c>
      <c r="B2407">
        <v>243.577</v>
      </c>
      <c r="C2407">
        <v>237.84800000000001</v>
      </c>
      <c r="D2407">
        <v>2.8477600000000001</v>
      </c>
      <c r="E2407">
        <v>10.4315</v>
      </c>
      <c r="F2407">
        <v>215.48500000000001</v>
      </c>
      <c r="G2407">
        <v>5.7292800000000002</v>
      </c>
      <c r="H2407">
        <v>100</v>
      </c>
      <c r="I2407">
        <v>100</v>
      </c>
      <c r="J2407">
        <v>0.68257599999999996</v>
      </c>
      <c r="K2407">
        <v>1.2301300000000001E-3</v>
      </c>
      <c r="L2407">
        <v>0.99511499999999997</v>
      </c>
      <c r="M2407" t="s">
        <v>8</v>
      </c>
    </row>
    <row r="2408" spans="1:29" x14ac:dyDescent="0.25">
      <c r="A2408" t="s">
        <v>241</v>
      </c>
      <c r="B2408">
        <v>243.41900000000001</v>
      </c>
      <c r="C2408">
        <v>237.80099999999999</v>
      </c>
      <c r="D2408">
        <v>2.81908</v>
      </c>
      <c r="E2408">
        <v>10.409000000000001</v>
      </c>
      <c r="F2408">
        <v>215.48500000000001</v>
      </c>
      <c r="G2408">
        <v>5.6171899999999999</v>
      </c>
      <c r="H2408">
        <v>100</v>
      </c>
      <c r="I2408">
        <v>100</v>
      </c>
      <c r="J2408">
        <v>0.68301900000000004</v>
      </c>
      <c r="K2408">
        <v>1.2300900000000001E-3</v>
      </c>
      <c r="L2408">
        <v>0.995116</v>
      </c>
      <c r="M2408" t="s">
        <v>8</v>
      </c>
    </row>
    <row r="2409" spans="1:29" x14ac:dyDescent="0.25">
      <c r="A2409" t="s">
        <v>242</v>
      </c>
      <c r="B2409">
        <v>243.381</v>
      </c>
      <c r="C2409">
        <v>237.77600000000001</v>
      </c>
      <c r="D2409">
        <v>2.8528799999999999</v>
      </c>
      <c r="E2409">
        <v>10.4336</v>
      </c>
      <c r="F2409">
        <v>215.48099999999999</v>
      </c>
      <c r="G2409">
        <v>5.6055000000000001</v>
      </c>
      <c r="H2409">
        <v>100</v>
      </c>
      <c r="I2409">
        <v>100</v>
      </c>
      <c r="J2409">
        <v>0.68312399999999995</v>
      </c>
      <c r="K2409">
        <v>1.2300799999999999E-3</v>
      </c>
      <c r="L2409">
        <v>0.995116</v>
      </c>
      <c r="M2409" t="s">
        <v>8</v>
      </c>
    </row>
    <row r="2410" spans="1:29" x14ac:dyDescent="0.25">
      <c r="A2410" t="s">
        <v>243</v>
      </c>
      <c r="B2410">
        <v>243.322</v>
      </c>
      <c r="C2410">
        <v>237.73500000000001</v>
      </c>
      <c r="D2410">
        <v>2.8293200000000001</v>
      </c>
      <c r="E2410">
        <v>10.412100000000001</v>
      </c>
      <c r="F2410">
        <v>215.49299999999999</v>
      </c>
      <c r="G2410">
        <v>5.5866899999999999</v>
      </c>
      <c r="H2410">
        <v>100</v>
      </c>
      <c r="I2410">
        <v>100</v>
      </c>
      <c r="J2410">
        <v>0.68329200000000001</v>
      </c>
      <c r="K2410">
        <v>1.23029E-3</v>
      </c>
      <c r="L2410">
        <v>0.995116</v>
      </c>
      <c r="M2410" t="s">
        <v>8</v>
      </c>
    </row>
    <row r="2411" spans="1:29" x14ac:dyDescent="0.25">
      <c r="A2411" t="s">
        <v>244</v>
      </c>
      <c r="B2411">
        <v>243.33199999999999</v>
      </c>
      <c r="C2411">
        <v>237.73</v>
      </c>
      <c r="D2411">
        <v>2.8108900000000001</v>
      </c>
      <c r="E2411">
        <v>10.4254</v>
      </c>
      <c r="F2411">
        <v>215.49799999999999</v>
      </c>
      <c r="G2411">
        <v>5.6019600000000001</v>
      </c>
      <c r="H2411">
        <v>100</v>
      </c>
      <c r="I2411">
        <v>100</v>
      </c>
      <c r="J2411">
        <v>0.68326399999999998</v>
      </c>
      <c r="K2411">
        <v>1.2301899999999999E-3</v>
      </c>
      <c r="L2411">
        <v>0.995116</v>
      </c>
      <c r="M2411" t="s">
        <v>8</v>
      </c>
    </row>
    <row r="2412" spans="1:29" x14ac:dyDescent="0.25">
      <c r="A2412" t="s">
        <v>245</v>
      </c>
      <c r="B2412">
        <v>243.363</v>
      </c>
      <c r="C2412">
        <v>237.75700000000001</v>
      </c>
      <c r="D2412">
        <v>2.8262499999999999</v>
      </c>
      <c r="E2412">
        <v>10.4336</v>
      </c>
      <c r="F2412">
        <v>215.49799999999999</v>
      </c>
      <c r="G2412">
        <v>5.6063099999999997</v>
      </c>
      <c r="H2412">
        <v>100</v>
      </c>
      <c r="I2412">
        <v>100</v>
      </c>
      <c r="J2412">
        <v>0.68317600000000001</v>
      </c>
      <c r="K2412">
        <v>1.2300600000000001E-3</v>
      </c>
      <c r="L2412">
        <v>0.995116</v>
      </c>
      <c r="M2412" t="s">
        <v>8</v>
      </c>
    </row>
    <row r="2413" spans="1:29" x14ac:dyDescent="0.25">
      <c r="A2413" t="s">
        <v>247</v>
      </c>
      <c r="B2413" t="s">
        <v>276</v>
      </c>
      <c r="C2413" t="s">
        <v>0</v>
      </c>
      <c r="D2413" t="s">
        <v>1</v>
      </c>
      <c r="E2413" t="s">
        <v>2</v>
      </c>
      <c r="F2413" t="s">
        <v>3</v>
      </c>
      <c r="G2413" t="s">
        <v>34</v>
      </c>
      <c r="H2413" t="s">
        <v>262</v>
      </c>
      <c r="I2413" t="s">
        <v>35</v>
      </c>
      <c r="J2413" t="s">
        <v>246</v>
      </c>
      <c r="K2413" t="s">
        <v>5</v>
      </c>
      <c r="L2413" t="s">
        <v>36</v>
      </c>
      <c r="M2413" t="s">
        <v>6</v>
      </c>
      <c r="N2413" t="s">
        <v>9</v>
      </c>
      <c r="O2413" t="s">
        <v>7</v>
      </c>
      <c r="P2413" t="s">
        <v>37</v>
      </c>
      <c r="Q2413" t="s">
        <v>38</v>
      </c>
      <c r="R2413" t="s">
        <v>39</v>
      </c>
      <c r="S2413" t="s">
        <v>340</v>
      </c>
      <c r="T2413" t="s">
        <v>249</v>
      </c>
      <c r="U2413" t="s">
        <v>40</v>
      </c>
      <c r="V2413" t="s">
        <v>41</v>
      </c>
      <c r="W2413" t="s">
        <v>42</v>
      </c>
      <c r="X2413" t="s">
        <v>43</v>
      </c>
      <c r="Y2413" t="s">
        <v>250</v>
      </c>
      <c r="Z2413" t="s">
        <v>251</v>
      </c>
      <c r="AA2413" t="s">
        <v>44</v>
      </c>
      <c r="AB2413" t="s">
        <v>45</v>
      </c>
      <c r="AC2413" t="s">
        <v>8</v>
      </c>
    </row>
    <row r="2414" spans="1:29" x14ac:dyDescent="0.25">
      <c r="A2414" t="s">
        <v>46</v>
      </c>
      <c r="B2414">
        <v>397.11500000000001</v>
      </c>
      <c r="C2414">
        <v>390.774</v>
      </c>
      <c r="D2414">
        <v>3.0167199999999998</v>
      </c>
      <c r="E2414">
        <v>6.0190799999999998</v>
      </c>
      <c r="F2414">
        <v>371.94499999999999</v>
      </c>
      <c r="G2414">
        <v>6.3405500000000004</v>
      </c>
      <c r="H2414">
        <v>100</v>
      </c>
      <c r="I2414">
        <v>100</v>
      </c>
      <c r="J2414">
        <v>0.52185899999999996</v>
      </c>
      <c r="K2414">
        <v>1.2300600000000001E-3</v>
      </c>
      <c r="L2414">
        <v>1</v>
      </c>
      <c r="M2414" t="s">
        <v>8</v>
      </c>
    </row>
    <row r="2415" spans="1:29" x14ac:dyDescent="0.25">
      <c r="A2415" t="s">
        <v>47</v>
      </c>
      <c r="B2415">
        <v>398.28100000000001</v>
      </c>
      <c r="C2415">
        <v>391.6</v>
      </c>
      <c r="D2415">
        <v>3.1293600000000001</v>
      </c>
      <c r="E2415">
        <v>6.0764300000000002</v>
      </c>
      <c r="F2415">
        <v>371.88400000000001</v>
      </c>
      <c r="G2415">
        <v>6.6806599999999996</v>
      </c>
      <c r="H2415">
        <v>100</v>
      </c>
      <c r="I2415">
        <v>100</v>
      </c>
      <c r="J2415">
        <v>0.52033099999999999</v>
      </c>
      <c r="K2415">
        <v>1.2300600000000001E-3</v>
      </c>
      <c r="L2415">
        <v>1</v>
      </c>
      <c r="M2415" t="s">
        <v>8</v>
      </c>
    </row>
    <row r="2416" spans="1:29" x14ac:dyDescent="0.25">
      <c r="A2416" t="s">
        <v>48</v>
      </c>
      <c r="B2416">
        <v>1969.9</v>
      </c>
      <c r="C2416">
        <v>390.62900000000002</v>
      </c>
      <c r="D2416">
        <v>3.0556299999999998</v>
      </c>
      <c r="E2416">
        <v>6.0190799999999998</v>
      </c>
      <c r="F2416">
        <v>371.721</v>
      </c>
      <c r="G2416">
        <v>1579.28</v>
      </c>
      <c r="H2416">
        <v>100</v>
      </c>
      <c r="I2416">
        <v>100</v>
      </c>
      <c r="J2416">
        <v>0.105202</v>
      </c>
      <c r="K2416">
        <v>1.2300499999999999E-3</v>
      </c>
      <c r="L2416">
        <v>1</v>
      </c>
      <c r="M2416" t="s">
        <v>8</v>
      </c>
    </row>
    <row r="2417" spans="1:13" x14ac:dyDescent="0.25">
      <c r="A2417" t="s">
        <v>49</v>
      </c>
      <c r="B2417">
        <v>399.45800000000003</v>
      </c>
      <c r="C2417">
        <v>392.58</v>
      </c>
      <c r="D2417">
        <v>3.1508600000000002</v>
      </c>
      <c r="E2417">
        <v>6.1470700000000003</v>
      </c>
      <c r="F2417">
        <v>372.43200000000002</v>
      </c>
      <c r="G2417">
        <v>6.8778699999999997</v>
      </c>
      <c r="H2417">
        <v>100</v>
      </c>
      <c r="I2417">
        <v>100</v>
      </c>
      <c r="J2417">
        <v>0.51879799999999998</v>
      </c>
      <c r="K2417">
        <v>1.2300499999999999E-3</v>
      </c>
      <c r="L2417">
        <v>0.99999899999999997</v>
      </c>
      <c r="M2417" t="s">
        <v>8</v>
      </c>
    </row>
    <row r="2418" spans="1:13" x14ac:dyDescent="0.25">
      <c r="A2418" t="s">
        <v>50</v>
      </c>
      <c r="B2418">
        <v>661.65300000000002</v>
      </c>
      <c r="C2418">
        <v>390.4</v>
      </c>
      <c r="D2418">
        <v>2.8047499999999999</v>
      </c>
      <c r="E2418">
        <v>5.81325</v>
      </c>
      <c r="F2418">
        <v>371.84199999999998</v>
      </c>
      <c r="G2418">
        <v>271.25299999999999</v>
      </c>
      <c r="H2418">
        <v>100</v>
      </c>
      <c r="I2418">
        <v>100</v>
      </c>
      <c r="J2418">
        <v>0.31321199999999999</v>
      </c>
      <c r="K2418">
        <v>1.2300799999999999E-3</v>
      </c>
      <c r="L2418">
        <v>0.99999899999999997</v>
      </c>
      <c r="M2418" t="s">
        <v>8</v>
      </c>
    </row>
    <row r="2419" spans="1:13" x14ac:dyDescent="0.25">
      <c r="A2419" t="s">
        <v>51</v>
      </c>
      <c r="B2419">
        <v>398.02600000000001</v>
      </c>
      <c r="C2419">
        <v>391.505</v>
      </c>
      <c r="D2419">
        <v>2.9819</v>
      </c>
      <c r="E2419">
        <v>5.98529</v>
      </c>
      <c r="F2419">
        <v>372.15100000000001</v>
      </c>
      <c r="G2419">
        <v>6.5207800000000002</v>
      </c>
      <c r="H2419">
        <v>100</v>
      </c>
      <c r="I2419">
        <v>100</v>
      </c>
      <c r="J2419">
        <v>0.52066500000000004</v>
      </c>
      <c r="K2419">
        <v>1.2300499999999999E-3</v>
      </c>
      <c r="L2419">
        <v>0.99999899999999997</v>
      </c>
      <c r="M2419" t="s">
        <v>8</v>
      </c>
    </row>
    <row r="2420" spans="1:13" x14ac:dyDescent="0.25">
      <c r="A2420" t="s">
        <v>52</v>
      </c>
      <c r="B2420">
        <v>398.83499999999998</v>
      </c>
      <c r="C2420">
        <v>392.23899999999998</v>
      </c>
      <c r="D2420">
        <v>3.1129699999999998</v>
      </c>
      <c r="E2420">
        <v>6.1143099999999997</v>
      </c>
      <c r="F2420">
        <v>372.46100000000001</v>
      </c>
      <c r="G2420">
        <v>6.5957299999999996</v>
      </c>
      <c r="H2420">
        <v>100</v>
      </c>
      <c r="I2420">
        <v>100</v>
      </c>
      <c r="J2420">
        <v>0.51960799999999996</v>
      </c>
      <c r="K2420">
        <v>1.2300600000000001E-3</v>
      </c>
      <c r="L2420">
        <v>0.99999899999999997</v>
      </c>
      <c r="M2420" t="s">
        <v>8</v>
      </c>
    </row>
    <row r="2421" spans="1:13" x14ac:dyDescent="0.25">
      <c r="A2421" t="s">
        <v>53</v>
      </c>
      <c r="B2421">
        <v>395.02600000000001</v>
      </c>
      <c r="C2421">
        <v>389.27199999999999</v>
      </c>
      <c r="D2421">
        <v>2.7627600000000001</v>
      </c>
      <c r="E2421">
        <v>5.77433</v>
      </c>
      <c r="F2421">
        <v>371.488</v>
      </c>
      <c r="G2421">
        <v>5.7547600000000001</v>
      </c>
      <c r="H2421">
        <v>100</v>
      </c>
      <c r="I2421">
        <v>100</v>
      </c>
      <c r="J2421">
        <v>0.52461800000000003</v>
      </c>
      <c r="K2421">
        <v>1.2300499999999999E-3</v>
      </c>
      <c r="L2421">
        <v>0.99998399999999998</v>
      </c>
      <c r="M2421" t="s">
        <v>8</v>
      </c>
    </row>
    <row r="2422" spans="1:13" x14ac:dyDescent="0.25">
      <c r="A2422" t="s">
        <v>54</v>
      </c>
      <c r="B2422">
        <v>394.75900000000001</v>
      </c>
      <c r="C2422">
        <v>389.08499999999998</v>
      </c>
      <c r="D2422">
        <v>2.7658399999999999</v>
      </c>
      <c r="E2422">
        <v>5.7651199999999996</v>
      </c>
      <c r="F2422">
        <v>371.47300000000001</v>
      </c>
      <c r="G2422">
        <v>5.67361</v>
      </c>
      <c r="H2422">
        <v>100</v>
      </c>
      <c r="I2422">
        <v>100</v>
      </c>
      <c r="J2422">
        <v>0.52497300000000002</v>
      </c>
      <c r="K2422">
        <v>1.2300900000000001E-3</v>
      </c>
      <c r="L2422">
        <v>0.99998399999999998</v>
      </c>
      <c r="M2422" t="s">
        <v>8</v>
      </c>
    </row>
    <row r="2423" spans="1:13" x14ac:dyDescent="0.25">
      <c r="A2423" t="s">
        <v>55</v>
      </c>
      <c r="B2423">
        <v>394.54300000000001</v>
      </c>
      <c r="C2423">
        <v>388.94799999999998</v>
      </c>
      <c r="D2423">
        <v>2.78017</v>
      </c>
      <c r="E2423">
        <v>5.7610200000000003</v>
      </c>
      <c r="F2423">
        <v>371.447</v>
      </c>
      <c r="G2423">
        <v>5.5944799999999999</v>
      </c>
      <c r="H2423">
        <v>100</v>
      </c>
      <c r="I2423">
        <v>100</v>
      </c>
      <c r="J2423">
        <v>0.52526099999999998</v>
      </c>
      <c r="K2423">
        <v>1.23007E-3</v>
      </c>
      <c r="L2423">
        <v>0.99998399999999998</v>
      </c>
      <c r="M2423" t="s">
        <v>8</v>
      </c>
    </row>
    <row r="2424" spans="1:13" x14ac:dyDescent="0.25">
      <c r="A2424" t="s">
        <v>56</v>
      </c>
      <c r="B2424">
        <v>394.49099999999999</v>
      </c>
      <c r="C2424">
        <v>388.92700000000002</v>
      </c>
      <c r="D2424">
        <v>2.7770999999999999</v>
      </c>
      <c r="E2424">
        <v>5.7855999999999996</v>
      </c>
      <c r="F2424">
        <v>371.46300000000002</v>
      </c>
      <c r="G2424">
        <v>5.5640900000000002</v>
      </c>
      <c r="H2424">
        <v>100</v>
      </c>
      <c r="I2424">
        <v>100</v>
      </c>
      <c r="J2424">
        <v>0.52532999999999996</v>
      </c>
      <c r="K2424">
        <v>1.2300499999999999E-3</v>
      </c>
      <c r="L2424">
        <v>0.99998699999999996</v>
      </c>
      <c r="M2424" t="s">
        <v>8</v>
      </c>
    </row>
    <row r="2425" spans="1:13" x14ac:dyDescent="0.25">
      <c r="A2425" t="s">
        <v>57</v>
      </c>
      <c r="B2425">
        <v>394.54500000000002</v>
      </c>
      <c r="C2425">
        <v>388.97699999999998</v>
      </c>
      <c r="D2425">
        <v>2.77915</v>
      </c>
      <c r="E2425">
        <v>5.7784300000000002</v>
      </c>
      <c r="F2425">
        <v>371.459</v>
      </c>
      <c r="G2425">
        <v>5.5685700000000002</v>
      </c>
      <c r="H2425">
        <v>100</v>
      </c>
      <c r="I2425">
        <v>100</v>
      </c>
      <c r="J2425">
        <v>0.52525699999999997</v>
      </c>
      <c r="K2425">
        <v>1.2300499999999999E-3</v>
      </c>
      <c r="L2425">
        <v>0.99998399999999998</v>
      </c>
      <c r="M2425" t="s">
        <v>8</v>
      </c>
    </row>
    <row r="2426" spans="1:13" x14ac:dyDescent="0.25">
      <c r="A2426" t="s">
        <v>58</v>
      </c>
      <c r="B2426">
        <v>394.53199999999998</v>
      </c>
      <c r="C2426">
        <v>388.92599999999999</v>
      </c>
      <c r="D2426">
        <v>2.7545700000000002</v>
      </c>
      <c r="E2426">
        <v>5.7569299999999997</v>
      </c>
      <c r="F2426">
        <v>371.45400000000001</v>
      </c>
      <c r="G2426">
        <v>5.6058700000000004</v>
      </c>
      <c r="H2426">
        <v>100</v>
      </c>
      <c r="I2426">
        <v>100</v>
      </c>
      <c r="J2426">
        <v>0.52527599999999997</v>
      </c>
      <c r="K2426">
        <v>1.2300600000000001E-3</v>
      </c>
      <c r="L2426">
        <v>0.99998399999999998</v>
      </c>
      <c r="M2426" t="s">
        <v>8</v>
      </c>
    </row>
    <row r="2427" spans="1:13" x14ac:dyDescent="0.25">
      <c r="A2427" t="s">
        <v>59</v>
      </c>
      <c r="B2427">
        <v>394.83600000000001</v>
      </c>
      <c r="C2427">
        <v>389.03699999999998</v>
      </c>
      <c r="D2427">
        <v>2.8211300000000001</v>
      </c>
      <c r="E2427">
        <v>5.7845800000000001</v>
      </c>
      <c r="F2427">
        <v>371.483</v>
      </c>
      <c r="G2427">
        <v>5.7983700000000002</v>
      </c>
      <c r="H2427">
        <v>100</v>
      </c>
      <c r="I2427">
        <v>100</v>
      </c>
      <c r="J2427">
        <v>0.52487099999999998</v>
      </c>
      <c r="K2427">
        <v>1.2300600000000001E-3</v>
      </c>
      <c r="L2427">
        <v>0.99998799999999999</v>
      </c>
      <c r="M2427" t="s">
        <v>8</v>
      </c>
    </row>
    <row r="2428" spans="1:13" x14ac:dyDescent="0.25">
      <c r="A2428" t="s">
        <v>60</v>
      </c>
      <c r="B2428">
        <v>394.40100000000001</v>
      </c>
      <c r="C2428">
        <v>388.839</v>
      </c>
      <c r="D2428">
        <v>2.76891</v>
      </c>
      <c r="E2428">
        <v>5.7876500000000002</v>
      </c>
      <c r="F2428">
        <v>371.38299999999998</v>
      </c>
      <c r="G2428">
        <v>5.5628099999999998</v>
      </c>
      <c r="H2428">
        <v>100</v>
      </c>
      <c r="I2428">
        <v>100</v>
      </c>
      <c r="J2428">
        <v>0.52544900000000005</v>
      </c>
      <c r="K2428">
        <v>1.2300499999999999E-3</v>
      </c>
      <c r="L2428">
        <v>0.99998600000000004</v>
      </c>
      <c r="M2428" t="s">
        <v>8</v>
      </c>
    </row>
    <row r="2429" spans="1:13" x14ac:dyDescent="0.25">
      <c r="A2429" t="s">
        <v>61</v>
      </c>
      <c r="B2429">
        <v>394.45699999999999</v>
      </c>
      <c r="C2429">
        <v>388.86399999999998</v>
      </c>
      <c r="D2429">
        <v>2.7555999999999998</v>
      </c>
      <c r="E2429">
        <v>5.7733100000000004</v>
      </c>
      <c r="F2429">
        <v>371.37299999999999</v>
      </c>
      <c r="G2429">
        <v>5.5925900000000004</v>
      </c>
      <c r="H2429">
        <v>100</v>
      </c>
      <c r="I2429">
        <v>100</v>
      </c>
      <c r="J2429">
        <v>0.52537500000000004</v>
      </c>
      <c r="K2429">
        <v>1.2300499999999999E-3</v>
      </c>
      <c r="L2429">
        <v>0.99998600000000004</v>
      </c>
      <c r="M2429" t="s">
        <v>8</v>
      </c>
    </row>
    <row r="2430" spans="1:13" x14ac:dyDescent="0.25">
      <c r="A2430" t="s">
        <v>62</v>
      </c>
      <c r="B2430">
        <v>394.423</v>
      </c>
      <c r="C2430">
        <v>388.839</v>
      </c>
      <c r="D2430">
        <v>2.7566199999999998</v>
      </c>
      <c r="E2430">
        <v>5.7784300000000002</v>
      </c>
      <c r="F2430">
        <v>371.38400000000001</v>
      </c>
      <c r="G2430">
        <v>5.5842599999999996</v>
      </c>
      <c r="H2430">
        <v>100</v>
      </c>
      <c r="I2430">
        <v>100</v>
      </c>
      <c r="J2430">
        <v>0.52542</v>
      </c>
      <c r="K2430">
        <v>1.2300499999999999E-3</v>
      </c>
      <c r="L2430">
        <v>0.99998600000000004</v>
      </c>
      <c r="M2430" t="s">
        <v>8</v>
      </c>
    </row>
    <row r="2431" spans="1:13" x14ac:dyDescent="0.25">
      <c r="A2431" t="s">
        <v>63</v>
      </c>
      <c r="B2431">
        <v>394.43</v>
      </c>
      <c r="C2431">
        <v>388.84300000000002</v>
      </c>
      <c r="D2431">
        <v>2.7535500000000002</v>
      </c>
      <c r="E2431">
        <v>5.7518099999999999</v>
      </c>
      <c r="F2431">
        <v>371.36399999999998</v>
      </c>
      <c r="G2431">
        <v>5.5877699999999999</v>
      </c>
      <c r="H2431">
        <v>100</v>
      </c>
      <c r="I2431">
        <v>100</v>
      </c>
      <c r="J2431">
        <v>0.52541000000000004</v>
      </c>
      <c r="K2431">
        <v>1.2300499999999999E-3</v>
      </c>
      <c r="L2431">
        <v>0.99998600000000004</v>
      </c>
      <c r="M2431" t="s">
        <v>8</v>
      </c>
    </row>
    <row r="2432" spans="1:13" x14ac:dyDescent="0.25">
      <c r="A2432" t="s">
        <v>64</v>
      </c>
      <c r="B2432">
        <v>394.45400000000001</v>
      </c>
      <c r="C2432">
        <v>388.84199999999998</v>
      </c>
      <c r="D2432">
        <v>2.7648100000000002</v>
      </c>
      <c r="E2432">
        <v>5.76</v>
      </c>
      <c r="F2432">
        <v>371.37200000000001</v>
      </c>
      <c r="G2432">
        <v>5.6122399999999999</v>
      </c>
      <c r="H2432">
        <v>100</v>
      </c>
      <c r="I2432">
        <v>100</v>
      </c>
      <c r="J2432">
        <v>0.52537900000000004</v>
      </c>
      <c r="K2432">
        <v>1.2300499999999999E-3</v>
      </c>
      <c r="L2432">
        <v>0.99998600000000004</v>
      </c>
      <c r="M2432" t="s">
        <v>8</v>
      </c>
    </row>
    <row r="2433" spans="1:13" x14ac:dyDescent="0.25">
      <c r="A2433" t="s">
        <v>65</v>
      </c>
      <c r="B2433">
        <v>394.43700000000001</v>
      </c>
      <c r="C2433">
        <v>388.83800000000002</v>
      </c>
      <c r="D2433">
        <v>2.7576399999999999</v>
      </c>
      <c r="E2433">
        <v>5.76614</v>
      </c>
      <c r="F2433">
        <v>371.42200000000003</v>
      </c>
      <c r="G2433">
        <v>5.5990900000000003</v>
      </c>
      <c r="H2433">
        <v>100</v>
      </c>
      <c r="I2433">
        <v>100</v>
      </c>
      <c r="J2433">
        <v>0.52540200000000004</v>
      </c>
      <c r="K2433">
        <v>1.2300499999999999E-3</v>
      </c>
      <c r="L2433">
        <v>0.99998600000000004</v>
      </c>
      <c r="M2433" t="s">
        <v>8</v>
      </c>
    </row>
    <row r="2434" spans="1:13" x14ac:dyDescent="0.25">
      <c r="A2434" t="s">
        <v>66</v>
      </c>
      <c r="B2434">
        <v>394.464</v>
      </c>
      <c r="C2434">
        <v>388.839</v>
      </c>
      <c r="D2434">
        <v>2.7658399999999999</v>
      </c>
      <c r="E2434">
        <v>5.7620500000000003</v>
      </c>
      <c r="F2434">
        <v>371.37200000000001</v>
      </c>
      <c r="G2434">
        <v>5.6248800000000001</v>
      </c>
      <c r="H2434">
        <v>100</v>
      </c>
      <c r="I2434">
        <v>100</v>
      </c>
      <c r="J2434">
        <v>0.525366</v>
      </c>
      <c r="K2434">
        <v>1.2300499999999999E-3</v>
      </c>
      <c r="L2434">
        <v>0.99998600000000004</v>
      </c>
      <c r="M2434" t="s">
        <v>8</v>
      </c>
    </row>
    <row r="2435" spans="1:13" x14ac:dyDescent="0.25">
      <c r="A2435" t="s">
        <v>67</v>
      </c>
      <c r="B2435">
        <v>394.76799999999997</v>
      </c>
      <c r="C2435">
        <v>389.19099999999997</v>
      </c>
      <c r="D2435">
        <v>2.76891</v>
      </c>
      <c r="E2435">
        <v>5.7671700000000001</v>
      </c>
      <c r="F2435">
        <v>371.73500000000001</v>
      </c>
      <c r="G2435">
        <v>5.5764500000000004</v>
      </c>
      <c r="H2435">
        <v>100</v>
      </c>
      <c r="I2435">
        <v>100</v>
      </c>
      <c r="J2435">
        <v>0.52496100000000001</v>
      </c>
      <c r="K2435">
        <v>1.2300499999999999E-3</v>
      </c>
      <c r="L2435">
        <v>0.99999800000000005</v>
      </c>
      <c r="M2435" t="s">
        <v>8</v>
      </c>
    </row>
    <row r="2436" spans="1:13" x14ac:dyDescent="0.25">
      <c r="A2436" t="s">
        <v>68</v>
      </c>
      <c r="B2436">
        <v>394.89699999999999</v>
      </c>
      <c r="C2436">
        <v>389.31400000000002</v>
      </c>
      <c r="D2436">
        <v>2.77915</v>
      </c>
      <c r="E2436">
        <v>5.7855999999999996</v>
      </c>
      <c r="F2436">
        <v>371.80500000000001</v>
      </c>
      <c r="G2436">
        <v>5.5839499999999997</v>
      </c>
      <c r="H2436">
        <v>100</v>
      </c>
      <c r="I2436">
        <v>100</v>
      </c>
      <c r="J2436">
        <v>0.52478899999999995</v>
      </c>
      <c r="K2436">
        <v>1.2300600000000001E-3</v>
      </c>
      <c r="L2436">
        <v>0.99999400000000005</v>
      </c>
      <c r="M2436" t="s">
        <v>8</v>
      </c>
    </row>
    <row r="2437" spans="1:13" x14ac:dyDescent="0.25">
      <c r="A2437" t="s">
        <v>69</v>
      </c>
      <c r="B2437">
        <v>1735.09</v>
      </c>
      <c r="C2437">
        <v>392.32499999999999</v>
      </c>
      <c r="D2437">
        <v>3.2020599999999999</v>
      </c>
      <c r="E2437">
        <v>6.1849600000000002</v>
      </c>
      <c r="F2437">
        <v>372.58499999999998</v>
      </c>
      <c r="G2437">
        <v>1342.77</v>
      </c>
      <c r="H2437">
        <v>100</v>
      </c>
      <c r="I2437">
        <v>100</v>
      </c>
      <c r="J2437">
        <v>0.119439</v>
      </c>
      <c r="K2437">
        <v>1.2300600000000001E-3</v>
      </c>
      <c r="L2437">
        <v>0.99998799999999999</v>
      </c>
      <c r="M2437" t="s">
        <v>8</v>
      </c>
    </row>
    <row r="2438" spans="1:13" x14ac:dyDescent="0.25">
      <c r="A2438" t="s">
        <v>70</v>
      </c>
      <c r="B2438">
        <v>397.87299999999999</v>
      </c>
      <c r="C2438">
        <v>391.32900000000001</v>
      </c>
      <c r="D2438">
        <v>3.0546099999999998</v>
      </c>
      <c r="E2438">
        <v>5.9914199999999997</v>
      </c>
      <c r="F2438">
        <v>372.30500000000001</v>
      </c>
      <c r="G2438">
        <v>6.5434000000000001</v>
      </c>
      <c r="H2438">
        <v>100</v>
      </c>
      <c r="I2438">
        <v>100</v>
      </c>
      <c r="J2438">
        <v>0.52086500000000002</v>
      </c>
      <c r="K2438">
        <v>1.2300499999999999E-3</v>
      </c>
      <c r="L2438">
        <v>0.99998799999999999</v>
      </c>
      <c r="M2438" t="s">
        <v>8</v>
      </c>
    </row>
    <row r="2439" spans="1:13" x14ac:dyDescent="0.25">
      <c r="A2439" t="s">
        <v>71</v>
      </c>
      <c r="B2439">
        <v>835.10400000000004</v>
      </c>
      <c r="C2439">
        <v>389.565</v>
      </c>
      <c r="D2439">
        <v>2.7719800000000001</v>
      </c>
      <c r="E2439">
        <v>5.7681899999999997</v>
      </c>
      <c r="F2439">
        <v>371.92200000000003</v>
      </c>
      <c r="G2439">
        <v>445.54</v>
      </c>
      <c r="H2439">
        <v>100</v>
      </c>
      <c r="I2439">
        <v>100</v>
      </c>
      <c r="J2439">
        <v>0.24815799999999999</v>
      </c>
      <c r="K2439">
        <v>1.2300499999999999E-3</v>
      </c>
      <c r="L2439">
        <v>0.99997100000000005</v>
      </c>
      <c r="M2439" t="s">
        <v>8</v>
      </c>
    </row>
    <row r="2440" spans="1:13" x14ac:dyDescent="0.25">
      <c r="A2440" t="s">
        <v>72</v>
      </c>
      <c r="B2440">
        <v>1629.37</v>
      </c>
      <c r="C2440">
        <v>390.06700000000001</v>
      </c>
      <c r="D2440">
        <v>2.7924600000000002</v>
      </c>
      <c r="E2440">
        <v>5.8071099999999998</v>
      </c>
      <c r="F2440">
        <v>372.017</v>
      </c>
      <c r="G2440">
        <v>1239.3</v>
      </c>
      <c r="H2440">
        <v>100</v>
      </c>
      <c r="I2440">
        <v>100</v>
      </c>
      <c r="J2440">
        <v>0.127189</v>
      </c>
      <c r="K2440">
        <v>1.2300499999999999E-3</v>
      </c>
      <c r="L2440">
        <v>0.99997100000000005</v>
      </c>
      <c r="M2440" t="s">
        <v>8</v>
      </c>
    </row>
    <row r="2441" spans="1:13" x14ac:dyDescent="0.25">
      <c r="A2441" t="s">
        <v>73</v>
      </c>
      <c r="B2441">
        <v>482.60500000000002</v>
      </c>
      <c r="C2441">
        <v>391.09899999999999</v>
      </c>
      <c r="D2441">
        <v>2.9603999999999999</v>
      </c>
      <c r="E2441">
        <v>5.9729900000000002</v>
      </c>
      <c r="F2441">
        <v>372.32</v>
      </c>
      <c r="G2441">
        <v>91.506299999999996</v>
      </c>
      <c r="H2441">
        <v>100</v>
      </c>
      <c r="I2441">
        <v>100</v>
      </c>
      <c r="J2441">
        <v>0.42941499999999999</v>
      </c>
      <c r="K2441">
        <v>1.2300499999999999E-3</v>
      </c>
      <c r="L2441">
        <v>0.99999899999999997</v>
      </c>
      <c r="M2441" t="s">
        <v>8</v>
      </c>
    </row>
    <row r="2442" spans="1:13" x14ac:dyDescent="0.25">
      <c r="A2442" t="s">
        <v>74</v>
      </c>
      <c r="B2442">
        <v>1682.36</v>
      </c>
      <c r="C2442">
        <v>390.03399999999999</v>
      </c>
      <c r="D2442">
        <v>2.7914400000000001</v>
      </c>
      <c r="E2442">
        <v>5.7999400000000003</v>
      </c>
      <c r="F2442">
        <v>371.99200000000002</v>
      </c>
      <c r="G2442">
        <v>1292.33</v>
      </c>
      <c r="H2442">
        <v>100</v>
      </c>
      <c r="I2442">
        <v>100</v>
      </c>
      <c r="J2442">
        <v>0.123183</v>
      </c>
      <c r="K2442">
        <v>1.2300600000000001E-3</v>
      </c>
      <c r="L2442">
        <v>0.99999899999999997</v>
      </c>
      <c r="M2442" t="s">
        <v>8</v>
      </c>
    </row>
    <row r="2443" spans="1:13" x14ac:dyDescent="0.25">
      <c r="A2443" t="s">
        <v>75</v>
      </c>
      <c r="B2443">
        <v>491.58499999999998</v>
      </c>
      <c r="C2443">
        <v>391.40899999999999</v>
      </c>
      <c r="D2443">
        <v>3.0423200000000001</v>
      </c>
      <c r="E2443">
        <v>5.9811800000000002</v>
      </c>
      <c r="F2443">
        <v>372.36</v>
      </c>
      <c r="G2443">
        <v>100.176</v>
      </c>
      <c r="H2443">
        <v>100</v>
      </c>
      <c r="I2443">
        <v>100</v>
      </c>
      <c r="J2443">
        <v>0.42157099999999997</v>
      </c>
      <c r="K2443">
        <v>1.2300499999999999E-3</v>
      </c>
      <c r="L2443">
        <v>0.999996</v>
      </c>
      <c r="M2443" t="s">
        <v>8</v>
      </c>
    </row>
    <row r="2444" spans="1:13" x14ac:dyDescent="0.25">
      <c r="A2444" t="s">
        <v>76</v>
      </c>
      <c r="B2444">
        <v>395.54</v>
      </c>
      <c r="C2444">
        <v>389.74700000000001</v>
      </c>
      <c r="D2444">
        <v>2.7852899999999998</v>
      </c>
      <c r="E2444">
        <v>5.7477099999999997</v>
      </c>
      <c r="F2444">
        <v>371.91399999999999</v>
      </c>
      <c r="G2444">
        <v>5.7932399999999999</v>
      </c>
      <c r="H2444">
        <v>100</v>
      </c>
      <c r="I2444">
        <v>100</v>
      </c>
      <c r="J2444">
        <v>0.52393599999999996</v>
      </c>
      <c r="K2444">
        <v>1.2300499999999999E-3</v>
      </c>
      <c r="L2444">
        <v>0.99999899999999997</v>
      </c>
      <c r="M2444" t="s">
        <v>8</v>
      </c>
    </row>
    <row r="2445" spans="1:13" x14ac:dyDescent="0.25">
      <c r="A2445" t="s">
        <v>77</v>
      </c>
      <c r="B2445">
        <v>395.53199999999998</v>
      </c>
      <c r="C2445">
        <v>389.74400000000003</v>
      </c>
      <c r="D2445">
        <v>2.7770999999999999</v>
      </c>
      <c r="E2445">
        <v>5.7907200000000003</v>
      </c>
      <c r="F2445">
        <v>371.9</v>
      </c>
      <c r="G2445">
        <v>5.7879899999999997</v>
      </c>
      <c r="H2445">
        <v>100</v>
      </c>
      <c r="I2445">
        <v>100</v>
      </c>
      <c r="J2445">
        <v>0.52394700000000005</v>
      </c>
      <c r="K2445">
        <v>1.2300499999999999E-3</v>
      </c>
      <c r="L2445">
        <v>1</v>
      </c>
      <c r="M2445" t="s">
        <v>8</v>
      </c>
    </row>
    <row r="2446" spans="1:13" x14ac:dyDescent="0.25">
      <c r="A2446" t="s">
        <v>78</v>
      </c>
      <c r="B2446">
        <v>395.37400000000002</v>
      </c>
      <c r="C2446">
        <v>389.63299999999998</v>
      </c>
      <c r="D2446">
        <v>2.7566199999999998</v>
      </c>
      <c r="E2446">
        <v>5.7815000000000003</v>
      </c>
      <c r="F2446">
        <v>371.91</v>
      </c>
      <c r="G2446">
        <v>5.7414899999999998</v>
      </c>
      <c r="H2446">
        <v>100</v>
      </c>
      <c r="I2446">
        <v>100</v>
      </c>
      <c r="J2446">
        <v>0.52415599999999996</v>
      </c>
      <c r="K2446">
        <v>1.2300499999999999E-3</v>
      </c>
      <c r="L2446">
        <v>1</v>
      </c>
      <c r="M2446" t="s">
        <v>8</v>
      </c>
    </row>
    <row r="2447" spans="1:13" x14ac:dyDescent="0.25">
      <c r="A2447" t="s">
        <v>79</v>
      </c>
      <c r="B2447">
        <v>395.13</v>
      </c>
      <c r="C2447">
        <v>389.49</v>
      </c>
      <c r="D2447">
        <v>2.7658399999999999</v>
      </c>
      <c r="E2447">
        <v>5.7681899999999997</v>
      </c>
      <c r="F2447">
        <v>371.89299999999997</v>
      </c>
      <c r="G2447">
        <v>5.6398599999999997</v>
      </c>
      <c r="H2447">
        <v>100</v>
      </c>
      <c r="I2447">
        <v>100</v>
      </c>
      <c r="J2447">
        <v>0.52447999999999995</v>
      </c>
      <c r="K2447">
        <v>1.2300499999999999E-3</v>
      </c>
      <c r="L2447">
        <v>1</v>
      </c>
      <c r="M2447" t="s">
        <v>8</v>
      </c>
    </row>
    <row r="2448" spans="1:13" x14ac:dyDescent="0.25">
      <c r="A2448" t="s">
        <v>80</v>
      </c>
      <c r="B2448">
        <v>394.94</v>
      </c>
      <c r="C2448">
        <v>389.38</v>
      </c>
      <c r="D2448">
        <v>2.79758</v>
      </c>
      <c r="E2448">
        <v>5.7989199999999999</v>
      </c>
      <c r="F2448">
        <v>371.87200000000001</v>
      </c>
      <c r="G2448">
        <v>5.5597799999999999</v>
      </c>
      <c r="H2448">
        <v>100</v>
      </c>
      <c r="I2448">
        <v>100</v>
      </c>
      <c r="J2448">
        <v>0.524733</v>
      </c>
      <c r="K2448">
        <v>1.2300499999999999E-3</v>
      </c>
      <c r="L2448">
        <v>1</v>
      </c>
      <c r="M2448" t="s">
        <v>8</v>
      </c>
    </row>
    <row r="2449" spans="1:13" x14ac:dyDescent="0.25">
      <c r="A2449" t="s">
        <v>81</v>
      </c>
      <c r="B2449">
        <v>395.01299999999998</v>
      </c>
      <c r="C2449">
        <v>389.416</v>
      </c>
      <c r="D2449">
        <v>2.7535500000000002</v>
      </c>
      <c r="E2449">
        <v>5.7722899999999999</v>
      </c>
      <c r="F2449">
        <v>371.89699999999999</v>
      </c>
      <c r="G2449">
        <v>5.5968900000000001</v>
      </c>
      <c r="H2449">
        <v>100</v>
      </c>
      <c r="I2449">
        <v>100</v>
      </c>
      <c r="J2449">
        <v>0.52463599999999999</v>
      </c>
      <c r="K2449">
        <v>1.2300499999999999E-3</v>
      </c>
      <c r="L2449">
        <v>1</v>
      </c>
      <c r="M2449" t="s">
        <v>8</v>
      </c>
    </row>
    <row r="2450" spans="1:13" x14ac:dyDescent="0.25">
      <c r="A2450" t="s">
        <v>82</v>
      </c>
      <c r="B2450">
        <v>394.93</v>
      </c>
      <c r="C2450">
        <v>389.35</v>
      </c>
      <c r="D2450">
        <v>2.7617400000000001</v>
      </c>
      <c r="E2450">
        <v>5.7794600000000003</v>
      </c>
      <c r="F2450">
        <v>371.88600000000002</v>
      </c>
      <c r="G2450">
        <v>5.5797999999999996</v>
      </c>
      <c r="H2450">
        <v>100</v>
      </c>
      <c r="I2450">
        <v>100</v>
      </c>
      <c r="J2450">
        <v>0.52474600000000005</v>
      </c>
      <c r="K2450">
        <v>1.2300499999999999E-3</v>
      </c>
      <c r="L2450">
        <v>1</v>
      </c>
      <c r="M2450" t="s">
        <v>8</v>
      </c>
    </row>
    <row r="2451" spans="1:13" x14ac:dyDescent="0.25">
      <c r="A2451" t="s">
        <v>83</v>
      </c>
      <c r="B2451">
        <v>1769.62</v>
      </c>
      <c r="C2451">
        <v>389.483</v>
      </c>
      <c r="D2451">
        <v>2.7750499999999998</v>
      </c>
      <c r="E2451">
        <v>5.7671700000000001</v>
      </c>
      <c r="F2451">
        <v>371.88299999999998</v>
      </c>
      <c r="G2451">
        <v>1380.14</v>
      </c>
      <c r="H2451">
        <v>100</v>
      </c>
      <c r="I2451">
        <v>100</v>
      </c>
      <c r="J2451">
        <v>0.117109</v>
      </c>
      <c r="K2451">
        <v>1.2300499999999999E-3</v>
      </c>
      <c r="L2451">
        <v>1</v>
      </c>
      <c r="M2451" t="s">
        <v>8</v>
      </c>
    </row>
    <row r="2452" spans="1:13" x14ac:dyDescent="0.25">
      <c r="A2452" t="s">
        <v>84</v>
      </c>
      <c r="B2452">
        <v>397.137</v>
      </c>
      <c r="C2452">
        <v>390.738</v>
      </c>
      <c r="D2452">
        <v>2.99214</v>
      </c>
      <c r="E2452">
        <v>5.9842599999999999</v>
      </c>
      <c r="F2452">
        <v>371.86</v>
      </c>
      <c r="G2452">
        <v>6.39893</v>
      </c>
      <c r="H2452">
        <v>100</v>
      </c>
      <c r="I2452">
        <v>100</v>
      </c>
      <c r="J2452">
        <v>0.52183000000000002</v>
      </c>
      <c r="K2452">
        <v>1.2300499999999999E-3</v>
      </c>
      <c r="L2452">
        <v>1</v>
      </c>
      <c r="M2452" t="s">
        <v>8</v>
      </c>
    </row>
    <row r="2453" spans="1:13" x14ac:dyDescent="0.25">
      <c r="A2453" t="s">
        <v>85</v>
      </c>
      <c r="B2453">
        <v>560.29399999999998</v>
      </c>
      <c r="C2453">
        <v>390.18799999999999</v>
      </c>
      <c r="D2453">
        <v>2.98292</v>
      </c>
      <c r="E2453">
        <v>5.9207700000000001</v>
      </c>
      <c r="F2453">
        <v>371.721</v>
      </c>
      <c r="G2453">
        <v>170.10599999999999</v>
      </c>
      <c r="H2453">
        <v>100</v>
      </c>
      <c r="I2453">
        <v>100</v>
      </c>
      <c r="J2453">
        <v>0.36987300000000001</v>
      </c>
      <c r="K2453">
        <v>1.2300499999999999E-3</v>
      </c>
      <c r="L2453">
        <v>1</v>
      </c>
      <c r="M2453" t="s">
        <v>8</v>
      </c>
    </row>
    <row r="2454" spans="1:13" x14ac:dyDescent="0.25">
      <c r="A2454" t="s">
        <v>86</v>
      </c>
      <c r="B2454">
        <v>398.41</v>
      </c>
      <c r="C2454">
        <v>391.60500000000002</v>
      </c>
      <c r="D2454">
        <v>3.12731</v>
      </c>
      <c r="E2454">
        <v>6.0590200000000003</v>
      </c>
      <c r="F2454">
        <v>372.05099999999999</v>
      </c>
      <c r="G2454">
        <v>6.8044099999999998</v>
      </c>
      <c r="H2454">
        <v>100</v>
      </c>
      <c r="I2454">
        <v>100</v>
      </c>
      <c r="J2454">
        <v>0.52016300000000004</v>
      </c>
      <c r="K2454">
        <v>1.2300499999999999E-3</v>
      </c>
      <c r="L2454">
        <v>1</v>
      </c>
      <c r="M2454" t="s">
        <v>8</v>
      </c>
    </row>
    <row r="2455" spans="1:13" x14ac:dyDescent="0.25">
      <c r="A2455" t="s">
        <v>87</v>
      </c>
      <c r="B2455">
        <v>396.42599999999999</v>
      </c>
      <c r="C2455">
        <v>390.27</v>
      </c>
      <c r="D2455">
        <v>2.9593699999999998</v>
      </c>
      <c r="E2455">
        <v>5.9566100000000004</v>
      </c>
      <c r="F2455">
        <v>371.58</v>
      </c>
      <c r="G2455">
        <v>6.1560699999999997</v>
      </c>
      <c r="H2455">
        <v>100</v>
      </c>
      <c r="I2455">
        <v>100</v>
      </c>
      <c r="J2455">
        <v>0.52276500000000004</v>
      </c>
      <c r="K2455">
        <v>1.2300499999999999E-3</v>
      </c>
      <c r="L2455">
        <v>1</v>
      </c>
      <c r="M2455" t="s">
        <v>8</v>
      </c>
    </row>
    <row r="2456" spans="1:13" x14ac:dyDescent="0.25">
      <c r="A2456" t="s">
        <v>88</v>
      </c>
      <c r="B2456">
        <v>394.54</v>
      </c>
      <c r="C2456">
        <v>388.85599999999999</v>
      </c>
      <c r="D2456">
        <v>2.75048</v>
      </c>
      <c r="E2456">
        <v>5.7958400000000001</v>
      </c>
      <c r="F2456">
        <v>371.11</v>
      </c>
      <c r="G2456">
        <v>5.6835300000000002</v>
      </c>
      <c r="H2456">
        <v>100</v>
      </c>
      <c r="I2456">
        <v>100</v>
      </c>
      <c r="J2456">
        <v>0.52526499999999998</v>
      </c>
      <c r="K2456">
        <v>1.2300499999999999E-3</v>
      </c>
      <c r="L2456">
        <v>1</v>
      </c>
      <c r="M2456" t="s">
        <v>8</v>
      </c>
    </row>
    <row r="2457" spans="1:13" x14ac:dyDescent="0.25">
      <c r="A2457" t="s">
        <v>89</v>
      </c>
      <c r="B2457">
        <v>394.52499999999998</v>
      </c>
      <c r="C2457">
        <v>388.84500000000003</v>
      </c>
      <c r="D2457">
        <v>2.7678799999999999</v>
      </c>
      <c r="E2457">
        <v>5.7804799999999998</v>
      </c>
      <c r="F2457">
        <v>371.15600000000001</v>
      </c>
      <c r="G2457">
        <v>5.6800199999999998</v>
      </c>
      <c r="H2457">
        <v>100</v>
      </c>
      <c r="I2457">
        <v>100</v>
      </c>
      <c r="J2457">
        <v>0.525285</v>
      </c>
      <c r="K2457">
        <v>1.2300499999999999E-3</v>
      </c>
      <c r="L2457">
        <v>1</v>
      </c>
      <c r="M2457" t="s">
        <v>8</v>
      </c>
    </row>
    <row r="2458" spans="1:13" x14ac:dyDescent="0.25">
      <c r="A2458" t="s">
        <v>90</v>
      </c>
      <c r="B2458">
        <v>394.20499999999998</v>
      </c>
      <c r="C2458">
        <v>388.63600000000002</v>
      </c>
      <c r="D2458">
        <v>2.7678799999999999</v>
      </c>
      <c r="E2458">
        <v>5.7917500000000004</v>
      </c>
      <c r="F2458">
        <v>371.11599999999999</v>
      </c>
      <c r="G2458">
        <v>5.5693400000000004</v>
      </c>
      <c r="H2458">
        <v>100</v>
      </c>
      <c r="I2458">
        <v>100</v>
      </c>
      <c r="J2458">
        <v>0.52571000000000001</v>
      </c>
      <c r="K2458">
        <v>1.2300499999999999E-3</v>
      </c>
      <c r="L2458">
        <v>1</v>
      </c>
      <c r="M2458" t="s">
        <v>8</v>
      </c>
    </row>
    <row r="2459" spans="1:13" x14ac:dyDescent="0.25">
      <c r="A2459" t="s">
        <v>91</v>
      </c>
      <c r="B2459">
        <v>394.221</v>
      </c>
      <c r="C2459">
        <v>388.61900000000003</v>
      </c>
      <c r="D2459">
        <v>2.7678799999999999</v>
      </c>
      <c r="E2459">
        <v>5.78355</v>
      </c>
      <c r="F2459">
        <v>371.173</v>
      </c>
      <c r="G2459">
        <v>5.6018699999999999</v>
      </c>
      <c r="H2459">
        <v>100</v>
      </c>
      <c r="I2459">
        <v>100</v>
      </c>
      <c r="J2459">
        <v>0.52568999999999999</v>
      </c>
      <c r="K2459">
        <v>1.2300499999999999E-3</v>
      </c>
      <c r="L2459">
        <v>1</v>
      </c>
      <c r="M2459" t="s">
        <v>8</v>
      </c>
    </row>
    <row r="2460" spans="1:13" x14ac:dyDescent="0.25">
      <c r="A2460" t="s">
        <v>92</v>
      </c>
      <c r="B2460">
        <v>394.18799999999999</v>
      </c>
      <c r="C2460">
        <v>388.58100000000002</v>
      </c>
      <c r="D2460">
        <v>2.7443300000000002</v>
      </c>
      <c r="E2460">
        <v>5.78355</v>
      </c>
      <c r="F2460">
        <v>371.10199999999998</v>
      </c>
      <c r="G2460">
        <v>5.60684</v>
      </c>
      <c r="H2460">
        <v>100</v>
      </c>
      <c r="I2460">
        <v>100</v>
      </c>
      <c r="J2460">
        <v>0.52573400000000003</v>
      </c>
      <c r="K2460">
        <v>1.2300499999999999E-3</v>
      </c>
      <c r="L2460">
        <v>1</v>
      </c>
      <c r="M2460" t="s">
        <v>8</v>
      </c>
    </row>
    <row r="2461" spans="1:13" x14ac:dyDescent="0.25">
      <c r="A2461" t="s">
        <v>93</v>
      </c>
      <c r="B2461">
        <v>394.161</v>
      </c>
      <c r="C2461">
        <v>388.58600000000001</v>
      </c>
      <c r="D2461">
        <v>2.7842699999999998</v>
      </c>
      <c r="E2461">
        <v>5.7948199999999996</v>
      </c>
      <c r="F2461">
        <v>371.11399999999998</v>
      </c>
      <c r="G2461">
        <v>5.5752300000000004</v>
      </c>
      <c r="H2461">
        <v>100</v>
      </c>
      <c r="I2461">
        <v>100</v>
      </c>
      <c r="J2461">
        <v>0.52576900000000004</v>
      </c>
      <c r="K2461">
        <v>1.2300499999999999E-3</v>
      </c>
      <c r="L2461">
        <v>1</v>
      </c>
      <c r="M2461" t="s">
        <v>8</v>
      </c>
    </row>
    <row r="2462" spans="1:13" x14ac:dyDescent="0.25">
      <c r="A2462" t="s">
        <v>94</v>
      </c>
      <c r="B2462">
        <v>394.74900000000002</v>
      </c>
      <c r="C2462">
        <v>389.11099999999999</v>
      </c>
      <c r="D2462">
        <v>2.7648100000000002</v>
      </c>
      <c r="E2462">
        <v>5.7989100000000002</v>
      </c>
      <c r="F2462">
        <v>371.66</v>
      </c>
      <c r="G2462">
        <v>5.6376299999999997</v>
      </c>
      <c r="H2462">
        <v>100</v>
      </c>
      <c r="I2462">
        <v>100</v>
      </c>
      <c r="J2462">
        <v>0.52498599999999995</v>
      </c>
      <c r="K2462">
        <v>1.2300499999999999E-3</v>
      </c>
      <c r="L2462">
        <v>1</v>
      </c>
      <c r="M2462" t="s">
        <v>8</v>
      </c>
    </row>
    <row r="2463" spans="1:13" x14ac:dyDescent="0.25">
      <c r="A2463" t="s">
        <v>95</v>
      </c>
      <c r="B2463">
        <v>395.01400000000001</v>
      </c>
      <c r="C2463">
        <v>389.40600000000001</v>
      </c>
      <c r="D2463">
        <v>2.7545700000000002</v>
      </c>
      <c r="E2463">
        <v>5.7671700000000001</v>
      </c>
      <c r="F2463">
        <v>371.93299999999999</v>
      </c>
      <c r="G2463">
        <v>5.6075699999999999</v>
      </c>
      <c r="H2463">
        <v>100</v>
      </c>
      <c r="I2463">
        <v>100</v>
      </c>
      <c r="J2463">
        <v>0.52463400000000004</v>
      </c>
      <c r="K2463">
        <v>1.2300600000000001E-3</v>
      </c>
      <c r="L2463">
        <v>1</v>
      </c>
      <c r="M2463" t="s">
        <v>8</v>
      </c>
    </row>
    <row r="2464" spans="1:13" x14ac:dyDescent="0.25">
      <c r="A2464" t="s">
        <v>96</v>
      </c>
      <c r="B2464">
        <v>395.959</v>
      </c>
      <c r="C2464">
        <v>390.34500000000003</v>
      </c>
      <c r="D2464">
        <v>2.7484299999999999</v>
      </c>
      <c r="E2464">
        <v>8.04148</v>
      </c>
      <c r="F2464">
        <v>370.68</v>
      </c>
      <c r="G2464">
        <v>5.6146200000000004</v>
      </c>
      <c r="H2464">
        <v>100</v>
      </c>
      <c r="I2464">
        <v>100</v>
      </c>
      <c r="J2464">
        <v>0.52338200000000001</v>
      </c>
      <c r="K2464">
        <v>1.2300499999999999E-3</v>
      </c>
      <c r="L2464">
        <v>1</v>
      </c>
      <c r="M2464" t="s">
        <v>8</v>
      </c>
    </row>
    <row r="2465" spans="1:13" x14ac:dyDescent="0.25">
      <c r="A2465" t="s">
        <v>97</v>
      </c>
      <c r="B2465">
        <v>395.92899999999997</v>
      </c>
      <c r="C2465">
        <v>390.34</v>
      </c>
      <c r="D2465">
        <v>2.7463799999999998</v>
      </c>
      <c r="E2465">
        <v>8.0179200000000002</v>
      </c>
      <c r="F2465">
        <v>370.673</v>
      </c>
      <c r="G2465">
        <v>5.5892900000000001</v>
      </c>
      <c r="H2465">
        <v>100</v>
      </c>
      <c r="I2465">
        <v>100</v>
      </c>
      <c r="J2465">
        <v>0.52342200000000005</v>
      </c>
      <c r="K2465">
        <v>1.2300600000000001E-3</v>
      </c>
      <c r="L2465">
        <v>1</v>
      </c>
      <c r="M2465" t="s">
        <v>8</v>
      </c>
    </row>
    <row r="2466" spans="1:13" x14ac:dyDescent="0.25">
      <c r="A2466" t="s">
        <v>98</v>
      </c>
      <c r="B2466">
        <v>395.98899999999998</v>
      </c>
      <c r="C2466">
        <v>390.392</v>
      </c>
      <c r="D2466">
        <v>2.7678799999999999</v>
      </c>
      <c r="E2466">
        <v>8.0476299999999998</v>
      </c>
      <c r="F2466">
        <v>370.72</v>
      </c>
      <c r="G2466">
        <v>5.5968299999999997</v>
      </c>
      <c r="H2466">
        <v>100</v>
      </c>
      <c r="I2466">
        <v>100</v>
      </c>
      <c r="J2466">
        <v>0.523343</v>
      </c>
      <c r="K2466">
        <v>1.2300499999999999E-3</v>
      </c>
      <c r="L2466">
        <v>1</v>
      </c>
      <c r="M2466" t="s">
        <v>8</v>
      </c>
    </row>
    <row r="2467" spans="1:13" x14ac:dyDescent="0.25">
      <c r="A2467" t="s">
        <v>99</v>
      </c>
      <c r="B2467">
        <v>396.06900000000002</v>
      </c>
      <c r="C2467">
        <v>390.44499999999999</v>
      </c>
      <c r="D2467">
        <v>2.7873399999999999</v>
      </c>
      <c r="E2467">
        <v>8.0517199999999995</v>
      </c>
      <c r="F2467">
        <v>370.73</v>
      </c>
      <c r="G2467">
        <v>5.6238099999999998</v>
      </c>
      <c r="H2467">
        <v>100</v>
      </c>
      <c r="I2467">
        <v>100</v>
      </c>
      <c r="J2467">
        <v>0.52323699999999995</v>
      </c>
      <c r="K2467">
        <v>1.2300600000000001E-3</v>
      </c>
      <c r="L2467">
        <v>1</v>
      </c>
      <c r="M2467" t="s">
        <v>8</v>
      </c>
    </row>
    <row r="2468" spans="1:13" x14ac:dyDescent="0.25">
      <c r="A2468" t="s">
        <v>100</v>
      </c>
      <c r="B2468">
        <v>395.96699999999998</v>
      </c>
      <c r="C2468">
        <v>390.36700000000002</v>
      </c>
      <c r="D2468">
        <v>2.7648100000000002</v>
      </c>
      <c r="E2468">
        <v>8.0711700000000004</v>
      </c>
      <c r="F2468">
        <v>370.64800000000002</v>
      </c>
      <c r="G2468">
        <v>5.5995200000000001</v>
      </c>
      <c r="H2468">
        <v>100</v>
      </c>
      <c r="I2468">
        <v>100</v>
      </c>
      <c r="J2468">
        <v>0.52337199999999995</v>
      </c>
      <c r="K2468">
        <v>1.2300499999999999E-3</v>
      </c>
      <c r="L2468">
        <v>1</v>
      </c>
      <c r="M2468" t="s">
        <v>8</v>
      </c>
    </row>
    <row r="2469" spans="1:13" x14ac:dyDescent="0.25">
      <c r="A2469" t="s">
        <v>101</v>
      </c>
      <c r="B2469">
        <v>396.09800000000001</v>
      </c>
      <c r="C2469">
        <v>390.471</v>
      </c>
      <c r="D2469">
        <v>2.7627600000000001</v>
      </c>
      <c r="E2469">
        <v>8.0281699999999994</v>
      </c>
      <c r="F2469">
        <v>370.77800000000002</v>
      </c>
      <c r="G2469">
        <v>5.6274100000000002</v>
      </c>
      <c r="H2469">
        <v>100</v>
      </c>
      <c r="I2469">
        <v>100</v>
      </c>
      <c r="J2469">
        <v>0.52319800000000005</v>
      </c>
      <c r="K2469">
        <v>1.2300600000000001E-3</v>
      </c>
      <c r="L2469">
        <v>1</v>
      </c>
      <c r="M2469" t="s">
        <v>8</v>
      </c>
    </row>
    <row r="2470" spans="1:13" x14ac:dyDescent="0.25">
      <c r="A2470" t="s">
        <v>102</v>
      </c>
      <c r="B2470">
        <v>396.05200000000002</v>
      </c>
      <c r="C2470">
        <v>390.471</v>
      </c>
      <c r="D2470">
        <v>2.7668599999999999</v>
      </c>
      <c r="E2470">
        <v>8.0455699999999997</v>
      </c>
      <c r="F2470">
        <v>370.75299999999999</v>
      </c>
      <c r="G2470">
        <v>5.5809300000000004</v>
      </c>
      <c r="H2470">
        <v>100</v>
      </c>
      <c r="I2470">
        <v>100</v>
      </c>
      <c r="J2470">
        <v>0.52325999999999995</v>
      </c>
      <c r="K2470">
        <v>1.23007E-3</v>
      </c>
      <c r="L2470">
        <v>1</v>
      </c>
      <c r="M2470" t="s">
        <v>8</v>
      </c>
    </row>
    <row r="2471" spans="1:13" x14ac:dyDescent="0.25">
      <c r="A2471" t="s">
        <v>103</v>
      </c>
      <c r="B2471">
        <v>396.05099999999999</v>
      </c>
      <c r="C2471">
        <v>390.46499999999997</v>
      </c>
      <c r="D2471">
        <v>2.7648100000000002</v>
      </c>
      <c r="E2471">
        <v>8.0291899999999998</v>
      </c>
      <c r="F2471">
        <v>370.803</v>
      </c>
      <c r="G2471">
        <v>5.5866400000000001</v>
      </c>
      <c r="H2471">
        <v>100</v>
      </c>
      <c r="I2471">
        <v>100</v>
      </c>
      <c r="J2471">
        <v>0.52325999999999995</v>
      </c>
      <c r="K2471">
        <v>1.2300499999999999E-3</v>
      </c>
      <c r="L2471">
        <v>1</v>
      </c>
      <c r="M2471" t="s">
        <v>8</v>
      </c>
    </row>
    <row r="2472" spans="1:13" x14ac:dyDescent="0.25">
      <c r="A2472" t="s">
        <v>104</v>
      </c>
      <c r="B2472">
        <v>1921.49</v>
      </c>
      <c r="C2472">
        <v>390.54599999999999</v>
      </c>
      <c r="D2472">
        <v>2.7924600000000002</v>
      </c>
      <c r="E2472">
        <v>8.0486400000000007</v>
      </c>
      <c r="F2472">
        <v>370.78300000000002</v>
      </c>
      <c r="G2472">
        <v>1530.94</v>
      </c>
      <c r="H2472">
        <v>100</v>
      </c>
      <c r="I2472">
        <v>100</v>
      </c>
      <c r="J2472">
        <v>0.107853</v>
      </c>
      <c r="K2472">
        <v>1.2300600000000001E-3</v>
      </c>
      <c r="L2472">
        <v>1</v>
      </c>
      <c r="M2472" t="s">
        <v>8</v>
      </c>
    </row>
    <row r="2473" spans="1:13" x14ac:dyDescent="0.25">
      <c r="A2473" t="s">
        <v>105</v>
      </c>
      <c r="B2473">
        <v>399.505</v>
      </c>
      <c r="C2473">
        <v>392.62599999999998</v>
      </c>
      <c r="D2473">
        <v>3.0617700000000001</v>
      </c>
      <c r="E2473">
        <v>8.9047000000000001</v>
      </c>
      <c r="F2473">
        <v>370.74700000000001</v>
      </c>
      <c r="G2473">
        <v>6.8790300000000002</v>
      </c>
      <c r="H2473">
        <v>100</v>
      </c>
      <c r="I2473">
        <v>100</v>
      </c>
      <c r="J2473">
        <v>0.518737</v>
      </c>
      <c r="K2473">
        <v>1.2300600000000001E-3</v>
      </c>
      <c r="L2473">
        <v>1</v>
      </c>
      <c r="M2473" t="s">
        <v>8</v>
      </c>
    </row>
    <row r="2474" spans="1:13" x14ac:dyDescent="0.25">
      <c r="A2474" t="s">
        <v>106</v>
      </c>
      <c r="B2474">
        <v>704.62199999999996</v>
      </c>
      <c r="C2474">
        <v>390.31400000000002</v>
      </c>
      <c r="D2474">
        <v>2.7770999999999999</v>
      </c>
      <c r="E2474">
        <v>8.0588800000000003</v>
      </c>
      <c r="F2474">
        <v>370.45800000000003</v>
      </c>
      <c r="G2474">
        <v>314.30799999999999</v>
      </c>
      <c r="H2474">
        <v>100</v>
      </c>
      <c r="I2474">
        <v>100</v>
      </c>
      <c r="J2474">
        <v>0.29411199999999998</v>
      </c>
      <c r="K2474">
        <v>1.2300499999999999E-3</v>
      </c>
      <c r="L2474">
        <v>0.99999899999999997</v>
      </c>
      <c r="M2474" t="s">
        <v>8</v>
      </c>
    </row>
    <row r="2475" spans="1:13" x14ac:dyDescent="0.25">
      <c r="A2475" t="s">
        <v>107</v>
      </c>
      <c r="B2475">
        <v>395.83100000000002</v>
      </c>
      <c r="C2475">
        <v>390.17399999999998</v>
      </c>
      <c r="D2475">
        <v>2.7832400000000002</v>
      </c>
      <c r="E2475">
        <v>8.0537700000000001</v>
      </c>
      <c r="F2475">
        <v>370.44299999999998</v>
      </c>
      <c r="G2475">
        <v>5.6568899999999998</v>
      </c>
      <c r="H2475">
        <v>100</v>
      </c>
      <c r="I2475">
        <v>100</v>
      </c>
      <c r="J2475">
        <v>0.52355200000000002</v>
      </c>
      <c r="K2475">
        <v>1.2300600000000001E-3</v>
      </c>
      <c r="L2475">
        <v>1</v>
      </c>
      <c r="M2475" t="s">
        <v>8</v>
      </c>
    </row>
    <row r="2476" spans="1:13" x14ac:dyDescent="0.25">
      <c r="A2476" t="s">
        <v>108</v>
      </c>
      <c r="B2476">
        <v>395.75299999999999</v>
      </c>
      <c r="C2476">
        <v>390.14499999999998</v>
      </c>
      <c r="D2476">
        <v>2.7760799999999999</v>
      </c>
      <c r="E2476">
        <v>8.0629799999999996</v>
      </c>
      <c r="F2476">
        <v>370.43099999999998</v>
      </c>
      <c r="G2476">
        <v>5.6074799999999998</v>
      </c>
      <c r="H2476">
        <v>100</v>
      </c>
      <c r="I2476">
        <v>100</v>
      </c>
      <c r="J2476">
        <v>0.52365499999999998</v>
      </c>
      <c r="K2476">
        <v>1.2300600000000001E-3</v>
      </c>
      <c r="L2476">
        <v>1</v>
      </c>
      <c r="M2476" t="s">
        <v>8</v>
      </c>
    </row>
    <row r="2477" spans="1:13" x14ac:dyDescent="0.25">
      <c r="A2477" t="s">
        <v>109</v>
      </c>
      <c r="B2477">
        <v>395.75400000000002</v>
      </c>
      <c r="C2477">
        <v>390.14600000000002</v>
      </c>
      <c r="D2477">
        <v>2.7545700000000002</v>
      </c>
      <c r="E2477">
        <v>8.0558099999999992</v>
      </c>
      <c r="F2477">
        <v>370.42500000000001</v>
      </c>
      <c r="G2477">
        <v>5.6078799999999998</v>
      </c>
      <c r="H2477">
        <v>100</v>
      </c>
      <c r="I2477">
        <v>100</v>
      </c>
      <c r="J2477">
        <v>0.52365300000000004</v>
      </c>
      <c r="K2477">
        <v>1.2300600000000001E-3</v>
      </c>
      <c r="L2477">
        <v>1</v>
      </c>
      <c r="M2477" t="s">
        <v>8</v>
      </c>
    </row>
    <row r="2478" spans="1:13" x14ac:dyDescent="0.25">
      <c r="A2478" t="s">
        <v>110</v>
      </c>
      <c r="B2478">
        <v>395.81900000000002</v>
      </c>
      <c r="C2478">
        <v>390.12900000000002</v>
      </c>
      <c r="D2478">
        <v>2.7443300000000002</v>
      </c>
      <c r="E2478">
        <v>8.0179200000000002</v>
      </c>
      <c r="F2478">
        <v>370.41500000000002</v>
      </c>
      <c r="G2478">
        <v>5.68973</v>
      </c>
      <c r="H2478">
        <v>100</v>
      </c>
      <c r="I2478">
        <v>100</v>
      </c>
      <c r="J2478">
        <v>0.52356800000000003</v>
      </c>
      <c r="K2478">
        <v>1.2300499999999999E-3</v>
      </c>
      <c r="L2478">
        <v>0.99999899999999997</v>
      </c>
      <c r="M2478" t="s">
        <v>8</v>
      </c>
    </row>
    <row r="2479" spans="1:13" x14ac:dyDescent="0.25">
      <c r="A2479" t="s">
        <v>111</v>
      </c>
      <c r="B2479">
        <v>395.78699999999998</v>
      </c>
      <c r="C2479">
        <v>390.15300000000002</v>
      </c>
      <c r="D2479">
        <v>2.7730000000000001</v>
      </c>
      <c r="E2479">
        <v>8.0476200000000002</v>
      </c>
      <c r="F2479">
        <v>370.47500000000002</v>
      </c>
      <c r="G2479">
        <v>5.6336399999999998</v>
      </c>
      <c r="H2479">
        <v>100</v>
      </c>
      <c r="I2479">
        <v>100</v>
      </c>
      <c r="J2479">
        <v>0.52361000000000002</v>
      </c>
      <c r="K2479">
        <v>1.2300499999999999E-3</v>
      </c>
      <c r="L2479">
        <v>0.99999800000000005</v>
      </c>
      <c r="M2479" t="s">
        <v>8</v>
      </c>
    </row>
    <row r="2480" spans="1:13" x14ac:dyDescent="0.25">
      <c r="A2480" t="s">
        <v>112</v>
      </c>
      <c r="B2480">
        <v>395.87599999999998</v>
      </c>
      <c r="C2480">
        <v>390.23899999999998</v>
      </c>
      <c r="D2480">
        <v>2.7812000000000001</v>
      </c>
      <c r="E2480">
        <v>8.0619599999999991</v>
      </c>
      <c r="F2480">
        <v>370.48</v>
      </c>
      <c r="G2480">
        <v>5.63626</v>
      </c>
      <c r="H2480">
        <v>100</v>
      </c>
      <c r="I2480">
        <v>100</v>
      </c>
      <c r="J2480">
        <v>0.52349299999999999</v>
      </c>
      <c r="K2480">
        <v>1.2300499999999999E-3</v>
      </c>
      <c r="L2480">
        <v>0.99999800000000005</v>
      </c>
      <c r="M2480" t="s">
        <v>8</v>
      </c>
    </row>
    <row r="2481" spans="1:13" x14ac:dyDescent="0.25">
      <c r="A2481" t="s">
        <v>113</v>
      </c>
      <c r="B2481">
        <v>395.745</v>
      </c>
      <c r="C2481">
        <v>390.13</v>
      </c>
      <c r="D2481">
        <v>2.7555999999999998</v>
      </c>
      <c r="E2481">
        <v>8.0025600000000008</v>
      </c>
      <c r="F2481">
        <v>370.49900000000002</v>
      </c>
      <c r="G2481">
        <v>5.6153599999999999</v>
      </c>
      <c r="H2481">
        <v>100</v>
      </c>
      <c r="I2481">
        <v>100</v>
      </c>
      <c r="J2481">
        <v>0.52366500000000005</v>
      </c>
      <c r="K2481">
        <v>1.2300499999999999E-3</v>
      </c>
      <c r="L2481">
        <v>1</v>
      </c>
      <c r="M2481" t="s">
        <v>8</v>
      </c>
    </row>
    <row r="2482" spans="1:13" x14ac:dyDescent="0.25">
      <c r="A2482" t="s">
        <v>114</v>
      </c>
      <c r="B2482">
        <v>395.79899999999998</v>
      </c>
      <c r="C2482">
        <v>390.18700000000001</v>
      </c>
      <c r="D2482">
        <v>2.7607200000000001</v>
      </c>
      <c r="E2482">
        <v>8.0732300000000006</v>
      </c>
      <c r="F2482">
        <v>370.46800000000002</v>
      </c>
      <c r="G2482">
        <v>5.6114499999999996</v>
      </c>
      <c r="H2482">
        <v>100</v>
      </c>
      <c r="I2482">
        <v>100</v>
      </c>
      <c r="J2482">
        <v>0.523594</v>
      </c>
      <c r="K2482">
        <v>1.2300499999999999E-3</v>
      </c>
      <c r="L2482">
        <v>0.99999899999999997</v>
      </c>
      <c r="M2482" t="s">
        <v>8</v>
      </c>
    </row>
    <row r="2483" spans="1:13" x14ac:dyDescent="0.25">
      <c r="A2483" t="s">
        <v>115</v>
      </c>
      <c r="B2483">
        <v>395.82900000000001</v>
      </c>
      <c r="C2483">
        <v>390.21100000000001</v>
      </c>
      <c r="D2483">
        <v>2.7730000000000001</v>
      </c>
      <c r="E2483">
        <v>8.0312400000000004</v>
      </c>
      <c r="F2483">
        <v>370.47300000000001</v>
      </c>
      <c r="G2483">
        <v>5.6185600000000004</v>
      </c>
      <c r="H2483">
        <v>100</v>
      </c>
      <c r="I2483">
        <v>100</v>
      </c>
      <c r="J2483">
        <v>0.52355399999999996</v>
      </c>
      <c r="K2483">
        <v>1.2300499999999999E-3</v>
      </c>
      <c r="L2483">
        <v>0.99999400000000005</v>
      </c>
      <c r="M2483" t="s">
        <v>8</v>
      </c>
    </row>
    <row r="2484" spans="1:13" x14ac:dyDescent="0.25">
      <c r="A2484" t="s">
        <v>116</v>
      </c>
      <c r="B2484">
        <v>395.83100000000002</v>
      </c>
      <c r="C2484">
        <v>390.21699999999998</v>
      </c>
      <c r="D2484">
        <v>2.7473999999999998</v>
      </c>
      <c r="E2484">
        <v>8.04148</v>
      </c>
      <c r="F2484">
        <v>370.512</v>
      </c>
      <c r="G2484">
        <v>5.6140100000000004</v>
      </c>
      <c r="H2484">
        <v>100</v>
      </c>
      <c r="I2484">
        <v>100</v>
      </c>
      <c r="J2484">
        <v>0.52355099999999999</v>
      </c>
      <c r="K2484">
        <v>1.2300499999999999E-3</v>
      </c>
      <c r="L2484">
        <v>1</v>
      </c>
      <c r="M2484" t="s">
        <v>8</v>
      </c>
    </row>
    <row r="2485" spans="1:13" x14ac:dyDescent="0.25">
      <c r="A2485" t="s">
        <v>117</v>
      </c>
      <c r="B2485">
        <v>395.68</v>
      </c>
      <c r="C2485">
        <v>390.09</v>
      </c>
      <c r="D2485">
        <v>2.76993</v>
      </c>
      <c r="E2485">
        <v>8.0199700000000007</v>
      </c>
      <c r="F2485">
        <v>370.43299999999999</v>
      </c>
      <c r="G2485">
        <v>5.5898399999999997</v>
      </c>
      <c r="H2485">
        <v>100</v>
      </c>
      <c r="I2485">
        <v>100</v>
      </c>
      <c r="J2485">
        <v>0.52375099999999997</v>
      </c>
      <c r="K2485">
        <v>1.2300499999999999E-3</v>
      </c>
      <c r="L2485">
        <v>0.99999899999999997</v>
      </c>
      <c r="M2485" t="s">
        <v>8</v>
      </c>
    </row>
    <row r="2486" spans="1:13" x14ac:dyDescent="0.25">
      <c r="A2486" t="s">
        <v>118</v>
      </c>
      <c r="B2486">
        <v>395.22800000000001</v>
      </c>
      <c r="C2486">
        <v>389.66399999999999</v>
      </c>
      <c r="D2486">
        <v>2.7719800000000001</v>
      </c>
      <c r="E2486">
        <v>8.0558200000000006</v>
      </c>
      <c r="F2486">
        <v>369.99299999999999</v>
      </c>
      <c r="G2486">
        <v>5.56351</v>
      </c>
      <c r="H2486">
        <v>100</v>
      </c>
      <c r="I2486">
        <v>100</v>
      </c>
      <c r="J2486">
        <v>0.52434999999999998</v>
      </c>
      <c r="K2486">
        <v>1.2300499999999999E-3</v>
      </c>
      <c r="L2486">
        <v>1</v>
      </c>
      <c r="M2486" t="s">
        <v>8</v>
      </c>
    </row>
    <row r="2487" spans="1:13" x14ac:dyDescent="0.25">
      <c r="A2487" t="s">
        <v>119</v>
      </c>
      <c r="B2487">
        <v>395.31099999999998</v>
      </c>
      <c r="C2487">
        <v>389.69600000000003</v>
      </c>
      <c r="D2487">
        <v>2.7730000000000001</v>
      </c>
      <c r="E2487">
        <v>8.0425000000000004</v>
      </c>
      <c r="F2487">
        <v>369.96</v>
      </c>
      <c r="G2487">
        <v>5.6153000000000004</v>
      </c>
      <c r="H2487">
        <v>100</v>
      </c>
      <c r="I2487">
        <v>100</v>
      </c>
      <c r="J2487">
        <v>0.52424000000000004</v>
      </c>
      <c r="K2487">
        <v>1.2300499999999999E-3</v>
      </c>
      <c r="L2487">
        <v>1</v>
      </c>
      <c r="M2487" t="s">
        <v>8</v>
      </c>
    </row>
    <row r="2488" spans="1:13" x14ac:dyDescent="0.25">
      <c r="A2488" t="s">
        <v>120</v>
      </c>
      <c r="B2488">
        <v>395.27600000000001</v>
      </c>
      <c r="C2488">
        <v>389.68099999999998</v>
      </c>
      <c r="D2488">
        <v>2.7453599999999998</v>
      </c>
      <c r="E2488">
        <v>8.0353300000000001</v>
      </c>
      <c r="F2488">
        <v>369.97</v>
      </c>
      <c r="G2488">
        <v>5.5952500000000001</v>
      </c>
      <c r="H2488">
        <v>100</v>
      </c>
      <c r="I2488">
        <v>100</v>
      </c>
      <c r="J2488">
        <v>0.52428699999999995</v>
      </c>
      <c r="K2488">
        <v>1.2300499999999999E-3</v>
      </c>
      <c r="L2488">
        <v>1</v>
      </c>
      <c r="M2488" t="s">
        <v>8</v>
      </c>
    </row>
    <row r="2489" spans="1:13" x14ac:dyDescent="0.25">
      <c r="A2489" t="s">
        <v>121</v>
      </c>
      <c r="B2489">
        <v>395.27199999999999</v>
      </c>
      <c r="C2489">
        <v>389.67899999999997</v>
      </c>
      <c r="D2489">
        <v>2.7678799999999999</v>
      </c>
      <c r="E2489">
        <v>8.0506899999999995</v>
      </c>
      <c r="F2489">
        <v>369.97800000000001</v>
      </c>
      <c r="G2489">
        <v>5.5929900000000004</v>
      </c>
      <c r="H2489">
        <v>100</v>
      </c>
      <c r="I2489">
        <v>100</v>
      </c>
      <c r="J2489">
        <v>0.52429199999999998</v>
      </c>
      <c r="K2489">
        <v>1.2300499999999999E-3</v>
      </c>
      <c r="L2489">
        <v>1</v>
      </c>
      <c r="M2489" t="s">
        <v>8</v>
      </c>
    </row>
    <row r="2490" spans="1:13" x14ac:dyDescent="0.25">
      <c r="A2490" t="s">
        <v>122</v>
      </c>
      <c r="B2490">
        <v>395.18299999999999</v>
      </c>
      <c r="C2490">
        <v>389.61399999999998</v>
      </c>
      <c r="D2490">
        <v>2.7678799999999999</v>
      </c>
      <c r="E2490">
        <v>8.0322600000000008</v>
      </c>
      <c r="F2490">
        <v>369.98599999999999</v>
      </c>
      <c r="G2490">
        <v>5.5685700000000002</v>
      </c>
      <c r="H2490">
        <v>100</v>
      </c>
      <c r="I2490">
        <v>100</v>
      </c>
      <c r="J2490">
        <v>0.52441000000000004</v>
      </c>
      <c r="K2490">
        <v>1.2300499999999999E-3</v>
      </c>
      <c r="L2490">
        <v>1</v>
      </c>
      <c r="M2490" t="s">
        <v>8</v>
      </c>
    </row>
    <row r="2491" spans="1:13" x14ac:dyDescent="0.25">
      <c r="A2491" t="s">
        <v>123</v>
      </c>
      <c r="B2491">
        <v>395.18</v>
      </c>
      <c r="C2491">
        <v>389.60399999999998</v>
      </c>
      <c r="D2491">
        <v>2.7648100000000002</v>
      </c>
      <c r="E2491">
        <v>8.0138300000000005</v>
      </c>
      <c r="F2491">
        <v>369.935</v>
      </c>
      <c r="G2491">
        <v>5.5759299999999996</v>
      </c>
      <c r="H2491">
        <v>100</v>
      </c>
      <c r="I2491">
        <v>100</v>
      </c>
      <c r="J2491">
        <v>0.52441400000000005</v>
      </c>
      <c r="K2491">
        <v>1.2300499999999999E-3</v>
      </c>
      <c r="L2491">
        <v>1</v>
      </c>
      <c r="M2491" t="s">
        <v>8</v>
      </c>
    </row>
    <row r="2492" spans="1:13" x14ac:dyDescent="0.25">
      <c r="A2492" t="s">
        <v>124</v>
      </c>
      <c r="B2492">
        <v>395.20400000000001</v>
      </c>
      <c r="C2492">
        <v>389.63400000000001</v>
      </c>
      <c r="D2492">
        <v>2.7842699999999998</v>
      </c>
      <c r="E2492">
        <v>8.0496700000000008</v>
      </c>
      <c r="F2492">
        <v>369.92399999999998</v>
      </c>
      <c r="G2492">
        <v>5.5703100000000001</v>
      </c>
      <c r="H2492">
        <v>100</v>
      </c>
      <c r="I2492">
        <v>100</v>
      </c>
      <c r="J2492">
        <v>0.52438200000000001</v>
      </c>
      <c r="K2492">
        <v>1.2300499999999999E-3</v>
      </c>
      <c r="L2492">
        <v>1</v>
      </c>
      <c r="M2492" t="s">
        <v>8</v>
      </c>
    </row>
    <row r="2493" spans="1:13" x14ac:dyDescent="0.25">
      <c r="A2493" t="s">
        <v>125</v>
      </c>
      <c r="B2493">
        <v>1810.07</v>
      </c>
      <c r="C2493">
        <v>389.858</v>
      </c>
      <c r="D2493">
        <v>2.7637900000000002</v>
      </c>
      <c r="E2493">
        <v>8.0312400000000004</v>
      </c>
      <c r="F2493">
        <v>370.04500000000002</v>
      </c>
      <c r="G2493">
        <v>1420.21</v>
      </c>
      <c r="H2493">
        <v>100</v>
      </c>
      <c r="I2493">
        <v>100</v>
      </c>
      <c r="J2493">
        <v>0.114491</v>
      </c>
      <c r="K2493">
        <v>1.2300499999999999E-3</v>
      </c>
      <c r="L2493">
        <v>1</v>
      </c>
      <c r="M2493" t="s">
        <v>8</v>
      </c>
    </row>
    <row r="2494" spans="1:13" x14ac:dyDescent="0.25">
      <c r="A2494" t="s">
        <v>126</v>
      </c>
      <c r="B2494">
        <v>397.97</v>
      </c>
      <c r="C2494">
        <v>391.62299999999999</v>
      </c>
      <c r="D2494">
        <v>3.0116000000000001</v>
      </c>
      <c r="E2494">
        <v>8.5544899999999995</v>
      </c>
      <c r="F2494">
        <v>370.23099999999999</v>
      </c>
      <c r="G2494">
        <v>6.3476299999999997</v>
      </c>
      <c r="H2494">
        <v>100</v>
      </c>
      <c r="I2494">
        <v>100</v>
      </c>
      <c r="J2494">
        <v>0.52073700000000001</v>
      </c>
      <c r="K2494">
        <v>1.2300499999999999E-3</v>
      </c>
      <c r="L2494">
        <v>1</v>
      </c>
      <c r="M2494" t="s">
        <v>8</v>
      </c>
    </row>
    <row r="2495" spans="1:13" x14ac:dyDescent="0.25">
      <c r="A2495" t="s">
        <v>127</v>
      </c>
      <c r="B2495">
        <v>579.10400000000004</v>
      </c>
      <c r="C2495">
        <v>390.04500000000002</v>
      </c>
      <c r="D2495">
        <v>2.79758</v>
      </c>
      <c r="E2495">
        <v>8.0896000000000008</v>
      </c>
      <c r="F2495">
        <v>370.00599999999997</v>
      </c>
      <c r="G2495">
        <v>189.059</v>
      </c>
      <c r="H2495">
        <v>100</v>
      </c>
      <c r="I2495">
        <v>100</v>
      </c>
      <c r="J2495">
        <v>0.35786000000000001</v>
      </c>
      <c r="K2495">
        <v>1.2300499999999999E-3</v>
      </c>
      <c r="L2495">
        <v>1</v>
      </c>
      <c r="M2495" t="s">
        <v>8</v>
      </c>
    </row>
    <row r="2496" spans="1:13" x14ac:dyDescent="0.25">
      <c r="A2496" t="s">
        <v>128</v>
      </c>
      <c r="B2496">
        <v>396.22399999999999</v>
      </c>
      <c r="C2496">
        <v>390.56799999999998</v>
      </c>
      <c r="D2496">
        <v>2.7719800000000001</v>
      </c>
      <c r="E2496">
        <v>8.1039399999999997</v>
      </c>
      <c r="F2496">
        <v>370.78</v>
      </c>
      <c r="G2496">
        <v>5.6558799999999998</v>
      </c>
      <c r="H2496">
        <v>100</v>
      </c>
      <c r="I2496">
        <v>100</v>
      </c>
      <c r="J2496">
        <v>0.52303200000000005</v>
      </c>
      <c r="K2496">
        <v>1.2300499999999999E-3</v>
      </c>
      <c r="L2496">
        <v>1</v>
      </c>
      <c r="M2496" t="s">
        <v>8</v>
      </c>
    </row>
    <row r="2497" spans="1:13" x14ac:dyDescent="0.25">
      <c r="A2497" t="s">
        <v>129</v>
      </c>
      <c r="B2497">
        <v>396.08</v>
      </c>
      <c r="C2497">
        <v>390.48899999999998</v>
      </c>
      <c r="D2497">
        <v>2.7484299999999999</v>
      </c>
      <c r="E2497">
        <v>8.0496700000000008</v>
      </c>
      <c r="F2497">
        <v>370.798</v>
      </c>
      <c r="G2497">
        <v>5.5904800000000003</v>
      </c>
      <c r="H2497">
        <v>100</v>
      </c>
      <c r="I2497">
        <v>100</v>
      </c>
      <c r="J2497">
        <v>0.52322299999999999</v>
      </c>
      <c r="K2497">
        <v>1.2300499999999999E-3</v>
      </c>
      <c r="L2497">
        <v>1</v>
      </c>
      <c r="M2497" t="s">
        <v>8</v>
      </c>
    </row>
    <row r="2498" spans="1:13" x14ac:dyDescent="0.25">
      <c r="A2498" t="s">
        <v>130</v>
      </c>
      <c r="B2498">
        <v>396.20100000000002</v>
      </c>
      <c r="C2498">
        <v>390.53800000000001</v>
      </c>
      <c r="D2498">
        <v>2.7730000000000001</v>
      </c>
      <c r="E2498">
        <v>8.0660500000000006</v>
      </c>
      <c r="F2498">
        <v>370.81299999999999</v>
      </c>
      <c r="G2498">
        <v>5.6625399999999999</v>
      </c>
      <c r="H2498">
        <v>100</v>
      </c>
      <c r="I2498">
        <v>100</v>
      </c>
      <c r="J2498">
        <v>0.52306299999999994</v>
      </c>
      <c r="K2498">
        <v>1.2300499999999999E-3</v>
      </c>
      <c r="L2498">
        <v>0.99999899999999997</v>
      </c>
      <c r="M2498" t="s">
        <v>8</v>
      </c>
    </row>
    <row r="2499" spans="1:13" x14ac:dyDescent="0.25">
      <c r="A2499" t="s">
        <v>131</v>
      </c>
      <c r="B2499">
        <v>396.07499999999999</v>
      </c>
      <c r="C2499">
        <v>390.43799999999999</v>
      </c>
      <c r="D2499">
        <v>2.7658399999999999</v>
      </c>
      <c r="E2499">
        <v>8.0291899999999998</v>
      </c>
      <c r="F2499">
        <v>370.762</v>
      </c>
      <c r="G2499">
        <v>5.6367500000000001</v>
      </c>
      <c r="H2499">
        <v>100</v>
      </c>
      <c r="I2499">
        <v>100</v>
      </c>
      <c r="J2499">
        <v>0.52322900000000006</v>
      </c>
      <c r="K2499">
        <v>1.2300499999999999E-3</v>
      </c>
      <c r="L2499">
        <v>1</v>
      </c>
      <c r="M2499" t="s">
        <v>8</v>
      </c>
    </row>
    <row r="2500" spans="1:13" x14ac:dyDescent="0.25">
      <c r="A2500" t="s">
        <v>132</v>
      </c>
      <c r="B2500">
        <v>396.17</v>
      </c>
      <c r="C2500">
        <v>390.53300000000002</v>
      </c>
      <c r="D2500">
        <v>2.7525200000000001</v>
      </c>
      <c r="E2500">
        <v>8.0629799999999996</v>
      </c>
      <c r="F2500">
        <v>370.82</v>
      </c>
      <c r="G2500">
        <v>5.6365699999999999</v>
      </c>
      <c r="H2500">
        <v>100</v>
      </c>
      <c r="I2500">
        <v>100</v>
      </c>
      <c r="J2500">
        <v>0.52310299999999998</v>
      </c>
      <c r="K2500">
        <v>1.2300499999999999E-3</v>
      </c>
      <c r="L2500">
        <v>1</v>
      </c>
      <c r="M2500" t="s">
        <v>8</v>
      </c>
    </row>
    <row r="2501" spans="1:13" x14ac:dyDescent="0.25">
      <c r="A2501" t="s">
        <v>133</v>
      </c>
      <c r="B2501">
        <v>396.08699999999999</v>
      </c>
      <c r="C2501">
        <v>390.47399999999999</v>
      </c>
      <c r="D2501">
        <v>2.7566199999999998</v>
      </c>
      <c r="E2501">
        <v>8.02407</v>
      </c>
      <c r="F2501">
        <v>370.81400000000002</v>
      </c>
      <c r="G2501">
        <v>5.6132799999999996</v>
      </c>
      <c r="H2501">
        <v>100</v>
      </c>
      <c r="I2501">
        <v>100</v>
      </c>
      <c r="J2501">
        <v>0.52321300000000004</v>
      </c>
      <c r="K2501">
        <v>1.2300499999999999E-3</v>
      </c>
      <c r="L2501">
        <v>0.99999899999999997</v>
      </c>
      <c r="M2501" t="s">
        <v>8</v>
      </c>
    </row>
    <row r="2502" spans="1:13" x14ac:dyDescent="0.25">
      <c r="A2502" t="s">
        <v>134</v>
      </c>
      <c r="B2502">
        <v>396.08100000000002</v>
      </c>
      <c r="C2502">
        <v>390.48099999999999</v>
      </c>
      <c r="D2502">
        <v>2.7668599999999999</v>
      </c>
      <c r="E2502">
        <v>8.0353300000000001</v>
      </c>
      <c r="F2502">
        <v>370.80399999999997</v>
      </c>
      <c r="G2502">
        <v>5.5997899999999996</v>
      </c>
      <c r="H2502">
        <v>100</v>
      </c>
      <c r="I2502">
        <v>100</v>
      </c>
      <c r="J2502">
        <v>0.52322100000000005</v>
      </c>
      <c r="K2502">
        <v>1.2300499999999999E-3</v>
      </c>
      <c r="L2502">
        <v>1</v>
      </c>
      <c r="M2502" t="s">
        <v>8</v>
      </c>
    </row>
    <row r="2503" spans="1:13" x14ac:dyDescent="0.25">
      <c r="A2503" t="s">
        <v>135</v>
      </c>
      <c r="B2503">
        <v>395.69600000000003</v>
      </c>
      <c r="C2503">
        <v>390.077</v>
      </c>
      <c r="D2503">
        <v>2.75867</v>
      </c>
      <c r="E2503">
        <v>8.0332899999999992</v>
      </c>
      <c r="F2503">
        <v>370.375</v>
      </c>
      <c r="G2503">
        <v>5.6190499999999997</v>
      </c>
      <c r="H2503">
        <v>100</v>
      </c>
      <c r="I2503">
        <v>100</v>
      </c>
      <c r="J2503">
        <v>0.52373000000000003</v>
      </c>
      <c r="K2503">
        <v>1.2300499999999999E-3</v>
      </c>
      <c r="L2503">
        <v>1</v>
      </c>
      <c r="M2503" t="s">
        <v>8</v>
      </c>
    </row>
    <row r="2504" spans="1:13" x14ac:dyDescent="0.25">
      <c r="A2504" t="s">
        <v>136</v>
      </c>
      <c r="B2504">
        <v>395.70499999999998</v>
      </c>
      <c r="C2504">
        <v>390.09800000000001</v>
      </c>
      <c r="D2504">
        <v>2.77915</v>
      </c>
      <c r="E2504">
        <v>8.0486500000000003</v>
      </c>
      <c r="F2504">
        <v>370.39400000000001</v>
      </c>
      <c r="G2504">
        <v>5.6072100000000002</v>
      </c>
      <c r="H2504">
        <v>100</v>
      </c>
      <c r="I2504">
        <v>100</v>
      </c>
      <c r="J2504">
        <v>0.52371800000000002</v>
      </c>
      <c r="K2504">
        <v>1.2300499999999999E-3</v>
      </c>
      <c r="L2504">
        <v>1</v>
      </c>
      <c r="M2504" t="s">
        <v>8</v>
      </c>
    </row>
    <row r="2505" spans="1:13" x14ac:dyDescent="0.25">
      <c r="A2505" t="s">
        <v>137</v>
      </c>
      <c r="B2505">
        <v>395.63400000000001</v>
      </c>
      <c r="C2505">
        <v>390.053</v>
      </c>
      <c r="D2505">
        <v>2.7730000000000001</v>
      </c>
      <c r="E2505">
        <v>8.0465999999999998</v>
      </c>
      <c r="F2505">
        <v>370.38499999999999</v>
      </c>
      <c r="G2505">
        <v>5.5808999999999997</v>
      </c>
      <c r="H2505">
        <v>100</v>
      </c>
      <c r="I2505">
        <v>100</v>
      </c>
      <c r="J2505">
        <v>0.52381200000000006</v>
      </c>
      <c r="K2505">
        <v>1.2300499999999999E-3</v>
      </c>
      <c r="L2505">
        <v>1</v>
      </c>
      <c r="M2505" t="s">
        <v>8</v>
      </c>
    </row>
    <row r="2506" spans="1:13" x14ac:dyDescent="0.25">
      <c r="A2506" t="s">
        <v>138</v>
      </c>
      <c r="B2506">
        <v>395.66</v>
      </c>
      <c r="C2506">
        <v>390.07600000000002</v>
      </c>
      <c r="D2506">
        <v>2.7740300000000002</v>
      </c>
      <c r="E2506">
        <v>8.0271399999999993</v>
      </c>
      <c r="F2506">
        <v>370.39600000000002</v>
      </c>
      <c r="G2506">
        <v>5.5840100000000001</v>
      </c>
      <c r="H2506">
        <v>100</v>
      </c>
      <c r="I2506">
        <v>100</v>
      </c>
      <c r="J2506">
        <v>0.52377799999999997</v>
      </c>
      <c r="K2506">
        <v>1.2300600000000001E-3</v>
      </c>
      <c r="L2506">
        <v>1</v>
      </c>
      <c r="M2506" t="s">
        <v>8</v>
      </c>
    </row>
    <row r="2507" spans="1:13" x14ac:dyDescent="0.25">
      <c r="A2507" t="s">
        <v>139</v>
      </c>
      <c r="B2507">
        <v>395.71699999999998</v>
      </c>
      <c r="C2507">
        <v>390.09</v>
      </c>
      <c r="D2507">
        <v>2.7555999999999998</v>
      </c>
      <c r="E2507">
        <v>8.0650300000000001</v>
      </c>
      <c r="F2507">
        <v>370.39299999999997</v>
      </c>
      <c r="G2507">
        <v>5.62723</v>
      </c>
      <c r="H2507">
        <v>100</v>
      </c>
      <c r="I2507">
        <v>100</v>
      </c>
      <c r="J2507">
        <v>0.523702</v>
      </c>
      <c r="K2507">
        <v>1.2300499999999999E-3</v>
      </c>
      <c r="L2507">
        <v>1</v>
      </c>
      <c r="M2507" t="s">
        <v>8</v>
      </c>
    </row>
    <row r="2508" spans="1:13" x14ac:dyDescent="0.25">
      <c r="A2508" t="s">
        <v>140</v>
      </c>
      <c r="B2508">
        <v>395.75400000000002</v>
      </c>
      <c r="C2508">
        <v>390.142</v>
      </c>
      <c r="D2508">
        <v>2.7760799999999999</v>
      </c>
      <c r="E2508">
        <v>8.1029199999999992</v>
      </c>
      <c r="F2508">
        <v>370.37200000000001</v>
      </c>
      <c r="G2508">
        <v>5.6115700000000004</v>
      </c>
      <c r="H2508">
        <v>100</v>
      </c>
      <c r="I2508">
        <v>100</v>
      </c>
      <c r="J2508">
        <v>0.52365300000000004</v>
      </c>
      <c r="K2508">
        <v>1.2300600000000001E-3</v>
      </c>
      <c r="L2508">
        <v>1</v>
      </c>
      <c r="M2508" t="s">
        <v>8</v>
      </c>
    </row>
    <row r="2509" spans="1:13" x14ac:dyDescent="0.25">
      <c r="A2509" t="s">
        <v>141</v>
      </c>
      <c r="B2509">
        <v>395.82299999999998</v>
      </c>
      <c r="C2509">
        <v>390.1</v>
      </c>
      <c r="D2509">
        <v>2.7832400000000002</v>
      </c>
      <c r="E2509">
        <v>8.0455799999999993</v>
      </c>
      <c r="F2509">
        <v>370.387</v>
      </c>
      <c r="G2509">
        <v>5.7223800000000002</v>
      </c>
      <c r="H2509">
        <v>100</v>
      </c>
      <c r="I2509">
        <v>100</v>
      </c>
      <c r="J2509">
        <v>0.523563</v>
      </c>
      <c r="K2509">
        <v>1.2300499999999999E-3</v>
      </c>
      <c r="L2509">
        <v>1</v>
      </c>
      <c r="M2509" t="s">
        <v>8</v>
      </c>
    </row>
    <row r="2510" spans="1:13" x14ac:dyDescent="0.25">
      <c r="A2510" t="s">
        <v>142</v>
      </c>
      <c r="B2510">
        <v>395.863</v>
      </c>
      <c r="C2510">
        <v>390.24</v>
      </c>
      <c r="D2510">
        <v>2.76891</v>
      </c>
      <c r="E2510">
        <v>8.04148</v>
      </c>
      <c r="F2510">
        <v>370.52499999999998</v>
      </c>
      <c r="G2510">
        <v>5.6238400000000004</v>
      </c>
      <c r="H2510">
        <v>100</v>
      </c>
      <c r="I2510">
        <v>100</v>
      </c>
      <c r="J2510">
        <v>0.523509</v>
      </c>
      <c r="K2510">
        <v>1.2300499999999999E-3</v>
      </c>
      <c r="L2510">
        <v>1</v>
      </c>
      <c r="M2510" t="s">
        <v>8</v>
      </c>
    </row>
    <row r="2511" spans="1:13" x14ac:dyDescent="0.25">
      <c r="A2511" t="s">
        <v>143</v>
      </c>
      <c r="B2511">
        <v>395.85500000000002</v>
      </c>
      <c r="C2511">
        <v>390.27300000000002</v>
      </c>
      <c r="D2511">
        <v>2.7822200000000001</v>
      </c>
      <c r="E2511">
        <v>8.0947200000000006</v>
      </c>
      <c r="F2511">
        <v>370.505</v>
      </c>
      <c r="G2511">
        <v>5.5823099999999997</v>
      </c>
      <c r="H2511">
        <v>100</v>
      </c>
      <c r="I2511">
        <v>100</v>
      </c>
      <c r="J2511">
        <v>0.52351899999999996</v>
      </c>
      <c r="K2511">
        <v>1.2300499999999999E-3</v>
      </c>
      <c r="L2511">
        <v>1</v>
      </c>
      <c r="M2511" t="s">
        <v>8</v>
      </c>
    </row>
    <row r="2512" spans="1:13" x14ac:dyDescent="0.25">
      <c r="A2512" t="s">
        <v>144</v>
      </c>
      <c r="B2512">
        <v>395.827</v>
      </c>
      <c r="C2512">
        <v>390.19</v>
      </c>
      <c r="D2512">
        <v>2.76891</v>
      </c>
      <c r="E2512">
        <v>8.0506899999999995</v>
      </c>
      <c r="F2512">
        <v>370.47699999999998</v>
      </c>
      <c r="G2512">
        <v>5.6372099999999996</v>
      </c>
      <c r="H2512">
        <v>100</v>
      </c>
      <c r="I2512">
        <v>100</v>
      </c>
      <c r="J2512">
        <v>0.52355600000000002</v>
      </c>
      <c r="K2512">
        <v>1.2300499999999999E-3</v>
      </c>
      <c r="L2512">
        <v>1</v>
      </c>
      <c r="M2512" t="s">
        <v>8</v>
      </c>
    </row>
    <row r="2513" spans="1:13" x14ac:dyDescent="0.25">
      <c r="A2513" t="s">
        <v>145</v>
      </c>
      <c r="B2513">
        <v>395.80700000000002</v>
      </c>
      <c r="C2513">
        <v>390.21300000000002</v>
      </c>
      <c r="D2513">
        <v>2.7740300000000002</v>
      </c>
      <c r="E2513">
        <v>8.0762900000000002</v>
      </c>
      <c r="F2513">
        <v>370.48</v>
      </c>
      <c r="G2513">
        <v>5.59457</v>
      </c>
      <c r="H2513">
        <v>100</v>
      </c>
      <c r="I2513">
        <v>100</v>
      </c>
      <c r="J2513">
        <v>0.52358300000000002</v>
      </c>
      <c r="K2513">
        <v>1.2300499999999999E-3</v>
      </c>
      <c r="L2513">
        <v>1</v>
      </c>
      <c r="M2513" t="s">
        <v>8</v>
      </c>
    </row>
    <row r="2514" spans="1:13" x14ac:dyDescent="0.25">
      <c r="A2514" t="s">
        <v>146</v>
      </c>
      <c r="B2514">
        <v>1852.77</v>
      </c>
      <c r="C2514">
        <v>381.19</v>
      </c>
      <c r="D2514">
        <v>370.86500000000001</v>
      </c>
      <c r="E2514">
        <v>5.7866200000000001</v>
      </c>
      <c r="F2514">
        <v>0</v>
      </c>
      <c r="G2514">
        <v>1471.58</v>
      </c>
      <c r="H2514">
        <v>100</v>
      </c>
      <c r="I2514">
        <v>100</v>
      </c>
      <c r="J2514">
        <v>0.112275</v>
      </c>
      <c r="K2514">
        <v>1.2300499999999999E-3</v>
      </c>
      <c r="L2514">
        <v>1</v>
      </c>
      <c r="M2514" t="s">
        <v>8</v>
      </c>
    </row>
    <row r="2515" spans="1:13" x14ac:dyDescent="0.25">
      <c r="A2515" t="s">
        <v>147</v>
      </c>
      <c r="B2515">
        <v>387.05700000000002</v>
      </c>
      <c r="C2515">
        <v>381.15800000000002</v>
      </c>
      <c r="D2515">
        <v>370.81200000000001</v>
      </c>
      <c r="E2515">
        <v>5.7774099999999997</v>
      </c>
      <c r="F2515">
        <v>0</v>
      </c>
      <c r="G2515">
        <v>5.8991400000000001</v>
      </c>
      <c r="H2515">
        <v>100</v>
      </c>
      <c r="I2515">
        <v>100</v>
      </c>
      <c r="J2515">
        <v>0.53744099999999995</v>
      </c>
      <c r="K2515">
        <v>1.2301300000000001E-3</v>
      </c>
      <c r="L2515">
        <v>1</v>
      </c>
      <c r="M2515" t="s">
        <v>8</v>
      </c>
    </row>
    <row r="2516" spans="1:13" x14ac:dyDescent="0.25">
      <c r="A2516" t="s">
        <v>148</v>
      </c>
      <c r="B2516">
        <v>499.584</v>
      </c>
      <c r="C2516">
        <v>381.11</v>
      </c>
      <c r="D2516">
        <v>370.75799999999998</v>
      </c>
      <c r="E2516">
        <v>5.7896999999999998</v>
      </c>
      <c r="F2516">
        <v>0</v>
      </c>
      <c r="G2516">
        <v>118.47499999999999</v>
      </c>
      <c r="H2516">
        <v>100</v>
      </c>
      <c r="I2516">
        <v>100</v>
      </c>
      <c r="J2516">
        <v>0.41638700000000001</v>
      </c>
      <c r="K2516">
        <v>1.2300499999999999E-3</v>
      </c>
      <c r="L2516">
        <v>1</v>
      </c>
      <c r="M2516" t="s">
        <v>8</v>
      </c>
    </row>
    <row r="2517" spans="1:13" x14ac:dyDescent="0.25">
      <c r="A2517" t="s">
        <v>149</v>
      </c>
      <c r="B2517">
        <v>390.73500000000001</v>
      </c>
      <c r="C2517">
        <v>383.63600000000002</v>
      </c>
      <c r="D2517">
        <v>371.39299999999997</v>
      </c>
      <c r="E2517">
        <v>6.4901400000000002</v>
      </c>
      <c r="F2517">
        <v>0</v>
      </c>
      <c r="G2517">
        <v>7.0989399999999998</v>
      </c>
      <c r="H2517">
        <v>100</v>
      </c>
      <c r="I2517">
        <v>100</v>
      </c>
      <c r="J2517">
        <v>0.53238200000000002</v>
      </c>
      <c r="K2517">
        <v>1.2300600000000001E-3</v>
      </c>
      <c r="L2517">
        <v>1</v>
      </c>
      <c r="M2517" t="s">
        <v>8</v>
      </c>
    </row>
    <row r="2518" spans="1:13" x14ac:dyDescent="0.25">
      <c r="A2518" t="s">
        <v>150</v>
      </c>
      <c r="B2518">
        <v>388.76400000000001</v>
      </c>
      <c r="C2518">
        <v>382.30099999999999</v>
      </c>
      <c r="D2518">
        <v>371.089</v>
      </c>
      <c r="E2518">
        <v>6.08256</v>
      </c>
      <c r="F2518">
        <v>0</v>
      </c>
      <c r="G2518">
        <v>6.4634999999999998</v>
      </c>
      <c r="H2518">
        <v>100</v>
      </c>
      <c r="I2518">
        <v>100</v>
      </c>
      <c r="J2518">
        <v>0.53508</v>
      </c>
      <c r="K2518">
        <v>1.2300600000000001E-3</v>
      </c>
      <c r="L2518">
        <v>1</v>
      </c>
      <c r="M2518" t="s">
        <v>8</v>
      </c>
    </row>
    <row r="2519" spans="1:13" x14ac:dyDescent="0.25">
      <c r="A2519" t="s">
        <v>151</v>
      </c>
      <c r="B2519">
        <v>387.12700000000001</v>
      </c>
      <c r="C2519">
        <v>381.23700000000002</v>
      </c>
      <c r="D2519">
        <v>370.791</v>
      </c>
      <c r="E2519">
        <v>5.7876500000000002</v>
      </c>
      <c r="F2519">
        <v>0</v>
      </c>
      <c r="G2519">
        <v>5.8896800000000002</v>
      </c>
      <c r="H2519">
        <v>100</v>
      </c>
      <c r="I2519">
        <v>100</v>
      </c>
      <c r="J2519">
        <v>0.53734400000000004</v>
      </c>
      <c r="K2519">
        <v>1.2300600000000001E-3</v>
      </c>
      <c r="L2519">
        <v>1</v>
      </c>
      <c r="M2519" t="s">
        <v>8</v>
      </c>
    </row>
    <row r="2520" spans="1:13" x14ac:dyDescent="0.25">
      <c r="A2520" t="s">
        <v>152</v>
      </c>
      <c r="B2520">
        <v>386.88299999999998</v>
      </c>
      <c r="C2520">
        <v>381.048</v>
      </c>
      <c r="D2520">
        <v>370.68400000000003</v>
      </c>
      <c r="E2520">
        <v>5.7815000000000003</v>
      </c>
      <c r="F2520">
        <v>0</v>
      </c>
      <c r="G2520">
        <v>5.8346900000000002</v>
      </c>
      <c r="H2520">
        <v>100</v>
      </c>
      <c r="I2520">
        <v>100</v>
      </c>
      <c r="J2520">
        <v>0.53768300000000002</v>
      </c>
      <c r="K2520">
        <v>1.2300499999999999E-3</v>
      </c>
      <c r="L2520">
        <v>1</v>
      </c>
      <c r="M2520" t="s">
        <v>8</v>
      </c>
    </row>
    <row r="2521" spans="1:13" x14ac:dyDescent="0.25">
      <c r="A2521" t="s">
        <v>153</v>
      </c>
      <c r="B2521">
        <v>386.82600000000002</v>
      </c>
      <c r="C2521">
        <v>381.00700000000001</v>
      </c>
      <c r="D2521">
        <v>370.62700000000001</v>
      </c>
      <c r="E2521">
        <v>5.79277</v>
      </c>
      <c r="F2521">
        <v>0</v>
      </c>
      <c r="G2521">
        <v>5.8186299999999997</v>
      </c>
      <c r="H2521">
        <v>100</v>
      </c>
      <c r="I2521">
        <v>100</v>
      </c>
      <c r="J2521">
        <v>0.53776199999999996</v>
      </c>
      <c r="K2521">
        <v>1.2300499999999999E-3</v>
      </c>
      <c r="L2521">
        <v>1</v>
      </c>
      <c r="M2521" t="s">
        <v>8</v>
      </c>
    </row>
    <row r="2522" spans="1:13" x14ac:dyDescent="0.25">
      <c r="A2522" t="s">
        <v>154</v>
      </c>
      <c r="B2522">
        <v>386.67599999999999</v>
      </c>
      <c r="C2522">
        <v>380.96100000000001</v>
      </c>
      <c r="D2522">
        <v>370.63600000000002</v>
      </c>
      <c r="E2522">
        <v>5.7958400000000001</v>
      </c>
      <c r="F2522">
        <v>0</v>
      </c>
      <c r="G2522">
        <v>5.7147800000000002</v>
      </c>
      <c r="H2522">
        <v>100</v>
      </c>
      <c r="I2522">
        <v>100</v>
      </c>
      <c r="J2522">
        <v>0.53797099999999998</v>
      </c>
      <c r="K2522">
        <v>1.2300499999999999E-3</v>
      </c>
      <c r="L2522">
        <v>1</v>
      </c>
      <c r="M2522" t="s">
        <v>8</v>
      </c>
    </row>
    <row r="2523" spans="1:13" x14ac:dyDescent="0.25">
      <c r="A2523" t="s">
        <v>155</v>
      </c>
      <c r="B2523">
        <v>386.51</v>
      </c>
      <c r="C2523">
        <v>380.86200000000002</v>
      </c>
      <c r="D2523">
        <v>370.60300000000001</v>
      </c>
      <c r="E2523">
        <v>5.7589699999999997</v>
      </c>
      <c r="F2523">
        <v>0</v>
      </c>
      <c r="G2523">
        <v>5.6481599999999998</v>
      </c>
      <c r="H2523">
        <v>100</v>
      </c>
      <c r="I2523">
        <v>100</v>
      </c>
      <c r="J2523">
        <v>0.53820100000000004</v>
      </c>
      <c r="K2523">
        <v>1.2300499999999999E-3</v>
      </c>
      <c r="L2523">
        <v>1</v>
      </c>
      <c r="M2523" t="s">
        <v>8</v>
      </c>
    </row>
    <row r="2524" spans="1:13" x14ac:dyDescent="0.25">
      <c r="A2524" t="s">
        <v>156</v>
      </c>
      <c r="B2524">
        <v>386.56200000000001</v>
      </c>
      <c r="C2524">
        <v>380.94099999999997</v>
      </c>
      <c r="D2524">
        <v>370.60899999999998</v>
      </c>
      <c r="E2524">
        <v>5.79481</v>
      </c>
      <c r="F2524">
        <v>0</v>
      </c>
      <c r="G2524">
        <v>5.6214899999999997</v>
      </c>
      <c r="H2524">
        <v>100</v>
      </c>
      <c r="I2524">
        <v>100</v>
      </c>
      <c r="J2524">
        <v>0.53812899999999997</v>
      </c>
      <c r="K2524">
        <v>1.2300499999999999E-3</v>
      </c>
      <c r="L2524">
        <v>1</v>
      </c>
      <c r="M2524" t="s">
        <v>8</v>
      </c>
    </row>
    <row r="2525" spans="1:13" x14ac:dyDescent="0.25">
      <c r="A2525" t="s">
        <v>157</v>
      </c>
      <c r="B2525">
        <v>386.67899999999997</v>
      </c>
      <c r="C2525">
        <v>380.96600000000001</v>
      </c>
      <c r="D2525">
        <v>370.61900000000003</v>
      </c>
      <c r="E2525">
        <v>5.76</v>
      </c>
      <c r="F2525">
        <v>0</v>
      </c>
      <c r="G2525">
        <v>5.71286</v>
      </c>
      <c r="H2525">
        <v>100</v>
      </c>
      <c r="I2525">
        <v>100</v>
      </c>
      <c r="J2525">
        <v>0.53796600000000006</v>
      </c>
      <c r="K2525">
        <v>1.2300499999999999E-3</v>
      </c>
      <c r="L2525">
        <v>1</v>
      </c>
      <c r="M2525" t="s">
        <v>8</v>
      </c>
    </row>
    <row r="2526" spans="1:13" x14ac:dyDescent="0.25">
      <c r="A2526" t="s">
        <v>158</v>
      </c>
      <c r="B2526">
        <v>386.54199999999997</v>
      </c>
      <c r="C2526">
        <v>380.916</v>
      </c>
      <c r="D2526">
        <v>370.63900000000001</v>
      </c>
      <c r="E2526">
        <v>5.7558999999999996</v>
      </c>
      <c r="F2526">
        <v>0</v>
      </c>
      <c r="G2526">
        <v>5.62561</v>
      </c>
      <c r="H2526">
        <v>100</v>
      </c>
      <c r="I2526">
        <v>100</v>
      </c>
      <c r="J2526">
        <v>0.538157</v>
      </c>
      <c r="K2526">
        <v>1.2300499999999999E-3</v>
      </c>
      <c r="L2526">
        <v>1</v>
      </c>
      <c r="M2526" t="s">
        <v>8</v>
      </c>
    </row>
    <row r="2527" spans="1:13" x14ac:dyDescent="0.25">
      <c r="A2527" t="s">
        <v>159</v>
      </c>
      <c r="B2527">
        <v>386.81599999999997</v>
      </c>
      <c r="C2527">
        <v>381.15100000000001</v>
      </c>
      <c r="D2527">
        <v>370.87</v>
      </c>
      <c r="E2527">
        <v>5.7907200000000003</v>
      </c>
      <c r="F2527">
        <v>0</v>
      </c>
      <c r="G2527">
        <v>5.6646700000000001</v>
      </c>
      <c r="H2527">
        <v>100</v>
      </c>
      <c r="I2527">
        <v>100</v>
      </c>
      <c r="J2527">
        <v>0.53777600000000003</v>
      </c>
      <c r="K2527">
        <v>1.2300499999999999E-3</v>
      </c>
      <c r="L2527">
        <v>0.99999899999999997</v>
      </c>
      <c r="M2527" t="s">
        <v>8</v>
      </c>
    </row>
    <row r="2528" spans="1:13" x14ac:dyDescent="0.25">
      <c r="A2528" t="s">
        <v>160</v>
      </c>
      <c r="B2528">
        <v>387.18099999999998</v>
      </c>
      <c r="C2528">
        <v>381.50900000000001</v>
      </c>
      <c r="D2528">
        <v>371.23099999999999</v>
      </c>
      <c r="E2528">
        <v>5.7743399999999996</v>
      </c>
      <c r="F2528">
        <v>0</v>
      </c>
      <c r="G2528">
        <v>5.6720600000000001</v>
      </c>
      <c r="H2528">
        <v>100</v>
      </c>
      <c r="I2528">
        <v>100</v>
      </c>
      <c r="J2528">
        <v>0.53726799999999997</v>
      </c>
      <c r="K2528">
        <v>1.23007E-3</v>
      </c>
      <c r="L2528">
        <v>1</v>
      </c>
      <c r="M2528" t="s">
        <v>8</v>
      </c>
    </row>
    <row r="2529" spans="1:13" x14ac:dyDescent="0.25">
      <c r="A2529" t="s">
        <v>161</v>
      </c>
      <c r="B2529">
        <v>387.20499999999998</v>
      </c>
      <c r="C2529">
        <v>381.56900000000002</v>
      </c>
      <c r="D2529">
        <v>371.28300000000002</v>
      </c>
      <c r="E2529">
        <v>5.75488</v>
      </c>
      <c r="F2529">
        <v>0</v>
      </c>
      <c r="G2529">
        <v>5.6361699999999999</v>
      </c>
      <c r="H2529">
        <v>100</v>
      </c>
      <c r="I2529">
        <v>100</v>
      </c>
      <c r="J2529">
        <v>0.53723600000000005</v>
      </c>
      <c r="K2529">
        <v>1.23007E-3</v>
      </c>
      <c r="L2529">
        <v>1</v>
      </c>
      <c r="M2529" t="s">
        <v>8</v>
      </c>
    </row>
    <row r="2530" spans="1:13" x14ac:dyDescent="0.25">
      <c r="A2530" t="s">
        <v>162</v>
      </c>
      <c r="B2530">
        <v>387.209</v>
      </c>
      <c r="C2530">
        <v>381.58100000000002</v>
      </c>
      <c r="D2530">
        <v>371.30500000000001</v>
      </c>
      <c r="E2530">
        <v>5.7784300000000002</v>
      </c>
      <c r="F2530">
        <v>0</v>
      </c>
      <c r="G2530">
        <v>5.6284799999999997</v>
      </c>
      <c r="H2530">
        <v>100</v>
      </c>
      <c r="I2530">
        <v>100</v>
      </c>
      <c r="J2530">
        <v>0.53722899999999996</v>
      </c>
      <c r="K2530">
        <v>1.23017E-3</v>
      </c>
      <c r="L2530">
        <v>0.99999899999999997</v>
      </c>
      <c r="M2530" t="s">
        <v>8</v>
      </c>
    </row>
    <row r="2531" spans="1:13" x14ac:dyDescent="0.25">
      <c r="A2531" t="s">
        <v>163</v>
      </c>
      <c r="B2531">
        <v>387.20800000000003</v>
      </c>
      <c r="C2531">
        <v>381.553</v>
      </c>
      <c r="D2531">
        <v>371.25599999999997</v>
      </c>
      <c r="E2531">
        <v>5.7784399999999998</v>
      </c>
      <c r="F2531">
        <v>0</v>
      </c>
      <c r="G2531">
        <v>5.6541699999999997</v>
      </c>
      <c r="H2531">
        <v>100</v>
      </c>
      <c r="I2531">
        <v>100</v>
      </c>
      <c r="J2531">
        <v>0.53723200000000004</v>
      </c>
      <c r="K2531">
        <v>1.2300600000000001E-3</v>
      </c>
      <c r="L2531">
        <v>0.99999899999999997</v>
      </c>
      <c r="M2531" t="s">
        <v>8</v>
      </c>
    </row>
    <row r="2532" spans="1:13" x14ac:dyDescent="0.25">
      <c r="A2532" t="s">
        <v>164</v>
      </c>
      <c r="B2532">
        <v>387.23599999999999</v>
      </c>
      <c r="C2532">
        <v>381.55</v>
      </c>
      <c r="D2532">
        <v>371.24900000000002</v>
      </c>
      <c r="E2532">
        <v>5.76614</v>
      </c>
      <c r="F2532">
        <v>0</v>
      </c>
      <c r="G2532">
        <v>5.6858500000000003</v>
      </c>
      <c r="H2532">
        <v>100</v>
      </c>
      <c r="I2532">
        <v>100</v>
      </c>
      <c r="J2532">
        <v>0.537192</v>
      </c>
      <c r="K2532">
        <v>1.23007E-3</v>
      </c>
      <c r="L2532">
        <v>1</v>
      </c>
      <c r="M2532" t="s">
        <v>8</v>
      </c>
    </row>
    <row r="2533" spans="1:13" x14ac:dyDescent="0.25">
      <c r="A2533" t="s">
        <v>165</v>
      </c>
      <c r="B2533">
        <v>387.19600000000003</v>
      </c>
      <c r="C2533">
        <v>381.57400000000001</v>
      </c>
      <c r="D2533">
        <v>371.28699999999998</v>
      </c>
      <c r="E2533">
        <v>5.7774099999999997</v>
      </c>
      <c r="F2533">
        <v>0</v>
      </c>
      <c r="G2533">
        <v>5.6224699999999999</v>
      </c>
      <c r="H2533">
        <v>100</v>
      </c>
      <c r="I2533">
        <v>100</v>
      </c>
      <c r="J2533">
        <v>0.53724700000000003</v>
      </c>
      <c r="K2533">
        <v>1.2300600000000001E-3</v>
      </c>
      <c r="L2533">
        <v>0.99999800000000005</v>
      </c>
      <c r="M2533" t="s">
        <v>8</v>
      </c>
    </row>
    <row r="2534" spans="1:13" x14ac:dyDescent="0.25">
      <c r="A2534" t="s">
        <v>166</v>
      </c>
      <c r="B2534">
        <v>387.19099999999997</v>
      </c>
      <c r="C2534">
        <v>381.53199999999998</v>
      </c>
      <c r="D2534">
        <v>371.23200000000003</v>
      </c>
      <c r="E2534">
        <v>5.7968599999999997</v>
      </c>
      <c r="F2534">
        <v>0</v>
      </c>
      <c r="G2534">
        <v>5.6596399999999996</v>
      </c>
      <c r="H2534">
        <v>100</v>
      </c>
      <c r="I2534">
        <v>100</v>
      </c>
      <c r="J2534">
        <v>0.53725400000000001</v>
      </c>
      <c r="K2534">
        <v>1.2300499999999999E-3</v>
      </c>
      <c r="L2534">
        <v>0.99999899999999997</v>
      </c>
      <c r="M2534" t="s">
        <v>8</v>
      </c>
    </row>
    <row r="2535" spans="1:13" x14ac:dyDescent="0.25">
      <c r="A2535" t="s">
        <v>167</v>
      </c>
      <c r="B2535">
        <v>386.86099999999999</v>
      </c>
      <c r="C2535">
        <v>381.19499999999999</v>
      </c>
      <c r="D2535">
        <v>370.86599999999999</v>
      </c>
      <c r="E2535">
        <v>5.7681899999999997</v>
      </c>
      <c r="F2535">
        <v>0</v>
      </c>
      <c r="G2535">
        <v>5.6666299999999996</v>
      </c>
      <c r="H2535">
        <v>100</v>
      </c>
      <c r="I2535">
        <v>100</v>
      </c>
      <c r="J2535">
        <v>0.537713</v>
      </c>
      <c r="K2535">
        <v>1.2300499999999999E-3</v>
      </c>
      <c r="L2535">
        <v>0.99998900000000002</v>
      </c>
      <c r="M2535" t="s">
        <v>8</v>
      </c>
    </row>
    <row r="2536" spans="1:13" x14ac:dyDescent="0.25">
      <c r="A2536" t="s">
        <v>168</v>
      </c>
      <c r="B2536">
        <v>1759.6</v>
      </c>
      <c r="C2536">
        <v>381.19600000000003</v>
      </c>
      <c r="D2536">
        <v>370.863</v>
      </c>
      <c r="E2536">
        <v>5.8050600000000001</v>
      </c>
      <c r="F2536">
        <v>0</v>
      </c>
      <c r="G2536">
        <v>1378.41</v>
      </c>
      <c r="H2536">
        <v>100</v>
      </c>
      <c r="I2536">
        <v>100</v>
      </c>
      <c r="J2536">
        <v>0.11822000000000001</v>
      </c>
      <c r="K2536">
        <v>1.2300499999999999E-3</v>
      </c>
      <c r="L2536">
        <v>0.99998900000000002</v>
      </c>
      <c r="M2536" t="s">
        <v>8</v>
      </c>
    </row>
    <row r="2537" spans="1:13" x14ac:dyDescent="0.25">
      <c r="A2537" t="s">
        <v>169</v>
      </c>
      <c r="B2537">
        <v>388.67</v>
      </c>
      <c r="C2537">
        <v>382.11200000000002</v>
      </c>
      <c r="D2537">
        <v>371.04199999999997</v>
      </c>
      <c r="E2537">
        <v>6.0323799999999999</v>
      </c>
      <c r="F2537">
        <v>0</v>
      </c>
      <c r="G2537">
        <v>6.5585899999999997</v>
      </c>
      <c r="H2537">
        <v>100</v>
      </c>
      <c r="I2537">
        <v>100</v>
      </c>
      <c r="J2537">
        <v>0.53520999999999996</v>
      </c>
      <c r="K2537">
        <v>1.2300499999999999E-3</v>
      </c>
      <c r="L2537">
        <v>0.99998900000000002</v>
      </c>
      <c r="M2537" t="s">
        <v>8</v>
      </c>
    </row>
    <row r="2538" spans="1:13" x14ac:dyDescent="0.25">
      <c r="A2538" t="s">
        <v>170</v>
      </c>
      <c r="B2538">
        <v>405.71800000000002</v>
      </c>
      <c r="C2538">
        <v>381.55799999999999</v>
      </c>
      <c r="D2538">
        <v>370.95</v>
      </c>
      <c r="E2538">
        <v>5.7917399999999999</v>
      </c>
      <c r="F2538">
        <v>0</v>
      </c>
      <c r="G2538">
        <v>24.160299999999999</v>
      </c>
      <c r="H2538">
        <v>100</v>
      </c>
      <c r="I2538">
        <v>100</v>
      </c>
      <c r="J2538">
        <v>0.51272099999999998</v>
      </c>
      <c r="K2538">
        <v>1.2300499999999999E-3</v>
      </c>
      <c r="L2538">
        <v>0.99999199999999999</v>
      </c>
      <c r="M2538" t="s">
        <v>8</v>
      </c>
    </row>
    <row r="2539" spans="1:13" x14ac:dyDescent="0.25">
      <c r="A2539" t="s">
        <v>171</v>
      </c>
      <c r="B2539">
        <v>387.40199999999999</v>
      </c>
      <c r="C2539">
        <v>381.38600000000002</v>
      </c>
      <c r="D2539">
        <v>370.96100000000001</v>
      </c>
      <c r="E2539">
        <v>5.7999400000000003</v>
      </c>
      <c r="F2539">
        <v>0</v>
      </c>
      <c r="G2539">
        <v>6.0155599999999998</v>
      </c>
      <c r="H2539">
        <v>100</v>
      </c>
      <c r="I2539">
        <v>100</v>
      </c>
      <c r="J2539">
        <v>0.53696299999999997</v>
      </c>
      <c r="K2539">
        <v>1.2300499999999999E-3</v>
      </c>
      <c r="L2539">
        <v>0.99998900000000002</v>
      </c>
      <c r="M2539" t="s">
        <v>8</v>
      </c>
    </row>
    <row r="2540" spans="1:13" x14ac:dyDescent="0.25">
      <c r="A2540" t="s">
        <v>172</v>
      </c>
      <c r="B2540">
        <v>386.86799999999999</v>
      </c>
      <c r="C2540">
        <v>381.21899999999999</v>
      </c>
      <c r="D2540">
        <v>370.94799999999998</v>
      </c>
      <c r="E2540">
        <v>5.7784300000000002</v>
      </c>
      <c r="F2540">
        <v>0</v>
      </c>
      <c r="G2540">
        <v>5.64886</v>
      </c>
      <c r="H2540">
        <v>100</v>
      </c>
      <c r="I2540">
        <v>100</v>
      </c>
      <c r="J2540">
        <v>0.53770300000000004</v>
      </c>
      <c r="K2540">
        <v>1.2300499999999999E-3</v>
      </c>
      <c r="L2540">
        <v>0.99998900000000002</v>
      </c>
      <c r="M2540" t="s">
        <v>8</v>
      </c>
    </row>
    <row r="2541" spans="1:13" x14ac:dyDescent="0.25">
      <c r="A2541" t="s">
        <v>173</v>
      </c>
      <c r="B2541">
        <v>386.92700000000002</v>
      </c>
      <c r="C2541">
        <v>381.28399999999999</v>
      </c>
      <c r="D2541">
        <v>370.99799999999999</v>
      </c>
      <c r="E2541">
        <v>5.7794600000000003</v>
      </c>
      <c r="F2541">
        <v>0</v>
      </c>
      <c r="G2541">
        <v>5.6432799999999999</v>
      </c>
      <c r="H2541">
        <v>100</v>
      </c>
      <c r="I2541">
        <v>100</v>
      </c>
      <c r="J2541">
        <v>0.53762100000000002</v>
      </c>
      <c r="K2541">
        <v>1.2300499999999999E-3</v>
      </c>
      <c r="L2541">
        <v>0.99998900000000002</v>
      </c>
      <c r="M2541" t="s">
        <v>8</v>
      </c>
    </row>
    <row r="2542" spans="1:13" x14ac:dyDescent="0.25">
      <c r="A2542" t="s">
        <v>174</v>
      </c>
      <c r="B2542">
        <v>386.93099999999998</v>
      </c>
      <c r="C2542">
        <v>381.28199999999998</v>
      </c>
      <c r="D2542">
        <v>370.93700000000001</v>
      </c>
      <c r="E2542">
        <v>5.79277</v>
      </c>
      <c r="F2542">
        <v>0</v>
      </c>
      <c r="G2542">
        <v>5.64954</v>
      </c>
      <c r="H2542">
        <v>100</v>
      </c>
      <c r="I2542">
        <v>100</v>
      </c>
      <c r="J2542">
        <v>0.53761499999999995</v>
      </c>
      <c r="K2542">
        <v>1.2300499999999999E-3</v>
      </c>
      <c r="L2542">
        <v>0.99998900000000002</v>
      </c>
      <c r="M2542" t="s">
        <v>8</v>
      </c>
    </row>
    <row r="2543" spans="1:13" x14ac:dyDescent="0.25">
      <c r="A2543" t="s">
        <v>175</v>
      </c>
      <c r="B2543">
        <v>387.07600000000002</v>
      </c>
      <c r="C2543">
        <v>381.30900000000003</v>
      </c>
      <c r="D2543">
        <v>370.971</v>
      </c>
      <c r="E2543">
        <v>5.8071000000000002</v>
      </c>
      <c r="F2543">
        <v>0</v>
      </c>
      <c r="G2543">
        <v>5.7663000000000002</v>
      </c>
      <c r="H2543">
        <v>100</v>
      </c>
      <c r="I2543">
        <v>100</v>
      </c>
      <c r="J2543">
        <v>0.53741499999999998</v>
      </c>
      <c r="K2543">
        <v>1.2300499999999999E-3</v>
      </c>
      <c r="L2543">
        <v>0.99998900000000002</v>
      </c>
      <c r="M2543" t="s">
        <v>8</v>
      </c>
    </row>
    <row r="2544" spans="1:13" x14ac:dyDescent="0.25">
      <c r="A2544" t="s">
        <v>176</v>
      </c>
      <c r="B2544">
        <v>386.99400000000003</v>
      </c>
      <c r="C2544">
        <v>381.322</v>
      </c>
      <c r="D2544">
        <v>370.97199999999998</v>
      </c>
      <c r="E2544">
        <v>5.7948199999999996</v>
      </c>
      <c r="F2544">
        <v>0</v>
      </c>
      <c r="G2544">
        <v>5.67178</v>
      </c>
      <c r="H2544">
        <v>100</v>
      </c>
      <c r="I2544">
        <v>100</v>
      </c>
      <c r="J2544">
        <v>0.53752900000000003</v>
      </c>
      <c r="K2544">
        <v>1.2300499999999999E-3</v>
      </c>
      <c r="L2544">
        <v>0.99998900000000002</v>
      </c>
      <c r="M2544" t="s">
        <v>8</v>
      </c>
    </row>
    <row r="2545" spans="1:13" x14ac:dyDescent="0.25">
      <c r="A2545" t="s">
        <v>177</v>
      </c>
      <c r="B2545">
        <v>386.90300000000002</v>
      </c>
      <c r="C2545">
        <v>381.24299999999999</v>
      </c>
      <c r="D2545">
        <v>370.952</v>
      </c>
      <c r="E2545">
        <v>5.7610200000000003</v>
      </c>
      <c r="F2545">
        <v>0</v>
      </c>
      <c r="G2545">
        <v>5.6600999999999999</v>
      </c>
      <c r="H2545">
        <v>100</v>
      </c>
      <c r="I2545">
        <v>100</v>
      </c>
      <c r="J2545">
        <v>0.53765399999999997</v>
      </c>
      <c r="K2545">
        <v>1.2300499999999999E-3</v>
      </c>
      <c r="L2545">
        <v>1</v>
      </c>
      <c r="M2545" t="s">
        <v>8</v>
      </c>
    </row>
    <row r="2546" spans="1:13" x14ac:dyDescent="0.25">
      <c r="A2546" t="s">
        <v>178</v>
      </c>
      <c r="B2546">
        <v>386.99799999999999</v>
      </c>
      <c r="C2546">
        <v>381.327</v>
      </c>
      <c r="D2546">
        <v>370.99099999999999</v>
      </c>
      <c r="E2546">
        <v>5.7978899999999998</v>
      </c>
      <c r="F2546">
        <v>0</v>
      </c>
      <c r="G2546">
        <v>5.6708400000000001</v>
      </c>
      <c r="H2546">
        <v>100</v>
      </c>
      <c r="I2546">
        <v>100</v>
      </c>
      <c r="J2546">
        <v>0.53752299999999997</v>
      </c>
      <c r="K2546">
        <v>1.2300499999999999E-3</v>
      </c>
      <c r="L2546">
        <v>1</v>
      </c>
      <c r="M2546" t="s">
        <v>8</v>
      </c>
    </row>
    <row r="2547" spans="1:13" x14ac:dyDescent="0.25">
      <c r="A2547" t="s">
        <v>179</v>
      </c>
      <c r="B2547">
        <v>387.11099999999999</v>
      </c>
      <c r="C2547">
        <v>381.39800000000002</v>
      </c>
      <c r="D2547">
        <v>371.00900000000001</v>
      </c>
      <c r="E2547">
        <v>5.7948199999999996</v>
      </c>
      <c r="F2547">
        <v>0</v>
      </c>
      <c r="G2547">
        <v>5.7129500000000002</v>
      </c>
      <c r="H2547">
        <v>100</v>
      </c>
      <c r="I2547">
        <v>100</v>
      </c>
      <c r="J2547">
        <v>0.53736600000000001</v>
      </c>
      <c r="K2547">
        <v>1.2300499999999999E-3</v>
      </c>
      <c r="L2547">
        <v>1</v>
      </c>
      <c r="M2547" t="s">
        <v>8</v>
      </c>
    </row>
    <row r="2548" spans="1:13" x14ac:dyDescent="0.25">
      <c r="A2548" t="s">
        <v>180</v>
      </c>
      <c r="B2548">
        <v>387.01799999999997</v>
      </c>
      <c r="C2548">
        <v>381.30900000000003</v>
      </c>
      <c r="D2548">
        <v>370.983</v>
      </c>
      <c r="E2548">
        <v>5.8009599999999999</v>
      </c>
      <c r="F2548">
        <v>0</v>
      </c>
      <c r="G2548">
        <v>5.7092299999999998</v>
      </c>
      <c r="H2548">
        <v>100</v>
      </c>
      <c r="I2548">
        <v>100</v>
      </c>
      <c r="J2548">
        <v>0.53749499999999995</v>
      </c>
      <c r="K2548">
        <v>1.2300499999999999E-3</v>
      </c>
      <c r="L2548">
        <v>1</v>
      </c>
      <c r="M2548" t="s">
        <v>8</v>
      </c>
    </row>
    <row r="2549" spans="1:13" x14ac:dyDescent="0.25">
      <c r="A2549" t="s">
        <v>181</v>
      </c>
      <c r="B2549">
        <v>386.98099999999999</v>
      </c>
      <c r="C2549">
        <v>381.33199999999999</v>
      </c>
      <c r="D2549">
        <v>371.00200000000001</v>
      </c>
      <c r="E2549">
        <v>5.7743399999999996</v>
      </c>
      <c r="F2549">
        <v>0</v>
      </c>
      <c r="G2549">
        <v>5.6487999999999996</v>
      </c>
      <c r="H2549">
        <v>100</v>
      </c>
      <c r="I2549">
        <v>100</v>
      </c>
      <c r="J2549">
        <v>0.537547</v>
      </c>
      <c r="K2549">
        <v>1.2300499999999999E-3</v>
      </c>
      <c r="L2549">
        <v>1</v>
      </c>
      <c r="M2549" t="s">
        <v>8</v>
      </c>
    </row>
    <row r="2550" spans="1:13" x14ac:dyDescent="0.25">
      <c r="A2550" t="s">
        <v>182</v>
      </c>
      <c r="B2550">
        <v>387.005</v>
      </c>
      <c r="C2550">
        <v>381.33699999999999</v>
      </c>
      <c r="D2550">
        <v>371.01100000000002</v>
      </c>
      <c r="E2550">
        <v>5.7804799999999998</v>
      </c>
      <c r="F2550">
        <v>0</v>
      </c>
      <c r="G2550">
        <v>5.6673900000000001</v>
      </c>
      <c r="H2550">
        <v>100</v>
      </c>
      <c r="I2550">
        <v>100</v>
      </c>
      <c r="J2550">
        <v>0.53751300000000002</v>
      </c>
      <c r="K2550">
        <v>1.2300499999999999E-3</v>
      </c>
      <c r="L2550">
        <v>1</v>
      </c>
      <c r="M2550" t="s">
        <v>8</v>
      </c>
    </row>
    <row r="2551" spans="1:13" x14ac:dyDescent="0.25">
      <c r="A2551" t="s">
        <v>183</v>
      </c>
      <c r="B2551">
        <v>387.029</v>
      </c>
      <c r="C2551">
        <v>381.31900000000002</v>
      </c>
      <c r="D2551">
        <v>371.01</v>
      </c>
      <c r="E2551">
        <v>5.7866200000000001</v>
      </c>
      <c r="F2551">
        <v>0</v>
      </c>
      <c r="G2551">
        <v>5.7097800000000003</v>
      </c>
      <c r="H2551">
        <v>100</v>
      </c>
      <c r="I2551">
        <v>100</v>
      </c>
      <c r="J2551">
        <v>0.53747999999999996</v>
      </c>
      <c r="K2551">
        <v>1.2300499999999999E-3</v>
      </c>
      <c r="L2551">
        <v>1</v>
      </c>
      <c r="M2551" t="s">
        <v>8</v>
      </c>
    </row>
    <row r="2552" spans="1:13" x14ac:dyDescent="0.25">
      <c r="A2552" t="s">
        <v>184</v>
      </c>
      <c r="B2552">
        <v>387.06400000000002</v>
      </c>
      <c r="C2552">
        <v>381.36799999999999</v>
      </c>
      <c r="D2552">
        <v>371.005</v>
      </c>
      <c r="E2552">
        <v>5.7907200000000003</v>
      </c>
      <c r="F2552">
        <v>0</v>
      </c>
      <c r="G2552">
        <v>5.6963499999999998</v>
      </c>
      <c r="H2552">
        <v>100</v>
      </c>
      <c r="I2552">
        <v>100</v>
      </c>
      <c r="J2552">
        <v>0.53742999999999996</v>
      </c>
      <c r="K2552">
        <v>1.2300499999999999E-3</v>
      </c>
      <c r="L2552">
        <v>1</v>
      </c>
      <c r="M2552" t="s">
        <v>8</v>
      </c>
    </row>
    <row r="2553" spans="1:13" x14ac:dyDescent="0.25">
      <c r="A2553" t="s">
        <v>185</v>
      </c>
      <c r="B2553">
        <v>387.22699999999998</v>
      </c>
      <c r="C2553">
        <v>381.51400000000001</v>
      </c>
      <c r="D2553">
        <v>371.15600000000001</v>
      </c>
      <c r="E2553">
        <v>5.78355</v>
      </c>
      <c r="F2553">
        <v>0</v>
      </c>
      <c r="G2553">
        <v>5.7130400000000003</v>
      </c>
      <c r="H2553">
        <v>100</v>
      </c>
      <c r="I2553">
        <v>100</v>
      </c>
      <c r="J2553">
        <v>0.53720400000000001</v>
      </c>
      <c r="K2553">
        <v>1.2300499999999999E-3</v>
      </c>
      <c r="L2553">
        <v>0.99999800000000005</v>
      </c>
      <c r="M2553" t="s">
        <v>8</v>
      </c>
    </row>
    <row r="2554" spans="1:13" x14ac:dyDescent="0.25">
      <c r="A2554" t="s">
        <v>186</v>
      </c>
      <c r="B2554">
        <v>387.04700000000003</v>
      </c>
      <c r="C2554">
        <v>381.39400000000001</v>
      </c>
      <c r="D2554">
        <v>371.11200000000002</v>
      </c>
      <c r="E2554">
        <v>5.7712700000000003</v>
      </c>
      <c r="F2554">
        <v>0</v>
      </c>
      <c r="G2554">
        <v>5.6531099999999999</v>
      </c>
      <c r="H2554">
        <v>100</v>
      </c>
      <c r="I2554">
        <v>100</v>
      </c>
      <c r="J2554">
        <v>0.53745500000000002</v>
      </c>
      <c r="K2554">
        <v>1.2300499999999999E-3</v>
      </c>
      <c r="L2554">
        <v>0.99999800000000005</v>
      </c>
      <c r="M2554" t="s">
        <v>8</v>
      </c>
    </row>
    <row r="2555" spans="1:13" x14ac:dyDescent="0.25">
      <c r="A2555" t="s">
        <v>187</v>
      </c>
      <c r="B2555">
        <v>387.1</v>
      </c>
      <c r="C2555">
        <v>381.43400000000003</v>
      </c>
      <c r="D2555">
        <v>371.12400000000002</v>
      </c>
      <c r="E2555">
        <v>5.7784300000000002</v>
      </c>
      <c r="F2555">
        <v>0</v>
      </c>
      <c r="G2555">
        <v>5.6665299999999998</v>
      </c>
      <c r="H2555">
        <v>100</v>
      </c>
      <c r="I2555">
        <v>100</v>
      </c>
      <c r="J2555">
        <v>0.537381</v>
      </c>
      <c r="K2555">
        <v>1.2300499999999999E-3</v>
      </c>
      <c r="L2555">
        <v>0.99999800000000005</v>
      </c>
      <c r="M2555" t="s">
        <v>8</v>
      </c>
    </row>
    <row r="2556" spans="1:13" x14ac:dyDescent="0.25">
      <c r="A2556" t="s">
        <v>188</v>
      </c>
      <c r="B2556">
        <v>387.22</v>
      </c>
      <c r="C2556">
        <v>381.49</v>
      </c>
      <c r="D2556">
        <v>371.16899999999998</v>
      </c>
      <c r="E2556">
        <v>5.7784300000000002</v>
      </c>
      <c r="F2556">
        <v>0</v>
      </c>
      <c r="G2556">
        <v>5.7298900000000001</v>
      </c>
      <c r="H2556">
        <v>100</v>
      </c>
      <c r="I2556">
        <v>100</v>
      </c>
      <c r="J2556">
        <v>0.537215</v>
      </c>
      <c r="K2556">
        <v>1.2300600000000001E-3</v>
      </c>
      <c r="L2556">
        <v>0.99999800000000005</v>
      </c>
      <c r="M2556" t="s">
        <v>8</v>
      </c>
    </row>
    <row r="2557" spans="1:13" x14ac:dyDescent="0.25">
      <c r="A2557" t="s">
        <v>189</v>
      </c>
      <c r="B2557">
        <v>387.08699999999999</v>
      </c>
      <c r="C2557">
        <v>381.44900000000001</v>
      </c>
      <c r="D2557">
        <v>371.161</v>
      </c>
      <c r="E2557">
        <v>5.77536</v>
      </c>
      <c r="F2557">
        <v>0</v>
      </c>
      <c r="G2557">
        <v>5.6381800000000002</v>
      </c>
      <c r="H2557">
        <v>100</v>
      </c>
      <c r="I2557">
        <v>100</v>
      </c>
      <c r="J2557">
        <v>0.53739899999999996</v>
      </c>
      <c r="K2557">
        <v>1.2300499999999999E-3</v>
      </c>
      <c r="L2557">
        <v>0.99999800000000005</v>
      </c>
      <c r="M2557" t="s">
        <v>8</v>
      </c>
    </row>
    <row r="2558" spans="1:13" x14ac:dyDescent="0.25">
      <c r="A2558" t="s">
        <v>190</v>
      </c>
      <c r="B2558">
        <v>1853.65</v>
      </c>
      <c r="C2558">
        <v>381.47199999999998</v>
      </c>
      <c r="D2558">
        <v>371.15100000000001</v>
      </c>
      <c r="E2558">
        <v>5.7794600000000003</v>
      </c>
      <c r="F2558">
        <v>0</v>
      </c>
      <c r="G2558">
        <v>1472.18</v>
      </c>
      <c r="H2558">
        <v>100</v>
      </c>
      <c r="I2558">
        <v>100</v>
      </c>
      <c r="J2558">
        <v>0.112222</v>
      </c>
      <c r="K2558">
        <v>1.2300499999999999E-3</v>
      </c>
      <c r="L2558">
        <v>0.99999800000000005</v>
      </c>
      <c r="M2558" t="s">
        <v>8</v>
      </c>
    </row>
    <row r="2559" spans="1:13" x14ac:dyDescent="0.25">
      <c r="A2559" t="s">
        <v>191</v>
      </c>
      <c r="B2559">
        <v>389.31299999999999</v>
      </c>
      <c r="C2559">
        <v>382.72399999999999</v>
      </c>
      <c r="D2559">
        <v>371.68</v>
      </c>
      <c r="E2559">
        <v>6.0303300000000002</v>
      </c>
      <c r="F2559">
        <v>0</v>
      </c>
      <c r="G2559">
        <v>6.58948</v>
      </c>
      <c r="H2559">
        <v>100</v>
      </c>
      <c r="I2559">
        <v>100</v>
      </c>
      <c r="J2559">
        <v>0.53432599999999997</v>
      </c>
      <c r="K2559">
        <v>1.2301600000000001E-3</v>
      </c>
      <c r="L2559">
        <v>0.99999700000000002</v>
      </c>
      <c r="M2559" t="s">
        <v>8</v>
      </c>
    </row>
    <row r="2560" spans="1:13" x14ac:dyDescent="0.25">
      <c r="A2560" t="s">
        <v>192</v>
      </c>
      <c r="B2560">
        <v>582.29600000000005</v>
      </c>
      <c r="C2560">
        <v>381.81799999999998</v>
      </c>
      <c r="D2560">
        <v>371.48599999999999</v>
      </c>
      <c r="E2560">
        <v>5.7845800000000001</v>
      </c>
      <c r="F2560">
        <v>0</v>
      </c>
      <c r="G2560">
        <v>200.47800000000001</v>
      </c>
      <c r="H2560">
        <v>100</v>
      </c>
      <c r="I2560">
        <v>100</v>
      </c>
      <c r="J2560">
        <v>0.35724099999999998</v>
      </c>
      <c r="K2560">
        <v>1.23011E-3</v>
      </c>
      <c r="L2560">
        <v>0.99999800000000005</v>
      </c>
      <c r="M2560" t="s">
        <v>8</v>
      </c>
    </row>
    <row r="2561" spans="1:13" x14ac:dyDescent="0.25">
      <c r="A2561" t="s">
        <v>193</v>
      </c>
      <c r="B2561">
        <v>391.61099999999999</v>
      </c>
      <c r="C2561">
        <v>384.46300000000002</v>
      </c>
      <c r="D2561">
        <v>372.17700000000002</v>
      </c>
      <c r="E2561">
        <v>6.50549</v>
      </c>
      <c r="F2561">
        <v>0</v>
      </c>
      <c r="G2561">
        <v>7.14764</v>
      </c>
      <c r="H2561">
        <v>100</v>
      </c>
      <c r="I2561">
        <v>100</v>
      </c>
      <c r="J2561">
        <v>0.53119099999999997</v>
      </c>
      <c r="K2561">
        <v>1.23015E-3</v>
      </c>
      <c r="L2561">
        <v>0.99999800000000005</v>
      </c>
      <c r="M2561" t="s">
        <v>8</v>
      </c>
    </row>
    <row r="2562" spans="1:13" x14ac:dyDescent="0.25">
      <c r="A2562" t="s">
        <v>194</v>
      </c>
      <c r="B2562">
        <v>389.714</v>
      </c>
      <c r="C2562">
        <v>383.14100000000002</v>
      </c>
      <c r="D2562">
        <v>371.76600000000002</v>
      </c>
      <c r="E2562">
        <v>6.1532299999999998</v>
      </c>
      <c r="F2562">
        <v>0</v>
      </c>
      <c r="G2562">
        <v>6.5727200000000003</v>
      </c>
      <c r="H2562">
        <v>100</v>
      </c>
      <c r="I2562">
        <v>100</v>
      </c>
      <c r="J2562">
        <v>0.53377699999999995</v>
      </c>
      <c r="K2562">
        <v>1.2300499999999999E-3</v>
      </c>
      <c r="L2562">
        <v>0.99999700000000002</v>
      </c>
      <c r="M2562" t="s">
        <v>8</v>
      </c>
    </row>
    <row r="2563" spans="1:13" x14ac:dyDescent="0.25">
      <c r="A2563" t="s">
        <v>195</v>
      </c>
      <c r="B2563">
        <v>388.16800000000001</v>
      </c>
      <c r="C2563">
        <v>382.15800000000002</v>
      </c>
      <c r="D2563">
        <v>371.65699999999998</v>
      </c>
      <c r="E2563">
        <v>5.7937900000000004</v>
      </c>
      <c r="F2563">
        <v>0</v>
      </c>
      <c r="G2563">
        <v>6.0095799999999997</v>
      </c>
      <c r="H2563">
        <v>100</v>
      </c>
      <c r="I2563">
        <v>100</v>
      </c>
      <c r="J2563">
        <v>0.53590300000000002</v>
      </c>
      <c r="K2563">
        <v>1.23007E-3</v>
      </c>
      <c r="L2563">
        <v>0.99998900000000002</v>
      </c>
      <c r="M2563" t="s">
        <v>8</v>
      </c>
    </row>
    <row r="2564" spans="1:13" x14ac:dyDescent="0.25">
      <c r="A2564" t="s">
        <v>196</v>
      </c>
      <c r="B2564">
        <v>297.05399999999997</v>
      </c>
      <c r="C2564">
        <v>291.233</v>
      </c>
      <c r="D2564">
        <v>2.83649</v>
      </c>
      <c r="E2564">
        <v>10.584099999999999</v>
      </c>
      <c r="F2564">
        <v>268.54700000000003</v>
      </c>
      <c r="G2564">
        <v>5.8214100000000002</v>
      </c>
      <c r="H2564">
        <v>100</v>
      </c>
      <c r="I2564">
        <v>100</v>
      </c>
      <c r="J2564">
        <v>0.69764300000000001</v>
      </c>
      <c r="K2564">
        <v>1.2300499999999999E-3</v>
      </c>
      <c r="L2564">
        <v>0.99984099999999998</v>
      </c>
      <c r="M2564" t="s">
        <v>8</v>
      </c>
    </row>
    <row r="2565" spans="1:13" x14ac:dyDescent="0.25">
      <c r="A2565" t="s">
        <v>197</v>
      </c>
      <c r="B2565">
        <v>297.04599999999999</v>
      </c>
      <c r="C2565">
        <v>291.21600000000001</v>
      </c>
      <c r="D2565">
        <v>2.8600400000000001</v>
      </c>
      <c r="E2565">
        <v>10.590199999999999</v>
      </c>
      <c r="F2565">
        <v>268.52699999999999</v>
      </c>
      <c r="G2565">
        <v>5.8300200000000002</v>
      </c>
      <c r="H2565">
        <v>100</v>
      </c>
      <c r="I2565">
        <v>100</v>
      </c>
      <c r="J2565">
        <v>0.697662</v>
      </c>
      <c r="K2565">
        <v>1.2300499999999999E-3</v>
      </c>
      <c r="L2565">
        <v>0.99999300000000002</v>
      </c>
      <c r="M2565" t="s">
        <v>8</v>
      </c>
    </row>
    <row r="2566" spans="1:13" x14ac:dyDescent="0.25">
      <c r="A2566" t="s">
        <v>198</v>
      </c>
      <c r="B2566">
        <v>296.81900000000002</v>
      </c>
      <c r="C2566">
        <v>291.089</v>
      </c>
      <c r="D2566">
        <v>2.8436599999999999</v>
      </c>
      <c r="E2566">
        <v>10.5472</v>
      </c>
      <c r="F2566">
        <v>268.52600000000001</v>
      </c>
      <c r="G2566">
        <v>5.7304399999999998</v>
      </c>
      <c r="H2566">
        <v>100</v>
      </c>
      <c r="I2566">
        <v>100</v>
      </c>
      <c r="J2566">
        <v>0.69819600000000004</v>
      </c>
      <c r="K2566">
        <v>1.2300499999999999E-3</v>
      </c>
      <c r="L2566">
        <v>0.99988600000000005</v>
      </c>
      <c r="M2566" t="s">
        <v>8</v>
      </c>
    </row>
    <row r="2567" spans="1:13" x14ac:dyDescent="0.25">
      <c r="A2567" t="s">
        <v>199</v>
      </c>
      <c r="B2567">
        <v>296.65600000000001</v>
      </c>
      <c r="C2567">
        <v>291.02699999999999</v>
      </c>
      <c r="D2567">
        <v>2.84571</v>
      </c>
      <c r="E2567">
        <v>10.5646</v>
      </c>
      <c r="F2567">
        <v>268.50299999999999</v>
      </c>
      <c r="G2567">
        <v>5.6283000000000003</v>
      </c>
      <c r="H2567">
        <v>100</v>
      </c>
      <c r="I2567">
        <v>100</v>
      </c>
      <c r="J2567">
        <v>0.69858100000000001</v>
      </c>
      <c r="K2567">
        <v>1.2300499999999999E-3</v>
      </c>
      <c r="L2567">
        <v>0.99996399999999996</v>
      </c>
      <c r="M2567" t="s">
        <v>8</v>
      </c>
    </row>
    <row r="2568" spans="1:13" x14ac:dyDescent="0.25">
      <c r="A2568" t="s">
        <v>200</v>
      </c>
      <c r="B2568">
        <v>296.55</v>
      </c>
      <c r="C2568">
        <v>290.91000000000003</v>
      </c>
      <c r="D2568">
        <v>2.8221599999999998</v>
      </c>
      <c r="E2568">
        <v>10.5861</v>
      </c>
      <c r="F2568">
        <v>268.49700000000001</v>
      </c>
      <c r="G2568">
        <v>5.6408399999999999</v>
      </c>
      <c r="H2568">
        <v>100</v>
      </c>
      <c r="I2568">
        <v>100</v>
      </c>
      <c r="J2568">
        <v>0.69882900000000003</v>
      </c>
      <c r="K2568">
        <v>1.2300499999999999E-3</v>
      </c>
      <c r="L2568">
        <v>0.99987499999999996</v>
      </c>
      <c r="M2568" t="s">
        <v>8</v>
      </c>
    </row>
    <row r="2569" spans="1:13" x14ac:dyDescent="0.25">
      <c r="A2569" t="s">
        <v>201</v>
      </c>
      <c r="B2569">
        <v>296.50799999999998</v>
      </c>
      <c r="C2569">
        <v>290.87900000000002</v>
      </c>
      <c r="D2569">
        <v>2.8119200000000002</v>
      </c>
      <c r="E2569">
        <v>10.563599999999999</v>
      </c>
      <c r="F2569">
        <v>268.48200000000003</v>
      </c>
      <c r="G2569">
        <v>5.6294300000000002</v>
      </c>
      <c r="H2569">
        <v>100</v>
      </c>
      <c r="I2569">
        <v>100</v>
      </c>
      <c r="J2569">
        <v>0.69892799999999999</v>
      </c>
      <c r="K2569">
        <v>1.2300499999999999E-3</v>
      </c>
      <c r="L2569">
        <v>0.99931199999999998</v>
      </c>
      <c r="M2569" t="s">
        <v>8</v>
      </c>
    </row>
    <row r="2570" spans="1:13" x14ac:dyDescent="0.25">
      <c r="A2570" t="s">
        <v>202</v>
      </c>
      <c r="B2570">
        <v>296.66300000000001</v>
      </c>
      <c r="C2570">
        <v>291.041</v>
      </c>
      <c r="D2570">
        <v>2.8334199999999998</v>
      </c>
      <c r="E2570">
        <v>10.5616</v>
      </c>
      <c r="F2570">
        <v>268.51799999999997</v>
      </c>
      <c r="G2570">
        <v>5.6226799999999999</v>
      </c>
      <c r="H2570">
        <v>100</v>
      </c>
      <c r="I2570">
        <v>100</v>
      </c>
      <c r="J2570">
        <v>0.69856200000000002</v>
      </c>
      <c r="K2570">
        <v>1.2300499999999999E-3</v>
      </c>
      <c r="L2570">
        <v>0.99998299999999996</v>
      </c>
      <c r="M2570" t="s">
        <v>8</v>
      </c>
    </row>
    <row r="2571" spans="1:13" x14ac:dyDescent="0.25">
      <c r="A2571" t="s">
        <v>203</v>
      </c>
      <c r="B2571">
        <v>296.56200000000001</v>
      </c>
      <c r="C2571">
        <v>290.935</v>
      </c>
      <c r="D2571">
        <v>2.8283</v>
      </c>
      <c r="E2571">
        <v>10.569800000000001</v>
      </c>
      <c r="F2571">
        <v>268.49299999999999</v>
      </c>
      <c r="G2571">
        <v>5.6271699999999996</v>
      </c>
      <c r="H2571">
        <v>100</v>
      </c>
      <c r="I2571">
        <v>100</v>
      </c>
      <c r="J2571">
        <v>0.69879999999999998</v>
      </c>
      <c r="K2571">
        <v>1.2300499999999999E-3</v>
      </c>
      <c r="L2571">
        <v>0.99998399999999998</v>
      </c>
      <c r="M2571" t="s">
        <v>8</v>
      </c>
    </row>
    <row r="2572" spans="1:13" x14ac:dyDescent="0.25">
      <c r="A2572" t="s">
        <v>204</v>
      </c>
      <c r="B2572">
        <v>296.60399999999998</v>
      </c>
      <c r="C2572">
        <v>290.95400000000001</v>
      </c>
      <c r="D2572">
        <v>2.8303500000000001</v>
      </c>
      <c r="E2572">
        <v>10.575900000000001</v>
      </c>
      <c r="F2572">
        <v>268.51400000000001</v>
      </c>
      <c r="G2572">
        <v>5.6504200000000004</v>
      </c>
      <c r="H2572">
        <v>100</v>
      </c>
      <c r="I2572">
        <v>100</v>
      </c>
      <c r="J2572">
        <v>0.69870200000000005</v>
      </c>
      <c r="K2572">
        <v>1.2300499999999999E-3</v>
      </c>
      <c r="L2572">
        <v>0.99983299999999997</v>
      </c>
      <c r="M2572" t="s">
        <v>8</v>
      </c>
    </row>
    <row r="2573" spans="1:13" x14ac:dyDescent="0.25">
      <c r="A2573" t="s">
        <v>205</v>
      </c>
      <c r="B2573">
        <v>296.57600000000002</v>
      </c>
      <c r="C2573">
        <v>290.91699999999997</v>
      </c>
      <c r="D2573">
        <v>2.82728</v>
      </c>
      <c r="E2573">
        <v>10.555400000000001</v>
      </c>
      <c r="F2573">
        <v>268.48700000000002</v>
      </c>
      <c r="G2573">
        <v>5.6592700000000002</v>
      </c>
      <c r="H2573">
        <v>100</v>
      </c>
      <c r="I2573">
        <v>100</v>
      </c>
      <c r="J2573">
        <v>0.69876799999999994</v>
      </c>
      <c r="K2573">
        <v>1.2300499999999999E-3</v>
      </c>
      <c r="L2573">
        <v>0.99976299999999996</v>
      </c>
      <c r="M2573" t="s">
        <v>8</v>
      </c>
    </row>
    <row r="2574" spans="1:13" x14ac:dyDescent="0.25">
      <c r="A2574" t="s">
        <v>206</v>
      </c>
      <c r="B2574">
        <v>296.52199999999999</v>
      </c>
      <c r="C2574">
        <v>290.916</v>
      </c>
      <c r="D2574">
        <v>2.8283</v>
      </c>
      <c r="E2574">
        <v>10.5708</v>
      </c>
      <c r="F2574">
        <v>268.488</v>
      </c>
      <c r="G2574">
        <v>5.6063799999999997</v>
      </c>
      <c r="H2574">
        <v>100</v>
      </c>
      <c r="I2574">
        <v>100</v>
      </c>
      <c r="J2574">
        <v>0.69889500000000004</v>
      </c>
      <c r="K2574">
        <v>1.2300499999999999E-3</v>
      </c>
      <c r="L2574">
        <v>0.99971699999999997</v>
      </c>
      <c r="M2574" t="s">
        <v>8</v>
      </c>
    </row>
    <row r="2575" spans="1:13" x14ac:dyDescent="0.25">
      <c r="A2575" t="s">
        <v>207</v>
      </c>
      <c r="B2575">
        <v>296.52199999999999</v>
      </c>
      <c r="C2575">
        <v>290.90899999999999</v>
      </c>
      <c r="D2575">
        <v>2.8323999999999998</v>
      </c>
      <c r="E2575">
        <v>10.5626</v>
      </c>
      <c r="F2575">
        <v>268.49299999999999</v>
      </c>
      <c r="G2575">
        <v>5.6132200000000001</v>
      </c>
      <c r="H2575">
        <v>100</v>
      </c>
      <c r="I2575">
        <v>100</v>
      </c>
      <c r="J2575">
        <v>0.69889599999999996</v>
      </c>
      <c r="K2575">
        <v>1.2300499999999999E-3</v>
      </c>
      <c r="L2575">
        <v>0.99990599999999996</v>
      </c>
      <c r="M2575" t="s">
        <v>8</v>
      </c>
    </row>
    <row r="2576" spans="1:13" x14ac:dyDescent="0.25">
      <c r="A2576" t="s">
        <v>208</v>
      </c>
      <c r="B2576">
        <v>1811.16</v>
      </c>
      <c r="C2576">
        <v>291.11599999999999</v>
      </c>
      <c r="D2576">
        <v>2.8600400000000001</v>
      </c>
      <c r="E2576">
        <v>10.5646</v>
      </c>
      <c r="F2576">
        <v>268.49900000000002</v>
      </c>
      <c r="G2576">
        <v>1520.05</v>
      </c>
      <c r="H2576">
        <v>100</v>
      </c>
      <c r="I2576">
        <v>100</v>
      </c>
      <c r="J2576">
        <v>0.114423</v>
      </c>
      <c r="K2576">
        <v>1.2300499999999999E-3</v>
      </c>
      <c r="L2576">
        <v>0.99995199999999995</v>
      </c>
      <c r="M2576" t="s">
        <v>8</v>
      </c>
    </row>
    <row r="2577" spans="1:13" x14ac:dyDescent="0.25">
      <c r="A2577" t="s">
        <v>209</v>
      </c>
      <c r="B2577">
        <v>2182.85</v>
      </c>
      <c r="C2577">
        <v>293.14100000000002</v>
      </c>
      <c r="D2577">
        <v>3.1027300000000002</v>
      </c>
      <c r="E2577">
        <v>10.825799999999999</v>
      </c>
      <c r="F2577">
        <v>268.97500000000002</v>
      </c>
      <c r="G2577">
        <v>1889.71</v>
      </c>
      <c r="H2577">
        <v>100</v>
      </c>
      <c r="I2577">
        <v>100</v>
      </c>
      <c r="J2577">
        <v>9.4938900000000007E-2</v>
      </c>
      <c r="K2577">
        <v>1.2300499999999999E-3</v>
      </c>
      <c r="L2577">
        <v>0.99949399999999999</v>
      </c>
      <c r="M2577" t="s">
        <v>8</v>
      </c>
    </row>
    <row r="2578" spans="1:13" x14ac:dyDescent="0.25">
      <c r="A2578" t="s">
        <v>210</v>
      </c>
      <c r="B2578">
        <v>300.34800000000001</v>
      </c>
      <c r="C2578">
        <v>293.59199999999998</v>
      </c>
      <c r="D2578">
        <v>3.14472</v>
      </c>
      <c r="E2578">
        <v>10.903600000000001</v>
      </c>
      <c r="F2578">
        <v>269.13099999999997</v>
      </c>
      <c r="G2578">
        <v>6.7566499999999996</v>
      </c>
      <c r="H2578">
        <v>100</v>
      </c>
      <c r="I2578">
        <v>100</v>
      </c>
      <c r="J2578">
        <v>0.68999200000000005</v>
      </c>
      <c r="K2578">
        <v>1.2300600000000001E-3</v>
      </c>
      <c r="L2578">
        <v>0.99977099999999997</v>
      </c>
      <c r="M2578" t="s">
        <v>8</v>
      </c>
    </row>
    <row r="2579" spans="1:13" x14ac:dyDescent="0.25">
      <c r="A2579" t="s">
        <v>211</v>
      </c>
      <c r="B2579">
        <v>358.42599999999999</v>
      </c>
      <c r="C2579">
        <v>291.06700000000001</v>
      </c>
      <c r="D2579">
        <v>2.8303500000000001</v>
      </c>
      <c r="E2579">
        <v>10.5564</v>
      </c>
      <c r="F2579">
        <v>268.50200000000001</v>
      </c>
      <c r="G2579">
        <v>67.358900000000006</v>
      </c>
      <c r="H2579">
        <v>100</v>
      </c>
      <c r="I2579">
        <v>100</v>
      </c>
      <c r="J2579">
        <v>0.57818899999999995</v>
      </c>
      <c r="K2579">
        <v>1.2300499999999999E-3</v>
      </c>
      <c r="L2579">
        <v>0.99958499999999995</v>
      </c>
      <c r="M2579" t="s">
        <v>8</v>
      </c>
    </row>
    <row r="2580" spans="1:13" x14ac:dyDescent="0.25">
      <c r="A2580" t="s">
        <v>212</v>
      </c>
      <c r="B2580">
        <v>313.06</v>
      </c>
      <c r="C2580">
        <v>291.084</v>
      </c>
      <c r="D2580">
        <v>2.8354699999999999</v>
      </c>
      <c r="E2580">
        <v>10.5708</v>
      </c>
      <c r="F2580">
        <v>268.49900000000002</v>
      </c>
      <c r="G2580">
        <v>21.976500000000001</v>
      </c>
      <c r="H2580">
        <v>100</v>
      </c>
      <c r="I2580">
        <v>100</v>
      </c>
      <c r="J2580">
        <v>0.66197499999999998</v>
      </c>
      <c r="K2580">
        <v>1.2300499999999999E-3</v>
      </c>
      <c r="L2580">
        <v>0.99986200000000003</v>
      </c>
      <c r="M2580" t="s">
        <v>8</v>
      </c>
    </row>
    <row r="2581" spans="1:13" x14ac:dyDescent="0.25">
      <c r="A2581" t="s">
        <v>213</v>
      </c>
      <c r="B2581">
        <v>297.08</v>
      </c>
      <c r="C2581">
        <v>291.27300000000002</v>
      </c>
      <c r="D2581">
        <v>2.84571</v>
      </c>
      <c r="E2581">
        <v>10.5769</v>
      </c>
      <c r="F2581">
        <v>268.49599999999998</v>
      </c>
      <c r="G2581">
        <v>5.8068200000000001</v>
      </c>
      <c r="H2581">
        <v>100</v>
      </c>
      <c r="I2581">
        <v>100</v>
      </c>
      <c r="J2581">
        <v>0.69758399999999998</v>
      </c>
      <c r="K2581">
        <v>1.2300499999999999E-3</v>
      </c>
      <c r="L2581">
        <v>0.99978400000000001</v>
      </c>
      <c r="M2581" t="s">
        <v>8</v>
      </c>
    </row>
    <row r="2582" spans="1:13" x14ac:dyDescent="0.25">
      <c r="A2582" t="s">
        <v>214</v>
      </c>
      <c r="B2582">
        <v>296.77199999999999</v>
      </c>
      <c r="C2582">
        <v>291.10399999999998</v>
      </c>
      <c r="D2582">
        <v>2.8436599999999999</v>
      </c>
      <c r="E2582">
        <v>10.546200000000001</v>
      </c>
      <c r="F2582">
        <v>268.505</v>
      </c>
      <c r="G2582">
        <v>5.6681499999999998</v>
      </c>
      <c r="H2582">
        <v>100</v>
      </c>
      <c r="I2582">
        <v>100</v>
      </c>
      <c r="J2582">
        <v>0.69830599999999998</v>
      </c>
      <c r="K2582">
        <v>1.2300499999999999E-3</v>
      </c>
      <c r="L2582">
        <v>0.99970599999999998</v>
      </c>
      <c r="M2582" t="s">
        <v>8</v>
      </c>
    </row>
    <row r="2583" spans="1:13" x14ac:dyDescent="0.25">
      <c r="A2583" t="s">
        <v>215</v>
      </c>
      <c r="B2583">
        <v>296.57799999999997</v>
      </c>
      <c r="C2583">
        <v>290.928</v>
      </c>
      <c r="D2583">
        <v>2.8344399999999998</v>
      </c>
      <c r="E2583">
        <v>10.575900000000001</v>
      </c>
      <c r="F2583">
        <v>268.488</v>
      </c>
      <c r="G2583">
        <v>5.6502100000000004</v>
      </c>
      <c r="H2583">
        <v>100</v>
      </c>
      <c r="I2583">
        <v>100</v>
      </c>
      <c r="J2583">
        <v>0.69876300000000002</v>
      </c>
      <c r="K2583">
        <v>1.2300499999999999E-3</v>
      </c>
      <c r="L2583">
        <v>0.999282</v>
      </c>
      <c r="M2583" t="s">
        <v>8</v>
      </c>
    </row>
    <row r="2584" spans="1:13" x14ac:dyDescent="0.25">
      <c r="A2584" t="s">
        <v>216</v>
      </c>
      <c r="B2584">
        <v>296.548</v>
      </c>
      <c r="C2584">
        <v>290.92399999999998</v>
      </c>
      <c r="D2584">
        <v>2.8385400000000001</v>
      </c>
      <c r="E2584">
        <v>10.590199999999999</v>
      </c>
      <c r="F2584">
        <v>268.47899999999998</v>
      </c>
      <c r="G2584">
        <v>5.6237199999999996</v>
      </c>
      <c r="H2584">
        <v>100</v>
      </c>
      <c r="I2584">
        <v>100</v>
      </c>
      <c r="J2584">
        <v>0.69883499999999998</v>
      </c>
      <c r="K2584">
        <v>1.2300499999999999E-3</v>
      </c>
      <c r="L2584">
        <v>0.99992199999999998</v>
      </c>
      <c r="M2584" t="s">
        <v>8</v>
      </c>
    </row>
    <row r="2585" spans="1:13" x14ac:dyDescent="0.25">
      <c r="A2585" t="s">
        <v>217</v>
      </c>
      <c r="B2585">
        <v>296.61700000000002</v>
      </c>
      <c r="C2585">
        <v>290.97500000000002</v>
      </c>
      <c r="D2585">
        <v>2.8405900000000002</v>
      </c>
      <c r="E2585">
        <v>10.5349</v>
      </c>
      <c r="F2585">
        <v>268.51600000000002</v>
      </c>
      <c r="G2585">
        <v>5.6423300000000003</v>
      </c>
      <c r="H2585">
        <v>100</v>
      </c>
      <c r="I2585">
        <v>100</v>
      </c>
      <c r="J2585">
        <v>0.69867100000000004</v>
      </c>
      <c r="K2585">
        <v>1.2300499999999999E-3</v>
      </c>
      <c r="L2585">
        <v>0.99997599999999998</v>
      </c>
      <c r="M2585" t="s">
        <v>8</v>
      </c>
    </row>
    <row r="2586" spans="1:13" x14ac:dyDescent="0.25">
      <c r="A2586" t="s">
        <v>218</v>
      </c>
      <c r="B2586">
        <v>296.67200000000003</v>
      </c>
      <c r="C2586">
        <v>290.98200000000003</v>
      </c>
      <c r="D2586">
        <v>2.84571</v>
      </c>
      <c r="E2586">
        <v>10.5616</v>
      </c>
      <c r="F2586">
        <v>268.488</v>
      </c>
      <c r="G2586">
        <v>5.6893900000000004</v>
      </c>
      <c r="H2586">
        <v>100</v>
      </c>
      <c r="I2586">
        <v>100</v>
      </c>
      <c r="J2586">
        <v>0.69854300000000003</v>
      </c>
      <c r="K2586">
        <v>1.2300499999999999E-3</v>
      </c>
      <c r="L2586">
        <v>0.99939299999999998</v>
      </c>
      <c r="M2586" t="s">
        <v>8</v>
      </c>
    </row>
    <row r="2587" spans="1:13" x14ac:dyDescent="0.25">
      <c r="A2587" t="s">
        <v>219</v>
      </c>
      <c r="B2587">
        <v>296.65600000000001</v>
      </c>
      <c r="C2587">
        <v>290.99799999999999</v>
      </c>
      <c r="D2587">
        <v>2.8436599999999999</v>
      </c>
      <c r="E2587">
        <v>10.551299999999999</v>
      </c>
      <c r="F2587">
        <v>268.50400000000002</v>
      </c>
      <c r="G2587">
        <v>5.65808</v>
      </c>
      <c r="H2587">
        <v>100</v>
      </c>
      <c r="I2587">
        <v>100</v>
      </c>
      <c r="J2587">
        <v>0.69858100000000001</v>
      </c>
      <c r="K2587">
        <v>1.2300499999999999E-3</v>
      </c>
      <c r="L2587">
        <v>0.99999000000000005</v>
      </c>
      <c r="M2587" t="s">
        <v>8</v>
      </c>
    </row>
    <row r="2588" spans="1:13" x14ac:dyDescent="0.25">
      <c r="A2588" t="s">
        <v>220</v>
      </c>
      <c r="B2588">
        <v>296.60000000000002</v>
      </c>
      <c r="C2588">
        <v>290.92899999999997</v>
      </c>
      <c r="D2588">
        <v>2.81704</v>
      </c>
      <c r="E2588">
        <v>10.5626</v>
      </c>
      <c r="F2588">
        <v>268.483</v>
      </c>
      <c r="G2588">
        <v>5.6712999999999996</v>
      </c>
      <c r="H2588">
        <v>100</v>
      </c>
      <c r="I2588">
        <v>100</v>
      </c>
      <c r="J2588">
        <v>0.69871099999999997</v>
      </c>
      <c r="K2588">
        <v>1.2300499999999999E-3</v>
      </c>
      <c r="L2588">
        <v>0.99864900000000001</v>
      </c>
      <c r="M2588" t="s">
        <v>8</v>
      </c>
    </row>
    <row r="2589" spans="1:13" x14ac:dyDescent="0.25">
      <c r="A2589" t="s">
        <v>221</v>
      </c>
      <c r="B2589">
        <v>296.66899999999998</v>
      </c>
      <c r="C2589">
        <v>290.90800000000002</v>
      </c>
      <c r="D2589">
        <v>2.8498000000000001</v>
      </c>
      <c r="E2589">
        <v>10.566700000000001</v>
      </c>
      <c r="F2589">
        <v>268.488</v>
      </c>
      <c r="G2589">
        <v>5.7615100000000004</v>
      </c>
      <c r="H2589">
        <v>100</v>
      </c>
      <c r="I2589">
        <v>100</v>
      </c>
      <c r="J2589">
        <v>0.69854899999999998</v>
      </c>
      <c r="K2589">
        <v>1.2300499999999999E-3</v>
      </c>
      <c r="L2589">
        <v>0.99992300000000001</v>
      </c>
      <c r="M2589" t="s">
        <v>8</v>
      </c>
    </row>
    <row r="2590" spans="1:13" x14ac:dyDescent="0.25">
      <c r="A2590" t="s">
        <v>222</v>
      </c>
      <c r="B2590">
        <v>296.56900000000002</v>
      </c>
      <c r="C2590">
        <v>290.94099999999997</v>
      </c>
      <c r="D2590">
        <v>2.81806</v>
      </c>
      <c r="E2590">
        <v>10.5421</v>
      </c>
      <c r="F2590">
        <v>268.49700000000001</v>
      </c>
      <c r="G2590">
        <v>5.62723</v>
      </c>
      <c r="H2590">
        <v>100</v>
      </c>
      <c r="I2590">
        <v>100</v>
      </c>
      <c r="J2590">
        <v>0.69878600000000002</v>
      </c>
      <c r="K2590">
        <v>1.2300499999999999E-3</v>
      </c>
      <c r="L2590">
        <v>0.99997100000000005</v>
      </c>
      <c r="M2590" t="s">
        <v>8</v>
      </c>
    </row>
    <row r="2591" spans="1:13" x14ac:dyDescent="0.25">
      <c r="A2591" t="s">
        <v>223</v>
      </c>
      <c r="B2591">
        <v>296.56299999999999</v>
      </c>
      <c r="C2591">
        <v>290.928</v>
      </c>
      <c r="D2591">
        <v>2.86619</v>
      </c>
      <c r="E2591">
        <v>10.5319</v>
      </c>
      <c r="F2591">
        <v>268.49799999999999</v>
      </c>
      <c r="G2591">
        <v>5.6350699999999998</v>
      </c>
      <c r="H2591">
        <v>100</v>
      </c>
      <c r="I2591">
        <v>100</v>
      </c>
      <c r="J2591">
        <v>0.69879800000000003</v>
      </c>
      <c r="K2591">
        <v>1.2300499999999999E-3</v>
      </c>
      <c r="L2591">
        <v>0.99983599999999995</v>
      </c>
      <c r="M2591" t="s">
        <v>8</v>
      </c>
    </row>
    <row r="2592" spans="1:13" x14ac:dyDescent="0.25">
      <c r="A2592" t="s">
        <v>224</v>
      </c>
      <c r="B2592">
        <v>296.71600000000001</v>
      </c>
      <c r="C2592">
        <v>291.048</v>
      </c>
      <c r="D2592">
        <v>2.81806</v>
      </c>
      <c r="E2592">
        <v>10.5913</v>
      </c>
      <c r="F2592">
        <v>268.48</v>
      </c>
      <c r="G2592">
        <v>5.6686399999999999</v>
      </c>
      <c r="H2592">
        <v>100</v>
      </c>
      <c r="I2592">
        <v>100</v>
      </c>
      <c r="J2592">
        <v>0.698438</v>
      </c>
      <c r="K2592">
        <v>1.2300499999999999E-3</v>
      </c>
      <c r="L2592">
        <v>0.99950099999999997</v>
      </c>
      <c r="M2592" t="s">
        <v>8</v>
      </c>
    </row>
    <row r="2593" spans="1:13" x14ac:dyDescent="0.25">
      <c r="A2593" t="s">
        <v>225</v>
      </c>
      <c r="B2593">
        <v>296.57499999999999</v>
      </c>
      <c r="C2593">
        <v>290.97000000000003</v>
      </c>
      <c r="D2593">
        <v>2.8508300000000002</v>
      </c>
      <c r="E2593">
        <v>10.575900000000001</v>
      </c>
      <c r="F2593">
        <v>268.524</v>
      </c>
      <c r="G2593">
        <v>5.6051000000000002</v>
      </c>
      <c r="H2593">
        <v>100</v>
      </c>
      <c r="I2593">
        <v>100</v>
      </c>
      <c r="J2593">
        <v>0.69877100000000003</v>
      </c>
      <c r="K2593">
        <v>1.2300499999999999E-3</v>
      </c>
      <c r="L2593">
        <v>0.999139</v>
      </c>
      <c r="M2593" t="s">
        <v>8</v>
      </c>
    </row>
    <row r="2594" spans="1:13" x14ac:dyDescent="0.25">
      <c r="A2594" t="s">
        <v>226</v>
      </c>
      <c r="B2594">
        <v>296.54000000000002</v>
      </c>
      <c r="C2594">
        <v>290.91000000000003</v>
      </c>
      <c r="D2594">
        <v>2.8487800000000001</v>
      </c>
      <c r="E2594">
        <v>10.5421</v>
      </c>
      <c r="F2594">
        <v>268.49099999999999</v>
      </c>
      <c r="G2594">
        <v>5.6307099999999997</v>
      </c>
      <c r="H2594">
        <v>100</v>
      </c>
      <c r="I2594">
        <v>100</v>
      </c>
      <c r="J2594">
        <v>0.69885299999999995</v>
      </c>
      <c r="K2594">
        <v>1.2300499999999999E-3</v>
      </c>
      <c r="L2594">
        <v>0.99758199999999997</v>
      </c>
      <c r="M2594" t="s">
        <v>8</v>
      </c>
    </row>
    <row r="2595" spans="1:13" x14ac:dyDescent="0.25">
      <c r="A2595" t="s">
        <v>227</v>
      </c>
      <c r="B2595">
        <v>296.55900000000003</v>
      </c>
      <c r="C2595">
        <v>290.95</v>
      </c>
      <c r="D2595">
        <v>2.85595</v>
      </c>
      <c r="E2595">
        <v>10.596399999999999</v>
      </c>
      <c r="F2595">
        <v>268.49099999999999</v>
      </c>
      <c r="G2595">
        <v>5.6089799999999999</v>
      </c>
      <c r="H2595">
        <v>100</v>
      </c>
      <c r="I2595">
        <v>100</v>
      </c>
      <c r="J2595">
        <v>0.69880699999999996</v>
      </c>
      <c r="K2595">
        <v>1.2300499999999999E-3</v>
      </c>
      <c r="L2595">
        <v>0.99955499999999997</v>
      </c>
      <c r="M2595" t="s">
        <v>8</v>
      </c>
    </row>
    <row r="2596" spans="1:13" x14ac:dyDescent="0.25">
      <c r="A2596" t="s">
        <v>228</v>
      </c>
      <c r="B2596">
        <v>296.60500000000002</v>
      </c>
      <c r="C2596">
        <v>290.98700000000002</v>
      </c>
      <c r="D2596">
        <v>2.8385400000000001</v>
      </c>
      <c r="E2596">
        <v>10.5687</v>
      </c>
      <c r="F2596">
        <v>268.49900000000002</v>
      </c>
      <c r="G2596">
        <v>5.6173999999999999</v>
      </c>
      <c r="H2596">
        <v>100</v>
      </c>
      <c r="I2596">
        <v>100</v>
      </c>
      <c r="J2596">
        <v>0.69869999999999999</v>
      </c>
      <c r="K2596">
        <v>1.2300499999999999E-3</v>
      </c>
      <c r="L2596">
        <v>0.99968400000000002</v>
      </c>
      <c r="M2596" t="s">
        <v>8</v>
      </c>
    </row>
    <row r="2597" spans="1:13" x14ac:dyDescent="0.25">
      <c r="A2597" t="s">
        <v>229</v>
      </c>
      <c r="B2597">
        <v>296.59300000000002</v>
      </c>
      <c r="C2597">
        <v>290.988</v>
      </c>
      <c r="D2597">
        <v>2.8498000000000001</v>
      </c>
      <c r="E2597">
        <v>10.555400000000001</v>
      </c>
      <c r="F2597">
        <v>268.51100000000002</v>
      </c>
      <c r="G2597">
        <v>5.6045800000000003</v>
      </c>
      <c r="H2597">
        <v>100</v>
      </c>
      <c r="I2597">
        <v>100</v>
      </c>
      <c r="J2597">
        <v>0.69872800000000002</v>
      </c>
      <c r="K2597">
        <v>1.2300600000000001E-3</v>
      </c>
      <c r="L2597">
        <v>0.999197</v>
      </c>
      <c r="M2597" t="s">
        <v>8</v>
      </c>
    </row>
    <row r="2598" spans="1:13" x14ac:dyDescent="0.25">
      <c r="A2598" t="s">
        <v>230</v>
      </c>
      <c r="B2598">
        <v>296.53100000000001</v>
      </c>
      <c r="C2598">
        <v>290.90300000000002</v>
      </c>
      <c r="D2598">
        <v>2.8160099999999999</v>
      </c>
      <c r="E2598">
        <v>10.551299999999999</v>
      </c>
      <c r="F2598">
        <v>268.49700000000001</v>
      </c>
      <c r="G2598">
        <v>5.6285699999999999</v>
      </c>
      <c r="H2598">
        <v>100</v>
      </c>
      <c r="I2598">
        <v>100</v>
      </c>
      <c r="J2598">
        <v>0.698874</v>
      </c>
      <c r="K2598">
        <v>1.2300499999999999E-3</v>
      </c>
      <c r="L2598">
        <v>0.99933899999999998</v>
      </c>
      <c r="M2598" t="s">
        <v>8</v>
      </c>
    </row>
    <row r="2599" spans="1:13" x14ac:dyDescent="0.25">
      <c r="A2599" t="s">
        <v>231</v>
      </c>
      <c r="B2599">
        <v>296.58699999999999</v>
      </c>
      <c r="C2599">
        <v>290.99299999999999</v>
      </c>
      <c r="D2599">
        <v>2.8518500000000002</v>
      </c>
      <c r="E2599">
        <v>10.5687</v>
      </c>
      <c r="F2599">
        <v>268.48500000000001</v>
      </c>
      <c r="G2599">
        <v>5.5934400000000002</v>
      </c>
      <c r="H2599">
        <v>100</v>
      </c>
      <c r="I2599">
        <v>100</v>
      </c>
      <c r="J2599">
        <v>0.698743</v>
      </c>
      <c r="K2599">
        <v>1.2300600000000001E-3</v>
      </c>
      <c r="L2599">
        <v>0.99831999999999999</v>
      </c>
      <c r="M2599" t="s">
        <v>8</v>
      </c>
    </row>
    <row r="2600" spans="1:13" x14ac:dyDescent="0.25">
      <c r="A2600" t="s">
        <v>232</v>
      </c>
      <c r="B2600">
        <v>296.50200000000001</v>
      </c>
      <c r="C2600">
        <v>290.90600000000001</v>
      </c>
      <c r="D2600">
        <v>2.8323999999999998</v>
      </c>
      <c r="E2600">
        <v>10.5626</v>
      </c>
      <c r="F2600">
        <v>268.505</v>
      </c>
      <c r="G2600">
        <v>5.5964099999999997</v>
      </c>
      <c r="H2600">
        <v>100</v>
      </c>
      <c r="I2600">
        <v>100</v>
      </c>
      <c r="J2600">
        <v>0.69894299999999998</v>
      </c>
      <c r="K2600">
        <v>1.2300600000000001E-3</v>
      </c>
      <c r="L2600">
        <v>0.998942</v>
      </c>
      <c r="M2600" t="s">
        <v>8</v>
      </c>
    </row>
    <row r="2601" spans="1:13" x14ac:dyDescent="0.25">
      <c r="A2601" t="s">
        <v>233</v>
      </c>
      <c r="B2601">
        <v>296.59100000000001</v>
      </c>
      <c r="C2601">
        <v>290.95800000000003</v>
      </c>
      <c r="D2601">
        <v>2.81806</v>
      </c>
      <c r="E2601">
        <v>10.5421</v>
      </c>
      <c r="F2601">
        <v>268.49400000000003</v>
      </c>
      <c r="G2601">
        <v>5.63361</v>
      </c>
      <c r="H2601">
        <v>100</v>
      </c>
      <c r="I2601">
        <v>100</v>
      </c>
      <c r="J2601">
        <v>0.69873200000000002</v>
      </c>
      <c r="K2601">
        <v>1.2300499999999999E-3</v>
      </c>
      <c r="L2601">
        <v>0.995116</v>
      </c>
      <c r="M2601" t="s">
        <v>8</v>
      </c>
    </row>
    <row r="2602" spans="1:13" x14ac:dyDescent="0.25">
      <c r="A2602" t="s">
        <v>234</v>
      </c>
      <c r="B2602">
        <v>296.565</v>
      </c>
      <c r="C2602">
        <v>290.93700000000001</v>
      </c>
      <c r="D2602">
        <v>2.8323999999999998</v>
      </c>
      <c r="E2602">
        <v>10.5861</v>
      </c>
      <c r="F2602">
        <v>268.49700000000001</v>
      </c>
      <c r="G2602">
        <v>5.6279300000000001</v>
      </c>
      <c r="H2602">
        <v>100</v>
      </c>
      <c r="I2602">
        <v>100</v>
      </c>
      <c r="J2602">
        <v>0.69879400000000003</v>
      </c>
      <c r="K2602">
        <v>1.2301E-3</v>
      </c>
      <c r="L2602">
        <v>0.99885100000000004</v>
      </c>
      <c r="M2602" t="s">
        <v>8</v>
      </c>
    </row>
    <row r="2603" spans="1:13" x14ac:dyDescent="0.25">
      <c r="A2603" t="s">
        <v>235</v>
      </c>
      <c r="B2603">
        <v>296.46300000000002</v>
      </c>
      <c r="C2603">
        <v>290.851</v>
      </c>
      <c r="D2603">
        <v>2.8385400000000001</v>
      </c>
      <c r="E2603">
        <v>10.555400000000001</v>
      </c>
      <c r="F2603">
        <v>268.48599999999999</v>
      </c>
      <c r="G2603">
        <v>5.6120599999999996</v>
      </c>
      <c r="H2603">
        <v>100</v>
      </c>
      <c r="I2603">
        <v>100</v>
      </c>
      <c r="J2603">
        <v>0.69903400000000004</v>
      </c>
      <c r="K2603">
        <v>1.2300499999999999E-3</v>
      </c>
      <c r="L2603">
        <v>0.99968599999999996</v>
      </c>
      <c r="M2603" t="s">
        <v>8</v>
      </c>
    </row>
    <row r="2604" spans="1:13" x14ac:dyDescent="0.25">
      <c r="A2604" t="s">
        <v>236</v>
      </c>
      <c r="B2604">
        <v>296.54700000000003</v>
      </c>
      <c r="C2604">
        <v>290.93700000000001</v>
      </c>
      <c r="D2604">
        <v>2.82728</v>
      </c>
      <c r="E2604">
        <v>10.5626</v>
      </c>
      <c r="F2604">
        <v>268.48899999999998</v>
      </c>
      <c r="G2604">
        <v>5.6101099999999997</v>
      </c>
      <c r="H2604">
        <v>100</v>
      </c>
      <c r="I2604">
        <v>100</v>
      </c>
      <c r="J2604">
        <v>0.69883600000000001</v>
      </c>
      <c r="K2604">
        <v>1.2300499999999999E-3</v>
      </c>
      <c r="L2604">
        <v>0.995116</v>
      </c>
      <c r="M2604" t="s">
        <v>8</v>
      </c>
    </row>
    <row r="2605" spans="1:13" x14ac:dyDescent="0.25">
      <c r="A2605" t="s">
        <v>237</v>
      </c>
      <c r="B2605">
        <v>296.50400000000002</v>
      </c>
      <c r="C2605">
        <v>290.87200000000001</v>
      </c>
      <c r="D2605">
        <v>2.8303500000000001</v>
      </c>
      <c r="E2605">
        <v>10.5749</v>
      </c>
      <c r="F2605">
        <v>268.48</v>
      </c>
      <c r="G2605">
        <v>5.6323499999999997</v>
      </c>
      <c r="H2605">
        <v>100</v>
      </c>
      <c r="I2605">
        <v>100</v>
      </c>
      <c r="J2605">
        <v>0.69893799999999995</v>
      </c>
      <c r="K2605">
        <v>1.2300499999999999E-3</v>
      </c>
      <c r="L2605">
        <v>0.99984499999999998</v>
      </c>
      <c r="M2605" t="s">
        <v>8</v>
      </c>
    </row>
    <row r="2606" spans="1:13" x14ac:dyDescent="0.25">
      <c r="A2606" t="s">
        <v>238</v>
      </c>
      <c r="B2606">
        <v>296.59500000000003</v>
      </c>
      <c r="C2606">
        <v>290.964</v>
      </c>
      <c r="D2606">
        <v>2.8538999999999999</v>
      </c>
      <c r="E2606">
        <v>10.582100000000001</v>
      </c>
      <c r="F2606">
        <v>268.49900000000002</v>
      </c>
      <c r="G2606">
        <v>5.6311600000000004</v>
      </c>
      <c r="H2606">
        <v>100</v>
      </c>
      <c r="I2606">
        <v>100</v>
      </c>
      <c r="J2606">
        <v>0.69872299999999998</v>
      </c>
      <c r="K2606">
        <v>1.2300799999999999E-3</v>
      </c>
      <c r="L2606">
        <v>0.99985599999999997</v>
      </c>
      <c r="M2606" t="s">
        <v>8</v>
      </c>
    </row>
    <row r="2607" spans="1:13" x14ac:dyDescent="0.25">
      <c r="A2607" t="s">
        <v>239</v>
      </c>
      <c r="B2607">
        <v>1625.32</v>
      </c>
      <c r="C2607">
        <v>291.12299999999999</v>
      </c>
      <c r="D2607">
        <v>2.8313700000000002</v>
      </c>
      <c r="E2607">
        <v>10.58</v>
      </c>
      <c r="F2607">
        <v>268.55099999999999</v>
      </c>
      <c r="G2607">
        <v>1334.2</v>
      </c>
      <c r="H2607">
        <v>100</v>
      </c>
      <c r="I2607">
        <v>100</v>
      </c>
      <c r="J2607">
        <v>0.12750600000000001</v>
      </c>
      <c r="K2607">
        <v>1.2300499999999999E-3</v>
      </c>
      <c r="L2607">
        <v>0.995116</v>
      </c>
      <c r="M2607" t="s">
        <v>8</v>
      </c>
    </row>
    <row r="2608" spans="1:13" x14ac:dyDescent="0.25">
      <c r="A2608" t="s">
        <v>240</v>
      </c>
      <c r="B2608">
        <v>299.923</v>
      </c>
      <c r="C2608">
        <v>293.35000000000002</v>
      </c>
      <c r="D2608">
        <v>3.1396000000000002</v>
      </c>
      <c r="E2608">
        <v>10.8309</v>
      </c>
      <c r="F2608">
        <v>269.065</v>
      </c>
      <c r="G2608">
        <v>6.5725100000000003</v>
      </c>
      <c r="H2608">
        <v>100</v>
      </c>
      <c r="I2608">
        <v>100</v>
      </c>
      <c r="J2608">
        <v>0.690971</v>
      </c>
      <c r="K2608">
        <v>1.2300600000000001E-3</v>
      </c>
      <c r="L2608">
        <v>0.995116</v>
      </c>
      <c r="M2608" t="s">
        <v>8</v>
      </c>
    </row>
    <row r="2609" spans="1:29" x14ac:dyDescent="0.25">
      <c r="A2609" t="s">
        <v>241</v>
      </c>
      <c r="B2609">
        <v>296.79899999999998</v>
      </c>
      <c r="C2609">
        <v>291.04700000000003</v>
      </c>
      <c r="D2609">
        <v>2.8293200000000001</v>
      </c>
      <c r="E2609">
        <v>10.5534</v>
      </c>
      <c r="F2609">
        <v>268.50799999999998</v>
      </c>
      <c r="G2609">
        <v>5.7522599999999997</v>
      </c>
      <c r="H2609">
        <v>100</v>
      </c>
      <c r="I2609">
        <v>100</v>
      </c>
      <c r="J2609">
        <v>0.69824299999999995</v>
      </c>
      <c r="K2609">
        <v>1.23007E-3</v>
      </c>
      <c r="L2609">
        <v>0.998031</v>
      </c>
      <c r="M2609" t="s">
        <v>8</v>
      </c>
    </row>
    <row r="2610" spans="1:29" x14ac:dyDescent="0.25">
      <c r="A2610" t="s">
        <v>242</v>
      </c>
      <c r="B2610">
        <v>539.60900000000004</v>
      </c>
      <c r="C2610">
        <v>292.53800000000001</v>
      </c>
      <c r="D2610">
        <v>3.1221899999999998</v>
      </c>
      <c r="E2610">
        <v>10.7684</v>
      </c>
      <c r="F2610">
        <v>268.892</v>
      </c>
      <c r="G2610">
        <v>247.072</v>
      </c>
      <c r="H2610">
        <v>100</v>
      </c>
      <c r="I2610">
        <v>100</v>
      </c>
      <c r="J2610">
        <v>0.384052</v>
      </c>
      <c r="K2610">
        <v>1.2300499999999999E-3</v>
      </c>
      <c r="L2610">
        <v>0.995116</v>
      </c>
      <c r="M2610" t="s">
        <v>8</v>
      </c>
    </row>
    <row r="2611" spans="1:29" x14ac:dyDescent="0.25">
      <c r="A2611" t="s">
        <v>243</v>
      </c>
      <c r="B2611">
        <v>299.26799999999997</v>
      </c>
      <c r="C2611">
        <v>292.96600000000001</v>
      </c>
      <c r="D2611">
        <v>3.0986400000000001</v>
      </c>
      <c r="E2611">
        <v>10.7643</v>
      </c>
      <c r="F2611">
        <v>268.95600000000002</v>
      </c>
      <c r="G2611">
        <v>6.30185</v>
      </c>
      <c r="H2611">
        <v>100</v>
      </c>
      <c r="I2611">
        <v>100</v>
      </c>
      <c r="J2611">
        <v>0.69248299999999996</v>
      </c>
      <c r="K2611">
        <v>1.2300499999999999E-3</v>
      </c>
      <c r="L2611">
        <v>0.995116</v>
      </c>
      <c r="M2611" t="s">
        <v>8</v>
      </c>
    </row>
    <row r="2612" spans="1:29" x14ac:dyDescent="0.25">
      <c r="A2612" t="s">
        <v>244</v>
      </c>
      <c r="B2612">
        <v>299.01299999999998</v>
      </c>
      <c r="C2612">
        <v>292.78199999999998</v>
      </c>
      <c r="D2612">
        <v>3.0361699999999998</v>
      </c>
      <c r="E2612">
        <v>10.7623</v>
      </c>
      <c r="F2612">
        <v>268.93</v>
      </c>
      <c r="G2612">
        <v>6.2314499999999997</v>
      </c>
      <c r="H2612">
        <v>100</v>
      </c>
      <c r="I2612">
        <v>100</v>
      </c>
      <c r="J2612">
        <v>0.69307300000000005</v>
      </c>
      <c r="K2612">
        <v>1.2300600000000001E-3</v>
      </c>
      <c r="L2612">
        <v>0.995116</v>
      </c>
      <c r="M2612" t="s">
        <v>8</v>
      </c>
    </row>
    <row r="2613" spans="1:29" x14ac:dyDescent="0.25">
      <c r="A2613" t="s">
        <v>245</v>
      </c>
      <c r="B2613">
        <v>301.24299999999999</v>
      </c>
      <c r="C2613">
        <v>294.36</v>
      </c>
      <c r="D2613">
        <v>3.3218700000000001</v>
      </c>
      <c r="E2613">
        <v>10.969099999999999</v>
      </c>
      <c r="F2613">
        <v>269.30200000000002</v>
      </c>
      <c r="G2613">
        <v>6.8828699999999996</v>
      </c>
      <c r="H2613">
        <v>100</v>
      </c>
      <c r="I2613">
        <v>100</v>
      </c>
      <c r="J2613">
        <v>0.68794200000000005</v>
      </c>
      <c r="K2613">
        <v>1.2300499999999999E-3</v>
      </c>
      <c r="L2613">
        <v>0.995116</v>
      </c>
      <c r="M2613" t="s">
        <v>8</v>
      </c>
    </row>
    <row r="2614" spans="1:29" x14ac:dyDescent="0.25">
      <c r="A2614" t="s">
        <v>247</v>
      </c>
      <c r="B2614" t="s">
        <v>277</v>
      </c>
      <c r="C2614" t="s">
        <v>0</v>
      </c>
      <c r="D2614" t="s">
        <v>1</v>
      </c>
      <c r="E2614" t="s">
        <v>2</v>
      </c>
      <c r="F2614" t="s">
        <v>3</v>
      </c>
      <c r="G2614" t="s">
        <v>34</v>
      </c>
      <c r="H2614" t="s">
        <v>263</v>
      </c>
      <c r="I2614" t="s">
        <v>35</v>
      </c>
      <c r="J2614" t="s">
        <v>246</v>
      </c>
      <c r="K2614" t="s">
        <v>5</v>
      </c>
      <c r="L2614" t="s">
        <v>36</v>
      </c>
      <c r="M2614" t="s">
        <v>6</v>
      </c>
      <c r="N2614" t="s">
        <v>9</v>
      </c>
      <c r="O2614" t="s">
        <v>7</v>
      </c>
      <c r="P2614" t="s">
        <v>37</v>
      </c>
      <c r="Q2614" t="s">
        <v>38</v>
      </c>
      <c r="R2614" t="s">
        <v>39</v>
      </c>
      <c r="S2614" t="s">
        <v>340</v>
      </c>
      <c r="T2614" t="s">
        <v>249</v>
      </c>
      <c r="U2614" t="s">
        <v>40</v>
      </c>
      <c r="V2614" t="s">
        <v>41</v>
      </c>
      <c r="W2614" t="s">
        <v>42</v>
      </c>
      <c r="X2614" t="s">
        <v>43</v>
      </c>
      <c r="Y2614" t="s">
        <v>250</v>
      </c>
      <c r="Z2614" t="s">
        <v>251</v>
      </c>
      <c r="AA2614" t="s">
        <v>44</v>
      </c>
      <c r="AB2614" t="s">
        <v>45</v>
      </c>
      <c r="AC2614" t="s">
        <v>8</v>
      </c>
    </row>
    <row r="2615" spans="1:29" x14ac:dyDescent="0.25">
      <c r="A2615" t="s">
        <v>46</v>
      </c>
      <c r="B2615">
        <v>469.19799999999998</v>
      </c>
      <c r="C2615">
        <v>463.61900000000003</v>
      </c>
      <c r="D2615">
        <v>2.76993</v>
      </c>
      <c r="E2615">
        <v>6.5925099999999999</v>
      </c>
      <c r="F2615">
        <v>445.28500000000003</v>
      </c>
      <c r="G2615">
        <v>5.5789200000000001</v>
      </c>
      <c r="H2615">
        <v>100</v>
      </c>
      <c r="I2615">
        <v>100</v>
      </c>
      <c r="J2615">
        <v>0.52902199999999999</v>
      </c>
      <c r="K2615">
        <v>1.2300600000000001E-3</v>
      </c>
      <c r="L2615">
        <v>1</v>
      </c>
      <c r="M2615" t="s">
        <v>8</v>
      </c>
    </row>
    <row r="2616" spans="1:29" x14ac:dyDescent="0.25">
      <c r="A2616" t="s">
        <v>47</v>
      </c>
      <c r="B2616">
        <v>468.98700000000002</v>
      </c>
      <c r="C2616">
        <v>463.36599999999999</v>
      </c>
      <c r="D2616">
        <v>2.7627600000000001</v>
      </c>
      <c r="E2616">
        <v>6.6211799999999998</v>
      </c>
      <c r="F2616">
        <v>445.02600000000001</v>
      </c>
      <c r="G2616">
        <v>5.6210300000000002</v>
      </c>
      <c r="H2616">
        <v>100</v>
      </c>
      <c r="I2616">
        <v>100</v>
      </c>
      <c r="J2616">
        <v>0.52925999999999995</v>
      </c>
      <c r="K2616">
        <v>1.2300499999999999E-3</v>
      </c>
      <c r="L2616">
        <v>1</v>
      </c>
      <c r="M2616" t="s">
        <v>8</v>
      </c>
    </row>
    <row r="2617" spans="1:29" x14ac:dyDescent="0.25">
      <c r="A2617" t="s">
        <v>48</v>
      </c>
      <c r="B2617">
        <v>468.89600000000002</v>
      </c>
      <c r="C2617">
        <v>463.315</v>
      </c>
      <c r="D2617">
        <v>2.7525200000000001</v>
      </c>
      <c r="E2617">
        <v>6.6078599999999996</v>
      </c>
      <c r="F2617">
        <v>445.00599999999997</v>
      </c>
      <c r="G2617">
        <v>5.5805100000000003</v>
      </c>
      <c r="H2617">
        <v>100</v>
      </c>
      <c r="I2617">
        <v>100</v>
      </c>
      <c r="J2617">
        <v>0.52936300000000003</v>
      </c>
      <c r="K2617">
        <v>1.2300499999999999E-3</v>
      </c>
      <c r="L2617">
        <v>1</v>
      </c>
      <c r="M2617" t="s">
        <v>8</v>
      </c>
    </row>
    <row r="2618" spans="1:29" x14ac:dyDescent="0.25">
      <c r="A2618" t="s">
        <v>49</v>
      </c>
      <c r="B2618">
        <v>469.43</v>
      </c>
      <c r="C2618">
        <v>463.83300000000003</v>
      </c>
      <c r="D2618">
        <v>2.7392099999999999</v>
      </c>
      <c r="E2618">
        <v>6.5689500000000001</v>
      </c>
      <c r="F2618">
        <v>445.49599999999998</v>
      </c>
      <c r="G2618">
        <v>5.5965299999999996</v>
      </c>
      <c r="H2618">
        <v>100</v>
      </c>
      <c r="I2618">
        <v>100</v>
      </c>
      <c r="J2618">
        <v>0.52876100000000004</v>
      </c>
      <c r="K2618">
        <v>1.2300499999999999E-3</v>
      </c>
      <c r="L2618">
        <v>0.99999899999999997</v>
      </c>
      <c r="M2618" t="s">
        <v>8</v>
      </c>
    </row>
    <row r="2619" spans="1:29" x14ac:dyDescent="0.25">
      <c r="A2619" t="s">
        <v>50</v>
      </c>
      <c r="B2619">
        <v>469.38400000000001</v>
      </c>
      <c r="C2619">
        <v>463.82100000000003</v>
      </c>
      <c r="D2619">
        <v>2.7525200000000001</v>
      </c>
      <c r="E2619">
        <v>6.5873900000000001</v>
      </c>
      <c r="F2619">
        <v>445.50200000000001</v>
      </c>
      <c r="G2619">
        <v>5.5632599999999996</v>
      </c>
      <c r="H2619">
        <v>100</v>
      </c>
      <c r="I2619">
        <v>100</v>
      </c>
      <c r="J2619">
        <v>0.52881199999999995</v>
      </c>
      <c r="K2619">
        <v>1.2300499999999999E-3</v>
      </c>
      <c r="L2619">
        <v>0.99999899999999997</v>
      </c>
      <c r="M2619" t="s">
        <v>8</v>
      </c>
    </row>
    <row r="2620" spans="1:29" x14ac:dyDescent="0.25">
      <c r="A2620" t="s">
        <v>51</v>
      </c>
      <c r="B2620">
        <v>469.49</v>
      </c>
      <c r="C2620">
        <v>463.84500000000003</v>
      </c>
      <c r="D2620">
        <v>2.7566199999999998</v>
      </c>
      <c r="E2620">
        <v>6.5965999999999996</v>
      </c>
      <c r="F2620">
        <v>445.52600000000001</v>
      </c>
      <c r="G2620">
        <v>5.6454800000000001</v>
      </c>
      <c r="H2620">
        <v>100</v>
      </c>
      <c r="I2620">
        <v>100</v>
      </c>
      <c r="J2620">
        <v>0.52869299999999997</v>
      </c>
      <c r="K2620">
        <v>1.2300499999999999E-3</v>
      </c>
      <c r="L2620">
        <v>0.99999899999999997</v>
      </c>
      <c r="M2620" t="s">
        <v>8</v>
      </c>
    </row>
    <row r="2621" spans="1:29" x14ac:dyDescent="0.25">
      <c r="A2621" t="s">
        <v>52</v>
      </c>
      <c r="B2621">
        <v>469.57799999999997</v>
      </c>
      <c r="C2621">
        <v>463.88400000000001</v>
      </c>
      <c r="D2621">
        <v>2.7760799999999999</v>
      </c>
      <c r="E2621">
        <v>6.5781700000000001</v>
      </c>
      <c r="F2621">
        <v>445.51</v>
      </c>
      <c r="G2621">
        <v>5.6936</v>
      </c>
      <c r="H2621">
        <v>100</v>
      </c>
      <c r="I2621">
        <v>100</v>
      </c>
      <c r="J2621">
        <v>0.52859400000000001</v>
      </c>
      <c r="K2621">
        <v>1.23007E-3</v>
      </c>
      <c r="L2621">
        <v>0.99999899999999997</v>
      </c>
      <c r="M2621" t="s">
        <v>8</v>
      </c>
    </row>
    <row r="2622" spans="1:29" x14ac:dyDescent="0.25">
      <c r="A2622" t="s">
        <v>53</v>
      </c>
      <c r="B2622">
        <v>469.42700000000002</v>
      </c>
      <c r="C2622">
        <v>463.82</v>
      </c>
      <c r="D2622">
        <v>2.7443300000000002</v>
      </c>
      <c r="E2622">
        <v>6.6058199999999996</v>
      </c>
      <c r="F2622">
        <v>445.49599999999998</v>
      </c>
      <c r="G2622">
        <v>5.60724</v>
      </c>
      <c r="H2622">
        <v>100</v>
      </c>
      <c r="I2622">
        <v>100</v>
      </c>
      <c r="J2622">
        <v>0.52876400000000001</v>
      </c>
      <c r="K2622">
        <v>1.2300499999999999E-3</v>
      </c>
      <c r="L2622">
        <v>0.99999899999999997</v>
      </c>
      <c r="M2622" t="s">
        <v>8</v>
      </c>
    </row>
    <row r="2623" spans="1:29" x14ac:dyDescent="0.25">
      <c r="A2623" t="s">
        <v>54</v>
      </c>
      <c r="B2623">
        <v>469.47899999999998</v>
      </c>
      <c r="C2623">
        <v>463.87200000000001</v>
      </c>
      <c r="D2623">
        <v>2.7515000000000001</v>
      </c>
      <c r="E2623">
        <v>6.5853400000000004</v>
      </c>
      <c r="F2623">
        <v>445.51799999999997</v>
      </c>
      <c r="G2623">
        <v>5.6065399999999999</v>
      </c>
      <c r="H2623">
        <v>100</v>
      </c>
      <c r="I2623">
        <v>100</v>
      </c>
      <c r="J2623">
        <v>0.52870600000000001</v>
      </c>
      <c r="K2623">
        <v>1.2300499999999999E-3</v>
      </c>
      <c r="L2623">
        <v>0.99999899999999997</v>
      </c>
      <c r="M2623" t="s">
        <v>8</v>
      </c>
    </row>
    <row r="2624" spans="1:29" x14ac:dyDescent="0.25">
      <c r="A2624" t="s">
        <v>55</v>
      </c>
      <c r="B2624">
        <v>469.077</v>
      </c>
      <c r="C2624">
        <v>463.464</v>
      </c>
      <c r="D2624">
        <v>2.7637900000000002</v>
      </c>
      <c r="E2624">
        <v>6.5914799999999998</v>
      </c>
      <c r="F2624">
        <v>445.13</v>
      </c>
      <c r="G2624">
        <v>5.6123700000000003</v>
      </c>
      <c r="H2624">
        <v>100</v>
      </c>
      <c r="I2624">
        <v>100</v>
      </c>
      <c r="J2624">
        <v>0.52915900000000005</v>
      </c>
      <c r="K2624">
        <v>1.2300600000000001E-3</v>
      </c>
      <c r="L2624">
        <v>0.99998399999999998</v>
      </c>
      <c r="M2624" t="s">
        <v>8</v>
      </c>
    </row>
    <row r="2625" spans="1:13" x14ac:dyDescent="0.25">
      <c r="A2625" t="s">
        <v>56</v>
      </c>
      <c r="B2625">
        <v>1698.93</v>
      </c>
      <c r="C2625">
        <v>463.58800000000002</v>
      </c>
      <c r="D2625">
        <v>2.7484299999999999</v>
      </c>
      <c r="E2625">
        <v>6.5986500000000001</v>
      </c>
      <c r="F2625">
        <v>445.125</v>
      </c>
      <c r="G2625">
        <v>1235.3399999999999</v>
      </c>
      <c r="H2625">
        <v>100</v>
      </c>
      <c r="I2625">
        <v>100</v>
      </c>
      <c r="J2625">
        <v>0.14610100000000001</v>
      </c>
      <c r="K2625">
        <v>1.2300499999999999E-3</v>
      </c>
      <c r="L2625">
        <v>0.99998399999999998</v>
      </c>
      <c r="M2625" t="s">
        <v>8</v>
      </c>
    </row>
    <row r="2626" spans="1:13" x14ac:dyDescent="0.25">
      <c r="A2626" t="s">
        <v>57</v>
      </c>
      <c r="B2626">
        <v>472.27699999999999</v>
      </c>
      <c r="C2626">
        <v>465.39</v>
      </c>
      <c r="D2626">
        <v>3.0515300000000001</v>
      </c>
      <c r="E2626">
        <v>6.8638599999999999</v>
      </c>
      <c r="F2626">
        <v>445.577</v>
      </c>
      <c r="G2626">
        <v>6.8868999999999998</v>
      </c>
      <c r="H2626">
        <v>100</v>
      </c>
      <c r="I2626">
        <v>100</v>
      </c>
      <c r="J2626">
        <v>0.52557299999999996</v>
      </c>
      <c r="K2626">
        <v>1.2300499999999999E-3</v>
      </c>
      <c r="L2626">
        <v>0.99998399999999998</v>
      </c>
      <c r="M2626" t="s">
        <v>8</v>
      </c>
    </row>
    <row r="2627" spans="1:13" x14ac:dyDescent="0.25">
      <c r="A2627" t="s">
        <v>58</v>
      </c>
      <c r="B2627">
        <v>563.18700000000001</v>
      </c>
      <c r="C2627">
        <v>463.512</v>
      </c>
      <c r="D2627">
        <v>2.76993</v>
      </c>
      <c r="E2627">
        <v>6.58636</v>
      </c>
      <c r="F2627">
        <v>445.101</v>
      </c>
      <c r="G2627">
        <v>99.675700000000006</v>
      </c>
      <c r="H2627">
        <v>100</v>
      </c>
      <c r="I2627">
        <v>100</v>
      </c>
      <c r="J2627">
        <v>0.44073499999999999</v>
      </c>
      <c r="K2627">
        <v>1.2300499999999999E-3</v>
      </c>
      <c r="L2627">
        <v>0.99998799999999999</v>
      </c>
      <c r="M2627" t="s">
        <v>8</v>
      </c>
    </row>
    <row r="2628" spans="1:13" x14ac:dyDescent="0.25">
      <c r="A2628" t="s">
        <v>59</v>
      </c>
      <c r="B2628">
        <v>474.459</v>
      </c>
      <c r="C2628">
        <v>467.59399999999999</v>
      </c>
      <c r="D2628">
        <v>3.4980000000000002</v>
      </c>
      <c r="E2628">
        <v>7.1761999999999997</v>
      </c>
      <c r="F2628">
        <v>446.08600000000001</v>
      </c>
      <c r="G2628">
        <v>6.8647499999999999</v>
      </c>
      <c r="H2628">
        <v>100</v>
      </c>
      <c r="I2628">
        <v>100</v>
      </c>
      <c r="J2628">
        <v>0.52315599999999995</v>
      </c>
      <c r="K2628">
        <v>1.2300499999999999E-3</v>
      </c>
      <c r="L2628">
        <v>0.99998600000000004</v>
      </c>
      <c r="M2628" t="s">
        <v>8</v>
      </c>
    </row>
    <row r="2629" spans="1:13" x14ac:dyDescent="0.25">
      <c r="A2629" t="s">
        <v>60</v>
      </c>
      <c r="B2629">
        <v>470.78100000000001</v>
      </c>
      <c r="C2629">
        <v>464.70699999999999</v>
      </c>
      <c r="D2629">
        <v>2.9286500000000002</v>
      </c>
      <c r="E2629">
        <v>6.74099</v>
      </c>
      <c r="F2629">
        <v>445.32400000000001</v>
      </c>
      <c r="G2629">
        <v>6.0739700000000001</v>
      </c>
      <c r="H2629">
        <v>100</v>
      </c>
      <c r="I2629">
        <v>100</v>
      </c>
      <c r="J2629">
        <v>0.52724300000000002</v>
      </c>
      <c r="K2629">
        <v>1.2300499999999999E-3</v>
      </c>
      <c r="L2629">
        <v>0.99998600000000004</v>
      </c>
      <c r="M2629" t="s">
        <v>8</v>
      </c>
    </row>
    <row r="2630" spans="1:13" x14ac:dyDescent="0.25">
      <c r="A2630" t="s">
        <v>61</v>
      </c>
      <c r="B2630">
        <v>469.24799999999999</v>
      </c>
      <c r="C2630">
        <v>463.58199999999999</v>
      </c>
      <c r="D2630">
        <v>2.7648100000000002</v>
      </c>
      <c r="E2630">
        <v>6.5965999999999996</v>
      </c>
      <c r="F2630">
        <v>445.10700000000003</v>
      </c>
      <c r="G2630">
        <v>5.6668099999999999</v>
      </c>
      <c r="H2630">
        <v>100</v>
      </c>
      <c r="I2630">
        <v>100</v>
      </c>
      <c r="J2630">
        <v>0.52896500000000002</v>
      </c>
      <c r="K2630">
        <v>1.2300499999999999E-3</v>
      </c>
      <c r="L2630">
        <v>0.99998600000000004</v>
      </c>
      <c r="M2630" t="s">
        <v>8</v>
      </c>
    </row>
    <row r="2631" spans="1:13" x14ac:dyDescent="0.25">
      <c r="A2631" t="s">
        <v>62</v>
      </c>
      <c r="B2631">
        <v>469.197</v>
      </c>
      <c r="C2631">
        <v>463.52600000000001</v>
      </c>
      <c r="D2631">
        <v>2.7822200000000001</v>
      </c>
      <c r="E2631">
        <v>6.5996699999999997</v>
      </c>
      <c r="F2631">
        <v>445.08300000000003</v>
      </c>
      <c r="G2631">
        <v>5.6708100000000004</v>
      </c>
      <c r="H2631">
        <v>100</v>
      </c>
      <c r="I2631">
        <v>100</v>
      </c>
      <c r="J2631">
        <v>0.52902300000000002</v>
      </c>
      <c r="K2631">
        <v>1.2300499999999999E-3</v>
      </c>
      <c r="L2631">
        <v>0.99998600000000004</v>
      </c>
      <c r="M2631" t="s">
        <v>8</v>
      </c>
    </row>
    <row r="2632" spans="1:13" x14ac:dyDescent="0.25">
      <c r="A2632" t="s">
        <v>63</v>
      </c>
      <c r="B2632">
        <v>469.02699999999999</v>
      </c>
      <c r="C2632">
        <v>463.411</v>
      </c>
      <c r="D2632">
        <v>2.78017</v>
      </c>
      <c r="E2632">
        <v>6.5935300000000003</v>
      </c>
      <c r="F2632">
        <v>445.04199999999997</v>
      </c>
      <c r="G2632">
        <v>5.6162999999999998</v>
      </c>
      <c r="H2632">
        <v>100</v>
      </c>
      <c r="I2632">
        <v>100</v>
      </c>
      <c r="J2632">
        <v>0.52921499999999999</v>
      </c>
      <c r="K2632">
        <v>1.2300499999999999E-3</v>
      </c>
      <c r="L2632">
        <v>0.99998600000000004</v>
      </c>
      <c r="M2632" t="s">
        <v>8</v>
      </c>
    </row>
    <row r="2633" spans="1:13" x14ac:dyDescent="0.25">
      <c r="A2633" t="s">
        <v>64</v>
      </c>
      <c r="B2633">
        <v>469.39800000000002</v>
      </c>
      <c r="C2633">
        <v>463.851</v>
      </c>
      <c r="D2633">
        <v>2.7770999999999999</v>
      </c>
      <c r="E2633">
        <v>6.5914799999999998</v>
      </c>
      <c r="F2633">
        <v>445.55599999999998</v>
      </c>
      <c r="G2633">
        <v>5.5470899999999999</v>
      </c>
      <c r="H2633">
        <v>100</v>
      </c>
      <c r="I2633">
        <v>100</v>
      </c>
      <c r="J2633">
        <v>0.52879699999999996</v>
      </c>
      <c r="K2633">
        <v>1.2300600000000001E-3</v>
      </c>
      <c r="L2633">
        <v>0.99999400000000005</v>
      </c>
      <c r="M2633" t="s">
        <v>8</v>
      </c>
    </row>
    <row r="2634" spans="1:13" x14ac:dyDescent="0.25">
      <c r="A2634" t="s">
        <v>65</v>
      </c>
      <c r="B2634">
        <v>469.41300000000001</v>
      </c>
      <c r="C2634">
        <v>463.834</v>
      </c>
      <c r="D2634">
        <v>2.75048</v>
      </c>
      <c r="E2634">
        <v>6.6037699999999999</v>
      </c>
      <c r="F2634">
        <v>445.54</v>
      </c>
      <c r="G2634">
        <v>5.57864</v>
      </c>
      <c r="H2634">
        <v>100</v>
      </c>
      <c r="I2634">
        <v>100</v>
      </c>
      <c r="J2634">
        <v>0.52878000000000003</v>
      </c>
      <c r="K2634">
        <v>1.2300600000000001E-3</v>
      </c>
      <c r="L2634">
        <v>0.99999400000000005</v>
      </c>
      <c r="M2634" t="s">
        <v>8</v>
      </c>
    </row>
    <row r="2635" spans="1:13" x14ac:dyDescent="0.25">
      <c r="A2635" t="s">
        <v>66</v>
      </c>
      <c r="B2635">
        <v>469.97199999999998</v>
      </c>
      <c r="C2635">
        <v>464.01900000000001</v>
      </c>
      <c r="D2635">
        <v>2.81806</v>
      </c>
      <c r="E2635">
        <v>6.5925099999999999</v>
      </c>
      <c r="F2635">
        <v>445.62</v>
      </c>
      <c r="G2635">
        <v>5.9533699999999996</v>
      </c>
      <c r="H2635">
        <v>100</v>
      </c>
      <c r="I2635">
        <v>100</v>
      </c>
      <c r="J2635">
        <v>0.52815100000000004</v>
      </c>
      <c r="K2635">
        <v>1.2300499999999999E-3</v>
      </c>
      <c r="L2635">
        <v>0.99999400000000005</v>
      </c>
      <c r="M2635" t="s">
        <v>8</v>
      </c>
    </row>
    <row r="2636" spans="1:13" x14ac:dyDescent="0.25">
      <c r="A2636" t="s">
        <v>67</v>
      </c>
      <c r="B2636">
        <v>469.45400000000001</v>
      </c>
      <c r="C2636">
        <v>463.88799999999998</v>
      </c>
      <c r="D2636">
        <v>2.7668599999999999</v>
      </c>
      <c r="E2636">
        <v>6.5740699999999999</v>
      </c>
      <c r="F2636">
        <v>445.56799999999998</v>
      </c>
      <c r="G2636">
        <v>5.5669300000000002</v>
      </c>
      <c r="H2636">
        <v>100</v>
      </c>
      <c r="I2636">
        <v>100</v>
      </c>
      <c r="J2636">
        <v>0.52873300000000001</v>
      </c>
      <c r="K2636">
        <v>1.2300600000000001E-3</v>
      </c>
      <c r="L2636">
        <v>1</v>
      </c>
      <c r="M2636" t="s">
        <v>8</v>
      </c>
    </row>
    <row r="2637" spans="1:13" x14ac:dyDescent="0.25">
      <c r="A2637" t="s">
        <v>68</v>
      </c>
      <c r="B2637">
        <v>469.40600000000001</v>
      </c>
      <c r="C2637">
        <v>463.834</v>
      </c>
      <c r="D2637">
        <v>2.7422800000000001</v>
      </c>
      <c r="E2637">
        <v>6.6088899999999997</v>
      </c>
      <c r="F2637">
        <v>445.55799999999999</v>
      </c>
      <c r="G2637">
        <v>5.5711399999999998</v>
      </c>
      <c r="H2637">
        <v>100</v>
      </c>
      <c r="I2637">
        <v>100</v>
      </c>
      <c r="J2637">
        <v>0.52878800000000004</v>
      </c>
      <c r="K2637">
        <v>1.2300600000000001E-3</v>
      </c>
      <c r="L2637">
        <v>0.99999300000000002</v>
      </c>
      <c r="M2637" t="s">
        <v>8</v>
      </c>
    </row>
    <row r="2638" spans="1:13" x14ac:dyDescent="0.25">
      <c r="A2638" t="s">
        <v>69</v>
      </c>
      <c r="B2638">
        <v>469.452</v>
      </c>
      <c r="C2638">
        <v>463.851</v>
      </c>
      <c r="D2638">
        <v>2.7566199999999998</v>
      </c>
      <c r="E2638">
        <v>6.6047900000000004</v>
      </c>
      <c r="F2638">
        <v>445.53800000000001</v>
      </c>
      <c r="G2638">
        <v>5.60175</v>
      </c>
      <c r="H2638">
        <v>100</v>
      </c>
      <c r="I2638">
        <v>100</v>
      </c>
      <c r="J2638">
        <v>0.52873599999999998</v>
      </c>
      <c r="K2638">
        <v>1.2300499999999999E-3</v>
      </c>
      <c r="L2638">
        <v>0.99999400000000005</v>
      </c>
      <c r="M2638" t="s">
        <v>8</v>
      </c>
    </row>
    <row r="2639" spans="1:13" x14ac:dyDescent="0.25">
      <c r="A2639" t="s">
        <v>70</v>
      </c>
      <c r="B2639">
        <v>469.75</v>
      </c>
      <c r="C2639">
        <v>464.22199999999998</v>
      </c>
      <c r="D2639">
        <v>2.8068</v>
      </c>
      <c r="E2639">
        <v>6.5802199999999997</v>
      </c>
      <c r="F2639">
        <v>445.88099999999997</v>
      </c>
      <c r="G2639">
        <v>5.5278299999999998</v>
      </c>
      <c r="H2639">
        <v>100</v>
      </c>
      <c r="I2639">
        <v>100</v>
      </c>
      <c r="J2639">
        <v>0.52839999999999998</v>
      </c>
      <c r="K2639">
        <v>1.2300499999999999E-3</v>
      </c>
      <c r="L2639">
        <v>0.99997100000000005</v>
      </c>
      <c r="M2639" t="s">
        <v>8</v>
      </c>
    </row>
    <row r="2640" spans="1:13" x14ac:dyDescent="0.25">
      <c r="A2640" t="s">
        <v>71</v>
      </c>
      <c r="B2640">
        <v>469.74900000000002</v>
      </c>
      <c r="C2640">
        <v>464.16</v>
      </c>
      <c r="D2640">
        <v>2.7668599999999999</v>
      </c>
      <c r="E2640">
        <v>6.5904600000000002</v>
      </c>
      <c r="F2640">
        <v>445.86399999999998</v>
      </c>
      <c r="G2640">
        <v>5.5894500000000003</v>
      </c>
      <c r="H2640">
        <v>100</v>
      </c>
      <c r="I2640">
        <v>100</v>
      </c>
      <c r="J2640">
        <v>0.52840100000000001</v>
      </c>
      <c r="K2640">
        <v>1.2300499999999999E-3</v>
      </c>
      <c r="L2640">
        <v>0.99997100000000005</v>
      </c>
      <c r="M2640" t="s">
        <v>8</v>
      </c>
    </row>
    <row r="2641" spans="1:13" x14ac:dyDescent="0.25">
      <c r="A2641" t="s">
        <v>72</v>
      </c>
      <c r="B2641">
        <v>469.726</v>
      </c>
      <c r="C2641">
        <v>464.12200000000001</v>
      </c>
      <c r="D2641">
        <v>2.7422800000000001</v>
      </c>
      <c r="E2641">
        <v>6.5976299999999997</v>
      </c>
      <c r="F2641">
        <v>445.846</v>
      </c>
      <c r="G2641">
        <v>5.6042500000000004</v>
      </c>
      <c r="H2641">
        <v>100</v>
      </c>
      <c r="I2641">
        <v>100</v>
      </c>
      <c r="J2641">
        <v>0.52842699999999998</v>
      </c>
      <c r="K2641">
        <v>1.2300499999999999E-3</v>
      </c>
      <c r="L2641">
        <v>0.99997100000000005</v>
      </c>
      <c r="M2641" t="s">
        <v>8</v>
      </c>
    </row>
    <row r="2642" spans="1:13" x14ac:dyDescent="0.25">
      <c r="A2642" t="s">
        <v>73</v>
      </c>
      <c r="B2642">
        <v>469.678</v>
      </c>
      <c r="C2642">
        <v>464.13099999999997</v>
      </c>
      <c r="D2642">
        <v>2.7740300000000002</v>
      </c>
      <c r="E2642">
        <v>6.5832899999999999</v>
      </c>
      <c r="F2642">
        <v>445.82900000000001</v>
      </c>
      <c r="G2642">
        <v>5.54657</v>
      </c>
      <c r="H2642">
        <v>100</v>
      </c>
      <c r="I2642">
        <v>100</v>
      </c>
      <c r="J2642">
        <v>0.52848200000000001</v>
      </c>
      <c r="K2642">
        <v>1.2300499999999999E-3</v>
      </c>
      <c r="L2642">
        <v>0.99997100000000005</v>
      </c>
      <c r="M2642" t="s">
        <v>8</v>
      </c>
    </row>
    <row r="2643" spans="1:13" x14ac:dyDescent="0.25">
      <c r="A2643" t="s">
        <v>74</v>
      </c>
      <c r="B2643">
        <v>1967.15</v>
      </c>
      <c r="C2643">
        <v>464.28899999999999</v>
      </c>
      <c r="D2643">
        <v>2.75969</v>
      </c>
      <c r="E2643">
        <v>6.5996699999999997</v>
      </c>
      <c r="F2643">
        <v>445.88900000000001</v>
      </c>
      <c r="G2643">
        <v>1502.86</v>
      </c>
      <c r="H2643">
        <v>100</v>
      </c>
      <c r="I2643">
        <v>100</v>
      </c>
      <c r="J2643">
        <v>0.12618099999999999</v>
      </c>
      <c r="K2643">
        <v>1.2300499999999999E-3</v>
      </c>
      <c r="L2643">
        <v>0.99997100000000005</v>
      </c>
      <c r="M2643" t="s">
        <v>8</v>
      </c>
    </row>
    <row r="2644" spans="1:13" x14ac:dyDescent="0.25">
      <c r="A2644" t="s">
        <v>75</v>
      </c>
      <c r="B2644">
        <v>471.90100000000001</v>
      </c>
      <c r="C2644">
        <v>465.58800000000002</v>
      </c>
      <c r="D2644">
        <v>2.9819</v>
      </c>
      <c r="E2644">
        <v>6.8136900000000002</v>
      </c>
      <c r="F2644">
        <v>446.03899999999999</v>
      </c>
      <c r="G2644">
        <v>6.3128099999999998</v>
      </c>
      <c r="H2644">
        <v>100</v>
      </c>
      <c r="I2644">
        <v>100</v>
      </c>
      <c r="J2644">
        <v>0.52599200000000002</v>
      </c>
      <c r="K2644">
        <v>1.2300600000000001E-3</v>
      </c>
      <c r="L2644">
        <v>0.99999899999999997</v>
      </c>
      <c r="M2644" t="s">
        <v>8</v>
      </c>
    </row>
    <row r="2645" spans="1:13" x14ac:dyDescent="0.25">
      <c r="A2645" t="s">
        <v>76</v>
      </c>
      <c r="B2645">
        <v>704.53099999999995</v>
      </c>
      <c r="C2645">
        <v>464.33100000000002</v>
      </c>
      <c r="D2645">
        <v>2.8354699999999999</v>
      </c>
      <c r="E2645">
        <v>6.6437099999999996</v>
      </c>
      <c r="F2645">
        <v>445.75299999999999</v>
      </c>
      <c r="G2645">
        <v>240.2</v>
      </c>
      <c r="H2645">
        <v>100</v>
      </c>
      <c r="I2645">
        <v>100</v>
      </c>
      <c r="J2645">
        <v>0.35231400000000002</v>
      </c>
      <c r="K2645">
        <v>1.2300499999999999E-3</v>
      </c>
      <c r="L2645">
        <v>0.99999899999999997</v>
      </c>
      <c r="M2645" t="s">
        <v>8</v>
      </c>
    </row>
    <row r="2646" spans="1:13" x14ac:dyDescent="0.25">
      <c r="A2646" t="s">
        <v>77</v>
      </c>
      <c r="B2646">
        <v>472.44900000000001</v>
      </c>
      <c r="C2646">
        <v>466.13900000000001</v>
      </c>
      <c r="D2646">
        <v>3.0515300000000001</v>
      </c>
      <c r="E2646">
        <v>6.8433900000000003</v>
      </c>
      <c r="F2646">
        <v>446.13799999999998</v>
      </c>
      <c r="G2646">
        <v>6.3102400000000003</v>
      </c>
      <c r="H2646">
        <v>100</v>
      </c>
      <c r="I2646">
        <v>100</v>
      </c>
      <c r="J2646">
        <v>0.52538200000000002</v>
      </c>
      <c r="K2646">
        <v>1.2300499999999999E-3</v>
      </c>
      <c r="L2646">
        <v>0.99999899999999997</v>
      </c>
      <c r="M2646" t="s">
        <v>8</v>
      </c>
    </row>
    <row r="2647" spans="1:13" x14ac:dyDescent="0.25">
      <c r="A2647" t="s">
        <v>78</v>
      </c>
      <c r="B2647">
        <v>469.89100000000002</v>
      </c>
      <c r="C2647">
        <v>464.18700000000001</v>
      </c>
      <c r="D2647">
        <v>2.7740300000000002</v>
      </c>
      <c r="E2647">
        <v>6.6058199999999996</v>
      </c>
      <c r="F2647">
        <v>445.63799999999998</v>
      </c>
      <c r="G2647">
        <v>5.7035200000000001</v>
      </c>
      <c r="H2647">
        <v>100</v>
      </c>
      <c r="I2647">
        <v>100</v>
      </c>
      <c r="J2647">
        <v>0.52824199999999999</v>
      </c>
      <c r="K2647">
        <v>1.2300499999999999E-3</v>
      </c>
      <c r="L2647">
        <v>1</v>
      </c>
      <c r="M2647" t="s">
        <v>8</v>
      </c>
    </row>
    <row r="2648" spans="1:13" x14ac:dyDescent="0.25">
      <c r="A2648" t="s">
        <v>79</v>
      </c>
      <c r="B2648">
        <v>470.23099999999999</v>
      </c>
      <c r="C2648">
        <v>464.52</v>
      </c>
      <c r="D2648">
        <v>2.77915</v>
      </c>
      <c r="E2648">
        <v>6.6140100000000004</v>
      </c>
      <c r="F2648">
        <v>445.762</v>
      </c>
      <c r="G2648">
        <v>5.7104499999999998</v>
      </c>
      <c r="H2648">
        <v>100</v>
      </c>
      <c r="I2648">
        <v>100</v>
      </c>
      <c r="J2648">
        <v>0.52786</v>
      </c>
      <c r="K2648">
        <v>1.2300499999999999E-3</v>
      </c>
      <c r="L2648">
        <v>1</v>
      </c>
      <c r="M2648" t="s">
        <v>8</v>
      </c>
    </row>
    <row r="2649" spans="1:13" x14ac:dyDescent="0.25">
      <c r="A2649" t="s">
        <v>80</v>
      </c>
      <c r="B2649">
        <v>469.75099999999998</v>
      </c>
      <c r="C2649">
        <v>464.10599999999999</v>
      </c>
      <c r="D2649">
        <v>2.76993</v>
      </c>
      <c r="E2649">
        <v>6.5750999999999999</v>
      </c>
      <c r="F2649">
        <v>445.67599999999999</v>
      </c>
      <c r="G2649">
        <v>5.6445299999999996</v>
      </c>
      <c r="H2649">
        <v>100</v>
      </c>
      <c r="I2649">
        <v>100</v>
      </c>
      <c r="J2649">
        <v>0.52839899999999995</v>
      </c>
      <c r="K2649">
        <v>1.2300499999999999E-3</v>
      </c>
      <c r="L2649">
        <v>1</v>
      </c>
      <c r="M2649" t="s">
        <v>8</v>
      </c>
    </row>
    <row r="2650" spans="1:13" x14ac:dyDescent="0.25">
      <c r="A2650" t="s">
        <v>81</v>
      </c>
      <c r="B2650">
        <v>469.48399999999998</v>
      </c>
      <c r="C2650">
        <v>463.86399999999998</v>
      </c>
      <c r="D2650">
        <v>2.7473999999999998</v>
      </c>
      <c r="E2650">
        <v>6.5750999999999999</v>
      </c>
      <c r="F2650">
        <v>445.60300000000001</v>
      </c>
      <c r="G2650">
        <v>5.6199000000000003</v>
      </c>
      <c r="H2650">
        <v>100</v>
      </c>
      <c r="I2650">
        <v>100</v>
      </c>
      <c r="J2650">
        <v>0.52869999999999995</v>
      </c>
      <c r="K2650">
        <v>1.2300499999999999E-3</v>
      </c>
      <c r="L2650">
        <v>1</v>
      </c>
      <c r="M2650" t="s">
        <v>8</v>
      </c>
    </row>
    <row r="2651" spans="1:13" x14ac:dyDescent="0.25">
      <c r="A2651" t="s">
        <v>82</v>
      </c>
      <c r="B2651">
        <v>469.59399999999999</v>
      </c>
      <c r="C2651">
        <v>464.01400000000001</v>
      </c>
      <c r="D2651">
        <v>2.75969</v>
      </c>
      <c r="E2651">
        <v>6.5730500000000003</v>
      </c>
      <c r="F2651">
        <v>445.72699999999998</v>
      </c>
      <c r="G2651">
        <v>5.5800799999999997</v>
      </c>
      <c r="H2651">
        <v>100</v>
      </c>
      <c r="I2651">
        <v>100</v>
      </c>
      <c r="J2651">
        <v>0.52857500000000002</v>
      </c>
      <c r="K2651">
        <v>1.2300499999999999E-3</v>
      </c>
      <c r="L2651">
        <v>1</v>
      </c>
      <c r="M2651" t="s">
        <v>8</v>
      </c>
    </row>
    <row r="2652" spans="1:13" x14ac:dyDescent="0.25">
      <c r="A2652" t="s">
        <v>83</v>
      </c>
      <c r="B2652">
        <v>469.64100000000002</v>
      </c>
      <c r="C2652">
        <v>464.06599999999997</v>
      </c>
      <c r="D2652">
        <v>2.75867</v>
      </c>
      <c r="E2652">
        <v>6.6262999999999996</v>
      </c>
      <c r="F2652">
        <v>445.678</v>
      </c>
      <c r="G2652">
        <v>5.5747400000000003</v>
      </c>
      <c r="H2652">
        <v>100</v>
      </c>
      <c r="I2652">
        <v>100</v>
      </c>
      <c r="J2652">
        <v>0.52852299999999997</v>
      </c>
      <c r="K2652">
        <v>1.2300499999999999E-3</v>
      </c>
      <c r="L2652">
        <v>1</v>
      </c>
      <c r="M2652" t="s">
        <v>8</v>
      </c>
    </row>
    <row r="2653" spans="1:13" x14ac:dyDescent="0.25">
      <c r="A2653" t="s">
        <v>84</v>
      </c>
      <c r="B2653">
        <v>469.10899999999998</v>
      </c>
      <c r="C2653">
        <v>463.51499999999999</v>
      </c>
      <c r="D2653">
        <v>2.7617400000000001</v>
      </c>
      <c r="E2653">
        <v>6.6037699999999999</v>
      </c>
      <c r="F2653">
        <v>445.19799999999998</v>
      </c>
      <c r="G2653">
        <v>5.5938400000000001</v>
      </c>
      <c r="H2653">
        <v>100</v>
      </c>
      <c r="I2653">
        <v>100</v>
      </c>
      <c r="J2653">
        <v>0.52912300000000001</v>
      </c>
      <c r="K2653">
        <v>1.2300499999999999E-3</v>
      </c>
      <c r="L2653">
        <v>1</v>
      </c>
      <c r="M2653" t="s">
        <v>8</v>
      </c>
    </row>
    <row r="2654" spans="1:13" x14ac:dyDescent="0.25">
      <c r="A2654" t="s">
        <v>85</v>
      </c>
      <c r="B2654">
        <v>469.16800000000001</v>
      </c>
      <c r="C2654">
        <v>463.49900000000002</v>
      </c>
      <c r="D2654">
        <v>2.7637900000000002</v>
      </c>
      <c r="E2654">
        <v>6.5904600000000002</v>
      </c>
      <c r="F2654">
        <v>445.12400000000002</v>
      </c>
      <c r="G2654">
        <v>5.6696200000000001</v>
      </c>
      <c r="H2654">
        <v>100</v>
      </c>
      <c r="I2654">
        <v>100</v>
      </c>
      <c r="J2654">
        <v>0.52905599999999997</v>
      </c>
      <c r="K2654">
        <v>1.2300499999999999E-3</v>
      </c>
      <c r="L2654">
        <v>1</v>
      </c>
      <c r="M2654" t="s">
        <v>8</v>
      </c>
    </row>
    <row r="2655" spans="1:13" x14ac:dyDescent="0.25">
      <c r="A2655" t="s">
        <v>86</v>
      </c>
      <c r="B2655">
        <v>469.08300000000003</v>
      </c>
      <c r="C2655">
        <v>463.49400000000003</v>
      </c>
      <c r="D2655">
        <v>2.7637900000000002</v>
      </c>
      <c r="E2655">
        <v>6.5771499999999996</v>
      </c>
      <c r="F2655">
        <v>445.14699999999999</v>
      </c>
      <c r="G2655">
        <v>5.5883500000000002</v>
      </c>
      <c r="H2655">
        <v>100</v>
      </c>
      <c r="I2655">
        <v>100</v>
      </c>
      <c r="J2655">
        <v>0.52915199999999996</v>
      </c>
      <c r="K2655">
        <v>1.2300499999999999E-3</v>
      </c>
      <c r="L2655">
        <v>1</v>
      </c>
      <c r="M2655" t="s">
        <v>8</v>
      </c>
    </row>
    <row r="2656" spans="1:13" x14ac:dyDescent="0.25">
      <c r="A2656" t="s">
        <v>87</v>
      </c>
      <c r="B2656">
        <v>469.12700000000001</v>
      </c>
      <c r="C2656">
        <v>463.53300000000002</v>
      </c>
      <c r="D2656">
        <v>2.75867</v>
      </c>
      <c r="E2656">
        <v>6.5884099999999997</v>
      </c>
      <c r="F2656">
        <v>445.18900000000002</v>
      </c>
      <c r="G2656">
        <v>5.5938100000000004</v>
      </c>
      <c r="H2656">
        <v>100</v>
      </c>
      <c r="I2656">
        <v>100</v>
      </c>
      <c r="J2656">
        <v>0.52910199999999996</v>
      </c>
      <c r="K2656">
        <v>1.2300499999999999E-3</v>
      </c>
      <c r="L2656">
        <v>1</v>
      </c>
      <c r="M2656" t="s">
        <v>8</v>
      </c>
    </row>
    <row r="2657" spans="1:13" x14ac:dyDescent="0.25">
      <c r="A2657" t="s">
        <v>88</v>
      </c>
      <c r="B2657">
        <v>469.03100000000001</v>
      </c>
      <c r="C2657">
        <v>463.47899999999998</v>
      </c>
      <c r="D2657">
        <v>2.7730000000000001</v>
      </c>
      <c r="E2657">
        <v>6.58636</v>
      </c>
      <c r="F2657">
        <v>445.18400000000003</v>
      </c>
      <c r="G2657">
        <v>5.5515699999999999</v>
      </c>
      <c r="H2657">
        <v>100</v>
      </c>
      <c r="I2657">
        <v>100</v>
      </c>
      <c r="J2657">
        <v>0.52921099999999999</v>
      </c>
      <c r="K2657">
        <v>1.2300499999999999E-3</v>
      </c>
      <c r="L2657">
        <v>1</v>
      </c>
      <c r="M2657" t="s">
        <v>8</v>
      </c>
    </row>
    <row r="2658" spans="1:13" x14ac:dyDescent="0.25">
      <c r="A2658" t="s">
        <v>89</v>
      </c>
      <c r="B2658">
        <v>469.00900000000001</v>
      </c>
      <c r="C2658">
        <v>463.416</v>
      </c>
      <c r="D2658">
        <v>2.7545700000000002</v>
      </c>
      <c r="E2658">
        <v>6.5771499999999996</v>
      </c>
      <c r="F2658">
        <v>445.14400000000001</v>
      </c>
      <c r="G2658">
        <v>5.5930200000000001</v>
      </c>
      <c r="H2658">
        <v>100</v>
      </c>
      <c r="I2658">
        <v>100</v>
      </c>
      <c r="J2658">
        <v>0.52923600000000004</v>
      </c>
      <c r="K2658">
        <v>1.2300499999999999E-3</v>
      </c>
      <c r="L2658">
        <v>1</v>
      </c>
      <c r="M2658" t="s">
        <v>8</v>
      </c>
    </row>
    <row r="2659" spans="1:13" x14ac:dyDescent="0.25">
      <c r="A2659" t="s">
        <v>90</v>
      </c>
      <c r="B2659">
        <v>468.78100000000001</v>
      </c>
      <c r="C2659">
        <v>463.17599999999999</v>
      </c>
      <c r="D2659">
        <v>2.7637900000000002</v>
      </c>
      <c r="E2659">
        <v>6.5996699999999997</v>
      </c>
      <c r="F2659">
        <v>444.851</v>
      </c>
      <c r="G2659">
        <v>5.6048299999999998</v>
      </c>
      <c r="H2659">
        <v>100</v>
      </c>
      <c r="I2659">
        <v>100</v>
      </c>
      <c r="J2659">
        <v>0.52949299999999999</v>
      </c>
      <c r="K2659">
        <v>1.2300499999999999E-3</v>
      </c>
      <c r="L2659">
        <v>1</v>
      </c>
      <c r="M2659" t="s">
        <v>8</v>
      </c>
    </row>
    <row r="2660" spans="1:13" x14ac:dyDescent="0.25">
      <c r="A2660" t="s">
        <v>91</v>
      </c>
      <c r="B2660">
        <v>468.697</v>
      </c>
      <c r="C2660">
        <v>463.10500000000002</v>
      </c>
      <c r="D2660">
        <v>2.78017</v>
      </c>
      <c r="E2660">
        <v>6.6078700000000001</v>
      </c>
      <c r="F2660">
        <v>444.81200000000001</v>
      </c>
      <c r="G2660">
        <v>5.5914900000000003</v>
      </c>
      <c r="H2660">
        <v>100</v>
      </c>
      <c r="I2660">
        <v>100</v>
      </c>
      <c r="J2660">
        <v>0.52958799999999995</v>
      </c>
      <c r="K2660">
        <v>1.2300499999999999E-3</v>
      </c>
      <c r="L2660">
        <v>1</v>
      </c>
      <c r="M2660" t="s">
        <v>8</v>
      </c>
    </row>
    <row r="2661" spans="1:13" x14ac:dyDescent="0.25">
      <c r="A2661" t="s">
        <v>92</v>
      </c>
      <c r="B2661">
        <v>1682.87</v>
      </c>
      <c r="C2661">
        <v>463.267</v>
      </c>
      <c r="D2661">
        <v>2.75969</v>
      </c>
      <c r="E2661">
        <v>6.6017200000000003</v>
      </c>
      <c r="F2661">
        <v>444.84800000000001</v>
      </c>
      <c r="G2661">
        <v>1219.5999999999999</v>
      </c>
      <c r="H2661">
        <v>100</v>
      </c>
      <c r="I2661">
        <v>100</v>
      </c>
      <c r="J2661">
        <v>0.14749599999999999</v>
      </c>
      <c r="K2661">
        <v>1.2300499999999999E-3</v>
      </c>
      <c r="L2661">
        <v>1</v>
      </c>
      <c r="M2661" t="s">
        <v>8</v>
      </c>
    </row>
    <row r="2662" spans="1:13" x14ac:dyDescent="0.25">
      <c r="A2662" t="s">
        <v>93</v>
      </c>
      <c r="B2662">
        <v>471.63400000000001</v>
      </c>
      <c r="C2662">
        <v>465.39</v>
      </c>
      <c r="D2662">
        <v>3.0238900000000002</v>
      </c>
      <c r="E2662">
        <v>6.8321199999999997</v>
      </c>
      <c r="F2662">
        <v>445.75700000000001</v>
      </c>
      <c r="G2662">
        <v>6.2440199999999999</v>
      </c>
      <c r="H2662">
        <v>100</v>
      </c>
      <c r="I2662">
        <v>100</v>
      </c>
      <c r="J2662">
        <v>0.52628900000000001</v>
      </c>
      <c r="K2662">
        <v>1.2300499999999999E-3</v>
      </c>
      <c r="L2662">
        <v>1</v>
      </c>
      <c r="M2662" t="s">
        <v>8</v>
      </c>
    </row>
    <row r="2663" spans="1:13" x14ac:dyDescent="0.25">
      <c r="A2663" t="s">
        <v>94</v>
      </c>
      <c r="B2663">
        <v>503.089</v>
      </c>
      <c r="C2663">
        <v>464.178</v>
      </c>
      <c r="D2663">
        <v>2.7822200000000001</v>
      </c>
      <c r="E2663">
        <v>6.5904600000000002</v>
      </c>
      <c r="F2663">
        <v>445.81900000000002</v>
      </c>
      <c r="G2663">
        <v>38.910899999999998</v>
      </c>
      <c r="H2663">
        <v>100</v>
      </c>
      <c r="I2663">
        <v>100</v>
      </c>
      <c r="J2663">
        <v>0.49338399999999999</v>
      </c>
      <c r="K2663">
        <v>1.2300499999999999E-3</v>
      </c>
      <c r="L2663">
        <v>1</v>
      </c>
      <c r="M2663" t="s">
        <v>8</v>
      </c>
    </row>
    <row r="2664" spans="1:13" x14ac:dyDescent="0.25">
      <c r="A2664" t="s">
        <v>95</v>
      </c>
      <c r="B2664">
        <v>475.34899999999999</v>
      </c>
      <c r="C2664">
        <v>468.45</v>
      </c>
      <c r="D2664">
        <v>3.50312</v>
      </c>
      <c r="E2664">
        <v>7.21</v>
      </c>
      <c r="F2664">
        <v>446.923</v>
      </c>
      <c r="G2664">
        <v>6.8991699999999998</v>
      </c>
      <c r="H2664">
        <v>100</v>
      </c>
      <c r="I2664">
        <v>100</v>
      </c>
      <c r="J2664">
        <v>0.522177</v>
      </c>
      <c r="K2664">
        <v>1.2300499999999999E-3</v>
      </c>
      <c r="L2664">
        <v>1</v>
      </c>
      <c r="M2664" t="s">
        <v>8</v>
      </c>
    </row>
    <row r="2665" spans="1:13" x14ac:dyDescent="0.25">
      <c r="A2665" t="s">
        <v>96</v>
      </c>
      <c r="B2665">
        <v>473.86399999999998</v>
      </c>
      <c r="C2665">
        <v>467.56</v>
      </c>
      <c r="D2665">
        <v>3.0730400000000002</v>
      </c>
      <c r="E2665">
        <v>9.5180799999999994</v>
      </c>
      <c r="F2665">
        <v>445.05500000000001</v>
      </c>
      <c r="G2665">
        <v>6.3038600000000002</v>
      </c>
      <c r="H2665">
        <v>100</v>
      </c>
      <c r="I2665">
        <v>100</v>
      </c>
      <c r="J2665">
        <v>0.52381299999999997</v>
      </c>
      <c r="K2665">
        <v>1.2300600000000001E-3</v>
      </c>
      <c r="L2665">
        <v>1</v>
      </c>
      <c r="M2665" t="s">
        <v>8</v>
      </c>
    </row>
    <row r="2666" spans="1:13" x14ac:dyDescent="0.25">
      <c r="A2666" t="s">
        <v>97</v>
      </c>
      <c r="B2666">
        <v>471.50400000000002</v>
      </c>
      <c r="C2666">
        <v>465.71100000000001</v>
      </c>
      <c r="D2666">
        <v>2.8006500000000001</v>
      </c>
      <c r="E2666">
        <v>9.0173400000000008</v>
      </c>
      <c r="F2666">
        <v>444.81200000000001</v>
      </c>
      <c r="G2666">
        <v>5.7932399999999999</v>
      </c>
      <c r="H2666">
        <v>100</v>
      </c>
      <c r="I2666">
        <v>100</v>
      </c>
      <c r="J2666">
        <v>0.52643499999999999</v>
      </c>
      <c r="K2666">
        <v>1.2300600000000001E-3</v>
      </c>
      <c r="L2666">
        <v>1</v>
      </c>
      <c r="M2666" t="s">
        <v>8</v>
      </c>
    </row>
    <row r="2667" spans="1:13" x14ac:dyDescent="0.25">
      <c r="A2667" t="s">
        <v>98</v>
      </c>
      <c r="B2667">
        <v>471.48899999999998</v>
      </c>
      <c r="C2667">
        <v>465.68099999999998</v>
      </c>
      <c r="D2667">
        <v>2.7852899999999998</v>
      </c>
      <c r="E2667">
        <v>9.0419199999999993</v>
      </c>
      <c r="F2667">
        <v>444.81099999999998</v>
      </c>
      <c r="G2667">
        <v>5.8083200000000001</v>
      </c>
      <c r="H2667">
        <v>100</v>
      </c>
      <c r="I2667">
        <v>100</v>
      </c>
      <c r="J2667">
        <v>0.526451</v>
      </c>
      <c r="K2667">
        <v>1.2300600000000001E-3</v>
      </c>
      <c r="L2667">
        <v>1</v>
      </c>
      <c r="M2667" t="s">
        <v>8</v>
      </c>
    </row>
    <row r="2668" spans="1:13" x14ac:dyDescent="0.25">
      <c r="A2668" t="s">
        <v>99</v>
      </c>
      <c r="B2668">
        <v>471.26499999999999</v>
      </c>
      <c r="C2668">
        <v>465.58600000000001</v>
      </c>
      <c r="D2668">
        <v>2.7883599999999999</v>
      </c>
      <c r="E2668">
        <v>8.8545099999999994</v>
      </c>
      <c r="F2668">
        <v>444.87099999999998</v>
      </c>
      <c r="G2668">
        <v>5.6783799999999998</v>
      </c>
      <c r="H2668">
        <v>100</v>
      </c>
      <c r="I2668">
        <v>100</v>
      </c>
      <c r="J2668">
        <v>0.526702</v>
      </c>
      <c r="K2668">
        <v>1.2300600000000001E-3</v>
      </c>
      <c r="L2668">
        <v>1</v>
      </c>
      <c r="M2668" t="s">
        <v>8</v>
      </c>
    </row>
    <row r="2669" spans="1:13" x14ac:dyDescent="0.25">
      <c r="A2669" t="s">
        <v>100</v>
      </c>
      <c r="B2669">
        <v>471.06099999999998</v>
      </c>
      <c r="C2669">
        <v>465.44799999999998</v>
      </c>
      <c r="D2669">
        <v>2.7740300000000002</v>
      </c>
      <c r="E2669">
        <v>8.7889800000000005</v>
      </c>
      <c r="F2669">
        <v>444.93400000000003</v>
      </c>
      <c r="G2669">
        <v>5.61313</v>
      </c>
      <c r="H2669">
        <v>100</v>
      </c>
      <c r="I2669">
        <v>100</v>
      </c>
      <c r="J2669">
        <v>0.52692899999999998</v>
      </c>
      <c r="K2669">
        <v>1.2300600000000001E-3</v>
      </c>
      <c r="L2669">
        <v>1</v>
      </c>
      <c r="M2669" t="s">
        <v>8</v>
      </c>
    </row>
    <row r="2670" spans="1:13" x14ac:dyDescent="0.25">
      <c r="A2670" t="s">
        <v>101</v>
      </c>
      <c r="B2670">
        <v>471.02199999999999</v>
      </c>
      <c r="C2670">
        <v>465.45299999999997</v>
      </c>
      <c r="D2670">
        <v>2.7852899999999998</v>
      </c>
      <c r="E2670">
        <v>8.7941099999999999</v>
      </c>
      <c r="F2670">
        <v>444.91399999999999</v>
      </c>
      <c r="G2670">
        <v>5.5680800000000001</v>
      </c>
      <c r="H2670">
        <v>100</v>
      </c>
      <c r="I2670">
        <v>100</v>
      </c>
      <c r="J2670">
        <v>0.52697400000000005</v>
      </c>
      <c r="K2670">
        <v>1.2300499999999999E-3</v>
      </c>
      <c r="L2670">
        <v>1</v>
      </c>
      <c r="M2670" t="s">
        <v>8</v>
      </c>
    </row>
    <row r="2671" spans="1:13" x14ac:dyDescent="0.25">
      <c r="A2671" t="s">
        <v>102</v>
      </c>
      <c r="B2671">
        <v>471.19400000000002</v>
      </c>
      <c r="C2671">
        <v>465.47199999999998</v>
      </c>
      <c r="D2671">
        <v>2.7852899999999998</v>
      </c>
      <c r="E2671">
        <v>8.8053699999999999</v>
      </c>
      <c r="F2671">
        <v>444.91800000000001</v>
      </c>
      <c r="G2671">
        <v>5.7219499999999996</v>
      </c>
      <c r="H2671">
        <v>100</v>
      </c>
      <c r="I2671">
        <v>100</v>
      </c>
      <c r="J2671">
        <v>0.52678100000000005</v>
      </c>
      <c r="K2671">
        <v>1.2300499999999999E-3</v>
      </c>
      <c r="L2671">
        <v>1</v>
      </c>
      <c r="M2671" t="s">
        <v>8</v>
      </c>
    </row>
    <row r="2672" spans="1:13" x14ac:dyDescent="0.25">
      <c r="A2672" t="s">
        <v>103</v>
      </c>
      <c r="B2672">
        <v>471.101</v>
      </c>
      <c r="C2672">
        <v>465.476</v>
      </c>
      <c r="D2672">
        <v>2.7617400000000001</v>
      </c>
      <c r="E2672">
        <v>8.7971800000000009</v>
      </c>
      <c r="F2672">
        <v>444.911</v>
      </c>
      <c r="G2672">
        <v>5.6255199999999999</v>
      </c>
      <c r="H2672">
        <v>100</v>
      </c>
      <c r="I2672">
        <v>100</v>
      </c>
      <c r="J2672">
        <v>0.52688500000000005</v>
      </c>
      <c r="K2672">
        <v>1.2300499999999999E-3</v>
      </c>
      <c r="L2672">
        <v>1</v>
      </c>
      <c r="M2672" t="s">
        <v>8</v>
      </c>
    </row>
    <row r="2673" spans="1:13" x14ac:dyDescent="0.25">
      <c r="A2673" t="s">
        <v>104</v>
      </c>
      <c r="B2673">
        <v>470.98200000000003</v>
      </c>
      <c r="C2673">
        <v>465.392</v>
      </c>
      <c r="D2673">
        <v>2.7566199999999998</v>
      </c>
      <c r="E2673">
        <v>8.8043499999999995</v>
      </c>
      <c r="F2673">
        <v>444.887</v>
      </c>
      <c r="G2673">
        <v>5.5906099999999999</v>
      </c>
      <c r="H2673">
        <v>100</v>
      </c>
      <c r="I2673">
        <v>100</v>
      </c>
      <c r="J2673">
        <v>0.52701799999999999</v>
      </c>
      <c r="K2673">
        <v>1.2300499999999999E-3</v>
      </c>
      <c r="L2673">
        <v>1</v>
      </c>
      <c r="M2673" t="s">
        <v>8</v>
      </c>
    </row>
    <row r="2674" spans="1:13" x14ac:dyDescent="0.25">
      <c r="A2674" t="s">
        <v>105</v>
      </c>
      <c r="B2674">
        <v>470.69600000000003</v>
      </c>
      <c r="C2674">
        <v>465.10700000000003</v>
      </c>
      <c r="D2674">
        <v>2.7719800000000001</v>
      </c>
      <c r="E2674">
        <v>8.7705500000000001</v>
      </c>
      <c r="F2674">
        <v>444.625</v>
      </c>
      <c r="G2674">
        <v>5.5895099999999998</v>
      </c>
      <c r="H2674">
        <v>100</v>
      </c>
      <c r="I2674">
        <v>100</v>
      </c>
      <c r="J2674">
        <v>0.52733799999999997</v>
      </c>
      <c r="K2674">
        <v>1.2300600000000001E-3</v>
      </c>
      <c r="L2674">
        <v>1</v>
      </c>
      <c r="M2674" t="s">
        <v>8</v>
      </c>
    </row>
    <row r="2675" spans="1:13" x14ac:dyDescent="0.25">
      <c r="A2675" t="s">
        <v>106</v>
      </c>
      <c r="B2675">
        <v>470.65600000000001</v>
      </c>
      <c r="C2675">
        <v>464.98899999999998</v>
      </c>
      <c r="D2675">
        <v>2.7525200000000001</v>
      </c>
      <c r="E2675">
        <v>8.7981999999999996</v>
      </c>
      <c r="F2675">
        <v>444.44600000000003</v>
      </c>
      <c r="G2675">
        <v>5.6671100000000001</v>
      </c>
      <c r="H2675">
        <v>100</v>
      </c>
      <c r="I2675">
        <v>100</v>
      </c>
      <c r="J2675">
        <v>0.52738300000000005</v>
      </c>
      <c r="K2675">
        <v>1.2300600000000001E-3</v>
      </c>
      <c r="L2675">
        <v>0.99999899999999997</v>
      </c>
      <c r="M2675" t="s">
        <v>8</v>
      </c>
    </row>
    <row r="2676" spans="1:13" x14ac:dyDescent="0.25">
      <c r="A2676" t="s">
        <v>107</v>
      </c>
      <c r="B2676">
        <v>470.55700000000002</v>
      </c>
      <c r="C2676">
        <v>464.96</v>
      </c>
      <c r="D2676">
        <v>2.7719800000000001</v>
      </c>
      <c r="E2676">
        <v>8.7807899999999997</v>
      </c>
      <c r="F2676">
        <v>444.46</v>
      </c>
      <c r="G2676">
        <v>5.5969800000000003</v>
      </c>
      <c r="H2676">
        <v>100</v>
      </c>
      <c r="I2676">
        <v>100</v>
      </c>
      <c r="J2676">
        <v>0.52749400000000002</v>
      </c>
      <c r="K2676">
        <v>1.2300600000000001E-3</v>
      </c>
      <c r="L2676">
        <v>0.99999899999999997</v>
      </c>
      <c r="M2676" t="s">
        <v>8</v>
      </c>
    </row>
    <row r="2677" spans="1:13" x14ac:dyDescent="0.25">
      <c r="A2677" t="s">
        <v>108</v>
      </c>
      <c r="B2677">
        <v>470.62099999999998</v>
      </c>
      <c r="C2677">
        <v>465.02</v>
      </c>
      <c r="D2677">
        <v>2.7822200000000001</v>
      </c>
      <c r="E2677">
        <v>8.8094699999999992</v>
      </c>
      <c r="F2677">
        <v>444.48899999999998</v>
      </c>
      <c r="G2677">
        <v>5.6010400000000002</v>
      </c>
      <c r="H2677">
        <v>100</v>
      </c>
      <c r="I2677">
        <v>100</v>
      </c>
      <c r="J2677">
        <v>0.52742299999999998</v>
      </c>
      <c r="K2677">
        <v>1.2300600000000001E-3</v>
      </c>
      <c r="L2677">
        <v>1</v>
      </c>
      <c r="M2677" t="s">
        <v>8</v>
      </c>
    </row>
    <row r="2678" spans="1:13" x14ac:dyDescent="0.25">
      <c r="A2678" t="s">
        <v>109</v>
      </c>
      <c r="B2678">
        <v>470.66300000000001</v>
      </c>
      <c r="C2678">
        <v>465.04599999999999</v>
      </c>
      <c r="D2678">
        <v>2.7678799999999999</v>
      </c>
      <c r="E2678">
        <v>8.8483800000000006</v>
      </c>
      <c r="F2678">
        <v>444.51</v>
      </c>
      <c r="G2678">
        <v>5.61768</v>
      </c>
      <c r="H2678">
        <v>100</v>
      </c>
      <c r="I2678">
        <v>100</v>
      </c>
      <c r="J2678">
        <v>0.52737500000000004</v>
      </c>
      <c r="K2678">
        <v>1.2300600000000001E-3</v>
      </c>
      <c r="L2678">
        <v>0.99999899999999997</v>
      </c>
      <c r="M2678" t="s">
        <v>8</v>
      </c>
    </row>
    <row r="2679" spans="1:13" x14ac:dyDescent="0.25">
      <c r="A2679" t="s">
        <v>110</v>
      </c>
      <c r="B2679">
        <v>1974.49</v>
      </c>
      <c r="C2679">
        <v>465.12200000000001</v>
      </c>
      <c r="D2679">
        <v>2.7750499999999998</v>
      </c>
      <c r="E2679">
        <v>8.8401899999999998</v>
      </c>
      <c r="F2679">
        <v>444.49</v>
      </c>
      <c r="G2679">
        <v>1509.36</v>
      </c>
      <c r="H2679">
        <v>100</v>
      </c>
      <c r="I2679">
        <v>100</v>
      </c>
      <c r="J2679">
        <v>0.12571199999999999</v>
      </c>
      <c r="K2679">
        <v>1.2300600000000001E-3</v>
      </c>
      <c r="L2679">
        <v>1</v>
      </c>
      <c r="M2679" t="s">
        <v>8</v>
      </c>
    </row>
    <row r="2680" spans="1:13" x14ac:dyDescent="0.25">
      <c r="A2680" t="s">
        <v>111</v>
      </c>
      <c r="B2680">
        <v>473.26799999999997</v>
      </c>
      <c r="C2680">
        <v>466.93299999999999</v>
      </c>
      <c r="D2680">
        <v>3.0382199999999999</v>
      </c>
      <c r="E2680">
        <v>9.3388899999999992</v>
      </c>
      <c r="F2680">
        <v>444.68900000000002</v>
      </c>
      <c r="G2680">
        <v>6.3355399999999999</v>
      </c>
      <c r="H2680">
        <v>100</v>
      </c>
      <c r="I2680">
        <v>100</v>
      </c>
      <c r="J2680">
        <v>0.52447200000000005</v>
      </c>
      <c r="K2680">
        <v>1.2300499999999999E-3</v>
      </c>
      <c r="L2680">
        <v>0.99999899999999997</v>
      </c>
      <c r="M2680" t="s">
        <v>8</v>
      </c>
    </row>
    <row r="2681" spans="1:13" x14ac:dyDescent="0.25">
      <c r="A2681" t="s">
        <v>112</v>
      </c>
      <c r="B2681">
        <v>538.35400000000004</v>
      </c>
      <c r="C2681">
        <v>465.29700000000003</v>
      </c>
      <c r="D2681">
        <v>2.78939</v>
      </c>
      <c r="E2681">
        <v>8.8616899999999994</v>
      </c>
      <c r="F2681">
        <v>444.43400000000003</v>
      </c>
      <c r="G2681">
        <v>73.057599999999994</v>
      </c>
      <c r="H2681">
        <v>100</v>
      </c>
      <c r="I2681">
        <v>100</v>
      </c>
      <c r="J2681">
        <v>0.461065</v>
      </c>
      <c r="K2681">
        <v>1.2300499999999999E-3</v>
      </c>
      <c r="L2681">
        <v>1</v>
      </c>
      <c r="M2681" t="s">
        <v>8</v>
      </c>
    </row>
    <row r="2682" spans="1:13" x14ac:dyDescent="0.25">
      <c r="A2682" t="s">
        <v>113</v>
      </c>
      <c r="B2682">
        <v>470.59399999999999</v>
      </c>
      <c r="C2682">
        <v>464.911</v>
      </c>
      <c r="D2682">
        <v>2.7873399999999999</v>
      </c>
      <c r="E2682">
        <v>8.7900100000000005</v>
      </c>
      <c r="F2682">
        <v>444.30500000000001</v>
      </c>
      <c r="G2682">
        <v>5.6832599999999998</v>
      </c>
      <c r="H2682">
        <v>100</v>
      </c>
      <c r="I2682">
        <v>100</v>
      </c>
      <c r="J2682">
        <v>0.52745200000000003</v>
      </c>
      <c r="K2682">
        <v>1.2300499999999999E-3</v>
      </c>
      <c r="L2682">
        <v>1</v>
      </c>
      <c r="M2682" t="s">
        <v>8</v>
      </c>
    </row>
    <row r="2683" spans="1:13" x14ac:dyDescent="0.25">
      <c r="A2683" t="s">
        <v>114</v>
      </c>
      <c r="B2683">
        <v>470.01100000000002</v>
      </c>
      <c r="C2683">
        <v>464.399</v>
      </c>
      <c r="D2683">
        <v>2.7535500000000002</v>
      </c>
      <c r="E2683">
        <v>8.7633799999999997</v>
      </c>
      <c r="F2683">
        <v>443.94</v>
      </c>
      <c r="G2683">
        <v>5.6120900000000002</v>
      </c>
      <c r="H2683">
        <v>100</v>
      </c>
      <c r="I2683">
        <v>100</v>
      </c>
      <c r="J2683">
        <v>0.52810699999999999</v>
      </c>
      <c r="K2683">
        <v>1.2300499999999999E-3</v>
      </c>
      <c r="L2683">
        <v>1</v>
      </c>
      <c r="M2683" t="s">
        <v>8</v>
      </c>
    </row>
    <row r="2684" spans="1:13" x14ac:dyDescent="0.25">
      <c r="A2684" t="s">
        <v>115</v>
      </c>
      <c r="B2684">
        <v>470.084</v>
      </c>
      <c r="C2684">
        <v>464.48099999999999</v>
      </c>
      <c r="D2684">
        <v>2.7719800000000001</v>
      </c>
      <c r="E2684">
        <v>8.8278999999999996</v>
      </c>
      <c r="F2684">
        <v>443.94299999999998</v>
      </c>
      <c r="G2684">
        <v>5.6032400000000004</v>
      </c>
      <c r="H2684">
        <v>100</v>
      </c>
      <c r="I2684">
        <v>100</v>
      </c>
      <c r="J2684">
        <v>0.52802400000000005</v>
      </c>
      <c r="K2684">
        <v>1.2300499999999999E-3</v>
      </c>
      <c r="L2684">
        <v>1</v>
      </c>
      <c r="M2684" t="s">
        <v>8</v>
      </c>
    </row>
    <row r="2685" spans="1:13" x14ac:dyDescent="0.25">
      <c r="A2685" t="s">
        <v>116</v>
      </c>
      <c r="B2685">
        <v>470.05900000000003</v>
      </c>
      <c r="C2685">
        <v>464.44900000000001</v>
      </c>
      <c r="D2685">
        <v>2.7566199999999998</v>
      </c>
      <c r="E2685">
        <v>8.8186800000000005</v>
      </c>
      <c r="F2685">
        <v>443.928</v>
      </c>
      <c r="G2685">
        <v>5.6098299999999997</v>
      </c>
      <c r="H2685">
        <v>100</v>
      </c>
      <c r="I2685">
        <v>100</v>
      </c>
      <c r="J2685">
        <v>0.52805299999999999</v>
      </c>
      <c r="K2685">
        <v>1.2300499999999999E-3</v>
      </c>
      <c r="L2685">
        <v>1</v>
      </c>
      <c r="M2685" t="s">
        <v>8</v>
      </c>
    </row>
    <row r="2686" spans="1:13" x14ac:dyDescent="0.25">
      <c r="A2686" t="s">
        <v>117</v>
      </c>
      <c r="B2686">
        <v>470.12400000000002</v>
      </c>
      <c r="C2686">
        <v>464.47199999999998</v>
      </c>
      <c r="D2686">
        <v>2.7678799999999999</v>
      </c>
      <c r="E2686">
        <v>8.8197100000000006</v>
      </c>
      <c r="F2686">
        <v>443.9</v>
      </c>
      <c r="G2686">
        <v>5.6522500000000004</v>
      </c>
      <c r="H2686">
        <v>100</v>
      </c>
      <c r="I2686">
        <v>100</v>
      </c>
      <c r="J2686">
        <v>0.52798</v>
      </c>
      <c r="K2686">
        <v>1.2300499999999999E-3</v>
      </c>
      <c r="L2686">
        <v>1</v>
      </c>
      <c r="M2686" t="s">
        <v>8</v>
      </c>
    </row>
    <row r="2687" spans="1:13" x14ac:dyDescent="0.25">
      <c r="A2687" t="s">
        <v>118</v>
      </c>
      <c r="B2687">
        <v>469.94900000000001</v>
      </c>
      <c r="C2687">
        <v>464.35599999999999</v>
      </c>
      <c r="D2687">
        <v>2.7678799999999999</v>
      </c>
      <c r="E2687">
        <v>8.7787400000000009</v>
      </c>
      <c r="F2687">
        <v>443.86099999999999</v>
      </c>
      <c r="G2687">
        <v>5.5932300000000001</v>
      </c>
      <c r="H2687">
        <v>100</v>
      </c>
      <c r="I2687">
        <v>100</v>
      </c>
      <c r="J2687">
        <v>0.52817599999999998</v>
      </c>
      <c r="K2687">
        <v>1.2300499999999999E-3</v>
      </c>
      <c r="L2687">
        <v>1</v>
      </c>
      <c r="M2687" t="s">
        <v>8</v>
      </c>
    </row>
    <row r="2688" spans="1:13" x14ac:dyDescent="0.25">
      <c r="A2688" t="s">
        <v>119</v>
      </c>
      <c r="B2688">
        <v>470.06900000000002</v>
      </c>
      <c r="C2688">
        <v>464.43900000000002</v>
      </c>
      <c r="D2688">
        <v>2.7760799999999999</v>
      </c>
      <c r="E2688">
        <v>8.7889800000000005</v>
      </c>
      <c r="F2688">
        <v>443.87799999999999</v>
      </c>
      <c r="G2688">
        <v>5.6305800000000001</v>
      </c>
      <c r="H2688">
        <v>100</v>
      </c>
      <c r="I2688">
        <v>100</v>
      </c>
      <c r="J2688">
        <v>0.52804099999999998</v>
      </c>
      <c r="K2688">
        <v>1.2300499999999999E-3</v>
      </c>
      <c r="L2688">
        <v>1</v>
      </c>
      <c r="M2688" t="s">
        <v>8</v>
      </c>
    </row>
    <row r="2689" spans="1:13" x14ac:dyDescent="0.25">
      <c r="A2689" t="s">
        <v>120</v>
      </c>
      <c r="B2689">
        <v>470.06099999999998</v>
      </c>
      <c r="C2689">
        <v>464.45499999999998</v>
      </c>
      <c r="D2689">
        <v>2.7515000000000001</v>
      </c>
      <c r="E2689">
        <v>8.8074200000000005</v>
      </c>
      <c r="F2689">
        <v>443.98599999999999</v>
      </c>
      <c r="G2689">
        <v>5.6062900000000004</v>
      </c>
      <c r="H2689">
        <v>100</v>
      </c>
      <c r="I2689">
        <v>100</v>
      </c>
      <c r="J2689">
        <v>0.52805100000000005</v>
      </c>
      <c r="K2689">
        <v>1.2300499999999999E-3</v>
      </c>
      <c r="L2689">
        <v>1</v>
      </c>
      <c r="M2689" t="s">
        <v>8</v>
      </c>
    </row>
    <row r="2690" spans="1:13" x14ac:dyDescent="0.25">
      <c r="A2690" t="s">
        <v>121</v>
      </c>
      <c r="B2690">
        <v>470.06799999999998</v>
      </c>
      <c r="C2690">
        <v>464.44900000000001</v>
      </c>
      <c r="D2690">
        <v>2.7832400000000002</v>
      </c>
      <c r="E2690">
        <v>8.7603100000000005</v>
      </c>
      <c r="F2690">
        <v>443.97</v>
      </c>
      <c r="G2690">
        <v>5.6184399999999997</v>
      </c>
      <c r="H2690">
        <v>100</v>
      </c>
      <c r="I2690">
        <v>100</v>
      </c>
      <c r="J2690">
        <v>0.52804399999999996</v>
      </c>
      <c r="K2690">
        <v>1.2300499999999999E-3</v>
      </c>
      <c r="L2690">
        <v>1</v>
      </c>
      <c r="M2690" t="s">
        <v>8</v>
      </c>
    </row>
    <row r="2691" spans="1:13" x14ac:dyDescent="0.25">
      <c r="A2691" t="s">
        <v>122</v>
      </c>
      <c r="B2691">
        <v>470.06200000000001</v>
      </c>
      <c r="C2691">
        <v>464.428</v>
      </c>
      <c r="D2691">
        <v>2.7648100000000002</v>
      </c>
      <c r="E2691">
        <v>8.7746399999999998</v>
      </c>
      <c r="F2691">
        <v>443.95600000000002</v>
      </c>
      <c r="G2691">
        <v>5.63443</v>
      </c>
      <c r="H2691">
        <v>100</v>
      </c>
      <c r="I2691">
        <v>100</v>
      </c>
      <c r="J2691">
        <v>0.52804899999999999</v>
      </c>
      <c r="K2691">
        <v>1.2300499999999999E-3</v>
      </c>
      <c r="L2691">
        <v>1</v>
      </c>
      <c r="M2691" t="s">
        <v>8</v>
      </c>
    </row>
    <row r="2692" spans="1:13" x14ac:dyDescent="0.25">
      <c r="A2692" t="s">
        <v>123</v>
      </c>
      <c r="B2692">
        <v>470.14299999999997</v>
      </c>
      <c r="C2692">
        <v>464.47</v>
      </c>
      <c r="D2692">
        <v>2.75867</v>
      </c>
      <c r="E2692">
        <v>8.8207299999999993</v>
      </c>
      <c r="F2692">
        <v>443.94600000000003</v>
      </c>
      <c r="G2692">
        <v>5.673</v>
      </c>
      <c r="H2692">
        <v>100</v>
      </c>
      <c r="I2692">
        <v>100</v>
      </c>
      <c r="J2692">
        <v>0.52795899999999996</v>
      </c>
      <c r="K2692">
        <v>1.2300499999999999E-3</v>
      </c>
      <c r="L2692">
        <v>1</v>
      </c>
      <c r="M2692" t="s">
        <v>8</v>
      </c>
    </row>
    <row r="2693" spans="1:13" x14ac:dyDescent="0.25">
      <c r="A2693" t="s">
        <v>124</v>
      </c>
      <c r="B2693">
        <v>470.09699999999998</v>
      </c>
      <c r="C2693">
        <v>464.49099999999999</v>
      </c>
      <c r="D2693">
        <v>2.7576399999999999</v>
      </c>
      <c r="E2693">
        <v>8.7848900000000008</v>
      </c>
      <c r="F2693">
        <v>443.99</v>
      </c>
      <c r="G2693">
        <v>5.6055599999999997</v>
      </c>
      <c r="H2693">
        <v>100</v>
      </c>
      <c r="I2693">
        <v>100</v>
      </c>
      <c r="J2693">
        <v>0.52800999999999998</v>
      </c>
      <c r="K2693">
        <v>1.2300499999999999E-3</v>
      </c>
      <c r="L2693">
        <v>1</v>
      </c>
      <c r="M2693" t="s">
        <v>8</v>
      </c>
    </row>
    <row r="2694" spans="1:13" x14ac:dyDescent="0.25">
      <c r="A2694" t="s">
        <v>125</v>
      </c>
      <c r="B2694">
        <v>470.38499999999999</v>
      </c>
      <c r="C2694">
        <v>464.76499999999999</v>
      </c>
      <c r="D2694">
        <v>2.7473999999999998</v>
      </c>
      <c r="E2694">
        <v>8.7889800000000005</v>
      </c>
      <c r="F2694">
        <v>444.28800000000001</v>
      </c>
      <c r="G2694">
        <v>5.6193799999999996</v>
      </c>
      <c r="H2694">
        <v>100</v>
      </c>
      <c r="I2694">
        <v>100</v>
      </c>
      <c r="J2694">
        <v>0.52768700000000002</v>
      </c>
      <c r="K2694">
        <v>1.2300499999999999E-3</v>
      </c>
      <c r="L2694">
        <v>1</v>
      </c>
      <c r="M2694" t="s">
        <v>8</v>
      </c>
    </row>
    <row r="2695" spans="1:13" x14ac:dyDescent="0.25">
      <c r="A2695" t="s">
        <v>126</v>
      </c>
      <c r="B2695">
        <v>471.15300000000002</v>
      </c>
      <c r="C2695">
        <v>465.49099999999999</v>
      </c>
      <c r="D2695">
        <v>2.7760799999999999</v>
      </c>
      <c r="E2695">
        <v>8.8473500000000005</v>
      </c>
      <c r="F2695">
        <v>444.91899999999998</v>
      </c>
      <c r="G2695">
        <v>5.6619900000000003</v>
      </c>
      <c r="H2695">
        <v>100</v>
      </c>
      <c r="I2695">
        <v>100</v>
      </c>
      <c r="J2695">
        <v>0.52682700000000005</v>
      </c>
      <c r="K2695">
        <v>1.2300499999999999E-3</v>
      </c>
      <c r="L2695">
        <v>0.99999899999999997</v>
      </c>
      <c r="M2695" t="s">
        <v>8</v>
      </c>
    </row>
    <row r="2696" spans="1:13" x14ac:dyDescent="0.25">
      <c r="A2696" t="s">
        <v>127</v>
      </c>
      <c r="B2696">
        <v>471.04199999999997</v>
      </c>
      <c r="C2696">
        <v>465.44799999999998</v>
      </c>
      <c r="D2696">
        <v>2.7770999999999999</v>
      </c>
      <c r="E2696">
        <v>8.8074100000000008</v>
      </c>
      <c r="F2696">
        <v>444.93700000000001</v>
      </c>
      <c r="G2696">
        <v>5.5934400000000002</v>
      </c>
      <c r="H2696">
        <v>100</v>
      </c>
      <c r="I2696">
        <v>100</v>
      </c>
      <c r="J2696">
        <v>0.52695199999999998</v>
      </c>
      <c r="K2696">
        <v>1.2300499999999999E-3</v>
      </c>
      <c r="L2696">
        <v>1</v>
      </c>
      <c r="M2696" t="s">
        <v>8</v>
      </c>
    </row>
    <row r="2697" spans="1:13" x14ac:dyDescent="0.25">
      <c r="A2697" t="s">
        <v>128</v>
      </c>
      <c r="B2697">
        <v>1315.81</v>
      </c>
      <c r="C2697">
        <v>465.62</v>
      </c>
      <c r="D2697">
        <v>2.7832400000000002</v>
      </c>
      <c r="E2697">
        <v>8.8401899999999998</v>
      </c>
      <c r="F2697">
        <v>444.89600000000002</v>
      </c>
      <c r="G2697">
        <v>850.18600000000004</v>
      </c>
      <c r="H2697">
        <v>100</v>
      </c>
      <c r="I2697">
        <v>100</v>
      </c>
      <c r="J2697">
        <v>0.188642</v>
      </c>
      <c r="K2697">
        <v>1.2300499999999999E-3</v>
      </c>
      <c r="L2697">
        <v>0.99999899999999997</v>
      </c>
      <c r="M2697" t="s">
        <v>8</v>
      </c>
    </row>
    <row r="2698" spans="1:13" x14ac:dyDescent="0.25">
      <c r="A2698" t="s">
        <v>129</v>
      </c>
      <c r="B2698">
        <v>611.20399999999995</v>
      </c>
      <c r="C2698">
        <v>469.096</v>
      </c>
      <c r="D2698">
        <v>3.3976500000000001</v>
      </c>
      <c r="E2698">
        <v>9.9020700000000001</v>
      </c>
      <c r="F2698">
        <v>445.27100000000002</v>
      </c>
      <c r="G2698">
        <v>142.108</v>
      </c>
      <c r="H2698">
        <v>100</v>
      </c>
      <c r="I2698">
        <v>100</v>
      </c>
      <c r="J2698">
        <v>0.40611000000000003</v>
      </c>
      <c r="K2698">
        <v>1.2300499999999999E-3</v>
      </c>
      <c r="L2698">
        <v>1</v>
      </c>
      <c r="M2698" t="s">
        <v>8</v>
      </c>
    </row>
    <row r="2699" spans="1:13" x14ac:dyDescent="0.25">
      <c r="A2699" t="s">
        <v>130</v>
      </c>
      <c r="B2699">
        <v>671.673</v>
      </c>
      <c r="C2699">
        <v>469.39100000000002</v>
      </c>
      <c r="D2699">
        <v>3.5236000000000001</v>
      </c>
      <c r="E2699">
        <v>10.157</v>
      </c>
      <c r="F2699">
        <v>444.95600000000002</v>
      </c>
      <c r="G2699">
        <v>202.28200000000001</v>
      </c>
      <c r="H2699">
        <v>100</v>
      </c>
      <c r="I2699">
        <v>100</v>
      </c>
      <c r="J2699">
        <v>0.36954900000000002</v>
      </c>
      <c r="K2699">
        <v>1.2300600000000001E-3</v>
      </c>
      <c r="L2699">
        <v>1</v>
      </c>
      <c r="M2699" t="s">
        <v>8</v>
      </c>
    </row>
    <row r="2700" spans="1:13" x14ac:dyDescent="0.25">
      <c r="A2700" t="s">
        <v>131</v>
      </c>
      <c r="B2700">
        <v>473.78800000000001</v>
      </c>
      <c r="C2700">
        <v>467.44799999999998</v>
      </c>
      <c r="D2700">
        <v>3.0935199999999998</v>
      </c>
      <c r="E2700">
        <v>9.4996299999999998</v>
      </c>
      <c r="F2700">
        <v>444.65300000000002</v>
      </c>
      <c r="G2700">
        <v>6.3402700000000003</v>
      </c>
      <c r="H2700">
        <v>100</v>
      </c>
      <c r="I2700">
        <v>100</v>
      </c>
      <c r="J2700">
        <v>0.52389699999999995</v>
      </c>
      <c r="K2700">
        <v>1.2300499999999999E-3</v>
      </c>
      <c r="L2700">
        <v>1</v>
      </c>
      <c r="M2700" t="s">
        <v>8</v>
      </c>
    </row>
    <row r="2701" spans="1:13" x14ac:dyDescent="0.25">
      <c r="A2701" t="s">
        <v>132</v>
      </c>
      <c r="B2701">
        <v>474.41</v>
      </c>
      <c r="C2701">
        <v>467.89699999999999</v>
      </c>
      <c r="D2701">
        <v>3.1692900000000002</v>
      </c>
      <c r="E2701">
        <v>9.68398</v>
      </c>
      <c r="F2701">
        <v>444.73899999999998</v>
      </c>
      <c r="G2701">
        <v>6.5127899999999999</v>
      </c>
      <c r="H2701">
        <v>100</v>
      </c>
      <c r="I2701">
        <v>100</v>
      </c>
      <c r="J2701">
        <v>0.52320999999999995</v>
      </c>
      <c r="K2701">
        <v>1.2300499999999999E-3</v>
      </c>
      <c r="L2701">
        <v>1</v>
      </c>
      <c r="M2701" t="s">
        <v>8</v>
      </c>
    </row>
    <row r="2702" spans="1:13" x14ac:dyDescent="0.25">
      <c r="A2702" t="s">
        <v>133</v>
      </c>
      <c r="B2702">
        <v>470.40300000000002</v>
      </c>
      <c r="C2702">
        <v>464.81400000000002</v>
      </c>
      <c r="D2702">
        <v>2.7719800000000001</v>
      </c>
      <c r="E2702">
        <v>8.8104899999999997</v>
      </c>
      <c r="F2702">
        <v>444.327</v>
      </c>
      <c r="G2702">
        <v>5.5892299999999997</v>
      </c>
      <c r="H2702">
        <v>100</v>
      </c>
      <c r="I2702">
        <v>100</v>
      </c>
      <c r="J2702">
        <v>0.527667</v>
      </c>
      <c r="K2702">
        <v>1.2300600000000001E-3</v>
      </c>
      <c r="L2702">
        <v>1</v>
      </c>
      <c r="M2702" t="s">
        <v>8</v>
      </c>
    </row>
    <row r="2703" spans="1:13" x14ac:dyDescent="0.25">
      <c r="A2703" t="s">
        <v>134</v>
      </c>
      <c r="B2703">
        <v>470.52300000000002</v>
      </c>
      <c r="C2703">
        <v>464.91</v>
      </c>
      <c r="D2703">
        <v>2.8057699999999999</v>
      </c>
      <c r="E2703">
        <v>8.7603100000000005</v>
      </c>
      <c r="F2703">
        <v>444.38600000000002</v>
      </c>
      <c r="G2703">
        <v>5.6126699999999996</v>
      </c>
      <c r="H2703">
        <v>100</v>
      </c>
      <c r="I2703">
        <v>100</v>
      </c>
      <c r="J2703">
        <v>0.527532</v>
      </c>
      <c r="K2703">
        <v>1.2300600000000001E-3</v>
      </c>
      <c r="L2703">
        <v>1</v>
      </c>
      <c r="M2703" t="s">
        <v>8</v>
      </c>
    </row>
    <row r="2704" spans="1:13" x14ac:dyDescent="0.25">
      <c r="A2704" t="s">
        <v>135</v>
      </c>
      <c r="B2704">
        <v>470.56900000000002</v>
      </c>
      <c r="C2704">
        <v>464.96899999999999</v>
      </c>
      <c r="D2704">
        <v>2.7607200000000001</v>
      </c>
      <c r="E2704">
        <v>8.7787400000000009</v>
      </c>
      <c r="F2704">
        <v>444.42599999999999</v>
      </c>
      <c r="G2704">
        <v>5.6006499999999999</v>
      </c>
      <c r="H2704">
        <v>100</v>
      </c>
      <c r="I2704">
        <v>100</v>
      </c>
      <c r="J2704">
        <v>0.52747999999999995</v>
      </c>
      <c r="K2704">
        <v>1.2300499999999999E-3</v>
      </c>
      <c r="L2704">
        <v>1</v>
      </c>
      <c r="M2704" t="s">
        <v>8</v>
      </c>
    </row>
    <row r="2705" spans="1:13" x14ac:dyDescent="0.25">
      <c r="A2705" t="s">
        <v>136</v>
      </c>
      <c r="B2705">
        <v>470.57</v>
      </c>
      <c r="C2705">
        <v>464.96</v>
      </c>
      <c r="D2705">
        <v>2.7770999999999999</v>
      </c>
      <c r="E2705">
        <v>8.7828400000000002</v>
      </c>
      <c r="F2705">
        <v>444.43599999999998</v>
      </c>
      <c r="G2705">
        <v>5.6108099999999999</v>
      </c>
      <c r="H2705">
        <v>100</v>
      </c>
      <c r="I2705">
        <v>100</v>
      </c>
      <c r="J2705">
        <v>0.52747900000000003</v>
      </c>
      <c r="K2705">
        <v>1.2300499999999999E-3</v>
      </c>
      <c r="L2705">
        <v>1</v>
      </c>
      <c r="M2705" t="s">
        <v>8</v>
      </c>
    </row>
    <row r="2706" spans="1:13" x14ac:dyDescent="0.25">
      <c r="A2706" t="s">
        <v>137</v>
      </c>
      <c r="B2706">
        <v>470.66399999999999</v>
      </c>
      <c r="C2706">
        <v>465.01799999999997</v>
      </c>
      <c r="D2706">
        <v>2.7555999999999998</v>
      </c>
      <c r="E2706">
        <v>8.8002500000000001</v>
      </c>
      <c r="F2706">
        <v>444.505</v>
      </c>
      <c r="G2706">
        <v>5.6464800000000004</v>
      </c>
      <c r="H2706">
        <v>100</v>
      </c>
      <c r="I2706">
        <v>100</v>
      </c>
      <c r="J2706">
        <v>0.52737400000000001</v>
      </c>
      <c r="K2706">
        <v>1.2300499999999999E-3</v>
      </c>
      <c r="L2706">
        <v>1</v>
      </c>
      <c r="M2706" t="s">
        <v>8</v>
      </c>
    </row>
    <row r="2707" spans="1:13" x14ac:dyDescent="0.25">
      <c r="A2707" t="s">
        <v>138</v>
      </c>
      <c r="B2707">
        <v>470.73099999999999</v>
      </c>
      <c r="C2707">
        <v>465.03100000000001</v>
      </c>
      <c r="D2707">
        <v>2.7842699999999998</v>
      </c>
      <c r="E2707">
        <v>8.7930799999999998</v>
      </c>
      <c r="F2707">
        <v>444.50900000000001</v>
      </c>
      <c r="G2707">
        <v>5.7001600000000003</v>
      </c>
      <c r="H2707">
        <v>100</v>
      </c>
      <c r="I2707">
        <v>100</v>
      </c>
      <c r="J2707">
        <v>0.52729899999999996</v>
      </c>
      <c r="K2707">
        <v>1.2300499999999999E-3</v>
      </c>
      <c r="L2707">
        <v>1</v>
      </c>
      <c r="M2707" t="s">
        <v>8</v>
      </c>
    </row>
    <row r="2708" spans="1:13" x14ac:dyDescent="0.25">
      <c r="A2708" t="s">
        <v>139</v>
      </c>
      <c r="B2708">
        <v>470.58</v>
      </c>
      <c r="C2708">
        <v>464.97199999999998</v>
      </c>
      <c r="D2708">
        <v>2.75867</v>
      </c>
      <c r="E2708">
        <v>8.7777200000000004</v>
      </c>
      <c r="F2708">
        <v>444.45499999999998</v>
      </c>
      <c r="G2708">
        <v>5.60724</v>
      </c>
      <c r="H2708">
        <v>100</v>
      </c>
      <c r="I2708">
        <v>100</v>
      </c>
      <c r="J2708">
        <v>0.52746899999999997</v>
      </c>
      <c r="K2708">
        <v>1.2300499999999999E-3</v>
      </c>
      <c r="L2708">
        <v>1</v>
      </c>
      <c r="M2708" t="s">
        <v>8</v>
      </c>
    </row>
    <row r="2709" spans="1:13" x14ac:dyDescent="0.25">
      <c r="A2709" t="s">
        <v>140</v>
      </c>
      <c r="B2709">
        <v>470.66800000000001</v>
      </c>
      <c r="C2709">
        <v>465.03500000000003</v>
      </c>
      <c r="D2709">
        <v>2.8027000000000002</v>
      </c>
      <c r="E2709">
        <v>8.8074200000000005</v>
      </c>
      <c r="F2709">
        <v>444.47</v>
      </c>
      <c r="G2709">
        <v>5.6325099999999999</v>
      </c>
      <c r="H2709">
        <v>100</v>
      </c>
      <c r="I2709">
        <v>100</v>
      </c>
      <c r="J2709">
        <v>0.52737000000000001</v>
      </c>
      <c r="K2709">
        <v>1.2300499999999999E-3</v>
      </c>
      <c r="L2709">
        <v>1</v>
      </c>
      <c r="M2709" t="s">
        <v>8</v>
      </c>
    </row>
    <row r="2710" spans="1:13" x14ac:dyDescent="0.25">
      <c r="A2710" t="s">
        <v>141</v>
      </c>
      <c r="B2710">
        <v>470.613</v>
      </c>
      <c r="C2710">
        <v>465.00599999999997</v>
      </c>
      <c r="D2710">
        <v>2.7525200000000001</v>
      </c>
      <c r="E2710">
        <v>8.7951300000000003</v>
      </c>
      <c r="F2710">
        <v>444.483</v>
      </c>
      <c r="G2710">
        <v>5.6070900000000004</v>
      </c>
      <c r="H2710">
        <v>100</v>
      </c>
      <c r="I2710">
        <v>100</v>
      </c>
      <c r="J2710">
        <v>0.52743099999999998</v>
      </c>
      <c r="K2710">
        <v>1.2300600000000001E-3</v>
      </c>
      <c r="L2710">
        <v>1</v>
      </c>
      <c r="M2710" t="s">
        <v>8</v>
      </c>
    </row>
    <row r="2711" spans="1:13" x14ac:dyDescent="0.25">
      <c r="A2711" t="s">
        <v>142</v>
      </c>
      <c r="B2711">
        <v>470.62599999999998</v>
      </c>
      <c r="C2711">
        <v>465</v>
      </c>
      <c r="D2711">
        <v>2.7678799999999999</v>
      </c>
      <c r="E2711">
        <v>8.8227799999999998</v>
      </c>
      <c r="F2711">
        <v>444.46800000000002</v>
      </c>
      <c r="G2711">
        <v>5.62643</v>
      </c>
      <c r="H2711">
        <v>100</v>
      </c>
      <c r="I2711">
        <v>100</v>
      </c>
      <c r="J2711">
        <v>0.52741700000000002</v>
      </c>
      <c r="K2711">
        <v>1.2301E-3</v>
      </c>
      <c r="L2711">
        <v>1</v>
      </c>
      <c r="M2711" t="s">
        <v>8</v>
      </c>
    </row>
    <row r="2712" spans="1:13" x14ac:dyDescent="0.25">
      <c r="A2712" t="s">
        <v>143</v>
      </c>
      <c r="B2712">
        <v>470.62799999999999</v>
      </c>
      <c r="C2712">
        <v>464.99799999999999</v>
      </c>
      <c r="D2712">
        <v>2.7668599999999999</v>
      </c>
      <c r="E2712">
        <v>8.7869299999999999</v>
      </c>
      <c r="F2712">
        <v>444.46899999999999</v>
      </c>
      <c r="G2712">
        <v>5.6296099999999996</v>
      </c>
      <c r="H2712">
        <v>100</v>
      </c>
      <c r="I2712">
        <v>100</v>
      </c>
      <c r="J2712">
        <v>0.52741499999999997</v>
      </c>
      <c r="K2712">
        <v>1.2301199999999999E-3</v>
      </c>
      <c r="L2712">
        <v>1</v>
      </c>
      <c r="M2712" t="s">
        <v>8</v>
      </c>
    </row>
    <row r="2713" spans="1:13" x14ac:dyDescent="0.25">
      <c r="A2713" t="s">
        <v>144</v>
      </c>
      <c r="B2713">
        <v>470.63400000000001</v>
      </c>
      <c r="C2713">
        <v>465.00799999999998</v>
      </c>
      <c r="D2713">
        <v>2.75048</v>
      </c>
      <c r="E2713">
        <v>8.8043499999999995</v>
      </c>
      <c r="F2713">
        <v>444.48200000000003</v>
      </c>
      <c r="G2713">
        <v>5.62622</v>
      </c>
      <c r="H2713">
        <v>100</v>
      </c>
      <c r="I2713">
        <v>100</v>
      </c>
      <c r="J2713">
        <v>0.52740799999999999</v>
      </c>
      <c r="K2713">
        <v>1.2300499999999999E-3</v>
      </c>
      <c r="L2713">
        <v>1</v>
      </c>
      <c r="M2713" t="s">
        <v>8</v>
      </c>
    </row>
    <row r="2714" spans="1:13" x14ac:dyDescent="0.25">
      <c r="A2714" t="s">
        <v>145</v>
      </c>
      <c r="B2714">
        <v>470.61399999999998</v>
      </c>
      <c r="C2714">
        <v>465.01799999999997</v>
      </c>
      <c r="D2714">
        <v>2.7607200000000001</v>
      </c>
      <c r="E2714">
        <v>8.7777200000000004</v>
      </c>
      <c r="F2714">
        <v>444.46</v>
      </c>
      <c r="G2714">
        <v>5.5962800000000001</v>
      </c>
      <c r="H2714">
        <v>100</v>
      </c>
      <c r="I2714">
        <v>100</v>
      </c>
      <c r="J2714">
        <v>0.52742999999999995</v>
      </c>
      <c r="K2714">
        <v>1.2300499999999999E-3</v>
      </c>
      <c r="L2714">
        <v>1</v>
      </c>
      <c r="M2714" t="s">
        <v>8</v>
      </c>
    </row>
    <row r="2715" spans="1:13" x14ac:dyDescent="0.25">
      <c r="A2715" t="s">
        <v>146</v>
      </c>
      <c r="B2715">
        <v>459.68299999999999</v>
      </c>
      <c r="C2715">
        <v>453.68400000000003</v>
      </c>
      <c r="D2715">
        <v>442.54599999999999</v>
      </c>
      <c r="E2715">
        <v>6.6017200000000003</v>
      </c>
      <c r="F2715">
        <v>0</v>
      </c>
      <c r="G2715">
        <v>5.9984400000000004</v>
      </c>
      <c r="H2715">
        <v>100</v>
      </c>
      <c r="I2715">
        <v>100</v>
      </c>
      <c r="J2715">
        <v>0.54167500000000002</v>
      </c>
      <c r="K2715">
        <v>1.2300499999999999E-3</v>
      </c>
      <c r="L2715">
        <v>1</v>
      </c>
      <c r="M2715" t="s">
        <v>8</v>
      </c>
    </row>
    <row r="2716" spans="1:13" x14ac:dyDescent="0.25">
      <c r="A2716" t="s">
        <v>147</v>
      </c>
      <c r="B2716">
        <v>1820.54</v>
      </c>
      <c r="C2716">
        <v>453.48</v>
      </c>
      <c r="D2716">
        <v>442.25599999999997</v>
      </c>
      <c r="E2716">
        <v>6.6037699999999999</v>
      </c>
      <c r="F2716">
        <v>0</v>
      </c>
      <c r="G2716">
        <v>1367.06</v>
      </c>
      <c r="H2716">
        <v>100</v>
      </c>
      <c r="I2716">
        <v>100</v>
      </c>
      <c r="J2716">
        <v>0.136771</v>
      </c>
      <c r="K2716">
        <v>1.2300499999999999E-3</v>
      </c>
      <c r="L2716">
        <v>1</v>
      </c>
      <c r="M2716" t="s">
        <v>8</v>
      </c>
    </row>
    <row r="2717" spans="1:13" x14ac:dyDescent="0.25">
      <c r="A2717" t="s">
        <v>148</v>
      </c>
      <c r="B2717">
        <v>460.68799999999999</v>
      </c>
      <c r="C2717">
        <v>454.22</v>
      </c>
      <c r="D2717">
        <v>442.44400000000002</v>
      </c>
      <c r="E2717">
        <v>6.8290499999999996</v>
      </c>
      <c r="F2717">
        <v>0</v>
      </c>
      <c r="G2717">
        <v>6.4678599999999999</v>
      </c>
      <c r="H2717">
        <v>100</v>
      </c>
      <c r="I2717">
        <v>100</v>
      </c>
      <c r="J2717">
        <v>0.540493</v>
      </c>
      <c r="K2717">
        <v>1.2300499999999999E-3</v>
      </c>
      <c r="L2717">
        <v>1</v>
      </c>
      <c r="M2717" t="s">
        <v>8</v>
      </c>
    </row>
    <row r="2718" spans="1:13" x14ac:dyDescent="0.25">
      <c r="A2718" t="s">
        <v>149</v>
      </c>
      <c r="B2718">
        <v>723.17600000000004</v>
      </c>
      <c r="C2718">
        <v>453.68400000000003</v>
      </c>
      <c r="D2718">
        <v>442.39100000000002</v>
      </c>
      <c r="E2718">
        <v>6.6641899999999996</v>
      </c>
      <c r="F2718">
        <v>0</v>
      </c>
      <c r="G2718">
        <v>269.49200000000002</v>
      </c>
      <c r="H2718">
        <v>100</v>
      </c>
      <c r="I2718">
        <v>100</v>
      </c>
      <c r="J2718">
        <v>0.34431200000000001</v>
      </c>
      <c r="K2718">
        <v>1.2300499999999999E-3</v>
      </c>
      <c r="L2718">
        <v>1</v>
      </c>
      <c r="M2718" t="s">
        <v>8</v>
      </c>
    </row>
    <row r="2719" spans="1:13" x14ac:dyDescent="0.25">
      <c r="A2719" t="s">
        <v>150</v>
      </c>
      <c r="B2719">
        <v>462.83199999999999</v>
      </c>
      <c r="C2719">
        <v>455.88900000000001</v>
      </c>
      <c r="D2719">
        <v>443.34800000000001</v>
      </c>
      <c r="E2719">
        <v>7.1229699999999996</v>
      </c>
      <c r="F2719">
        <v>0</v>
      </c>
      <c r="G2719">
        <v>6.9426899999999998</v>
      </c>
      <c r="H2719">
        <v>100</v>
      </c>
      <c r="I2719">
        <v>100</v>
      </c>
      <c r="J2719">
        <v>0.53798900000000005</v>
      </c>
      <c r="K2719">
        <v>1.2300600000000001E-3</v>
      </c>
      <c r="L2719">
        <v>1</v>
      </c>
      <c r="M2719" t="s">
        <v>8</v>
      </c>
    </row>
    <row r="2720" spans="1:13" x14ac:dyDescent="0.25">
      <c r="A2720" t="s">
        <v>151</v>
      </c>
      <c r="B2720">
        <v>460.32100000000003</v>
      </c>
      <c r="C2720">
        <v>454.27300000000002</v>
      </c>
      <c r="D2720">
        <v>442.91699999999997</v>
      </c>
      <c r="E2720">
        <v>6.6416599999999999</v>
      </c>
      <c r="F2720">
        <v>0</v>
      </c>
      <c r="G2720">
        <v>6.0480700000000001</v>
      </c>
      <c r="H2720">
        <v>100</v>
      </c>
      <c r="I2720">
        <v>100</v>
      </c>
      <c r="J2720">
        <v>0.54092300000000004</v>
      </c>
      <c r="K2720">
        <v>1.23007E-3</v>
      </c>
      <c r="L2720">
        <v>0.99999899999999997</v>
      </c>
      <c r="M2720" t="s">
        <v>8</v>
      </c>
    </row>
    <row r="2721" spans="1:13" x14ac:dyDescent="0.25">
      <c r="A2721" t="s">
        <v>152</v>
      </c>
      <c r="B2721">
        <v>460.00599999999997</v>
      </c>
      <c r="C2721">
        <v>454.10599999999999</v>
      </c>
      <c r="D2721">
        <v>442.88099999999997</v>
      </c>
      <c r="E2721">
        <v>6.6273200000000001</v>
      </c>
      <c r="F2721">
        <v>0</v>
      </c>
      <c r="G2721">
        <v>5.8996899999999997</v>
      </c>
      <c r="H2721">
        <v>100</v>
      </c>
      <c r="I2721">
        <v>100</v>
      </c>
      <c r="J2721">
        <v>0.54129400000000005</v>
      </c>
      <c r="K2721">
        <v>1.23007E-3</v>
      </c>
      <c r="L2721">
        <v>1</v>
      </c>
      <c r="M2721" t="s">
        <v>8</v>
      </c>
    </row>
    <row r="2722" spans="1:13" x14ac:dyDescent="0.25">
      <c r="A2722" t="s">
        <v>153</v>
      </c>
      <c r="B2722">
        <v>459.91800000000001</v>
      </c>
      <c r="C2722">
        <v>454.01400000000001</v>
      </c>
      <c r="D2722">
        <v>442.85</v>
      </c>
      <c r="E2722">
        <v>6.5873900000000001</v>
      </c>
      <c r="F2722">
        <v>0</v>
      </c>
      <c r="G2722">
        <v>5.9037800000000002</v>
      </c>
      <c r="H2722">
        <v>100</v>
      </c>
      <c r="I2722">
        <v>100</v>
      </c>
      <c r="J2722">
        <v>0.54139800000000005</v>
      </c>
      <c r="K2722">
        <v>1.2300600000000001E-3</v>
      </c>
      <c r="L2722">
        <v>1</v>
      </c>
      <c r="M2722" t="s">
        <v>8</v>
      </c>
    </row>
    <row r="2723" spans="1:13" x14ac:dyDescent="0.25">
      <c r="A2723" t="s">
        <v>154</v>
      </c>
      <c r="B2723">
        <v>459.65600000000001</v>
      </c>
      <c r="C2723">
        <v>454.00299999999999</v>
      </c>
      <c r="D2723">
        <v>442.85899999999998</v>
      </c>
      <c r="E2723">
        <v>6.60581</v>
      </c>
      <c r="F2723">
        <v>0</v>
      </c>
      <c r="G2723">
        <v>5.6535000000000002</v>
      </c>
      <c r="H2723">
        <v>100</v>
      </c>
      <c r="I2723">
        <v>100</v>
      </c>
      <c r="J2723">
        <v>0.54170600000000002</v>
      </c>
      <c r="K2723">
        <v>1.23007E-3</v>
      </c>
      <c r="L2723">
        <v>1</v>
      </c>
      <c r="M2723" t="s">
        <v>8</v>
      </c>
    </row>
    <row r="2724" spans="1:13" x14ac:dyDescent="0.25">
      <c r="A2724" t="s">
        <v>155</v>
      </c>
      <c r="B2724">
        <v>459.48599999999999</v>
      </c>
      <c r="C2724">
        <v>453.78</v>
      </c>
      <c r="D2724">
        <v>442.67399999999998</v>
      </c>
      <c r="E2724">
        <v>6.58432</v>
      </c>
      <c r="F2724">
        <v>0</v>
      </c>
      <c r="G2724">
        <v>5.7067600000000001</v>
      </c>
      <c r="H2724">
        <v>100</v>
      </c>
      <c r="I2724">
        <v>100</v>
      </c>
      <c r="J2724">
        <v>0.541906</v>
      </c>
      <c r="K2724">
        <v>1.2300499999999999E-3</v>
      </c>
      <c r="L2724">
        <v>0.99999899999999997</v>
      </c>
      <c r="M2724" t="s">
        <v>8</v>
      </c>
    </row>
    <row r="2725" spans="1:13" x14ac:dyDescent="0.25">
      <c r="A2725" t="s">
        <v>156</v>
      </c>
      <c r="B2725">
        <v>459.28399999999999</v>
      </c>
      <c r="C2725">
        <v>453.60399999999998</v>
      </c>
      <c r="D2725">
        <v>442.49700000000001</v>
      </c>
      <c r="E2725">
        <v>6.5914799999999998</v>
      </c>
      <c r="F2725">
        <v>0</v>
      </c>
      <c r="G2725">
        <v>5.6798400000000004</v>
      </c>
      <c r="H2725">
        <v>100</v>
      </c>
      <c r="I2725">
        <v>100</v>
      </c>
      <c r="J2725">
        <v>0.54214399999999996</v>
      </c>
      <c r="K2725">
        <v>1.2300499999999999E-3</v>
      </c>
      <c r="L2725">
        <v>0.99998900000000002</v>
      </c>
      <c r="M2725" t="s">
        <v>8</v>
      </c>
    </row>
    <row r="2726" spans="1:13" x14ac:dyDescent="0.25">
      <c r="A2726" t="s">
        <v>157</v>
      </c>
      <c r="B2726">
        <v>459.24299999999999</v>
      </c>
      <c r="C2726">
        <v>453.584</v>
      </c>
      <c r="D2726">
        <v>442.483</v>
      </c>
      <c r="E2726">
        <v>6.5976299999999997</v>
      </c>
      <c r="F2726">
        <v>0</v>
      </c>
      <c r="G2726">
        <v>5.6595199999999997</v>
      </c>
      <c r="H2726">
        <v>100</v>
      </c>
      <c r="I2726">
        <v>100</v>
      </c>
      <c r="J2726">
        <v>0.54219300000000004</v>
      </c>
      <c r="K2726">
        <v>1.2300499999999999E-3</v>
      </c>
      <c r="L2726">
        <v>0.99998900000000002</v>
      </c>
      <c r="M2726" t="s">
        <v>8</v>
      </c>
    </row>
    <row r="2727" spans="1:13" x14ac:dyDescent="0.25">
      <c r="A2727" t="s">
        <v>158</v>
      </c>
      <c r="B2727">
        <v>459.245</v>
      </c>
      <c r="C2727">
        <v>453.58199999999999</v>
      </c>
      <c r="D2727">
        <v>442.48899999999998</v>
      </c>
      <c r="E2727">
        <v>6.6058199999999996</v>
      </c>
      <c r="F2727">
        <v>0</v>
      </c>
      <c r="G2727">
        <v>5.66275</v>
      </c>
      <c r="H2727">
        <v>100</v>
      </c>
      <c r="I2727">
        <v>100</v>
      </c>
      <c r="J2727">
        <v>0.54219099999999998</v>
      </c>
      <c r="K2727">
        <v>1.2300499999999999E-3</v>
      </c>
      <c r="L2727">
        <v>0.99998900000000002</v>
      </c>
      <c r="M2727" t="s">
        <v>8</v>
      </c>
    </row>
    <row r="2728" spans="1:13" x14ac:dyDescent="0.25">
      <c r="A2728" t="s">
        <v>159</v>
      </c>
      <c r="B2728">
        <v>459.25400000000002</v>
      </c>
      <c r="C2728">
        <v>453.596</v>
      </c>
      <c r="D2728">
        <v>442.46300000000002</v>
      </c>
      <c r="E2728">
        <v>6.5904600000000002</v>
      </c>
      <c r="F2728">
        <v>0</v>
      </c>
      <c r="G2728">
        <v>5.6578999999999997</v>
      </c>
      <c r="H2728">
        <v>100</v>
      </c>
      <c r="I2728">
        <v>100</v>
      </c>
      <c r="J2728">
        <v>0.54218</v>
      </c>
      <c r="K2728">
        <v>1.2300499999999999E-3</v>
      </c>
      <c r="L2728">
        <v>0.99998900000000002</v>
      </c>
      <c r="M2728" t="s">
        <v>8</v>
      </c>
    </row>
    <row r="2729" spans="1:13" x14ac:dyDescent="0.25">
      <c r="A2729" t="s">
        <v>160</v>
      </c>
      <c r="B2729">
        <v>459.339</v>
      </c>
      <c r="C2729">
        <v>453.61500000000001</v>
      </c>
      <c r="D2729">
        <v>442.48899999999998</v>
      </c>
      <c r="E2729">
        <v>6.5904600000000002</v>
      </c>
      <c r="F2729">
        <v>0</v>
      </c>
      <c r="G2729">
        <v>5.72424</v>
      </c>
      <c r="H2729">
        <v>100</v>
      </c>
      <c r="I2729">
        <v>100</v>
      </c>
      <c r="J2729">
        <v>0.54208000000000001</v>
      </c>
      <c r="K2729">
        <v>1.2300499999999999E-3</v>
      </c>
      <c r="L2729">
        <v>0.99998900000000002</v>
      </c>
      <c r="M2729" t="s">
        <v>8</v>
      </c>
    </row>
    <row r="2730" spans="1:13" x14ac:dyDescent="0.25">
      <c r="A2730" t="s">
        <v>161</v>
      </c>
      <c r="B2730">
        <v>459.34699999999998</v>
      </c>
      <c r="C2730">
        <v>453.69</v>
      </c>
      <c r="D2730">
        <v>442.517</v>
      </c>
      <c r="E2730">
        <v>6.5935300000000003</v>
      </c>
      <c r="F2730">
        <v>0</v>
      </c>
      <c r="G2730">
        <v>5.6561599999999999</v>
      </c>
      <c r="H2730">
        <v>100</v>
      </c>
      <c r="I2730">
        <v>100</v>
      </c>
      <c r="J2730">
        <v>0.54207099999999997</v>
      </c>
      <c r="K2730">
        <v>1.2300499999999999E-3</v>
      </c>
      <c r="L2730">
        <v>0.99999199999999999</v>
      </c>
      <c r="M2730" t="s">
        <v>8</v>
      </c>
    </row>
    <row r="2731" spans="1:13" x14ac:dyDescent="0.25">
      <c r="A2731" t="s">
        <v>162</v>
      </c>
      <c r="B2731">
        <v>459.40199999999999</v>
      </c>
      <c r="C2731">
        <v>453.74900000000002</v>
      </c>
      <c r="D2731">
        <v>442.61599999999999</v>
      </c>
      <c r="E2731">
        <v>6.6037699999999999</v>
      </c>
      <c r="F2731">
        <v>0</v>
      </c>
      <c r="G2731">
        <v>5.6537199999999999</v>
      </c>
      <c r="H2731">
        <v>100</v>
      </c>
      <c r="I2731">
        <v>100</v>
      </c>
      <c r="J2731">
        <v>0.54200499999999996</v>
      </c>
      <c r="K2731">
        <v>1.2300499999999999E-3</v>
      </c>
      <c r="L2731">
        <v>0.99998900000000002</v>
      </c>
      <c r="M2731" t="s">
        <v>8</v>
      </c>
    </row>
    <row r="2732" spans="1:13" x14ac:dyDescent="0.25">
      <c r="A2732" t="s">
        <v>163</v>
      </c>
      <c r="B2732">
        <v>459.428</v>
      </c>
      <c r="C2732">
        <v>453.75900000000001</v>
      </c>
      <c r="D2732">
        <v>442.637</v>
      </c>
      <c r="E2732">
        <v>6.6109400000000003</v>
      </c>
      <c r="F2732">
        <v>0</v>
      </c>
      <c r="G2732">
        <v>5.6687599999999998</v>
      </c>
      <c r="H2732">
        <v>100</v>
      </c>
      <c r="I2732">
        <v>100</v>
      </c>
      <c r="J2732">
        <v>0.54197499999999998</v>
      </c>
      <c r="K2732">
        <v>1.2300499999999999E-3</v>
      </c>
      <c r="L2732">
        <v>0.99999300000000002</v>
      </c>
      <c r="M2732" t="s">
        <v>8</v>
      </c>
    </row>
    <row r="2733" spans="1:13" x14ac:dyDescent="0.25">
      <c r="A2733" t="s">
        <v>164</v>
      </c>
      <c r="B2733">
        <v>459.35</v>
      </c>
      <c r="C2733">
        <v>453.67099999999999</v>
      </c>
      <c r="D2733">
        <v>442.58199999999999</v>
      </c>
      <c r="E2733">
        <v>6.5853400000000004</v>
      </c>
      <c r="F2733">
        <v>0</v>
      </c>
      <c r="G2733">
        <v>5.6790200000000004</v>
      </c>
      <c r="H2733">
        <v>100</v>
      </c>
      <c r="I2733">
        <v>100</v>
      </c>
      <c r="J2733">
        <v>0.54206699999999997</v>
      </c>
      <c r="K2733">
        <v>1.2300499999999999E-3</v>
      </c>
      <c r="L2733">
        <v>0.99998900000000002</v>
      </c>
      <c r="M2733" t="s">
        <v>8</v>
      </c>
    </row>
    <row r="2734" spans="1:13" x14ac:dyDescent="0.25">
      <c r="A2734" t="s">
        <v>165</v>
      </c>
      <c r="B2734">
        <v>1887.76</v>
      </c>
      <c r="C2734">
        <v>453.76799999999997</v>
      </c>
      <c r="D2734">
        <v>442.61</v>
      </c>
      <c r="E2734">
        <v>6.5904600000000002</v>
      </c>
      <c r="F2734">
        <v>0</v>
      </c>
      <c r="G2734">
        <v>1434</v>
      </c>
      <c r="H2734">
        <v>100</v>
      </c>
      <c r="I2734">
        <v>100</v>
      </c>
      <c r="J2734">
        <v>0.13190099999999999</v>
      </c>
      <c r="K2734">
        <v>1.2300499999999999E-3</v>
      </c>
      <c r="L2734">
        <v>0.99998900000000002</v>
      </c>
      <c r="M2734" t="s">
        <v>8</v>
      </c>
    </row>
    <row r="2735" spans="1:13" x14ac:dyDescent="0.25">
      <c r="A2735" t="s">
        <v>166</v>
      </c>
      <c r="B2735">
        <v>461.29399999999998</v>
      </c>
      <c r="C2735">
        <v>454.71</v>
      </c>
      <c r="D2735">
        <v>442.923</v>
      </c>
      <c r="E2735">
        <v>6.8372400000000004</v>
      </c>
      <c r="F2735">
        <v>0</v>
      </c>
      <c r="G2735">
        <v>6.5839800000000004</v>
      </c>
      <c r="H2735">
        <v>100</v>
      </c>
      <c r="I2735">
        <v>100</v>
      </c>
      <c r="J2735">
        <v>0.53978300000000001</v>
      </c>
      <c r="K2735">
        <v>1.2300499999999999E-3</v>
      </c>
      <c r="L2735">
        <v>1</v>
      </c>
      <c r="M2735" t="s">
        <v>8</v>
      </c>
    </row>
    <row r="2736" spans="1:13" x14ac:dyDescent="0.25">
      <c r="A2736" t="s">
        <v>167</v>
      </c>
      <c r="B2736">
        <v>486.53399999999999</v>
      </c>
      <c r="C2736">
        <v>453.923</v>
      </c>
      <c r="D2736">
        <v>442.70499999999998</v>
      </c>
      <c r="E2736">
        <v>6.6047900000000004</v>
      </c>
      <c r="F2736">
        <v>0</v>
      </c>
      <c r="G2736">
        <v>32.611199999999997</v>
      </c>
      <c r="H2736">
        <v>100</v>
      </c>
      <c r="I2736">
        <v>100</v>
      </c>
      <c r="J2736">
        <v>0.51178000000000001</v>
      </c>
      <c r="K2736">
        <v>1.2300499999999999E-3</v>
      </c>
      <c r="L2736">
        <v>1</v>
      </c>
      <c r="M2736" t="s">
        <v>8</v>
      </c>
    </row>
    <row r="2737" spans="1:13" x14ac:dyDescent="0.25">
      <c r="A2737" t="s">
        <v>168</v>
      </c>
      <c r="B2737">
        <v>463.15499999999997</v>
      </c>
      <c r="C2737">
        <v>456.22</v>
      </c>
      <c r="D2737">
        <v>443.28399999999999</v>
      </c>
      <c r="E2737">
        <v>7.3451700000000004</v>
      </c>
      <c r="F2737">
        <v>0</v>
      </c>
      <c r="G2737">
        <v>6.9351200000000004</v>
      </c>
      <c r="H2737">
        <v>100</v>
      </c>
      <c r="I2737">
        <v>100</v>
      </c>
      <c r="J2737">
        <v>0.53761300000000001</v>
      </c>
      <c r="K2737">
        <v>1.2300499999999999E-3</v>
      </c>
      <c r="L2737">
        <v>1</v>
      </c>
      <c r="M2737" t="s">
        <v>8</v>
      </c>
    </row>
    <row r="2738" spans="1:13" x14ac:dyDescent="0.25">
      <c r="A2738" t="s">
        <v>169</v>
      </c>
      <c r="B2738">
        <v>461.07799999999997</v>
      </c>
      <c r="C2738">
        <v>454.73599999999999</v>
      </c>
      <c r="D2738">
        <v>442.92500000000001</v>
      </c>
      <c r="E2738">
        <v>6.8280200000000004</v>
      </c>
      <c r="F2738">
        <v>0</v>
      </c>
      <c r="G2738">
        <v>6.3422499999999999</v>
      </c>
      <c r="H2738">
        <v>100</v>
      </c>
      <c r="I2738">
        <v>100</v>
      </c>
      <c r="J2738">
        <v>0.54003500000000004</v>
      </c>
      <c r="K2738">
        <v>1.2300499999999999E-3</v>
      </c>
      <c r="L2738">
        <v>1</v>
      </c>
      <c r="M2738" t="s">
        <v>8</v>
      </c>
    </row>
    <row r="2739" spans="1:13" x14ac:dyDescent="0.25">
      <c r="A2739" t="s">
        <v>170</v>
      </c>
      <c r="B2739">
        <v>459.923</v>
      </c>
      <c r="C2739">
        <v>453.96600000000001</v>
      </c>
      <c r="D2739">
        <v>442.71899999999999</v>
      </c>
      <c r="E2739">
        <v>6.6129899999999999</v>
      </c>
      <c r="F2739">
        <v>0</v>
      </c>
      <c r="G2739">
        <v>5.9573099999999997</v>
      </c>
      <c r="H2739">
        <v>100</v>
      </c>
      <c r="I2739">
        <v>100</v>
      </c>
      <c r="J2739">
        <v>0.54139099999999996</v>
      </c>
      <c r="K2739">
        <v>1.2300499999999999E-3</v>
      </c>
      <c r="L2739">
        <v>1</v>
      </c>
      <c r="M2739" t="s">
        <v>8</v>
      </c>
    </row>
    <row r="2740" spans="1:13" x14ac:dyDescent="0.25">
      <c r="A2740" t="s">
        <v>171</v>
      </c>
      <c r="B2740">
        <v>459.80799999999999</v>
      </c>
      <c r="C2740">
        <v>453.93900000000002</v>
      </c>
      <c r="D2740">
        <v>442.77499999999998</v>
      </c>
      <c r="E2740">
        <v>6.59558</v>
      </c>
      <c r="F2740">
        <v>0</v>
      </c>
      <c r="G2740">
        <v>5.86911</v>
      </c>
      <c r="H2740">
        <v>100</v>
      </c>
      <c r="I2740">
        <v>100</v>
      </c>
      <c r="J2740">
        <v>0.54152599999999995</v>
      </c>
      <c r="K2740">
        <v>1.2300499999999999E-3</v>
      </c>
      <c r="L2740">
        <v>0.99999800000000005</v>
      </c>
      <c r="M2740" t="s">
        <v>8</v>
      </c>
    </row>
    <row r="2741" spans="1:13" x14ac:dyDescent="0.25">
      <c r="A2741" t="s">
        <v>172</v>
      </c>
      <c r="B2741">
        <v>459.86099999999999</v>
      </c>
      <c r="C2741">
        <v>454.02</v>
      </c>
      <c r="D2741">
        <v>442.84</v>
      </c>
      <c r="E2741">
        <v>6.59558</v>
      </c>
      <c r="F2741">
        <v>0</v>
      </c>
      <c r="G2741">
        <v>5.8406399999999996</v>
      </c>
      <c r="H2741">
        <v>100</v>
      </c>
      <c r="I2741">
        <v>100</v>
      </c>
      <c r="J2741">
        <v>0.54146499999999997</v>
      </c>
      <c r="K2741">
        <v>1.2300499999999999E-3</v>
      </c>
      <c r="L2741">
        <v>0.99999800000000005</v>
      </c>
      <c r="M2741" t="s">
        <v>8</v>
      </c>
    </row>
    <row r="2742" spans="1:13" x14ac:dyDescent="0.25">
      <c r="A2742" t="s">
        <v>173</v>
      </c>
      <c r="B2742">
        <v>459.66500000000002</v>
      </c>
      <c r="C2742">
        <v>453.99400000000003</v>
      </c>
      <c r="D2742">
        <v>442.83499999999998</v>
      </c>
      <c r="E2742">
        <v>6.6058199999999996</v>
      </c>
      <c r="F2742">
        <v>0</v>
      </c>
      <c r="G2742">
        <v>5.6710200000000004</v>
      </c>
      <c r="H2742">
        <v>100</v>
      </c>
      <c r="I2742">
        <v>100</v>
      </c>
      <c r="J2742">
        <v>0.54169500000000004</v>
      </c>
      <c r="K2742">
        <v>1.2300499999999999E-3</v>
      </c>
      <c r="L2742">
        <v>0.99999800000000005</v>
      </c>
      <c r="M2742" t="s">
        <v>8</v>
      </c>
    </row>
    <row r="2743" spans="1:13" x14ac:dyDescent="0.25">
      <c r="A2743" t="s">
        <v>174</v>
      </c>
      <c r="B2743">
        <v>459.72300000000001</v>
      </c>
      <c r="C2743">
        <v>453.97699999999998</v>
      </c>
      <c r="D2743">
        <v>442.85599999999999</v>
      </c>
      <c r="E2743">
        <v>6.5996699999999997</v>
      </c>
      <c r="F2743">
        <v>0</v>
      </c>
      <c r="G2743">
        <v>5.7458200000000001</v>
      </c>
      <c r="H2743">
        <v>100</v>
      </c>
      <c r="I2743">
        <v>100</v>
      </c>
      <c r="J2743">
        <v>0.54162699999999997</v>
      </c>
      <c r="K2743">
        <v>1.2300499999999999E-3</v>
      </c>
      <c r="L2743">
        <v>0.99999800000000005</v>
      </c>
      <c r="M2743" t="s">
        <v>8</v>
      </c>
    </row>
    <row r="2744" spans="1:13" x14ac:dyDescent="0.25">
      <c r="A2744" t="s">
        <v>175</v>
      </c>
      <c r="B2744">
        <v>459.64699999999999</v>
      </c>
      <c r="C2744">
        <v>453.98700000000002</v>
      </c>
      <c r="D2744">
        <v>442.81900000000002</v>
      </c>
      <c r="E2744">
        <v>6.6334600000000004</v>
      </c>
      <c r="F2744">
        <v>0</v>
      </c>
      <c r="G2744">
        <v>5.6602199999999998</v>
      </c>
      <c r="H2744">
        <v>100</v>
      </c>
      <c r="I2744">
        <v>100</v>
      </c>
      <c r="J2744">
        <v>0.54171599999999998</v>
      </c>
      <c r="K2744">
        <v>1.2300499999999999E-3</v>
      </c>
      <c r="L2744">
        <v>0.99999800000000005</v>
      </c>
      <c r="M2744" t="s">
        <v>8</v>
      </c>
    </row>
    <row r="2745" spans="1:13" x14ac:dyDescent="0.25">
      <c r="A2745" t="s">
        <v>176</v>
      </c>
      <c r="B2745">
        <v>459.73599999999999</v>
      </c>
      <c r="C2745">
        <v>454.024</v>
      </c>
      <c r="D2745">
        <v>442.92899999999997</v>
      </c>
      <c r="E2745">
        <v>6.5843100000000003</v>
      </c>
      <c r="F2745">
        <v>0</v>
      </c>
      <c r="G2745">
        <v>5.7122799999999998</v>
      </c>
      <c r="H2745">
        <v>100</v>
      </c>
      <c r="I2745">
        <v>100</v>
      </c>
      <c r="J2745">
        <v>0.54161099999999995</v>
      </c>
      <c r="K2745">
        <v>1.2300499999999999E-3</v>
      </c>
      <c r="L2745">
        <v>0.99999800000000005</v>
      </c>
      <c r="M2745" t="s">
        <v>8</v>
      </c>
    </row>
    <row r="2746" spans="1:13" x14ac:dyDescent="0.25">
      <c r="A2746" t="s">
        <v>177</v>
      </c>
      <c r="B2746">
        <v>459.95699999999999</v>
      </c>
      <c r="C2746">
        <v>454.25599999999997</v>
      </c>
      <c r="D2746">
        <v>443.13600000000002</v>
      </c>
      <c r="E2746">
        <v>6.5822700000000003</v>
      </c>
      <c r="F2746">
        <v>0</v>
      </c>
      <c r="G2746">
        <v>5.7008999999999999</v>
      </c>
      <c r="H2746">
        <v>100</v>
      </c>
      <c r="I2746">
        <v>100</v>
      </c>
      <c r="J2746">
        <v>0.54135100000000003</v>
      </c>
      <c r="K2746">
        <v>1.2300499999999999E-3</v>
      </c>
      <c r="L2746">
        <v>0.99999700000000002</v>
      </c>
      <c r="M2746" t="s">
        <v>8</v>
      </c>
    </row>
    <row r="2747" spans="1:13" x14ac:dyDescent="0.25">
      <c r="A2747" t="s">
        <v>178</v>
      </c>
      <c r="B2747">
        <v>460.01600000000002</v>
      </c>
      <c r="C2747">
        <v>454.255</v>
      </c>
      <c r="D2747">
        <v>443.125</v>
      </c>
      <c r="E2747">
        <v>6.5812400000000002</v>
      </c>
      <c r="F2747">
        <v>0</v>
      </c>
      <c r="G2747">
        <v>5.7609300000000001</v>
      </c>
      <c r="H2747">
        <v>100</v>
      </c>
      <c r="I2747">
        <v>100</v>
      </c>
      <c r="J2747">
        <v>0.54128200000000004</v>
      </c>
      <c r="K2747">
        <v>1.2301E-3</v>
      </c>
      <c r="L2747">
        <v>0.99999800000000005</v>
      </c>
      <c r="M2747" t="s">
        <v>8</v>
      </c>
    </row>
    <row r="2748" spans="1:13" x14ac:dyDescent="0.25">
      <c r="A2748" t="s">
        <v>179</v>
      </c>
      <c r="B2748">
        <v>459.89299999999997</v>
      </c>
      <c r="C2748">
        <v>454.22300000000001</v>
      </c>
      <c r="D2748">
        <v>443.10700000000003</v>
      </c>
      <c r="E2748">
        <v>6.5822700000000003</v>
      </c>
      <c r="F2748">
        <v>0</v>
      </c>
      <c r="G2748">
        <v>5.6703200000000002</v>
      </c>
      <c r="H2748">
        <v>100</v>
      </c>
      <c r="I2748">
        <v>100</v>
      </c>
      <c r="J2748">
        <v>0.54142699999999999</v>
      </c>
      <c r="K2748">
        <v>1.2301E-3</v>
      </c>
      <c r="L2748">
        <v>0.99999800000000005</v>
      </c>
      <c r="M2748" t="s">
        <v>8</v>
      </c>
    </row>
    <row r="2749" spans="1:13" x14ac:dyDescent="0.25">
      <c r="A2749" t="s">
        <v>180</v>
      </c>
      <c r="B2749">
        <v>459.92200000000003</v>
      </c>
      <c r="C2749">
        <v>454.274</v>
      </c>
      <c r="D2749">
        <v>443.17</v>
      </c>
      <c r="E2749">
        <v>6.6099100000000002</v>
      </c>
      <c r="F2749">
        <v>0</v>
      </c>
      <c r="G2749">
        <v>5.6484100000000002</v>
      </c>
      <c r="H2749">
        <v>100</v>
      </c>
      <c r="I2749">
        <v>100</v>
      </c>
      <c r="J2749">
        <v>0.54139199999999998</v>
      </c>
      <c r="K2749">
        <v>1.2300600000000001E-3</v>
      </c>
      <c r="L2749">
        <v>0.99999800000000005</v>
      </c>
      <c r="M2749" t="s">
        <v>8</v>
      </c>
    </row>
    <row r="2750" spans="1:13" x14ac:dyDescent="0.25">
      <c r="A2750" t="s">
        <v>181</v>
      </c>
      <c r="B2750">
        <v>459.94799999999998</v>
      </c>
      <c r="C2750">
        <v>454.23399999999998</v>
      </c>
      <c r="D2750">
        <v>443.13799999999998</v>
      </c>
      <c r="E2750">
        <v>6.5904600000000002</v>
      </c>
      <c r="F2750">
        <v>0</v>
      </c>
      <c r="G2750">
        <v>5.7141099999999998</v>
      </c>
      <c r="H2750">
        <v>100</v>
      </c>
      <c r="I2750">
        <v>100</v>
      </c>
      <c r="J2750">
        <v>0.54136200000000001</v>
      </c>
      <c r="K2750">
        <v>1.23011E-3</v>
      </c>
      <c r="L2750">
        <v>0.99999800000000005</v>
      </c>
      <c r="M2750" t="s">
        <v>8</v>
      </c>
    </row>
    <row r="2751" spans="1:13" x14ac:dyDescent="0.25">
      <c r="A2751" t="s">
        <v>182</v>
      </c>
      <c r="B2751">
        <v>460.06400000000002</v>
      </c>
      <c r="C2751">
        <v>454.4</v>
      </c>
      <c r="D2751">
        <v>443.23399999999998</v>
      </c>
      <c r="E2751">
        <v>6.5996699999999997</v>
      </c>
      <c r="F2751">
        <v>0</v>
      </c>
      <c r="G2751">
        <v>5.6646099999999997</v>
      </c>
      <c r="H2751">
        <v>100</v>
      </c>
      <c r="I2751">
        <v>100</v>
      </c>
      <c r="J2751">
        <v>0.54122499999999996</v>
      </c>
      <c r="K2751">
        <v>1.23011E-3</v>
      </c>
      <c r="L2751">
        <v>0.99999800000000005</v>
      </c>
      <c r="M2751" t="s">
        <v>8</v>
      </c>
    </row>
    <row r="2752" spans="1:13" x14ac:dyDescent="0.25">
      <c r="A2752" t="s">
        <v>183</v>
      </c>
      <c r="B2752">
        <v>460.19099999999997</v>
      </c>
      <c r="C2752">
        <v>454.48899999999998</v>
      </c>
      <c r="D2752">
        <v>443.36099999999999</v>
      </c>
      <c r="E2752">
        <v>6.5925099999999999</v>
      </c>
      <c r="F2752">
        <v>0</v>
      </c>
      <c r="G2752">
        <v>5.7019299999999999</v>
      </c>
      <c r="H2752">
        <v>100</v>
      </c>
      <c r="I2752">
        <v>100</v>
      </c>
      <c r="J2752">
        <v>0.541076</v>
      </c>
      <c r="K2752">
        <v>1.2300799999999999E-3</v>
      </c>
      <c r="L2752">
        <v>0.99998900000000002</v>
      </c>
      <c r="M2752" t="s">
        <v>8</v>
      </c>
    </row>
    <row r="2753" spans="1:13" x14ac:dyDescent="0.25">
      <c r="A2753" t="s">
        <v>184</v>
      </c>
      <c r="B2753">
        <v>1731.07</v>
      </c>
      <c r="C2753">
        <v>454.541</v>
      </c>
      <c r="D2753">
        <v>443.30900000000003</v>
      </c>
      <c r="E2753">
        <v>6.60684</v>
      </c>
      <c r="F2753">
        <v>0</v>
      </c>
      <c r="G2753">
        <v>1276.53</v>
      </c>
      <c r="H2753">
        <v>100</v>
      </c>
      <c r="I2753">
        <v>100</v>
      </c>
      <c r="J2753">
        <v>0.14384</v>
      </c>
      <c r="K2753">
        <v>1.2300499999999999E-3</v>
      </c>
      <c r="L2753">
        <v>0.99998900000000002</v>
      </c>
      <c r="M2753" t="s">
        <v>8</v>
      </c>
    </row>
    <row r="2754" spans="1:13" x14ac:dyDescent="0.25">
      <c r="A2754" t="s">
        <v>185</v>
      </c>
      <c r="B2754">
        <v>461.72899999999998</v>
      </c>
      <c r="C2754">
        <v>455.28699999999998</v>
      </c>
      <c r="D2754">
        <v>443.58300000000003</v>
      </c>
      <c r="E2754">
        <v>6.8147099999999998</v>
      </c>
      <c r="F2754">
        <v>0</v>
      </c>
      <c r="G2754">
        <v>6.4418899999999999</v>
      </c>
      <c r="H2754">
        <v>100</v>
      </c>
      <c r="I2754">
        <v>100</v>
      </c>
      <c r="J2754">
        <v>0.53927400000000003</v>
      </c>
      <c r="K2754">
        <v>1.2300900000000001E-3</v>
      </c>
      <c r="L2754">
        <v>0.99998900000000002</v>
      </c>
      <c r="M2754" t="s">
        <v>8</v>
      </c>
    </row>
    <row r="2755" spans="1:13" x14ac:dyDescent="0.25">
      <c r="A2755" t="s">
        <v>186</v>
      </c>
      <c r="B2755">
        <v>520.83000000000004</v>
      </c>
      <c r="C2755">
        <v>454.99599999999998</v>
      </c>
      <c r="D2755">
        <v>443.05599999999998</v>
      </c>
      <c r="E2755">
        <v>6.8894700000000002</v>
      </c>
      <c r="F2755">
        <v>0</v>
      </c>
      <c r="G2755">
        <v>65.834299999999999</v>
      </c>
      <c r="H2755">
        <v>100</v>
      </c>
      <c r="I2755">
        <v>100</v>
      </c>
      <c r="J2755">
        <v>0.47808</v>
      </c>
      <c r="K2755">
        <v>1.2300499999999999E-3</v>
      </c>
      <c r="L2755">
        <v>0.99999800000000005</v>
      </c>
      <c r="M2755" t="s">
        <v>8</v>
      </c>
    </row>
    <row r="2756" spans="1:13" x14ac:dyDescent="0.25">
      <c r="A2756" t="s">
        <v>187</v>
      </c>
      <c r="B2756">
        <v>461.77699999999999</v>
      </c>
      <c r="C2756">
        <v>455.26299999999998</v>
      </c>
      <c r="D2756">
        <v>443.07400000000001</v>
      </c>
      <c r="E2756">
        <v>7.0041700000000002</v>
      </c>
      <c r="F2756">
        <v>0</v>
      </c>
      <c r="G2756">
        <v>6.5146499999999996</v>
      </c>
      <c r="H2756">
        <v>100</v>
      </c>
      <c r="I2756">
        <v>100</v>
      </c>
      <c r="J2756">
        <v>0.53921699999999995</v>
      </c>
      <c r="K2756">
        <v>1.2300499999999999E-3</v>
      </c>
      <c r="L2756">
        <v>0.99999800000000005</v>
      </c>
      <c r="M2756" t="s">
        <v>8</v>
      </c>
    </row>
    <row r="2757" spans="1:13" x14ac:dyDescent="0.25">
      <c r="A2757" t="s">
        <v>188</v>
      </c>
      <c r="B2757">
        <v>459.70800000000003</v>
      </c>
      <c r="C2757">
        <v>453.87799999999999</v>
      </c>
      <c r="D2757">
        <v>442.68299999999999</v>
      </c>
      <c r="E2757">
        <v>6.6222000000000003</v>
      </c>
      <c r="F2757">
        <v>0</v>
      </c>
      <c r="G2757">
        <v>5.8305699999999998</v>
      </c>
      <c r="H2757">
        <v>100</v>
      </c>
      <c r="I2757">
        <v>100</v>
      </c>
      <c r="J2757">
        <v>0.54164400000000001</v>
      </c>
      <c r="K2757">
        <v>1.2300499999999999E-3</v>
      </c>
      <c r="L2757">
        <v>0.99999800000000005</v>
      </c>
      <c r="M2757" t="s">
        <v>8</v>
      </c>
    </row>
    <row r="2758" spans="1:13" x14ac:dyDescent="0.25">
      <c r="A2758" t="s">
        <v>189</v>
      </c>
      <c r="B2758">
        <v>459.55500000000001</v>
      </c>
      <c r="C2758">
        <v>453.83699999999999</v>
      </c>
      <c r="D2758">
        <v>442.709</v>
      </c>
      <c r="E2758">
        <v>6.6058199999999996</v>
      </c>
      <c r="F2758">
        <v>0</v>
      </c>
      <c r="G2758">
        <v>5.7181699999999998</v>
      </c>
      <c r="H2758">
        <v>100</v>
      </c>
      <c r="I2758">
        <v>100</v>
      </c>
      <c r="J2758">
        <v>0.541825</v>
      </c>
      <c r="K2758">
        <v>1.2300499999999999E-3</v>
      </c>
      <c r="L2758">
        <v>0.99999800000000005</v>
      </c>
      <c r="M2758" t="s">
        <v>8</v>
      </c>
    </row>
    <row r="2759" spans="1:13" x14ac:dyDescent="0.25">
      <c r="A2759" t="s">
        <v>190</v>
      </c>
      <c r="B2759">
        <v>459.50299999999999</v>
      </c>
      <c r="C2759">
        <v>453.78199999999998</v>
      </c>
      <c r="D2759">
        <v>442.66500000000002</v>
      </c>
      <c r="E2759">
        <v>6.6037699999999999</v>
      </c>
      <c r="F2759">
        <v>0</v>
      </c>
      <c r="G2759">
        <v>5.7209199999999996</v>
      </c>
      <c r="H2759">
        <v>100</v>
      </c>
      <c r="I2759">
        <v>100</v>
      </c>
      <c r="J2759">
        <v>0.54188700000000001</v>
      </c>
      <c r="K2759">
        <v>1.2300499999999999E-3</v>
      </c>
      <c r="L2759">
        <v>0.99999800000000005</v>
      </c>
      <c r="M2759" t="s">
        <v>8</v>
      </c>
    </row>
    <row r="2760" spans="1:13" x14ac:dyDescent="0.25">
      <c r="A2760" t="s">
        <v>191</v>
      </c>
      <c r="B2760">
        <v>459.53500000000003</v>
      </c>
      <c r="C2760">
        <v>453.80599999999998</v>
      </c>
      <c r="D2760">
        <v>442.66800000000001</v>
      </c>
      <c r="E2760">
        <v>6.6047900000000004</v>
      </c>
      <c r="F2760">
        <v>0</v>
      </c>
      <c r="G2760">
        <v>5.7287600000000003</v>
      </c>
      <c r="H2760">
        <v>100</v>
      </c>
      <c r="I2760">
        <v>100</v>
      </c>
      <c r="J2760">
        <v>0.54184900000000003</v>
      </c>
      <c r="K2760">
        <v>1.2300499999999999E-3</v>
      </c>
      <c r="L2760">
        <v>0.99999800000000005</v>
      </c>
      <c r="M2760" t="s">
        <v>8</v>
      </c>
    </row>
    <row r="2761" spans="1:13" x14ac:dyDescent="0.25">
      <c r="A2761" t="s">
        <v>192</v>
      </c>
      <c r="B2761">
        <v>459.411</v>
      </c>
      <c r="C2761">
        <v>453.69600000000003</v>
      </c>
      <c r="D2761">
        <v>442.56599999999997</v>
      </c>
      <c r="E2761">
        <v>6.59558</v>
      </c>
      <c r="F2761">
        <v>0</v>
      </c>
      <c r="G2761">
        <v>5.7151500000000004</v>
      </c>
      <c r="H2761">
        <v>100</v>
      </c>
      <c r="I2761">
        <v>100</v>
      </c>
      <c r="J2761">
        <v>0.541995</v>
      </c>
      <c r="K2761">
        <v>1.2300499999999999E-3</v>
      </c>
      <c r="L2761">
        <v>0.99999700000000002</v>
      </c>
      <c r="M2761" t="s">
        <v>8</v>
      </c>
    </row>
    <row r="2762" spans="1:13" x14ac:dyDescent="0.25">
      <c r="A2762" t="s">
        <v>193</v>
      </c>
      <c r="B2762">
        <v>459.404</v>
      </c>
      <c r="C2762">
        <v>453.69400000000002</v>
      </c>
      <c r="D2762">
        <v>442.55399999999997</v>
      </c>
      <c r="E2762">
        <v>6.5740800000000004</v>
      </c>
      <c r="F2762">
        <v>0</v>
      </c>
      <c r="G2762">
        <v>5.7095900000000004</v>
      </c>
      <c r="H2762">
        <v>100</v>
      </c>
      <c r="I2762">
        <v>100</v>
      </c>
      <c r="J2762">
        <v>0.54200300000000001</v>
      </c>
      <c r="K2762">
        <v>1.2300499999999999E-3</v>
      </c>
      <c r="L2762">
        <v>1</v>
      </c>
      <c r="M2762" t="s">
        <v>8</v>
      </c>
    </row>
    <row r="2763" spans="1:13" x14ac:dyDescent="0.25">
      <c r="A2763" t="s">
        <v>194</v>
      </c>
      <c r="B2763">
        <v>459.39400000000001</v>
      </c>
      <c r="C2763">
        <v>453.71300000000002</v>
      </c>
      <c r="D2763">
        <v>442.577</v>
      </c>
      <c r="E2763">
        <v>6.5976299999999997</v>
      </c>
      <c r="F2763">
        <v>0</v>
      </c>
      <c r="G2763">
        <v>5.6814900000000002</v>
      </c>
      <c r="H2763">
        <v>100</v>
      </c>
      <c r="I2763">
        <v>100</v>
      </c>
      <c r="J2763">
        <v>0.54201500000000002</v>
      </c>
      <c r="K2763">
        <v>1.2300499999999999E-3</v>
      </c>
      <c r="L2763">
        <v>1</v>
      </c>
      <c r="M2763" t="s">
        <v>8</v>
      </c>
    </row>
    <row r="2764" spans="1:13" x14ac:dyDescent="0.25">
      <c r="A2764" t="s">
        <v>195</v>
      </c>
      <c r="B2764">
        <v>459.42399999999998</v>
      </c>
      <c r="C2764">
        <v>453.68799999999999</v>
      </c>
      <c r="D2764">
        <v>442.572</v>
      </c>
      <c r="E2764">
        <v>6.5914799999999998</v>
      </c>
      <c r="F2764">
        <v>0</v>
      </c>
      <c r="G2764">
        <v>5.7355</v>
      </c>
      <c r="H2764">
        <v>100</v>
      </c>
      <c r="I2764">
        <v>100</v>
      </c>
      <c r="J2764">
        <v>0.54198000000000002</v>
      </c>
      <c r="K2764">
        <v>1.2300499999999999E-3</v>
      </c>
      <c r="L2764">
        <v>1</v>
      </c>
      <c r="M2764" t="s">
        <v>8</v>
      </c>
    </row>
    <row r="2765" spans="1:13" x14ac:dyDescent="0.25">
      <c r="A2765" t="s">
        <v>196</v>
      </c>
      <c r="B2765">
        <v>349.834</v>
      </c>
      <c r="C2765">
        <v>344.21300000000002</v>
      </c>
      <c r="D2765">
        <v>2.83649</v>
      </c>
      <c r="E2765">
        <v>10.5984</v>
      </c>
      <c r="F2765">
        <v>321.75900000000001</v>
      </c>
      <c r="G2765">
        <v>5.6210599999999999</v>
      </c>
      <c r="H2765">
        <v>100</v>
      </c>
      <c r="I2765">
        <v>100</v>
      </c>
      <c r="J2765">
        <v>0.70952599999999999</v>
      </c>
      <c r="K2765">
        <v>1.2300499999999999E-3</v>
      </c>
      <c r="L2765">
        <v>0.99996300000000005</v>
      </c>
      <c r="M2765" t="s">
        <v>8</v>
      </c>
    </row>
    <row r="2766" spans="1:13" x14ac:dyDescent="0.25">
      <c r="A2766" t="s">
        <v>197</v>
      </c>
      <c r="B2766">
        <v>350.05399999999997</v>
      </c>
      <c r="C2766">
        <v>344.339</v>
      </c>
      <c r="D2766">
        <v>2.8518500000000002</v>
      </c>
      <c r="E2766">
        <v>10.6363</v>
      </c>
      <c r="F2766">
        <v>321.78800000000001</v>
      </c>
      <c r="G2766">
        <v>5.7153299999999998</v>
      </c>
      <c r="H2766">
        <v>100</v>
      </c>
      <c r="I2766">
        <v>100</v>
      </c>
      <c r="J2766">
        <v>0.70907900000000001</v>
      </c>
      <c r="K2766">
        <v>1.2300499999999999E-3</v>
      </c>
      <c r="L2766">
        <v>0.99997199999999997</v>
      </c>
      <c r="M2766" t="s">
        <v>8</v>
      </c>
    </row>
    <row r="2767" spans="1:13" x14ac:dyDescent="0.25">
      <c r="A2767" t="s">
        <v>198</v>
      </c>
      <c r="B2767">
        <v>349.97899999999998</v>
      </c>
      <c r="C2767">
        <v>344.27300000000002</v>
      </c>
      <c r="D2767">
        <v>2.80884</v>
      </c>
      <c r="E2767">
        <v>10.617900000000001</v>
      </c>
      <c r="F2767">
        <v>321.73700000000002</v>
      </c>
      <c r="G2767">
        <v>5.7055100000000003</v>
      </c>
      <c r="H2767">
        <v>100</v>
      </c>
      <c r="I2767">
        <v>100</v>
      </c>
      <c r="J2767">
        <v>0.70923199999999997</v>
      </c>
      <c r="K2767">
        <v>1.2300499999999999E-3</v>
      </c>
      <c r="L2767">
        <v>0.99996799999999997</v>
      </c>
      <c r="M2767" t="s">
        <v>8</v>
      </c>
    </row>
    <row r="2768" spans="1:13" x14ac:dyDescent="0.25">
      <c r="A2768" t="s">
        <v>199</v>
      </c>
      <c r="B2768">
        <v>349.87</v>
      </c>
      <c r="C2768">
        <v>344.24599999999998</v>
      </c>
      <c r="D2768">
        <v>2.84571</v>
      </c>
      <c r="E2768">
        <v>10.584099999999999</v>
      </c>
      <c r="F2768">
        <v>321.76400000000001</v>
      </c>
      <c r="G2768">
        <v>5.62399</v>
      </c>
      <c r="H2768">
        <v>100</v>
      </c>
      <c r="I2768">
        <v>100</v>
      </c>
      <c r="J2768">
        <v>0.709453</v>
      </c>
      <c r="K2768">
        <v>1.2300499999999999E-3</v>
      </c>
      <c r="L2768">
        <v>0.999996</v>
      </c>
      <c r="M2768" t="s">
        <v>8</v>
      </c>
    </row>
    <row r="2769" spans="1:13" x14ac:dyDescent="0.25">
      <c r="A2769" t="s">
        <v>200</v>
      </c>
      <c r="B2769">
        <v>349.798</v>
      </c>
      <c r="C2769">
        <v>344.18900000000002</v>
      </c>
      <c r="D2769">
        <v>2.8129400000000002</v>
      </c>
      <c r="E2769">
        <v>10.5892</v>
      </c>
      <c r="F2769">
        <v>321.75400000000002</v>
      </c>
      <c r="G2769">
        <v>5.60846</v>
      </c>
      <c r="H2769">
        <v>100</v>
      </c>
      <c r="I2769">
        <v>100</v>
      </c>
      <c r="J2769">
        <v>0.70959899999999998</v>
      </c>
      <c r="K2769">
        <v>1.2300499999999999E-3</v>
      </c>
      <c r="L2769">
        <v>0.99995000000000001</v>
      </c>
      <c r="M2769" t="s">
        <v>8</v>
      </c>
    </row>
    <row r="2770" spans="1:13" x14ac:dyDescent="0.25">
      <c r="A2770" t="s">
        <v>201</v>
      </c>
      <c r="B2770">
        <v>349.87599999999998</v>
      </c>
      <c r="C2770">
        <v>344.21499999999997</v>
      </c>
      <c r="D2770">
        <v>2.8334199999999998</v>
      </c>
      <c r="E2770">
        <v>10.5687</v>
      </c>
      <c r="F2770">
        <v>321.75</v>
      </c>
      <c r="G2770">
        <v>5.6614699999999996</v>
      </c>
      <c r="H2770">
        <v>100</v>
      </c>
      <c r="I2770">
        <v>100</v>
      </c>
      <c r="J2770">
        <v>0.70943900000000004</v>
      </c>
      <c r="K2770">
        <v>1.2300499999999999E-3</v>
      </c>
      <c r="L2770">
        <v>0.99998100000000001</v>
      </c>
      <c r="M2770" t="s">
        <v>8</v>
      </c>
    </row>
    <row r="2771" spans="1:13" x14ac:dyDescent="0.25">
      <c r="A2771" t="s">
        <v>202</v>
      </c>
      <c r="B2771">
        <v>349.88600000000002</v>
      </c>
      <c r="C2771">
        <v>344.245</v>
      </c>
      <c r="D2771">
        <v>2.8201100000000001</v>
      </c>
      <c r="E2771">
        <v>10.581</v>
      </c>
      <c r="F2771">
        <v>321.76499999999999</v>
      </c>
      <c r="G2771">
        <v>5.64072</v>
      </c>
      <c r="H2771">
        <v>100</v>
      </c>
      <c r="I2771">
        <v>100</v>
      </c>
      <c r="J2771">
        <v>0.70942000000000005</v>
      </c>
      <c r="K2771">
        <v>1.2300499999999999E-3</v>
      </c>
      <c r="L2771">
        <v>0.99997899999999995</v>
      </c>
      <c r="M2771" t="s">
        <v>8</v>
      </c>
    </row>
    <row r="2772" spans="1:13" x14ac:dyDescent="0.25">
      <c r="A2772" t="s">
        <v>203</v>
      </c>
      <c r="B2772">
        <v>349.90199999999999</v>
      </c>
      <c r="C2772">
        <v>344.238</v>
      </c>
      <c r="D2772">
        <v>2.8262499999999999</v>
      </c>
      <c r="E2772">
        <v>10.5831</v>
      </c>
      <c r="F2772">
        <v>321.75200000000001</v>
      </c>
      <c r="G2772">
        <v>5.6640899999999998</v>
      </c>
      <c r="H2772">
        <v>100</v>
      </c>
      <c r="I2772">
        <v>100</v>
      </c>
      <c r="J2772">
        <v>0.70938699999999999</v>
      </c>
      <c r="K2772">
        <v>1.2300499999999999E-3</v>
      </c>
      <c r="L2772">
        <v>0.99999499999999997</v>
      </c>
      <c r="M2772" t="s">
        <v>8</v>
      </c>
    </row>
    <row r="2773" spans="1:13" x14ac:dyDescent="0.25">
      <c r="A2773" t="s">
        <v>204</v>
      </c>
      <c r="B2773">
        <v>349.96699999999998</v>
      </c>
      <c r="C2773">
        <v>344.30399999999997</v>
      </c>
      <c r="D2773">
        <v>2.7934800000000002</v>
      </c>
      <c r="E2773">
        <v>10.6036</v>
      </c>
      <c r="F2773">
        <v>321.75700000000001</v>
      </c>
      <c r="G2773">
        <v>5.6632999999999996</v>
      </c>
      <c r="H2773">
        <v>100</v>
      </c>
      <c r="I2773">
        <v>100</v>
      </c>
      <c r="J2773">
        <v>0.70925499999999997</v>
      </c>
      <c r="K2773">
        <v>1.2300499999999999E-3</v>
      </c>
      <c r="L2773">
        <v>0.99999899999999997</v>
      </c>
      <c r="M2773" t="s">
        <v>8</v>
      </c>
    </row>
    <row r="2774" spans="1:13" x14ac:dyDescent="0.25">
      <c r="A2774" t="s">
        <v>205</v>
      </c>
      <c r="B2774">
        <v>1687.09</v>
      </c>
      <c r="C2774">
        <v>344.49599999999998</v>
      </c>
      <c r="D2774">
        <v>2.8395600000000001</v>
      </c>
      <c r="E2774">
        <v>10.590199999999999</v>
      </c>
      <c r="F2774">
        <v>321.81</v>
      </c>
      <c r="G2774">
        <v>1342.59</v>
      </c>
      <c r="H2774">
        <v>100</v>
      </c>
      <c r="I2774">
        <v>100</v>
      </c>
      <c r="J2774">
        <v>0.14712700000000001</v>
      </c>
      <c r="K2774">
        <v>1.2300499999999999E-3</v>
      </c>
      <c r="L2774">
        <v>0.99973699999999999</v>
      </c>
      <c r="M2774" t="s">
        <v>8</v>
      </c>
    </row>
    <row r="2775" spans="1:13" x14ac:dyDescent="0.25">
      <c r="A2775" t="s">
        <v>206</v>
      </c>
      <c r="B2775">
        <v>352.572</v>
      </c>
      <c r="C2775">
        <v>346.149</v>
      </c>
      <c r="D2775">
        <v>3.0607500000000001</v>
      </c>
      <c r="E2775">
        <v>10.811400000000001</v>
      </c>
      <c r="F2775">
        <v>322.19299999999998</v>
      </c>
      <c r="G2775">
        <v>6.4232500000000003</v>
      </c>
      <c r="H2775">
        <v>100</v>
      </c>
      <c r="I2775">
        <v>100</v>
      </c>
      <c r="J2775">
        <v>0.70401499999999995</v>
      </c>
      <c r="K2775">
        <v>1.2300600000000001E-3</v>
      </c>
      <c r="L2775">
        <v>0.999969</v>
      </c>
      <c r="M2775" t="s">
        <v>8</v>
      </c>
    </row>
    <row r="2776" spans="1:13" x14ac:dyDescent="0.25">
      <c r="A2776" t="s">
        <v>207</v>
      </c>
      <c r="B2776">
        <v>544.38099999999997</v>
      </c>
      <c r="C2776">
        <v>346.85199999999998</v>
      </c>
      <c r="D2776">
        <v>3.3085599999999999</v>
      </c>
      <c r="E2776">
        <v>10.9793</v>
      </c>
      <c r="F2776">
        <v>322.45100000000002</v>
      </c>
      <c r="G2776">
        <v>197.529</v>
      </c>
      <c r="H2776">
        <v>100</v>
      </c>
      <c r="I2776">
        <v>100</v>
      </c>
      <c r="J2776">
        <v>0.45595999999999998</v>
      </c>
      <c r="K2776">
        <v>1.2300499999999999E-3</v>
      </c>
      <c r="L2776">
        <v>0.99999800000000005</v>
      </c>
      <c r="M2776" t="s">
        <v>8</v>
      </c>
    </row>
    <row r="2777" spans="1:13" x14ac:dyDescent="0.25">
      <c r="A2777" t="s">
        <v>208</v>
      </c>
      <c r="B2777">
        <v>352.303</v>
      </c>
      <c r="C2777">
        <v>346.08499999999998</v>
      </c>
      <c r="D2777">
        <v>3.0842999999999998</v>
      </c>
      <c r="E2777">
        <v>10.8329</v>
      </c>
      <c r="F2777">
        <v>322.16199999999998</v>
      </c>
      <c r="G2777">
        <v>6.2185699999999997</v>
      </c>
      <c r="H2777">
        <v>100</v>
      </c>
      <c r="I2777">
        <v>100</v>
      </c>
      <c r="J2777">
        <v>0.70455299999999998</v>
      </c>
      <c r="K2777">
        <v>1.2300499999999999E-3</v>
      </c>
      <c r="L2777">
        <v>0.99998799999999999</v>
      </c>
      <c r="M2777" t="s">
        <v>8</v>
      </c>
    </row>
    <row r="2778" spans="1:13" x14ac:dyDescent="0.25">
      <c r="A2778" t="s">
        <v>209</v>
      </c>
      <c r="B2778">
        <v>353.161</v>
      </c>
      <c r="C2778">
        <v>346.53199999999998</v>
      </c>
      <c r="D2778">
        <v>3.1672500000000001</v>
      </c>
      <c r="E2778">
        <v>10.8544</v>
      </c>
      <c r="F2778">
        <v>322.291</v>
      </c>
      <c r="G2778">
        <v>6.6292400000000002</v>
      </c>
      <c r="H2778">
        <v>100</v>
      </c>
      <c r="I2778">
        <v>100</v>
      </c>
      <c r="J2778">
        <v>0.70284100000000005</v>
      </c>
      <c r="K2778">
        <v>1.2300499999999999E-3</v>
      </c>
      <c r="L2778">
        <v>1</v>
      </c>
      <c r="M2778" t="s">
        <v>8</v>
      </c>
    </row>
    <row r="2779" spans="1:13" x14ac:dyDescent="0.25">
      <c r="A2779" t="s">
        <v>210</v>
      </c>
      <c r="B2779">
        <v>352.495</v>
      </c>
      <c r="C2779">
        <v>346.15199999999999</v>
      </c>
      <c r="D2779">
        <v>3.07918</v>
      </c>
      <c r="E2779">
        <v>10.828799999999999</v>
      </c>
      <c r="F2779">
        <v>322.2</v>
      </c>
      <c r="G2779">
        <v>6.3433200000000003</v>
      </c>
      <c r="H2779">
        <v>100</v>
      </c>
      <c r="I2779">
        <v>100</v>
      </c>
      <c r="J2779">
        <v>0.70416900000000004</v>
      </c>
      <c r="K2779">
        <v>1.2300499999999999E-3</v>
      </c>
      <c r="L2779">
        <v>0.99997899999999995</v>
      </c>
      <c r="M2779" t="s">
        <v>8</v>
      </c>
    </row>
    <row r="2780" spans="1:13" x14ac:dyDescent="0.25">
      <c r="A2780" t="s">
        <v>211</v>
      </c>
      <c r="B2780">
        <v>349.89400000000001</v>
      </c>
      <c r="C2780">
        <v>344.19600000000003</v>
      </c>
      <c r="D2780">
        <v>2.8098700000000001</v>
      </c>
      <c r="E2780">
        <v>10.585100000000001</v>
      </c>
      <c r="F2780">
        <v>321.73599999999999</v>
      </c>
      <c r="G2780">
        <v>5.6977500000000001</v>
      </c>
      <c r="H2780">
        <v>100</v>
      </c>
      <c r="I2780">
        <v>100</v>
      </c>
      <c r="J2780">
        <v>0.70940400000000003</v>
      </c>
      <c r="K2780">
        <v>1.2300499999999999E-3</v>
      </c>
      <c r="L2780">
        <v>0.99999800000000005</v>
      </c>
      <c r="M2780" t="s">
        <v>8</v>
      </c>
    </row>
    <row r="2781" spans="1:13" x14ac:dyDescent="0.25">
      <c r="A2781" t="s">
        <v>212</v>
      </c>
      <c r="B2781">
        <v>349.947</v>
      </c>
      <c r="C2781">
        <v>344.26799999999997</v>
      </c>
      <c r="D2781">
        <v>2.7955299999999998</v>
      </c>
      <c r="E2781">
        <v>10.590199999999999</v>
      </c>
      <c r="F2781">
        <v>321.74400000000003</v>
      </c>
      <c r="G2781">
        <v>5.6786199999999996</v>
      </c>
      <c r="H2781">
        <v>100</v>
      </c>
      <c r="I2781">
        <v>100</v>
      </c>
      <c r="J2781">
        <v>0.70929699999999996</v>
      </c>
      <c r="K2781">
        <v>1.2300499999999999E-3</v>
      </c>
      <c r="L2781">
        <v>0.99999899999999997</v>
      </c>
      <c r="M2781" t="s">
        <v>8</v>
      </c>
    </row>
    <row r="2782" spans="1:13" x14ac:dyDescent="0.25">
      <c r="A2782" t="s">
        <v>213</v>
      </c>
      <c r="B2782">
        <v>349.93400000000003</v>
      </c>
      <c r="C2782">
        <v>344.25400000000002</v>
      </c>
      <c r="D2782">
        <v>2.8395600000000001</v>
      </c>
      <c r="E2782">
        <v>10.5892</v>
      </c>
      <c r="F2782">
        <v>321.73899999999998</v>
      </c>
      <c r="G2782">
        <v>5.6802099999999998</v>
      </c>
      <c r="H2782">
        <v>100</v>
      </c>
      <c r="I2782">
        <v>100</v>
      </c>
      <c r="J2782">
        <v>0.70932300000000004</v>
      </c>
      <c r="K2782">
        <v>1.2300499999999999E-3</v>
      </c>
      <c r="L2782">
        <v>0.999996</v>
      </c>
      <c r="M2782" t="s">
        <v>8</v>
      </c>
    </row>
    <row r="2783" spans="1:13" x14ac:dyDescent="0.25">
      <c r="A2783" t="s">
        <v>214</v>
      </c>
      <c r="B2783">
        <v>349.98399999999998</v>
      </c>
      <c r="C2783">
        <v>344.30200000000002</v>
      </c>
      <c r="D2783">
        <v>2.8405900000000002</v>
      </c>
      <c r="E2783">
        <v>10.588200000000001</v>
      </c>
      <c r="F2783">
        <v>321.77699999999999</v>
      </c>
      <c r="G2783">
        <v>5.6818799999999996</v>
      </c>
      <c r="H2783">
        <v>100</v>
      </c>
      <c r="I2783">
        <v>100</v>
      </c>
      <c r="J2783">
        <v>0.70922200000000002</v>
      </c>
      <c r="K2783">
        <v>1.2300499999999999E-3</v>
      </c>
      <c r="L2783">
        <v>1</v>
      </c>
      <c r="M2783" t="s">
        <v>8</v>
      </c>
    </row>
    <row r="2784" spans="1:13" x14ac:dyDescent="0.25">
      <c r="A2784" t="s">
        <v>215</v>
      </c>
      <c r="B2784">
        <v>349.87299999999999</v>
      </c>
      <c r="C2784">
        <v>344.22199999999998</v>
      </c>
      <c r="D2784">
        <v>2.8334199999999998</v>
      </c>
      <c r="E2784">
        <v>10.6005</v>
      </c>
      <c r="F2784">
        <v>321.74299999999999</v>
      </c>
      <c r="G2784">
        <v>5.6514300000000004</v>
      </c>
      <c r="H2784">
        <v>100</v>
      </c>
      <c r="I2784">
        <v>100</v>
      </c>
      <c r="J2784">
        <v>0.70944499999999999</v>
      </c>
      <c r="K2784">
        <v>1.2300499999999999E-3</v>
      </c>
      <c r="L2784">
        <v>0.99996700000000005</v>
      </c>
      <c r="M2784" t="s">
        <v>8</v>
      </c>
    </row>
    <row r="2785" spans="1:13" x14ac:dyDescent="0.25">
      <c r="A2785" t="s">
        <v>216</v>
      </c>
      <c r="B2785">
        <v>349.89400000000001</v>
      </c>
      <c r="C2785">
        <v>344.262</v>
      </c>
      <c r="D2785">
        <v>2.83752</v>
      </c>
      <c r="E2785">
        <v>10.596399999999999</v>
      </c>
      <c r="F2785">
        <v>321.75700000000001</v>
      </c>
      <c r="G2785">
        <v>5.6319299999999997</v>
      </c>
      <c r="H2785">
        <v>100</v>
      </c>
      <c r="I2785">
        <v>100</v>
      </c>
      <c r="J2785">
        <v>0.70940400000000003</v>
      </c>
      <c r="K2785">
        <v>1.2300499999999999E-3</v>
      </c>
      <c r="L2785">
        <v>1</v>
      </c>
      <c r="M2785" t="s">
        <v>8</v>
      </c>
    </row>
    <row r="2786" spans="1:13" x14ac:dyDescent="0.25">
      <c r="A2786" t="s">
        <v>217</v>
      </c>
      <c r="B2786">
        <v>350.05200000000002</v>
      </c>
      <c r="C2786">
        <v>344.35700000000003</v>
      </c>
      <c r="D2786">
        <v>2.8160099999999999</v>
      </c>
      <c r="E2786">
        <v>10.596399999999999</v>
      </c>
      <c r="F2786">
        <v>321.77699999999999</v>
      </c>
      <c r="G2786">
        <v>5.6951599999999996</v>
      </c>
      <c r="H2786">
        <v>100</v>
      </c>
      <c r="I2786">
        <v>100</v>
      </c>
      <c r="J2786">
        <v>0.70908300000000002</v>
      </c>
      <c r="K2786">
        <v>1.2300499999999999E-3</v>
      </c>
      <c r="L2786">
        <v>0.99996700000000005</v>
      </c>
      <c r="M2786" t="s">
        <v>8</v>
      </c>
    </row>
    <row r="2787" spans="1:13" x14ac:dyDescent="0.25">
      <c r="A2787" t="s">
        <v>218</v>
      </c>
      <c r="B2787">
        <v>349.89600000000002</v>
      </c>
      <c r="C2787">
        <v>344.25200000000001</v>
      </c>
      <c r="D2787">
        <v>2.8221599999999998</v>
      </c>
      <c r="E2787">
        <v>10.6046</v>
      </c>
      <c r="F2787">
        <v>321.74299999999999</v>
      </c>
      <c r="G2787">
        <v>5.64398</v>
      </c>
      <c r="H2787">
        <v>100</v>
      </c>
      <c r="I2787">
        <v>100</v>
      </c>
      <c r="J2787">
        <v>0.70940000000000003</v>
      </c>
      <c r="K2787">
        <v>1.2300499999999999E-3</v>
      </c>
      <c r="L2787">
        <v>0.99999000000000005</v>
      </c>
      <c r="M2787" t="s">
        <v>8</v>
      </c>
    </row>
    <row r="2788" spans="1:13" x14ac:dyDescent="0.25">
      <c r="A2788" t="s">
        <v>219</v>
      </c>
      <c r="B2788">
        <v>349.85700000000003</v>
      </c>
      <c r="C2788">
        <v>344.233</v>
      </c>
      <c r="D2788">
        <v>2.83649</v>
      </c>
      <c r="E2788">
        <v>10.593299999999999</v>
      </c>
      <c r="F2788">
        <v>321.75799999999998</v>
      </c>
      <c r="G2788">
        <v>5.6236300000000004</v>
      </c>
      <c r="H2788">
        <v>100</v>
      </c>
      <c r="I2788">
        <v>100</v>
      </c>
      <c r="J2788">
        <v>0.70947899999999997</v>
      </c>
      <c r="K2788">
        <v>1.2300499999999999E-3</v>
      </c>
      <c r="L2788">
        <v>0.999996</v>
      </c>
      <c r="M2788" t="s">
        <v>8</v>
      </c>
    </row>
    <row r="2789" spans="1:13" x14ac:dyDescent="0.25">
      <c r="A2789" t="s">
        <v>220</v>
      </c>
      <c r="B2789">
        <v>349.90300000000002</v>
      </c>
      <c r="C2789">
        <v>344.24799999999999</v>
      </c>
      <c r="D2789">
        <v>2.8057699999999999</v>
      </c>
      <c r="E2789">
        <v>10.6107</v>
      </c>
      <c r="F2789">
        <v>321.75700000000001</v>
      </c>
      <c r="G2789">
        <v>5.6556699999999998</v>
      </c>
      <c r="H2789">
        <v>100</v>
      </c>
      <c r="I2789">
        <v>100</v>
      </c>
      <c r="J2789">
        <v>0.70938500000000004</v>
      </c>
      <c r="K2789">
        <v>1.2300499999999999E-3</v>
      </c>
      <c r="L2789">
        <v>0.999996</v>
      </c>
      <c r="M2789" t="s">
        <v>8</v>
      </c>
    </row>
    <row r="2790" spans="1:13" x14ac:dyDescent="0.25">
      <c r="A2790" t="s">
        <v>221</v>
      </c>
      <c r="B2790">
        <v>349.79300000000001</v>
      </c>
      <c r="C2790">
        <v>344.202</v>
      </c>
      <c r="D2790">
        <v>2.8446799999999999</v>
      </c>
      <c r="E2790">
        <v>10.581</v>
      </c>
      <c r="F2790">
        <v>321.73500000000001</v>
      </c>
      <c r="G2790">
        <v>5.5914000000000001</v>
      </c>
      <c r="H2790">
        <v>100</v>
      </c>
      <c r="I2790">
        <v>100</v>
      </c>
      <c r="J2790">
        <v>0.70960900000000005</v>
      </c>
      <c r="K2790">
        <v>1.2300499999999999E-3</v>
      </c>
      <c r="L2790">
        <v>0.99999800000000005</v>
      </c>
      <c r="M2790" t="s">
        <v>8</v>
      </c>
    </row>
    <row r="2791" spans="1:13" x14ac:dyDescent="0.25">
      <c r="A2791" t="s">
        <v>222</v>
      </c>
      <c r="B2791">
        <v>349.88400000000001</v>
      </c>
      <c r="C2791">
        <v>344.27800000000002</v>
      </c>
      <c r="D2791">
        <v>2.8303500000000001</v>
      </c>
      <c r="E2791">
        <v>10.6005</v>
      </c>
      <c r="F2791">
        <v>321.762</v>
      </c>
      <c r="G2791">
        <v>5.6053800000000003</v>
      </c>
      <c r="H2791">
        <v>100</v>
      </c>
      <c r="I2791">
        <v>100</v>
      </c>
      <c r="J2791">
        <v>0.70942499999999997</v>
      </c>
      <c r="K2791">
        <v>1.2300600000000001E-3</v>
      </c>
      <c r="L2791">
        <v>0.99999700000000002</v>
      </c>
      <c r="M2791" t="s">
        <v>8</v>
      </c>
    </row>
    <row r="2792" spans="1:13" x14ac:dyDescent="0.25">
      <c r="A2792" t="s">
        <v>223</v>
      </c>
      <c r="B2792">
        <v>349.86700000000002</v>
      </c>
      <c r="C2792">
        <v>344.21699999999998</v>
      </c>
      <c r="D2792">
        <v>2.8149899999999999</v>
      </c>
      <c r="E2792">
        <v>10.5974</v>
      </c>
      <c r="F2792">
        <v>321.76499999999999</v>
      </c>
      <c r="G2792">
        <v>5.6500500000000002</v>
      </c>
      <c r="H2792">
        <v>100</v>
      </c>
      <c r="I2792">
        <v>100</v>
      </c>
      <c r="J2792">
        <v>0.70945899999999995</v>
      </c>
      <c r="K2792">
        <v>1.2300499999999999E-3</v>
      </c>
      <c r="L2792">
        <v>0.99990999999999997</v>
      </c>
      <c r="M2792" t="s">
        <v>8</v>
      </c>
    </row>
    <row r="2793" spans="1:13" x14ac:dyDescent="0.25">
      <c r="A2793" t="s">
        <v>224</v>
      </c>
      <c r="B2793">
        <v>349.88</v>
      </c>
      <c r="C2793">
        <v>344.25799999999998</v>
      </c>
      <c r="D2793">
        <v>2.8426399999999998</v>
      </c>
      <c r="E2793">
        <v>10.585100000000001</v>
      </c>
      <c r="F2793">
        <v>321.77199999999999</v>
      </c>
      <c r="G2793">
        <v>5.62256</v>
      </c>
      <c r="H2793">
        <v>100</v>
      </c>
      <c r="I2793">
        <v>100</v>
      </c>
      <c r="J2793">
        <v>0.70943100000000003</v>
      </c>
      <c r="K2793">
        <v>1.2300499999999999E-3</v>
      </c>
      <c r="L2793">
        <v>0.99999700000000002</v>
      </c>
      <c r="M2793" t="s">
        <v>8</v>
      </c>
    </row>
    <row r="2794" spans="1:13" x14ac:dyDescent="0.25">
      <c r="A2794" t="s">
        <v>225</v>
      </c>
      <c r="B2794">
        <v>349.97399999999999</v>
      </c>
      <c r="C2794">
        <v>344.30599999999998</v>
      </c>
      <c r="D2794">
        <v>2.8252299999999999</v>
      </c>
      <c r="E2794">
        <v>10.6066</v>
      </c>
      <c r="F2794">
        <v>321.78199999999998</v>
      </c>
      <c r="G2794">
        <v>5.6684599999999996</v>
      </c>
      <c r="H2794">
        <v>100</v>
      </c>
      <c r="I2794">
        <v>100</v>
      </c>
      <c r="J2794">
        <v>0.70924100000000001</v>
      </c>
      <c r="K2794">
        <v>1.2300499999999999E-3</v>
      </c>
      <c r="L2794">
        <v>0.99999000000000005</v>
      </c>
      <c r="M2794" t="s">
        <v>8</v>
      </c>
    </row>
    <row r="2795" spans="1:13" x14ac:dyDescent="0.25">
      <c r="A2795" t="s">
        <v>226</v>
      </c>
      <c r="B2795">
        <v>349.92</v>
      </c>
      <c r="C2795">
        <v>344.298</v>
      </c>
      <c r="D2795">
        <v>2.8303500000000001</v>
      </c>
      <c r="E2795">
        <v>10.587199999999999</v>
      </c>
      <c r="F2795">
        <v>321.76299999999998</v>
      </c>
      <c r="G2795">
        <v>5.6216999999999997</v>
      </c>
      <c r="H2795">
        <v>100</v>
      </c>
      <c r="I2795">
        <v>100</v>
      </c>
      <c r="J2795">
        <v>0.70935199999999998</v>
      </c>
      <c r="K2795">
        <v>1.2300499999999999E-3</v>
      </c>
      <c r="L2795">
        <v>1</v>
      </c>
      <c r="M2795" t="s">
        <v>8</v>
      </c>
    </row>
    <row r="2796" spans="1:13" x14ac:dyDescent="0.25">
      <c r="A2796" t="s">
        <v>227</v>
      </c>
      <c r="B2796">
        <v>349.839</v>
      </c>
      <c r="C2796">
        <v>344.22699999999998</v>
      </c>
      <c r="D2796">
        <v>2.81908</v>
      </c>
      <c r="E2796">
        <v>10.5626</v>
      </c>
      <c r="F2796">
        <v>321.75700000000001</v>
      </c>
      <c r="G2796">
        <v>5.6117600000000003</v>
      </c>
      <c r="H2796">
        <v>100</v>
      </c>
      <c r="I2796">
        <v>100</v>
      </c>
      <c r="J2796">
        <v>0.70951500000000001</v>
      </c>
      <c r="K2796">
        <v>1.2300499999999999E-3</v>
      </c>
      <c r="L2796">
        <v>0.99978599999999995</v>
      </c>
      <c r="M2796" t="s">
        <v>8</v>
      </c>
    </row>
    <row r="2797" spans="1:13" x14ac:dyDescent="0.25">
      <c r="A2797" t="s">
        <v>228</v>
      </c>
      <c r="B2797">
        <v>349.95400000000001</v>
      </c>
      <c r="C2797">
        <v>344.28399999999999</v>
      </c>
      <c r="D2797">
        <v>2.8241999999999998</v>
      </c>
      <c r="E2797">
        <v>10.5892</v>
      </c>
      <c r="F2797">
        <v>321.77999999999997</v>
      </c>
      <c r="G2797">
        <v>5.6692799999999997</v>
      </c>
      <c r="H2797">
        <v>100</v>
      </c>
      <c r="I2797">
        <v>100</v>
      </c>
      <c r="J2797">
        <v>0.709283</v>
      </c>
      <c r="K2797">
        <v>1.2300499999999999E-3</v>
      </c>
      <c r="L2797">
        <v>0.99999800000000005</v>
      </c>
      <c r="M2797" t="s">
        <v>8</v>
      </c>
    </row>
    <row r="2798" spans="1:13" x14ac:dyDescent="0.25">
      <c r="A2798" t="s">
        <v>229</v>
      </c>
      <c r="B2798">
        <v>1149.1400000000001</v>
      </c>
      <c r="C2798">
        <v>344.32499999999999</v>
      </c>
      <c r="D2798">
        <v>2.8344399999999998</v>
      </c>
      <c r="E2798">
        <v>10.6189</v>
      </c>
      <c r="F2798">
        <v>321.75700000000001</v>
      </c>
      <c r="G2798">
        <v>804.81600000000003</v>
      </c>
      <c r="H2798">
        <v>100</v>
      </c>
      <c r="I2798">
        <v>100</v>
      </c>
      <c r="J2798">
        <v>0.216001</v>
      </c>
      <c r="K2798">
        <v>1.2300499999999999E-3</v>
      </c>
      <c r="L2798">
        <v>0.99992499999999995</v>
      </c>
      <c r="M2798" t="s">
        <v>8</v>
      </c>
    </row>
    <row r="2799" spans="1:13" x14ac:dyDescent="0.25">
      <c r="A2799" t="s">
        <v>230</v>
      </c>
      <c r="B2799">
        <v>596.27</v>
      </c>
      <c r="C2799">
        <v>346.43099999999998</v>
      </c>
      <c r="D2799">
        <v>3.11707</v>
      </c>
      <c r="E2799">
        <v>10.8626</v>
      </c>
      <c r="F2799">
        <v>322.30599999999998</v>
      </c>
      <c r="G2799">
        <v>249.839</v>
      </c>
      <c r="H2799">
        <v>100</v>
      </c>
      <c r="I2799">
        <v>100</v>
      </c>
      <c r="J2799">
        <v>0.41628199999999999</v>
      </c>
      <c r="K2799">
        <v>1.2300900000000001E-3</v>
      </c>
      <c r="L2799">
        <v>0.999722</v>
      </c>
      <c r="M2799" t="s">
        <v>8</v>
      </c>
    </row>
    <row r="2800" spans="1:13" x14ac:dyDescent="0.25">
      <c r="A2800" t="s">
        <v>231</v>
      </c>
      <c r="B2800">
        <v>352.81299999999999</v>
      </c>
      <c r="C2800">
        <v>346.31799999999998</v>
      </c>
      <c r="D2800">
        <v>3.1047799999999999</v>
      </c>
      <c r="E2800">
        <v>10.8565</v>
      </c>
      <c r="F2800">
        <v>322.25900000000001</v>
      </c>
      <c r="G2800">
        <v>6.4949000000000003</v>
      </c>
      <c r="H2800">
        <v>100</v>
      </c>
      <c r="I2800">
        <v>100</v>
      </c>
      <c r="J2800">
        <v>0.70353500000000002</v>
      </c>
      <c r="K2800">
        <v>1.2300499999999999E-3</v>
      </c>
      <c r="L2800">
        <v>0.99974499999999999</v>
      </c>
      <c r="M2800" t="s">
        <v>8</v>
      </c>
    </row>
    <row r="2801" spans="1:29" x14ac:dyDescent="0.25">
      <c r="A2801" t="s">
        <v>232</v>
      </c>
      <c r="B2801">
        <v>598.846</v>
      </c>
      <c r="C2801">
        <v>344.39800000000002</v>
      </c>
      <c r="D2801">
        <v>2.8334199999999998</v>
      </c>
      <c r="E2801">
        <v>10.582100000000001</v>
      </c>
      <c r="F2801">
        <v>321.791</v>
      </c>
      <c r="G2801">
        <v>254.44800000000001</v>
      </c>
      <c r="H2801">
        <v>100</v>
      </c>
      <c r="I2801">
        <v>100</v>
      </c>
      <c r="J2801">
        <v>0.41449000000000003</v>
      </c>
      <c r="K2801">
        <v>1.2300499999999999E-3</v>
      </c>
      <c r="L2801">
        <v>0.99999300000000002</v>
      </c>
      <c r="M2801" t="s">
        <v>8</v>
      </c>
    </row>
    <row r="2802" spans="1:29" x14ac:dyDescent="0.25">
      <c r="A2802" t="s">
        <v>233</v>
      </c>
      <c r="B2802">
        <v>1591.05</v>
      </c>
      <c r="C2802">
        <v>344.81299999999999</v>
      </c>
      <c r="D2802">
        <v>2.88564</v>
      </c>
      <c r="E2802">
        <v>10.622999999999999</v>
      </c>
      <c r="F2802">
        <v>321.863</v>
      </c>
      <c r="G2802">
        <v>1246.23</v>
      </c>
      <c r="H2802">
        <v>100</v>
      </c>
      <c r="I2802">
        <v>100</v>
      </c>
      <c r="J2802">
        <v>0.15600800000000001</v>
      </c>
      <c r="K2802">
        <v>1.2300499999999999E-3</v>
      </c>
      <c r="L2802">
        <v>0.99998100000000001</v>
      </c>
      <c r="M2802" t="s">
        <v>8</v>
      </c>
    </row>
    <row r="2803" spans="1:29" x14ac:dyDescent="0.25">
      <c r="A2803" t="s">
        <v>234</v>
      </c>
      <c r="B2803">
        <v>2191.38</v>
      </c>
      <c r="C2803">
        <v>346.53500000000003</v>
      </c>
      <c r="D2803">
        <v>3.1529099999999999</v>
      </c>
      <c r="E2803">
        <v>10.861599999999999</v>
      </c>
      <c r="F2803">
        <v>322.31200000000001</v>
      </c>
      <c r="G2803">
        <v>1844.85</v>
      </c>
      <c r="H2803">
        <v>100</v>
      </c>
      <c r="I2803">
        <v>100</v>
      </c>
      <c r="J2803">
        <v>0.11326899999999999</v>
      </c>
      <c r="K2803">
        <v>1.23007E-3</v>
      </c>
      <c r="L2803">
        <v>0.99998600000000004</v>
      </c>
      <c r="M2803" t="s">
        <v>8</v>
      </c>
    </row>
    <row r="2804" spans="1:29" x14ac:dyDescent="0.25">
      <c r="A2804" t="s">
        <v>235</v>
      </c>
      <c r="B2804">
        <v>476.06</v>
      </c>
      <c r="C2804">
        <v>346.34300000000002</v>
      </c>
      <c r="D2804">
        <v>3.07918</v>
      </c>
      <c r="E2804">
        <v>10.8401</v>
      </c>
      <c r="F2804">
        <v>322.291</v>
      </c>
      <c r="G2804">
        <v>129.71700000000001</v>
      </c>
      <c r="H2804">
        <v>100</v>
      </c>
      <c r="I2804">
        <v>100</v>
      </c>
      <c r="J2804">
        <v>0.52139599999999997</v>
      </c>
      <c r="K2804">
        <v>1.2300499999999999E-3</v>
      </c>
      <c r="L2804">
        <v>0.99999400000000005</v>
      </c>
      <c r="M2804" t="s">
        <v>8</v>
      </c>
    </row>
    <row r="2805" spans="1:29" x14ac:dyDescent="0.25">
      <c r="A2805" t="s">
        <v>236</v>
      </c>
      <c r="B2805">
        <v>1102.6400000000001</v>
      </c>
      <c r="C2805">
        <v>344.39600000000002</v>
      </c>
      <c r="D2805">
        <v>2.8651599999999999</v>
      </c>
      <c r="E2805">
        <v>10.588200000000001</v>
      </c>
      <c r="F2805">
        <v>321.767</v>
      </c>
      <c r="G2805">
        <v>758.24300000000005</v>
      </c>
      <c r="H2805">
        <v>100</v>
      </c>
      <c r="I2805">
        <v>100</v>
      </c>
      <c r="J2805">
        <v>0.22511100000000001</v>
      </c>
      <c r="K2805">
        <v>1.2300499999999999E-3</v>
      </c>
      <c r="L2805">
        <v>0.99999899999999997</v>
      </c>
      <c r="M2805" t="s">
        <v>8</v>
      </c>
    </row>
    <row r="2806" spans="1:29" x14ac:dyDescent="0.25">
      <c r="A2806" t="s">
        <v>237</v>
      </c>
      <c r="B2806">
        <v>601.64800000000002</v>
      </c>
      <c r="C2806">
        <v>346.18599999999998</v>
      </c>
      <c r="D2806">
        <v>3.0535800000000002</v>
      </c>
      <c r="E2806">
        <v>10.837</v>
      </c>
      <c r="F2806">
        <v>322.20299999999997</v>
      </c>
      <c r="G2806">
        <v>255.46199999999999</v>
      </c>
      <c r="H2806">
        <v>100</v>
      </c>
      <c r="I2806">
        <v>100</v>
      </c>
      <c r="J2806">
        <v>0.41255999999999998</v>
      </c>
      <c r="K2806">
        <v>1.2300499999999999E-3</v>
      </c>
      <c r="L2806">
        <v>0.99998299999999996</v>
      </c>
      <c r="M2806" t="s">
        <v>8</v>
      </c>
    </row>
    <row r="2807" spans="1:29" x14ac:dyDescent="0.25">
      <c r="A2807" t="s">
        <v>238</v>
      </c>
      <c r="B2807">
        <v>485.51400000000001</v>
      </c>
      <c r="C2807">
        <v>346.47899999999998</v>
      </c>
      <c r="D2807">
        <v>3.1242399999999999</v>
      </c>
      <c r="E2807">
        <v>10.8637</v>
      </c>
      <c r="F2807">
        <v>322.28199999999998</v>
      </c>
      <c r="G2807">
        <v>139.035</v>
      </c>
      <c r="H2807">
        <v>100</v>
      </c>
      <c r="I2807">
        <v>100</v>
      </c>
      <c r="J2807">
        <v>0.51124400000000003</v>
      </c>
      <c r="K2807">
        <v>1.2300499999999999E-3</v>
      </c>
      <c r="L2807">
        <v>0.99973999999999996</v>
      </c>
      <c r="M2807" t="s">
        <v>8</v>
      </c>
    </row>
    <row r="2808" spans="1:29" x14ac:dyDescent="0.25">
      <c r="A2808" t="s">
        <v>239</v>
      </c>
      <c r="B2808">
        <v>1691.69</v>
      </c>
      <c r="C2808">
        <v>344.69900000000001</v>
      </c>
      <c r="D2808">
        <v>2.8631199999999999</v>
      </c>
      <c r="E2808">
        <v>10.629200000000001</v>
      </c>
      <c r="F2808">
        <v>321.83600000000001</v>
      </c>
      <c r="G2808">
        <v>1346.99</v>
      </c>
      <c r="H2808">
        <v>100</v>
      </c>
      <c r="I2808">
        <v>100</v>
      </c>
      <c r="J2808">
        <v>0.146727</v>
      </c>
      <c r="K2808">
        <v>1.2300499999999999E-3</v>
      </c>
      <c r="L2808">
        <v>0.99993100000000001</v>
      </c>
      <c r="M2808" t="s">
        <v>8</v>
      </c>
    </row>
    <row r="2809" spans="1:29" x14ac:dyDescent="0.25">
      <c r="A2809" t="s">
        <v>240</v>
      </c>
      <c r="B2809">
        <v>352.959</v>
      </c>
      <c r="C2809">
        <v>346.43900000000002</v>
      </c>
      <c r="D2809">
        <v>3.0955699999999999</v>
      </c>
      <c r="E2809">
        <v>10.8606</v>
      </c>
      <c r="F2809">
        <v>322.26100000000002</v>
      </c>
      <c r="G2809">
        <v>6.5200199999999997</v>
      </c>
      <c r="H2809">
        <v>100</v>
      </c>
      <c r="I2809">
        <v>100</v>
      </c>
      <c r="J2809">
        <v>0.70324399999999998</v>
      </c>
      <c r="K2809">
        <v>1.2300499999999999E-3</v>
      </c>
      <c r="L2809">
        <v>0.99999899999999997</v>
      </c>
      <c r="M2809" t="s">
        <v>8</v>
      </c>
    </row>
    <row r="2810" spans="1:29" x14ac:dyDescent="0.25">
      <c r="A2810" t="s">
        <v>241</v>
      </c>
      <c r="B2810">
        <v>504.40800000000002</v>
      </c>
      <c r="C2810">
        <v>344.39299999999997</v>
      </c>
      <c r="D2810">
        <v>2.8334199999999998</v>
      </c>
      <c r="E2810">
        <v>10.590199999999999</v>
      </c>
      <c r="F2810">
        <v>321.76900000000001</v>
      </c>
      <c r="G2810">
        <v>160.01499999999999</v>
      </c>
      <c r="H2810">
        <v>100</v>
      </c>
      <c r="I2810">
        <v>100</v>
      </c>
      <c r="J2810">
        <v>0.49209399999999998</v>
      </c>
      <c r="K2810">
        <v>1.2300600000000001E-3</v>
      </c>
      <c r="L2810">
        <v>0.99994799999999995</v>
      </c>
      <c r="M2810" t="s">
        <v>8</v>
      </c>
    </row>
    <row r="2811" spans="1:29" x14ac:dyDescent="0.25">
      <c r="A2811" t="s">
        <v>242</v>
      </c>
      <c r="B2811">
        <v>351.03899999999999</v>
      </c>
      <c r="C2811">
        <v>345.024</v>
      </c>
      <c r="D2811">
        <v>2.9091999999999998</v>
      </c>
      <c r="E2811">
        <v>10.683400000000001</v>
      </c>
      <c r="F2811">
        <v>321.87299999999999</v>
      </c>
      <c r="G2811">
        <v>6.0149499999999998</v>
      </c>
      <c r="H2811">
        <v>100</v>
      </c>
      <c r="I2811">
        <v>100</v>
      </c>
      <c r="J2811">
        <v>0.70709</v>
      </c>
      <c r="K2811">
        <v>1.2300499999999999E-3</v>
      </c>
      <c r="L2811">
        <v>0.99979899999999999</v>
      </c>
      <c r="M2811" t="s">
        <v>8</v>
      </c>
    </row>
    <row r="2812" spans="1:29" x14ac:dyDescent="0.25">
      <c r="A2812" t="s">
        <v>243</v>
      </c>
      <c r="B2812">
        <v>350.23399999999998</v>
      </c>
      <c r="C2812">
        <v>344.46</v>
      </c>
      <c r="D2812">
        <v>2.8590200000000001</v>
      </c>
      <c r="E2812">
        <v>10.593299999999999</v>
      </c>
      <c r="F2812">
        <v>321.78300000000002</v>
      </c>
      <c r="G2812">
        <v>5.7749600000000001</v>
      </c>
      <c r="H2812">
        <v>100</v>
      </c>
      <c r="I2812">
        <v>100</v>
      </c>
      <c r="J2812">
        <v>0.70871399999999996</v>
      </c>
      <c r="K2812">
        <v>1.2300499999999999E-3</v>
      </c>
      <c r="L2812">
        <v>0.999977</v>
      </c>
      <c r="M2812" t="s">
        <v>8</v>
      </c>
    </row>
    <row r="2813" spans="1:29" x14ac:dyDescent="0.25">
      <c r="A2813" t="s">
        <v>244</v>
      </c>
      <c r="B2813">
        <v>350.09100000000001</v>
      </c>
      <c r="C2813">
        <v>344.351</v>
      </c>
      <c r="D2813">
        <v>2.8344399999999998</v>
      </c>
      <c r="E2813">
        <v>10.581</v>
      </c>
      <c r="F2813">
        <v>321.77300000000002</v>
      </c>
      <c r="G2813">
        <v>5.7398999999999996</v>
      </c>
      <c r="H2813">
        <v>100</v>
      </c>
      <c r="I2813">
        <v>100</v>
      </c>
      <c r="J2813">
        <v>0.709005</v>
      </c>
      <c r="K2813">
        <v>1.2300499999999999E-3</v>
      </c>
      <c r="L2813">
        <v>1</v>
      </c>
      <c r="M2813" t="s">
        <v>8</v>
      </c>
    </row>
    <row r="2814" spans="1:29" x14ac:dyDescent="0.25">
      <c r="A2814" t="s">
        <v>245</v>
      </c>
      <c r="B2814">
        <v>350.07499999999999</v>
      </c>
      <c r="C2814">
        <v>344.31599999999997</v>
      </c>
      <c r="D2814">
        <v>2.8293200000000001</v>
      </c>
      <c r="E2814">
        <v>10.5831</v>
      </c>
      <c r="F2814">
        <v>321.77199999999999</v>
      </c>
      <c r="G2814">
        <v>5.7588499999999998</v>
      </c>
      <c r="H2814">
        <v>100</v>
      </c>
      <c r="I2814">
        <v>100</v>
      </c>
      <c r="J2814">
        <v>0.70903700000000003</v>
      </c>
      <c r="K2814">
        <v>1.2300499999999999E-3</v>
      </c>
      <c r="L2814">
        <v>0.99990000000000001</v>
      </c>
      <c r="M2814" t="s">
        <v>8</v>
      </c>
    </row>
    <row r="2815" spans="1:29" x14ac:dyDescent="0.25">
      <c r="A2815" t="s">
        <v>247</v>
      </c>
      <c r="B2815" t="s">
        <v>278</v>
      </c>
      <c r="C2815" t="s">
        <v>0</v>
      </c>
      <c r="D2815" t="s">
        <v>1</v>
      </c>
      <c r="E2815" t="s">
        <v>2</v>
      </c>
      <c r="F2815" t="s">
        <v>3</v>
      </c>
      <c r="G2815" t="s">
        <v>34</v>
      </c>
      <c r="H2815" t="s">
        <v>264</v>
      </c>
      <c r="I2815" t="s">
        <v>35</v>
      </c>
      <c r="J2815" t="s">
        <v>246</v>
      </c>
      <c r="K2815" t="s">
        <v>5</v>
      </c>
      <c r="L2815" t="s">
        <v>36</v>
      </c>
      <c r="M2815" t="s">
        <v>6</v>
      </c>
      <c r="N2815" t="s">
        <v>9</v>
      </c>
      <c r="O2815" t="s">
        <v>7</v>
      </c>
      <c r="P2815" t="s">
        <v>37</v>
      </c>
      <c r="Q2815" t="s">
        <v>38</v>
      </c>
      <c r="R2815" t="s">
        <v>39</v>
      </c>
      <c r="S2815" t="s">
        <v>340</v>
      </c>
      <c r="T2815" t="s">
        <v>249</v>
      </c>
      <c r="U2815" t="s">
        <v>40</v>
      </c>
      <c r="V2815" t="s">
        <v>41</v>
      </c>
      <c r="W2815" t="s">
        <v>42</v>
      </c>
      <c r="X2815" t="s">
        <v>43</v>
      </c>
      <c r="Y2815" t="s">
        <v>250</v>
      </c>
      <c r="Z2815" t="s">
        <v>251</v>
      </c>
      <c r="AA2815" t="s">
        <v>44</v>
      </c>
      <c r="AB2815" t="s">
        <v>45</v>
      </c>
      <c r="AC2815" t="s">
        <v>8</v>
      </c>
    </row>
    <row r="2816" spans="1:29" x14ac:dyDescent="0.25">
      <c r="A2816" t="s">
        <v>46</v>
      </c>
      <c r="B2816">
        <v>542.09400000000005</v>
      </c>
      <c r="C2816">
        <v>536.50199999999995</v>
      </c>
      <c r="D2816">
        <v>2.7525200000000001</v>
      </c>
      <c r="E2816">
        <v>6.8413500000000003</v>
      </c>
      <c r="F2816">
        <v>517.91700000000003</v>
      </c>
      <c r="G2816">
        <v>5.5921599999999998</v>
      </c>
      <c r="H2816">
        <v>100</v>
      </c>
      <c r="I2816">
        <v>100</v>
      </c>
      <c r="J2816">
        <v>0.53347599999999995</v>
      </c>
      <c r="K2816">
        <v>1.23007E-3</v>
      </c>
      <c r="L2816">
        <v>1</v>
      </c>
      <c r="M2816" t="s">
        <v>8</v>
      </c>
    </row>
    <row r="2817" spans="1:13" x14ac:dyDescent="0.25">
      <c r="A2817" t="s">
        <v>47</v>
      </c>
      <c r="B2817">
        <v>541.95299999999997</v>
      </c>
      <c r="C2817">
        <v>536.351</v>
      </c>
      <c r="D2817">
        <v>2.7392099999999999</v>
      </c>
      <c r="E2817">
        <v>6.8392999999999997</v>
      </c>
      <c r="F2817">
        <v>517.73</v>
      </c>
      <c r="G2817">
        <v>5.60168</v>
      </c>
      <c r="H2817">
        <v>100</v>
      </c>
      <c r="I2817">
        <v>100</v>
      </c>
      <c r="J2817">
        <v>0.53361499999999995</v>
      </c>
      <c r="K2817">
        <v>1.2300499999999999E-3</v>
      </c>
      <c r="L2817">
        <v>1</v>
      </c>
      <c r="M2817" t="s">
        <v>8</v>
      </c>
    </row>
    <row r="2818" spans="1:13" x14ac:dyDescent="0.25">
      <c r="A2818" t="s">
        <v>48</v>
      </c>
      <c r="B2818">
        <v>541.99599999999998</v>
      </c>
      <c r="C2818">
        <v>536.41399999999999</v>
      </c>
      <c r="D2818">
        <v>2.7259000000000002</v>
      </c>
      <c r="E2818">
        <v>6.8474899999999996</v>
      </c>
      <c r="F2818">
        <v>517.80899999999997</v>
      </c>
      <c r="G2818">
        <v>5.58209</v>
      </c>
      <c r="H2818">
        <v>100</v>
      </c>
      <c r="I2818">
        <v>100</v>
      </c>
      <c r="J2818">
        <v>0.53357299999999996</v>
      </c>
      <c r="K2818">
        <v>1.2300600000000001E-3</v>
      </c>
      <c r="L2818">
        <v>1</v>
      </c>
      <c r="M2818" t="s">
        <v>8</v>
      </c>
    </row>
    <row r="2819" spans="1:13" x14ac:dyDescent="0.25">
      <c r="A2819" t="s">
        <v>49</v>
      </c>
      <c r="B2819">
        <v>542.40599999999995</v>
      </c>
      <c r="C2819">
        <v>536.80100000000004</v>
      </c>
      <c r="D2819">
        <v>2.7136100000000001</v>
      </c>
      <c r="E2819">
        <v>6.8300799999999997</v>
      </c>
      <c r="F2819">
        <v>518.18600000000004</v>
      </c>
      <c r="G2819">
        <v>5.60541</v>
      </c>
      <c r="H2819">
        <v>100</v>
      </c>
      <c r="I2819">
        <v>100</v>
      </c>
      <c r="J2819">
        <v>0.533169</v>
      </c>
      <c r="K2819">
        <v>1.2300499999999999E-3</v>
      </c>
      <c r="L2819">
        <v>0.99999899999999997</v>
      </c>
      <c r="M2819" t="s">
        <v>8</v>
      </c>
    </row>
    <row r="2820" spans="1:13" x14ac:dyDescent="0.25">
      <c r="A2820" t="s">
        <v>50</v>
      </c>
      <c r="B2820">
        <v>542.27800000000002</v>
      </c>
      <c r="C2820">
        <v>536.721</v>
      </c>
      <c r="D2820">
        <v>2.7381899999999999</v>
      </c>
      <c r="E2820">
        <v>6.84544</v>
      </c>
      <c r="F2820">
        <v>518.09799999999996</v>
      </c>
      <c r="G2820">
        <v>5.55701</v>
      </c>
      <c r="H2820">
        <v>100</v>
      </c>
      <c r="I2820">
        <v>100</v>
      </c>
      <c r="J2820">
        <v>0.53329499999999996</v>
      </c>
      <c r="K2820">
        <v>1.2300499999999999E-3</v>
      </c>
      <c r="L2820">
        <v>0.99999899999999997</v>
      </c>
      <c r="M2820" t="s">
        <v>8</v>
      </c>
    </row>
    <row r="2821" spans="1:13" x14ac:dyDescent="0.25">
      <c r="A2821" t="s">
        <v>51</v>
      </c>
      <c r="B2821">
        <v>542.54399999999998</v>
      </c>
      <c r="C2821">
        <v>536.88</v>
      </c>
      <c r="D2821">
        <v>2.7637900000000002</v>
      </c>
      <c r="E2821">
        <v>6.8495400000000002</v>
      </c>
      <c r="F2821">
        <v>518.24199999999996</v>
      </c>
      <c r="G2821">
        <v>5.6635099999999996</v>
      </c>
      <c r="H2821">
        <v>100</v>
      </c>
      <c r="I2821">
        <v>100</v>
      </c>
      <c r="J2821">
        <v>0.53303400000000001</v>
      </c>
      <c r="K2821">
        <v>1.2300499999999999E-3</v>
      </c>
      <c r="L2821">
        <v>0.99999899999999997</v>
      </c>
      <c r="M2821" t="s">
        <v>8</v>
      </c>
    </row>
    <row r="2822" spans="1:13" x14ac:dyDescent="0.25">
      <c r="A2822" t="s">
        <v>52</v>
      </c>
      <c r="B2822">
        <v>542.41499999999996</v>
      </c>
      <c r="C2822">
        <v>536.827</v>
      </c>
      <c r="D2822">
        <v>2.7259000000000002</v>
      </c>
      <c r="E2822">
        <v>6.8321300000000003</v>
      </c>
      <c r="F2822">
        <v>518.20000000000005</v>
      </c>
      <c r="G2822">
        <v>5.5884999999999998</v>
      </c>
      <c r="H2822">
        <v>100</v>
      </c>
      <c r="I2822">
        <v>100</v>
      </c>
      <c r="J2822">
        <v>0.53315999999999997</v>
      </c>
      <c r="K2822">
        <v>1.2300499999999999E-3</v>
      </c>
      <c r="L2822">
        <v>0.99999899999999997</v>
      </c>
      <c r="M2822" t="s">
        <v>8</v>
      </c>
    </row>
    <row r="2823" spans="1:13" x14ac:dyDescent="0.25">
      <c r="A2823" t="s">
        <v>53</v>
      </c>
      <c r="B2823">
        <v>542.36400000000003</v>
      </c>
      <c r="C2823">
        <v>536.79899999999998</v>
      </c>
      <c r="D2823">
        <v>2.7494499999999999</v>
      </c>
      <c r="E2823">
        <v>6.8392999999999997</v>
      </c>
      <c r="F2823">
        <v>518.20000000000005</v>
      </c>
      <c r="G2823">
        <v>5.5647599999999997</v>
      </c>
      <c r="H2823">
        <v>100</v>
      </c>
      <c r="I2823">
        <v>100</v>
      </c>
      <c r="J2823">
        <v>0.53321099999999999</v>
      </c>
      <c r="K2823">
        <v>1.2300499999999999E-3</v>
      </c>
      <c r="L2823">
        <v>0.99999800000000005</v>
      </c>
      <c r="M2823" t="s">
        <v>8</v>
      </c>
    </row>
    <row r="2824" spans="1:13" x14ac:dyDescent="0.25">
      <c r="A2824" t="s">
        <v>54</v>
      </c>
      <c r="B2824">
        <v>542.07399999999996</v>
      </c>
      <c r="C2824">
        <v>536.49099999999999</v>
      </c>
      <c r="D2824">
        <v>2.76993</v>
      </c>
      <c r="E2824">
        <v>6.8515899999999998</v>
      </c>
      <c r="F2824">
        <v>517.87300000000005</v>
      </c>
      <c r="G2824">
        <v>5.5825800000000001</v>
      </c>
      <c r="H2824">
        <v>100</v>
      </c>
      <c r="I2824">
        <v>100</v>
      </c>
      <c r="J2824">
        <v>0.53349599999999997</v>
      </c>
      <c r="K2824">
        <v>1.2300499999999999E-3</v>
      </c>
      <c r="L2824">
        <v>0.99998399999999998</v>
      </c>
      <c r="M2824" t="s">
        <v>8</v>
      </c>
    </row>
    <row r="2825" spans="1:13" x14ac:dyDescent="0.25">
      <c r="A2825" t="s">
        <v>55</v>
      </c>
      <c r="B2825">
        <v>1663.37</v>
      </c>
      <c r="C2825">
        <v>536.69500000000005</v>
      </c>
      <c r="D2825">
        <v>2.75969</v>
      </c>
      <c r="E2825">
        <v>6.8618300000000003</v>
      </c>
      <c r="F2825">
        <v>517.86</v>
      </c>
      <c r="G2825">
        <v>1126.67</v>
      </c>
      <c r="H2825">
        <v>100</v>
      </c>
      <c r="I2825">
        <v>100</v>
      </c>
      <c r="J2825">
        <v>0.17386099999999999</v>
      </c>
      <c r="K2825">
        <v>1.2300600000000001E-3</v>
      </c>
      <c r="L2825">
        <v>0.99998799999999999</v>
      </c>
      <c r="M2825" t="s">
        <v>8</v>
      </c>
    </row>
    <row r="2826" spans="1:13" x14ac:dyDescent="0.25">
      <c r="A2826" t="s">
        <v>56</v>
      </c>
      <c r="B2826">
        <v>544.45500000000004</v>
      </c>
      <c r="C2826">
        <v>538.048</v>
      </c>
      <c r="D2826">
        <v>2.9675699999999998</v>
      </c>
      <c r="E2826">
        <v>7.0799399999999997</v>
      </c>
      <c r="F2826">
        <v>518.24599999999998</v>
      </c>
      <c r="G2826">
        <v>6.40686</v>
      </c>
      <c r="H2826">
        <v>100</v>
      </c>
      <c r="I2826">
        <v>100</v>
      </c>
      <c r="J2826">
        <v>0.53116300000000005</v>
      </c>
      <c r="K2826">
        <v>1.2300499999999999E-3</v>
      </c>
      <c r="L2826">
        <v>0.99998799999999999</v>
      </c>
      <c r="M2826" t="s">
        <v>8</v>
      </c>
    </row>
    <row r="2827" spans="1:13" x14ac:dyDescent="0.25">
      <c r="A2827" t="s">
        <v>57</v>
      </c>
      <c r="B2827">
        <v>617.29399999999998</v>
      </c>
      <c r="C2827">
        <v>539.32600000000002</v>
      </c>
      <c r="D2827">
        <v>3.2778399999999999</v>
      </c>
      <c r="E2827">
        <v>7.2734899999999998</v>
      </c>
      <c r="F2827">
        <v>518.59500000000003</v>
      </c>
      <c r="G2827">
        <v>77.967699999999994</v>
      </c>
      <c r="H2827">
        <v>100</v>
      </c>
      <c r="I2827">
        <v>100</v>
      </c>
      <c r="J2827">
        <v>0.46848699999999999</v>
      </c>
      <c r="K2827">
        <v>1.2300499999999999E-3</v>
      </c>
      <c r="L2827">
        <v>0.99998600000000004</v>
      </c>
      <c r="M2827" t="s">
        <v>8</v>
      </c>
    </row>
    <row r="2828" spans="1:13" x14ac:dyDescent="0.25">
      <c r="A2828" t="s">
        <v>58</v>
      </c>
      <c r="B2828">
        <v>544.80899999999997</v>
      </c>
      <c r="C2828">
        <v>538.5</v>
      </c>
      <c r="D2828">
        <v>3.0812300000000001</v>
      </c>
      <c r="E2828">
        <v>7.1188599999999997</v>
      </c>
      <c r="F2828">
        <v>518.28200000000004</v>
      </c>
      <c r="G2828">
        <v>6.3085300000000002</v>
      </c>
      <c r="H2828">
        <v>100</v>
      </c>
      <c r="I2828">
        <v>100</v>
      </c>
      <c r="J2828">
        <v>0.53081800000000001</v>
      </c>
      <c r="K2828">
        <v>1.2300499999999999E-3</v>
      </c>
      <c r="L2828">
        <v>0.99998600000000004</v>
      </c>
      <c r="M2828" t="s">
        <v>8</v>
      </c>
    </row>
    <row r="2829" spans="1:13" x14ac:dyDescent="0.25">
      <c r="A2829" t="s">
        <v>59</v>
      </c>
      <c r="B2829">
        <v>541.99300000000005</v>
      </c>
      <c r="C2829">
        <v>536.36599999999999</v>
      </c>
      <c r="D2829">
        <v>2.7340900000000001</v>
      </c>
      <c r="E2829">
        <v>6.8833399999999996</v>
      </c>
      <c r="F2829">
        <v>517.76900000000001</v>
      </c>
      <c r="G2829">
        <v>5.6272599999999997</v>
      </c>
      <c r="H2829">
        <v>100</v>
      </c>
      <c r="I2829">
        <v>100</v>
      </c>
      <c r="J2829">
        <v>0.53357600000000005</v>
      </c>
      <c r="K2829">
        <v>1.2300499999999999E-3</v>
      </c>
      <c r="L2829">
        <v>0.99998600000000004</v>
      </c>
      <c r="M2829" t="s">
        <v>8</v>
      </c>
    </row>
    <row r="2830" spans="1:13" x14ac:dyDescent="0.25">
      <c r="A2830" t="s">
        <v>60</v>
      </c>
      <c r="B2830">
        <v>541.94600000000003</v>
      </c>
      <c r="C2830">
        <v>536.36099999999999</v>
      </c>
      <c r="D2830">
        <v>2.7351200000000002</v>
      </c>
      <c r="E2830">
        <v>6.8700200000000002</v>
      </c>
      <c r="F2830">
        <v>517.76400000000001</v>
      </c>
      <c r="G2830">
        <v>5.5850200000000001</v>
      </c>
      <c r="H2830">
        <v>100</v>
      </c>
      <c r="I2830">
        <v>100</v>
      </c>
      <c r="J2830">
        <v>0.53362200000000004</v>
      </c>
      <c r="K2830">
        <v>1.2300499999999999E-3</v>
      </c>
      <c r="L2830">
        <v>0.99998600000000004</v>
      </c>
      <c r="M2830" t="s">
        <v>8</v>
      </c>
    </row>
    <row r="2831" spans="1:13" x14ac:dyDescent="0.25">
      <c r="A2831" t="s">
        <v>61</v>
      </c>
      <c r="B2831">
        <v>541.98500000000001</v>
      </c>
      <c r="C2831">
        <v>536.36800000000005</v>
      </c>
      <c r="D2831">
        <v>2.73102</v>
      </c>
      <c r="E2831">
        <v>6.83725</v>
      </c>
      <c r="F2831">
        <v>517.73199999999997</v>
      </c>
      <c r="G2831">
        <v>5.6169399999999996</v>
      </c>
      <c r="H2831">
        <v>100</v>
      </c>
      <c r="I2831">
        <v>100</v>
      </c>
      <c r="J2831">
        <v>0.53358399999999995</v>
      </c>
      <c r="K2831">
        <v>1.2300499999999999E-3</v>
      </c>
      <c r="L2831">
        <v>0.99998600000000004</v>
      </c>
      <c r="M2831" t="s">
        <v>8</v>
      </c>
    </row>
    <row r="2832" spans="1:13" x14ac:dyDescent="0.25">
      <c r="A2832" t="s">
        <v>62</v>
      </c>
      <c r="B2832">
        <v>542.64599999999996</v>
      </c>
      <c r="C2832">
        <v>537.00900000000001</v>
      </c>
      <c r="D2832">
        <v>2.75969</v>
      </c>
      <c r="E2832">
        <v>6.8556800000000004</v>
      </c>
      <c r="F2832">
        <v>518.36400000000003</v>
      </c>
      <c r="G2832">
        <v>5.6375099999999998</v>
      </c>
      <c r="H2832">
        <v>100</v>
      </c>
      <c r="I2832">
        <v>100</v>
      </c>
      <c r="J2832">
        <v>0.53293299999999999</v>
      </c>
      <c r="K2832">
        <v>1.2300499999999999E-3</v>
      </c>
      <c r="L2832">
        <v>1</v>
      </c>
      <c r="M2832" t="s">
        <v>8</v>
      </c>
    </row>
    <row r="2833" spans="1:13" x14ac:dyDescent="0.25">
      <c r="A2833" t="s">
        <v>63</v>
      </c>
      <c r="B2833">
        <v>542.64300000000003</v>
      </c>
      <c r="C2833">
        <v>537.02200000000005</v>
      </c>
      <c r="D2833">
        <v>2.73102</v>
      </c>
      <c r="E2833">
        <v>6.8700200000000002</v>
      </c>
      <c r="F2833">
        <v>518.42700000000002</v>
      </c>
      <c r="G2833">
        <v>5.6210300000000002</v>
      </c>
      <c r="H2833">
        <v>100</v>
      </c>
      <c r="I2833">
        <v>100</v>
      </c>
      <c r="J2833">
        <v>0.53293699999999999</v>
      </c>
      <c r="K2833">
        <v>1.2300600000000001E-3</v>
      </c>
      <c r="L2833">
        <v>0.99999300000000002</v>
      </c>
      <c r="M2833" t="s">
        <v>8</v>
      </c>
    </row>
    <row r="2834" spans="1:13" x14ac:dyDescent="0.25">
      <c r="A2834" t="s">
        <v>64</v>
      </c>
      <c r="B2834">
        <v>542.57600000000002</v>
      </c>
      <c r="C2834">
        <v>537.01499999999999</v>
      </c>
      <c r="D2834">
        <v>2.74024</v>
      </c>
      <c r="E2834">
        <v>6.8505599999999998</v>
      </c>
      <c r="F2834">
        <v>518.43799999999999</v>
      </c>
      <c r="G2834">
        <v>5.56128</v>
      </c>
      <c r="H2834">
        <v>100</v>
      </c>
      <c r="I2834">
        <v>100</v>
      </c>
      <c r="J2834">
        <v>0.533003</v>
      </c>
      <c r="K2834">
        <v>1.2300600000000001E-3</v>
      </c>
      <c r="L2834">
        <v>0.99999400000000005</v>
      </c>
      <c r="M2834" t="s">
        <v>8</v>
      </c>
    </row>
    <row r="2835" spans="1:13" x14ac:dyDescent="0.25">
      <c r="A2835" t="s">
        <v>65</v>
      </c>
      <c r="B2835">
        <v>542.71400000000006</v>
      </c>
      <c r="C2835">
        <v>537.04700000000003</v>
      </c>
      <c r="D2835">
        <v>2.7637900000000002</v>
      </c>
      <c r="E2835">
        <v>6.8556800000000004</v>
      </c>
      <c r="F2835">
        <v>518.38699999999994</v>
      </c>
      <c r="G2835">
        <v>5.6674199999999999</v>
      </c>
      <c r="H2835">
        <v>100</v>
      </c>
      <c r="I2835">
        <v>100</v>
      </c>
      <c r="J2835">
        <v>0.53286599999999995</v>
      </c>
      <c r="K2835">
        <v>1.2300499999999999E-3</v>
      </c>
      <c r="L2835">
        <v>0.99999400000000005</v>
      </c>
      <c r="M2835" t="s">
        <v>8</v>
      </c>
    </row>
    <row r="2836" spans="1:13" x14ac:dyDescent="0.25">
      <c r="A2836" t="s">
        <v>66</v>
      </c>
      <c r="B2836">
        <v>542.55999999999995</v>
      </c>
      <c r="C2836">
        <v>536.97500000000002</v>
      </c>
      <c r="D2836">
        <v>2.7238500000000001</v>
      </c>
      <c r="E2836">
        <v>6.8444200000000004</v>
      </c>
      <c r="F2836">
        <v>518.38800000000003</v>
      </c>
      <c r="G2836">
        <v>5.58514</v>
      </c>
      <c r="H2836">
        <v>100</v>
      </c>
      <c r="I2836">
        <v>100</v>
      </c>
      <c r="J2836">
        <v>0.53301799999999999</v>
      </c>
      <c r="K2836">
        <v>1.2300600000000001E-3</v>
      </c>
      <c r="L2836">
        <v>0.99998799999999999</v>
      </c>
      <c r="M2836" t="s">
        <v>8</v>
      </c>
    </row>
    <row r="2837" spans="1:13" x14ac:dyDescent="0.25">
      <c r="A2837" t="s">
        <v>67</v>
      </c>
      <c r="B2837">
        <v>542.85199999999998</v>
      </c>
      <c r="C2837">
        <v>537.24400000000003</v>
      </c>
      <c r="D2837">
        <v>2.7330700000000001</v>
      </c>
      <c r="E2837">
        <v>6.8485100000000001</v>
      </c>
      <c r="F2837">
        <v>518.61500000000001</v>
      </c>
      <c r="G2837">
        <v>5.6082200000000002</v>
      </c>
      <c r="H2837">
        <v>100</v>
      </c>
      <c r="I2837">
        <v>100</v>
      </c>
      <c r="J2837">
        <v>0.53273199999999998</v>
      </c>
      <c r="K2837">
        <v>1.2300499999999999E-3</v>
      </c>
      <c r="L2837">
        <v>0.99999400000000005</v>
      </c>
      <c r="M2837" t="s">
        <v>8</v>
      </c>
    </row>
    <row r="2838" spans="1:13" x14ac:dyDescent="0.25">
      <c r="A2838" t="s">
        <v>68</v>
      </c>
      <c r="B2838">
        <v>542.803</v>
      </c>
      <c r="C2838">
        <v>537.22900000000004</v>
      </c>
      <c r="D2838">
        <v>2.7535500000000002</v>
      </c>
      <c r="E2838">
        <v>6.8444200000000004</v>
      </c>
      <c r="F2838">
        <v>518.62599999999998</v>
      </c>
      <c r="G2838">
        <v>5.5739099999999997</v>
      </c>
      <c r="H2838">
        <v>100</v>
      </c>
      <c r="I2838">
        <v>100</v>
      </c>
      <c r="J2838">
        <v>0.532779</v>
      </c>
      <c r="K2838">
        <v>1.2300499999999999E-3</v>
      </c>
      <c r="L2838">
        <v>0.99997899999999995</v>
      </c>
      <c r="M2838" t="s">
        <v>8</v>
      </c>
    </row>
    <row r="2839" spans="1:13" x14ac:dyDescent="0.25">
      <c r="A2839" t="s">
        <v>69</v>
      </c>
      <c r="B2839">
        <v>543</v>
      </c>
      <c r="C2839">
        <v>537.32899999999995</v>
      </c>
      <c r="D2839">
        <v>2.7760799999999999</v>
      </c>
      <c r="E2839">
        <v>6.8812800000000003</v>
      </c>
      <c r="F2839">
        <v>518.65</v>
      </c>
      <c r="G2839">
        <v>5.6714500000000001</v>
      </c>
      <c r="H2839">
        <v>100</v>
      </c>
      <c r="I2839">
        <v>100</v>
      </c>
      <c r="J2839">
        <v>0.532586</v>
      </c>
      <c r="K2839">
        <v>1.2300499999999999E-3</v>
      </c>
      <c r="L2839">
        <v>0.99997100000000005</v>
      </c>
      <c r="M2839" t="s">
        <v>8</v>
      </c>
    </row>
    <row r="2840" spans="1:13" x14ac:dyDescent="0.25">
      <c r="A2840" t="s">
        <v>70</v>
      </c>
      <c r="B2840">
        <v>542.87199999999996</v>
      </c>
      <c r="C2840">
        <v>537.31100000000004</v>
      </c>
      <c r="D2840">
        <v>2.74126</v>
      </c>
      <c r="E2840">
        <v>6.8536400000000004</v>
      </c>
      <c r="F2840">
        <v>518.68100000000004</v>
      </c>
      <c r="G2840">
        <v>5.5607300000000004</v>
      </c>
      <c r="H2840">
        <v>100</v>
      </c>
      <c r="I2840">
        <v>100</v>
      </c>
      <c r="J2840">
        <v>0.53271199999999996</v>
      </c>
      <c r="K2840">
        <v>1.2300499999999999E-3</v>
      </c>
      <c r="L2840">
        <v>0.99997100000000005</v>
      </c>
      <c r="M2840" t="s">
        <v>8</v>
      </c>
    </row>
    <row r="2841" spans="1:13" x14ac:dyDescent="0.25">
      <c r="A2841" t="s">
        <v>71</v>
      </c>
      <c r="B2841">
        <v>1762.89</v>
      </c>
      <c r="C2841">
        <v>537.45899999999995</v>
      </c>
      <c r="D2841">
        <v>2.7484299999999999</v>
      </c>
      <c r="E2841">
        <v>6.8423699999999998</v>
      </c>
      <c r="F2841">
        <v>518.72900000000004</v>
      </c>
      <c r="G2841">
        <v>1225.43</v>
      </c>
      <c r="H2841">
        <v>100</v>
      </c>
      <c r="I2841">
        <v>100</v>
      </c>
      <c r="J2841">
        <v>0.164046</v>
      </c>
      <c r="K2841">
        <v>1.2300499999999999E-3</v>
      </c>
      <c r="L2841">
        <v>0.99997100000000005</v>
      </c>
      <c r="M2841" t="s">
        <v>8</v>
      </c>
    </row>
    <row r="2842" spans="1:13" x14ac:dyDescent="0.25">
      <c r="A2842" t="s">
        <v>72</v>
      </c>
      <c r="B2842">
        <v>544.72</v>
      </c>
      <c r="C2842">
        <v>538.452</v>
      </c>
      <c r="D2842">
        <v>2.92353</v>
      </c>
      <c r="E2842">
        <v>7.0246399999999998</v>
      </c>
      <c r="F2842">
        <v>518.803</v>
      </c>
      <c r="G2842">
        <v>6.2679400000000003</v>
      </c>
      <c r="H2842">
        <v>100</v>
      </c>
      <c r="I2842">
        <v>100</v>
      </c>
      <c r="J2842">
        <v>0.53090499999999996</v>
      </c>
      <c r="K2842">
        <v>1.2300600000000001E-3</v>
      </c>
      <c r="L2842">
        <v>0.99999899999999997</v>
      </c>
      <c r="M2842" t="s">
        <v>8</v>
      </c>
    </row>
    <row r="2843" spans="1:13" x14ac:dyDescent="0.25">
      <c r="A2843" t="s">
        <v>73</v>
      </c>
      <c r="B2843">
        <v>546.93600000000004</v>
      </c>
      <c r="C2843">
        <v>540.274</v>
      </c>
      <c r="D2843">
        <v>3.3351700000000002</v>
      </c>
      <c r="E2843">
        <v>7.3257000000000003</v>
      </c>
      <c r="F2843">
        <v>519.24099999999999</v>
      </c>
      <c r="G2843">
        <v>6.6613800000000003</v>
      </c>
      <c r="H2843">
        <v>100</v>
      </c>
      <c r="I2843">
        <v>100</v>
      </c>
      <c r="J2843">
        <v>0.52875399999999995</v>
      </c>
      <c r="K2843">
        <v>1.2300499999999999E-3</v>
      </c>
      <c r="L2843">
        <v>0.99999899999999997</v>
      </c>
      <c r="M2843" t="s">
        <v>8</v>
      </c>
    </row>
    <row r="2844" spans="1:13" x14ac:dyDescent="0.25">
      <c r="A2844" t="s">
        <v>74</v>
      </c>
      <c r="B2844">
        <v>545.80499999999995</v>
      </c>
      <c r="C2844">
        <v>539.47500000000002</v>
      </c>
      <c r="D2844">
        <v>3.1396000000000002</v>
      </c>
      <c r="E2844">
        <v>7.1639299999999997</v>
      </c>
      <c r="F2844">
        <v>519.03200000000004</v>
      </c>
      <c r="G2844">
        <v>6.3300200000000002</v>
      </c>
      <c r="H2844">
        <v>100</v>
      </c>
      <c r="I2844">
        <v>100</v>
      </c>
      <c r="J2844">
        <v>0.52984900000000001</v>
      </c>
      <c r="K2844">
        <v>1.2300499999999999E-3</v>
      </c>
      <c r="L2844">
        <v>0.99999899999999997</v>
      </c>
      <c r="M2844" t="s">
        <v>8</v>
      </c>
    </row>
    <row r="2845" spans="1:13" x14ac:dyDescent="0.25">
      <c r="A2845" t="s">
        <v>75</v>
      </c>
      <c r="B2845">
        <v>545.08699999999999</v>
      </c>
      <c r="C2845">
        <v>538.84100000000001</v>
      </c>
      <c r="D2845">
        <v>3.04027</v>
      </c>
      <c r="E2845">
        <v>7.0973499999999996</v>
      </c>
      <c r="F2845">
        <v>518.80600000000004</v>
      </c>
      <c r="G2845">
        <v>6.2457900000000004</v>
      </c>
      <c r="H2845">
        <v>100</v>
      </c>
      <c r="I2845">
        <v>100</v>
      </c>
      <c r="J2845">
        <v>0.53054699999999999</v>
      </c>
      <c r="K2845">
        <v>1.2300499999999999E-3</v>
      </c>
      <c r="L2845">
        <v>1</v>
      </c>
      <c r="M2845" t="s">
        <v>8</v>
      </c>
    </row>
    <row r="2846" spans="1:13" x14ac:dyDescent="0.25">
      <c r="A2846" t="s">
        <v>76</v>
      </c>
      <c r="B2846">
        <v>542.53599999999994</v>
      </c>
      <c r="C2846">
        <v>536.971</v>
      </c>
      <c r="D2846">
        <v>2.7484299999999999</v>
      </c>
      <c r="E2846">
        <v>6.8577300000000001</v>
      </c>
      <c r="F2846">
        <v>518.33199999999999</v>
      </c>
      <c r="G2846">
        <v>5.56433</v>
      </c>
      <c r="H2846">
        <v>100</v>
      </c>
      <c r="I2846">
        <v>100</v>
      </c>
      <c r="J2846">
        <v>0.53304200000000002</v>
      </c>
      <c r="K2846">
        <v>1.2300499999999999E-3</v>
      </c>
      <c r="L2846">
        <v>1</v>
      </c>
      <c r="M2846" t="s">
        <v>8</v>
      </c>
    </row>
    <row r="2847" spans="1:13" x14ac:dyDescent="0.25">
      <c r="A2847" t="s">
        <v>77</v>
      </c>
      <c r="B2847">
        <v>542.50900000000001</v>
      </c>
      <c r="C2847">
        <v>536.91899999999998</v>
      </c>
      <c r="D2847">
        <v>2.74024</v>
      </c>
      <c r="E2847">
        <v>6.8587600000000002</v>
      </c>
      <c r="F2847">
        <v>518.327</v>
      </c>
      <c r="G2847">
        <v>5.59009</v>
      </c>
      <c r="H2847">
        <v>100</v>
      </c>
      <c r="I2847">
        <v>100</v>
      </c>
      <c r="J2847">
        <v>0.53306799999999999</v>
      </c>
      <c r="K2847">
        <v>1.2300499999999999E-3</v>
      </c>
      <c r="L2847">
        <v>1</v>
      </c>
      <c r="M2847" t="s">
        <v>8</v>
      </c>
    </row>
    <row r="2848" spans="1:13" x14ac:dyDescent="0.25">
      <c r="A2848" t="s">
        <v>78</v>
      </c>
      <c r="B2848">
        <v>542.577</v>
      </c>
      <c r="C2848">
        <v>537.00300000000004</v>
      </c>
      <c r="D2848">
        <v>2.7351200000000002</v>
      </c>
      <c r="E2848">
        <v>6.8362299999999996</v>
      </c>
      <c r="F2848">
        <v>518.38</v>
      </c>
      <c r="G2848">
        <v>5.5740999999999996</v>
      </c>
      <c r="H2848">
        <v>100</v>
      </c>
      <c r="I2848">
        <v>100</v>
      </c>
      <c r="J2848">
        <v>0.53300099999999995</v>
      </c>
      <c r="K2848">
        <v>1.2300499999999999E-3</v>
      </c>
      <c r="L2848">
        <v>1</v>
      </c>
      <c r="M2848" t="s">
        <v>8</v>
      </c>
    </row>
    <row r="2849" spans="1:13" x14ac:dyDescent="0.25">
      <c r="A2849" t="s">
        <v>79</v>
      </c>
      <c r="B2849">
        <v>542.66399999999999</v>
      </c>
      <c r="C2849">
        <v>536.98599999999999</v>
      </c>
      <c r="D2849">
        <v>2.7484299999999999</v>
      </c>
      <c r="E2849">
        <v>6.85466</v>
      </c>
      <c r="F2849">
        <v>518.34199999999998</v>
      </c>
      <c r="G2849">
        <v>5.6774899999999997</v>
      </c>
      <c r="H2849">
        <v>100</v>
      </c>
      <c r="I2849">
        <v>100</v>
      </c>
      <c r="J2849">
        <v>0.53291599999999995</v>
      </c>
      <c r="K2849">
        <v>1.2300499999999999E-3</v>
      </c>
      <c r="L2849">
        <v>0.99999899999999997</v>
      </c>
      <c r="M2849" t="s">
        <v>8</v>
      </c>
    </row>
    <row r="2850" spans="1:13" x14ac:dyDescent="0.25">
      <c r="A2850" t="s">
        <v>80</v>
      </c>
      <c r="B2850">
        <v>542.24300000000005</v>
      </c>
      <c r="C2850">
        <v>536.673</v>
      </c>
      <c r="D2850">
        <v>2.7351200000000002</v>
      </c>
      <c r="E2850">
        <v>6.8648999999999996</v>
      </c>
      <c r="F2850">
        <v>518.077</v>
      </c>
      <c r="G2850">
        <v>5.5701299999999998</v>
      </c>
      <c r="H2850">
        <v>100</v>
      </c>
      <c r="I2850">
        <v>100</v>
      </c>
      <c r="J2850">
        <v>0.53332999999999997</v>
      </c>
      <c r="K2850">
        <v>1.2300499999999999E-3</v>
      </c>
      <c r="L2850">
        <v>1</v>
      </c>
      <c r="M2850" t="s">
        <v>8</v>
      </c>
    </row>
    <row r="2851" spans="1:13" x14ac:dyDescent="0.25">
      <c r="A2851" t="s">
        <v>81</v>
      </c>
      <c r="B2851">
        <v>542.02300000000002</v>
      </c>
      <c r="C2851">
        <v>536.39400000000001</v>
      </c>
      <c r="D2851">
        <v>2.7146400000000002</v>
      </c>
      <c r="E2851">
        <v>6.8392999999999997</v>
      </c>
      <c r="F2851">
        <v>517.82299999999998</v>
      </c>
      <c r="G2851">
        <v>5.6292099999999996</v>
      </c>
      <c r="H2851">
        <v>100</v>
      </c>
      <c r="I2851">
        <v>100</v>
      </c>
      <c r="J2851">
        <v>0.53354599999999996</v>
      </c>
      <c r="K2851">
        <v>1.2300499999999999E-3</v>
      </c>
      <c r="L2851">
        <v>1</v>
      </c>
      <c r="M2851" t="s">
        <v>8</v>
      </c>
    </row>
    <row r="2852" spans="1:13" x14ac:dyDescent="0.25">
      <c r="A2852" t="s">
        <v>82</v>
      </c>
      <c r="B2852">
        <v>541.94200000000001</v>
      </c>
      <c r="C2852">
        <v>536.40899999999999</v>
      </c>
      <c r="D2852">
        <v>2.7269199999999998</v>
      </c>
      <c r="E2852">
        <v>6.8362299999999996</v>
      </c>
      <c r="F2852">
        <v>517.84</v>
      </c>
      <c r="G2852">
        <v>5.5329600000000001</v>
      </c>
      <c r="H2852">
        <v>100</v>
      </c>
      <c r="I2852">
        <v>100</v>
      </c>
      <c r="J2852">
        <v>0.53362600000000004</v>
      </c>
      <c r="K2852">
        <v>1.2300499999999999E-3</v>
      </c>
      <c r="L2852">
        <v>1</v>
      </c>
      <c r="M2852" t="s">
        <v>8</v>
      </c>
    </row>
    <row r="2853" spans="1:13" x14ac:dyDescent="0.25">
      <c r="A2853" t="s">
        <v>83</v>
      </c>
      <c r="B2853">
        <v>542.07100000000003</v>
      </c>
      <c r="C2853">
        <v>536.49199999999996</v>
      </c>
      <c r="D2853">
        <v>2.7187299999999999</v>
      </c>
      <c r="E2853">
        <v>6.8249599999999999</v>
      </c>
      <c r="F2853">
        <v>517.86</v>
      </c>
      <c r="G2853">
        <v>5.5789200000000001</v>
      </c>
      <c r="H2853">
        <v>100</v>
      </c>
      <c r="I2853">
        <v>100</v>
      </c>
      <c r="J2853">
        <v>0.53349899999999995</v>
      </c>
      <c r="K2853">
        <v>1.2300499999999999E-3</v>
      </c>
      <c r="L2853">
        <v>1</v>
      </c>
      <c r="M2853" t="s">
        <v>8</v>
      </c>
    </row>
    <row r="2854" spans="1:13" x14ac:dyDescent="0.25">
      <c r="A2854" t="s">
        <v>84</v>
      </c>
      <c r="B2854">
        <v>541.90099999999995</v>
      </c>
      <c r="C2854">
        <v>536.35799999999995</v>
      </c>
      <c r="D2854">
        <v>2.7433100000000001</v>
      </c>
      <c r="E2854">
        <v>6.8433999999999999</v>
      </c>
      <c r="F2854">
        <v>517.77599999999995</v>
      </c>
      <c r="G2854">
        <v>5.5431499999999998</v>
      </c>
      <c r="H2854">
        <v>100</v>
      </c>
      <c r="I2854">
        <v>100</v>
      </c>
      <c r="J2854">
        <v>0.53366599999999997</v>
      </c>
      <c r="K2854">
        <v>1.2300499999999999E-3</v>
      </c>
      <c r="L2854">
        <v>1</v>
      </c>
      <c r="M2854" t="s">
        <v>8</v>
      </c>
    </row>
    <row r="2855" spans="1:13" x14ac:dyDescent="0.25">
      <c r="A2855" t="s">
        <v>85</v>
      </c>
      <c r="B2855">
        <v>541.89599999999996</v>
      </c>
      <c r="C2855">
        <v>536.32500000000005</v>
      </c>
      <c r="D2855">
        <v>2.7392099999999999</v>
      </c>
      <c r="E2855">
        <v>6.8331499999999998</v>
      </c>
      <c r="F2855">
        <v>517.70600000000002</v>
      </c>
      <c r="G2855">
        <v>5.57043</v>
      </c>
      <c r="H2855">
        <v>100</v>
      </c>
      <c r="I2855">
        <v>100</v>
      </c>
      <c r="J2855">
        <v>0.53367100000000001</v>
      </c>
      <c r="K2855">
        <v>1.2300499999999999E-3</v>
      </c>
      <c r="L2855">
        <v>1</v>
      </c>
      <c r="M2855" t="s">
        <v>8</v>
      </c>
    </row>
    <row r="2856" spans="1:13" x14ac:dyDescent="0.25">
      <c r="A2856" t="s">
        <v>86</v>
      </c>
      <c r="B2856">
        <v>541.66499999999996</v>
      </c>
      <c r="C2856">
        <v>536.09100000000001</v>
      </c>
      <c r="D2856">
        <v>2.7371599999999998</v>
      </c>
      <c r="E2856">
        <v>6.8587600000000002</v>
      </c>
      <c r="F2856">
        <v>517.54300000000001</v>
      </c>
      <c r="G2856">
        <v>5.5736100000000004</v>
      </c>
      <c r="H2856">
        <v>100</v>
      </c>
      <c r="I2856">
        <v>100</v>
      </c>
      <c r="J2856">
        <v>0.53389900000000001</v>
      </c>
      <c r="K2856">
        <v>1.2300499999999999E-3</v>
      </c>
      <c r="L2856">
        <v>1</v>
      </c>
      <c r="M2856" t="s">
        <v>8</v>
      </c>
    </row>
    <row r="2857" spans="1:13" x14ac:dyDescent="0.25">
      <c r="A2857" t="s">
        <v>87</v>
      </c>
      <c r="B2857">
        <v>1850.05</v>
      </c>
      <c r="C2857">
        <v>536.17200000000003</v>
      </c>
      <c r="D2857">
        <v>2.7433100000000001</v>
      </c>
      <c r="E2857">
        <v>6.8464700000000001</v>
      </c>
      <c r="F2857">
        <v>517.553</v>
      </c>
      <c r="G2857">
        <v>1313.88</v>
      </c>
      <c r="H2857">
        <v>100</v>
      </c>
      <c r="I2857">
        <v>100</v>
      </c>
      <c r="J2857">
        <v>0.15631700000000001</v>
      </c>
      <c r="K2857">
        <v>1.2300499999999999E-3</v>
      </c>
      <c r="L2857">
        <v>1</v>
      </c>
      <c r="M2857" t="s">
        <v>8</v>
      </c>
    </row>
    <row r="2858" spans="1:13" x14ac:dyDescent="0.25">
      <c r="A2858" t="s">
        <v>88</v>
      </c>
      <c r="B2858">
        <v>544.577</v>
      </c>
      <c r="C2858">
        <v>538.35199999999998</v>
      </c>
      <c r="D2858">
        <v>2.96347</v>
      </c>
      <c r="E2858">
        <v>7.0441000000000003</v>
      </c>
      <c r="F2858">
        <v>518.63400000000001</v>
      </c>
      <c r="G2858">
        <v>6.22546</v>
      </c>
      <c r="H2858">
        <v>100</v>
      </c>
      <c r="I2858">
        <v>100</v>
      </c>
      <c r="J2858">
        <v>0.53104399999999996</v>
      </c>
      <c r="K2858">
        <v>1.2300499999999999E-3</v>
      </c>
      <c r="L2858">
        <v>1</v>
      </c>
      <c r="M2858" t="s">
        <v>8</v>
      </c>
    </row>
    <row r="2859" spans="1:13" x14ac:dyDescent="0.25">
      <c r="A2859" t="s">
        <v>89</v>
      </c>
      <c r="B2859">
        <v>559.08199999999999</v>
      </c>
      <c r="C2859">
        <v>540.12599999999998</v>
      </c>
      <c r="D2859">
        <v>3.2737400000000001</v>
      </c>
      <c r="E2859">
        <v>7.2755299999999998</v>
      </c>
      <c r="F2859">
        <v>519.40200000000004</v>
      </c>
      <c r="G2859">
        <v>18.9557</v>
      </c>
      <c r="H2859">
        <v>100</v>
      </c>
      <c r="I2859">
        <v>100</v>
      </c>
      <c r="J2859">
        <v>0.517266</v>
      </c>
      <c r="K2859">
        <v>1.2300600000000001E-3</v>
      </c>
      <c r="L2859">
        <v>1</v>
      </c>
      <c r="M2859" t="s">
        <v>8</v>
      </c>
    </row>
    <row r="2860" spans="1:13" x14ac:dyDescent="0.25">
      <c r="A2860" t="s">
        <v>90</v>
      </c>
      <c r="B2860">
        <v>547.62599999999998</v>
      </c>
      <c r="C2860">
        <v>540.81899999999996</v>
      </c>
      <c r="D2860">
        <v>3.3249399999999998</v>
      </c>
      <c r="E2860">
        <v>7.3666799999999997</v>
      </c>
      <c r="F2860">
        <v>519.56899999999996</v>
      </c>
      <c r="G2860">
        <v>6.8074300000000001</v>
      </c>
      <c r="H2860">
        <v>100</v>
      </c>
      <c r="I2860">
        <v>100</v>
      </c>
      <c r="J2860">
        <v>0.52808699999999997</v>
      </c>
      <c r="K2860">
        <v>1.23017E-3</v>
      </c>
      <c r="L2860">
        <v>1</v>
      </c>
      <c r="M2860" t="s">
        <v>8</v>
      </c>
    </row>
    <row r="2861" spans="1:13" x14ac:dyDescent="0.25">
      <c r="A2861" t="s">
        <v>91</v>
      </c>
      <c r="B2861">
        <v>543.721</v>
      </c>
      <c r="C2861">
        <v>537.93600000000004</v>
      </c>
      <c r="D2861">
        <v>2.8344399999999998</v>
      </c>
      <c r="E2861">
        <v>6.9345299999999996</v>
      </c>
      <c r="F2861">
        <v>518.78300000000002</v>
      </c>
      <c r="G2861">
        <v>5.7854000000000001</v>
      </c>
      <c r="H2861">
        <v>100</v>
      </c>
      <c r="I2861">
        <v>100</v>
      </c>
      <c r="J2861">
        <v>0.53188000000000002</v>
      </c>
      <c r="K2861">
        <v>1.2301300000000001E-3</v>
      </c>
      <c r="L2861">
        <v>1</v>
      </c>
      <c r="M2861" t="s">
        <v>8</v>
      </c>
    </row>
    <row r="2862" spans="1:13" x14ac:dyDescent="0.25">
      <c r="A2862" t="s">
        <v>92</v>
      </c>
      <c r="B2862">
        <v>542.84799999999996</v>
      </c>
      <c r="C2862">
        <v>537.28399999999999</v>
      </c>
      <c r="D2862">
        <v>2.7361399999999998</v>
      </c>
      <c r="E2862">
        <v>6.8648999999999996</v>
      </c>
      <c r="F2862">
        <v>518.70600000000002</v>
      </c>
      <c r="G2862">
        <v>5.5636000000000001</v>
      </c>
      <c r="H2862">
        <v>100</v>
      </c>
      <c r="I2862">
        <v>100</v>
      </c>
      <c r="J2862">
        <v>0.53273499999999996</v>
      </c>
      <c r="K2862">
        <v>1.2300600000000001E-3</v>
      </c>
      <c r="L2862">
        <v>1</v>
      </c>
      <c r="M2862" t="s">
        <v>8</v>
      </c>
    </row>
    <row r="2863" spans="1:13" x14ac:dyDescent="0.25">
      <c r="A2863" t="s">
        <v>93</v>
      </c>
      <c r="B2863">
        <v>542.87</v>
      </c>
      <c r="C2863">
        <v>537.26599999999996</v>
      </c>
      <c r="D2863">
        <v>2.7340900000000001</v>
      </c>
      <c r="E2863">
        <v>6.8474899999999996</v>
      </c>
      <c r="F2863">
        <v>518.69600000000003</v>
      </c>
      <c r="G2863">
        <v>5.6036400000000004</v>
      </c>
      <c r="H2863">
        <v>100</v>
      </c>
      <c r="I2863">
        <v>100</v>
      </c>
      <c r="J2863">
        <v>0.53271400000000002</v>
      </c>
      <c r="K2863">
        <v>1.2300499999999999E-3</v>
      </c>
      <c r="L2863">
        <v>1</v>
      </c>
      <c r="M2863" t="s">
        <v>8</v>
      </c>
    </row>
    <row r="2864" spans="1:13" x14ac:dyDescent="0.25">
      <c r="A2864" t="s">
        <v>94</v>
      </c>
      <c r="B2864">
        <v>542.94000000000005</v>
      </c>
      <c r="C2864">
        <v>537.36400000000003</v>
      </c>
      <c r="D2864">
        <v>2.7146400000000002</v>
      </c>
      <c r="E2864">
        <v>6.8270099999999996</v>
      </c>
      <c r="F2864">
        <v>518.77599999999995</v>
      </c>
      <c r="G2864">
        <v>5.5757399999999997</v>
      </c>
      <c r="H2864">
        <v>100</v>
      </c>
      <c r="I2864">
        <v>100</v>
      </c>
      <c r="J2864">
        <v>0.53264500000000004</v>
      </c>
      <c r="K2864">
        <v>1.2300499999999999E-3</v>
      </c>
      <c r="L2864">
        <v>1</v>
      </c>
      <c r="M2864" t="s">
        <v>8</v>
      </c>
    </row>
    <row r="2865" spans="1:13" x14ac:dyDescent="0.25">
      <c r="A2865" t="s">
        <v>95</v>
      </c>
      <c r="B2865">
        <v>542.904</v>
      </c>
      <c r="C2865">
        <v>537.34199999999998</v>
      </c>
      <c r="D2865">
        <v>2.7289699999999999</v>
      </c>
      <c r="E2865">
        <v>6.8331499999999998</v>
      </c>
      <c r="F2865">
        <v>518.755</v>
      </c>
      <c r="G2865">
        <v>5.5626199999999999</v>
      </c>
      <c r="H2865">
        <v>100</v>
      </c>
      <c r="I2865">
        <v>100</v>
      </c>
      <c r="J2865">
        <v>0.53268000000000004</v>
      </c>
      <c r="K2865">
        <v>1.2300600000000001E-3</v>
      </c>
      <c r="L2865">
        <v>1</v>
      </c>
      <c r="M2865" t="s">
        <v>8</v>
      </c>
    </row>
    <row r="2866" spans="1:13" x14ac:dyDescent="0.25">
      <c r="A2866" t="s">
        <v>96</v>
      </c>
      <c r="B2866">
        <v>543.92399999999998</v>
      </c>
      <c r="C2866">
        <v>538.33199999999999</v>
      </c>
      <c r="D2866">
        <v>2.7340900000000001</v>
      </c>
      <c r="E2866">
        <v>8.9968599999999999</v>
      </c>
      <c r="F2866">
        <v>517.62900000000002</v>
      </c>
      <c r="G2866">
        <v>5.5919800000000004</v>
      </c>
      <c r="H2866">
        <v>100</v>
      </c>
      <c r="I2866">
        <v>100</v>
      </c>
      <c r="J2866">
        <v>0.53168099999999996</v>
      </c>
      <c r="K2866">
        <v>1.2300499999999999E-3</v>
      </c>
      <c r="L2866">
        <v>1</v>
      </c>
      <c r="M2866" t="s">
        <v>8</v>
      </c>
    </row>
    <row r="2867" spans="1:13" x14ac:dyDescent="0.25">
      <c r="A2867" t="s">
        <v>97</v>
      </c>
      <c r="B2867">
        <v>543.91200000000003</v>
      </c>
      <c r="C2867">
        <v>538.33900000000006</v>
      </c>
      <c r="D2867">
        <v>2.7361399999999998</v>
      </c>
      <c r="E2867">
        <v>9.0265500000000003</v>
      </c>
      <c r="F2867">
        <v>517.64099999999996</v>
      </c>
      <c r="G2867">
        <v>5.5721999999999996</v>
      </c>
      <c r="H2867">
        <v>100</v>
      </c>
      <c r="I2867">
        <v>100</v>
      </c>
      <c r="J2867">
        <v>0.531694</v>
      </c>
      <c r="K2867">
        <v>1.2300600000000001E-3</v>
      </c>
      <c r="L2867">
        <v>1</v>
      </c>
      <c r="M2867" t="s">
        <v>8</v>
      </c>
    </row>
    <row r="2868" spans="1:13" x14ac:dyDescent="0.25">
      <c r="A2868" t="s">
        <v>98</v>
      </c>
      <c r="B2868">
        <v>543.68200000000002</v>
      </c>
      <c r="C2868">
        <v>538.08699999999999</v>
      </c>
      <c r="D2868">
        <v>2.7525200000000001</v>
      </c>
      <c r="E2868">
        <v>9.0019799999999996</v>
      </c>
      <c r="F2868">
        <v>517.40499999999997</v>
      </c>
      <c r="G2868">
        <v>5.5950899999999999</v>
      </c>
      <c r="H2868">
        <v>100</v>
      </c>
      <c r="I2868">
        <v>100</v>
      </c>
      <c r="J2868">
        <v>0.531918</v>
      </c>
      <c r="K2868">
        <v>1.2300499999999999E-3</v>
      </c>
      <c r="L2868">
        <v>1</v>
      </c>
      <c r="M2868" t="s">
        <v>8</v>
      </c>
    </row>
    <row r="2869" spans="1:13" x14ac:dyDescent="0.25">
      <c r="A2869" t="s">
        <v>99</v>
      </c>
      <c r="B2869">
        <v>543.37099999999998</v>
      </c>
      <c r="C2869">
        <v>537.77099999999996</v>
      </c>
      <c r="D2869">
        <v>2.7330700000000001</v>
      </c>
      <c r="E2869">
        <v>9.0081199999999999</v>
      </c>
      <c r="F2869">
        <v>517.08299999999997</v>
      </c>
      <c r="G2869">
        <v>5.5999100000000004</v>
      </c>
      <c r="H2869">
        <v>100</v>
      </c>
      <c r="I2869">
        <v>100</v>
      </c>
      <c r="J2869">
        <v>0.53222199999999997</v>
      </c>
      <c r="K2869">
        <v>1.2300600000000001E-3</v>
      </c>
      <c r="L2869">
        <v>1</v>
      </c>
      <c r="M2869" t="s">
        <v>8</v>
      </c>
    </row>
    <row r="2870" spans="1:13" x14ac:dyDescent="0.25">
      <c r="A2870" t="s">
        <v>100</v>
      </c>
      <c r="B2870">
        <v>543.40099999999995</v>
      </c>
      <c r="C2870">
        <v>537.80999999999995</v>
      </c>
      <c r="D2870">
        <v>2.74126</v>
      </c>
      <c r="E2870">
        <v>9.0132499999999993</v>
      </c>
      <c r="F2870">
        <v>517.11699999999996</v>
      </c>
      <c r="G2870">
        <v>5.5910599999999997</v>
      </c>
      <c r="H2870">
        <v>100</v>
      </c>
      <c r="I2870">
        <v>100</v>
      </c>
      <c r="J2870">
        <v>0.53219300000000003</v>
      </c>
      <c r="K2870">
        <v>1.2300600000000001E-3</v>
      </c>
      <c r="L2870">
        <v>0.99999899999999997</v>
      </c>
      <c r="M2870" t="s">
        <v>8</v>
      </c>
    </row>
    <row r="2871" spans="1:13" x14ac:dyDescent="0.25">
      <c r="A2871" t="s">
        <v>101</v>
      </c>
      <c r="B2871">
        <v>543.51300000000003</v>
      </c>
      <c r="C2871">
        <v>537.83600000000001</v>
      </c>
      <c r="D2871">
        <v>2.72078</v>
      </c>
      <c r="E2871">
        <v>9.0214300000000005</v>
      </c>
      <c r="F2871">
        <v>517.14400000000001</v>
      </c>
      <c r="G2871">
        <v>5.6769999999999996</v>
      </c>
      <c r="H2871">
        <v>100</v>
      </c>
      <c r="I2871">
        <v>100</v>
      </c>
      <c r="J2871">
        <v>0.532084</v>
      </c>
      <c r="K2871">
        <v>1.2300600000000001E-3</v>
      </c>
      <c r="L2871">
        <v>1</v>
      </c>
      <c r="M2871" t="s">
        <v>8</v>
      </c>
    </row>
    <row r="2872" spans="1:13" x14ac:dyDescent="0.25">
      <c r="A2872" t="s">
        <v>102</v>
      </c>
      <c r="B2872">
        <v>543.36699999999996</v>
      </c>
      <c r="C2872">
        <v>537.77599999999995</v>
      </c>
      <c r="D2872">
        <v>2.7617400000000001</v>
      </c>
      <c r="E2872">
        <v>9.0060699999999994</v>
      </c>
      <c r="F2872">
        <v>517.07299999999998</v>
      </c>
      <c r="G2872">
        <v>5.5907600000000004</v>
      </c>
      <c r="H2872">
        <v>100</v>
      </c>
      <c r="I2872">
        <v>100</v>
      </c>
      <c r="J2872">
        <v>0.53222599999999998</v>
      </c>
      <c r="K2872">
        <v>1.2300600000000001E-3</v>
      </c>
      <c r="L2872">
        <v>1</v>
      </c>
      <c r="M2872" t="s">
        <v>8</v>
      </c>
    </row>
    <row r="2873" spans="1:13" x14ac:dyDescent="0.25">
      <c r="A2873" t="s">
        <v>103</v>
      </c>
      <c r="B2873">
        <v>1234.3599999999999</v>
      </c>
      <c r="C2873">
        <v>538.40499999999997</v>
      </c>
      <c r="D2873">
        <v>2.7658399999999999</v>
      </c>
      <c r="E2873">
        <v>9.06752</v>
      </c>
      <c r="F2873">
        <v>517.20100000000002</v>
      </c>
      <c r="G2873">
        <v>695.95799999999997</v>
      </c>
      <c r="H2873">
        <v>100</v>
      </c>
      <c r="I2873">
        <v>100</v>
      </c>
      <c r="J2873">
        <v>0.23428599999999999</v>
      </c>
      <c r="K2873">
        <v>1.2300499999999999E-3</v>
      </c>
      <c r="L2873">
        <v>1</v>
      </c>
      <c r="M2873" t="s">
        <v>8</v>
      </c>
    </row>
    <row r="2874" spans="1:13" x14ac:dyDescent="0.25">
      <c r="A2874" t="s">
        <v>104</v>
      </c>
      <c r="B2874">
        <v>602.654</v>
      </c>
      <c r="C2874">
        <v>543.04</v>
      </c>
      <c r="D2874">
        <v>3.4662600000000001</v>
      </c>
      <c r="E2874">
        <v>10.253299999999999</v>
      </c>
      <c r="F2874">
        <v>518.66499999999996</v>
      </c>
      <c r="G2874">
        <v>59.613799999999998</v>
      </c>
      <c r="H2874">
        <v>100</v>
      </c>
      <c r="I2874">
        <v>100</v>
      </c>
      <c r="J2874">
        <v>0.47986800000000002</v>
      </c>
      <c r="K2874">
        <v>1.2300499999999999E-3</v>
      </c>
      <c r="L2874">
        <v>1</v>
      </c>
      <c r="M2874" t="s">
        <v>8</v>
      </c>
    </row>
    <row r="2875" spans="1:13" x14ac:dyDescent="0.25">
      <c r="A2875" t="s">
        <v>105</v>
      </c>
      <c r="B2875">
        <v>548.66</v>
      </c>
      <c r="C2875">
        <v>541.86500000000001</v>
      </c>
      <c r="D2875">
        <v>3.4171100000000001</v>
      </c>
      <c r="E2875">
        <v>10.1775</v>
      </c>
      <c r="F2875">
        <v>517.76900000000001</v>
      </c>
      <c r="G2875">
        <v>6.7949799999999998</v>
      </c>
      <c r="H2875">
        <v>100</v>
      </c>
      <c r="I2875">
        <v>100</v>
      </c>
      <c r="J2875">
        <v>0.527092</v>
      </c>
      <c r="K2875">
        <v>1.2300499999999999E-3</v>
      </c>
      <c r="L2875">
        <v>0.99999899999999997</v>
      </c>
      <c r="M2875" t="s">
        <v>8</v>
      </c>
    </row>
    <row r="2876" spans="1:13" x14ac:dyDescent="0.25">
      <c r="A2876" t="s">
        <v>106</v>
      </c>
      <c r="B2876">
        <v>681.49</v>
      </c>
      <c r="C2876">
        <v>540.07100000000003</v>
      </c>
      <c r="D2876">
        <v>3.07816</v>
      </c>
      <c r="E2876">
        <v>9.6808899999999998</v>
      </c>
      <c r="F2876">
        <v>517.50199999999995</v>
      </c>
      <c r="G2876">
        <v>141.41800000000001</v>
      </c>
      <c r="H2876">
        <v>100</v>
      </c>
      <c r="I2876">
        <v>100</v>
      </c>
      <c r="J2876">
        <v>0.42435600000000001</v>
      </c>
      <c r="K2876">
        <v>1.2300499999999999E-3</v>
      </c>
      <c r="L2876">
        <v>1</v>
      </c>
      <c r="M2876" t="s">
        <v>8</v>
      </c>
    </row>
    <row r="2877" spans="1:13" x14ac:dyDescent="0.25">
      <c r="A2877" t="s">
        <v>107</v>
      </c>
      <c r="B2877">
        <v>547.58699999999999</v>
      </c>
      <c r="C2877">
        <v>540.91999999999996</v>
      </c>
      <c r="D2877">
        <v>3.29013</v>
      </c>
      <c r="E2877">
        <v>10.0977</v>
      </c>
      <c r="F2877">
        <v>517.20500000000004</v>
      </c>
      <c r="G2877">
        <v>6.6675399999999998</v>
      </c>
      <c r="H2877">
        <v>100</v>
      </c>
      <c r="I2877">
        <v>100</v>
      </c>
      <c r="J2877">
        <v>0.52812499999999996</v>
      </c>
      <c r="K2877">
        <v>1.2300499999999999E-3</v>
      </c>
      <c r="L2877">
        <v>1</v>
      </c>
      <c r="M2877" t="s">
        <v>8</v>
      </c>
    </row>
    <row r="2878" spans="1:13" x14ac:dyDescent="0.25">
      <c r="A2878" t="s">
        <v>108</v>
      </c>
      <c r="B2878">
        <v>543.05899999999997</v>
      </c>
      <c r="C2878">
        <v>537.404</v>
      </c>
      <c r="D2878">
        <v>2.7842699999999998</v>
      </c>
      <c r="E2878">
        <v>9.0838999999999999</v>
      </c>
      <c r="F2878">
        <v>516.48800000000006</v>
      </c>
      <c r="G2878">
        <v>5.6551499999999999</v>
      </c>
      <c r="H2878">
        <v>100</v>
      </c>
      <c r="I2878">
        <v>100</v>
      </c>
      <c r="J2878">
        <v>0.532528</v>
      </c>
      <c r="K2878">
        <v>1.2300499999999999E-3</v>
      </c>
      <c r="L2878">
        <v>1</v>
      </c>
      <c r="M2878" t="s">
        <v>8</v>
      </c>
    </row>
    <row r="2879" spans="1:13" x14ac:dyDescent="0.25">
      <c r="A2879" t="s">
        <v>109</v>
      </c>
      <c r="B2879">
        <v>542.80600000000004</v>
      </c>
      <c r="C2879">
        <v>537.23199999999997</v>
      </c>
      <c r="D2879">
        <v>2.7463799999999998</v>
      </c>
      <c r="E2879">
        <v>8.9968599999999999</v>
      </c>
      <c r="F2879">
        <v>516.58699999999999</v>
      </c>
      <c r="G2879">
        <v>5.5737300000000003</v>
      </c>
      <c r="H2879">
        <v>100</v>
      </c>
      <c r="I2879">
        <v>100</v>
      </c>
      <c r="J2879">
        <v>0.53277699999999995</v>
      </c>
      <c r="K2879">
        <v>1.2300499999999999E-3</v>
      </c>
      <c r="L2879">
        <v>1</v>
      </c>
      <c r="M2879" t="s">
        <v>8</v>
      </c>
    </row>
    <row r="2880" spans="1:13" x14ac:dyDescent="0.25">
      <c r="A2880" t="s">
        <v>110</v>
      </c>
      <c r="B2880">
        <v>542.87</v>
      </c>
      <c r="C2880">
        <v>537.28700000000003</v>
      </c>
      <c r="D2880">
        <v>2.74024</v>
      </c>
      <c r="E2880">
        <v>9.0173400000000008</v>
      </c>
      <c r="F2880">
        <v>516.58299999999997</v>
      </c>
      <c r="G2880">
        <v>5.5830700000000002</v>
      </c>
      <c r="H2880">
        <v>100</v>
      </c>
      <c r="I2880">
        <v>100</v>
      </c>
      <c r="J2880">
        <v>0.53271400000000002</v>
      </c>
      <c r="K2880">
        <v>1.2300499999999999E-3</v>
      </c>
      <c r="L2880">
        <v>1</v>
      </c>
      <c r="M2880" t="s">
        <v>8</v>
      </c>
    </row>
    <row r="2881" spans="1:13" x14ac:dyDescent="0.25">
      <c r="A2881" t="s">
        <v>111</v>
      </c>
      <c r="B2881">
        <v>542.88599999999997</v>
      </c>
      <c r="C2881">
        <v>537.29399999999998</v>
      </c>
      <c r="D2881">
        <v>2.7330700000000001</v>
      </c>
      <c r="E2881">
        <v>9.0214400000000001</v>
      </c>
      <c r="F2881">
        <v>516.59400000000005</v>
      </c>
      <c r="G2881">
        <v>5.5927100000000003</v>
      </c>
      <c r="H2881">
        <v>100</v>
      </c>
      <c r="I2881">
        <v>100</v>
      </c>
      <c r="J2881">
        <v>0.532698</v>
      </c>
      <c r="K2881">
        <v>1.2300499999999999E-3</v>
      </c>
      <c r="L2881">
        <v>1</v>
      </c>
      <c r="M2881" t="s">
        <v>8</v>
      </c>
    </row>
    <row r="2882" spans="1:13" x14ac:dyDescent="0.25">
      <c r="A2882" t="s">
        <v>112</v>
      </c>
      <c r="B2882">
        <v>542.93499999999995</v>
      </c>
      <c r="C2882">
        <v>537.30999999999995</v>
      </c>
      <c r="D2882">
        <v>2.7515000000000001</v>
      </c>
      <c r="E2882">
        <v>9.0316799999999997</v>
      </c>
      <c r="F2882">
        <v>516.57299999999998</v>
      </c>
      <c r="G2882">
        <v>5.6245700000000003</v>
      </c>
      <c r="H2882">
        <v>100</v>
      </c>
      <c r="I2882">
        <v>100</v>
      </c>
      <c r="J2882">
        <v>0.53264999999999996</v>
      </c>
      <c r="K2882">
        <v>1.2300499999999999E-3</v>
      </c>
      <c r="L2882">
        <v>1</v>
      </c>
      <c r="M2882" t="s">
        <v>8</v>
      </c>
    </row>
    <row r="2883" spans="1:13" x14ac:dyDescent="0.25">
      <c r="A2883" t="s">
        <v>113</v>
      </c>
      <c r="B2883">
        <v>543.024</v>
      </c>
      <c r="C2883">
        <v>537.42999999999995</v>
      </c>
      <c r="D2883">
        <v>2.7607200000000001</v>
      </c>
      <c r="E2883">
        <v>8.9927600000000005</v>
      </c>
      <c r="F2883">
        <v>516.73299999999995</v>
      </c>
      <c r="G2883">
        <v>5.5939300000000003</v>
      </c>
      <c r="H2883">
        <v>100</v>
      </c>
      <c r="I2883">
        <v>100</v>
      </c>
      <c r="J2883">
        <v>0.53256300000000001</v>
      </c>
      <c r="K2883">
        <v>1.2300499999999999E-3</v>
      </c>
      <c r="L2883">
        <v>1</v>
      </c>
      <c r="M2883" t="s">
        <v>8</v>
      </c>
    </row>
    <row r="2884" spans="1:13" x14ac:dyDescent="0.25">
      <c r="A2884" t="s">
        <v>114</v>
      </c>
      <c r="B2884">
        <v>542.92399999999998</v>
      </c>
      <c r="C2884">
        <v>537.32399999999996</v>
      </c>
      <c r="D2884">
        <v>2.7463799999999998</v>
      </c>
      <c r="E2884">
        <v>9.0255399999999995</v>
      </c>
      <c r="F2884">
        <v>516.60699999999997</v>
      </c>
      <c r="G2884">
        <v>5.6001599999999998</v>
      </c>
      <c r="H2884">
        <v>100</v>
      </c>
      <c r="I2884">
        <v>100</v>
      </c>
      <c r="J2884">
        <v>0.53266000000000002</v>
      </c>
      <c r="K2884">
        <v>1.2300499999999999E-3</v>
      </c>
      <c r="L2884">
        <v>1</v>
      </c>
      <c r="M2884" t="s">
        <v>8</v>
      </c>
    </row>
    <row r="2885" spans="1:13" x14ac:dyDescent="0.25">
      <c r="A2885" t="s">
        <v>115</v>
      </c>
      <c r="B2885">
        <v>542.94299999999998</v>
      </c>
      <c r="C2885">
        <v>537.35400000000004</v>
      </c>
      <c r="D2885">
        <v>2.7566199999999998</v>
      </c>
      <c r="E2885">
        <v>9.0265500000000003</v>
      </c>
      <c r="F2885">
        <v>516.67899999999997</v>
      </c>
      <c r="G2885">
        <v>5.5886800000000001</v>
      </c>
      <c r="H2885">
        <v>100</v>
      </c>
      <c r="I2885">
        <v>100</v>
      </c>
      <c r="J2885">
        <v>0.53264199999999995</v>
      </c>
      <c r="K2885">
        <v>1.2300499999999999E-3</v>
      </c>
      <c r="L2885">
        <v>1</v>
      </c>
      <c r="M2885" t="s">
        <v>8</v>
      </c>
    </row>
    <row r="2886" spans="1:13" x14ac:dyDescent="0.25">
      <c r="A2886" t="s">
        <v>116</v>
      </c>
      <c r="B2886">
        <v>543.00699999999995</v>
      </c>
      <c r="C2886">
        <v>537.37699999999995</v>
      </c>
      <c r="D2886">
        <v>2.7453599999999998</v>
      </c>
      <c r="E2886">
        <v>9.0531799999999993</v>
      </c>
      <c r="F2886">
        <v>516.66099999999994</v>
      </c>
      <c r="G2886">
        <v>5.6302500000000002</v>
      </c>
      <c r="H2886">
        <v>100</v>
      </c>
      <c r="I2886">
        <v>100</v>
      </c>
      <c r="J2886">
        <v>0.53257900000000002</v>
      </c>
      <c r="K2886">
        <v>1.2300499999999999E-3</v>
      </c>
      <c r="L2886">
        <v>1</v>
      </c>
      <c r="M2886" t="s">
        <v>8</v>
      </c>
    </row>
    <row r="2887" spans="1:13" x14ac:dyDescent="0.25">
      <c r="A2887" t="s">
        <v>117</v>
      </c>
      <c r="B2887">
        <v>543.51199999999994</v>
      </c>
      <c r="C2887">
        <v>537.89099999999996</v>
      </c>
      <c r="D2887">
        <v>2.74024</v>
      </c>
      <c r="E2887">
        <v>9.0050500000000007</v>
      </c>
      <c r="F2887">
        <v>517.18499999999995</v>
      </c>
      <c r="G2887">
        <v>5.6216999999999997</v>
      </c>
      <c r="H2887">
        <v>100</v>
      </c>
      <c r="I2887">
        <v>100</v>
      </c>
      <c r="J2887">
        <v>0.532084</v>
      </c>
      <c r="K2887">
        <v>1.2300499999999999E-3</v>
      </c>
      <c r="L2887">
        <v>1</v>
      </c>
      <c r="M2887" t="s">
        <v>8</v>
      </c>
    </row>
    <row r="2888" spans="1:13" x14ac:dyDescent="0.25">
      <c r="A2888" t="s">
        <v>118</v>
      </c>
      <c r="B2888">
        <v>544.03</v>
      </c>
      <c r="C2888">
        <v>538.39400000000001</v>
      </c>
      <c r="D2888">
        <v>2.7525200000000001</v>
      </c>
      <c r="E2888">
        <v>9.0122199999999992</v>
      </c>
      <c r="F2888">
        <v>517.65899999999999</v>
      </c>
      <c r="G2888">
        <v>5.6362899999999998</v>
      </c>
      <c r="H2888">
        <v>100</v>
      </c>
      <c r="I2888">
        <v>100</v>
      </c>
      <c r="J2888">
        <v>0.53157799999999999</v>
      </c>
      <c r="K2888">
        <v>1.2300499999999999E-3</v>
      </c>
      <c r="L2888">
        <v>0.99999899999999997</v>
      </c>
      <c r="M2888" t="s">
        <v>8</v>
      </c>
    </row>
    <row r="2889" spans="1:13" x14ac:dyDescent="0.25">
      <c r="A2889" t="s">
        <v>119</v>
      </c>
      <c r="B2889">
        <v>543.97199999999998</v>
      </c>
      <c r="C2889">
        <v>538.33900000000006</v>
      </c>
      <c r="D2889">
        <v>2.7361399999999998</v>
      </c>
      <c r="E2889">
        <v>9.0081199999999999</v>
      </c>
      <c r="F2889">
        <v>517.64599999999996</v>
      </c>
      <c r="G2889">
        <v>5.63354</v>
      </c>
      <c r="H2889">
        <v>100</v>
      </c>
      <c r="I2889">
        <v>100</v>
      </c>
      <c r="J2889">
        <v>0.53163400000000005</v>
      </c>
      <c r="K2889">
        <v>1.2300499999999999E-3</v>
      </c>
      <c r="L2889">
        <v>1</v>
      </c>
      <c r="M2889" t="s">
        <v>8</v>
      </c>
    </row>
    <row r="2890" spans="1:13" x14ac:dyDescent="0.25">
      <c r="A2890" t="s">
        <v>120</v>
      </c>
      <c r="B2890">
        <v>1654.25</v>
      </c>
      <c r="C2890">
        <v>538.63400000000001</v>
      </c>
      <c r="D2890">
        <v>2.7750499999999998</v>
      </c>
      <c r="E2890">
        <v>9.1002899999999993</v>
      </c>
      <c r="F2890">
        <v>517.66200000000003</v>
      </c>
      <c r="G2890">
        <v>1115.6099999999999</v>
      </c>
      <c r="H2890">
        <v>100</v>
      </c>
      <c r="I2890">
        <v>100</v>
      </c>
      <c r="J2890">
        <v>0.174819</v>
      </c>
      <c r="K2890">
        <v>1.2300499999999999E-3</v>
      </c>
      <c r="L2890">
        <v>1</v>
      </c>
      <c r="M2890" t="s">
        <v>8</v>
      </c>
    </row>
    <row r="2891" spans="1:13" x14ac:dyDescent="0.25">
      <c r="A2891" t="s">
        <v>121</v>
      </c>
      <c r="B2891">
        <v>760.84400000000005</v>
      </c>
      <c r="C2891">
        <v>539.44100000000003</v>
      </c>
      <c r="D2891">
        <v>2.9583499999999998</v>
      </c>
      <c r="E2891">
        <v>9.4904399999999995</v>
      </c>
      <c r="F2891">
        <v>517.26</v>
      </c>
      <c r="G2891">
        <v>221.404</v>
      </c>
      <c r="H2891">
        <v>100</v>
      </c>
      <c r="I2891">
        <v>100</v>
      </c>
      <c r="J2891">
        <v>0.38009599999999999</v>
      </c>
      <c r="K2891">
        <v>1.2300499999999999E-3</v>
      </c>
      <c r="L2891">
        <v>1</v>
      </c>
      <c r="M2891" t="s">
        <v>8</v>
      </c>
    </row>
    <row r="2892" spans="1:13" x14ac:dyDescent="0.25">
      <c r="A2892" t="s">
        <v>122</v>
      </c>
      <c r="B2892">
        <v>549.15</v>
      </c>
      <c r="C2892">
        <v>542.30700000000002</v>
      </c>
      <c r="D2892">
        <v>3.55125</v>
      </c>
      <c r="E2892">
        <v>10.360799999999999</v>
      </c>
      <c r="F2892">
        <v>517.67399999999998</v>
      </c>
      <c r="G2892">
        <v>6.8433799999999998</v>
      </c>
      <c r="H2892">
        <v>100</v>
      </c>
      <c r="I2892">
        <v>100</v>
      </c>
      <c r="J2892">
        <v>0.52662200000000003</v>
      </c>
      <c r="K2892">
        <v>1.2300499999999999E-3</v>
      </c>
      <c r="L2892">
        <v>1</v>
      </c>
      <c r="M2892" t="s">
        <v>8</v>
      </c>
    </row>
    <row r="2893" spans="1:13" x14ac:dyDescent="0.25">
      <c r="A2893" t="s">
        <v>123</v>
      </c>
      <c r="B2893">
        <v>546.26099999999997</v>
      </c>
      <c r="C2893">
        <v>539.97799999999995</v>
      </c>
      <c r="D2893">
        <v>3.05768</v>
      </c>
      <c r="E2893">
        <v>9.6512100000000007</v>
      </c>
      <c r="F2893">
        <v>517.36599999999999</v>
      </c>
      <c r="G2893">
        <v>6.2835099999999997</v>
      </c>
      <c r="H2893">
        <v>100</v>
      </c>
      <c r="I2893">
        <v>100</v>
      </c>
      <c r="J2893">
        <v>0.52940600000000004</v>
      </c>
      <c r="K2893">
        <v>1.2300499999999999E-3</v>
      </c>
      <c r="L2893">
        <v>1</v>
      </c>
      <c r="M2893" t="s">
        <v>8</v>
      </c>
    </row>
    <row r="2894" spans="1:13" x14ac:dyDescent="0.25">
      <c r="A2894" t="s">
        <v>124</v>
      </c>
      <c r="B2894">
        <v>543.47199999999998</v>
      </c>
      <c r="C2894">
        <v>537.83600000000001</v>
      </c>
      <c r="D2894">
        <v>2.7484299999999999</v>
      </c>
      <c r="E2894">
        <v>9.0419199999999993</v>
      </c>
      <c r="F2894">
        <v>517.10400000000004</v>
      </c>
      <c r="G2894">
        <v>5.6367200000000004</v>
      </c>
      <c r="H2894">
        <v>100</v>
      </c>
      <c r="I2894">
        <v>100</v>
      </c>
      <c r="J2894">
        <v>0.53212300000000001</v>
      </c>
      <c r="K2894">
        <v>1.2300600000000001E-3</v>
      </c>
      <c r="L2894">
        <v>1</v>
      </c>
      <c r="M2894" t="s">
        <v>8</v>
      </c>
    </row>
    <row r="2895" spans="1:13" x14ac:dyDescent="0.25">
      <c r="A2895" t="s">
        <v>125</v>
      </c>
      <c r="B2895">
        <v>543.66099999999994</v>
      </c>
      <c r="C2895">
        <v>538.005</v>
      </c>
      <c r="D2895">
        <v>2.7525200000000001</v>
      </c>
      <c r="E2895">
        <v>9.0327000000000002</v>
      </c>
      <c r="F2895">
        <v>517.28800000000001</v>
      </c>
      <c r="G2895">
        <v>5.6558200000000003</v>
      </c>
      <c r="H2895">
        <v>100</v>
      </c>
      <c r="I2895">
        <v>100</v>
      </c>
      <c r="J2895">
        <v>0.53193900000000005</v>
      </c>
      <c r="K2895">
        <v>1.2300499999999999E-3</v>
      </c>
      <c r="L2895">
        <v>1</v>
      </c>
      <c r="M2895" t="s">
        <v>8</v>
      </c>
    </row>
    <row r="2896" spans="1:13" x14ac:dyDescent="0.25">
      <c r="A2896" t="s">
        <v>126</v>
      </c>
      <c r="B2896">
        <v>543.63</v>
      </c>
      <c r="C2896">
        <v>538.00099999999998</v>
      </c>
      <c r="D2896">
        <v>2.7259000000000002</v>
      </c>
      <c r="E2896">
        <v>8.9886700000000008</v>
      </c>
      <c r="F2896">
        <v>517.32299999999998</v>
      </c>
      <c r="G2896">
        <v>5.6291500000000001</v>
      </c>
      <c r="H2896">
        <v>100</v>
      </c>
      <c r="I2896">
        <v>100</v>
      </c>
      <c r="J2896">
        <v>0.53196900000000003</v>
      </c>
      <c r="K2896">
        <v>1.2300499999999999E-3</v>
      </c>
      <c r="L2896">
        <v>1</v>
      </c>
      <c r="M2896" t="s">
        <v>8</v>
      </c>
    </row>
    <row r="2897" spans="1:13" x14ac:dyDescent="0.25">
      <c r="A2897" t="s">
        <v>127</v>
      </c>
      <c r="B2897">
        <v>543.548</v>
      </c>
      <c r="C2897">
        <v>537.99</v>
      </c>
      <c r="D2897">
        <v>2.7422800000000001</v>
      </c>
      <c r="E2897">
        <v>8.9825199999999992</v>
      </c>
      <c r="F2897">
        <v>517.351</v>
      </c>
      <c r="G2897">
        <v>5.55823</v>
      </c>
      <c r="H2897">
        <v>100</v>
      </c>
      <c r="I2897">
        <v>100</v>
      </c>
      <c r="J2897">
        <v>0.53204899999999999</v>
      </c>
      <c r="K2897">
        <v>1.2300499999999999E-3</v>
      </c>
      <c r="L2897">
        <v>1</v>
      </c>
      <c r="M2897" t="s">
        <v>8</v>
      </c>
    </row>
    <row r="2898" spans="1:13" x14ac:dyDescent="0.25">
      <c r="A2898" t="s">
        <v>128</v>
      </c>
      <c r="B2898">
        <v>543.66899999999998</v>
      </c>
      <c r="C2898">
        <v>538.07500000000005</v>
      </c>
      <c r="D2898">
        <v>2.74126</v>
      </c>
      <c r="E2898">
        <v>8.9640900000000006</v>
      </c>
      <c r="F2898">
        <v>517.34299999999996</v>
      </c>
      <c r="G2898">
        <v>5.5942400000000001</v>
      </c>
      <c r="H2898">
        <v>100</v>
      </c>
      <c r="I2898">
        <v>100</v>
      </c>
      <c r="J2898">
        <v>0.53193000000000001</v>
      </c>
      <c r="K2898">
        <v>1.2300499999999999E-3</v>
      </c>
      <c r="L2898">
        <v>1</v>
      </c>
      <c r="M2898" t="s">
        <v>8</v>
      </c>
    </row>
    <row r="2899" spans="1:13" x14ac:dyDescent="0.25">
      <c r="A2899" t="s">
        <v>129</v>
      </c>
      <c r="B2899">
        <v>543.48699999999997</v>
      </c>
      <c r="C2899">
        <v>537.91600000000005</v>
      </c>
      <c r="D2899">
        <v>2.7535500000000002</v>
      </c>
      <c r="E2899">
        <v>8.9558999999999997</v>
      </c>
      <c r="F2899">
        <v>517.30200000000002</v>
      </c>
      <c r="G2899">
        <v>5.57104</v>
      </c>
      <c r="H2899">
        <v>100</v>
      </c>
      <c r="I2899">
        <v>100</v>
      </c>
      <c r="J2899">
        <v>0.53210900000000005</v>
      </c>
      <c r="K2899">
        <v>1.2300499999999999E-3</v>
      </c>
      <c r="L2899">
        <v>1</v>
      </c>
      <c r="M2899" t="s">
        <v>8</v>
      </c>
    </row>
    <row r="2900" spans="1:13" x14ac:dyDescent="0.25">
      <c r="A2900" t="s">
        <v>130</v>
      </c>
      <c r="B2900">
        <v>543.62099999999998</v>
      </c>
      <c r="C2900">
        <v>538.01400000000001</v>
      </c>
      <c r="D2900">
        <v>2.73102</v>
      </c>
      <c r="E2900">
        <v>9.0255299999999998</v>
      </c>
      <c r="F2900">
        <v>517.29499999999996</v>
      </c>
      <c r="G2900">
        <v>5.6071799999999996</v>
      </c>
      <c r="H2900">
        <v>100</v>
      </c>
      <c r="I2900">
        <v>100</v>
      </c>
      <c r="J2900">
        <v>0.53197799999999995</v>
      </c>
      <c r="K2900">
        <v>1.2300499999999999E-3</v>
      </c>
      <c r="L2900">
        <v>1</v>
      </c>
      <c r="M2900" t="s">
        <v>8</v>
      </c>
    </row>
    <row r="2901" spans="1:13" x14ac:dyDescent="0.25">
      <c r="A2901" t="s">
        <v>131</v>
      </c>
      <c r="B2901">
        <v>543.59500000000003</v>
      </c>
      <c r="C2901">
        <v>538.01300000000003</v>
      </c>
      <c r="D2901">
        <v>2.7566199999999998</v>
      </c>
      <c r="E2901">
        <v>8.9978800000000003</v>
      </c>
      <c r="F2901">
        <v>517.30100000000004</v>
      </c>
      <c r="G2901">
        <v>5.5825199999999997</v>
      </c>
      <c r="H2901">
        <v>100</v>
      </c>
      <c r="I2901">
        <v>100</v>
      </c>
      <c r="J2901">
        <v>0.532003</v>
      </c>
      <c r="K2901">
        <v>1.2300499999999999E-3</v>
      </c>
      <c r="L2901">
        <v>1</v>
      </c>
      <c r="M2901" t="s">
        <v>8</v>
      </c>
    </row>
    <row r="2902" spans="1:13" x14ac:dyDescent="0.25">
      <c r="A2902" t="s">
        <v>132</v>
      </c>
      <c r="B2902">
        <v>543.58699999999999</v>
      </c>
      <c r="C2902">
        <v>537.976</v>
      </c>
      <c r="D2902">
        <v>2.7371599999999998</v>
      </c>
      <c r="E2902">
        <v>8.9937900000000006</v>
      </c>
      <c r="F2902">
        <v>517.27700000000004</v>
      </c>
      <c r="G2902">
        <v>5.6112099999999998</v>
      </c>
      <c r="H2902">
        <v>100</v>
      </c>
      <c r="I2902">
        <v>100</v>
      </c>
      <c r="J2902">
        <v>0.53201100000000001</v>
      </c>
      <c r="K2902">
        <v>1.2301300000000001E-3</v>
      </c>
      <c r="L2902">
        <v>1</v>
      </c>
      <c r="M2902" t="s">
        <v>8</v>
      </c>
    </row>
    <row r="2903" spans="1:13" x14ac:dyDescent="0.25">
      <c r="A2903" t="s">
        <v>133</v>
      </c>
      <c r="B2903">
        <v>543.53200000000004</v>
      </c>
      <c r="C2903">
        <v>537.97900000000004</v>
      </c>
      <c r="D2903">
        <v>2.7576399999999999</v>
      </c>
      <c r="E2903">
        <v>8.9896899999999995</v>
      </c>
      <c r="F2903">
        <v>517.29399999999998</v>
      </c>
      <c r="G2903">
        <v>5.5531600000000001</v>
      </c>
      <c r="H2903">
        <v>100</v>
      </c>
      <c r="I2903">
        <v>100</v>
      </c>
      <c r="J2903">
        <v>0.53206399999999998</v>
      </c>
      <c r="K2903">
        <v>1.2300499999999999E-3</v>
      </c>
      <c r="L2903">
        <v>1</v>
      </c>
      <c r="M2903" t="s">
        <v>8</v>
      </c>
    </row>
    <row r="2904" spans="1:13" x14ac:dyDescent="0.25">
      <c r="A2904" t="s">
        <v>134</v>
      </c>
      <c r="B2904">
        <v>543.59199999999998</v>
      </c>
      <c r="C2904">
        <v>537.98299999999995</v>
      </c>
      <c r="D2904">
        <v>2.7453599999999998</v>
      </c>
      <c r="E2904">
        <v>9.0163100000000007</v>
      </c>
      <c r="F2904">
        <v>517.26400000000001</v>
      </c>
      <c r="G2904">
        <v>5.6090099999999996</v>
      </c>
      <c r="H2904">
        <v>100</v>
      </c>
      <c r="I2904">
        <v>100</v>
      </c>
      <c r="J2904">
        <v>0.53200599999999998</v>
      </c>
      <c r="K2904">
        <v>1.2300600000000001E-3</v>
      </c>
      <c r="L2904">
        <v>1</v>
      </c>
      <c r="M2904" t="s">
        <v>8</v>
      </c>
    </row>
    <row r="2905" spans="1:13" x14ac:dyDescent="0.25">
      <c r="A2905" t="s">
        <v>135</v>
      </c>
      <c r="B2905">
        <v>543.56100000000004</v>
      </c>
      <c r="C2905">
        <v>537.93399999999997</v>
      </c>
      <c r="D2905">
        <v>2.74126</v>
      </c>
      <c r="E2905">
        <v>9.05931</v>
      </c>
      <c r="F2905">
        <v>517.125</v>
      </c>
      <c r="G2905">
        <v>5.6267699999999996</v>
      </c>
      <c r="H2905">
        <v>100</v>
      </c>
      <c r="I2905">
        <v>100</v>
      </c>
      <c r="J2905">
        <v>0.53203699999999998</v>
      </c>
      <c r="K2905">
        <v>1.2300499999999999E-3</v>
      </c>
      <c r="L2905">
        <v>1</v>
      </c>
      <c r="M2905" t="s">
        <v>8</v>
      </c>
    </row>
    <row r="2906" spans="1:13" x14ac:dyDescent="0.25">
      <c r="A2906" t="s">
        <v>136</v>
      </c>
      <c r="B2906">
        <v>1648.5</v>
      </c>
      <c r="C2906">
        <v>538.04</v>
      </c>
      <c r="D2906">
        <v>2.75969</v>
      </c>
      <c r="E2906">
        <v>9.1658200000000001</v>
      </c>
      <c r="F2906">
        <v>517.04499999999996</v>
      </c>
      <c r="G2906">
        <v>1110.46</v>
      </c>
      <c r="H2906">
        <v>100</v>
      </c>
      <c r="I2906">
        <v>100</v>
      </c>
      <c r="J2906">
        <v>0.175429</v>
      </c>
      <c r="K2906">
        <v>1.2300499999999999E-3</v>
      </c>
      <c r="L2906">
        <v>1</v>
      </c>
      <c r="M2906" t="s">
        <v>8</v>
      </c>
    </row>
    <row r="2907" spans="1:13" x14ac:dyDescent="0.25">
      <c r="A2907" t="s">
        <v>137</v>
      </c>
      <c r="B2907">
        <v>545.72900000000004</v>
      </c>
      <c r="C2907">
        <v>539.37699999999995</v>
      </c>
      <c r="D2907">
        <v>3.00238</v>
      </c>
      <c r="E2907">
        <v>9.4955499999999997</v>
      </c>
      <c r="F2907">
        <v>517.21199999999999</v>
      </c>
      <c r="G2907">
        <v>6.3514400000000002</v>
      </c>
      <c r="H2907">
        <v>100</v>
      </c>
      <c r="I2907">
        <v>100</v>
      </c>
      <c r="J2907">
        <v>0.52992300000000003</v>
      </c>
      <c r="K2907">
        <v>1.2300499999999999E-3</v>
      </c>
      <c r="L2907">
        <v>1</v>
      </c>
      <c r="M2907" t="s">
        <v>8</v>
      </c>
    </row>
    <row r="2908" spans="1:13" x14ac:dyDescent="0.25">
      <c r="A2908" t="s">
        <v>138</v>
      </c>
      <c r="B2908">
        <v>704.92899999999997</v>
      </c>
      <c r="C2908">
        <v>539.46900000000005</v>
      </c>
      <c r="D2908">
        <v>3.0863499999999999</v>
      </c>
      <c r="E2908">
        <v>9.5170700000000004</v>
      </c>
      <c r="F2908">
        <v>517.21100000000001</v>
      </c>
      <c r="G2908">
        <v>165.46</v>
      </c>
      <c r="H2908">
        <v>100</v>
      </c>
      <c r="I2908">
        <v>100</v>
      </c>
      <c r="J2908">
        <v>0.410246</v>
      </c>
      <c r="K2908">
        <v>1.2300499999999999E-3</v>
      </c>
      <c r="L2908">
        <v>1</v>
      </c>
      <c r="M2908" t="s">
        <v>8</v>
      </c>
    </row>
    <row r="2909" spans="1:13" x14ac:dyDescent="0.25">
      <c r="A2909" t="s">
        <v>139</v>
      </c>
      <c r="B2909">
        <v>547.16099999999994</v>
      </c>
      <c r="C2909">
        <v>540.774</v>
      </c>
      <c r="D2909">
        <v>3.1508600000000002</v>
      </c>
      <c r="E2909">
        <v>9.7464200000000005</v>
      </c>
      <c r="F2909">
        <v>517.66399999999999</v>
      </c>
      <c r="G2909">
        <v>6.3873899999999999</v>
      </c>
      <c r="H2909">
        <v>100</v>
      </c>
      <c r="I2909">
        <v>100</v>
      </c>
      <c r="J2909">
        <v>0.52853600000000001</v>
      </c>
      <c r="K2909">
        <v>1.2300600000000001E-3</v>
      </c>
      <c r="L2909">
        <v>1</v>
      </c>
      <c r="M2909" t="s">
        <v>8</v>
      </c>
    </row>
    <row r="2910" spans="1:13" x14ac:dyDescent="0.25">
      <c r="A2910" t="s">
        <v>140</v>
      </c>
      <c r="B2910">
        <v>543.721</v>
      </c>
      <c r="C2910">
        <v>538.08199999999999</v>
      </c>
      <c r="D2910">
        <v>2.7576399999999999</v>
      </c>
      <c r="E2910">
        <v>9.0480599999999995</v>
      </c>
      <c r="F2910">
        <v>517.27099999999996</v>
      </c>
      <c r="G2910">
        <v>5.6385500000000004</v>
      </c>
      <c r="H2910">
        <v>100</v>
      </c>
      <c r="I2910">
        <v>100</v>
      </c>
      <c r="J2910">
        <v>0.53188000000000002</v>
      </c>
      <c r="K2910">
        <v>1.23007E-3</v>
      </c>
      <c r="L2910">
        <v>0.99999899999999997</v>
      </c>
      <c r="M2910" t="s">
        <v>8</v>
      </c>
    </row>
    <row r="2911" spans="1:13" x14ac:dyDescent="0.25">
      <c r="A2911" t="s">
        <v>141</v>
      </c>
      <c r="B2911">
        <v>543.49400000000003</v>
      </c>
      <c r="C2911">
        <v>537.90200000000004</v>
      </c>
      <c r="D2911">
        <v>2.7371599999999998</v>
      </c>
      <c r="E2911">
        <v>8.9651200000000006</v>
      </c>
      <c r="F2911">
        <v>517.24199999999996</v>
      </c>
      <c r="G2911">
        <v>5.5913700000000004</v>
      </c>
      <c r="H2911">
        <v>100</v>
      </c>
      <c r="I2911">
        <v>100</v>
      </c>
      <c r="J2911">
        <v>0.53210299999999999</v>
      </c>
      <c r="K2911">
        <v>1.2300600000000001E-3</v>
      </c>
      <c r="L2911">
        <v>1</v>
      </c>
      <c r="M2911" t="s">
        <v>8</v>
      </c>
    </row>
    <row r="2912" spans="1:13" x14ac:dyDescent="0.25">
      <c r="A2912" t="s">
        <v>142</v>
      </c>
      <c r="B2912">
        <v>543.77700000000004</v>
      </c>
      <c r="C2912">
        <v>538.14099999999996</v>
      </c>
      <c r="D2912">
        <v>2.7566199999999998</v>
      </c>
      <c r="E2912">
        <v>9.0644500000000008</v>
      </c>
      <c r="F2912">
        <v>517.279</v>
      </c>
      <c r="G2912">
        <v>5.6368400000000003</v>
      </c>
      <c r="H2912">
        <v>100</v>
      </c>
      <c r="I2912">
        <v>100</v>
      </c>
      <c r="J2912">
        <v>0.53182499999999999</v>
      </c>
      <c r="K2912">
        <v>1.2300600000000001E-3</v>
      </c>
      <c r="L2912">
        <v>1</v>
      </c>
      <c r="M2912" t="s">
        <v>8</v>
      </c>
    </row>
    <row r="2913" spans="1:13" x14ac:dyDescent="0.25">
      <c r="A2913" t="s">
        <v>143</v>
      </c>
      <c r="B2913">
        <v>543.57100000000003</v>
      </c>
      <c r="C2913">
        <v>537.98900000000003</v>
      </c>
      <c r="D2913">
        <v>2.7371599999999998</v>
      </c>
      <c r="E2913">
        <v>9.0398700000000005</v>
      </c>
      <c r="F2913">
        <v>517.22299999999996</v>
      </c>
      <c r="G2913">
        <v>5.5814199999999996</v>
      </c>
      <c r="H2913">
        <v>100</v>
      </c>
      <c r="I2913">
        <v>100</v>
      </c>
      <c r="J2913">
        <v>0.53202700000000003</v>
      </c>
      <c r="K2913">
        <v>1.2300499999999999E-3</v>
      </c>
      <c r="L2913">
        <v>1</v>
      </c>
      <c r="M2913" t="s">
        <v>8</v>
      </c>
    </row>
    <row r="2914" spans="1:13" x14ac:dyDescent="0.25">
      <c r="A2914" t="s">
        <v>144</v>
      </c>
      <c r="B2914">
        <v>543.53200000000004</v>
      </c>
      <c r="C2914">
        <v>537.92600000000004</v>
      </c>
      <c r="D2914">
        <v>2.7494499999999999</v>
      </c>
      <c r="E2914">
        <v>9.0040200000000006</v>
      </c>
      <c r="F2914">
        <v>517.23800000000006</v>
      </c>
      <c r="G2914">
        <v>5.6062599999999998</v>
      </c>
      <c r="H2914">
        <v>100</v>
      </c>
      <c r="I2914">
        <v>100</v>
      </c>
      <c r="J2914">
        <v>0.53206500000000001</v>
      </c>
      <c r="K2914">
        <v>1.2300499999999999E-3</v>
      </c>
      <c r="L2914">
        <v>0.99999300000000002</v>
      </c>
      <c r="M2914" t="s">
        <v>8</v>
      </c>
    </row>
    <row r="2915" spans="1:13" x14ac:dyDescent="0.25">
      <c r="A2915" t="s">
        <v>145</v>
      </c>
      <c r="B2915">
        <v>543.44600000000003</v>
      </c>
      <c r="C2915">
        <v>537.87400000000002</v>
      </c>
      <c r="D2915">
        <v>2.76993</v>
      </c>
      <c r="E2915">
        <v>8.9835499999999993</v>
      </c>
      <c r="F2915">
        <v>517.14700000000005</v>
      </c>
      <c r="G2915">
        <v>5.5719000000000003</v>
      </c>
      <c r="H2915">
        <v>100</v>
      </c>
      <c r="I2915">
        <v>100</v>
      </c>
      <c r="J2915">
        <v>0.53214899999999998</v>
      </c>
      <c r="K2915">
        <v>1.2300499999999999E-3</v>
      </c>
      <c r="L2915">
        <v>0.99998900000000002</v>
      </c>
      <c r="M2915" t="s">
        <v>8</v>
      </c>
    </row>
    <row r="2916" spans="1:13" x14ac:dyDescent="0.25">
      <c r="A2916" t="s">
        <v>146</v>
      </c>
      <c r="B2916">
        <v>534.07799999999997</v>
      </c>
      <c r="C2916">
        <v>527.88499999999999</v>
      </c>
      <c r="D2916">
        <v>516.49400000000003</v>
      </c>
      <c r="E2916">
        <v>6.8536400000000004</v>
      </c>
      <c r="F2916">
        <v>0</v>
      </c>
      <c r="G2916">
        <v>6.1936</v>
      </c>
      <c r="H2916">
        <v>100</v>
      </c>
      <c r="I2916">
        <v>100</v>
      </c>
      <c r="J2916">
        <v>0.54294799999999999</v>
      </c>
      <c r="K2916">
        <v>1.2300499999999999E-3</v>
      </c>
      <c r="L2916">
        <v>0.99998900000000002</v>
      </c>
      <c r="M2916" t="s">
        <v>8</v>
      </c>
    </row>
    <row r="2917" spans="1:13" x14ac:dyDescent="0.25">
      <c r="A2917" t="s">
        <v>147</v>
      </c>
      <c r="B2917">
        <v>533.42700000000002</v>
      </c>
      <c r="C2917">
        <v>527.58299999999997</v>
      </c>
      <c r="D2917">
        <v>516.24900000000002</v>
      </c>
      <c r="E2917">
        <v>6.8556800000000004</v>
      </c>
      <c r="F2917">
        <v>0</v>
      </c>
      <c r="G2917">
        <v>5.8446699999999998</v>
      </c>
      <c r="H2917">
        <v>100</v>
      </c>
      <c r="I2917">
        <v>100</v>
      </c>
      <c r="J2917">
        <v>0.54361000000000004</v>
      </c>
      <c r="K2917">
        <v>1.2300499999999999E-3</v>
      </c>
      <c r="L2917">
        <v>0.99998900000000002</v>
      </c>
      <c r="M2917" t="s">
        <v>8</v>
      </c>
    </row>
    <row r="2918" spans="1:13" x14ac:dyDescent="0.25">
      <c r="A2918" t="s">
        <v>148</v>
      </c>
      <c r="B2918">
        <v>533.52499999999998</v>
      </c>
      <c r="C2918">
        <v>527.72500000000002</v>
      </c>
      <c r="D2918">
        <v>516.37699999999995</v>
      </c>
      <c r="E2918">
        <v>6.8526100000000003</v>
      </c>
      <c r="F2918">
        <v>0</v>
      </c>
      <c r="G2918">
        <v>5.7994399999999997</v>
      </c>
      <c r="H2918">
        <v>100</v>
      </c>
      <c r="I2918">
        <v>100</v>
      </c>
      <c r="J2918">
        <v>0.54351099999999997</v>
      </c>
      <c r="K2918">
        <v>1.2300499999999999E-3</v>
      </c>
      <c r="L2918">
        <v>0.99998900000000002</v>
      </c>
      <c r="M2918" t="s">
        <v>8</v>
      </c>
    </row>
    <row r="2919" spans="1:13" x14ac:dyDescent="0.25">
      <c r="A2919" t="s">
        <v>149</v>
      </c>
      <c r="B2919">
        <v>533.54300000000001</v>
      </c>
      <c r="C2919">
        <v>527.75699999999995</v>
      </c>
      <c r="D2919">
        <v>516.41499999999996</v>
      </c>
      <c r="E2919">
        <v>6.8608099999999999</v>
      </c>
      <c r="F2919">
        <v>0</v>
      </c>
      <c r="G2919">
        <v>5.7865599999999997</v>
      </c>
      <c r="H2919">
        <v>100</v>
      </c>
      <c r="I2919">
        <v>100</v>
      </c>
      <c r="J2919">
        <v>0.54349199999999998</v>
      </c>
      <c r="K2919">
        <v>1.2300499999999999E-3</v>
      </c>
      <c r="L2919">
        <v>0.99999199999999999</v>
      </c>
      <c r="M2919" t="s">
        <v>8</v>
      </c>
    </row>
    <row r="2920" spans="1:13" x14ac:dyDescent="0.25">
      <c r="A2920" t="s">
        <v>150</v>
      </c>
      <c r="B2920">
        <v>533.67200000000003</v>
      </c>
      <c r="C2920">
        <v>527.87099999999998</v>
      </c>
      <c r="D2920">
        <v>516.48400000000004</v>
      </c>
      <c r="E2920">
        <v>6.8495400000000002</v>
      </c>
      <c r="F2920">
        <v>0</v>
      </c>
      <c r="G2920">
        <v>5.80145</v>
      </c>
      <c r="H2920">
        <v>100</v>
      </c>
      <c r="I2920">
        <v>100</v>
      </c>
      <c r="J2920">
        <v>0.54336099999999998</v>
      </c>
      <c r="K2920">
        <v>1.2300499999999999E-3</v>
      </c>
      <c r="L2920">
        <v>0.99998900000000002</v>
      </c>
      <c r="M2920" t="s">
        <v>8</v>
      </c>
    </row>
    <row r="2921" spans="1:13" x14ac:dyDescent="0.25">
      <c r="A2921" t="s">
        <v>151</v>
      </c>
      <c r="B2921">
        <v>533.59299999999996</v>
      </c>
      <c r="C2921">
        <v>527.798</v>
      </c>
      <c r="D2921">
        <v>516.40599999999995</v>
      </c>
      <c r="E2921">
        <v>6.8689999999999998</v>
      </c>
      <c r="F2921">
        <v>0</v>
      </c>
      <c r="G2921">
        <v>5.7955300000000003</v>
      </c>
      <c r="H2921">
        <v>100</v>
      </c>
      <c r="I2921">
        <v>100</v>
      </c>
      <c r="J2921">
        <v>0.54344099999999995</v>
      </c>
      <c r="K2921">
        <v>1.2300499999999999E-3</v>
      </c>
      <c r="L2921">
        <v>0.99998900000000002</v>
      </c>
      <c r="M2921" t="s">
        <v>8</v>
      </c>
    </row>
    <row r="2922" spans="1:13" x14ac:dyDescent="0.25">
      <c r="A2922" t="s">
        <v>152</v>
      </c>
      <c r="B2922">
        <v>1751.35</v>
      </c>
      <c r="C2922">
        <v>527.83699999999999</v>
      </c>
      <c r="D2922">
        <v>516.38800000000003</v>
      </c>
      <c r="E2922">
        <v>6.8515899999999998</v>
      </c>
      <c r="F2922">
        <v>0</v>
      </c>
      <c r="G2922">
        <v>1223.51</v>
      </c>
      <c r="H2922">
        <v>100</v>
      </c>
      <c r="I2922">
        <v>100</v>
      </c>
      <c r="J2922">
        <v>0.165573</v>
      </c>
      <c r="K2922">
        <v>1.2300499999999999E-3</v>
      </c>
      <c r="L2922">
        <v>0.99998900000000002</v>
      </c>
      <c r="M2922" t="s">
        <v>8</v>
      </c>
    </row>
    <row r="2923" spans="1:13" x14ac:dyDescent="0.25">
      <c r="A2923" t="s">
        <v>153</v>
      </c>
      <c r="B2923">
        <v>535.15</v>
      </c>
      <c r="C2923">
        <v>528.66499999999996</v>
      </c>
      <c r="D2923">
        <v>516.73</v>
      </c>
      <c r="E2923">
        <v>7.0727799999999998</v>
      </c>
      <c r="F2923">
        <v>0</v>
      </c>
      <c r="G2923">
        <v>6.4853500000000004</v>
      </c>
      <c r="H2923">
        <v>100</v>
      </c>
      <c r="I2923">
        <v>100</v>
      </c>
      <c r="J2923">
        <v>0.54186000000000001</v>
      </c>
      <c r="K2923">
        <v>1.2300499999999999E-3</v>
      </c>
      <c r="L2923">
        <v>1</v>
      </c>
      <c r="M2923" t="s">
        <v>8</v>
      </c>
    </row>
    <row r="2924" spans="1:13" x14ac:dyDescent="0.25">
      <c r="A2924" t="s">
        <v>154</v>
      </c>
      <c r="B2924">
        <v>698.05200000000002</v>
      </c>
      <c r="C2924">
        <v>527.90099999999995</v>
      </c>
      <c r="D2924">
        <v>516.44799999999998</v>
      </c>
      <c r="E2924">
        <v>6.8771899999999997</v>
      </c>
      <c r="F2924">
        <v>0</v>
      </c>
      <c r="G2924">
        <v>170.15</v>
      </c>
      <c r="H2924">
        <v>100</v>
      </c>
      <c r="I2924">
        <v>100</v>
      </c>
      <c r="J2924">
        <v>0.41540899999999997</v>
      </c>
      <c r="K2924">
        <v>1.2300499999999999E-3</v>
      </c>
      <c r="L2924">
        <v>1</v>
      </c>
      <c r="M2924" t="s">
        <v>8</v>
      </c>
    </row>
    <row r="2925" spans="1:13" x14ac:dyDescent="0.25">
      <c r="A2925" t="s">
        <v>155</v>
      </c>
      <c r="B2925">
        <v>534.09299999999996</v>
      </c>
      <c r="C2925">
        <v>528.10900000000004</v>
      </c>
      <c r="D2925">
        <v>516.55999999999995</v>
      </c>
      <c r="E2925">
        <v>6.9273699999999998</v>
      </c>
      <c r="F2925">
        <v>0</v>
      </c>
      <c r="G2925">
        <v>5.9841899999999999</v>
      </c>
      <c r="H2925">
        <v>100</v>
      </c>
      <c r="I2925">
        <v>100</v>
      </c>
      <c r="J2925">
        <v>0.542933</v>
      </c>
      <c r="K2925">
        <v>1.2300499999999999E-3</v>
      </c>
      <c r="L2925">
        <v>1</v>
      </c>
      <c r="M2925" t="s">
        <v>8</v>
      </c>
    </row>
    <row r="2926" spans="1:13" x14ac:dyDescent="0.25">
      <c r="A2926" t="s">
        <v>156</v>
      </c>
      <c r="B2926">
        <v>533.6</v>
      </c>
      <c r="C2926">
        <v>527.78200000000004</v>
      </c>
      <c r="D2926">
        <v>516.41300000000001</v>
      </c>
      <c r="E2926">
        <v>6.8392999999999997</v>
      </c>
      <c r="F2926">
        <v>0</v>
      </c>
      <c r="G2926">
        <v>5.8178099999999997</v>
      </c>
      <c r="H2926">
        <v>100</v>
      </c>
      <c r="I2926">
        <v>100</v>
      </c>
      <c r="J2926">
        <v>0.54343399999999997</v>
      </c>
      <c r="K2926">
        <v>1.2300499999999999E-3</v>
      </c>
      <c r="L2926">
        <v>1</v>
      </c>
      <c r="M2926" t="s">
        <v>8</v>
      </c>
    </row>
    <row r="2927" spans="1:13" x14ac:dyDescent="0.25">
      <c r="A2927" t="s">
        <v>157</v>
      </c>
      <c r="B2927">
        <v>533.79899999999998</v>
      </c>
      <c r="C2927">
        <v>527.98900000000003</v>
      </c>
      <c r="D2927">
        <v>516.61099999999999</v>
      </c>
      <c r="E2927">
        <v>6.8597799999999998</v>
      </c>
      <c r="F2927">
        <v>0</v>
      </c>
      <c r="G2927">
        <v>5.8095100000000004</v>
      </c>
      <c r="H2927">
        <v>100</v>
      </c>
      <c r="I2927">
        <v>100</v>
      </c>
      <c r="J2927">
        <v>0.54323200000000005</v>
      </c>
      <c r="K2927">
        <v>1.2300499999999999E-3</v>
      </c>
      <c r="L2927">
        <v>0.99999800000000005</v>
      </c>
      <c r="M2927" t="s">
        <v>8</v>
      </c>
    </row>
    <row r="2928" spans="1:13" x14ac:dyDescent="0.25">
      <c r="A2928" t="s">
        <v>158</v>
      </c>
      <c r="B2928">
        <v>533.89300000000003</v>
      </c>
      <c r="C2928">
        <v>528.07299999999998</v>
      </c>
      <c r="D2928">
        <v>516.67200000000003</v>
      </c>
      <c r="E2928">
        <v>6.8689999999999998</v>
      </c>
      <c r="F2928">
        <v>0</v>
      </c>
      <c r="G2928">
        <v>5.8203699999999996</v>
      </c>
      <c r="H2928">
        <v>100</v>
      </c>
      <c r="I2928">
        <v>100</v>
      </c>
      <c r="J2928">
        <v>0.54313599999999995</v>
      </c>
      <c r="K2928">
        <v>1.2300499999999999E-3</v>
      </c>
      <c r="L2928">
        <v>0.99999800000000005</v>
      </c>
      <c r="M2928" t="s">
        <v>8</v>
      </c>
    </row>
    <row r="2929" spans="1:13" x14ac:dyDescent="0.25">
      <c r="A2929" t="s">
        <v>159</v>
      </c>
      <c r="B2929">
        <v>533.77200000000005</v>
      </c>
      <c r="C2929">
        <v>527.96600000000001</v>
      </c>
      <c r="D2929">
        <v>516.58600000000001</v>
      </c>
      <c r="E2929">
        <v>6.87514</v>
      </c>
      <c r="F2929">
        <v>0</v>
      </c>
      <c r="G2929">
        <v>5.8056599999999996</v>
      </c>
      <c r="H2929">
        <v>100</v>
      </c>
      <c r="I2929">
        <v>100</v>
      </c>
      <c r="J2929">
        <v>0.54325999999999997</v>
      </c>
      <c r="K2929">
        <v>1.2300600000000001E-3</v>
      </c>
      <c r="L2929">
        <v>0.99999800000000005</v>
      </c>
      <c r="M2929" t="s">
        <v>8</v>
      </c>
    </row>
    <row r="2930" spans="1:13" x14ac:dyDescent="0.25">
      <c r="A2930" t="s">
        <v>160</v>
      </c>
      <c r="B2930">
        <v>533.90800000000002</v>
      </c>
      <c r="C2930">
        <v>528.11099999999999</v>
      </c>
      <c r="D2930">
        <v>516.73099999999999</v>
      </c>
      <c r="E2930">
        <v>6.8700200000000002</v>
      </c>
      <c r="F2930">
        <v>0</v>
      </c>
      <c r="G2930">
        <v>5.7964500000000001</v>
      </c>
      <c r="H2930">
        <v>100</v>
      </c>
      <c r="I2930">
        <v>100</v>
      </c>
      <c r="J2930">
        <v>0.54312099999999996</v>
      </c>
      <c r="K2930">
        <v>1.2300499999999999E-3</v>
      </c>
      <c r="L2930">
        <v>0.99999800000000005</v>
      </c>
      <c r="M2930" t="s">
        <v>8</v>
      </c>
    </row>
    <row r="2931" spans="1:13" x14ac:dyDescent="0.25">
      <c r="A2931" t="s">
        <v>161</v>
      </c>
      <c r="B2931">
        <v>533.779</v>
      </c>
      <c r="C2931">
        <v>527.99599999999998</v>
      </c>
      <c r="D2931">
        <v>516.64700000000005</v>
      </c>
      <c r="E2931">
        <v>6.8423699999999998</v>
      </c>
      <c r="F2931">
        <v>0</v>
      </c>
      <c r="G2931">
        <v>5.7823500000000001</v>
      </c>
      <c r="H2931">
        <v>100</v>
      </c>
      <c r="I2931">
        <v>100</v>
      </c>
      <c r="J2931">
        <v>0.54325199999999996</v>
      </c>
      <c r="K2931">
        <v>1.2300499999999999E-3</v>
      </c>
      <c r="L2931">
        <v>0.99999800000000005</v>
      </c>
      <c r="M2931" t="s">
        <v>8</v>
      </c>
    </row>
    <row r="2932" spans="1:13" x14ac:dyDescent="0.25">
      <c r="A2932" t="s">
        <v>162</v>
      </c>
      <c r="B2932">
        <v>534.10900000000004</v>
      </c>
      <c r="C2932">
        <v>528.35599999999999</v>
      </c>
      <c r="D2932">
        <v>516.99699999999996</v>
      </c>
      <c r="E2932">
        <v>6.8413500000000003</v>
      </c>
      <c r="F2932">
        <v>0</v>
      </c>
      <c r="G2932">
        <v>5.7533599999999998</v>
      </c>
      <c r="H2932">
        <v>100</v>
      </c>
      <c r="I2932">
        <v>100</v>
      </c>
      <c r="J2932">
        <v>0.54291599999999995</v>
      </c>
      <c r="K2932">
        <v>1.2301E-3</v>
      </c>
      <c r="L2932">
        <v>0.99999800000000005</v>
      </c>
      <c r="M2932" t="s">
        <v>8</v>
      </c>
    </row>
    <row r="2933" spans="1:13" x14ac:dyDescent="0.25">
      <c r="A2933" t="s">
        <v>163</v>
      </c>
      <c r="B2933">
        <v>534.07000000000005</v>
      </c>
      <c r="C2933">
        <v>528.29499999999996</v>
      </c>
      <c r="D2933">
        <v>516.98</v>
      </c>
      <c r="E2933">
        <v>6.8392999999999997</v>
      </c>
      <c r="F2933">
        <v>0</v>
      </c>
      <c r="G2933">
        <v>5.7748400000000002</v>
      </c>
      <c r="H2933">
        <v>100</v>
      </c>
      <c r="I2933">
        <v>100</v>
      </c>
      <c r="J2933">
        <v>0.54295599999999999</v>
      </c>
      <c r="K2933">
        <v>1.2300499999999999E-3</v>
      </c>
      <c r="L2933">
        <v>0.99999800000000005</v>
      </c>
      <c r="M2933" t="s">
        <v>8</v>
      </c>
    </row>
    <row r="2934" spans="1:13" x14ac:dyDescent="0.25">
      <c r="A2934" t="s">
        <v>164</v>
      </c>
      <c r="B2934">
        <v>534.16200000000003</v>
      </c>
      <c r="C2934">
        <v>528.36699999999996</v>
      </c>
      <c r="D2934">
        <v>516.97900000000004</v>
      </c>
      <c r="E2934">
        <v>6.8423699999999998</v>
      </c>
      <c r="F2934">
        <v>0</v>
      </c>
      <c r="G2934">
        <v>5.7950400000000002</v>
      </c>
      <c r="H2934">
        <v>100</v>
      </c>
      <c r="I2934">
        <v>100</v>
      </c>
      <c r="J2934">
        <v>0.54286299999999998</v>
      </c>
      <c r="K2934">
        <v>1.2300499999999999E-3</v>
      </c>
      <c r="L2934">
        <v>0.99999800000000005</v>
      </c>
      <c r="M2934" t="s">
        <v>8</v>
      </c>
    </row>
    <row r="2935" spans="1:13" x14ac:dyDescent="0.25">
      <c r="A2935" t="s">
        <v>165</v>
      </c>
      <c r="B2935">
        <v>534.21299999999997</v>
      </c>
      <c r="C2935">
        <v>528.37</v>
      </c>
      <c r="D2935">
        <v>517.00599999999997</v>
      </c>
      <c r="E2935">
        <v>6.84544</v>
      </c>
      <c r="F2935">
        <v>0</v>
      </c>
      <c r="G2935">
        <v>5.8433200000000003</v>
      </c>
      <c r="H2935">
        <v>100</v>
      </c>
      <c r="I2935">
        <v>100</v>
      </c>
      <c r="J2935">
        <v>0.54281000000000001</v>
      </c>
      <c r="K2935">
        <v>1.2300600000000001E-3</v>
      </c>
      <c r="L2935">
        <v>0.99999800000000005</v>
      </c>
      <c r="M2935" t="s">
        <v>8</v>
      </c>
    </row>
    <row r="2936" spans="1:13" x14ac:dyDescent="0.25">
      <c r="A2936" t="s">
        <v>166</v>
      </c>
      <c r="B2936">
        <v>534.25900000000001</v>
      </c>
      <c r="C2936">
        <v>528.44100000000003</v>
      </c>
      <c r="D2936">
        <v>517.053</v>
      </c>
      <c r="E2936">
        <v>6.8792400000000002</v>
      </c>
      <c r="F2936">
        <v>0</v>
      </c>
      <c r="G2936">
        <v>5.8176300000000003</v>
      </c>
      <c r="H2936">
        <v>100</v>
      </c>
      <c r="I2936">
        <v>100</v>
      </c>
      <c r="J2936">
        <v>0.54276400000000002</v>
      </c>
      <c r="K2936">
        <v>1.23011E-3</v>
      </c>
      <c r="L2936">
        <v>0.99999800000000005</v>
      </c>
      <c r="M2936" t="s">
        <v>8</v>
      </c>
    </row>
    <row r="2937" spans="1:13" x14ac:dyDescent="0.25">
      <c r="A2937" t="s">
        <v>167</v>
      </c>
      <c r="B2937">
        <v>534.43399999999997</v>
      </c>
      <c r="C2937">
        <v>528.62599999999998</v>
      </c>
      <c r="D2937">
        <v>517.25199999999995</v>
      </c>
      <c r="E2937">
        <v>6.8362299999999996</v>
      </c>
      <c r="F2937">
        <v>0</v>
      </c>
      <c r="G2937">
        <v>5.80823</v>
      </c>
      <c r="H2937">
        <v>100</v>
      </c>
      <c r="I2937">
        <v>100</v>
      </c>
      <c r="J2937">
        <v>0.54258600000000001</v>
      </c>
      <c r="K2937">
        <v>1.2300600000000001E-3</v>
      </c>
      <c r="L2937">
        <v>0.99999700000000002</v>
      </c>
      <c r="M2937" t="s">
        <v>8</v>
      </c>
    </row>
    <row r="2938" spans="1:13" x14ac:dyDescent="0.25">
      <c r="A2938" t="s">
        <v>168</v>
      </c>
      <c r="B2938">
        <v>1804.08</v>
      </c>
      <c r="C2938">
        <v>528.62199999999996</v>
      </c>
      <c r="D2938">
        <v>517.21400000000006</v>
      </c>
      <c r="E2938">
        <v>6.8526100000000003</v>
      </c>
      <c r="F2938">
        <v>0</v>
      </c>
      <c r="G2938">
        <v>1275.46</v>
      </c>
      <c r="H2938">
        <v>100</v>
      </c>
      <c r="I2938">
        <v>100</v>
      </c>
      <c r="J2938">
        <v>0.16073399999999999</v>
      </c>
      <c r="K2938">
        <v>1.2300799999999999E-3</v>
      </c>
      <c r="L2938">
        <v>0.99998900000000002</v>
      </c>
      <c r="M2938" t="s">
        <v>8</v>
      </c>
    </row>
    <row r="2939" spans="1:13" x14ac:dyDescent="0.25">
      <c r="A2939" t="s">
        <v>169</v>
      </c>
      <c r="B2939">
        <v>535.65099999999995</v>
      </c>
      <c r="C2939">
        <v>529.20100000000002</v>
      </c>
      <c r="D2939">
        <v>517.34100000000001</v>
      </c>
      <c r="E2939">
        <v>7.0297599999999996</v>
      </c>
      <c r="F2939">
        <v>0</v>
      </c>
      <c r="G2939">
        <v>6.4502600000000001</v>
      </c>
      <c r="H2939">
        <v>100</v>
      </c>
      <c r="I2939">
        <v>100</v>
      </c>
      <c r="J2939">
        <v>0.54135299999999997</v>
      </c>
      <c r="K2939">
        <v>1.2300499999999999E-3</v>
      </c>
      <c r="L2939">
        <v>0.99999800000000005</v>
      </c>
      <c r="M2939" t="s">
        <v>8</v>
      </c>
    </row>
    <row r="2940" spans="1:13" x14ac:dyDescent="0.25">
      <c r="A2940" t="s">
        <v>170</v>
      </c>
      <c r="B2940">
        <v>560.83100000000002</v>
      </c>
      <c r="C2940">
        <v>529.39400000000001</v>
      </c>
      <c r="D2940">
        <v>516.96900000000005</v>
      </c>
      <c r="E2940">
        <v>7.2816700000000001</v>
      </c>
      <c r="F2940">
        <v>0</v>
      </c>
      <c r="G2940">
        <v>31.4377</v>
      </c>
      <c r="H2940">
        <v>100</v>
      </c>
      <c r="I2940">
        <v>100</v>
      </c>
      <c r="J2940">
        <v>0.51704799999999995</v>
      </c>
      <c r="K2940">
        <v>1.2300499999999999E-3</v>
      </c>
      <c r="L2940">
        <v>0.99999800000000005</v>
      </c>
      <c r="M2940" t="s">
        <v>8</v>
      </c>
    </row>
    <row r="2941" spans="1:13" x14ac:dyDescent="0.25">
      <c r="A2941" t="s">
        <v>171</v>
      </c>
      <c r="B2941">
        <v>535.36800000000005</v>
      </c>
      <c r="C2941">
        <v>529.02200000000005</v>
      </c>
      <c r="D2941">
        <v>516.77599999999995</v>
      </c>
      <c r="E2941">
        <v>7.1598300000000004</v>
      </c>
      <c r="F2941">
        <v>0</v>
      </c>
      <c r="G2941">
        <v>6.3457600000000003</v>
      </c>
      <c r="H2941">
        <v>100</v>
      </c>
      <c r="I2941">
        <v>100</v>
      </c>
      <c r="J2941">
        <v>0.54164000000000001</v>
      </c>
      <c r="K2941">
        <v>1.2300499999999999E-3</v>
      </c>
      <c r="L2941">
        <v>0.99999800000000005</v>
      </c>
      <c r="M2941" t="s">
        <v>8</v>
      </c>
    </row>
    <row r="2942" spans="1:13" x14ac:dyDescent="0.25">
      <c r="A2942" t="s">
        <v>172</v>
      </c>
      <c r="B2942">
        <v>535.57899999999995</v>
      </c>
      <c r="C2942">
        <v>529.12599999999998</v>
      </c>
      <c r="D2942">
        <v>516.87800000000004</v>
      </c>
      <c r="E2942">
        <v>7.1946300000000001</v>
      </c>
      <c r="F2942">
        <v>0</v>
      </c>
      <c r="G2942">
        <v>6.4526399999999997</v>
      </c>
      <c r="H2942">
        <v>100</v>
      </c>
      <c r="I2942">
        <v>100</v>
      </c>
      <c r="J2942">
        <v>0.54142699999999999</v>
      </c>
      <c r="K2942">
        <v>1.2300499999999999E-3</v>
      </c>
      <c r="L2942">
        <v>0.99999800000000005</v>
      </c>
      <c r="M2942" t="s">
        <v>8</v>
      </c>
    </row>
    <row r="2943" spans="1:13" x14ac:dyDescent="0.25">
      <c r="A2943" t="s">
        <v>173</v>
      </c>
      <c r="B2943">
        <v>533.83900000000006</v>
      </c>
      <c r="C2943">
        <v>527.97400000000005</v>
      </c>
      <c r="D2943">
        <v>516.57399999999996</v>
      </c>
      <c r="E2943">
        <v>6.8669500000000001</v>
      </c>
      <c r="F2943">
        <v>0</v>
      </c>
      <c r="G2943">
        <v>5.8649899999999997</v>
      </c>
      <c r="H2943">
        <v>100</v>
      </c>
      <c r="I2943">
        <v>100</v>
      </c>
      <c r="J2943">
        <v>0.54319099999999998</v>
      </c>
      <c r="K2943">
        <v>1.2300499999999999E-3</v>
      </c>
      <c r="L2943">
        <v>0.99999800000000005</v>
      </c>
      <c r="M2943" t="s">
        <v>8</v>
      </c>
    </row>
    <row r="2944" spans="1:13" x14ac:dyDescent="0.25">
      <c r="A2944" t="s">
        <v>174</v>
      </c>
      <c r="B2944">
        <v>533.74199999999996</v>
      </c>
      <c r="C2944">
        <v>527.90599999999995</v>
      </c>
      <c r="D2944">
        <v>516.53200000000004</v>
      </c>
      <c r="E2944">
        <v>6.85466</v>
      </c>
      <c r="F2944">
        <v>0</v>
      </c>
      <c r="G2944">
        <v>5.8359399999999999</v>
      </c>
      <c r="H2944">
        <v>100</v>
      </c>
      <c r="I2944">
        <v>100</v>
      </c>
      <c r="J2944">
        <v>0.54329000000000005</v>
      </c>
      <c r="K2944">
        <v>1.2300499999999999E-3</v>
      </c>
      <c r="L2944">
        <v>0.99999800000000005</v>
      </c>
      <c r="M2944" t="s">
        <v>8</v>
      </c>
    </row>
    <row r="2945" spans="1:13" x14ac:dyDescent="0.25">
      <c r="A2945" t="s">
        <v>175</v>
      </c>
      <c r="B2945">
        <v>533.66499999999996</v>
      </c>
      <c r="C2945">
        <v>527.82399999999996</v>
      </c>
      <c r="D2945">
        <v>516.38699999999994</v>
      </c>
      <c r="E2945">
        <v>6.8628499999999999</v>
      </c>
      <c r="F2945">
        <v>0</v>
      </c>
      <c r="G2945">
        <v>5.8406399999999996</v>
      </c>
      <c r="H2945">
        <v>100</v>
      </c>
      <c r="I2945">
        <v>100</v>
      </c>
      <c r="J2945">
        <v>0.54336799999999996</v>
      </c>
      <c r="K2945">
        <v>1.2300499999999999E-3</v>
      </c>
      <c r="L2945">
        <v>1</v>
      </c>
      <c r="M2945" t="s">
        <v>8</v>
      </c>
    </row>
    <row r="2946" spans="1:13" x14ac:dyDescent="0.25">
      <c r="A2946" t="s">
        <v>176</v>
      </c>
      <c r="B2946">
        <v>533.53099999999995</v>
      </c>
      <c r="C2946">
        <v>527.71799999999996</v>
      </c>
      <c r="D2946">
        <v>516.33900000000006</v>
      </c>
      <c r="E2946">
        <v>6.8679800000000002</v>
      </c>
      <c r="F2946">
        <v>0</v>
      </c>
      <c r="G2946">
        <v>5.8134800000000002</v>
      </c>
      <c r="H2946">
        <v>100</v>
      </c>
      <c r="I2946">
        <v>100</v>
      </c>
      <c r="J2946">
        <v>0.54350399999999999</v>
      </c>
      <c r="K2946">
        <v>1.2300499999999999E-3</v>
      </c>
      <c r="L2946">
        <v>0.99999700000000002</v>
      </c>
      <c r="M2946" t="s">
        <v>8</v>
      </c>
    </row>
    <row r="2947" spans="1:13" x14ac:dyDescent="0.25">
      <c r="A2947" t="s">
        <v>177</v>
      </c>
      <c r="B2947">
        <v>533.577</v>
      </c>
      <c r="C2947">
        <v>527.80200000000002</v>
      </c>
      <c r="D2947">
        <v>516.40599999999995</v>
      </c>
      <c r="E2947">
        <v>6.8567099999999996</v>
      </c>
      <c r="F2947">
        <v>0</v>
      </c>
      <c r="G2947">
        <v>5.7750899999999996</v>
      </c>
      <c r="H2947">
        <v>100</v>
      </c>
      <c r="I2947">
        <v>100</v>
      </c>
      <c r="J2947">
        <v>0.543458</v>
      </c>
      <c r="K2947">
        <v>1.2300499999999999E-3</v>
      </c>
      <c r="L2947">
        <v>1</v>
      </c>
      <c r="M2947" t="s">
        <v>8</v>
      </c>
    </row>
    <row r="2948" spans="1:13" x14ac:dyDescent="0.25">
      <c r="A2948" t="s">
        <v>178</v>
      </c>
      <c r="B2948">
        <v>533.54300000000001</v>
      </c>
      <c r="C2948">
        <v>527.71</v>
      </c>
      <c r="D2948">
        <v>516.32899999999995</v>
      </c>
      <c r="E2948">
        <v>6.8628600000000004</v>
      </c>
      <c r="F2948">
        <v>0</v>
      </c>
      <c r="G2948">
        <v>5.8331900000000001</v>
      </c>
      <c r="H2948">
        <v>100</v>
      </c>
      <c r="I2948">
        <v>100</v>
      </c>
      <c r="J2948">
        <v>0.543493</v>
      </c>
      <c r="K2948">
        <v>1.2300499999999999E-3</v>
      </c>
      <c r="L2948">
        <v>0.99999700000000002</v>
      </c>
      <c r="M2948" t="s">
        <v>8</v>
      </c>
    </row>
    <row r="2949" spans="1:13" x14ac:dyDescent="0.25">
      <c r="A2949" t="s">
        <v>179</v>
      </c>
      <c r="B2949">
        <v>533.42999999999995</v>
      </c>
      <c r="C2949">
        <v>527.65800000000002</v>
      </c>
      <c r="D2949">
        <v>516.29700000000003</v>
      </c>
      <c r="E2949">
        <v>6.8464700000000001</v>
      </c>
      <c r="F2949">
        <v>0</v>
      </c>
      <c r="G2949">
        <v>5.7717900000000002</v>
      </c>
      <c r="H2949">
        <v>100</v>
      </c>
      <c r="I2949">
        <v>100</v>
      </c>
      <c r="J2949">
        <v>0.54360699999999995</v>
      </c>
      <c r="K2949">
        <v>1.2300499999999999E-3</v>
      </c>
      <c r="L2949">
        <v>1</v>
      </c>
      <c r="M2949" t="s">
        <v>8</v>
      </c>
    </row>
    <row r="2950" spans="1:13" x14ac:dyDescent="0.25">
      <c r="A2950" t="s">
        <v>180</v>
      </c>
      <c r="B2950">
        <v>533.72199999999998</v>
      </c>
      <c r="C2950">
        <v>527.93200000000002</v>
      </c>
      <c r="D2950">
        <v>516.57799999999997</v>
      </c>
      <c r="E2950">
        <v>6.8628499999999999</v>
      </c>
      <c r="F2950">
        <v>0</v>
      </c>
      <c r="G2950">
        <v>5.7905899999999999</v>
      </c>
      <c r="H2950">
        <v>100</v>
      </c>
      <c r="I2950">
        <v>100</v>
      </c>
      <c r="J2950">
        <v>0.54330999999999996</v>
      </c>
      <c r="K2950">
        <v>1.2300499999999999E-3</v>
      </c>
      <c r="L2950">
        <v>1</v>
      </c>
      <c r="M2950" t="s">
        <v>8</v>
      </c>
    </row>
    <row r="2951" spans="1:13" x14ac:dyDescent="0.25">
      <c r="A2951" t="s">
        <v>181</v>
      </c>
      <c r="B2951">
        <v>533.87</v>
      </c>
      <c r="C2951">
        <v>528.09900000000005</v>
      </c>
      <c r="D2951">
        <v>516.73400000000004</v>
      </c>
      <c r="E2951">
        <v>6.8597799999999998</v>
      </c>
      <c r="F2951">
        <v>0</v>
      </c>
      <c r="G2951">
        <v>5.7716099999999999</v>
      </c>
      <c r="H2951">
        <v>100</v>
      </c>
      <c r="I2951">
        <v>100</v>
      </c>
      <c r="J2951">
        <v>0.54315899999999995</v>
      </c>
      <c r="K2951">
        <v>1.2300499999999999E-3</v>
      </c>
      <c r="L2951">
        <v>0.99999800000000005</v>
      </c>
      <c r="M2951" t="s">
        <v>8</v>
      </c>
    </row>
    <row r="2952" spans="1:13" x14ac:dyDescent="0.25">
      <c r="A2952" t="s">
        <v>182</v>
      </c>
      <c r="B2952">
        <v>533.93899999999996</v>
      </c>
      <c r="C2952">
        <v>528.12699999999995</v>
      </c>
      <c r="D2952">
        <v>516.74900000000002</v>
      </c>
      <c r="E2952">
        <v>6.8423699999999998</v>
      </c>
      <c r="F2952">
        <v>0</v>
      </c>
      <c r="G2952">
        <v>5.8116500000000002</v>
      </c>
      <c r="H2952">
        <v>100</v>
      </c>
      <c r="I2952">
        <v>100</v>
      </c>
      <c r="J2952">
        <v>0.54308900000000004</v>
      </c>
      <c r="K2952">
        <v>1.2300600000000001E-3</v>
      </c>
      <c r="L2952">
        <v>0.99999800000000005</v>
      </c>
      <c r="M2952" t="s">
        <v>8</v>
      </c>
    </row>
    <row r="2953" spans="1:13" x14ac:dyDescent="0.25">
      <c r="A2953" t="s">
        <v>183</v>
      </c>
      <c r="B2953">
        <v>533.90200000000004</v>
      </c>
      <c r="C2953">
        <v>528.10500000000002</v>
      </c>
      <c r="D2953">
        <v>516.72199999999998</v>
      </c>
      <c r="E2953">
        <v>6.8515899999999998</v>
      </c>
      <c r="F2953">
        <v>0</v>
      </c>
      <c r="G2953">
        <v>5.7973600000000003</v>
      </c>
      <c r="H2953">
        <v>100</v>
      </c>
      <c r="I2953">
        <v>100</v>
      </c>
      <c r="J2953">
        <v>0.54312700000000003</v>
      </c>
      <c r="K2953">
        <v>1.23007E-3</v>
      </c>
      <c r="L2953">
        <v>0.99999800000000005</v>
      </c>
      <c r="M2953" t="s">
        <v>8</v>
      </c>
    </row>
    <row r="2954" spans="1:13" x14ac:dyDescent="0.25">
      <c r="A2954" t="s">
        <v>184</v>
      </c>
      <c r="B2954">
        <v>1976.68</v>
      </c>
      <c r="C2954">
        <v>528.16</v>
      </c>
      <c r="D2954">
        <v>516.77200000000005</v>
      </c>
      <c r="E2954">
        <v>6.8618300000000003</v>
      </c>
      <c r="F2954">
        <v>0</v>
      </c>
      <c r="G2954">
        <v>1448.52</v>
      </c>
      <c r="H2954">
        <v>100</v>
      </c>
      <c r="I2954">
        <v>100</v>
      </c>
      <c r="J2954">
        <v>0.146699</v>
      </c>
      <c r="K2954">
        <v>1.2300499999999999E-3</v>
      </c>
      <c r="L2954">
        <v>0.99999800000000005</v>
      </c>
      <c r="M2954" t="s">
        <v>8</v>
      </c>
    </row>
    <row r="2955" spans="1:13" x14ac:dyDescent="0.25">
      <c r="A2955" t="s">
        <v>185</v>
      </c>
      <c r="B2955">
        <v>535.077</v>
      </c>
      <c r="C2955">
        <v>528.47299999999996</v>
      </c>
      <c r="D2955">
        <v>516.53099999999995</v>
      </c>
      <c r="E2955">
        <v>7.0922299999999998</v>
      </c>
      <c r="F2955">
        <v>0</v>
      </c>
      <c r="G2955">
        <v>6.6036999999999999</v>
      </c>
      <c r="H2955">
        <v>100</v>
      </c>
      <c r="I2955">
        <v>100</v>
      </c>
      <c r="J2955">
        <v>0.54193400000000003</v>
      </c>
      <c r="K2955">
        <v>1.2300499999999999E-3</v>
      </c>
      <c r="L2955">
        <v>1</v>
      </c>
      <c r="M2955" t="s">
        <v>8</v>
      </c>
    </row>
    <row r="2956" spans="1:13" x14ac:dyDescent="0.25">
      <c r="A2956" t="s">
        <v>186</v>
      </c>
      <c r="B2956">
        <v>689.85500000000002</v>
      </c>
      <c r="C2956">
        <v>529.00300000000004</v>
      </c>
      <c r="D2956">
        <v>516.75400000000002</v>
      </c>
      <c r="E2956">
        <v>7.2478800000000003</v>
      </c>
      <c r="F2956">
        <v>0</v>
      </c>
      <c r="G2956">
        <v>160.85300000000001</v>
      </c>
      <c r="H2956">
        <v>100</v>
      </c>
      <c r="I2956">
        <v>100</v>
      </c>
      <c r="J2956">
        <v>0.420344</v>
      </c>
      <c r="K2956">
        <v>1.2300499999999999E-3</v>
      </c>
      <c r="L2956">
        <v>0.99999700000000002</v>
      </c>
      <c r="M2956" t="s">
        <v>8</v>
      </c>
    </row>
    <row r="2957" spans="1:13" x14ac:dyDescent="0.25">
      <c r="A2957" t="s">
        <v>187</v>
      </c>
      <c r="B2957">
        <v>535.95699999999999</v>
      </c>
      <c r="C2957">
        <v>529.31600000000003</v>
      </c>
      <c r="D2957">
        <v>516.79499999999996</v>
      </c>
      <c r="E2957">
        <v>7.3083099999999996</v>
      </c>
      <c r="F2957">
        <v>0</v>
      </c>
      <c r="G2957">
        <v>6.6411699999999998</v>
      </c>
      <c r="H2957">
        <v>100</v>
      </c>
      <c r="I2957">
        <v>100</v>
      </c>
      <c r="J2957">
        <v>0.54104399999999997</v>
      </c>
      <c r="K2957">
        <v>1.2300499999999999E-3</v>
      </c>
      <c r="L2957">
        <v>1</v>
      </c>
      <c r="M2957" t="s">
        <v>8</v>
      </c>
    </row>
    <row r="2958" spans="1:13" x14ac:dyDescent="0.25">
      <c r="A2958" t="s">
        <v>188</v>
      </c>
      <c r="B2958">
        <v>534.096</v>
      </c>
      <c r="C2958">
        <v>528.20100000000002</v>
      </c>
      <c r="D2958">
        <v>516.83299999999997</v>
      </c>
      <c r="E2958">
        <v>6.8741199999999996</v>
      </c>
      <c r="F2958">
        <v>0</v>
      </c>
      <c r="G2958">
        <v>5.8946500000000004</v>
      </c>
      <c r="H2958">
        <v>100</v>
      </c>
      <c r="I2958">
        <v>100</v>
      </c>
      <c r="J2958">
        <v>0.54293000000000002</v>
      </c>
      <c r="K2958">
        <v>1.23007E-3</v>
      </c>
      <c r="L2958">
        <v>0.99999800000000005</v>
      </c>
      <c r="M2958" t="s">
        <v>8</v>
      </c>
    </row>
    <row r="2959" spans="1:13" x14ac:dyDescent="0.25">
      <c r="A2959" t="s">
        <v>189</v>
      </c>
      <c r="B2959">
        <v>533.94399999999996</v>
      </c>
      <c r="C2959">
        <v>528.10500000000002</v>
      </c>
      <c r="D2959">
        <v>516.74199999999996</v>
      </c>
      <c r="E2959">
        <v>6.8331600000000003</v>
      </c>
      <c r="F2959">
        <v>0</v>
      </c>
      <c r="G2959">
        <v>5.8386800000000001</v>
      </c>
      <c r="H2959">
        <v>100</v>
      </c>
      <c r="I2959">
        <v>100</v>
      </c>
      <c r="J2959">
        <v>0.54308500000000004</v>
      </c>
      <c r="K2959">
        <v>1.23007E-3</v>
      </c>
      <c r="L2959">
        <v>0.99999800000000005</v>
      </c>
      <c r="M2959" t="s">
        <v>8</v>
      </c>
    </row>
    <row r="2960" spans="1:13" x14ac:dyDescent="0.25">
      <c r="A2960" t="s">
        <v>190</v>
      </c>
      <c r="B2960">
        <v>533.87599999999998</v>
      </c>
      <c r="C2960">
        <v>528.05799999999999</v>
      </c>
      <c r="D2960">
        <v>516.71</v>
      </c>
      <c r="E2960">
        <v>6.8628600000000004</v>
      </c>
      <c r="F2960">
        <v>0</v>
      </c>
      <c r="G2960">
        <v>5.8175699999999999</v>
      </c>
      <c r="H2960">
        <v>100</v>
      </c>
      <c r="I2960">
        <v>100</v>
      </c>
      <c r="J2960">
        <v>0.54315400000000003</v>
      </c>
      <c r="K2960">
        <v>1.2300600000000001E-3</v>
      </c>
      <c r="L2960">
        <v>0.99999800000000005</v>
      </c>
      <c r="M2960" t="s">
        <v>8</v>
      </c>
    </row>
    <row r="2961" spans="1:13" x14ac:dyDescent="0.25">
      <c r="A2961" t="s">
        <v>191</v>
      </c>
      <c r="B2961">
        <v>533.92899999999997</v>
      </c>
      <c r="C2961">
        <v>528.12699999999995</v>
      </c>
      <c r="D2961">
        <v>516.76400000000001</v>
      </c>
      <c r="E2961">
        <v>6.8515899999999998</v>
      </c>
      <c r="F2961">
        <v>0</v>
      </c>
      <c r="G2961">
        <v>5.80267</v>
      </c>
      <c r="H2961">
        <v>100</v>
      </c>
      <c r="I2961">
        <v>100</v>
      </c>
      <c r="J2961">
        <v>0.543099</v>
      </c>
      <c r="K2961">
        <v>1.2300600000000001E-3</v>
      </c>
      <c r="L2961">
        <v>0.99999800000000005</v>
      </c>
      <c r="M2961" t="s">
        <v>8</v>
      </c>
    </row>
    <row r="2962" spans="1:13" x14ac:dyDescent="0.25">
      <c r="A2962" t="s">
        <v>192</v>
      </c>
      <c r="B2962">
        <v>533.827</v>
      </c>
      <c r="C2962">
        <v>528.01800000000003</v>
      </c>
      <c r="D2962">
        <v>516.64200000000005</v>
      </c>
      <c r="E2962">
        <v>6.8577300000000001</v>
      </c>
      <c r="F2962">
        <v>0</v>
      </c>
      <c r="G2962">
        <v>5.8089599999999999</v>
      </c>
      <c r="H2962">
        <v>100</v>
      </c>
      <c r="I2962">
        <v>100</v>
      </c>
      <c r="J2962">
        <v>0.54320299999999999</v>
      </c>
      <c r="K2962">
        <v>1.2300600000000001E-3</v>
      </c>
      <c r="L2962">
        <v>0.99999800000000005</v>
      </c>
      <c r="M2962" t="s">
        <v>8</v>
      </c>
    </row>
    <row r="2963" spans="1:13" x14ac:dyDescent="0.25">
      <c r="A2963" t="s">
        <v>193</v>
      </c>
      <c r="B2963">
        <v>533.51499999999999</v>
      </c>
      <c r="C2963">
        <v>527.75099999999998</v>
      </c>
      <c r="D2963">
        <v>516.39300000000003</v>
      </c>
      <c r="E2963">
        <v>6.8731</v>
      </c>
      <c r="F2963">
        <v>0</v>
      </c>
      <c r="G2963">
        <v>5.7643399999999998</v>
      </c>
      <c r="H2963">
        <v>100</v>
      </c>
      <c r="I2963">
        <v>100</v>
      </c>
      <c r="J2963">
        <v>0.54352100000000003</v>
      </c>
      <c r="K2963">
        <v>1.2300499999999999E-3</v>
      </c>
      <c r="L2963">
        <v>0.99999199999999999</v>
      </c>
      <c r="M2963" t="s">
        <v>8</v>
      </c>
    </row>
    <row r="2964" spans="1:13" x14ac:dyDescent="0.25">
      <c r="A2964" t="s">
        <v>194</v>
      </c>
      <c r="B2964">
        <v>533.74900000000002</v>
      </c>
      <c r="C2964">
        <v>527.93299999999999</v>
      </c>
      <c r="D2964">
        <v>516.46299999999997</v>
      </c>
      <c r="E2964">
        <v>6.8792299999999997</v>
      </c>
      <c r="F2964">
        <v>0</v>
      </c>
      <c r="G2964">
        <v>5.8162799999999999</v>
      </c>
      <c r="H2964">
        <v>100</v>
      </c>
      <c r="I2964">
        <v>100</v>
      </c>
      <c r="J2964">
        <v>0.54328299999999996</v>
      </c>
      <c r="K2964">
        <v>1.2300499999999999E-3</v>
      </c>
      <c r="L2964">
        <v>0.99998900000000002</v>
      </c>
      <c r="M2964" t="s">
        <v>8</v>
      </c>
    </row>
    <row r="2965" spans="1:13" x14ac:dyDescent="0.25">
      <c r="A2965" t="s">
        <v>195</v>
      </c>
      <c r="B2965">
        <v>533.78399999999999</v>
      </c>
      <c r="C2965">
        <v>527.83299999999997</v>
      </c>
      <c r="D2965">
        <v>516.47500000000002</v>
      </c>
      <c r="E2965">
        <v>6.8618300000000003</v>
      </c>
      <c r="F2965">
        <v>0</v>
      </c>
      <c r="G2965">
        <v>5.95038</v>
      </c>
      <c r="H2965">
        <v>100</v>
      </c>
      <c r="I2965">
        <v>100</v>
      </c>
      <c r="J2965">
        <v>0.54324700000000004</v>
      </c>
      <c r="K2965">
        <v>1.2300499999999999E-3</v>
      </c>
      <c r="L2965">
        <v>0.99998900000000002</v>
      </c>
      <c r="M2965" t="s">
        <v>8</v>
      </c>
    </row>
    <row r="2966" spans="1:13" x14ac:dyDescent="0.25">
      <c r="A2966" t="s">
        <v>196</v>
      </c>
      <c r="B2966">
        <v>404.26</v>
      </c>
      <c r="C2966">
        <v>398.65</v>
      </c>
      <c r="D2966">
        <v>2.85697</v>
      </c>
      <c r="E2966">
        <v>12.3802</v>
      </c>
      <c r="F2966">
        <v>374.39699999999999</v>
      </c>
      <c r="G2966">
        <v>5.6097999999999999</v>
      </c>
      <c r="H2966">
        <v>100</v>
      </c>
      <c r="I2966">
        <v>100</v>
      </c>
      <c r="J2966">
        <v>0.71536699999999998</v>
      </c>
      <c r="K2966">
        <v>1.2300499999999999E-3</v>
      </c>
      <c r="L2966">
        <v>0.99985599999999997</v>
      </c>
      <c r="M2966" t="s">
        <v>8</v>
      </c>
    </row>
    <row r="2967" spans="1:13" x14ac:dyDescent="0.25">
      <c r="A2967" t="s">
        <v>197</v>
      </c>
      <c r="B2967">
        <v>404.15899999999999</v>
      </c>
      <c r="C2967">
        <v>398.55200000000002</v>
      </c>
      <c r="D2967">
        <v>2.8283</v>
      </c>
      <c r="E2967">
        <v>12.371</v>
      </c>
      <c r="F2967">
        <v>374.39100000000002</v>
      </c>
      <c r="G2967">
        <v>5.6070900000000004</v>
      </c>
      <c r="H2967">
        <v>100</v>
      </c>
      <c r="I2967">
        <v>100</v>
      </c>
      <c r="J2967">
        <v>0.71554600000000002</v>
      </c>
      <c r="K2967">
        <v>1.2300499999999999E-3</v>
      </c>
      <c r="L2967">
        <v>0.999996</v>
      </c>
      <c r="M2967" t="s">
        <v>8</v>
      </c>
    </row>
    <row r="2968" spans="1:13" x14ac:dyDescent="0.25">
      <c r="A2968" t="s">
        <v>198</v>
      </c>
      <c r="B2968">
        <v>404.22199999999998</v>
      </c>
      <c r="C2968">
        <v>398.61799999999999</v>
      </c>
      <c r="D2968">
        <v>2.8528799999999999</v>
      </c>
      <c r="E2968">
        <v>12.3567</v>
      </c>
      <c r="F2968">
        <v>374.392</v>
      </c>
      <c r="G2968">
        <v>5.6033299999999997</v>
      </c>
      <c r="H2968">
        <v>100</v>
      </c>
      <c r="I2968">
        <v>100</v>
      </c>
      <c r="J2968">
        <v>0.71543500000000004</v>
      </c>
      <c r="K2968">
        <v>1.2300499999999999E-3</v>
      </c>
      <c r="L2968">
        <v>0.99993100000000001</v>
      </c>
      <c r="M2968" t="s">
        <v>8</v>
      </c>
    </row>
    <row r="2969" spans="1:13" x14ac:dyDescent="0.25">
      <c r="A2969" t="s">
        <v>199</v>
      </c>
      <c r="B2969">
        <v>404.29399999999998</v>
      </c>
      <c r="C2969">
        <v>398.66</v>
      </c>
      <c r="D2969">
        <v>2.8416100000000002</v>
      </c>
      <c r="E2969">
        <v>12.388400000000001</v>
      </c>
      <c r="F2969">
        <v>374.392</v>
      </c>
      <c r="G2969">
        <v>5.6336700000000004</v>
      </c>
      <c r="H2969">
        <v>100</v>
      </c>
      <c r="I2969">
        <v>100</v>
      </c>
      <c r="J2969">
        <v>0.71530700000000003</v>
      </c>
      <c r="K2969">
        <v>1.2300499999999999E-3</v>
      </c>
      <c r="L2969">
        <v>0.99995100000000003</v>
      </c>
      <c r="M2969" t="s">
        <v>8</v>
      </c>
    </row>
    <row r="2970" spans="1:13" x14ac:dyDescent="0.25">
      <c r="A2970" t="s">
        <v>200</v>
      </c>
      <c r="B2970">
        <v>404.22800000000001</v>
      </c>
      <c r="C2970">
        <v>398.62700000000001</v>
      </c>
      <c r="D2970">
        <v>2.8498000000000001</v>
      </c>
      <c r="E2970">
        <v>12.3628</v>
      </c>
      <c r="F2970">
        <v>374.41899999999998</v>
      </c>
      <c r="G2970">
        <v>5.6005200000000004</v>
      </c>
      <c r="H2970">
        <v>100</v>
      </c>
      <c r="I2970">
        <v>100</v>
      </c>
      <c r="J2970">
        <v>0.71542399999999995</v>
      </c>
      <c r="K2970">
        <v>1.2300499999999999E-3</v>
      </c>
      <c r="L2970">
        <v>0.99992199999999998</v>
      </c>
      <c r="M2970" t="s">
        <v>8</v>
      </c>
    </row>
    <row r="2971" spans="1:13" x14ac:dyDescent="0.25">
      <c r="A2971" t="s">
        <v>201</v>
      </c>
      <c r="B2971">
        <v>1930.17</v>
      </c>
      <c r="C2971">
        <v>398.69099999999997</v>
      </c>
      <c r="D2971">
        <v>2.8631199999999999</v>
      </c>
      <c r="E2971">
        <v>12.369</v>
      </c>
      <c r="F2971">
        <v>374.40199999999999</v>
      </c>
      <c r="G2971">
        <v>1531.47</v>
      </c>
      <c r="H2971">
        <v>100</v>
      </c>
      <c r="I2971">
        <v>100</v>
      </c>
      <c r="J2971">
        <v>0.14982899999999999</v>
      </c>
      <c r="K2971">
        <v>1.2300499999999999E-3</v>
      </c>
      <c r="L2971">
        <v>0.99993299999999996</v>
      </c>
      <c r="M2971" t="s">
        <v>8</v>
      </c>
    </row>
    <row r="2972" spans="1:13" x14ac:dyDescent="0.25">
      <c r="A2972" t="s">
        <v>202</v>
      </c>
      <c r="B2972">
        <v>406.68900000000002</v>
      </c>
      <c r="C2972">
        <v>400.34300000000002</v>
      </c>
      <c r="D2972">
        <v>3.0433400000000002</v>
      </c>
      <c r="E2972">
        <v>12.6076</v>
      </c>
      <c r="F2972">
        <v>374.774</v>
      </c>
      <c r="G2972">
        <v>6.3463399999999996</v>
      </c>
      <c r="H2972">
        <v>100</v>
      </c>
      <c r="I2972">
        <v>100</v>
      </c>
      <c r="J2972">
        <v>0.711094</v>
      </c>
      <c r="K2972">
        <v>1.2300499999999999E-3</v>
      </c>
      <c r="L2972">
        <v>0.99992499999999995</v>
      </c>
      <c r="M2972" t="s">
        <v>8</v>
      </c>
    </row>
    <row r="2973" spans="1:13" x14ac:dyDescent="0.25">
      <c r="A2973" t="s">
        <v>203</v>
      </c>
      <c r="B2973">
        <v>615.34400000000005</v>
      </c>
      <c r="C2973">
        <v>399.392</v>
      </c>
      <c r="D2973">
        <v>2.9962399999999998</v>
      </c>
      <c r="E2973">
        <v>12.4755</v>
      </c>
      <c r="F2973">
        <v>374.59800000000001</v>
      </c>
      <c r="G2973">
        <v>215.952</v>
      </c>
      <c r="H2973">
        <v>100</v>
      </c>
      <c r="I2973">
        <v>100</v>
      </c>
      <c r="J2973">
        <v>0.469972</v>
      </c>
      <c r="K2973">
        <v>1.2300499999999999E-3</v>
      </c>
      <c r="L2973">
        <v>0.999888</v>
      </c>
      <c r="M2973" t="s">
        <v>8</v>
      </c>
    </row>
    <row r="2974" spans="1:13" x14ac:dyDescent="0.25">
      <c r="A2974" t="s">
        <v>204</v>
      </c>
      <c r="B2974">
        <v>407.51299999999998</v>
      </c>
      <c r="C2974">
        <v>401.11500000000001</v>
      </c>
      <c r="D2974">
        <v>3.2389299999999999</v>
      </c>
      <c r="E2974">
        <v>12.6823</v>
      </c>
      <c r="F2974">
        <v>374.96800000000002</v>
      </c>
      <c r="G2974">
        <v>6.39771</v>
      </c>
      <c r="H2974">
        <v>100</v>
      </c>
      <c r="I2974">
        <v>100</v>
      </c>
      <c r="J2974">
        <v>0.70965699999999998</v>
      </c>
      <c r="K2974">
        <v>1.2300499999999999E-3</v>
      </c>
      <c r="L2974">
        <v>0.999973</v>
      </c>
      <c r="M2974" t="s">
        <v>8</v>
      </c>
    </row>
    <row r="2975" spans="1:13" x14ac:dyDescent="0.25">
      <c r="A2975" t="s">
        <v>205</v>
      </c>
      <c r="B2975">
        <v>407.58</v>
      </c>
      <c r="C2975">
        <v>401.22899999999998</v>
      </c>
      <c r="D2975">
        <v>3.2778399999999999</v>
      </c>
      <c r="E2975">
        <v>12.714</v>
      </c>
      <c r="F2975">
        <v>375.06200000000001</v>
      </c>
      <c r="G2975">
        <v>6.3512000000000004</v>
      </c>
      <c r="H2975">
        <v>100</v>
      </c>
      <c r="I2975">
        <v>100</v>
      </c>
      <c r="J2975">
        <v>0.70953999999999995</v>
      </c>
      <c r="K2975">
        <v>1.2300499999999999E-3</v>
      </c>
      <c r="L2975">
        <v>0.99997199999999997</v>
      </c>
      <c r="M2975" t="s">
        <v>8</v>
      </c>
    </row>
    <row r="2976" spans="1:13" x14ac:dyDescent="0.25">
      <c r="A2976" t="s">
        <v>206</v>
      </c>
      <c r="B2976">
        <v>408.024</v>
      </c>
      <c r="C2976">
        <v>401.47500000000002</v>
      </c>
      <c r="D2976">
        <v>3.25326</v>
      </c>
      <c r="E2976">
        <v>12.767300000000001</v>
      </c>
      <c r="F2976">
        <v>375.10199999999998</v>
      </c>
      <c r="G2976">
        <v>6.5491599999999996</v>
      </c>
      <c r="H2976">
        <v>100</v>
      </c>
      <c r="I2976">
        <v>100</v>
      </c>
      <c r="J2976">
        <v>0.70876700000000004</v>
      </c>
      <c r="K2976">
        <v>1.2300499999999999E-3</v>
      </c>
      <c r="L2976">
        <v>0.99992099999999995</v>
      </c>
      <c r="M2976" t="s">
        <v>8</v>
      </c>
    </row>
    <row r="2977" spans="1:13" x14ac:dyDescent="0.25">
      <c r="A2977" t="s">
        <v>207</v>
      </c>
      <c r="B2977">
        <v>404.31400000000002</v>
      </c>
      <c r="C2977">
        <v>398.65800000000002</v>
      </c>
      <c r="D2977">
        <v>2.8538999999999999</v>
      </c>
      <c r="E2977">
        <v>12.360799999999999</v>
      </c>
      <c r="F2977">
        <v>374.37</v>
      </c>
      <c r="G2977">
        <v>5.6557899999999997</v>
      </c>
      <c r="H2977">
        <v>100</v>
      </c>
      <c r="I2977">
        <v>100</v>
      </c>
      <c r="J2977">
        <v>0.71527200000000002</v>
      </c>
      <c r="K2977">
        <v>1.2300499999999999E-3</v>
      </c>
      <c r="L2977">
        <v>0.99946999999999997</v>
      </c>
      <c r="M2977" t="s">
        <v>8</v>
      </c>
    </row>
    <row r="2978" spans="1:13" x14ac:dyDescent="0.25">
      <c r="A2978" t="s">
        <v>208</v>
      </c>
      <c r="B2978">
        <v>404.24</v>
      </c>
      <c r="C2978">
        <v>398.62900000000002</v>
      </c>
      <c r="D2978">
        <v>2.8477600000000001</v>
      </c>
      <c r="E2978">
        <v>12.3987</v>
      </c>
      <c r="F2978">
        <v>374.39800000000002</v>
      </c>
      <c r="G2978">
        <v>5.6119700000000003</v>
      </c>
      <c r="H2978">
        <v>100</v>
      </c>
      <c r="I2978">
        <v>100</v>
      </c>
      <c r="J2978">
        <v>0.71540199999999998</v>
      </c>
      <c r="K2978">
        <v>1.2300499999999999E-3</v>
      </c>
      <c r="L2978">
        <v>0.99999300000000002</v>
      </c>
      <c r="M2978" t="s">
        <v>8</v>
      </c>
    </row>
    <row r="2979" spans="1:13" x14ac:dyDescent="0.25">
      <c r="A2979" t="s">
        <v>209</v>
      </c>
      <c r="B2979">
        <v>404.262</v>
      </c>
      <c r="C2979">
        <v>398.654</v>
      </c>
      <c r="D2979">
        <v>2.8590200000000001</v>
      </c>
      <c r="E2979">
        <v>12.3987</v>
      </c>
      <c r="F2979">
        <v>374.416</v>
      </c>
      <c r="G2979">
        <v>5.6074200000000003</v>
      </c>
      <c r="H2979">
        <v>100</v>
      </c>
      <c r="I2979">
        <v>100</v>
      </c>
      <c r="J2979">
        <v>0.715364</v>
      </c>
      <c r="K2979">
        <v>1.2300499999999999E-3</v>
      </c>
      <c r="L2979">
        <v>0.999919</v>
      </c>
      <c r="M2979" t="s">
        <v>8</v>
      </c>
    </row>
    <row r="2980" spans="1:13" x14ac:dyDescent="0.25">
      <c r="A2980" t="s">
        <v>210</v>
      </c>
      <c r="B2980">
        <v>404.33600000000001</v>
      </c>
      <c r="C2980">
        <v>398.65699999999998</v>
      </c>
      <c r="D2980">
        <v>2.83649</v>
      </c>
      <c r="E2980">
        <v>12.37</v>
      </c>
      <c r="F2980">
        <v>374.39299999999997</v>
      </c>
      <c r="G2980">
        <v>5.6791700000000001</v>
      </c>
      <c r="H2980">
        <v>100</v>
      </c>
      <c r="I2980">
        <v>100</v>
      </c>
      <c r="J2980">
        <v>0.71523199999999998</v>
      </c>
      <c r="K2980">
        <v>1.2300499999999999E-3</v>
      </c>
      <c r="L2980">
        <v>0.99995599999999996</v>
      </c>
      <c r="M2980" t="s">
        <v>8</v>
      </c>
    </row>
    <row r="2981" spans="1:13" x14ac:dyDescent="0.25">
      <c r="A2981" t="s">
        <v>211</v>
      </c>
      <c r="B2981">
        <v>404.25200000000001</v>
      </c>
      <c r="C2981">
        <v>398.637</v>
      </c>
      <c r="D2981">
        <v>2.8436599999999999</v>
      </c>
      <c r="E2981">
        <v>12.3782</v>
      </c>
      <c r="F2981">
        <v>374.4</v>
      </c>
      <c r="G2981">
        <v>5.6148100000000003</v>
      </c>
      <c r="H2981">
        <v>100</v>
      </c>
      <c r="I2981">
        <v>100</v>
      </c>
      <c r="J2981">
        <v>0.71538199999999996</v>
      </c>
      <c r="K2981">
        <v>1.2300499999999999E-3</v>
      </c>
      <c r="L2981">
        <v>0.99984499999999998</v>
      </c>
      <c r="M2981" t="s">
        <v>8</v>
      </c>
    </row>
    <row r="2982" spans="1:13" x14ac:dyDescent="0.25">
      <c r="A2982" t="s">
        <v>212</v>
      </c>
      <c r="B2982">
        <v>404.19</v>
      </c>
      <c r="C2982">
        <v>398.59699999999998</v>
      </c>
      <c r="D2982">
        <v>2.83649</v>
      </c>
      <c r="E2982">
        <v>12.3833</v>
      </c>
      <c r="F2982">
        <v>374.399</v>
      </c>
      <c r="G2982">
        <v>5.5936599999999999</v>
      </c>
      <c r="H2982">
        <v>100</v>
      </c>
      <c r="I2982">
        <v>100</v>
      </c>
      <c r="J2982">
        <v>0.71548999999999996</v>
      </c>
      <c r="K2982">
        <v>1.2300499999999999E-3</v>
      </c>
      <c r="L2982">
        <v>0.99973199999999995</v>
      </c>
      <c r="M2982" t="s">
        <v>8</v>
      </c>
    </row>
    <row r="2983" spans="1:13" x14ac:dyDescent="0.25">
      <c r="A2983" t="s">
        <v>213</v>
      </c>
      <c r="B2983">
        <v>404.20600000000002</v>
      </c>
      <c r="C2983">
        <v>398.58800000000002</v>
      </c>
      <c r="D2983">
        <v>2.8446799999999999</v>
      </c>
      <c r="E2983">
        <v>12.3833</v>
      </c>
      <c r="F2983">
        <v>374.37599999999998</v>
      </c>
      <c r="G2983">
        <v>5.6172800000000001</v>
      </c>
      <c r="H2983">
        <v>100</v>
      </c>
      <c r="I2983">
        <v>100</v>
      </c>
      <c r="J2983">
        <v>0.71546299999999996</v>
      </c>
      <c r="K2983">
        <v>1.2300499999999999E-3</v>
      </c>
      <c r="L2983">
        <v>0.999718</v>
      </c>
      <c r="M2983" t="s">
        <v>8</v>
      </c>
    </row>
    <row r="2984" spans="1:13" x14ac:dyDescent="0.25">
      <c r="A2984" t="s">
        <v>214</v>
      </c>
      <c r="B2984">
        <v>404.27100000000002</v>
      </c>
      <c r="C2984">
        <v>398.59899999999999</v>
      </c>
      <c r="D2984">
        <v>2.8334199999999998</v>
      </c>
      <c r="E2984">
        <v>12.367900000000001</v>
      </c>
      <c r="F2984">
        <v>374.38200000000001</v>
      </c>
      <c r="G2984">
        <v>5.67218</v>
      </c>
      <c r="H2984">
        <v>100</v>
      </c>
      <c r="I2984">
        <v>100</v>
      </c>
      <c r="J2984">
        <v>0.71534799999999998</v>
      </c>
      <c r="K2984">
        <v>1.2300499999999999E-3</v>
      </c>
      <c r="L2984">
        <v>0.99979300000000004</v>
      </c>
      <c r="M2984" t="s">
        <v>8</v>
      </c>
    </row>
    <row r="2985" spans="1:13" x14ac:dyDescent="0.25">
      <c r="A2985" t="s">
        <v>215</v>
      </c>
      <c r="B2985">
        <v>404.233</v>
      </c>
      <c r="C2985">
        <v>398.61200000000002</v>
      </c>
      <c r="D2985">
        <v>2.8631199999999999</v>
      </c>
      <c r="E2985">
        <v>12.385300000000001</v>
      </c>
      <c r="F2985">
        <v>374.38200000000001</v>
      </c>
      <c r="G2985">
        <v>5.6208799999999997</v>
      </c>
      <c r="H2985">
        <v>100</v>
      </c>
      <c r="I2985">
        <v>100</v>
      </c>
      <c r="J2985">
        <v>0.71541500000000002</v>
      </c>
      <c r="K2985">
        <v>1.2300499999999999E-3</v>
      </c>
      <c r="L2985">
        <v>0.99986799999999998</v>
      </c>
      <c r="M2985" t="s">
        <v>8</v>
      </c>
    </row>
    <row r="2986" spans="1:13" x14ac:dyDescent="0.25">
      <c r="A2986" t="s">
        <v>216</v>
      </c>
      <c r="B2986">
        <v>404.17200000000003</v>
      </c>
      <c r="C2986">
        <v>398.56299999999999</v>
      </c>
      <c r="D2986">
        <v>2.8580000000000001</v>
      </c>
      <c r="E2986">
        <v>12.367900000000001</v>
      </c>
      <c r="F2986">
        <v>374.36900000000003</v>
      </c>
      <c r="G2986">
        <v>5.6095600000000001</v>
      </c>
      <c r="H2986">
        <v>100</v>
      </c>
      <c r="I2986">
        <v>100</v>
      </c>
      <c r="J2986">
        <v>0.71552199999999999</v>
      </c>
      <c r="K2986">
        <v>1.2300499999999999E-3</v>
      </c>
      <c r="L2986">
        <v>0.99992099999999995</v>
      </c>
      <c r="M2986" t="s">
        <v>8</v>
      </c>
    </row>
    <row r="2987" spans="1:13" x14ac:dyDescent="0.25">
      <c r="A2987" t="s">
        <v>217</v>
      </c>
      <c r="B2987">
        <v>404.154</v>
      </c>
      <c r="C2987">
        <v>398.57100000000003</v>
      </c>
      <c r="D2987">
        <v>2.83649</v>
      </c>
      <c r="E2987">
        <v>12.360799999999999</v>
      </c>
      <c r="F2987">
        <v>374.38</v>
      </c>
      <c r="G2987">
        <v>5.5831900000000001</v>
      </c>
      <c r="H2987">
        <v>100</v>
      </c>
      <c r="I2987">
        <v>100</v>
      </c>
      <c r="J2987">
        <v>0.71555400000000002</v>
      </c>
      <c r="K2987">
        <v>1.2300499999999999E-3</v>
      </c>
      <c r="L2987">
        <v>0.99992499999999995</v>
      </c>
      <c r="M2987" t="s">
        <v>8</v>
      </c>
    </row>
    <row r="2988" spans="1:13" x14ac:dyDescent="0.25">
      <c r="A2988" t="s">
        <v>218</v>
      </c>
      <c r="B2988">
        <v>404.16199999999998</v>
      </c>
      <c r="C2988">
        <v>398.59</v>
      </c>
      <c r="D2988">
        <v>2.8477600000000001</v>
      </c>
      <c r="E2988">
        <v>12.366899999999999</v>
      </c>
      <c r="F2988">
        <v>374.40199999999999</v>
      </c>
      <c r="G2988">
        <v>5.57254</v>
      </c>
      <c r="H2988">
        <v>100</v>
      </c>
      <c r="I2988">
        <v>100</v>
      </c>
      <c r="J2988">
        <v>0.71553999999999995</v>
      </c>
      <c r="K2988">
        <v>1.2300499999999999E-3</v>
      </c>
      <c r="L2988">
        <v>0.99989600000000001</v>
      </c>
      <c r="M2988" t="s">
        <v>8</v>
      </c>
    </row>
    <row r="2989" spans="1:13" x14ac:dyDescent="0.25">
      <c r="A2989" t="s">
        <v>219</v>
      </c>
      <c r="B2989">
        <v>404.233</v>
      </c>
      <c r="C2989">
        <v>398.63299999999998</v>
      </c>
      <c r="D2989">
        <v>2.8610699999999998</v>
      </c>
      <c r="E2989">
        <v>12.3843</v>
      </c>
      <c r="F2989">
        <v>374.38600000000002</v>
      </c>
      <c r="G2989">
        <v>5.6005599999999998</v>
      </c>
      <c r="H2989">
        <v>100</v>
      </c>
      <c r="I2989">
        <v>100</v>
      </c>
      <c r="J2989">
        <v>0.71541399999999999</v>
      </c>
      <c r="K2989">
        <v>1.2300499999999999E-3</v>
      </c>
      <c r="L2989">
        <v>0.99992800000000004</v>
      </c>
      <c r="M2989" t="s">
        <v>8</v>
      </c>
    </row>
    <row r="2990" spans="1:13" x14ac:dyDescent="0.25">
      <c r="A2990" t="s">
        <v>220</v>
      </c>
      <c r="B2990">
        <v>404.24599999999998</v>
      </c>
      <c r="C2990">
        <v>398.65</v>
      </c>
      <c r="D2990">
        <v>2.8385400000000001</v>
      </c>
      <c r="E2990">
        <v>12.366899999999999</v>
      </c>
      <c r="F2990">
        <v>374.392</v>
      </c>
      <c r="G2990">
        <v>5.5959500000000002</v>
      </c>
      <c r="H2990">
        <v>100</v>
      </c>
      <c r="I2990">
        <v>100</v>
      </c>
      <c r="J2990">
        <v>0.71539299999999995</v>
      </c>
      <c r="K2990">
        <v>1.2300499999999999E-3</v>
      </c>
      <c r="L2990">
        <v>0.99975999999999998</v>
      </c>
      <c r="M2990" t="s">
        <v>8</v>
      </c>
    </row>
    <row r="2991" spans="1:13" x14ac:dyDescent="0.25">
      <c r="A2991" t="s">
        <v>221</v>
      </c>
      <c r="B2991">
        <v>404.20400000000001</v>
      </c>
      <c r="C2991">
        <v>398.613</v>
      </c>
      <c r="D2991">
        <v>2.8518500000000002</v>
      </c>
      <c r="E2991">
        <v>12.371</v>
      </c>
      <c r="F2991">
        <v>374.39800000000002</v>
      </c>
      <c r="G2991">
        <v>5.5906099999999999</v>
      </c>
      <c r="H2991">
        <v>100</v>
      </c>
      <c r="I2991">
        <v>100</v>
      </c>
      <c r="J2991">
        <v>0.71546600000000005</v>
      </c>
      <c r="K2991">
        <v>1.2300499999999999E-3</v>
      </c>
      <c r="L2991">
        <v>0.99918499999999999</v>
      </c>
      <c r="M2991" t="s">
        <v>8</v>
      </c>
    </row>
    <row r="2992" spans="1:13" x14ac:dyDescent="0.25">
      <c r="A2992" t="s">
        <v>222</v>
      </c>
      <c r="B2992">
        <v>1708.17</v>
      </c>
      <c r="C2992">
        <v>398.767</v>
      </c>
      <c r="D2992">
        <v>2.8149899999999999</v>
      </c>
      <c r="E2992">
        <v>12.3843</v>
      </c>
      <c r="F2992">
        <v>374.39699999999999</v>
      </c>
      <c r="G2992">
        <v>1309.4100000000001</v>
      </c>
      <c r="H2992">
        <v>100</v>
      </c>
      <c r="I2992">
        <v>100</v>
      </c>
      <c r="J2992">
        <v>0.16930000000000001</v>
      </c>
      <c r="K2992">
        <v>1.2300499999999999E-3</v>
      </c>
      <c r="L2992">
        <v>0.99965899999999996</v>
      </c>
      <c r="M2992" t="s">
        <v>8</v>
      </c>
    </row>
    <row r="2993" spans="1:13" x14ac:dyDescent="0.25">
      <c r="A2993" t="s">
        <v>223</v>
      </c>
      <c r="B2993">
        <v>406.904</v>
      </c>
      <c r="C2993">
        <v>400.53100000000001</v>
      </c>
      <c r="D2993">
        <v>3.0740599999999998</v>
      </c>
      <c r="E2993">
        <v>12.630100000000001</v>
      </c>
      <c r="F2993">
        <v>374.88099999999997</v>
      </c>
      <c r="G2993">
        <v>6.37338</v>
      </c>
      <c r="H2993">
        <v>100</v>
      </c>
      <c r="I2993">
        <v>100</v>
      </c>
      <c r="J2993">
        <v>0.71071899999999999</v>
      </c>
      <c r="K2993">
        <v>1.2300499999999999E-3</v>
      </c>
      <c r="L2993">
        <v>0.99949900000000003</v>
      </c>
      <c r="M2993" t="s">
        <v>8</v>
      </c>
    </row>
    <row r="2994" spans="1:13" x14ac:dyDescent="0.25">
      <c r="A2994" t="s">
        <v>224</v>
      </c>
      <c r="B2994">
        <v>686.58399999999995</v>
      </c>
      <c r="C2994">
        <v>398.78899999999999</v>
      </c>
      <c r="D2994">
        <v>2.8610699999999998</v>
      </c>
      <c r="E2994">
        <v>12.366899999999999</v>
      </c>
      <c r="F2994">
        <v>374.41399999999999</v>
      </c>
      <c r="G2994">
        <v>287.79399999999998</v>
      </c>
      <c r="H2994">
        <v>100</v>
      </c>
      <c r="I2994">
        <v>100</v>
      </c>
      <c r="J2994">
        <v>0.421207</v>
      </c>
      <c r="K2994">
        <v>1.2300499999999999E-3</v>
      </c>
      <c r="L2994">
        <v>0.99963299999999999</v>
      </c>
      <c r="M2994" t="s">
        <v>8</v>
      </c>
    </row>
    <row r="2995" spans="1:13" x14ac:dyDescent="0.25">
      <c r="A2995" t="s">
        <v>225</v>
      </c>
      <c r="B2995">
        <v>1701.42</v>
      </c>
      <c r="C2995">
        <v>399.14600000000002</v>
      </c>
      <c r="D2995">
        <v>2.8590200000000001</v>
      </c>
      <c r="E2995">
        <v>12.397600000000001</v>
      </c>
      <c r="F2995">
        <v>374.47300000000001</v>
      </c>
      <c r="G2995">
        <v>1302.28</v>
      </c>
      <c r="H2995">
        <v>100</v>
      </c>
      <c r="I2995">
        <v>100</v>
      </c>
      <c r="J2995">
        <v>0.16997200000000001</v>
      </c>
      <c r="K2995">
        <v>1.2300499999999999E-3</v>
      </c>
      <c r="L2995">
        <v>0.99963900000000006</v>
      </c>
      <c r="M2995" t="s">
        <v>8</v>
      </c>
    </row>
    <row r="2996" spans="1:13" x14ac:dyDescent="0.25">
      <c r="A2996" t="s">
        <v>226</v>
      </c>
      <c r="B2996">
        <v>483.52</v>
      </c>
      <c r="C2996">
        <v>400.65199999999999</v>
      </c>
      <c r="D2996">
        <v>3.12629</v>
      </c>
      <c r="E2996">
        <v>12.6198</v>
      </c>
      <c r="F2996">
        <v>374.87099999999998</v>
      </c>
      <c r="G2996">
        <v>82.868499999999997</v>
      </c>
      <c r="H2996">
        <v>100</v>
      </c>
      <c r="I2996">
        <v>100</v>
      </c>
      <c r="J2996">
        <v>0.59810200000000002</v>
      </c>
      <c r="K2996">
        <v>1.2300499999999999E-3</v>
      </c>
      <c r="L2996">
        <v>0.99897400000000003</v>
      </c>
      <c r="M2996" t="s">
        <v>8</v>
      </c>
    </row>
    <row r="2997" spans="1:13" x14ac:dyDescent="0.25">
      <c r="A2997" t="s">
        <v>227</v>
      </c>
      <c r="B2997">
        <v>1815.03</v>
      </c>
      <c r="C2997">
        <v>399.036</v>
      </c>
      <c r="D2997">
        <v>2.8416100000000002</v>
      </c>
      <c r="E2997">
        <v>12.3956</v>
      </c>
      <c r="F2997">
        <v>374.45</v>
      </c>
      <c r="G2997">
        <v>1416</v>
      </c>
      <c r="H2997">
        <v>100</v>
      </c>
      <c r="I2997">
        <v>100</v>
      </c>
      <c r="J2997">
        <v>0.159333</v>
      </c>
      <c r="K2997">
        <v>1.2300499999999999E-3</v>
      </c>
      <c r="L2997">
        <v>0.99995999999999996</v>
      </c>
      <c r="M2997" t="s">
        <v>8</v>
      </c>
    </row>
    <row r="2998" spans="1:13" x14ac:dyDescent="0.25">
      <c r="A2998" t="s">
        <v>228</v>
      </c>
      <c r="B2998">
        <v>550.86500000000001</v>
      </c>
      <c r="C2998">
        <v>400.83800000000002</v>
      </c>
      <c r="D2998">
        <v>3.13653</v>
      </c>
      <c r="E2998">
        <v>12.677199999999999</v>
      </c>
      <c r="F2998">
        <v>374.947</v>
      </c>
      <c r="G2998">
        <v>150.02699999999999</v>
      </c>
      <c r="H2998">
        <v>100</v>
      </c>
      <c r="I2998">
        <v>100</v>
      </c>
      <c r="J2998">
        <v>0.52498199999999995</v>
      </c>
      <c r="K2998">
        <v>1.2300499999999999E-3</v>
      </c>
      <c r="L2998">
        <v>0.99829800000000002</v>
      </c>
      <c r="M2998" t="s">
        <v>8</v>
      </c>
    </row>
    <row r="2999" spans="1:13" x14ac:dyDescent="0.25">
      <c r="A2999" t="s">
        <v>229</v>
      </c>
      <c r="B2999">
        <v>1058.6099999999999</v>
      </c>
      <c r="C2999">
        <v>399.25200000000001</v>
      </c>
      <c r="D2999">
        <v>2.8754</v>
      </c>
      <c r="E2999">
        <v>12.432399999999999</v>
      </c>
      <c r="F2999">
        <v>374.46899999999999</v>
      </c>
      <c r="G2999">
        <v>659.35699999999997</v>
      </c>
      <c r="H2999">
        <v>100</v>
      </c>
      <c r="I2999">
        <v>100</v>
      </c>
      <c r="J2999">
        <v>0.27318300000000001</v>
      </c>
      <c r="K2999">
        <v>1.2300499999999999E-3</v>
      </c>
      <c r="L2999">
        <v>0.99998900000000002</v>
      </c>
      <c r="M2999" t="s">
        <v>8</v>
      </c>
    </row>
    <row r="3000" spans="1:13" x14ac:dyDescent="0.25">
      <c r="A3000" t="s">
        <v>230</v>
      </c>
      <c r="B3000">
        <v>593.36699999999996</v>
      </c>
      <c r="C3000">
        <v>399.85199999999998</v>
      </c>
      <c r="D3000">
        <v>2.99214</v>
      </c>
      <c r="E3000">
        <v>12.542999999999999</v>
      </c>
      <c r="F3000">
        <v>374.66399999999999</v>
      </c>
      <c r="G3000">
        <v>193.51499999999999</v>
      </c>
      <c r="H3000">
        <v>100</v>
      </c>
      <c r="I3000">
        <v>100</v>
      </c>
      <c r="J3000">
        <v>0.48737900000000001</v>
      </c>
      <c r="K3000">
        <v>1.2300499999999999E-3</v>
      </c>
      <c r="L3000">
        <v>0.99756299999999998</v>
      </c>
      <c r="M3000" t="s">
        <v>8</v>
      </c>
    </row>
    <row r="3001" spans="1:13" x14ac:dyDescent="0.25">
      <c r="A3001" t="s">
        <v>231</v>
      </c>
      <c r="B3001">
        <v>541.57799999999997</v>
      </c>
      <c r="C3001">
        <v>399.39699999999999</v>
      </c>
      <c r="D3001">
        <v>2.9112399999999998</v>
      </c>
      <c r="E3001">
        <v>12.477499999999999</v>
      </c>
      <c r="F3001">
        <v>374.51799999999997</v>
      </c>
      <c r="G3001">
        <v>142.18100000000001</v>
      </c>
      <c r="H3001">
        <v>100</v>
      </c>
      <c r="I3001">
        <v>100</v>
      </c>
      <c r="J3001">
        <v>0.53398400000000001</v>
      </c>
      <c r="K3001">
        <v>1.2300499999999999E-3</v>
      </c>
      <c r="L3001">
        <v>0.995116</v>
      </c>
      <c r="M3001" t="s">
        <v>8</v>
      </c>
    </row>
    <row r="3002" spans="1:13" x14ac:dyDescent="0.25">
      <c r="A3002" t="s">
        <v>232</v>
      </c>
      <c r="B3002">
        <v>404.726</v>
      </c>
      <c r="C3002">
        <v>398.923</v>
      </c>
      <c r="D3002">
        <v>2.84673</v>
      </c>
      <c r="E3002">
        <v>12.3956</v>
      </c>
      <c r="F3002">
        <v>374.45400000000001</v>
      </c>
      <c r="G3002">
        <v>5.8031300000000003</v>
      </c>
      <c r="H3002">
        <v>100</v>
      </c>
      <c r="I3002">
        <v>100</v>
      </c>
      <c r="J3002">
        <v>0.71454300000000004</v>
      </c>
      <c r="K3002">
        <v>1.2300499999999999E-3</v>
      </c>
      <c r="L3002">
        <v>0.995116</v>
      </c>
      <c r="M3002" t="s">
        <v>8</v>
      </c>
    </row>
    <row r="3003" spans="1:13" x14ac:dyDescent="0.25">
      <c r="A3003" t="s">
        <v>233</v>
      </c>
      <c r="B3003">
        <v>1754.74</v>
      </c>
      <c r="C3003">
        <v>398.839</v>
      </c>
      <c r="D3003">
        <v>2.8528799999999999</v>
      </c>
      <c r="E3003">
        <v>12.3741</v>
      </c>
      <c r="F3003">
        <v>374.40100000000001</v>
      </c>
      <c r="G3003">
        <v>1355.9</v>
      </c>
      <c r="H3003">
        <v>100</v>
      </c>
      <c r="I3003">
        <v>100</v>
      </c>
      <c r="J3003">
        <v>0.16480800000000001</v>
      </c>
      <c r="K3003">
        <v>1.2300499999999999E-3</v>
      </c>
      <c r="L3003">
        <v>0.99805600000000005</v>
      </c>
      <c r="M3003" t="s">
        <v>8</v>
      </c>
    </row>
    <row r="3004" spans="1:13" x14ac:dyDescent="0.25">
      <c r="A3004" t="s">
        <v>234</v>
      </c>
      <c r="B3004">
        <v>406.42899999999997</v>
      </c>
      <c r="C3004">
        <v>400.09300000000002</v>
      </c>
      <c r="D3004">
        <v>3.0607500000000001</v>
      </c>
      <c r="E3004">
        <v>12.5318</v>
      </c>
      <c r="F3004">
        <v>374.74</v>
      </c>
      <c r="G3004">
        <v>6.3358800000000004</v>
      </c>
      <c r="H3004">
        <v>100</v>
      </c>
      <c r="I3004">
        <v>100</v>
      </c>
      <c r="J3004">
        <v>0.71155000000000002</v>
      </c>
      <c r="K3004">
        <v>1.2300499999999999E-3</v>
      </c>
      <c r="L3004">
        <v>0.995116</v>
      </c>
      <c r="M3004" t="s">
        <v>8</v>
      </c>
    </row>
    <row r="3005" spans="1:13" x14ac:dyDescent="0.25">
      <c r="A3005" t="s">
        <v>235</v>
      </c>
      <c r="B3005">
        <v>555.16499999999996</v>
      </c>
      <c r="C3005">
        <v>401.24700000000001</v>
      </c>
      <c r="D3005">
        <v>3.2378999999999998</v>
      </c>
      <c r="E3005">
        <v>12.7201</v>
      </c>
      <c r="F3005">
        <v>375.04199999999997</v>
      </c>
      <c r="G3005">
        <v>153.91800000000001</v>
      </c>
      <c r="H3005">
        <v>100</v>
      </c>
      <c r="I3005">
        <v>100</v>
      </c>
      <c r="J3005">
        <v>0.52091600000000005</v>
      </c>
      <c r="K3005">
        <v>1.2300499999999999E-3</v>
      </c>
      <c r="L3005">
        <v>0.99997400000000003</v>
      </c>
      <c r="M3005" t="s">
        <v>8</v>
      </c>
    </row>
    <row r="3006" spans="1:13" x14ac:dyDescent="0.25">
      <c r="A3006" t="s">
        <v>236</v>
      </c>
      <c r="B3006">
        <v>408.17200000000003</v>
      </c>
      <c r="C3006">
        <v>401.44</v>
      </c>
      <c r="D3006">
        <v>3.2358600000000002</v>
      </c>
      <c r="E3006">
        <v>12.748799999999999</v>
      </c>
      <c r="F3006">
        <v>375.06200000000001</v>
      </c>
      <c r="G3006">
        <v>6.7321200000000001</v>
      </c>
      <c r="H3006">
        <v>100</v>
      </c>
      <c r="I3006">
        <v>100</v>
      </c>
      <c r="J3006">
        <v>0.70850999999999997</v>
      </c>
      <c r="K3006">
        <v>1.2300499999999999E-3</v>
      </c>
      <c r="L3006">
        <v>0.99999000000000005</v>
      </c>
      <c r="M3006" t="s">
        <v>8</v>
      </c>
    </row>
    <row r="3007" spans="1:13" x14ac:dyDescent="0.25">
      <c r="A3007" t="s">
        <v>237</v>
      </c>
      <c r="B3007">
        <v>409.87200000000001</v>
      </c>
      <c r="C3007">
        <v>402.95600000000002</v>
      </c>
      <c r="D3007">
        <v>3.5829900000000001</v>
      </c>
      <c r="E3007">
        <v>13.0182</v>
      </c>
      <c r="F3007">
        <v>375.52800000000002</v>
      </c>
      <c r="G3007">
        <v>6.9155600000000002</v>
      </c>
      <c r="H3007">
        <v>100</v>
      </c>
      <c r="I3007">
        <v>100</v>
      </c>
      <c r="J3007">
        <v>0.70557199999999998</v>
      </c>
      <c r="K3007">
        <v>1.2300499999999999E-3</v>
      </c>
      <c r="L3007">
        <v>0.99975400000000003</v>
      </c>
      <c r="M3007" t="s">
        <v>8</v>
      </c>
    </row>
    <row r="3008" spans="1:13" x14ac:dyDescent="0.25">
      <c r="A3008" t="s">
        <v>238</v>
      </c>
      <c r="B3008">
        <v>408.12400000000002</v>
      </c>
      <c r="C3008">
        <v>401.47800000000001</v>
      </c>
      <c r="D3008">
        <v>3.2747700000000002</v>
      </c>
      <c r="E3008">
        <v>12.715</v>
      </c>
      <c r="F3008">
        <v>375.07499999999999</v>
      </c>
      <c r="G3008">
        <v>6.6463599999999996</v>
      </c>
      <c r="H3008">
        <v>100</v>
      </c>
      <c r="I3008">
        <v>100</v>
      </c>
      <c r="J3008">
        <v>0.70859399999999995</v>
      </c>
      <c r="K3008">
        <v>1.2300600000000001E-3</v>
      </c>
      <c r="L3008">
        <v>0.99982300000000002</v>
      </c>
      <c r="M3008" t="s">
        <v>8</v>
      </c>
    </row>
    <row r="3009" spans="1:13" x14ac:dyDescent="0.25">
      <c r="A3009" t="s">
        <v>239</v>
      </c>
      <c r="B3009">
        <v>405.59100000000001</v>
      </c>
      <c r="C3009">
        <v>399.61099999999999</v>
      </c>
      <c r="D3009">
        <v>2.9757600000000002</v>
      </c>
      <c r="E3009">
        <v>12.5062</v>
      </c>
      <c r="F3009">
        <v>374.59899999999999</v>
      </c>
      <c r="G3009">
        <v>5.9796100000000001</v>
      </c>
      <c r="H3009">
        <v>100</v>
      </c>
      <c r="I3009">
        <v>100</v>
      </c>
      <c r="J3009">
        <v>0.71301999999999999</v>
      </c>
      <c r="K3009">
        <v>1.2300600000000001E-3</v>
      </c>
      <c r="L3009">
        <v>0.995116</v>
      </c>
      <c r="M3009" t="s">
        <v>8</v>
      </c>
    </row>
    <row r="3010" spans="1:13" x14ac:dyDescent="0.25">
      <c r="A3010" t="s">
        <v>240</v>
      </c>
      <c r="B3010">
        <v>404.166</v>
      </c>
      <c r="C3010">
        <v>398.57299999999998</v>
      </c>
      <c r="D3010">
        <v>2.8416100000000002</v>
      </c>
      <c r="E3010">
        <v>12.373100000000001</v>
      </c>
      <c r="F3010">
        <v>374.39600000000002</v>
      </c>
      <c r="G3010">
        <v>5.5935100000000002</v>
      </c>
      <c r="H3010">
        <v>100</v>
      </c>
      <c r="I3010">
        <v>100</v>
      </c>
      <c r="J3010">
        <v>0.71553299999999997</v>
      </c>
      <c r="K3010">
        <v>1.2300499999999999E-3</v>
      </c>
      <c r="L3010">
        <v>0.99731800000000004</v>
      </c>
      <c r="M3010" t="s">
        <v>8</v>
      </c>
    </row>
    <row r="3011" spans="1:13" x14ac:dyDescent="0.25">
      <c r="A3011" t="s">
        <v>241</v>
      </c>
      <c r="B3011">
        <v>404.19600000000003</v>
      </c>
      <c r="C3011">
        <v>398.59699999999998</v>
      </c>
      <c r="D3011">
        <v>2.8487800000000001</v>
      </c>
      <c r="E3011">
        <v>12.3956</v>
      </c>
      <c r="F3011">
        <v>374.399</v>
      </c>
      <c r="G3011">
        <v>5.5996699999999997</v>
      </c>
      <c r="H3011">
        <v>100</v>
      </c>
      <c r="I3011">
        <v>100</v>
      </c>
      <c r="J3011">
        <v>0.71548</v>
      </c>
      <c r="K3011">
        <v>1.2300499999999999E-3</v>
      </c>
      <c r="L3011">
        <v>0.995116</v>
      </c>
      <c r="M3011" t="s">
        <v>8</v>
      </c>
    </row>
    <row r="3012" spans="1:13" x14ac:dyDescent="0.25">
      <c r="A3012" t="s">
        <v>242</v>
      </c>
      <c r="B3012">
        <v>404.21800000000002</v>
      </c>
      <c r="C3012">
        <v>398.601</v>
      </c>
      <c r="D3012">
        <v>2.8252299999999999</v>
      </c>
      <c r="E3012">
        <v>12.367900000000001</v>
      </c>
      <c r="F3012">
        <v>374.40100000000001</v>
      </c>
      <c r="G3012">
        <v>5.6177999999999999</v>
      </c>
      <c r="H3012">
        <v>100</v>
      </c>
      <c r="I3012">
        <v>100</v>
      </c>
      <c r="J3012">
        <v>0.71544099999999999</v>
      </c>
      <c r="K3012">
        <v>1.2300499999999999E-3</v>
      </c>
      <c r="L3012">
        <v>0.995116</v>
      </c>
      <c r="M3012" t="s">
        <v>8</v>
      </c>
    </row>
    <row r="3013" spans="1:13" x14ac:dyDescent="0.25">
      <c r="A3013" t="s">
        <v>243</v>
      </c>
      <c r="B3013">
        <v>404.09399999999999</v>
      </c>
      <c r="C3013">
        <v>398.54700000000003</v>
      </c>
      <c r="D3013">
        <v>2.8508300000000002</v>
      </c>
      <c r="E3013">
        <v>12.3874</v>
      </c>
      <c r="F3013">
        <v>374.38200000000001</v>
      </c>
      <c r="G3013">
        <v>5.5465400000000002</v>
      </c>
      <c r="H3013">
        <v>100</v>
      </c>
      <c r="I3013">
        <v>100</v>
      </c>
      <c r="J3013">
        <v>0.71566099999999999</v>
      </c>
      <c r="K3013">
        <v>1.23014E-3</v>
      </c>
      <c r="L3013">
        <v>0.995116</v>
      </c>
      <c r="M3013" t="s">
        <v>8</v>
      </c>
    </row>
    <row r="3014" spans="1:13" x14ac:dyDescent="0.25">
      <c r="A3014" t="s">
        <v>244</v>
      </c>
      <c r="B3014">
        <v>404.25200000000001</v>
      </c>
      <c r="C3014">
        <v>398.62799999999999</v>
      </c>
      <c r="D3014">
        <v>2.8518500000000002</v>
      </c>
      <c r="E3014">
        <v>12.3864</v>
      </c>
      <c r="F3014">
        <v>374.41699999999997</v>
      </c>
      <c r="G3014">
        <v>5.6235400000000002</v>
      </c>
      <c r="H3014">
        <v>100</v>
      </c>
      <c r="I3014">
        <v>100</v>
      </c>
      <c r="J3014">
        <v>0.71538100000000004</v>
      </c>
      <c r="K3014">
        <v>1.23011E-3</v>
      </c>
      <c r="L3014">
        <v>0.99927900000000003</v>
      </c>
      <c r="M3014" t="s">
        <v>8</v>
      </c>
    </row>
    <row r="3015" spans="1:13" x14ac:dyDescent="0.25">
      <c r="A3015" t="s">
        <v>245</v>
      </c>
      <c r="B3015">
        <v>404.15199999999999</v>
      </c>
      <c r="C3015">
        <v>398.52800000000002</v>
      </c>
      <c r="D3015">
        <v>2.8241999999999998</v>
      </c>
      <c r="E3015">
        <v>12.3843</v>
      </c>
      <c r="F3015">
        <v>374.37799999999999</v>
      </c>
      <c r="G3015">
        <v>5.62439</v>
      </c>
      <c r="H3015">
        <v>100</v>
      </c>
      <c r="I3015">
        <v>100</v>
      </c>
      <c r="J3015">
        <v>0.71555800000000003</v>
      </c>
      <c r="K3015">
        <v>1.2300600000000001E-3</v>
      </c>
      <c r="L3015">
        <v>0.995587</v>
      </c>
      <c r="M301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15"/>
  <sheetViews>
    <sheetView topLeftCell="A2797" workbookViewId="0">
      <selection activeCell="A2815" sqref="A1:XFD1048576"/>
    </sheetView>
  </sheetViews>
  <sheetFormatPr defaultRowHeight="15" x14ac:dyDescent="0.25"/>
  <sheetData>
    <row r="1" spans="1:29" x14ac:dyDescent="0.25">
      <c r="A1" t="s">
        <v>247</v>
      </c>
      <c r="B1" t="s">
        <v>279</v>
      </c>
      <c r="C1" t="s">
        <v>0</v>
      </c>
      <c r="D1" t="s">
        <v>1</v>
      </c>
      <c r="E1" t="s">
        <v>10</v>
      </c>
      <c r="F1" t="s">
        <v>3</v>
      </c>
      <c r="G1" t="s">
        <v>34</v>
      </c>
      <c r="H1" t="s">
        <v>248</v>
      </c>
      <c r="I1" t="s">
        <v>35</v>
      </c>
      <c r="J1" t="s">
        <v>13</v>
      </c>
      <c r="K1" t="s">
        <v>5</v>
      </c>
      <c r="L1" t="s">
        <v>36</v>
      </c>
      <c r="M1" t="s">
        <v>6</v>
      </c>
      <c r="N1" t="s">
        <v>9</v>
      </c>
      <c r="O1" t="s">
        <v>7</v>
      </c>
      <c r="P1" t="s">
        <v>37</v>
      </c>
      <c r="Q1" t="s">
        <v>38</v>
      </c>
      <c r="R1" t="s">
        <v>39</v>
      </c>
      <c r="S1" t="s">
        <v>340</v>
      </c>
      <c r="T1" t="s">
        <v>249</v>
      </c>
      <c r="U1" t="s">
        <v>40</v>
      </c>
      <c r="V1" t="s">
        <v>41</v>
      </c>
      <c r="W1" t="s">
        <v>42</v>
      </c>
      <c r="X1" t="s">
        <v>43</v>
      </c>
      <c r="Y1" t="s">
        <v>250</v>
      </c>
      <c r="Z1" t="s">
        <v>251</v>
      </c>
      <c r="AA1" t="s">
        <v>44</v>
      </c>
      <c r="AB1" t="s">
        <v>45</v>
      </c>
      <c r="AC1" t="s">
        <v>8</v>
      </c>
    </row>
    <row r="2" spans="1:29" x14ac:dyDescent="0.25">
      <c r="A2" t="s">
        <v>46</v>
      </c>
      <c r="B2">
        <v>45.163499999999999</v>
      </c>
      <c r="C2">
        <v>39.495699999999999</v>
      </c>
      <c r="D2">
        <v>2.9737399999999998</v>
      </c>
      <c r="E2">
        <v>5.1978400000000002</v>
      </c>
      <c r="F2">
        <v>22.200399999999998</v>
      </c>
      <c r="G2">
        <v>5.6678499999999996</v>
      </c>
      <c r="H2">
        <v>100</v>
      </c>
      <c r="I2">
        <v>100</v>
      </c>
      <c r="J2">
        <v>0.45861400000000002</v>
      </c>
      <c r="K2">
        <v>1.23478E-3</v>
      </c>
      <c r="L2">
        <v>0.995116</v>
      </c>
      <c r="M2" t="s">
        <v>8</v>
      </c>
    </row>
    <row r="3" spans="1:29" x14ac:dyDescent="0.25">
      <c r="A3" t="s">
        <v>47</v>
      </c>
      <c r="B3">
        <v>43.464300000000001</v>
      </c>
      <c r="C3">
        <v>37.8521</v>
      </c>
      <c r="D3">
        <v>2.8692600000000001</v>
      </c>
      <c r="E3">
        <v>4.9592400000000003</v>
      </c>
      <c r="F3">
        <v>21.066800000000001</v>
      </c>
      <c r="G3">
        <v>5.6122300000000003</v>
      </c>
      <c r="H3">
        <v>100</v>
      </c>
      <c r="I3">
        <v>100</v>
      </c>
      <c r="J3">
        <v>0.47654299999999999</v>
      </c>
      <c r="K3">
        <v>1.2417299999999999E-3</v>
      </c>
      <c r="L3">
        <v>0.995116</v>
      </c>
      <c r="M3" t="s">
        <v>8</v>
      </c>
    </row>
    <row r="4" spans="1:29" x14ac:dyDescent="0.25">
      <c r="A4" t="s">
        <v>48</v>
      </c>
      <c r="B4">
        <v>43.356699999999996</v>
      </c>
      <c r="C4">
        <v>37.725200000000001</v>
      </c>
      <c r="D4">
        <v>2.8160099999999999</v>
      </c>
      <c r="E4">
        <v>4.9408099999999999</v>
      </c>
      <c r="F4">
        <v>21.0412</v>
      </c>
      <c r="G4">
        <v>5.6315299999999997</v>
      </c>
      <c r="H4">
        <v>100</v>
      </c>
      <c r="I4">
        <v>100</v>
      </c>
      <c r="J4">
        <v>0.47772500000000001</v>
      </c>
      <c r="K4">
        <v>1.23014E-3</v>
      </c>
      <c r="L4">
        <v>0.995116</v>
      </c>
      <c r="M4" t="s">
        <v>8</v>
      </c>
    </row>
    <row r="5" spans="1:29" x14ac:dyDescent="0.25">
      <c r="A5" t="s">
        <v>49</v>
      </c>
      <c r="B5">
        <v>43.6098</v>
      </c>
      <c r="C5">
        <v>37.919699999999999</v>
      </c>
      <c r="D5">
        <v>2.8293200000000001</v>
      </c>
      <c r="E5">
        <v>4.9531000000000001</v>
      </c>
      <c r="F5">
        <v>21.0473</v>
      </c>
      <c r="G5">
        <v>5.69008</v>
      </c>
      <c r="H5">
        <v>100</v>
      </c>
      <c r="I5">
        <v>100</v>
      </c>
      <c r="J5">
        <v>0.47495399999999999</v>
      </c>
      <c r="K5">
        <v>1.2302400000000001E-3</v>
      </c>
      <c r="L5">
        <v>0.995116</v>
      </c>
      <c r="M5" t="s">
        <v>8</v>
      </c>
    </row>
    <row r="6" spans="1:29" x14ac:dyDescent="0.25">
      <c r="A6" t="s">
        <v>50</v>
      </c>
      <c r="B6">
        <v>42.982199999999999</v>
      </c>
      <c r="C6">
        <v>37.402700000000003</v>
      </c>
      <c r="D6">
        <v>2.8160099999999999</v>
      </c>
      <c r="E6">
        <v>4.8926800000000004</v>
      </c>
      <c r="F6">
        <v>20.7514</v>
      </c>
      <c r="G6">
        <v>5.5794699999999997</v>
      </c>
      <c r="H6">
        <v>100</v>
      </c>
      <c r="I6">
        <v>100</v>
      </c>
      <c r="J6">
        <v>0.48188900000000001</v>
      </c>
      <c r="K6">
        <v>1.62032E-3</v>
      </c>
      <c r="L6">
        <v>0.995116</v>
      </c>
      <c r="M6" t="s">
        <v>8</v>
      </c>
    </row>
    <row r="7" spans="1:29" x14ac:dyDescent="0.25">
      <c r="A7" t="s">
        <v>51</v>
      </c>
      <c r="B7">
        <v>42.7164</v>
      </c>
      <c r="C7">
        <v>37.148699999999998</v>
      </c>
      <c r="D7">
        <v>2.8027000000000002</v>
      </c>
      <c r="E7">
        <v>4.86503</v>
      </c>
      <c r="F7">
        <v>20.5518</v>
      </c>
      <c r="G7">
        <v>5.5676899999999998</v>
      </c>
      <c r="H7">
        <v>100</v>
      </c>
      <c r="I7">
        <v>100</v>
      </c>
      <c r="J7">
        <v>0.48488599999999998</v>
      </c>
      <c r="K7">
        <v>1.5091900000000001E-3</v>
      </c>
      <c r="L7">
        <v>0.99511499999999997</v>
      </c>
      <c r="M7" t="s">
        <v>8</v>
      </c>
    </row>
    <row r="8" spans="1:29" x14ac:dyDescent="0.25">
      <c r="A8" t="s">
        <v>52</v>
      </c>
      <c r="B8">
        <v>42.6342</v>
      </c>
      <c r="C8">
        <v>37.1006</v>
      </c>
      <c r="D8">
        <v>2.80884</v>
      </c>
      <c r="E8">
        <v>4.8681000000000001</v>
      </c>
      <c r="F8">
        <v>20.565100000000001</v>
      </c>
      <c r="G8">
        <v>5.5335799999999997</v>
      </c>
      <c r="H8">
        <v>100</v>
      </c>
      <c r="I8">
        <v>100</v>
      </c>
      <c r="J8">
        <v>0.48582199999999998</v>
      </c>
      <c r="K8">
        <v>1.2856899999999999E-3</v>
      </c>
      <c r="L8">
        <v>0.995116</v>
      </c>
      <c r="M8" t="s">
        <v>8</v>
      </c>
    </row>
    <row r="9" spans="1:29" x14ac:dyDescent="0.25">
      <c r="A9" t="s">
        <v>53</v>
      </c>
      <c r="B9">
        <v>42.659500000000001</v>
      </c>
      <c r="C9">
        <v>37.106699999999996</v>
      </c>
      <c r="D9">
        <v>2.7914400000000001</v>
      </c>
      <c r="E9">
        <v>4.8824399999999999</v>
      </c>
      <c r="F9">
        <v>20.5456</v>
      </c>
      <c r="G9">
        <v>5.55281</v>
      </c>
      <c r="H9">
        <v>100</v>
      </c>
      <c r="I9">
        <v>100</v>
      </c>
      <c r="J9">
        <v>0.48553299999999999</v>
      </c>
      <c r="K9">
        <v>1.56565E-3</v>
      </c>
      <c r="L9">
        <v>0.995116</v>
      </c>
      <c r="M9" t="s">
        <v>8</v>
      </c>
    </row>
    <row r="10" spans="1:29" x14ac:dyDescent="0.25">
      <c r="A10" t="s">
        <v>54</v>
      </c>
      <c r="B10">
        <v>42.919499999999999</v>
      </c>
      <c r="C10">
        <v>37.239899999999999</v>
      </c>
      <c r="D10">
        <v>2.7760799999999999</v>
      </c>
      <c r="E10">
        <v>4.8629899999999999</v>
      </c>
      <c r="F10">
        <v>20.568100000000001</v>
      </c>
      <c r="G10">
        <v>5.6795799999999996</v>
      </c>
      <c r="H10">
        <v>100</v>
      </c>
      <c r="I10">
        <v>100</v>
      </c>
      <c r="J10">
        <v>0.48259299999999999</v>
      </c>
      <c r="K10">
        <v>1.2316300000000001E-3</v>
      </c>
      <c r="L10">
        <v>0.995116</v>
      </c>
      <c r="M10" t="s">
        <v>8</v>
      </c>
    </row>
    <row r="11" spans="1:29" x14ac:dyDescent="0.25">
      <c r="A11" t="s">
        <v>55</v>
      </c>
      <c r="B11">
        <v>42.990699999999997</v>
      </c>
      <c r="C11">
        <v>37.373100000000001</v>
      </c>
      <c r="D11">
        <v>2.8160099999999999</v>
      </c>
      <c r="E11">
        <v>4.8865400000000001</v>
      </c>
      <c r="F11">
        <v>20.537400000000002</v>
      </c>
      <c r="G11">
        <v>5.6176500000000003</v>
      </c>
      <c r="H11">
        <v>100</v>
      </c>
      <c r="I11">
        <v>100</v>
      </c>
      <c r="J11">
        <v>0.48179300000000003</v>
      </c>
      <c r="K11">
        <v>1.2304600000000001E-3</v>
      </c>
      <c r="L11">
        <v>0.99511099999999997</v>
      </c>
      <c r="M11" t="s">
        <v>8</v>
      </c>
    </row>
    <row r="12" spans="1:29" x14ac:dyDescent="0.25">
      <c r="A12" t="s">
        <v>56</v>
      </c>
      <c r="B12">
        <v>42.596400000000003</v>
      </c>
      <c r="C12">
        <v>37.090400000000002</v>
      </c>
      <c r="D12">
        <v>2.7996300000000001</v>
      </c>
      <c r="E12">
        <v>4.84762</v>
      </c>
      <c r="F12">
        <v>20.5733</v>
      </c>
      <c r="G12">
        <v>5.5060000000000002</v>
      </c>
      <c r="H12">
        <v>100</v>
      </c>
      <c r="I12">
        <v>100</v>
      </c>
      <c r="J12">
        <v>0.48625299999999999</v>
      </c>
      <c r="K12">
        <v>1.3589699999999999E-3</v>
      </c>
      <c r="L12">
        <v>0.99511499999999997</v>
      </c>
      <c r="M12" t="s">
        <v>8</v>
      </c>
    </row>
    <row r="13" spans="1:29" x14ac:dyDescent="0.25">
      <c r="A13" t="s">
        <v>57</v>
      </c>
      <c r="B13">
        <v>42.6843</v>
      </c>
      <c r="C13">
        <v>37.141500000000001</v>
      </c>
      <c r="D13">
        <v>2.8211300000000001</v>
      </c>
      <c r="E13">
        <v>4.8711799999999998</v>
      </c>
      <c r="F13">
        <v>20.5702</v>
      </c>
      <c r="G13">
        <v>5.5427200000000001</v>
      </c>
      <c r="H13">
        <v>100</v>
      </c>
      <c r="I13">
        <v>100</v>
      </c>
      <c r="J13">
        <v>0.48525200000000002</v>
      </c>
      <c r="K13">
        <v>1.23686E-3</v>
      </c>
      <c r="L13">
        <v>0.99511400000000005</v>
      </c>
      <c r="M13" t="s">
        <v>8</v>
      </c>
    </row>
    <row r="14" spans="1:29" x14ac:dyDescent="0.25">
      <c r="A14" t="s">
        <v>58</v>
      </c>
      <c r="B14">
        <v>42.554499999999997</v>
      </c>
      <c r="C14">
        <v>37.052500000000002</v>
      </c>
      <c r="D14">
        <v>2.8047499999999999</v>
      </c>
      <c r="E14">
        <v>4.85684</v>
      </c>
      <c r="F14">
        <v>20.564</v>
      </c>
      <c r="G14">
        <v>5.5020300000000004</v>
      </c>
      <c r="H14">
        <v>100</v>
      </c>
      <c r="I14">
        <v>100</v>
      </c>
      <c r="J14">
        <v>0.486732</v>
      </c>
      <c r="K14">
        <v>1.2573300000000001E-3</v>
      </c>
      <c r="L14">
        <v>0.995116</v>
      </c>
      <c r="M14" t="s">
        <v>8</v>
      </c>
    </row>
    <row r="15" spans="1:29" x14ac:dyDescent="0.25">
      <c r="A15" t="s">
        <v>59</v>
      </c>
      <c r="B15">
        <v>42.562600000000003</v>
      </c>
      <c r="C15">
        <v>37.048400000000001</v>
      </c>
      <c r="D15">
        <v>2.7832400000000002</v>
      </c>
      <c r="E15">
        <v>4.8425000000000002</v>
      </c>
      <c r="F15">
        <v>20.5518</v>
      </c>
      <c r="G15">
        <v>5.5141999999999998</v>
      </c>
      <c r="H15">
        <v>100</v>
      </c>
      <c r="I15">
        <v>100</v>
      </c>
      <c r="J15">
        <v>0.48663899999999999</v>
      </c>
      <c r="K15">
        <v>1.2469600000000001E-3</v>
      </c>
      <c r="L15">
        <v>0.995116</v>
      </c>
      <c r="M15" t="s">
        <v>8</v>
      </c>
    </row>
    <row r="16" spans="1:29" x14ac:dyDescent="0.25">
      <c r="A16" t="s">
        <v>60</v>
      </c>
      <c r="B16">
        <v>42.603900000000003</v>
      </c>
      <c r="C16">
        <v>37.066800000000001</v>
      </c>
      <c r="D16">
        <v>2.7883599999999999</v>
      </c>
      <c r="E16">
        <v>4.8404600000000002</v>
      </c>
      <c r="F16">
        <v>20.552800000000001</v>
      </c>
      <c r="G16">
        <v>5.5371300000000003</v>
      </c>
      <c r="H16">
        <v>100</v>
      </c>
      <c r="I16">
        <v>100</v>
      </c>
      <c r="J16">
        <v>0.48616700000000002</v>
      </c>
      <c r="K16">
        <v>1.2305300000000001E-3</v>
      </c>
      <c r="L16">
        <v>0.995112</v>
      </c>
      <c r="M16" t="s">
        <v>8</v>
      </c>
    </row>
    <row r="17" spans="1:13" x14ac:dyDescent="0.25">
      <c r="A17" t="s">
        <v>61</v>
      </c>
      <c r="B17">
        <v>42.712899999999998</v>
      </c>
      <c r="C17">
        <v>37.134399999999999</v>
      </c>
      <c r="D17">
        <v>2.80782</v>
      </c>
      <c r="E17">
        <v>4.8609299999999998</v>
      </c>
      <c r="F17">
        <v>20.5671</v>
      </c>
      <c r="G17">
        <v>5.5785600000000004</v>
      </c>
      <c r="H17">
        <v>100</v>
      </c>
      <c r="I17">
        <v>100</v>
      </c>
      <c r="J17">
        <v>0.48492600000000002</v>
      </c>
      <c r="K17">
        <v>1.2470199999999999E-3</v>
      </c>
      <c r="L17">
        <v>0.995116</v>
      </c>
      <c r="M17" t="s">
        <v>8</v>
      </c>
    </row>
    <row r="18" spans="1:13" x14ac:dyDescent="0.25">
      <c r="A18" t="s">
        <v>62</v>
      </c>
      <c r="B18">
        <v>42.662300000000002</v>
      </c>
      <c r="C18">
        <v>37.0852</v>
      </c>
      <c r="D18">
        <v>2.7945099999999998</v>
      </c>
      <c r="E18">
        <v>4.8517200000000003</v>
      </c>
      <c r="F18">
        <v>20.558900000000001</v>
      </c>
      <c r="G18">
        <v>5.5770600000000004</v>
      </c>
      <c r="H18">
        <v>100</v>
      </c>
      <c r="I18">
        <v>100</v>
      </c>
      <c r="J18">
        <v>0.48550199999999999</v>
      </c>
      <c r="K18">
        <v>1.24738E-3</v>
      </c>
      <c r="L18">
        <v>0.99511099999999997</v>
      </c>
      <c r="M18" t="s">
        <v>8</v>
      </c>
    </row>
    <row r="19" spans="1:13" x14ac:dyDescent="0.25">
      <c r="A19" t="s">
        <v>63</v>
      </c>
      <c r="B19">
        <v>42.610399999999998</v>
      </c>
      <c r="C19">
        <v>37.069899999999997</v>
      </c>
      <c r="D19">
        <v>2.7945099999999998</v>
      </c>
      <c r="E19">
        <v>4.8465999999999996</v>
      </c>
      <c r="F19">
        <v>20.5548</v>
      </c>
      <c r="G19">
        <v>5.5404999999999998</v>
      </c>
      <c r="H19">
        <v>100</v>
      </c>
      <c r="I19">
        <v>100</v>
      </c>
      <c r="J19">
        <v>0.486093</v>
      </c>
      <c r="K19">
        <v>1.2462300000000001E-3</v>
      </c>
      <c r="L19">
        <v>0.99511499999999997</v>
      </c>
      <c r="M19" t="s">
        <v>8</v>
      </c>
    </row>
    <row r="20" spans="1:13" x14ac:dyDescent="0.25">
      <c r="A20" t="s">
        <v>64</v>
      </c>
      <c r="B20">
        <v>42.645200000000003</v>
      </c>
      <c r="C20">
        <v>37.104700000000001</v>
      </c>
      <c r="D20">
        <v>2.80884</v>
      </c>
      <c r="E20">
        <v>4.8537699999999999</v>
      </c>
      <c r="F20">
        <v>20.568100000000001</v>
      </c>
      <c r="G20">
        <v>5.5404499999999999</v>
      </c>
      <c r="H20">
        <v>100</v>
      </c>
      <c r="I20">
        <v>100</v>
      </c>
      <c r="J20">
        <v>0.48569699999999999</v>
      </c>
      <c r="K20">
        <v>1.2490100000000001E-3</v>
      </c>
      <c r="L20">
        <v>0.995116</v>
      </c>
      <c r="M20" t="s">
        <v>8</v>
      </c>
    </row>
    <row r="21" spans="1:13" x14ac:dyDescent="0.25">
      <c r="A21" t="s">
        <v>65</v>
      </c>
      <c r="B21">
        <v>42.749499999999998</v>
      </c>
      <c r="C21">
        <v>37.180500000000002</v>
      </c>
      <c r="D21">
        <v>2.7924600000000002</v>
      </c>
      <c r="E21">
        <v>4.8465999999999996</v>
      </c>
      <c r="F21">
        <v>20.555800000000001</v>
      </c>
      <c r="G21">
        <v>5.569</v>
      </c>
      <c r="H21">
        <v>100</v>
      </c>
      <c r="I21">
        <v>100</v>
      </c>
      <c r="J21">
        <v>0.48451100000000002</v>
      </c>
      <c r="K21">
        <v>1.27338E-3</v>
      </c>
      <c r="L21">
        <v>0.995116</v>
      </c>
      <c r="M21" t="s">
        <v>8</v>
      </c>
    </row>
    <row r="22" spans="1:13" x14ac:dyDescent="0.25">
      <c r="A22" t="s">
        <v>66</v>
      </c>
      <c r="B22">
        <v>42.858899999999998</v>
      </c>
      <c r="C22">
        <v>37.213200000000001</v>
      </c>
      <c r="D22">
        <v>2.7770999999999999</v>
      </c>
      <c r="E22">
        <v>4.8404499999999997</v>
      </c>
      <c r="F22">
        <v>20.553799999999999</v>
      </c>
      <c r="G22">
        <v>5.64567</v>
      </c>
      <c r="H22">
        <v>100</v>
      </c>
      <c r="I22">
        <v>100</v>
      </c>
      <c r="J22">
        <v>0.48327399999999998</v>
      </c>
      <c r="K22">
        <v>1.2300499999999999E-3</v>
      </c>
      <c r="L22">
        <v>0.995116</v>
      </c>
      <c r="M22" t="s">
        <v>8</v>
      </c>
    </row>
    <row r="23" spans="1:13" x14ac:dyDescent="0.25">
      <c r="A23" t="s">
        <v>67</v>
      </c>
      <c r="B23">
        <v>42.957999999999998</v>
      </c>
      <c r="C23">
        <v>37.226599999999998</v>
      </c>
      <c r="D23">
        <v>2.7873399999999999</v>
      </c>
      <c r="E23">
        <v>4.87425</v>
      </c>
      <c r="F23">
        <v>20.568100000000001</v>
      </c>
      <c r="G23">
        <v>5.7313999999999998</v>
      </c>
      <c r="H23">
        <v>100</v>
      </c>
      <c r="I23">
        <v>100</v>
      </c>
      <c r="J23">
        <v>0.48215999999999998</v>
      </c>
      <c r="K23">
        <v>1.2348400000000001E-3</v>
      </c>
      <c r="L23">
        <v>0.995116</v>
      </c>
      <c r="M23" t="s">
        <v>8</v>
      </c>
    </row>
    <row r="24" spans="1:13" x14ac:dyDescent="0.25">
      <c r="A24" t="s">
        <v>68</v>
      </c>
      <c r="B24">
        <v>42.8874</v>
      </c>
      <c r="C24">
        <v>37.263399999999997</v>
      </c>
      <c r="D24">
        <v>2.7924600000000002</v>
      </c>
      <c r="E24">
        <v>4.88551</v>
      </c>
      <c r="F24">
        <v>20.568100000000001</v>
      </c>
      <c r="G24">
        <v>5.6239299999999997</v>
      </c>
      <c r="H24">
        <v>100</v>
      </c>
      <c r="I24">
        <v>100</v>
      </c>
      <c r="J24">
        <v>0.48295399999999999</v>
      </c>
      <c r="K24">
        <v>1.2324599999999999E-3</v>
      </c>
      <c r="L24">
        <v>0.99511499999999997</v>
      </c>
      <c r="M24" t="s">
        <v>8</v>
      </c>
    </row>
    <row r="25" spans="1:13" x14ac:dyDescent="0.25">
      <c r="A25" t="s">
        <v>69</v>
      </c>
      <c r="B25">
        <v>42.693600000000004</v>
      </c>
      <c r="C25">
        <v>37.143599999999999</v>
      </c>
      <c r="D25">
        <v>2.7904100000000001</v>
      </c>
      <c r="E25">
        <v>4.8465999999999996</v>
      </c>
      <c r="F25">
        <v>20.556899999999999</v>
      </c>
      <c r="G25">
        <v>5.5499799999999997</v>
      </c>
      <c r="H25">
        <v>100</v>
      </c>
      <c r="I25">
        <v>100</v>
      </c>
      <c r="J25">
        <v>0.48514600000000002</v>
      </c>
      <c r="K25">
        <v>1.23073E-3</v>
      </c>
      <c r="L25">
        <v>0.99511400000000005</v>
      </c>
      <c r="M25" t="s">
        <v>8</v>
      </c>
    </row>
    <row r="26" spans="1:13" x14ac:dyDescent="0.25">
      <c r="A26" t="s">
        <v>70</v>
      </c>
      <c r="B26">
        <v>42.801400000000001</v>
      </c>
      <c r="C26">
        <v>37.225499999999997</v>
      </c>
      <c r="D26">
        <v>2.8119200000000002</v>
      </c>
      <c r="E26">
        <v>4.8639999999999999</v>
      </c>
      <c r="F26">
        <v>20.5855</v>
      </c>
      <c r="G26">
        <v>5.57585</v>
      </c>
      <c r="H26">
        <v>100</v>
      </c>
      <c r="I26">
        <v>100</v>
      </c>
      <c r="J26">
        <v>0.48392400000000002</v>
      </c>
      <c r="K26">
        <v>1.2503499999999999E-3</v>
      </c>
      <c r="L26">
        <v>0.99511499999999997</v>
      </c>
      <c r="M26" t="s">
        <v>8</v>
      </c>
    </row>
    <row r="27" spans="1:13" x14ac:dyDescent="0.25">
      <c r="A27" t="s">
        <v>71</v>
      </c>
      <c r="B27">
        <v>42.674799999999998</v>
      </c>
      <c r="C27">
        <v>37.1252</v>
      </c>
      <c r="D27">
        <v>2.7719800000000001</v>
      </c>
      <c r="E27">
        <v>4.8527399999999998</v>
      </c>
      <c r="F27">
        <v>20.541499999999999</v>
      </c>
      <c r="G27">
        <v>5.5495900000000002</v>
      </c>
      <c r="H27">
        <v>100</v>
      </c>
      <c r="I27">
        <v>100</v>
      </c>
      <c r="J27">
        <v>0.48536000000000001</v>
      </c>
      <c r="K27">
        <v>1.2471800000000001E-3</v>
      </c>
      <c r="L27">
        <v>0.995116</v>
      </c>
      <c r="M27" t="s">
        <v>8</v>
      </c>
    </row>
    <row r="28" spans="1:13" x14ac:dyDescent="0.25">
      <c r="A28" t="s">
        <v>72</v>
      </c>
      <c r="B28">
        <v>43.007800000000003</v>
      </c>
      <c r="C28">
        <v>37.2849</v>
      </c>
      <c r="D28">
        <v>2.81704</v>
      </c>
      <c r="E28">
        <v>4.86503</v>
      </c>
      <c r="F28">
        <v>20.601900000000001</v>
      </c>
      <c r="G28">
        <v>5.7229200000000002</v>
      </c>
      <c r="H28">
        <v>100</v>
      </c>
      <c r="I28">
        <v>100</v>
      </c>
      <c r="J28">
        <v>0.481601</v>
      </c>
      <c r="K28">
        <v>1.2328700000000001E-3</v>
      </c>
      <c r="L28">
        <v>0.99511499999999997</v>
      </c>
      <c r="M28" t="s">
        <v>8</v>
      </c>
    </row>
    <row r="29" spans="1:13" x14ac:dyDescent="0.25">
      <c r="A29" t="s">
        <v>73</v>
      </c>
      <c r="B29">
        <v>1587.97</v>
      </c>
      <c r="C29">
        <v>37.439599999999999</v>
      </c>
      <c r="D29">
        <v>2.8016800000000002</v>
      </c>
      <c r="E29">
        <v>4.8732300000000004</v>
      </c>
      <c r="F29">
        <v>20.571200000000001</v>
      </c>
      <c r="G29">
        <v>1550.54</v>
      </c>
      <c r="H29">
        <v>100</v>
      </c>
      <c r="I29">
        <v>100</v>
      </c>
      <c r="J29">
        <v>1.30434E-2</v>
      </c>
      <c r="K29">
        <v>1.2452100000000001E-3</v>
      </c>
      <c r="L29">
        <v>0.995112</v>
      </c>
      <c r="M29" t="s">
        <v>8</v>
      </c>
    </row>
    <row r="30" spans="1:13" x14ac:dyDescent="0.25">
      <c r="A30" t="s">
        <v>74</v>
      </c>
      <c r="B30">
        <v>52.207500000000003</v>
      </c>
      <c r="C30">
        <v>44.149799999999999</v>
      </c>
      <c r="D30">
        <v>3.8758499999999998</v>
      </c>
      <c r="E30">
        <v>5.9064300000000003</v>
      </c>
      <c r="F30">
        <v>22.290400000000002</v>
      </c>
      <c r="G30">
        <v>8.0576299999999996</v>
      </c>
      <c r="H30">
        <v>100</v>
      </c>
      <c r="I30">
        <v>100</v>
      </c>
      <c r="J30">
        <v>0.39673700000000001</v>
      </c>
      <c r="K30">
        <v>1.2348299999999999E-3</v>
      </c>
      <c r="L30">
        <v>0.99511499999999997</v>
      </c>
      <c r="M30" t="s">
        <v>8</v>
      </c>
    </row>
    <row r="31" spans="1:13" x14ac:dyDescent="0.25">
      <c r="A31" t="s">
        <v>75</v>
      </c>
      <c r="B31">
        <v>47.715400000000002</v>
      </c>
      <c r="C31">
        <v>40.754300000000001</v>
      </c>
      <c r="D31">
        <v>3.3372299999999999</v>
      </c>
      <c r="E31">
        <v>5.3780599999999996</v>
      </c>
      <c r="F31">
        <v>21.3371</v>
      </c>
      <c r="G31">
        <v>6.9610700000000003</v>
      </c>
      <c r="H31">
        <v>100</v>
      </c>
      <c r="I31">
        <v>100</v>
      </c>
      <c r="J31">
        <v>0.43408600000000003</v>
      </c>
      <c r="K31">
        <v>1.24668E-3</v>
      </c>
      <c r="L31">
        <v>0.99511499999999997</v>
      </c>
      <c r="M31" t="s">
        <v>8</v>
      </c>
    </row>
    <row r="32" spans="1:13" x14ac:dyDescent="0.25">
      <c r="A32" t="s">
        <v>76</v>
      </c>
      <c r="B32">
        <v>45.498600000000003</v>
      </c>
      <c r="C32">
        <v>38.908799999999999</v>
      </c>
      <c r="D32">
        <v>3.0259299999999998</v>
      </c>
      <c r="E32">
        <v>5.0923699999999998</v>
      </c>
      <c r="F32">
        <v>20.824100000000001</v>
      </c>
      <c r="G32">
        <v>6.5897899999999998</v>
      </c>
      <c r="H32">
        <v>100</v>
      </c>
      <c r="I32">
        <v>100</v>
      </c>
      <c r="J32">
        <v>0.45523599999999997</v>
      </c>
      <c r="K32">
        <v>1.2302999999999999E-3</v>
      </c>
      <c r="L32">
        <v>0.995116</v>
      </c>
      <c r="M32" t="s">
        <v>8</v>
      </c>
    </row>
    <row r="33" spans="1:13" x14ac:dyDescent="0.25">
      <c r="A33" t="s">
        <v>77</v>
      </c>
      <c r="B33">
        <v>44.271700000000003</v>
      </c>
      <c r="C33">
        <v>38.125500000000002</v>
      </c>
      <c r="D33">
        <v>2.8866700000000001</v>
      </c>
      <c r="E33">
        <v>4.9500299999999999</v>
      </c>
      <c r="F33">
        <v>20.613199999999999</v>
      </c>
      <c r="G33">
        <v>6.1461600000000001</v>
      </c>
      <c r="H33">
        <v>100</v>
      </c>
      <c r="I33">
        <v>100</v>
      </c>
      <c r="J33">
        <v>0.46785199999999999</v>
      </c>
      <c r="K33">
        <v>1.2307799999999999E-3</v>
      </c>
      <c r="L33">
        <v>0.995116</v>
      </c>
      <c r="M33" t="s">
        <v>8</v>
      </c>
    </row>
    <row r="34" spans="1:13" x14ac:dyDescent="0.25">
      <c r="A34" t="s">
        <v>78</v>
      </c>
      <c r="B34">
        <v>43.351500000000001</v>
      </c>
      <c r="C34">
        <v>37.488799999999998</v>
      </c>
      <c r="D34">
        <v>2.8139599999999998</v>
      </c>
      <c r="E34">
        <v>4.8824399999999999</v>
      </c>
      <c r="F34">
        <v>20.546600000000002</v>
      </c>
      <c r="G34">
        <v>5.8627399999999996</v>
      </c>
      <c r="H34">
        <v>100</v>
      </c>
      <c r="I34">
        <v>100</v>
      </c>
      <c r="J34">
        <v>0.47778300000000001</v>
      </c>
      <c r="K34">
        <v>1.2516199999999999E-3</v>
      </c>
      <c r="L34">
        <v>0.99511499999999997</v>
      </c>
      <c r="M34" t="s">
        <v>8</v>
      </c>
    </row>
    <row r="35" spans="1:13" x14ac:dyDescent="0.25">
      <c r="A35" t="s">
        <v>79</v>
      </c>
      <c r="B35">
        <v>42.983699999999999</v>
      </c>
      <c r="C35">
        <v>37.297199999999997</v>
      </c>
      <c r="D35">
        <v>2.82728</v>
      </c>
      <c r="E35">
        <v>4.8353299999999999</v>
      </c>
      <c r="F35">
        <v>20.522099999999998</v>
      </c>
      <c r="G35">
        <v>5.6864400000000002</v>
      </c>
      <c r="H35">
        <v>100</v>
      </c>
      <c r="I35">
        <v>100</v>
      </c>
      <c r="J35">
        <v>0.48187099999999999</v>
      </c>
      <c r="K35">
        <v>1.2535300000000001E-3</v>
      </c>
      <c r="L35">
        <v>0.995116</v>
      </c>
      <c r="M35" t="s">
        <v>8</v>
      </c>
    </row>
    <row r="36" spans="1:13" x14ac:dyDescent="0.25">
      <c r="A36" t="s">
        <v>80</v>
      </c>
      <c r="B36">
        <v>42.962299999999999</v>
      </c>
      <c r="C36">
        <v>37.268599999999999</v>
      </c>
      <c r="D36">
        <v>2.7873399999999999</v>
      </c>
      <c r="E36">
        <v>4.8373799999999996</v>
      </c>
      <c r="F36">
        <v>20.523099999999999</v>
      </c>
      <c r="G36">
        <v>5.6936799999999996</v>
      </c>
      <c r="H36">
        <v>100</v>
      </c>
      <c r="I36">
        <v>100</v>
      </c>
      <c r="J36">
        <v>0.48211199999999999</v>
      </c>
      <c r="K36">
        <v>1.2356100000000001E-3</v>
      </c>
      <c r="L36">
        <v>0.995116</v>
      </c>
      <c r="M36" t="s">
        <v>8</v>
      </c>
    </row>
    <row r="37" spans="1:13" x14ac:dyDescent="0.25">
      <c r="A37" t="s">
        <v>81</v>
      </c>
      <c r="B37">
        <v>43.266800000000003</v>
      </c>
      <c r="C37">
        <v>37.246000000000002</v>
      </c>
      <c r="D37">
        <v>2.8006500000000001</v>
      </c>
      <c r="E37">
        <v>4.8773200000000001</v>
      </c>
      <c r="F37">
        <v>20.5047</v>
      </c>
      <c r="G37">
        <v>6.0207600000000001</v>
      </c>
      <c r="H37">
        <v>100</v>
      </c>
      <c r="I37">
        <v>100</v>
      </c>
      <c r="J37">
        <v>0.47871799999999998</v>
      </c>
      <c r="K37">
        <v>1.2374599999999999E-3</v>
      </c>
      <c r="L37">
        <v>0.99511300000000003</v>
      </c>
      <c r="M37" t="s">
        <v>8</v>
      </c>
    </row>
    <row r="38" spans="1:13" x14ac:dyDescent="0.25">
      <c r="A38" t="s">
        <v>82</v>
      </c>
      <c r="B38">
        <v>258.91800000000001</v>
      </c>
      <c r="C38">
        <v>37.312600000000003</v>
      </c>
      <c r="D38">
        <v>2.81704</v>
      </c>
      <c r="E38">
        <v>4.8527399999999998</v>
      </c>
      <c r="F38">
        <v>20.518000000000001</v>
      </c>
      <c r="G38">
        <v>221.60499999999999</v>
      </c>
      <c r="H38">
        <v>100</v>
      </c>
      <c r="I38">
        <v>100</v>
      </c>
      <c r="J38">
        <v>7.9996899999999996E-2</v>
      </c>
      <c r="K38">
        <v>1.25629E-3</v>
      </c>
      <c r="L38">
        <v>0.995116</v>
      </c>
      <c r="M38" t="s">
        <v>8</v>
      </c>
    </row>
    <row r="39" spans="1:13" x14ac:dyDescent="0.25">
      <c r="A39" t="s">
        <v>83</v>
      </c>
      <c r="B39">
        <v>242.678</v>
      </c>
      <c r="C39">
        <v>40.216700000000003</v>
      </c>
      <c r="D39">
        <v>3.2635000000000001</v>
      </c>
      <c r="E39">
        <v>5.2941000000000003</v>
      </c>
      <c r="F39">
        <v>21.1569</v>
      </c>
      <c r="G39">
        <v>202.46100000000001</v>
      </c>
      <c r="H39">
        <v>100</v>
      </c>
      <c r="I39">
        <v>100</v>
      </c>
      <c r="J39">
        <v>8.5350300000000004E-2</v>
      </c>
      <c r="K39">
        <v>1.25497E-3</v>
      </c>
      <c r="L39">
        <v>0.995116</v>
      </c>
      <c r="M39" t="s">
        <v>8</v>
      </c>
    </row>
    <row r="40" spans="1:13" x14ac:dyDescent="0.25">
      <c r="A40" t="s">
        <v>84</v>
      </c>
      <c r="B40">
        <v>43.278199999999998</v>
      </c>
      <c r="C40">
        <v>37.515300000000003</v>
      </c>
      <c r="D40">
        <v>2.8047499999999999</v>
      </c>
      <c r="E40">
        <v>4.8752700000000004</v>
      </c>
      <c r="F40">
        <v>20.569199999999999</v>
      </c>
      <c r="G40">
        <v>5.76288</v>
      </c>
      <c r="H40">
        <v>100</v>
      </c>
      <c r="I40">
        <v>100</v>
      </c>
      <c r="J40">
        <v>0.47859299999999999</v>
      </c>
      <c r="K40">
        <v>1.2348400000000001E-3</v>
      </c>
      <c r="L40">
        <v>0.99511499999999997</v>
      </c>
      <c r="M40" t="s">
        <v>8</v>
      </c>
    </row>
    <row r="41" spans="1:13" x14ac:dyDescent="0.25">
      <c r="A41" t="s">
        <v>85</v>
      </c>
      <c r="B41">
        <v>43.4512</v>
      </c>
      <c r="C41">
        <v>37.625900000000001</v>
      </c>
      <c r="D41">
        <v>2.82728</v>
      </c>
      <c r="E41">
        <v>4.8988300000000002</v>
      </c>
      <c r="F41">
        <v>20.598800000000001</v>
      </c>
      <c r="G41">
        <v>5.8253599999999999</v>
      </c>
      <c r="H41">
        <v>100</v>
      </c>
      <c r="I41">
        <v>100</v>
      </c>
      <c r="J41">
        <v>0.476686</v>
      </c>
      <c r="K41">
        <v>1.2302700000000001E-3</v>
      </c>
      <c r="L41">
        <v>0.995116</v>
      </c>
      <c r="M41" t="s">
        <v>8</v>
      </c>
    </row>
    <row r="42" spans="1:13" x14ac:dyDescent="0.25">
      <c r="A42" t="s">
        <v>86</v>
      </c>
      <c r="B42">
        <v>43.382199999999997</v>
      </c>
      <c r="C42">
        <v>37.625900000000001</v>
      </c>
      <c r="D42">
        <v>2.8303500000000001</v>
      </c>
      <c r="E42">
        <v>4.8978000000000002</v>
      </c>
      <c r="F42">
        <v>20.645900000000001</v>
      </c>
      <c r="G42">
        <v>5.7563300000000002</v>
      </c>
      <c r="H42">
        <v>100</v>
      </c>
      <c r="I42">
        <v>100</v>
      </c>
      <c r="J42">
        <v>0.47744500000000001</v>
      </c>
      <c r="K42">
        <v>1.50348E-3</v>
      </c>
      <c r="L42">
        <v>0.995116</v>
      </c>
      <c r="M42" t="s">
        <v>8</v>
      </c>
    </row>
    <row r="43" spans="1:13" x14ac:dyDescent="0.25">
      <c r="A43" t="s">
        <v>87</v>
      </c>
      <c r="B43">
        <v>43.357599999999998</v>
      </c>
      <c r="C43">
        <v>37.596200000000003</v>
      </c>
      <c r="D43">
        <v>2.8293200000000001</v>
      </c>
      <c r="E43">
        <v>4.8906299999999998</v>
      </c>
      <c r="F43">
        <v>20.592700000000001</v>
      </c>
      <c r="G43">
        <v>5.7614299999999998</v>
      </c>
      <c r="H43">
        <v>100</v>
      </c>
      <c r="I43">
        <v>100</v>
      </c>
      <c r="J43">
        <v>0.47771599999999997</v>
      </c>
      <c r="K43">
        <v>1.2382999999999999E-3</v>
      </c>
      <c r="L43">
        <v>0.995112</v>
      </c>
      <c r="M43" t="s">
        <v>8</v>
      </c>
    </row>
    <row r="44" spans="1:13" x14ac:dyDescent="0.25">
      <c r="A44" t="s">
        <v>88</v>
      </c>
      <c r="B44">
        <v>43.358699999999999</v>
      </c>
      <c r="C44">
        <v>37.587000000000003</v>
      </c>
      <c r="D44">
        <v>2.8149899999999999</v>
      </c>
      <c r="E44">
        <v>4.8896100000000002</v>
      </c>
      <c r="F44">
        <v>20.5947</v>
      </c>
      <c r="G44">
        <v>5.7717000000000001</v>
      </c>
      <c r="H44">
        <v>100</v>
      </c>
      <c r="I44">
        <v>100</v>
      </c>
      <c r="J44">
        <v>0.47770400000000002</v>
      </c>
      <c r="K44">
        <v>1.23032E-3</v>
      </c>
      <c r="L44">
        <v>0.99511400000000005</v>
      </c>
      <c r="M44" t="s">
        <v>8</v>
      </c>
    </row>
    <row r="45" spans="1:13" x14ac:dyDescent="0.25">
      <c r="A45" t="s">
        <v>89</v>
      </c>
      <c r="B45">
        <v>43.320500000000003</v>
      </c>
      <c r="C45">
        <v>37.576700000000002</v>
      </c>
      <c r="D45">
        <v>2.84571</v>
      </c>
      <c r="E45">
        <v>4.9070200000000002</v>
      </c>
      <c r="F45">
        <v>20.591699999999999</v>
      </c>
      <c r="G45">
        <v>5.7437699999999996</v>
      </c>
      <c r="H45">
        <v>100</v>
      </c>
      <c r="I45">
        <v>100</v>
      </c>
      <c r="J45">
        <v>0.47812500000000002</v>
      </c>
      <c r="K45">
        <v>1.24968E-3</v>
      </c>
      <c r="L45">
        <v>0.995116</v>
      </c>
      <c r="M45" t="s">
        <v>8</v>
      </c>
    </row>
    <row r="46" spans="1:13" x14ac:dyDescent="0.25">
      <c r="A46" t="s">
        <v>90</v>
      </c>
      <c r="B46">
        <v>43.343899999999998</v>
      </c>
      <c r="C46">
        <v>37.549100000000003</v>
      </c>
      <c r="D46">
        <v>2.8231799999999998</v>
      </c>
      <c r="E46">
        <v>4.87425</v>
      </c>
      <c r="F46">
        <v>20.587599999999998</v>
      </c>
      <c r="G46">
        <v>5.7947699999999998</v>
      </c>
      <c r="H46">
        <v>100</v>
      </c>
      <c r="I46">
        <v>100</v>
      </c>
      <c r="J46">
        <v>0.47786699999999999</v>
      </c>
      <c r="K46">
        <v>1.2321599999999999E-3</v>
      </c>
      <c r="L46">
        <v>0.995116</v>
      </c>
      <c r="M46" t="s">
        <v>8</v>
      </c>
    </row>
    <row r="47" spans="1:13" x14ac:dyDescent="0.25">
      <c r="A47" t="s">
        <v>91</v>
      </c>
      <c r="B47">
        <v>43.390500000000003</v>
      </c>
      <c r="C47">
        <v>37.615699999999997</v>
      </c>
      <c r="D47">
        <v>2.8293200000000001</v>
      </c>
      <c r="E47">
        <v>4.8865400000000001</v>
      </c>
      <c r="F47">
        <v>20.601900000000001</v>
      </c>
      <c r="G47">
        <v>5.7747900000000003</v>
      </c>
      <c r="H47">
        <v>100</v>
      </c>
      <c r="I47">
        <v>100</v>
      </c>
      <c r="J47">
        <v>0.477354</v>
      </c>
      <c r="K47">
        <v>1.29963E-3</v>
      </c>
      <c r="L47">
        <v>0.99508600000000003</v>
      </c>
      <c r="M47" t="s">
        <v>8</v>
      </c>
    </row>
    <row r="48" spans="1:13" x14ac:dyDescent="0.25">
      <c r="A48" t="s">
        <v>92</v>
      </c>
      <c r="B48">
        <v>43.397500000000001</v>
      </c>
      <c r="C48">
        <v>37.598199999999999</v>
      </c>
      <c r="D48">
        <v>2.8262499999999999</v>
      </c>
      <c r="E48">
        <v>4.8844900000000004</v>
      </c>
      <c r="F48">
        <v>20.596800000000002</v>
      </c>
      <c r="G48">
        <v>5.79922</v>
      </c>
      <c r="H48">
        <v>100</v>
      </c>
      <c r="I48">
        <v>100</v>
      </c>
      <c r="J48">
        <v>0.47727700000000001</v>
      </c>
      <c r="K48">
        <v>1.4686E-3</v>
      </c>
      <c r="L48">
        <v>0.995116</v>
      </c>
      <c r="M48" t="s">
        <v>8</v>
      </c>
    </row>
    <row r="49" spans="1:13" x14ac:dyDescent="0.25">
      <c r="A49" t="s">
        <v>93</v>
      </c>
      <c r="B49">
        <v>43.380499999999998</v>
      </c>
      <c r="C49">
        <v>37.584899999999998</v>
      </c>
      <c r="D49">
        <v>2.8334199999999998</v>
      </c>
      <c r="E49">
        <v>4.8742400000000004</v>
      </c>
      <c r="F49">
        <v>20.6081</v>
      </c>
      <c r="G49">
        <v>5.7956000000000003</v>
      </c>
      <c r="H49">
        <v>100</v>
      </c>
      <c r="I49">
        <v>100</v>
      </c>
      <c r="J49">
        <v>0.47746300000000003</v>
      </c>
      <c r="K49">
        <v>1.2548800000000001E-3</v>
      </c>
      <c r="L49">
        <v>0.99511099999999997</v>
      </c>
      <c r="M49" t="s">
        <v>8</v>
      </c>
    </row>
    <row r="50" spans="1:13" x14ac:dyDescent="0.25">
      <c r="A50" t="s">
        <v>94</v>
      </c>
      <c r="B50">
        <v>43.432899999999997</v>
      </c>
      <c r="C50">
        <v>37.628900000000002</v>
      </c>
      <c r="D50">
        <v>2.8323999999999998</v>
      </c>
      <c r="E50">
        <v>4.8803900000000002</v>
      </c>
      <c r="F50">
        <v>20.602900000000002</v>
      </c>
      <c r="G50">
        <v>5.8039800000000001</v>
      </c>
      <c r="H50">
        <v>100</v>
      </c>
      <c r="I50">
        <v>100</v>
      </c>
      <c r="J50">
        <v>0.47688799999999998</v>
      </c>
      <c r="K50">
        <v>1.32636E-3</v>
      </c>
      <c r="L50">
        <v>0.995116</v>
      </c>
      <c r="M50" t="s">
        <v>8</v>
      </c>
    </row>
    <row r="51" spans="1:13" x14ac:dyDescent="0.25">
      <c r="A51" t="s">
        <v>95</v>
      </c>
      <c r="B51">
        <v>43.314300000000003</v>
      </c>
      <c r="C51">
        <v>37.549100000000003</v>
      </c>
      <c r="D51">
        <v>2.8262499999999999</v>
      </c>
      <c r="E51">
        <v>4.8547900000000004</v>
      </c>
      <c r="F51">
        <v>20.572199999999999</v>
      </c>
      <c r="G51">
        <v>5.7651700000000003</v>
      </c>
      <c r="H51">
        <v>100</v>
      </c>
      <c r="I51">
        <v>100</v>
      </c>
      <c r="J51">
        <v>0.47819299999999998</v>
      </c>
      <c r="K51">
        <v>1.2317300000000001E-3</v>
      </c>
      <c r="L51">
        <v>0.995116</v>
      </c>
      <c r="M51" t="s">
        <v>8</v>
      </c>
    </row>
    <row r="52" spans="1:13" x14ac:dyDescent="0.25">
      <c r="A52" t="s">
        <v>96</v>
      </c>
      <c r="B52">
        <v>44.041699999999999</v>
      </c>
      <c r="C52">
        <v>38.247300000000003</v>
      </c>
      <c r="D52">
        <v>2.8354699999999999</v>
      </c>
      <c r="E52">
        <v>7.1086299999999998</v>
      </c>
      <c r="F52">
        <v>19.298200000000001</v>
      </c>
      <c r="G52">
        <v>5.7944100000000001</v>
      </c>
      <c r="H52">
        <v>100</v>
      </c>
      <c r="I52">
        <v>100</v>
      </c>
      <c r="J52">
        <v>0.47029500000000002</v>
      </c>
      <c r="K52">
        <v>1.25417E-3</v>
      </c>
      <c r="L52">
        <v>0.995116</v>
      </c>
      <c r="M52" t="s">
        <v>8</v>
      </c>
    </row>
    <row r="53" spans="1:13" x14ac:dyDescent="0.25">
      <c r="A53" t="s">
        <v>97</v>
      </c>
      <c r="B53">
        <v>43.9985</v>
      </c>
      <c r="C53">
        <v>38.191000000000003</v>
      </c>
      <c r="D53">
        <v>2.8201100000000001</v>
      </c>
      <c r="E53">
        <v>7.0697200000000002</v>
      </c>
      <c r="F53">
        <v>19.3003</v>
      </c>
      <c r="G53">
        <v>5.8075299999999999</v>
      </c>
      <c r="H53">
        <v>100</v>
      </c>
      <c r="I53">
        <v>100</v>
      </c>
      <c r="J53">
        <v>0.47075699999999998</v>
      </c>
      <c r="K53">
        <v>1.3787199999999999E-3</v>
      </c>
      <c r="L53">
        <v>0.99511000000000005</v>
      </c>
      <c r="M53" t="s">
        <v>8</v>
      </c>
    </row>
    <row r="54" spans="1:13" x14ac:dyDescent="0.25">
      <c r="A54" t="s">
        <v>98</v>
      </c>
      <c r="B54">
        <v>44.012900000000002</v>
      </c>
      <c r="C54">
        <v>38.195099999999996</v>
      </c>
      <c r="D54">
        <v>2.81806</v>
      </c>
      <c r="E54">
        <v>7.0922499999999999</v>
      </c>
      <c r="F54">
        <v>19.316700000000001</v>
      </c>
      <c r="G54">
        <v>5.8177899999999996</v>
      </c>
      <c r="H54">
        <v>100</v>
      </c>
      <c r="I54">
        <v>100</v>
      </c>
      <c r="J54">
        <v>0.47060299999999999</v>
      </c>
      <c r="K54">
        <v>1.3527999999999999E-3</v>
      </c>
      <c r="L54">
        <v>0.995116</v>
      </c>
      <c r="M54" t="s">
        <v>8</v>
      </c>
    </row>
    <row r="55" spans="1:13" x14ac:dyDescent="0.25">
      <c r="A55" t="s">
        <v>99</v>
      </c>
      <c r="B55">
        <v>43.953699999999998</v>
      </c>
      <c r="C55">
        <v>38.181800000000003</v>
      </c>
      <c r="D55">
        <v>2.8262499999999999</v>
      </c>
      <c r="E55">
        <v>7.1045400000000001</v>
      </c>
      <c r="F55">
        <v>19.273599999999998</v>
      </c>
      <c r="G55">
        <v>5.77196</v>
      </c>
      <c r="H55">
        <v>100</v>
      </c>
      <c r="I55">
        <v>100</v>
      </c>
      <c r="J55">
        <v>0.47123700000000002</v>
      </c>
      <c r="K55">
        <v>1.23139E-3</v>
      </c>
      <c r="L55">
        <v>0.995116</v>
      </c>
      <c r="M55" t="s">
        <v>8</v>
      </c>
    </row>
    <row r="56" spans="1:13" x14ac:dyDescent="0.25">
      <c r="A56" t="s">
        <v>100</v>
      </c>
      <c r="B56">
        <v>43.941499999999998</v>
      </c>
      <c r="C56">
        <v>38.163400000000003</v>
      </c>
      <c r="D56">
        <v>2.8323999999999998</v>
      </c>
      <c r="E56">
        <v>7.1004399999999999</v>
      </c>
      <c r="F56">
        <v>19.267499999999998</v>
      </c>
      <c r="G56">
        <v>5.7781099999999999</v>
      </c>
      <c r="H56">
        <v>100</v>
      </c>
      <c r="I56">
        <v>100</v>
      </c>
      <c r="J56">
        <v>0.47136800000000001</v>
      </c>
      <c r="K56">
        <v>1.26179E-3</v>
      </c>
      <c r="L56">
        <v>0.99511400000000005</v>
      </c>
      <c r="M56" t="s">
        <v>8</v>
      </c>
    </row>
    <row r="57" spans="1:13" x14ac:dyDescent="0.25">
      <c r="A57" t="s">
        <v>101</v>
      </c>
      <c r="B57">
        <v>43.953200000000002</v>
      </c>
      <c r="C57">
        <v>38.1828</v>
      </c>
      <c r="D57">
        <v>2.8436599999999999</v>
      </c>
      <c r="E57">
        <v>7.0994099999999998</v>
      </c>
      <c r="F57">
        <v>19.280799999999999</v>
      </c>
      <c r="G57">
        <v>5.7704500000000003</v>
      </c>
      <c r="H57">
        <v>100</v>
      </c>
      <c r="I57">
        <v>100</v>
      </c>
      <c r="J57">
        <v>0.47124199999999999</v>
      </c>
      <c r="K57">
        <v>1.26319E-3</v>
      </c>
      <c r="L57">
        <v>0.99508700000000005</v>
      </c>
      <c r="M57" t="s">
        <v>8</v>
      </c>
    </row>
    <row r="58" spans="1:13" x14ac:dyDescent="0.25">
      <c r="A58" t="s">
        <v>102</v>
      </c>
      <c r="B58">
        <v>44.036900000000003</v>
      </c>
      <c r="C58">
        <v>38.276000000000003</v>
      </c>
      <c r="D58">
        <v>2.8129400000000002</v>
      </c>
      <c r="E58">
        <v>7.0789299999999997</v>
      </c>
      <c r="F58">
        <v>19.3156</v>
      </c>
      <c r="G58">
        <v>5.7608899999999998</v>
      </c>
      <c r="H58">
        <v>100</v>
      </c>
      <c r="I58">
        <v>100</v>
      </c>
      <c r="J58">
        <v>0.47034700000000002</v>
      </c>
      <c r="K58">
        <v>1.23054E-3</v>
      </c>
      <c r="L58">
        <v>0.995116</v>
      </c>
      <c r="M58" t="s">
        <v>8</v>
      </c>
    </row>
    <row r="59" spans="1:13" x14ac:dyDescent="0.25">
      <c r="A59" t="s">
        <v>103</v>
      </c>
      <c r="B59">
        <v>44.018599999999999</v>
      </c>
      <c r="C59">
        <v>38.411200000000001</v>
      </c>
      <c r="D59">
        <v>2.8047499999999999</v>
      </c>
      <c r="E59">
        <v>7.1188700000000003</v>
      </c>
      <c r="F59">
        <v>19.2941</v>
      </c>
      <c r="G59">
        <v>5.6074599999999997</v>
      </c>
      <c r="H59">
        <v>100</v>
      </c>
      <c r="I59">
        <v>100</v>
      </c>
      <c r="J59">
        <v>0.47054200000000002</v>
      </c>
      <c r="K59">
        <v>1.2338200000000001E-3</v>
      </c>
      <c r="L59">
        <v>0.99511499999999997</v>
      </c>
      <c r="M59" t="s">
        <v>8</v>
      </c>
    </row>
    <row r="60" spans="1:13" x14ac:dyDescent="0.25">
      <c r="A60" t="s">
        <v>104</v>
      </c>
      <c r="B60">
        <v>43.883699999999997</v>
      </c>
      <c r="C60">
        <v>38.2136</v>
      </c>
      <c r="D60">
        <v>2.8068</v>
      </c>
      <c r="E60">
        <v>7.0809800000000003</v>
      </c>
      <c r="F60">
        <v>19.252099999999999</v>
      </c>
      <c r="G60">
        <v>5.6701899999999998</v>
      </c>
      <c r="H60">
        <v>100</v>
      </c>
      <c r="I60">
        <v>100</v>
      </c>
      <c r="J60">
        <v>0.47198800000000002</v>
      </c>
      <c r="K60">
        <v>1.32471E-3</v>
      </c>
      <c r="L60">
        <v>0.995116</v>
      </c>
      <c r="M60" t="s">
        <v>8</v>
      </c>
    </row>
    <row r="61" spans="1:13" x14ac:dyDescent="0.25">
      <c r="A61" t="s">
        <v>105</v>
      </c>
      <c r="B61">
        <v>43.567900000000002</v>
      </c>
      <c r="C61">
        <v>37.9955</v>
      </c>
      <c r="D61">
        <v>2.8119200000000002</v>
      </c>
      <c r="E61">
        <v>6.9939299999999998</v>
      </c>
      <c r="F61">
        <v>19.2593</v>
      </c>
      <c r="G61">
        <v>5.5724499999999999</v>
      </c>
      <c r="H61">
        <v>100</v>
      </c>
      <c r="I61">
        <v>100</v>
      </c>
      <c r="J61">
        <v>0.47541</v>
      </c>
      <c r="K61">
        <v>1.5231400000000001E-3</v>
      </c>
      <c r="L61">
        <v>0.995116</v>
      </c>
      <c r="M61" t="s">
        <v>8</v>
      </c>
    </row>
    <row r="62" spans="1:13" x14ac:dyDescent="0.25">
      <c r="A62" t="s">
        <v>106</v>
      </c>
      <c r="B62">
        <v>43.453400000000002</v>
      </c>
      <c r="C62">
        <v>37.8675</v>
      </c>
      <c r="D62">
        <v>2.7996300000000001</v>
      </c>
      <c r="E62">
        <v>6.9550200000000002</v>
      </c>
      <c r="F62">
        <v>19.266500000000001</v>
      </c>
      <c r="G62">
        <v>5.5859100000000002</v>
      </c>
      <c r="H62">
        <v>100</v>
      </c>
      <c r="I62">
        <v>100</v>
      </c>
      <c r="J62">
        <v>0.476663</v>
      </c>
      <c r="K62">
        <v>1.23438E-3</v>
      </c>
      <c r="L62">
        <v>0.99511499999999997</v>
      </c>
      <c r="M62" t="s">
        <v>8</v>
      </c>
    </row>
    <row r="63" spans="1:13" x14ac:dyDescent="0.25">
      <c r="A63" t="s">
        <v>107</v>
      </c>
      <c r="B63">
        <v>43.486899999999999</v>
      </c>
      <c r="C63">
        <v>37.895099999999999</v>
      </c>
      <c r="D63">
        <v>2.7863199999999999</v>
      </c>
      <c r="E63">
        <v>6.9570699999999999</v>
      </c>
      <c r="F63">
        <v>19.2593</v>
      </c>
      <c r="G63">
        <v>5.5918299999999999</v>
      </c>
      <c r="H63">
        <v>100</v>
      </c>
      <c r="I63">
        <v>100</v>
      </c>
      <c r="J63">
        <v>0.47629500000000002</v>
      </c>
      <c r="K63">
        <v>1.2577599999999999E-3</v>
      </c>
      <c r="L63">
        <v>0.995112</v>
      </c>
      <c r="M63" t="s">
        <v>8</v>
      </c>
    </row>
    <row r="64" spans="1:13" x14ac:dyDescent="0.25">
      <c r="A64" t="s">
        <v>108</v>
      </c>
      <c r="B64">
        <v>43.486699999999999</v>
      </c>
      <c r="C64">
        <v>37.920699999999997</v>
      </c>
      <c r="D64">
        <v>2.7996300000000001</v>
      </c>
      <c r="E64">
        <v>6.9519500000000001</v>
      </c>
      <c r="F64">
        <v>19.2624</v>
      </c>
      <c r="G64">
        <v>5.5660100000000003</v>
      </c>
      <c r="H64">
        <v>100</v>
      </c>
      <c r="I64">
        <v>100</v>
      </c>
      <c r="J64">
        <v>0.476298</v>
      </c>
      <c r="K64">
        <v>1.2510100000000001E-3</v>
      </c>
      <c r="L64">
        <v>0.995116</v>
      </c>
      <c r="M64" t="s">
        <v>8</v>
      </c>
    </row>
    <row r="65" spans="1:13" x14ac:dyDescent="0.25">
      <c r="A65" t="s">
        <v>109</v>
      </c>
      <c r="B65">
        <v>43.4953</v>
      </c>
      <c r="C65">
        <v>37.906300000000002</v>
      </c>
      <c r="D65">
        <v>2.7986</v>
      </c>
      <c r="E65">
        <v>6.9898400000000001</v>
      </c>
      <c r="F65">
        <v>19.275700000000001</v>
      </c>
      <c r="G65">
        <v>5.5889600000000002</v>
      </c>
      <c r="H65">
        <v>100</v>
      </c>
      <c r="I65">
        <v>100</v>
      </c>
      <c r="J65">
        <v>0.47620400000000002</v>
      </c>
      <c r="K65">
        <v>1.2303100000000001E-3</v>
      </c>
      <c r="L65">
        <v>0.995116</v>
      </c>
      <c r="M65" t="s">
        <v>8</v>
      </c>
    </row>
    <row r="66" spans="1:13" x14ac:dyDescent="0.25">
      <c r="A66" t="s">
        <v>110</v>
      </c>
      <c r="B66">
        <v>43.460599999999999</v>
      </c>
      <c r="C66">
        <v>37.912500000000001</v>
      </c>
      <c r="D66">
        <v>2.8129400000000002</v>
      </c>
      <c r="E66">
        <v>6.9673100000000003</v>
      </c>
      <c r="F66">
        <v>19.29</v>
      </c>
      <c r="G66">
        <v>5.5480999999999998</v>
      </c>
      <c r="H66">
        <v>100</v>
      </c>
      <c r="I66">
        <v>100</v>
      </c>
      <c r="J66">
        <v>0.47658400000000001</v>
      </c>
      <c r="K66">
        <v>1.3562699999999999E-3</v>
      </c>
      <c r="L66">
        <v>0.99511499999999997</v>
      </c>
      <c r="M66" t="s">
        <v>8</v>
      </c>
    </row>
    <row r="67" spans="1:13" x14ac:dyDescent="0.25">
      <c r="A67" t="s">
        <v>111</v>
      </c>
      <c r="B67">
        <v>43.518700000000003</v>
      </c>
      <c r="C67">
        <v>37.935000000000002</v>
      </c>
      <c r="D67">
        <v>2.7904100000000001</v>
      </c>
      <c r="E67">
        <v>6.9755000000000003</v>
      </c>
      <c r="F67">
        <v>19.2624</v>
      </c>
      <c r="G67">
        <v>5.5836499999999996</v>
      </c>
      <c r="H67">
        <v>100</v>
      </c>
      <c r="I67">
        <v>100</v>
      </c>
      <c r="J67">
        <v>0.47594799999999998</v>
      </c>
      <c r="K67">
        <v>1.2431E-3</v>
      </c>
      <c r="L67">
        <v>0.99511499999999997</v>
      </c>
      <c r="M67" t="s">
        <v>8</v>
      </c>
    </row>
    <row r="68" spans="1:13" x14ac:dyDescent="0.25">
      <c r="A68" t="s">
        <v>112</v>
      </c>
      <c r="B68">
        <v>43.633000000000003</v>
      </c>
      <c r="C68">
        <v>38.043500000000002</v>
      </c>
      <c r="D68">
        <v>2.7904100000000001</v>
      </c>
      <c r="E68">
        <v>6.9888199999999996</v>
      </c>
      <c r="F68">
        <v>19.2972</v>
      </c>
      <c r="G68">
        <v>5.5894399999999997</v>
      </c>
      <c r="H68">
        <v>100</v>
      </c>
      <c r="I68">
        <v>100</v>
      </c>
      <c r="J68">
        <v>0.47470099999999998</v>
      </c>
      <c r="K68">
        <v>1.2558599999999999E-3</v>
      </c>
      <c r="L68">
        <v>0.99511400000000005</v>
      </c>
      <c r="M68" t="s">
        <v>8</v>
      </c>
    </row>
    <row r="69" spans="1:13" x14ac:dyDescent="0.25">
      <c r="A69" t="s">
        <v>113</v>
      </c>
      <c r="B69">
        <v>43.736499999999999</v>
      </c>
      <c r="C69">
        <v>38.085599999999999</v>
      </c>
      <c r="D69">
        <v>2.8047499999999999</v>
      </c>
      <c r="E69">
        <v>7.0338700000000003</v>
      </c>
      <c r="F69">
        <v>19.2685</v>
      </c>
      <c r="G69">
        <v>5.6509400000000003</v>
      </c>
      <c r="H69">
        <v>100</v>
      </c>
      <c r="I69">
        <v>100</v>
      </c>
      <c r="J69">
        <v>0.47357700000000003</v>
      </c>
      <c r="K69">
        <v>1.5002800000000001E-3</v>
      </c>
      <c r="L69">
        <v>0.99511499999999997</v>
      </c>
      <c r="M69" t="s">
        <v>8</v>
      </c>
    </row>
    <row r="70" spans="1:13" x14ac:dyDescent="0.25">
      <c r="A70" t="s">
        <v>114</v>
      </c>
      <c r="B70">
        <v>43.698</v>
      </c>
      <c r="C70">
        <v>38.1081</v>
      </c>
      <c r="D70">
        <v>2.8119200000000002</v>
      </c>
      <c r="E70">
        <v>7.0144099999999998</v>
      </c>
      <c r="F70">
        <v>19.285900000000002</v>
      </c>
      <c r="G70">
        <v>5.5898700000000003</v>
      </c>
      <c r="H70">
        <v>100</v>
      </c>
      <c r="I70">
        <v>100</v>
      </c>
      <c r="J70">
        <v>0.473995</v>
      </c>
      <c r="K70">
        <v>1.3467399999999999E-3</v>
      </c>
      <c r="L70">
        <v>0.995116</v>
      </c>
      <c r="M70" t="s">
        <v>8</v>
      </c>
    </row>
    <row r="71" spans="1:13" x14ac:dyDescent="0.25">
      <c r="A71" t="s">
        <v>115</v>
      </c>
      <c r="B71">
        <v>43.5946</v>
      </c>
      <c r="C71">
        <v>38.043599999999998</v>
      </c>
      <c r="D71">
        <v>2.85595</v>
      </c>
      <c r="E71">
        <v>6.9918899999999997</v>
      </c>
      <c r="F71">
        <v>19.3064</v>
      </c>
      <c r="G71">
        <v>5.5510099999999998</v>
      </c>
      <c r="H71">
        <v>100</v>
      </c>
      <c r="I71">
        <v>100</v>
      </c>
      <c r="J71">
        <v>0.47511900000000001</v>
      </c>
      <c r="K71">
        <v>1.2301199999999999E-3</v>
      </c>
      <c r="L71">
        <v>0.995116</v>
      </c>
      <c r="M71" t="s">
        <v>8</v>
      </c>
    </row>
    <row r="72" spans="1:13" x14ac:dyDescent="0.25">
      <c r="A72" t="s">
        <v>116</v>
      </c>
      <c r="B72">
        <v>43.579599999999999</v>
      </c>
      <c r="C72">
        <v>37.9801</v>
      </c>
      <c r="D72">
        <v>2.7883599999999999</v>
      </c>
      <c r="E72">
        <v>6.99803</v>
      </c>
      <c r="F72">
        <v>19.2593</v>
      </c>
      <c r="G72">
        <v>5.5995200000000001</v>
      </c>
      <c r="H72">
        <v>100</v>
      </c>
      <c r="I72">
        <v>100</v>
      </c>
      <c r="J72">
        <v>0.47528199999999998</v>
      </c>
      <c r="K72">
        <v>1.2459000000000001E-3</v>
      </c>
      <c r="L72">
        <v>0.995116</v>
      </c>
      <c r="M72" t="s">
        <v>8</v>
      </c>
    </row>
    <row r="73" spans="1:13" x14ac:dyDescent="0.25">
      <c r="A73" t="s">
        <v>117</v>
      </c>
      <c r="B73">
        <v>43.592300000000002</v>
      </c>
      <c r="C73">
        <v>38.042499999999997</v>
      </c>
      <c r="D73">
        <v>2.8436599999999999</v>
      </c>
      <c r="E73">
        <v>6.9929100000000002</v>
      </c>
      <c r="F73">
        <v>19.276700000000002</v>
      </c>
      <c r="G73">
        <v>5.5498000000000003</v>
      </c>
      <c r="H73">
        <v>100</v>
      </c>
      <c r="I73">
        <v>100</v>
      </c>
      <c r="J73">
        <v>0.47514299999999998</v>
      </c>
      <c r="K73">
        <v>1.24441E-3</v>
      </c>
      <c r="L73">
        <v>0.995116</v>
      </c>
      <c r="M73" t="s">
        <v>8</v>
      </c>
    </row>
    <row r="74" spans="1:13" x14ac:dyDescent="0.25">
      <c r="A74" t="s">
        <v>118</v>
      </c>
      <c r="B74">
        <v>43.47</v>
      </c>
      <c r="C74">
        <v>37.871600000000001</v>
      </c>
      <c r="D74">
        <v>2.7965599999999999</v>
      </c>
      <c r="E74">
        <v>6.9539900000000001</v>
      </c>
      <c r="F74">
        <v>19.257300000000001</v>
      </c>
      <c r="G74">
        <v>5.5984400000000001</v>
      </c>
      <c r="H74">
        <v>100</v>
      </c>
      <c r="I74">
        <v>100</v>
      </c>
      <c r="J74">
        <v>0.47648099999999999</v>
      </c>
      <c r="K74">
        <v>1.60648E-3</v>
      </c>
      <c r="L74">
        <v>0.995116</v>
      </c>
      <c r="M74" t="s">
        <v>8</v>
      </c>
    </row>
    <row r="75" spans="1:13" x14ac:dyDescent="0.25">
      <c r="A75" t="s">
        <v>119</v>
      </c>
      <c r="B75">
        <v>43.636099999999999</v>
      </c>
      <c r="C75">
        <v>38.041499999999999</v>
      </c>
      <c r="D75">
        <v>2.8416100000000002</v>
      </c>
      <c r="E75">
        <v>7.00007</v>
      </c>
      <c r="F75">
        <v>19.271599999999999</v>
      </c>
      <c r="G75">
        <v>5.5945499999999999</v>
      </c>
      <c r="H75">
        <v>100</v>
      </c>
      <c r="I75">
        <v>100</v>
      </c>
      <c r="J75">
        <v>0.47466700000000001</v>
      </c>
      <c r="K75">
        <v>1.25443E-3</v>
      </c>
      <c r="L75">
        <v>0.995116</v>
      </c>
      <c r="M75" t="s">
        <v>8</v>
      </c>
    </row>
    <row r="76" spans="1:13" x14ac:dyDescent="0.25">
      <c r="A76" t="s">
        <v>120</v>
      </c>
      <c r="B76">
        <v>43.443300000000001</v>
      </c>
      <c r="C76">
        <v>37.864400000000003</v>
      </c>
      <c r="D76">
        <v>2.79758</v>
      </c>
      <c r="E76">
        <v>6.9611599999999996</v>
      </c>
      <c r="F76">
        <v>19.264399999999998</v>
      </c>
      <c r="G76">
        <v>5.5789</v>
      </c>
      <c r="H76">
        <v>100</v>
      </c>
      <c r="I76">
        <v>100</v>
      </c>
      <c r="J76">
        <v>0.47677399999999998</v>
      </c>
      <c r="K76">
        <v>1.23007E-3</v>
      </c>
      <c r="L76">
        <v>0.99511499999999997</v>
      </c>
      <c r="M76" t="s">
        <v>8</v>
      </c>
    </row>
    <row r="77" spans="1:13" x14ac:dyDescent="0.25">
      <c r="A77" t="s">
        <v>121</v>
      </c>
      <c r="B77">
        <v>43.546100000000003</v>
      </c>
      <c r="C77">
        <v>37.958599999999997</v>
      </c>
      <c r="D77">
        <v>2.8098700000000001</v>
      </c>
      <c r="E77">
        <v>6.9468300000000003</v>
      </c>
      <c r="F77">
        <v>19.272600000000001</v>
      </c>
      <c r="G77">
        <v>5.5875399999999997</v>
      </c>
      <c r="H77">
        <v>100</v>
      </c>
      <c r="I77">
        <v>100</v>
      </c>
      <c r="J77">
        <v>0.47564800000000002</v>
      </c>
      <c r="K77">
        <v>1.2326699999999999E-3</v>
      </c>
      <c r="L77">
        <v>0.995116</v>
      </c>
      <c r="M77" t="s">
        <v>8</v>
      </c>
    </row>
    <row r="78" spans="1:13" x14ac:dyDescent="0.25">
      <c r="A78" t="s">
        <v>122</v>
      </c>
      <c r="B78">
        <v>43.496600000000001</v>
      </c>
      <c r="C78">
        <v>37.906300000000002</v>
      </c>
      <c r="D78">
        <v>2.79758</v>
      </c>
      <c r="E78">
        <v>6.9929100000000002</v>
      </c>
      <c r="F78">
        <v>19.241900000000001</v>
      </c>
      <c r="G78">
        <v>5.5903099999999997</v>
      </c>
      <c r="H78">
        <v>100</v>
      </c>
      <c r="I78">
        <v>100</v>
      </c>
      <c r="J78">
        <v>0.47618899999999997</v>
      </c>
      <c r="K78">
        <v>1.23007E-3</v>
      </c>
      <c r="L78">
        <v>0.99511499999999997</v>
      </c>
      <c r="M78" t="s">
        <v>8</v>
      </c>
    </row>
    <row r="79" spans="1:13" x14ac:dyDescent="0.25">
      <c r="A79" t="s">
        <v>123</v>
      </c>
      <c r="B79">
        <v>43.564999999999998</v>
      </c>
      <c r="C79">
        <v>37.9514</v>
      </c>
      <c r="D79">
        <v>2.8149899999999999</v>
      </c>
      <c r="E79">
        <v>6.9621899999999997</v>
      </c>
      <c r="F79">
        <v>19.289000000000001</v>
      </c>
      <c r="G79">
        <v>5.6135700000000002</v>
      </c>
      <c r="H79">
        <v>100</v>
      </c>
      <c r="I79">
        <v>100</v>
      </c>
      <c r="J79">
        <v>0.47544199999999998</v>
      </c>
      <c r="K79">
        <v>1.2304900000000001E-3</v>
      </c>
      <c r="L79">
        <v>0.99511499999999997</v>
      </c>
      <c r="M79" t="s">
        <v>8</v>
      </c>
    </row>
    <row r="80" spans="1:13" x14ac:dyDescent="0.25">
      <c r="A80" t="s">
        <v>124</v>
      </c>
      <c r="B80">
        <v>43.942799999999998</v>
      </c>
      <c r="C80">
        <v>38.303699999999999</v>
      </c>
      <c r="D80">
        <v>2.7863199999999999</v>
      </c>
      <c r="E80">
        <v>7.15266</v>
      </c>
      <c r="F80">
        <v>19.251100000000001</v>
      </c>
      <c r="G80">
        <v>5.6391</v>
      </c>
      <c r="H80">
        <v>100</v>
      </c>
      <c r="I80">
        <v>100</v>
      </c>
      <c r="J80">
        <v>0.471354</v>
      </c>
      <c r="K80">
        <v>1.23307E-3</v>
      </c>
      <c r="L80">
        <v>0.99511499999999997</v>
      </c>
      <c r="M80" t="s">
        <v>8</v>
      </c>
    </row>
    <row r="81" spans="1:13" x14ac:dyDescent="0.25">
      <c r="A81" t="s">
        <v>125</v>
      </c>
      <c r="B81">
        <v>43.759</v>
      </c>
      <c r="C81">
        <v>38.170499999999997</v>
      </c>
      <c r="D81">
        <v>2.8016800000000002</v>
      </c>
      <c r="E81">
        <v>7.05436</v>
      </c>
      <c r="F81">
        <v>19.261399999999998</v>
      </c>
      <c r="G81">
        <v>5.5884999999999998</v>
      </c>
      <c r="H81">
        <v>100</v>
      </c>
      <c r="I81">
        <v>100</v>
      </c>
      <c r="J81">
        <v>0.47333399999999998</v>
      </c>
      <c r="K81">
        <v>1.2404899999999999E-3</v>
      </c>
      <c r="L81">
        <v>0.99511099999999997</v>
      </c>
      <c r="M81" t="s">
        <v>8</v>
      </c>
    </row>
    <row r="82" spans="1:13" x14ac:dyDescent="0.25">
      <c r="A82" t="s">
        <v>126</v>
      </c>
      <c r="B82">
        <v>43.582299999999996</v>
      </c>
      <c r="C82">
        <v>38.015900000000002</v>
      </c>
      <c r="D82">
        <v>2.8027000000000002</v>
      </c>
      <c r="E82">
        <v>6.99803</v>
      </c>
      <c r="F82">
        <v>19.2941</v>
      </c>
      <c r="G82">
        <v>5.5664100000000003</v>
      </c>
      <c r="H82">
        <v>100</v>
      </c>
      <c r="I82">
        <v>100</v>
      </c>
      <c r="J82">
        <v>0.47525200000000001</v>
      </c>
      <c r="K82">
        <v>1.23007E-3</v>
      </c>
      <c r="L82">
        <v>0.99511400000000005</v>
      </c>
      <c r="M82" t="s">
        <v>8</v>
      </c>
    </row>
    <row r="83" spans="1:13" x14ac:dyDescent="0.25">
      <c r="A83" t="s">
        <v>127</v>
      </c>
      <c r="B83">
        <v>43.543100000000003</v>
      </c>
      <c r="C83">
        <v>37.995399999999997</v>
      </c>
      <c r="D83">
        <v>2.78939</v>
      </c>
      <c r="E83">
        <v>6.9939299999999998</v>
      </c>
      <c r="F83">
        <v>19.2685</v>
      </c>
      <c r="G83">
        <v>5.5476099999999997</v>
      </c>
      <c r="H83">
        <v>100</v>
      </c>
      <c r="I83">
        <v>100</v>
      </c>
      <c r="J83">
        <v>0.47568100000000002</v>
      </c>
      <c r="K83">
        <v>1.25234E-3</v>
      </c>
      <c r="L83">
        <v>0.99511499999999997</v>
      </c>
      <c r="M83" t="s">
        <v>8</v>
      </c>
    </row>
    <row r="84" spans="1:13" x14ac:dyDescent="0.25">
      <c r="A84" t="s">
        <v>128</v>
      </c>
      <c r="B84">
        <v>43.509500000000003</v>
      </c>
      <c r="C84">
        <v>37.913499999999999</v>
      </c>
      <c r="D84">
        <v>2.7873399999999999</v>
      </c>
      <c r="E84">
        <v>6.9673100000000003</v>
      </c>
      <c r="F84">
        <v>19.2972</v>
      </c>
      <c r="G84">
        <v>5.5959399999999997</v>
      </c>
      <c r="H84">
        <v>100</v>
      </c>
      <c r="I84">
        <v>100</v>
      </c>
      <c r="J84">
        <v>0.47604800000000003</v>
      </c>
      <c r="K84">
        <v>1.2495099999999999E-3</v>
      </c>
      <c r="L84">
        <v>0.99510799999999999</v>
      </c>
      <c r="M84" t="s">
        <v>8</v>
      </c>
    </row>
    <row r="85" spans="1:13" x14ac:dyDescent="0.25">
      <c r="A85" t="s">
        <v>129</v>
      </c>
      <c r="B85">
        <v>43.494900000000001</v>
      </c>
      <c r="C85">
        <v>37.911499999999997</v>
      </c>
      <c r="D85">
        <v>2.7904100000000001</v>
      </c>
      <c r="E85">
        <v>6.9662800000000002</v>
      </c>
      <c r="F85">
        <v>19.286999999999999</v>
      </c>
      <c r="G85">
        <v>5.5834599999999996</v>
      </c>
      <c r="H85">
        <v>100</v>
      </c>
      <c r="I85">
        <v>100</v>
      </c>
      <c r="J85">
        <v>0.47620699999999999</v>
      </c>
      <c r="K85">
        <v>1.2452299999999999E-3</v>
      </c>
      <c r="L85">
        <v>0.995116</v>
      </c>
      <c r="M85" t="s">
        <v>8</v>
      </c>
    </row>
    <row r="86" spans="1:13" x14ac:dyDescent="0.25">
      <c r="A86" t="s">
        <v>130</v>
      </c>
      <c r="B86">
        <v>43.537599999999998</v>
      </c>
      <c r="C86">
        <v>37.952500000000001</v>
      </c>
      <c r="D86">
        <v>2.81908</v>
      </c>
      <c r="E86">
        <v>6.97858</v>
      </c>
      <c r="F86">
        <v>19.269500000000001</v>
      </c>
      <c r="G86">
        <v>5.5851300000000004</v>
      </c>
      <c r="H86">
        <v>100</v>
      </c>
      <c r="I86">
        <v>100</v>
      </c>
      <c r="J86">
        <v>0.47574100000000002</v>
      </c>
      <c r="K86">
        <v>1.2316300000000001E-3</v>
      </c>
      <c r="L86">
        <v>0.995112</v>
      </c>
      <c r="M86" t="s">
        <v>8</v>
      </c>
    </row>
    <row r="87" spans="1:13" x14ac:dyDescent="0.25">
      <c r="A87" t="s">
        <v>131</v>
      </c>
      <c r="B87">
        <v>43.602699999999999</v>
      </c>
      <c r="C87">
        <v>38.033299999999997</v>
      </c>
      <c r="D87">
        <v>2.81806</v>
      </c>
      <c r="E87">
        <v>6.9939400000000003</v>
      </c>
      <c r="F87">
        <v>19.288</v>
      </c>
      <c r="G87">
        <v>5.5693700000000002</v>
      </c>
      <c r="H87">
        <v>100</v>
      </c>
      <c r="I87">
        <v>100</v>
      </c>
      <c r="J87">
        <v>0.47503099999999998</v>
      </c>
      <c r="K87">
        <v>1.23778E-3</v>
      </c>
      <c r="L87">
        <v>0.995116</v>
      </c>
      <c r="M87" t="s">
        <v>8</v>
      </c>
    </row>
    <row r="88" spans="1:13" x14ac:dyDescent="0.25">
      <c r="A88" t="s">
        <v>132</v>
      </c>
      <c r="B88">
        <v>43.694200000000002</v>
      </c>
      <c r="C88">
        <v>38.081400000000002</v>
      </c>
      <c r="D88">
        <v>2.8221599999999998</v>
      </c>
      <c r="E88">
        <v>7.0144200000000003</v>
      </c>
      <c r="F88">
        <v>19.260300000000001</v>
      </c>
      <c r="G88">
        <v>5.6127700000000003</v>
      </c>
      <c r="H88">
        <v>100</v>
      </c>
      <c r="I88">
        <v>100</v>
      </c>
      <c r="J88">
        <v>0.47403600000000001</v>
      </c>
      <c r="K88">
        <v>1.2348999999999999E-3</v>
      </c>
      <c r="L88">
        <v>0.99511499999999997</v>
      </c>
      <c r="M88" t="s">
        <v>8</v>
      </c>
    </row>
    <row r="89" spans="1:13" x14ac:dyDescent="0.25">
      <c r="A89" t="s">
        <v>133</v>
      </c>
      <c r="B89">
        <v>43.518799999999999</v>
      </c>
      <c r="C89">
        <v>37.919699999999999</v>
      </c>
      <c r="D89">
        <v>2.7812000000000001</v>
      </c>
      <c r="E89">
        <v>6.9969999999999999</v>
      </c>
      <c r="F89">
        <v>19.239899999999999</v>
      </c>
      <c r="G89">
        <v>5.5991</v>
      </c>
      <c r="H89">
        <v>100</v>
      </c>
      <c r="I89">
        <v>100</v>
      </c>
      <c r="J89">
        <v>0.47594599999999998</v>
      </c>
      <c r="K89">
        <v>1.26279E-3</v>
      </c>
      <c r="L89">
        <v>0.995116</v>
      </c>
      <c r="M89" t="s">
        <v>8</v>
      </c>
    </row>
    <row r="90" spans="1:13" x14ac:dyDescent="0.25">
      <c r="A90" t="s">
        <v>134</v>
      </c>
      <c r="B90">
        <v>43.442399999999999</v>
      </c>
      <c r="C90">
        <v>37.854100000000003</v>
      </c>
      <c r="D90">
        <v>2.7863199999999999</v>
      </c>
      <c r="E90">
        <v>6.9550200000000002</v>
      </c>
      <c r="F90">
        <v>19.2562</v>
      </c>
      <c r="G90">
        <v>5.5882899999999998</v>
      </c>
      <c r="H90">
        <v>100</v>
      </c>
      <c r="I90">
        <v>100</v>
      </c>
      <c r="J90">
        <v>0.47678300000000001</v>
      </c>
      <c r="K90">
        <v>1.39419E-3</v>
      </c>
      <c r="L90">
        <v>0.99511099999999997</v>
      </c>
      <c r="M90" t="s">
        <v>8</v>
      </c>
    </row>
    <row r="91" spans="1:13" x14ac:dyDescent="0.25">
      <c r="A91" t="s">
        <v>135</v>
      </c>
      <c r="B91">
        <v>43.648000000000003</v>
      </c>
      <c r="C91">
        <v>38.041499999999999</v>
      </c>
      <c r="D91">
        <v>2.79758</v>
      </c>
      <c r="E91">
        <v>7.0123699999999998</v>
      </c>
      <c r="F91">
        <v>19.275700000000001</v>
      </c>
      <c r="G91">
        <v>5.60649</v>
      </c>
      <c r="H91">
        <v>100</v>
      </c>
      <c r="I91">
        <v>100</v>
      </c>
      <c r="J91">
        <v>0.47453699999999999</v>
      </c>
      <c r="K91">
        <v>1.45772E-3</v>
      </c>
      <c r="L91">
        <v>0.99511499999999997</v>
      </c>
      <c r="M91" t="s">
        <v>8</v>
      </c>
    </row>
    <row r="92" spans="1:13" x14ac:dyDescent="0.25">
      <c r="A92" t="s">
        <v>136</v>
      </c>
      <c r="B92">
        <v>43.488500000000002</v>
      </c>
      <c r="C92">
        <v>37.874600000000001</v>
      </c>
      <c r="D92">
        <v>2.7740300000000002</v>
      </c>
      <c r="E92">
        <v>6.9550200000000002</v>
      </c>
      <c r="F92">
        <v>19.2624</v>
      </c>
      <c r="G92">
        <v>5.6138599999999999</v>
      </c>
      <c r="H92">
        <v>100</v>
      </c>
      <c r="I92">
        <v>100</v>
      </c>
      <c r="J92">
        <v>0.47627799999999998</v>
      </c>
      <c r="K92">
        <v>1.2300900000000001E-3</v>
      </c>
      <c r="L92">
        <v>0.99511400000000005</v>
      </c>
      <c r="M92" t="s">
        <v>8</v>
      </c>
    </row>
    <row r="93" spans="1:13" x14ac:dyDescent="0.25">
      <c r="A93" t="s">
        <v>137</v>
      </c>
      <c r="B93">
        <v>43.451999999999998</v>
      </c>
      <c r="C93">
        <v>37.884799999999998</v>
      </c>
      <c r="D93">
        <v>2.7965599999999999</v>
      </c>
      <c r="E93">
        <v>6.9406800000000004</v>
      </c>
      <c r="F93">
        <v>19.266500000000001</v>
      </c>
      <c r="G93">
        <v>5.5671799999999996</v>
      </c>
      <c r="H93">
        <v>100</v>
      </c>
      <c r="I93">
        <v>100</v>
      </c>
      <c r="J93">
        <v>0.47667799999999999</v>
      </c>
      <c r="K93">
        <v>1.23007E-3</v>
      </c>
      <c r="L93">
        <v>0.995116</v>
      </c>
      <c r="M93" t="s">
        <v>8</v>
      </c>
    </row>
    <row r="94" spans="1:13" x14ac:dyDescent="0.25">
      <c r="A94" t="s">
        <v>138</v>
      </c>
      <c r="B94">
        <v>43.523400000000002</v>
      </c>
      <c r="C94">
        <v>37.940199999999997</v>
      </c>
      <c r="D94">
        <v>2.7945099999999998</v>
      </c>
      <c r="E94">
        <v>6.9765199999999998</v>
      </c>
      <c r="F94">
        <v>19.285900000000002</v>
      </c>
      <c r="G94">
        <v>5.5832499999999996</v>
      </c>
      <c r="H94">
        <v>100</v>
      </c>
      <c r="I94">
        <v>100</v>
      </c>
      <c r="J94">
        <v>0.47589599999999999</v>
      </c>
      <c r="K94">
        <v>1.2977399999999999E-3</v>
      </c>
      <c r="L94">
        <v>0.995116</v>
      </c>
      <c r="M94" t="s">
        <v>8</v>
      </c>
    </row>
    <row r="95" spans="1:13" x14ac:dyDescent="0.25">
      <c r="A95" t="s">
        <v>139</v>
      </c>
      <c r="B95">
        <v>43.7956</v>
      </c>
      <c r="C95">
        <v>37.883800000000001</v>
      </c>
      <c r="D95">
        <v>2.80782</v>
      </c>
      <c r="E95">
        <v>6.9673100000000003</v>
      </c>
      <c r="F95">
        <v>19.279800000000002</v>
      </c>
      <c r="G95">
        <v>5.9118000000000004</v>
      </c>
      <c r="H95">
        <v>100</v>
      </c>
      <c r="I95">
        <v>100</v>
      </c>
      <c r="J95">
        <v>0.47293800000000003</v>
      </c>
      <c r="K95">
        <v>1.38484E-3</v>
      </c>
      <c r="L95">
        <v>0.99511499999999997</v>
      </c>
      <c r="M95" t="s">
        <v>8</v>
      </c>
    </row>
    <row r="96" spans="1:13" x14ac:dyDescent="0.25">
      <c r="A96" t="s">
        <v>140</v>
      </c>
      <c r="B96">
        <v>43.550699999999999</v>
      </c>
      <c r="C96">
        <v>37.9422</v>
      </c>
      <c r="D96">
        <v>2.8037200000000002</v>
      </c>
      <c r="E96">
        <v>6.9683299999999999</v>
      </c>
      <c r="F96">
        <v>19.264399999999998</v>
      </c>
      <c r="G96">
        <v>5.6085099999999999</v>
      </c>
      <c r="H96">
        <v>100</v>
      </c>
      <c r="I96">
        <v>100</v>
      </c>
      <c r="J96">
        <v>0.47559800000000002</v>
      </c>
      <c r="K96">
        <v>1.2377899999999999E-3</v>
      </c>
      <c r="L96">
        <v>0.99511099999999997</v>
      </c>
      <c r="M96" t="s">
        <v>8</v>
      </c>
    </row>
    <row r="97" spans="1:13" x14ac:dyDescent="0.25">
      <c r="A97" t="s">
        <v>141</v>
      </c>
      <c r="B97">
        <v>43.5565</v>
      </c>
      <c r="C97">
        <v>37.949300000000001</v>
      </c>
      <c r="D97">
        <v>2.7852899999999998</v>
      </c>
      <c r="E97">
        <v>6.9529699999999997</v>
      </c>
      <c r="F97">
        <v>19.261399999999998</v>
      </c>
      <c r="G97">
        <v>5.6071400000000002</v>
      </c>
      <c r="H97">
        <v>100</v>
      </c>
      <c r="I97">
        <v>100</v>
      </c>
      <c r="J97">
        <v>0.47553499999999999</v>
      </c>
      <c r="K97">
        <v>1.2971899999999999E-3</v>
      </c>
      <c r="L97">
        <v>0.99511400000000005</v>
      </c>
      <c r="M97" t="s">
        <v>8</v>
      </c>
    </row>
    <row r="98" spans="1:13" x14ac:dyDescent="0.25">
      <c r="A98" t="s">
        <v>142</v>
      </c>
      <c r="B98">
        <v>43.570799999999998</v>
      </c>
      <c r="C98">
        <v>37.960700000000003</v>
      </c>
      <c r="D98">
        <v>2.78939</v>
      </c>
      <c r="E98">
        <v>6.9703799999999996</v>
      </c>
      <c r="F98">
        <v>19.2501</v>
      </c>
      <c r="G98">
        <v>5.6101099999999997</v>
      </c>
      <c r="H98">
        <v>100</v>
      </c>
      <c r="I98">
        <v>100</v>
      </c>
      <c r="J98">
        <v>0.475379</v>
      </c>
      <c r="K98">
        <v>1.2325400000000001E-3</v>
      </c>
      <c r="L98">
        <v>0.995116</v>
      </c>
      <c r="M98" t="s">
        <v>8</v>
      </c>
    </row>
    <row r="99" spans="1:13" x14ac:dyDescent="0.25">
      <c r="A99" t="s">
        <v>143</v>
      </c>
      <c r="B99">
        <v>43.514499999999998</v>
      </c>
      <c r="C99">
        <v>37.921700000000001</v>
      </c>
      <c r="D99">
        <v>2.8098700000000001</v>
      </c>
      <c r="E99">
        <v>6.9539900000000001</v>
      </c>
      <c r="F99">
        <v>19.261399999999998</v>
      </c>
      <c r="G99">
        <v>5.5927699999999998</v>
      </c>
      <c r="H99">
        <v>100</v>
      </c>
      <c r="I99">
        <v>100</v>
      </c>
      <c r="J99">
        <v>0.47599399999999997</v>
      </c>
      <c r="K99">
        <v>1.2523199999999999E-3</v>
      </c>
      <c r="L99">
        <v>0.995116</v>
      </c>
      <c r="M99" t="s">
        <v>8</v>
      </c>
    </row>
    <row r="100" spans="1:13" x14ac:dyDescent="0.25">
      <c r="A100" t="s">
        <v>144</v>
      </c>
      <c r="B100">
        <v>43.517499999999998</v>
      </c>
      <c r="C100">
        <v>37.925800000000002</v>
      </c>
      <c r="D100">
        <v>2.7965599999999999</v>
      </c>
      <c r="E100">
        <v>6.9734499999999997</v>
      </c>
      <c r="F100">
        <v>19.263400000000001</v>
      </c>
      <c r="G100">
        <v>5.5916600000000001</v>
      </c>
      <c r="H100">
        <v>100</v>
      </c>
      <c r="I100">
        <v>100</v>
      </c>
      <c r="J100">
        <v>0.47596100000000002</v>
      </c>
      <c r="K100">
        <v>1.24566E-3</v>
      </c>
      <c r="L100">
        <v>0.995116</v>
      </c>
      <c r="M100" t="s">
        <v>8</v>
      </c>
    </row>
    <row r="101" spans="1:13" x14ac:dyDescent="0.25">
      <c r="A101" t="s">
        <v>145</v>
      </c>
      <c r="B101">
        <v>43.435200000000002</v>
      </c>
      <c r="C101">
        <v>37.836799999999997</v>
      </c>
      <c r="D101">
        <v>2.7924600000000002</v>
      </c>
      <c r="E101">
        <v>6.9427300000000001</v>
      </c>
      <c r="F101">
        <v>19.2501</v>
      </c>
      <c r="G101">
        <v>5.5984499999999997</v>
      </c>
      <c r="H101">
        <v>100</v>
      </c>
      <c r="I101">
        <v>100</v>
      </c>
      <c r="J101">
        <v>0.47686200000000001</v>
      </c>
      <c r="K101">
        <v>1.2983599999999999E-3</v>
      </c>
      <c r="L101">
        <v>0.995116</v>
      </c>
      <c r="M101" t="s">
        <v>8</v>
      </c>
    </row>
    <row r="102" spans="1:13" x14ac:dyDescent="0.25">
      <c r="A102" t="s">
        <v>146</v>
      </c>
      <c r="B102">
        <v>35.073599999999999</v>
      </c>
      <c r="C102">
        <v>29.453499999999998</v>
      </c>
      <c r="D102">
        <v>20.1401</v>
      </c>
      <c r="E102">
        <v>4.8291899999999996</v>
      </c>
      <c r="F102">
        <v>0</v>
      </c>
      <c r="G102">
        <v>5.6200999999999999</v>
      </c>
      <c r="H102">
        <v>100</v>
      </c>
      <c r="I102">
        <v>100</v>
      </c>
      <c r="J102">
        <v>0.635158</v>
      </c>
      <c r="K102">
        <v>1.4029400000000001E-3</v>
      </c>
      <c r="L102">
        <v>0.995116</v>
      </c>
      <c r="M102" t="s">
        <v>8</v>
      </c>
    </row>
    <row r="103" spans="1:13" x14ac:dyDescent="0.25">
      <c r="A103" t="s">
        <v>147</v>
      </c>
      <c r="B103">
        <v>34.947299999999998</v>
      </c>
      <c r="C103">
        <v>29.3398</v>
      </c>
      <c r="D103">
        <v>20.003900000000002</v>
      </c>
      <c r="E103">
        <v>4.8302100000000001</v>
      </c>
      <c r="F103">
        <v>0</v>
      </c>
      <c r="G103">
        <v>5.6075499999999998</v>
      </c>
      <c r="H103">
        <v>100</v>
      </c>
      <c r="I103">
        <v>100</v>
      </c>
      <c r="J103">
        <v>0.63745099999999999</v>
      </c>
      <c r="K103">
        <v>1.2523300000000001E-3</v>
      </c>
      <c r="L103">
        <v>0.995116</v>
      </c>
      <c r="M103" t="s">
        <v>8</v>
      </c>
    </row>
    <row r="104" spans="1:13" x14ac:dyDescent="0.25">
      <c r="A104" t="s">
        <v>148</v>
      </c>
      <c r="B104">
        <v>34.9696</v>
      </c>
      <c r="C104">
        <v>29.3552</v>
      </c>
      <c r="D104">
        <v>20.014099999999999</v>
      </c>
      <c r="E104">
        <v>4.8281700000000001</v>
      </c>
      <c r="F104">
        <v>0</v>
      </c>
      <c r="G104">
        <v>5.6144400000000001</v>
      </c>
      <c r="H104">
        <v>100</v>
      </c>
      <c r="I104">
        <v>100</v>
      </c>
      <c r="J104">
        <v>0.637046</v>
      </c>
      <c r="K104">
        <v>1.2982899999999999E-3</v>
      </c>
      <c r="L104">
        <v>0.995116</v>
      </c>
      <c r="M104" t="s">
        <v>8</v>
      </c>
    </row>
    <row r="105" spans="1:13" x14ac:dyDescent="0.25">
      <c r="A105" t="s">
        <v>149</v>
      </c>
      <c r="B105">
        <v>35.049900000000001</v>
      </c>
      <c r="C105">
        <v>29.39</v>
      </c>
      <c r="D105">
        <v>20.0213</v>
      </c>
      <c r="E105">
        <v>4.8353299999999999</v>
      </c>
      <c r="F105">
        <v>0</v>
      </c>
      <c r="G105">
        <v>5.6598800000000002</v>
      </c>
      <c r="H105">
        <v>100</v>
      </c>
      <c r="I105">
        <v>100</v>
      </c>
      <c r="J105">
        <v>0.63558700000000001</v>
      </c>
      <c r="K105">
        <v>1.23321E-3</v>
      </c>
      <c r="L105">
        <v>0.995116</v>
      </c>
      <c r="M105" t="s">
        <v>8</v>
      </c>
    </row>
    <row r="106" spans="1:13" x14ac:dyDescent="0.25">
      <c r="A106" t="s">
        <v>150</v>
      </c>
      <c r="B106">
        <v>34.9253</v>
      </c>
      <c r="C106">
        <v>29.332599999999999</v>
      </c>
      <c r="D106">
        <v>20.006900000000002</v>
      </c>
      <c r="E106">
        <v>4.8455700000000004</v>
      </c>
      <c r="F106">
        <v>0</v>
      </c>
      <c r="G106">
        <v>5.5927199999999999</v>
      </c>
      <c r="H106">
        <v>100</v>
      </c>
      <c r="I106">
        <v>100</v>
      </c>
      <c r="J106">
        <v>0.637853</v>
      </c>
      <c r="K106">
        <v>1.4908499999999999E-3</v>
      </c>
      <c r="L106">
        <v>0.995116</v>
      </c>
      <c r="M106" t="s">
        <v>8</v>
      </c>
    </row>
    <row r="107" spans="1:13" x14ac:dyDescent="0.25">
      <c r="A107" t="s">
        <v>151</v>
      </c>
      <c r="B107">
        <v>34.948999999999998</v>
      </c>
      <c r="C107">
        <v>29.343900000000001</v>
      </c>
      <c r="D107">
        <v>20.016200000000001</v>
      </c>
      <c r="E107">
        <v>4.8425000000000002</v>
      </c>
      <c r="F107">
        <v>0</v>
      </c>
      <c r="G107">
        <v>5.6051299999999999</v>
      </c>
      <c r="H107">
        <v>100</v>
      </c>
      <c r="I107">
        <v>100</v>
      </c>
      <c r="J107">
        <v>0.63742100000000002</v>
      </c>
      <c r="K107">
        <v>1.3694200000000001E-3</v>
      </c>
      <c r="L107">
        <v>0.99511499999999997</v>
      </c>
      <c r="M107" t="s">
        <v>8</v>
      </c>
    </row>
    <row r="108" spans="1:13" x14ac:dyDescent="0.25">
      <c r="A108" t="s">
        <v>152</v>
      </c>
      <c r="B108">
        <v>34.880200000000002</v>
      </c>
      <c r="C108">
        <v>29.288599999999999</v>
      </c>
      <c r="D108">
        <v>19.987500000000001</v>
      </c>
      <c r="E108">
        <v>4.8230500000000003</v>
      </c>
      <c r="F108">
        <v>0</v>
      </c>
      <c r="G108">
        <v>5.5916199999999998</v>
      </c>
      <c r="H108">
        <v>100</v>
      </c>
      <c r="I108">
        <v>100</v>
      </c>
      <c r="J108">
        <v>0.63867799999999997</v>
      </c>
      <c r="K108">
        <v>1.2304E-3</v>
      </c>
      <c r="L108">
        <v>0.995116</v>
      </c>
      <c r="M108" t="s">
        <v>8</v>
      </c>
    </row>
    <row r="109" spans="1:13" x14ac:dyDescent="0.25">
      <c r="A109" t="s">
        <v>153</v>
      </c>
      <c r="B109">
        <v>34.8643</v>
      </c>
      <c r="C109">
        <v>29.285499999999999</v>
      </c>
      <c r="D109">
        <v>19.997699999999998</v>
      </c>
      <c r="E109">
        <v>4.8343100000000003</v>
      </c>
      <c r="F109">
        <v>0</v>
      </c>
      <c r="G109">
        <v>5.5788000000000002</v>
      </c>
      <c r="H109">
        <v>100</v>
      </c>
      <c r="I109">
        <v>100</v>
      </c>
      <c r="J109">
        <v>0.63897000000000004</v>
      </c>
      <c r="K109">
        <v>1.23044E-3</v>
      </c>
      <c r="L109">
        <v>0.995116</v>
      </c>
      <c r="M109" t="s">
        <v>8</v>
      </c>
    </row>
    <row r="110" spans="1:13" x14ac:dyDescent="0.25">
      <c r="A110" t="s">
        <v>154</v>
      </c>
      <c r="B110">
        <v>34.907699999999998</v>
      </c>
      <c r="C110">
        <v>29.317299999999999</v>
      </c>
      <c r="D110">
        <v>19.987500000000001</v>
      </c>
      <c r="E110">
        <v>4.8291899999999996</v>
      </c>
      <c r="F110">
        <v>0</v>
      </c>
      <c r="G110">
        <v>5.5904299999999996</v>
      </c>
      <c r="H110">
        <v>100</v>
      </c>
      <c r="I110">
        <v>100</v>
      </c>
      <c r="J110">
        <v>0.63817599999999997</v>
      </c>
      <c r="K110">
        <v>1.2401599999999999E-3</v>
      </c>
      <c r="L110">
        <v>0.99510799999999999</v>
      </c>
      <c r="M110" t="s">
        <v>8</v>
      </c>
    </row>
    <row r="111" spans="1:13" x14ac:dyDescent="0.25">
      <c r="A111" t="s">
        <v>155</v>
      </c>
      <c r="B111">
        <v>34.947899999999997</v>
      </c>
      <c r="C111">
        <v>29.343900000000001</v>
      </c>
      <c r="D111">
        <v>19.995699999999999</v>
      </c>
      <c r="E111">
        <v>4.8394300000000001</v>
      </c>
      <c r="F111">
        <v>0</v>
      </c>
      <c r="G111">
        <v>5.6040099999999997</v>
      </c>
      <c r="H111">
        <v>100</v>
      </c>
      <c r="I111">
        <v>100</v>
      </c>
      <c r="J111">
        <v>0.63744100000000004</v>
      </c>
      <c r="K111">
        <v>1.5145600000000001E-3</v>
      </c>
      <c r="L111">
        <v>0.99511499999999997</v>
      </c>
      <c r="M111" t="s">
        <v>8</v>
      </c>
    </row>
    <row r="112" spans="1:13" x14ac:dyDescent="0.25">
      <c r="A112" t="s">
        <v>156</v>
      </c>
      <c r="B112">
        <v>34.940600000000003</v>
      </c>
      <c r="C112">
        <v>29.329599999999999</v>
      </c>
      <c r="D112">
        <v>19.986499999999999</v>
      </c>
      <c r="E112">
        <v>4.8230500000000003</v>
      </c>
      <c r="F112">
        <v>0</v>
      </c>
      <c r="G112">
        <v>5.6110100000000003</v>
      </c>
      <c r="H112">
        <v>100</v>
      </c>
      <c r="I112">
        <v>100</v>
      </c>
      <c r="J112">
        <v>0.637575</v>
      </c>
      <c r="K112">
        <v>1.2300900000000001E-3</v>
      </c>
      <c r="L112">
        <v>0.995116</v>
      </c>
      <c r="M112" t="s">
        <v>8</v>
      </c>
    </row>
    <row r="113" spans="1:13" x14ac:dyDescent="0.25">
      <c r="A113" t="s">
        <v>157</v>
      </c>
      <c r="B113">
        <v>34.914400000000001</v>
      </c>
      <c r="C113">
        <v>29.360299999999999</v>
      </c>
      <c r="D113">
        <v>20.0059</v>
      </c>
      <c r="E113">
        <v>4.8465999999999996</v>
      </c>
      <c r="F113">
        <v>0</v>
      </c>
      <c r="G113">
        <v>5.5541600000000004</v>
      </c>
      <c r="H113">
        <v>100</v>
      </c>
      <c r="I113">
        <v>100</v>
      </c>
      <c r="J113">
        <v>0.63805199999999995</v>
      </c>
      <c r="K113">
        <v>2.2780999999999999E-3</v>
      </c>
      <c r="L113">
        <v>0.99511000000000005</v>
      </c>
      <c r="M113" t="s">
        <v>8</v>
      </c>
    </row>
    <row r="114" spans="1:13" x14ac:dyDescent="0.25">
      <c r="A114" t="s">
        <v>158</v>
      </c>
      <c r="B114">
        <v>34.883099999999999</v>
      </c>
      <c r="C114">
        <v>29.290600000000001</v>
      </c>
      <c r="D114">
        <v>19.984400000000001</v>
      </c>
      <c r="E114">
        <v>4.8302100000000001</v>
      </c>
      <c r="F114">
        <v>0</v>
      </c>
      <c r="G114">
        <v>5.5924399999999999</v>
      </c>
      <c r="H114">
        <v>100</v>
      </c>
      <c r="I114">
        <v>100</v>
      </c>
      <c r="J114">
        <v>0.63862600000000003</v>
      </c>
      <c r="K114">
        <v>1.24095E-3</v>
      </c>
      <c r="L114">
        <v>0.995116</v>
      </c>
      <c r="M114" t="s">
        <v>8</v>
      </c>
    </row>
    <row r="115" spans="1:13" x14ac:dyDescent="0.25">
      <c r="A115" t="s">
        <v>159</v>
      </c>
      <c r="B115">
        <v>34.890300000000003</v>
      </c>
      <c r="C115">
        <v>29.324400000000001</v>
      </c>
      <c r="D115">
        <v>20.002800000000001</v>
      </c>
      <c r="E115">
        <v>4.85581</v>
      </c>
      <c r="F115">
        <v>0</v>
      </c>
      <c r="G115">
        <v>5.5659000000000001</v>
      </c>
      <c r="H115">
        <v>100</v>
      </c>
      <c r="I115">
        <v>100</v>
      </c>
      <c r="J115">
        <v>0.63849299999999998</v>
      </c>
      <c r="K115">
        <v>1.2303699999999999E-3</v>
      </c>
      <c r="L115">
        <v>0.99511499999999997</v>
      </c>
      <c r="M115" t="s">
        <v>8</v>
      </c>
    </row>
    <row r="116" spans="1:13" x14ac:dyDescent="0.25">
      <c r="A116" t="s">
        <v>160</v>
      </c>
      <c r="B116">
        <v>34.886899999999997</v>
      </c>
      <c r="C116">
        <v>29.306000000000001</v>
      </c>
      <c r="D116">
        <v>20.000800000000002</v>
      </c>
      <c r="E116">
        <v>4.8384099999999997</v>
      </c>
      <c r="F116">
        <v>0</v>
      </c>
      <c r="G116">
        <v>5.5809499999999996</v>
      </c>
      <c r="H116">
        <v>100</v>
      </c>
      <c r="I116">
        <v>100</v>
      </c>
      <c r="J116">
        <v>0.63855499999999998</v>
      </c>
      <c r="K116">
        <v>1.5043700000000001E-3</v>
      </c>
      <c r="L116">
        <v>0.995116</v>
      </c>
      <c r="M116" t="s">
        <v>8</v>
      </c>
    </row>
    <row r="117" spans="1:13" x14ac:dyDescent="0.25">
      <c r="A117" t="s">
        <v>161</v>
      </c>
      <c r="B117">
        <v>34.944400000000002</v>
      </c>
      <c r="C117">
        <v>29.347000000000001</v>
      </c>
      <c r="D117">
        <v>19.995699999999999</v>
      </c>
      <c r="E117">
        <v>4.8486500000000001</v>
      </c>
      <c r="F117">
        <v>0</v>
      </c>
      <c r="G117">
        <v>5.59748</v>
      </c>
      <c r="H117">
        <v>100</v>
      </c>
      <c r="I117">
        <v>100</v>
      </c>
      <c r="J117">
        <v>0.63750399999999996</v>
      </c>
      <c r="K117">
        <v>1.2307399999999999E-3</v>
      </c>
      <c r="L117">
        <v>0.99511300000000003</v>
      </c>
      <c r="M117" t="s">
        <v>8</v>
      </c>
    </row>
    <row r="118" spans="1:13" x14ac:dyDescent="0.25">
      <c r="A118" t="s">
        <v>162</v>
      </c>
      <c r="B118">
        <v>34.938200000000002</v>
      </c>
      <c r="C118">
        <v>29.318300000000001</v>
      </c>
      <c r="D118">
        <v>20.003900000000002</v>
      </c>
      <c r="E118">
        <v>4.8332899999999999</v>
      </c>
      <c r="F118">
        <v>0</v>
      </c>
      <c r="G118">
        <v>5.6198800000000002</v>
      </c>
      <c r="H118">
        <v>100</v>
      </c>
      <c r="I118">
        <v>100</v>
      </c>
      <c r="J118">
        <v>0.63761900000000005</v>
      </c>
      <c r="K118">
        <v>1.2624800000000001E-3</v>
      </c>
      <c r="L118">
        <v>0.99511499999999997</v>
      </c>
      <c r="M118" t="s">
        <v>8</v>
      </c>
    </row>
    <row r="119" spans="1:13" x14ac:dyDescent="0.25">
      <c r="A119" t="s">
        <v>163</v>
      </c>
      <c r="B119">
        <v>34.897799999999997</v>
      </c>
      <c r="C119">
        <v>29.313199999999998</v>
      </c>
      <c r="D119">
        <v>19.978300000000001</v>
      </c>
      <c r="E119">
        <v>4.8250900000000003</v>
      </c>
      <c r="F119">
        <v>0</v>
      </c>
      <c r="G119">
        <v>5.5846400000000003</v>
      </c>
      <c r="H119">
        <v>100</v>
      </c>
      <c r="I119">
        <v>100</v>
      </c>
      <c r="J119">
        <v>0.63835600000000003</v>
      </c>
      <c r="K119">
        <v>1.2413000000000001E-3</v>
      </c>
      <c r="L119">
        <v>0.99511499999999997</v>
      </c>
      <c r="M119" t="s">
        <v>8</v>
      </c>
    </row>
    <row r="120" spans="1:13" x14ac:dyDescent="0.25">
      <c r="A120" t="s">
        <v>164</v>
      </c>
      <c r="B120">
        <v>34.919800000000002</v>
      </c>
      <c r="C120">
        <v>29.3398</v>
      </c>
      <c r="D120">
        <v>20.003900000000002</v>
      </c>
      <c r="E120">
        <v>4.8394300000000001</v>
      </c>
      <c r="F120">
        <v>0</v>
      </c>
      <c r="G120">
        <v>5.5799599999999998</v>
      </c>
      <c r="H120">
        <v>100</v>
      </c>
      <c r="I120">
        <v>100</v>
      </c>
      <c r="J120">
        <v>0.63795500000000005</v>
      </c>
      <c r="K120">
        <v>1.2407399999999999E-3</v>
      </c>
      <c r="L120">
        <v>0.995116</v>
      </c>
      <c r="M120" t="s">
        <v>8</v>
      </c>
    </row>
    <row r="121" spans="1:13" x14ac:dyDescent="0.25">
      <c r="A121" t="s">
        <v>165</v>
      </c>
      <c r="B121">
        <v>34.918199999999999</v>
      </c>
      <c r="C121">
        <v>29.334700000000002</v>
      </c>
      <c r="D121">
        <v>19.982399999999998</v>
      </c>
      <c r="E121">
        <v>4.82714</v>
      </c>
      <c r="F121">
        <v>0</v>
      </c>
      <c r="G121">
        <v>5.5835600000000003</v>
      </c>
      <c r="H121">
        <v>100</v>
      </c>
      <c r="I121">
        <v>100</v>
      </c>
      <c r="J121">
        <v>0.63798299999999997</v>
      </c>
      <c r="K121">
        <v>1.2304E-3</v>
      </c>
      <c r="L121">
        <v>0.995116</v>
      </c>
      <c r="M121" t="s">
        <v>8</v>
      </c>
    </row>
    <row r="122" spans="1:13" x14ac:dyDescent="0.25">
      <c r="A122" t="s">
        <v>166</v>
      </c>
      <c r="B122">
        <v>34.895000000000003</v>
      </c>
      <c r="C122">
        <v>29.306999999999999</v>
      </c>
      <c r="D122">
        <v>19.985399999999998</v>
      </c>
      <c r="E122">
        <v>4.8445499999999999</v>
      </c>
      <c r="F122">
        <v>0</v>
      </c>
      <c r="G122">
        <v>5.5879799999999999</v>
      </c>
      <c r="H122">
        <v>100</v>
      </c>
      <c r="I122">
        <v>100</v>
      </c>
      <c r="J122">
        <v>0.63840799999999998</v>
      </c>
      <c r="K122">
        <v>1.4826799999999999E-3</v>
      </c>
      <c r="L122">
        <v>0.995116</v>
      </c>
      <c r="M122" t="s">
        <v>8</v>
      </c>
    </row>
    <row r="123" spans="1:13" x14ac:dyDescent="0.25">
      <c r="A123" t="s">
        <v>167</v>
      </c>
      <c r="B123">
        <v>34.970799999999997</v>
      </c>
      <c r="C123">
        <v>29.3306</v>
      </c>
      <c r="D123">
        <v>19.994700000000002</v>
      </c>
      <c r="E123">
        <v>4.85581</v>
      </c>
      <c r="F123">
        <v>0</v>
      </c>
      <c r="G123">
        <v>5.64018</v>
      </c>
      <c r="H123">
        <v>100</v>
      </c>
      <c r="I123">
        <v>100</v>
      </c>
      <c r="J123">
        <v>0.63702499999999995</v>
      </c>
      <c r="K123">
        <v>1.3309400000000001E-3</v>
      </c>
      <c r="L123">
        <v>0.995116</v>
      </c>
      <c r="M123" t="s">
        <v>8</v>
      </c>
    </row>
    <row r="124" spans="1:13" x14ac:dyDescent="0.25">
      <c r="A124" t="s">
        <v>168</v>
      </c>
      <c r="B124">
        <v>34.912799999999997</v>
      </c>
      <c r="C124">
        <v>29.3429</v>
      </c>
      <c r="D124">
        <v>19.990600000000001</v>
      </c>
      <c r="E124">
        <v>4.8599100000000002</v>
      </c>
      <c r="F124">
        <v>0</v>
      </c>
      <c r="G124">
        <v>5.5699500000000004</v>
      </c>
      <c r="H124">
        <v>100</v>
      </c>
      <c r="I124">
        <v>100</v>
      </c>
      <c r="J124">
        <v>0.63808200000000004</v>
      </c>
      <c r="K124">
        <v>1.23529E-3</v>
      </c>
      <c r="L124">
        <v>0.995116</v>
      </c>
      <c r="M124" t="s">
        <v>8</v>
      </c>
    </row>
    <row r="125" spans="1:13" x14ac:dyDescent="0.25">
      <c r="A125" t="s">
        <v>169</v>
      </c>
      <c r="B125">
        <v>34.952599999999997</v>
      </c>
      <c r="C125">
        <v>29.377700000000001</v>
      </c>
      <c r="D125">
        <v>20.0336</v>
      </c>
      <c r="E125">
        <v>4.8527399999999998</v>
      </c>
      <c r="F125">
        <v>0</v>
      </c>
      <c r="G125">
        <v>5.5749500000000003</v>
      </c>
      <c r="H125">
        <v>100</v>
      </c>
      <c r="I125">
        <v>100</v>
      </c>
      <c r="J125">
        <v>0.637355</v>
      </c>
      <c r="K125">
        <v>1.38232E-3</v>
      </c>
      <c r="L125">
        <v>0.995112</v>
      </c>
      <c r="M125" t="s">
        <v>8</v>
      </c>
    </row>
    <row r="126" spans="1:13" x14ac:dyDescent="0.25">
      <c r="A126" t="s">
        <v>170</v>
      </c>
      <c r="B126">
        <v>35.559800000000003</v>
      </c>
      <c r="C126">
        <v>29.7361</v>
      </c>
      <c r="D126">
        <v>20.0121</v>
      </c>
      <c r="E126">
        <v>4.87425</v>
      </c>
      <c r="F126">
        <v>0</v>
      </c>
      <c r="G126">
        <v>5.8237899999999998</v>
      </c>
      <c r="H126">
        <v>100</v>
      </c>
      <c r="I126">
        <v>100</v>
      </c>
      <c r="J126">
        <v>0.62647200000000003</v>
      </c>
      <c r="K126">
        <v>1.50596E-3</v>
      </c>
      <c r="L126">
        <v>0.995116</v>
      </c>
      <c r="M126" t="s">
        <v>8</v>
      </c>
    </row>
    <row r="127" spans="1:13" x14ac:dyDescent="0.25">
      <c r="A127" t="s">
        <v>171</v>
      </c>
      <c r="B127">
        <v>34.953099999999999</v>
      </c>
      <c r="C127">
        <v>29.349</v>
      </c>
      <c r="D127">
        <v>19.9834</v>
      </c>
      <c r="E127">
        <v>4.8465999999999996</v>
      </c>
      <c r="F127">
        <v>0</v>
      </c>
      <c r="G127">
        <v>5.6040799999999997</v>
      </c>
      <c r="H127">
        <v>100</v>
      </c>
      <c r="I127">
        <v>100</v>
      </c>
      <c r="J127">
        <v>0.637347</v>
      </c>
      <c r="K127">
        <v>1.27195E-3</v>
      </c>
      <c r="L127">
        <v>0.99511499999999997</v>
      </c>
      <c r="M127" t="s">
        <v>8</v>
      </c>
    </row>
    <row r="128" spans="1:13" x14ac:dyDescent="0.25">
      <c r="A128" t="s">
        <v>172</v>
      </c>
      <c r="B128">
        <v>34.977800000000002</v>
      </c>
      <c r="C128">
        <v>29.371500000000001</v>
      </c>
      <c r="D128">
        <v>20.013100000000001</v>
      </c>
      <c r="E128">
        <v>4.8291899999999996</v>
      </c>
      <c r="F128">
        <v>0</v>
      </c>
      <c r="G128">
        <v>5.6062599999999998</v>
      </c>
      <c r="H128">
        <v>100</v>
      </c>
      <c r="I128">
        <v>100</v>
      </c>
      <c r="J128">
        <v>0.63689600000000002</v>
      </c>
      <c r="K128">
        <v>1.2423099999999999E-3</v>
      </c>
      <c r="L128">
        <v>0.995116</v>
      </c>
      <c r="M128" t="s">
        <v>8</v>
      </c>
    </row>
    <row r="129" spans="1:13" x14ac:dyDescent="0.25">
      <c r="A129" t="s">
        <v>173</v>
      </c>
      <c r="B129">
        <v>34.981499999999997</v>
      </c>
      <c r="C129">
        <v>29.393000000000001</v>
      </c>
      <c r="D129">
        <v>20.0121</v>
      </c>
      <c r="E129">
        <v>4.8404499999999997</v>
      </c>
      <c r="F129">
        <v>0</v>
      </c>
      <c r="G129">
        <v>5.5884400000000003</v>
      </c>
      <c r="H129">
        <v>100</v>
      </c>
      <c r="I129">
        <v>100</v>
      </c>
      <c r="J129">
        <v>0.63682899999999998</v>
      </c>
      <c r="K129">
        <v>1.2347199999999999E-3</v>
      </c>
      <c r="L129">
        <v>0.995116</v>
      </c>
      <c r="M129" t="s">
        <v>8</v>
      </c>
    </row>
    <row r="130" spans="1:13" x14ac:dyDescent="0.25">
      <c r="A130" t="s">
        <v>174</v>
      </c>
      <c r="B130">
        <v>34.981499999999997</v>
      </c>
      <c r="C130">
        <v>29.3398</v>
      </c>
      <c r="D130">
        <v>19.987500000000001</v>
      </c>
      <c r="E130">
        <v>4.8425000000000002</v>
      </c>
      <c r="F130">
        <v>0</v>
      </c>
      <c r="G130">
        <v>5.6417099999999998</v>
      </c>
      <c r="H130">
        <v>100</v>
      </c>
      <c r="I130">
        <v>100</v>
      </c>
      <c r="J130">
        <v>0.63682899999999998</v>
      </c>
      <c r="K130">
        <v>1.23562E-3</v>
      </c>
      <c r="L130">
        <v>0.995116</v>
      </c>
      <c r="M130" t="s">
        <v>8</v>
      </c>
    </row>
    <row r="131" spans="1:13" x14ac:dyDescent="0.25">
      <c r="A131" t="s">
        <v>175</v>
      </c>
      <c r="B131">
        <v>34.9148</v>
      </c>
      <c r="C131">
        <v>29.322399999999998</v>
      </c>
      <c r="D131">
        <v>19.993600000000001</v>
      </c>
      <c r="E131">
        <v>4.7974500000000004</v>
      </c>
      <c r="F131">
        <v>0</v>
      </c>
      <c r="G131">
        <v>5.5924399999999999</v>
      </c>
      <c r="H131">
        <v>100</v>
      </c>
      <c r="I131">
        <v>100</v>
      </c>
      <c r="J131">
        <v>0.63804499999999997</v>
      </c>
      <c r="K131">
        <v>1.2300799999999999E-3</v>
      </c>
      <c r="L131">
        <v>0.995116</v>
      </c>
      <c r="M131" t="s">
        <v>8</v>
      </c>
    </row>
    <row r="132" spans="1:13" x14ac:dyDescent="0.25">
      <c r="A132" t="s">
        <v>176</v>
      </c>
      <c r="B132">
        <v>34.933199999999999</v>
      </c>
      <c r="C132">
        <v>29.331600000000002</v>
      </c>
      <c r="D132">
        <v>20.016200000000001</v>
      </c>
      <c r="E132">
        <v>4.8261200000000004</v>
      </c>
      <c r="F132">
        <v>0</v>
      </c>
      <c r="G132">
        <v>5.6016399999999997</v>
      </c>
      <c r="H132">
        <v>100</v>
      </c>
      <c r="I132">
        <v>100</v>
      </c>
      <c r="J132">
        <v>0.63770899999999997</v>
      </c>
      <c r="K132">
        <v>1.6437699999999999E-3</v>
      </c>
      <c r="L132">
        <v>0.99511499999999997</v>
      </c>
      <c r="M132" t="s">
        <v>8</v>
      </c>
    </row>
    <row r="133" spans="1:13" x14ac:dyDescent="0.25">
      <c r="A133" t="s">
        <v>177</v>
      </c>
      <c r="B133">
        <v>34.985300000000002</v>
      </c>
      <c r="C133">
        <v>29.393000000000001</v>
      </c>
      <c r="D133">
        <v>20.000800000000002</v>
      </c>
      <c r="E133">
        <v>4.8517200000000003</v>
      </c>
      <c r="F133">
        <v>0</v>
      </c>
      <c r="G133">
        <v>5.5922499999999999</v>
      </c>
      <c r="H133">
        <v>100</v>
      </c>
      <c r="I133">
        <v>100</v>
      </c>
      <c r="J133">
        <v>0.63675999999999999</v>
      </c>
      <c r="K133">
        <v>1.3655E-3</v>
      </c>
      <c r="L133">
        <v>0.995116</v>
      </c>
      <c r="M133" t="s">
        <v>8</v>
      </c>
    </row>
    <row r="134" spans="1:13" x14ac:dyDescent="0.25">
      <c r="A134" t="s">
        <v>178</v>
      </c>
      <c r="B134">
        <v>34.955399999999997</v>
      </c>
      <c r="C134">
        <v>29.3337</v>
      </c>
      <c r="D134">
        <v>19.992599999999999</v>
      </c>
      <c r="E134">
        <v>4.8465999999999996</v>
      </c>
      <c r="F134">
        <v>0</v>
      </c>
      <c r="G134">
        <v>5.6218000000000004</v>
      </c>
      <c r="H134">
        <v>100</v>
      </c>
      <c r="I134">
        <v>100</v>
      </c>
      <c r="J134">
        <v>0.63730399999999998</v>
      </c>
      <c r="K134">
        <v>1.2873800000000001E-3</v>
      </c>
      <c r="L134">
        <v>0.99511400000000005</v>
      </c>
      <c r="M134" t="s">
        <v>8</v>
      </c>
    </row>
    <row r="135" spans="1:13" x14ac:dyDescent="0.25">
      <c r="A135" t="s">
        <v>179</v>
      </c>
      <c r="B135">
        <v>34.988799999999998</v>
      </c>
      <c r="C135">
        <v>29.351099999999999</v>
      </c>
      <c r="D135">
        <v>19.976199999999999</v>
      </c>
      <c r="E135">
        <v>4.8394300000000001</v>
      </c>
      <c r="F135">
        <v>0</v>
      </c>
      <c r="G135">
        <v>5.63774</v>
      </c>
      <c r="H135">
        <v>100</v>
      </c>
      <c r="I135">
        <v>100</v>
      </c>
      <c r="J135">
        <v>0.63669600000000004</v>
      </c>
      <c r="K135">
        <v>1.23007E-3</v>
      </c>
      <c r="L135">
        <v>0.995112</v>
      </c>
      <c r="M135" t="s">
        <v>8</v>
      </c>
    </row>
    <row r="136" spans="1:13" x14ac:dyDescent="0.25">
      <c r="A136" t="s">
        <v>180</v>
      </c>
      <c r="B136">
        <v>34.923299999999998</v>
      </c>
      <c r="C136">
        <v>29.3111</v>
      </c>
      <c r="D136">
        <v>19.9998</v>
      </c>
      <c r="E136">
        <v>4.8414799999999998</v>
      </c>
      <c r="F136">
        <v>0</v>
      </c>
      <c r="G136">
        <v>5.6121800000000004</v>
      </c>
      <c r="H136">
        <v>100</v>
      </c>
      <c r="I136">
        <v>100</v>
      </c>
      <c r="J136">
        <v>0.63788999999999996</v>
      </c>
      <c r="K136">
        <v>1.23164E-3</v>
      </c>
      <c r="L136">
        <v>0.995116</v>
      </c>
      <c r="M136" t="s">
        <v>8</v>
      </c>
    </row>
    <row r="137" spans="1:13" x14ac:dyDescent="0.25">
      <c r="A137" t="s">
        <v>181</v>
      </c>
      <c r="B137">
        <v>34.937199999999997</v>
      </c>
      <c r="C137">
        <v>29.297799999999999</v>
      </c>
      <c r="D137">
        <v>19.966000000000001</v>
      </c>
      <c r="E137">
        <v>4.8230500000000003</v>
      </c>
      <c r="F137">
        <v>0</v>
      </c>
      <c r="G137">
        <v>5.6394399999999996</v>
      </c>
      <c r="H137">
        <v>100</v>
      </c>
      <c r="I137">
        <v>100</v>
      </c>
      <c r="J137">
        <v>0.63763599999999998</v>
      </c>
      <c r="K137">
        <v>1.2395500000000001E-3</v>
      </c>
      <c r="L137">
        <v>0.995116</v>
      </c>
      <c r="M137" t="s">
        <v>8</v>
      </c>
    </row>
    <row r="138" spans="1:13" x14ac:dyDescent="0.25">
      <c r="A138" t="s">
        <v>182</v>
      </c>
      <c r="B138">
        <v>34.914900000000003</v>
      </c>
      <c r="C138">
        <v>29.341799999999999</v>
      </c>
      <c r="D138">
        <v>20.016200000000001</v>
      </c>
      <c r="E138">
        <v>4.8209999999999997</v>
      </c>
      <c r="F138">
        <v>0</v>
      </c>
      <c r="G138">
        <v>5.5731000000000002</v>
      </c>
      <c r="H138">
        <v>100</v>
      </c>
      <c r="I138">
        <v>100</v>
      </c>
      <c r="J138">
        <v>0.63804300000000003</v>
      </c>
      <c r="K138">
        <v>1.60267E-3</v>
      </c>
      <c r="L138">
        <v>0.99511499999999997</v>
      </c>
      <c r="M138" t="s">
        <v>8</v>
      </c>
    </row>
    <row r="139" spans="1:13" x14ac:dyDescent="0.25">
      <c r="A139" t="s">
        <v>183</v>
      </c>
      <c r="B139">
        <v>34.985900000000001</v>
      </c>
      <c r="C139">
        <v>29.366399999999999</v>
      </c>
      <c r="D139">
        <v>20.003900000000002</v>
      </c>
      <c r="E139">
        <v>4.8465999999999996</v>
      </c>
      <c r="F139">
        <v>0</v>
      </c>
      <c r="G139">
        <v>5.61951</v>
      </c>
      <c r="H139">
        <v>100</v>
      </c>
      <c r="I139">
        <v>100</v>
      </c>
      <c r="J139">
        <v>0.63674900000000001</v>
      </c>
      <c r="K139">
        <v>1.2310999999999999E-3</v>
      </c>
      <c r="L139">
        <v>0.99511400000000005</v>
      </c>
      <c r="M139" t="s">
        <v>8</v>
      </c>
    </row>
    <row r="140" spans="1:13" x14ac:dyDescent="0.25">
      <c r="A140" t="s">
        <v>184</v>
      </c>
      <c r="B140">
        <v>34.990299999999998</v>
      </c>
      <c r="C140">
        <v>29.372599999999998</v>
      </c>
      <c r="D140">
        <v>20.023299999999999</v>
      </c>
      <c r="E140">
        <v>4.8578599999999996</v>
      </c>
      <c r="F140">
        <v>0</v>
      </c>
      <c r="G140">
        <v>5.6177700000000002</v>
      </c>
      <c r="H140">
        <v>100</v>
      </c>
      <c r="I140">
        <v>100</v>
      </c>
      <c r="J140">
        <v>0.63666800000000001</v>
      </c>
      <c r="K140">
        <v>1.2300600000000001E-3</v>
      </c>
      <c r="L140">
        <v>0.99511499999999997</v>
      </c>
      <c r="M140" t="s">
        <v>8</v>
      </c>
    </row>
    <row r="141" spans="1:13" x14ac:dyDescent="0.25">
      <c r="A141" t="s">
        <v>185</v>
      </c>
      <c r="B141">
        <v>34.977200000000003</v>
      </c>
      <c r="C141">
        <v>29.3552</v>
      </c>
      <c r="D141">
        <v>19.993600000000001</v>
      </c>
      <c r="E141">
        <v>4.8425000000000002</v>
      </c>
      <c r="F141">
        <v>0</v>
      </c>
      <c r="G141">
        <v>5.6220600000000003</v>
      </c>
      <c r="H141">
        <v>100</v>
      </c>
      <c r="I141">
        <v>100</v>
      </c>
      <c r="J141">
        <v>0.636907</v>
      </c>
      <c r="K141">
        <v>1.2670400000000001E-3</v>
      </c>
      <c r="L141">
        <v>0.99511099999999997</v>
      </c>
      <c r="M141" t="s">
        <v>8</v>
      </c>
    </row>
    <row r="142" spans="1:13" x14ac:dyDescent="0.25">
      <c r="A142" t="s">
        <v>186</v>
      </c>
      <c r="B142">
        <v>34.9407</v>
      </c>
      <c r="C142">
        <v>29.334700000000002</v>
      </c>
      <c r="D142">
        <v>19.9803</v>
      </c>
      <c r="E142">
        <v>4.8189500000000001</v>
      </c>
      <c r="F142">
        <v>0</v>
      </c>
      <c r="G142">
        <v>5.6060699999999999</v>
      </c>
      <c r="H142">
        <v>100</v>
      </c>
      <c r="I142">
        <v>100</v>
      </c>
      <c r="J142">
        <v>0.63757200000000003</v>
      </c>
      <c r="K142">
        <v>1.23503E-3</v>
      </c>
      <c r="L142">
        <v>0.995116</v>
      </c>
      <c r="M142" t="s">
        <v>8</v>
      </c>
    </row>
    <row r="143" spans="1:13" x14ac:dyDescent="0.25">
      <c r="A143" t="s">
        <v>187</v>
      </c>
      <c r="B143">
        <v>34.9343</v>
      </c>
      <c r="C143">
        <v>29.328499999999998</v>
      </c>
      <c r="D143">
        <v>19.988499999999998</v>
      </c>
      <c r="E143">
        <v>4.8425000000000002</v>
      </c>
      <c r="F143">
        <v>0</v>
      </c>
      <c r="G143">
        <v>5.6057300000000003</v>
      </c>
      <c r="H143">
        <v>100</v>
      </c>
      <c r="I143">
        <v>100</v>
      </c>
      <c r="J143">
        <v>0.63768999999999998</v>
      </c>
      <c r="K143">
        <v>1.2377499999999999E-3</v>
      </c>
      <c r="L143">
        <v>0.99511499999999997</v>
      </c>
      <c r="M143" t="s">
        <v>8</v>
      </c>
    </row>
    <row r="144" spans="1:13" x14ac:dyDescent="0.25">
      <c r="A144" t="s">
        <v>188</v>
      </c>
      <c r="B144">
        <v>34.8874</v>
      </c>
      <c r="C144">
        <v>29.3142</v>
      </c>
      <c r="D144">
        <v>19.9895</v>
      </c>
      <c r="E144">
        <v>4.8588899999999997</v>
      </c>
      <c r="F144">
        <v>0</v>
      </c>
      <c r="G144">
        <v>5.5732200000000001</v>
      </c>
      <c r="H144">
        <v>100</v>
      </c>
      <c r="I144">
        <v>100</v>
      </c>
      <c r="J144">
        <v>0.63854599999999995</v>
      </c>
      <c r="K144">
        <v>1.23044E-3</v>
      </c>
      <c r="L144">
        <v>0.99511499999999997</v>
      </c>
      <c r="M144" t="s">
        <v>8</v>
      </c>
    </row>
    <row r="145" spans="1:13" x14ac:dyDescent="0.25">
      <c r="A145" t="s">
        <v>189</v>
      </c>
      <c r="B145">
        <v>34.918500000000002</v>
      </c>
      <c r="C145">
        <v>29.331600000000002</v>
      </c>
      <c r="D145">
        <v>19.997699999999998</v>
      </c>
      <c r="E145">
        <v>4.8384</v>
      </c>
      <c r="F145">
        <v>0</v>
      </c>
      <c r="G145">
        <v>5.5869299999999997</v>
      </c>
      <c r="H145">
        <v>100</v>
      </c>
      <c r="I145">
        <v>100</v>
      </c>
      <c r="J145">
        <v>0.63797700000000002</v>
      </c>
      <c r="K145">
        <v>1.24895E-3</v>
      </c>
      <c r="L145">
        <v>0.99511000000000005</v>
      </c>
      <c r="M145" t="s">
        <v>8</v>
      </c>
    </row>
    <row r="146" spans="1:13" x14ac:dyDescent="0.25">
      <c r="A146" t="s">
        <v>190</v>
      </c>
      <c r="B146">
        <v>34.9649</v>
      </c>
      <c r="C146">
        <v>29.375599999999999</v>
      </c>
      <c r="D146">
        <v>19.993600000000001</v>
      </c>
      <c r="E146">
        <v>4.8384099999999997</v>
      </c>
      <c r="F146">
        <v>0</v>
      </c>
      <c r="G146">
        <v>5.58927</v>
      </c>
      <c r="H146">
        <v>100</v>
      </c>
      <c r="I146">
        <v>100</v>
      </c>
      <c r="J146">
        <v>0.637131</v>
      </c>
      <c r="K146">
        <v>1.3601900000000001E-3</v>
      </c>
      <c r="L146">
        <v>0.99511400000000005</v>
      </c>
      <c r="M146" t="s">
        <v>8</v>
      </c>
    </row>
    <row r="147" spans="1:13" x14ac:dyDescent="0.25">
      <c r="A147" t="s">
        <v>191</v>
      </c>
      <c r="B147">
        <v>34.9452</v>
      </c>
      <c r="C147">
        <v>29.362300000000001</v>
      </c>
      <c r="D147">
        <v>20.002800000000001</v>
      </c>
      <c r="E147">
        <v>4.8404499999999997</v>
      </c>
      <c r="F147">
        <v>0</v>
      </c>
      <c r="G147">
        <v>5.5828899999999999</v>
      </c>
      <c r="H147">
        <v>100</v>
      </c>
      <c r="I147">
        <v>100</v>
      </c>
      <c r="J147">
        <v>0.63749</v>
      </c>
      <c r="K147">
        <v>1.86907E-3</v>
      </c>
      <c r="L147">
        <v>0.995116</v>
      </c>
      <c r="M147" t="s">
        <v>8</v>
      </c>
    </row>
    <row r="148" spans="1:13" x14ac:dyDescent="0.25">
      <c r="A148" t="s">
        <v>192</v>
      </c>
      <c r="B148">
        <v>34.894799999999996</v>
      </c>
      <c r="C148">
        <v>29.313199999999998</v>
      </c>
      <c r="D148">
        <v>19.991599999999998</v>
      </c>
      <c r="E148">
        <v>4.8404499999999997</v>
      </c>
      <c r="F148">
        <v>0</v>
      </c>
      <c r="G148">
        <v>5.58162</v>
      </c>
      <c r="H148">
        <v>100</v>
      </c>
      <c r="I148">
        <v>100</v>
      </c>
      <c r="J148">
        <v>0.63841099999999995</v>
      </c>
      <c r="K148">
        <v>1.3024899999999999E-3</v>
      </c>
      <c r="L148">
        <v>0.995112</v>
      </c>
      <c r="M148" t="s">
        <v>8</v>
      </c>
    </row>
    <row r="149" spans="1:13" x14ac:dyDescent="0.25">
      <c r="A149" t="s">
        <v>193</v>
      </c>
      <c r="B149">
        <v>34.942</v>
      </c>
      <c r="C149">
        <v>29.35</v>
      </c>
      <c r="D149">
        <v>19.988499999999998</v>
      </c>
      <c r="E149">
        <v>4.8609299999999998</v>
      </c>
      <c r="F149">
        <v>0</v>
      </c>
      <c r="G149">
        <v>5.59192</v>
      </c>
      <c r="H149">
        <v>100</v>
      </c>
      <c r="I149">
        <v>100</v>
      </c>
      <c r="J149">
        <v>0.63754999999999995</v>
      </c>
      <c r="K149">
        <v>1.2947900000000001E-3</v>
      </c>
      <c r="L149">
        <v>0.995116</v>
      </c>
      <c r="M149" t="s">
        <v>8</v>
      </c>
    </row>
    <row r="150" spans="1:13" x14ac:dyDescent="0.25">
      <c r="A150" t="s">
        <v>194</v>
      </c>
      <c r="B150">
        <v>34.916400000000003</v>
      </c>
      <c r="C150">
        <v>29.323399999999999</v>
      </c>
      <c r="D150">
        <v>19.986499999999999</v>
      </c>
      <c r="E150">
        <v>4.8414799999999998</v>
      </c>
      <c r="F150">
        <v>0</v>
      </c>
      <c r="G150">
        <v>5.5929799999999998</v>
      </c>
      <c r="H150">
        <v>100</v>
      </c>
      <c r="I150">
        <v>100</v>
      </c>
      <c r="J150">
        <v>0.63801699999999995</v>
      </c>
      <c r="K150">
        <v>1.2401199999999999E-3</v>
      </c>
      <c r="L150">
        <v>0.995116</v>
      </c>
      <c r="M150" t="s">
        <v>8</v>
      </c>
    </row>
    <row r="151" spans="1:13" x14ac:dyDescent="0.25">
      <c r="A151" t="s">
        <v>195</v>
      </c>
      <c r="B151">
        <v>34.906799999999997</v>
      </c>
      <c r="C151">
        <v>29.3203</v>
      </c>
      <c r="D151">
        <v>20.004899999999999</v>
      </c>
      <c r="E151">
        <v>4.84762</v>
      </c>
      <c r="F151">
        <v>0</v>
      </c>
      <c r="G151">
        <v>5.5864599999999998</v>
      </c>
      <c r="H151">
        <v>100</v>
      </c>
      <c r="I151">
        <v>100</v>
      </c>
      <c r="J151">
        <v>0.63819199999999998</v>
      </c>
      <c r="K151">
        <v>1.2902E-3</v>
      </c>
      <c r="L151">
        <v>0.99511499999999997</v>
      </c>
      <c r="M151" t="s">
        <v>8</v>
      </c>
    </row>
    <row r="152" spans="1:13" x14ac:dyDescent="0.25">
      <c r="A152" t="s">
        <v>196</v>
      </c>
      <c r="B152">
        <v>48.3157</v>
      </c>
      <c r="C152">
        <v>42.726399999999998</v>
      </c>
      <c r="D152">
        <v>2.8743799999999999</v>
      </c>
      <c r="E152">
        <v>16.871400000000001</v>
      </c>
      <c r="F152">
        <v>14.046200000000001</v>
      </c>
      <c r="G152">
        <v>5.5893699999999997</v>
      </c>
      <c r="H152">
        <v>100</v>
      </c>
      <c r="I152">
        <v>100</v>
      </c>
      <c r="J152">
        <v>0.42869299999999999</v>
      </c>
      <c r="K152">
        <v>1.40606E-3</v>
      </c>
      <c r="L152">
        <v>0.995112</v>
      </c>
      <c r="M152" t="s">
        <v>8</v>
      </c>
    </row>
    <row r="153" spans="1:13" x14ac:dyDescent="0.25">
      <c r="A153" t="s">
        <v>197</v>
      </c>
      <c r="B153">
        <v>48.272399999999998</v>
      </c>
      <c r="C153">
        <v>42.684399999999997</v>
      </c>
      <c r="D153">
        <v>2.8774500000000001</v>
      </c>
      <c r="E153">
        <v>16.848800000000001</v>
      </c>
      <c r="F153">
        <v>13.998100000000001</v>
      </c>
      <c r="G153">
        <v>5.5879799999999999</v>
      </c>
      <c r="H153">
        <v>100</v>
      </c>
      <c r="I153">
        <v>100</v>
      </c>
      <c r="J153">
        <v>0.42907800000000001</v>
      </c>
      <c r="K153">
        <v>1.69757E-3</v>
      </c>
      <c r="L153">
        <v>0.99511499999999997</v>
      </c>
      <c r="M153" t="s">
        <v>8</v>
      </c>
    </row>
    <row r="154" spans="1:13" x14ac:dyDescent="0.25">
      <c r="A154" t="s">
        <v>198</v>
      </c>
      <c r="B154">
        <v>48.424100000000003</v>
      </c>
      <c r="C154">
        <v>42.804200000000002</v>
      </c>
      <c r="D154">
        <v>2.8713099999999998</v>
      </c>
      <c r="E154">
        <v>16.906199999999998</v>
      </c>
      <c r="F154">
        <v>13.9848</v>
      </c>
      <c r="G154">
        <v>5.6199500000000002</v>
      </c>
      <c r="H154">
        <v>100</v>
      </c>
      <c r="I154">
        <v>100</v>
      </c>
      <c r="J154">
        <v>0.42773299999999997</v>
      </c>
      <c r="K154">
        <v>1.56128E-3</v>
      </c>
      <c r="L154">
        <v>0.99511400000000005</v>
      </c>
      <c r="M154" t="s">
        <v>8</v>
      </c>
    </row>
    <row r="155" spans="1:13" x14ac:dyDescent="0.25">
      <c r="A155" t="s">
        <v>199</v>
      </c>
      <c r="B155">
        <v>48.286799999999999</v>
      </c>
      <c r="C155">
        <v>42.698700000000002</v>
      </c>
      <c r="D155">
        <v>2.8641399999999999</v>
      </c>
      <c r="E155">
        <v>16.855</v>
      </c>
      <c r="F155">
        <v>13.9909</v>
      </c>
      <c r="G155">
        <v>5.5880400000000003</v>
      </c>
      <c r="H155">
        <v>100</v>
      </c>
      <c r="I155">
        <v>100</v>
      </c>
      <c r="J155">
        <v>0.42895</v>
      </c>
      <c r="K155">
        <v>1.27305E-3</v>
      </c>
      <c r="L155">
        <v>0.995116</v>
      </c>
      <c r="M155" t="s">
        <v>8</v>
      </c>
    </row>
    <row r="156" spans="1:13" x14ac:dyDescent="0.25">
      <c r="A156" t="s">
        <v>200</v>
      </c>
      <c r="B156">
        <v>48.309199999999997</v>
      </c>
      <c r="C156">
        <v>42.693600000000004</v>
      </c>
      <c r="D156">
        <v>2.8754</v>
      </c>
      <c r="E156">
        <v>16.8642</v>
      </c>
      <c r="F156">
        <v>13.9991</v>
      </c>
      <c r="G156">
        <v>5.6155799999999996</v>
      </c>
      <c r="H156">
        <v>100</v>
      </c>
      <c r="I156">
        <v>100</v>
      </c>
      <c r="J156">
        <v>0.42875099999999999</v>
      </c>
      <c r="K156">
        <v>1.5767699999999999E-3</v>
      </c>
      <c r="L156">
        <v>0.995112</v>
      </c>
      <c r="M156" t="s">
        <v>8</v>
      </c>
    </row>
    <row r="157" spans="1:13" x14ac:dyDescent="0.25">
      <c r="A157" t="s">
        <v>201</v>
      </c>
      <c r="B157">
        <v>48.308500000000002</v>
      </c>
      <c r="C157">
        <v>42.721200000000003</v>
      </c>
      <c r="D157">
        <v>2.8620899999999998</v>
      </c>
      <c r="E157">
        <v>16.866199999999999</v>
      </c>
      <c r="F157">
        <v>14.001200000000001</v>
      </c>
      <c r="G157">
        <v>5.5872799999999998</v>
      </c>
      <c r="H157">
        <v>100</v>
      </c>
      <c r="I157">
        <v>100</v>
      </c>
      <c r="J157">
        <v>0.428757</v>
      </c>
      <c r="K157">
        <v>3.3283100000000001E-3</v>
      </c>
      <c r="L157">
        <v>0.99509899999999996</v>
      </c>
      <c r="M157" t="s">
        <v>8</v>
      </c>
    </row>
    <row r="158" spans="1:13" x14ac:dyDescent="0.25">
      <c r="A158" t="s">
        <v>202</v>
      </c>
      <c r="B158">
        <v>48.331600000000002</v>
      </c>
      <c r="C158">
        <v>42.703800000000001</v>
      </c>
      <c r="D158">
        <v>2.8641399999999999</v>
      </c>
      <c r="E158">
        <v>16.845800000000001</v>
      </c>
      <c r="F158">
        <v>13.9643</v>
      </c>
      <c r="G158">
        <v>5.6277499999999998</v>
      </c>
      <c r="H158">
        <v>100</v>
      </c>
      <c r="I158">
        <v>100</v>
      </c>
      <c r="J158">
        <v>0.42855199999999999</v>
      </c>
      <c r="K158">
        <v>2.1209900000000001E-3</v>
      </c>
      <c r="L158">
        <v>0.99511000000000005</v>
      </c>
      <c r="M158" t="s">
        <v>8</v>
      </c>
    </row>
    <row r="159" spans="1:13" x14ac:dyDescent="0.25">
      <c r="A159" t="s">
        <v>203</v>
      </c>
      <c r="B159">
        <v>48.576500000000003</v>
      </c>
      <c r="C159">
        <v>42.857500000000002</v>
      </c>
      <c r="D159">
        <v>2.89384</v>
      </c>
      <c r="E159">
        <v>16.8673</v>
      </c>
      <c r="F159">
        <v>13.9899</v>
      </c>
      <c r="G159">
        <v>5.7189800000000002</v>
      </c>
      <c r="H159">
        <v>100</v>
      </c>
      <c r="I159">
        <v>100</v>
      </c>
      <c r="J159">
        <v>0.42639199999999999</v>
      </c>
      <c r="K159">
        <v>2.7930699999999999E-3</v>
      </c>
      <c r="L159">
        <v>0.99511300000000003</v>
      </c>
      <c r="M159" t="s">
        <v>8</v>
      </c>
    </row>
    <row r="160" spans="1:13" x14ac:dyDescent="0.25">
      <c r="A160" t="s">
        <v>204</v>
      </c>
      <c r="B160">
        <v>48.423299999999998</v>
      </c>
      <c r="C160">
        <v>42.778599999999997</v>
      </c>
      <c r="D160">
        <v>2.8682400000000001</v>
      </c>
      <c r="E160">
        <v>16.8611</v>
      </c>
      <c r="F160">
        <v>13.988899999999999</v>
      </c>
      <c r="G160">
        <v>5.6446800000000001</v>
      </c>
      <c r="H160">
        <v>100</v>
      </c>
      <c r="I160">
        <v>100</v>
      </c>
      <c r="J160">
        <v>0.42774099999999998</v>
      </c>
      <c r="K160">
        <v>1.66698E-3</v>
      </c>
      <c r="L160">
        <v>0.99509400000000003</v>
      </c>
      <c r="M160" t="s">
        <v>8</v>
      </c>
    </row>
    <row r="161" spans="1:13" x14ac:dyDescent="0.25">
      <c r="A161" t="s">
        <v>205</v>
      </c>
      <c r="B161">
        <v>48.424700000000001</v>
      </c>
      <c r="C161">
        <v>42.788800000000002</v>
      </c>
      <c r="D161">
        <v>2.8897400000000002</v>
      </c>
      <c r="E161">
        <v>16.869299999999999</v>
      </c>
      <c r="F161">
        <v>13.998100000000001</v>
      </c>
      <c r="G161">
        <v>5.6358699999999997</v>
      </c>
      <c r="H161">
        <v>100</v>
      </c>
      <c r="I161">
        <v>100</v>
      </c>
      <c r="J161">
        <v>0.427728</v>
      </c>
      <c r="K161">
        <v>1.28808E-3</v>
      </c>
      <c r="L161">
        <v>0.99511099999999997</v>
      </c>
      <c r="M161" t="s">
        <v>8</v>
      </c>
    </row>
    <row r="162" spans="1:13" x14ac:dyDescent="0.25">
      <c r="A162" t="s">
        <v>206</v>
      </c>
      <c r="B162">
        <v>48.259599999999999</v>
      </c>
      <c r="C162">
        <v>42.660800000000002</v>
      </c>
      <c r="D162">
        <v>2.8610699999999998</v>
      </c>
      <c r="E162">
        <v>16.865200000000002</v>
      </c>
      <c r="F162">
        <v>13.9674</v>
      </c>
      <c r="G162">
        <v>5.5988100000000003</v>
      </c>
      <c r="H162">
        <v>100</v>
      </c>
      <c r="I162">
        <v>100</v>
      </c>
      <c r="J162">
        <v>0.42919099999999999</v>
      </c>
      <c r="K162">
        <v>1.2526E-3</v>
      </c>
      <c r="L162">
        <v>0.99510900000000002</v>
      </c>
      <c r="M162" t="s">
        <v>8</v>
      </c>
    </row>
    <row r="163" spans="1:13" x14ac:dyDescent="0.25">
      <c r="A163" t="s">
        <v>207</v>
      </c>
      <c r="B163">
        <v>48.280799999999999</v>
      </c>
      <c r="C163">
        <v>42.663899999999998</v>
      </c>
      <c r="D163">
        <v>2.8620899999999998</v>
      </c>
      <c r="E163">
        <v>16.871400000000001</v>
      </c>
      <c r="F163">
        <v>13.994</v>
      </c>
      <c r="G163">
        <v>5.6169000000000002</v>
      </c>
      <c r="H163">
        <v>100</v>
      </c>
      <c r="I163">
        <v>100</v>
      </c>
      <c r="J163">
        <v>0.42900300000000002</v>
      </c>
      <c r="K163">
        <v>1.0857E-2</v>
      </c>
      <c r="L163">
        <v>0.99511099999999997</v>
      </c>
      <c r="M163" t="s">
        <v>8</v>
      </c>
    </row>
    <row r="164" spans="1:13" x14ac:dyDescent="0.25">
      <c r="A164" t="s">
        <v>208</v>
      </c>
      <c r="B164">
        <v>48.283299999999997</v>
      </c>
      <c r="C164">
        <v>42.661799999999999</v>
      </c>
      <c r="D164">
        <v>2.8610699999999998</v>
      </c>
      <c r="E164">
        <v>16.855</v>
      </c>
      <c r="F164">
        <v>13.9704</v>
      </c>
      <c r="G164">
        <v>5.62148</v>
      </c>
      <c r="H164">
        <v>100</v>
      </c>
      <c r="I164">
        <v>100</v>
      </c>
      <c r="J164">
        <v>0.428981</v>
      </c>
      <c r="K164">
        <v>1.50909E-3</v>
      </c>
      <c r="L164">
        <v>0.99511499999999997</v>
      </c>
      <c r="M164" t="s">
        <v>8</v>
      </c>
    </row>
    <row r="165" spans="1:13" x14ac:dyDescent="0.25">
      <c r="A165" t="s">
        <v>209</v>
      </c>
      <c r="B165">
        <v>48.343200000000003</v>
      </c>
      <c r="C165">
        <v>42.709000000000003</v>
      </c>
      <c r="D165">
        <v>2.8498000000000001</v>
      </c>
      <c r="E165">
        <v>16.856999999999999</v>
      </c>
      <c r="F165">
        <v>13.988899999999999</v>
      </c>
      <c r="G165">
        <v>5.63422</v>
      </c>
      <c r="H165">
        <v>100</v>
      </c>
      <c r="I165">
        <v>100</v>
      </c>
      <c r="J165">
        <v>0.42844900000000002</v>
      </c>
      <c r="K165">
        <v>1.27447E-3</v>
      </c>
      <c r="L165">
        <v>0.99511400000000005</v>
      </c>
      <c r="M165" t="s">
        <v>8</v>
      </c>
    </row>
    <row r="166" spans="1:13" x14ac:dyDescent="0.25">
      <c r="A166" t="s">
        <v>210</v>
      </c>
      <c r="B166">
        <v>48.491399999999999</v>
      </c>
      <c r="C166">
        <v>42.829799999999999</v>
      </c>
      <c r="D166">
        <v>2.8733599999999999</v>
      </c>
      <c r="E166">
        <v>16.853899999999999</v>
      </c>
      <c r="F166">
        <v>14.016500000000001</v>
      </c>
      <c r="G166">
        <v>5.6615799999999998</v>
      </c>
      <c r="H166">
        <v>100</v>
      </c>
      <c r="I166">
        <v>100</v>
      </c>
      <c r="J166">
        <v>0.42714000000000002</v>
      </c>
      <c r="K166">
        <v>1.2649E-3</v>
      </c>
      <c r="L166">
        <v>0.99510799999999999</v>
      </c>
      <c r="M166" t="s">
        <v>8</v>
      </c>
    </row>
    <row r="167" spans="1:13" x14ac:dyDescent="0.25">
      <c r="A167" t="s">
        <v>211</v>
      </c>
      <c r="B167">
        <v>48.346299999999999</v>
      </c>
      <c r="C167">
        <v>42.730499999999999</v>
      </c>
      <c r="D167">
        <v>2.8610699999999998</v>
      </c>
      <c r="E167">
        <v>16.8642</v>
      </c>
      <c r="F167">
        <v>13.9838</v>
      </c>
      <c r="G167">
        <v>5.6158400000000004</v>
      </c>
      <c r="H167">
        <v>100</v>
      </c>
      <c r="I167">
        <v>100</v>
      </c>
      <c r="J167">
        <v>0.42842200000000003</v>
      </c>
      <c r="K167">
        <v>4.10239E-3</v>
      </c>
      <c r="L167">
        <v>0.99511499999999997</v>
      </c>
      <c r="M167" t="s">
        <v>8</v>
      </c>
    </row>
    <row r="168" spans="1:13" x14ac:dyDescent="0.25">
      <c r="A168" t="s">
        <v>212</v>
      </c>
      <c r="B168">
        <v>48.480600000000003</v>
      </c>
      <c r="C168">
        <v>42.841099999999997</v>
      </c>
      <c r="D168">
        <v>2.86721</v>
      </c>
      <c r="E168">
        <v>16.8642</v>
      </c>
      <c r="F168">
        <v>13.9735</v>
      </c>
      <c r="G168">
        <v>5.6395400000000002</v>
      </c>
      <c r="H168">
        <v>100</v>
      </c>
      <c r="I168">
        <v>100</v>
      </c>
      <c r="J168">
        <v>0.42723499999999998</v>
      </c>
      <c r="K168">
        <v>2.20419E-3</v>
      </c>
      <c r="L168">
        <v>0.995116</v>
      </c>
      <c r="M168" t="s">
        <v>8</v>
      </c>
    </row>
    <row r="169" spans="1:13" x14ac:dyDescent="0.25">
      <c r="A169" t="s">
        <v>213</v>
      </c>
      <c r="B169">
        <v>48.503599999999999</v>
      </c>
      <c r="C169">
        <v>42.807299999999998</v>
      </c>
      <c r="D169">
        <v>2.85697</v>
      </c>
      <c r="E169">
        <v>16.8765</v>
      </c>
      <c r="F169">
        <v>13.9848</v>
      </c>
      <c r="G169">
        <v>5.6963699999999999</v>
      </c>
      <c r="H169">
        <v>100</v>
      </c>
      <c r="I169">
        <v>100</v>
      </c>
      <c r="J169">
        <v>0.42703200000000002</v>
      </c>
      <c r="K169">
        <v>1.08571E-2</v>
      </c>
      <c r="L169">
        <v>0.995112</v>
      </c>
      <c r="M169" t="s">
        <v>8</v>
      </c>
    </row>
    <row r="170" spans="1:13" x14ac:dyDescent="0.25">
      <c r="A170" t="s">
        <v>214</v>
      </c>
      <c r="B170">
        <v>48.555399999999999</v>
      </c>
      <c r="C170">
        <v>42.8748</v>
      </c>
      <c r="D170">
        <v>2.8897400000000002</v>
      </c>
      <c r="E170">
        <v>16.865200000000002</v>
      </c>
      <c r="F170">
        <v>13.996</v>
      </c>
      <c r="G170">
        <v>5.6805099999999999</v>
      </c>
      <c r="H170">
        <v>100</v>
      </c>
      <c r="I170">
        <v>100</v>
      </c>
      <c r="J170">
        <v>0.42657699999999998</v>
      </c>
      <c r="K170">
        <v>1.0860099999999999E-2</v>
      </c>
      <c r="L170">
        <v>0.99511000000000005</v>
      </c>
      <c r="M170" t="s">
        <v>8</v>
      </c>
    </row>
    <row r="171" spans="1:13" x14ac:dyDescent="0.25">
      <c r="A171" t="s">
        <v>215</v>
      </c>
      <c r="B171">
        <v>48.499299999999998</v>
      </c>
      <c r="C171">
        <v>42.874899999999997</v>
      </c>
      <c r="D171">
        <v>2.8989600000000002</v>
      </c>
      <c r="E171">
        <v>16.880600000000001</v>
      </c>
      <c r="F171">
        <v>14.010400000000001</v>
      </c>
      <c r="G171">
        <v>5.6244500000000004</v>
      </c>
      <c r="H171">
        <v>100</v>
      </c>
      <c r="I171">
        <v>100</v>
      </c>
      <c r="J171">
        <v>0.42707000000000001</v>
      </c>
      <c r="K171">
        <v>1.5670700000000001E-3</v>
      </c>
      <c r="L171">
        <v>0.99511499999999997</v>
      </c>
      <c r="M171" t="s">
        <v>8</v>
      </c>
    </row>
    <row r="172" spans="1:13" x14ac:dyDescent="0.25">
      <c r="A172" t="s">
        <v>216</v>
      </c>
      <c r="B172">
        <v>48.376100000000001</v>
      </c>
      <c r="C172">
        <v>42.719200000000001</v>
      </c>
      <c r="D172">
        <v>2.8692600000000001</v>
      </c>
      <c r="E172">
        <v>16.849900000000002</v>
      </c>
      <c r="F172">
        <v>14.013500000000001</v>
      </c>
      <c r="G172">
        <v>5.65686</v>
      </c>
      <c r="H172">
        <v>100</v>
      </c>
      <c r="I172">
        <v>100</v>
      </c>
      <c r="J172">
        <v>0.42815799999999998</v>
      </c>
      <c r="K172">
        <v>1.6745799999999999E-3</v>
      </c>
      <c r="L172">
        <v>0.99510600000000005</v>
      </c>
      <c r="M172" t="s">
        <v>8</v>
      </c>
    </row>
    <row r="173" spans="1:13" x14ac:dyDescent="0.25">
      <c r="A173" t="s">
        <v>217</v>
      </c>
      <c r="B173">
        <v>48.384399999999999</v>
      </c>
      <c r="C173">
        <v>42.770400000000002</v>
      </c>
      <c r="D173">
        <v>2.86721</v>
      </c>
      <c r="E173">
        <v>16.8888</v>
      </c>
      <c r="F173">
        <v>14.0124</v>
      </c>
      <c r="G173">
        <v>5.6140400000000001</v>
      </c>
      <c r="H173">
        <v>100</v>
      </c>
      <c r="I173">
        <v>100</v>
      </c>
      <c r="J173">
        <v>0.42808400000000002</v>
      </c>
      <c r="K173">
        <v>4.6397900000000004E-3</v>
      </c>
      <c r="L173">
        <v>0.99511099999999997</v>
      </c>
      <c r="M173" t="s">
        <v>8</v>
      </c>
    </row>
    <row r="174" spans="1:13" x14ac:dyDescent="0.25">
      <c r="A174" t="s">
        <v>218</v>
      </c>
      <c r="B174">
        <v>48.331200000000003</v>
      </c>
      <c r="C174">
        <v>42.730499999999999</v>
      </c>
      <c r="D174">
        <v>2.8928099999999999</v>
      </c>
      <c r="E174">
        <v>16.8673</v>
      </c>
      <c r="F174">
        <v>14.001200000000001</v>
      </c>
      <c r="G174">
        <v>5.6006900000000002</v>
      </c>
      <c r="H174">
        <v>100</v>
      </c>
      <c r="I174">
        <v>100</v>
      </c>
      <c r="J174">
        <v>0.42855599999999999</v>
      </c>
      <c r="K174">
        <v>3.6792999999999999E-3</v>
      </c>
      <c r="L174">
        <v>0.99509700000000001</v>
      </c>
      <c r="M174" t="s">
        <v>8</v>
      </c>
    </row>
    <row r="175" spans="1:13" x14ac:dyDescent="0.25">
      <c r="A175" t="s">
        <v>219</v>
      </c>
      <c r="B175">
        <v>48.287100000000002</v>
      </c>
      <c r="C175">
        <v>42.684399999999997</v>
      </c>
      <c r="D175">
        <v>2.8477600000000001</v>
      </c>
      <c r="E175">
        <v>16.856999999999999</v>
      </c>
      <c r="F175">
        <v>13.986800000000001</v>
      </c>
      <c r="G175">
        <v>5.6026800000000003</v>
      </c>
      <c r="H175">
        <v>100</v>
      </c>
      <c r="I175">
        <v>100</v>
      </c>
      <c r="J175">
        <v>0.428948</v>
      </c>
      <c r="K175">
        <v>4.7990899999999998E-3</v>
      </c>
      <c r="L175">
        <v>0.99510699999999996</v>
      </c>
      <c r="M175" t="s">
        <v>8</v>
      </c>
    </row>
    <row r="176" spans="1:13" x14ac:dyDescent="0.25">
      <c r="A176" t="s">
        <v>220</v>
      </c>
      <c r="B176">
        <v>48.684399999999997</v>
      </c>
      <c r="C176">
        <v>42.718200000000003</v>
      </c>
      <c r="D176">
        <v>2.8754</v>
      </c>
      <c r="E176">
        <v>16.8918</v>
      </c>
      <c r="F176">
        <v>14.0022</v>
      </c>
      <c r="G176">
        <v>5.9662600000000001</v>
      </c>
      <c r="H176">
        <v>100</v>
      </c>
      <c r="I176">
        <v>100</v>
      </c>
      <c r="J176">
        <v>0.42544599999999999</v>
      </c>
      <c r="K176">
        <v>8.0172000000000004E-3</v>
      </c>
      <c r="L176">
        <v>0.99507699999999999</v>
      </c>
      <c r="M176" t="s">
        <v>8</v>
      </c>
    </row>
    <row r="177" spans="1:13" x14ac:dyDescent="0.25">
      <c r="A177" t="s">
        <v>221</v>
      </c>
      <c r="B177">
        <v>48.316000000000003</v>
      </c>
      <c r="C177">
        <v>42.693600000000004</v>
      </c>
      <c r="D177">
        <v>2.8477600000000001</v>
      </c>
      <c r="E177">
        <v>16.8642</v>
      </c>
      <c r="F177">
        <v>14.0022</v>
      </c>
      <c r="G177">
        <v>5.62242</v>
      </c>
      <c r="H177">
        <v>100</v>
      </c>
      <c r="I177">
        <v>100</v>
      </c>
      <c r="J177">
        <v>0.42869000000000002</v>
      </c>
      <c r="K177">
        <v>6.7565999999999998E-3</v>
      </c>
      <c r="L177">
        <v>0.99509700000000001</v>
      </c>
      <c r="M177" t="s">
        <v>8</v>
      </c>
    </row>
    <row r="178" spans="1:13" x14ac:dyDescent="0.25">
      <c r="A178" t="s">
        <v>222</v>
      </c>
      <c r="B178">
        <v>48.279299999999999</v>
      </c>
      <c r="C178">
        <v>42.680300000000003</v>
      </c>
      <c r="D178">
        <v>2.8702800000000002</v>
      </c>
      <c r="E178">
        <v>16.8611</v>
      </c>
      <c r="F178">
        <v>13.998100000000001</v>
      </c>
      <c r="G178">
        <v>5.5990799999999998</v>
      </c>
      <c r="H178">
        <v>100</v>
      </c>
      <c r="I178">
        <v>100</v>
      </c>
      <c r="J178">
        <v>0.42901600000000001</v>
      </c>
      <c r="K178">
        <v>1.2974799999999999E-3</v>
      </c>
      <c r="L178">
        <v>0.995116</v>
      </c>
      <c r="M178" t="s">
        <v>8</v>
      </c>
    </row>
    <row r="179" spans="1:13" x14ac:dyDescent="0.25">
      <c r="A179" t="s">
        <v>223</v>
      </c>
      <c r="B179">
        <v>48.2485</v>
      </c>
      <c r="C179">
        <v>42.667999999999999</v>
      </c>
      <c r="D179">
        <v>2.8815499999999998</v>
      </c>
      <c r="E179">
        <v>16.858000000000001</v>
      </c>
      <c r="F179">
        <v>13.9909</v>
      </c>
      <c r="G179">
        <v>5.5804900000000002</v>
      </c>
      <c r="H179">
        <v>100</v>
      </c>
      <c r="I179">
        <v>100</v>
      </c>
      <c r="J179">
        <v>0.42929</v>
      </c>
      <c r="K179">
        <v>3.6302499999999998E-3</v>
      </c>
      <c r="L179">
        <v>0.995031</v>
      </c>
      <c r="M179" t="s">
        <v>8</v>
      </c>
    </row>
    <row r="180" spans="1:13" x14ac:dyDescent="0.25">
      <c r="A180" t="s">
        <v>224</v>
      </c>
      <c r="B180">
        <v>48.440100000000001</v>
      </c>
      <c r="C180">
        <v>42.740699999999997</v>
      </c>
      <c r="D180">
        <v>2.85595</v>
      </c>
      <c r="E180">
        <v>16.860099999999999</v>
      </c>
      <c r="F180">
        <v>14.0022</v>
      </c>
      <c r="G180">
        <v>5.6993799999999997</v>
      </c>
      <c r="H180">
        <v>100</v>
      </c>
      <c r="I180">
        <v>100</v>
      </c>
      <c r="J180">
        <v>0.42759200000000003</v>
      </c>
      <c r="K180">
        <v>3.5181499999999998E-3</v>
      </c>
      <c r="L180">
        <v>0.99511499999999997</v>
      </c>
      <c r="M180" t="s">
        <v>8</v>
      </c>
    </row>
    <row r="181" spans="1:13" x14ac:dyDescent="0.25">
      <c r="A181" t="s">
        <v>225</v>
      </c>
      <c r="B181">
        <v>48.4833</v>
      </c>
      <c r="C181">
        <v>42.811300000000003</v>
      </c>
      <c r="D181">
        <v>2.8784800000000001</v>
      </c>
      <c r="E181">
        <v>16.878499999999999</v>
      </c>
      <c r="F181">
        <v>13.974500000000001</v>
      </c>
      <c r="G181">
        <v>5.67197</v>
      </c>
      <c r="H181">
        <v>100</v>
      </c>
      <c r="I181">
        <v>100</v>
      </c>
      <c r="J181">
        <v>0.42721100000000001</v>
      </c>
      <c r="K181">
        <v>1.94769E-3</v>
      </c>
      <c r="L181">
        <v>0.99511499999999997</v>
      </c>
      <c r="M181" t="s">
        <v>8</v>
      </c>
    </row>
    <row r="182" spans="1:13" x14ac:dyDescent="0.25">
      <c r="A182" t="s">
        <v>226</v>
      </c>
      <c r="B182">
        <v>48.315300000000001</v>
      </c>
      <c r="C182">
        <v>42.695700000000002</v>
      </c>
      <c r="D182">
        <v>2.8508300000000002</v>
      </c>
      <c r="E182">
        <v>16.866199999999999</v>
      </c>
      <c r="F182">
        <v>13.996</v>
      </c>
      <c r="G182">
        <v>5.6196799999999998</v>
      </c>
      <c r="H182">
        <v>100</v>
      </c>
      <c r="I182">
        <v>100</v>
      </c>
      <c r="J182">
        <v>0.42869600000000002</v>
      </c>
      <c r="K182">
        <v>1.23065E-3</v>
      </c>
      <c r="L182">
        <v>0.99511300000000003</v>
      </c>
      <c r="M182" t="s">
        <v>8</v>
      </c>
    </row>
    <row r="183" spans="1:13" x14ac:dyDescent="0.25">
      <c r="A183" t="s">
        <v>227</v>
      </c>
      <c r="B183">
        <v>48.316699999999997</v>
      </c>
      <c r="C183">
        <v>42.688499999999998</v>
      </c>
      <c r="D183">
        <v>2.8600400000000001</v>
      </c>
      <c r="E183">
        <v>16.859100000000002</v>
      </c>
      <c r="F183">
        <v>13.957100000000001</v>
      </c>
      <c r="G183">
        <v>5.6282699999999997</v>
      </c>
      <c r="H183">
        <v>100</v>
      </c>
      <c r="I183">
        <v>100</v>
      </c>
      <c r="J183">
        <v>0.42868400000000001</v>
      </c>
      <c r="K183">
        <v>1.2352800000000001E-3</v>
      </c>
      <c r="L183">
        <v>0.995116</v>
      </c>
      <c r="M183" t="s">
        <v>8</v>
      </c>
    </row>
    <row r="184" spans="1:13" x14ac:dyDescent="0.25">
      <c r="A184" t="s">
        <v>228</v>
      </c>
      <c r="B184">
        <v>48.286499999999997</v>
      </c>
      <c r="C184">
        <v>42.668999999999997</v>
      </c>
      <c r="D184">
        <v>2.86619</v>
      </c>
      <c r="E184">
        <v>16.865200000000002</v>
      </c>
      <c r="F184">
        <v>13.9817</v>
      </c>
      <c r="G184">
        <v>5.6174799999999996</v>
      </c>
      <c r="H184">
        <v>100</v>
      </c>
      <c r="I184">
        <v>100</v>
      </c>
      <c r="J184">
        <v>0.428952</v>
      </c>
      <c r="K184">
        <v>1.2557600000000001E-3</v>
      </c>
      <c r="L184">
        <v>0.99511300000000003</v>
      </c>
      <c r="M184" t="s">
        <v>8</v>
      </c>
    </row>
    <row r="185" spans="1:13" x14ac:dyDescent="0.25">
      <c r="A185" t="s">
        <v>229</v>
      </c>
      <c r="B185">
        <v>48.454700000000003</v>
      </c>
      <c r="C185">
        <v>42.805199999999999</v>
      </c>
      <c r="D185">
        <v>2.9051</v>
      </c>
      <c r="E185">
        <v>16.856999999999999</v>
      </c>
      <c r="F185">
        <v>13.971500000000001</v>
      </c>
      <c r="G185">
        <v>5.6494400000000002</v>
      </c>
      <c r="H185">
        <v>100</v>
      </c>
      <c r="I185">
        <v>100</v>
      </c>
      <c r="J185">
        <v>0.42746400000000001</v>
      </c>
      <c r="K185">
        <v>3.5053699999999998E-3</v>
      </c>
      <c r="L185">
        <v>0.99511400000000005</v>
      </c>
      <c r="M185" t="s">
        <v>8</v>
      </c>
    </row>
    <row r="186" spans="1:13" x14ac:dyDescent="0.25">
      <c r="A186" t="s">
        <v>230</v>
      </c>
      <c r="B186">
        <v>48.377299999999998</v>
      </c>
      <c r="C186">
        <v>42.734499999999997</v>
      </c>
      <c r="D186">
        <v>2.87643</v>
      </c>
      <c r="E186">
        <v>16.847799999999999</v>
      </c>
      <c r="F186">
        <v>14.0063</v>
      </c>
      <c r="G186">
        <v>5.6427300000000002</v>
      </c>
      <c r="H186">
        <v>100</v>
      </c>
      <c r="I186">
        <v>100</v>
      </c>
      <c r="J186">
        <v>0.42814799999999997</v>
      </c>
      <c r="K186">
        <v>1.63813E-3</v>
      </c>
      <c r="L186">
        <v>0.995116</v>
      </c>
      <c r="M186" t="s">
        <v>8</v>
      </c>
    </row>
    <row r="187" spans="1:13" x14ac:dyDescent="0.25">
      <c r="A187" t="s">
        <v>231</v>
      </c>
      <c r="B187">
        <v>48.3523</v>
      </c>
      <c r="C187">
        <v>42.729399999999998</v>
      </c>
      <c r="D187">
        <v>2.8580000000000001</v>
      </c>
      <c r="E187">
        <v>16.862100000000002</v>
      </c>
      <c r="F187">
        <v>14.0022</v>
      </c>
      <c r="G187">
        <v>5.6228199999999999</v>
      </c>
      <c r="H187">
        <v>100</v>
      </c>
      <c r="I187">
        <v>100</v>
      </c>
      <c r="J187">
        <v>0.428369</v>
      </c>
      <c r="K187">
        <v>6.6306400000000001E-3</v>
      </c>
      <c r="L187">
        <v>0.99510600000000005</v>
      </c>
      <c r="M187" t="s">
        <v>8</v>
      </c>
    </row>
    <row r="188" spans="1:13" x14ac:dyDescent="0.25">
      <c r="A188" t="s">
        <v>232</v>
      </c>
      <c r="B188">
        <v>48.289900000000003</v>
      </c>
      <c r="C188">
        <v>42.675199999999997</v>
      </c>
      <c r="D188">
        <v>2.8733599999999999</v>
      </c>
      <c r="E188">
        <v>16.884699999999999</v>
      </c>
      <c r="F188">
        <v>13.980700000000001</v>
      </c>
      <c r="G188">
        <v>5.6147200000000002</v>
      </c>
      <c r="H188">
        <v>100</v>
      </c>
      <c r="I188">
        <v>100</v>
      </c>
      <c r="J188">
        <v>0.428923</v>
      </c>
      <c r="K188">
        <v>9.0855899999999993E-3</v>
      </c>
      <c r="L188">
        <v>0.99509700000000001</v>
      </c>
      <c r="M188" t="s">
        <v>8</v>
      </c>
    </row>
    <row r="189" spans="1:13" x14ac:dyDescent="0.25">
      <c r="A189" t="s">
        <v>233</v>
      </c>
      <c r="B189">
        <v>48.4405</v>
      </c>
      <c r="C189">
        <v>42.747900000000001</v>
      </c>
      <c r="D189">
        <v>2.8631199999999999</v>
      </c>
      <c r="E189">
        <v>16.868300000000001</v>
      </c>
      <c r="F189">
        <v>13.971500000000001</v>
      </c>
      <c r="G189">
        <v>5.6926500000000004</v>
      </c>
      <c r="H189">
        <v>100</v>
      </c>
      <c r="I189">
        <v>100</v>
      </c>
      <c r="J189">
        <v>0.42758800000000002</v>
      </c>
      <c r="K189">
        <v>1.3216E-3</v>
      </c>
      <c r="L189">
        <v>0.99510600000000005</v>
      </c>
      <c r="M189" t="s">
        <v>8</v>
      </c>
    </row>
    <row r="190" spans="1:13" x14ac:dyDescent="0.25">
      <c r="A190" t="s">
        <v>234</v>
      </c>
      <c r="B190">
        <v>48.397300000000001</v>
      </c>
      <c r="C190">
        <v>42.791899999999998</v>
      </c>
      <c r="D190">
        <v>2.8733599999999999</v>
      </c>
      <c r="E190">
        <v>16.874400000000001</v>
      </c>
      <c r="F190">
        <v>14.0083</v>
      </c>
      <c r="G190">
        <v>5.60541</v>
      </c>
      <c r="H190">
        <v>100</v>
      </c>
      <c r="I190">
        <v>100</v>
      </c>
      <c r="J190">
        <v>0.42797000000000002</v>
      </c>
      <c r="K190">
        <v>2.3641199999999999E-3</v>
      </c>
      <c r="L190">
        <v>0.995116</v>
      </c>
      <c r="M190" t="s">
        <v>8</v>
      </c>
    </row>
    <row r="191" spans="1:13" x14ac:dyDescent="0.25">
      <c r="A191" t="s">
        <v>235</v>
      </c>
      <c r="B191">
        <v>48.342599999999997</v>
      </c>
      <c r="C191">
        <v>42.714100000000002</v>
      </c>
      <c r="D191">
        <v>2.86619</v>
      </c>
      <c r="E191">
        <v>16.8703</v>
      </c>
      <c r="F191">
        <v>13.9704</v>
      </c>
      <c r="G191">
        <v>5.6285400000000001</v>
      </c>
      <c r="H191">
        <v>100</v>
      </c>
      <c r="I191">
        <v>100</v>
      </c>
      <c r="J191">
        <v>0.42845499999999997</v>
      </c>
      <c r="K191">
        <v>1.30685E-3</v>
      </c>
      <c r="L191">
        <v>0.99510699999999996</v>
      </c>
      <c r="M191" t="s">
        <v>8</v>
      </c>
    </row>
    <row r="192" spans="1:13" x14ac:dyDescent="0.25">
      <c r="A192" t="s">
        <v>236</v>
      </c>
      <c r="B192">
        <v>48.3992</v>
      </c>
      <c r="C192">
        <v>42.803199999999997</v>
      </c>
      <c r="D192">
        <v>2.8692600000000001</v>
      </c>
      <c r="E192">
        <v>16.878499999999999</v>
      </c>
      <c r="F192">
        <v>13.9991</v>
      </c>
      <c r="G192">
        <v>5.5959899999999996</v>
      </c>
      <c r="H192">
        <v>100</v>
      </c>
      <c r="I192">
        <v>100</v>
      </c>
      <c r="J192">
        <v>0.427954</v>
      </c>
      <c r="K192">
        <v>1.90391E-3</v>
      </c>
      <c r="L192">
        <v>0.995004</v>
      </c>
      <c r="M192" t="s">
        <v>8</v>
      </c>
    </row>
    <row r="193" spans="1:29" x14ac:dyDescent="0.25">
      <c r="A193" t="s">
        <v>237</v>
      </c>
      <c r="B193">
        <v>48.4681</v>
      </c>
      <c r="C193">
        <v>42.816499999999998</v>
      </c>
      <c r="D193">
        <v>2.8887200000000002</v>
      </c>
      <c r="E193">
        <v>16.8826</v>
      </c>
      <c r="F193">
        <v>13.986800000000001</v>
      </c>
      <c r="G193">
        <v>5.65158</v>
      </c>
      <c r="H193">
        <v>100</v>
      </c>
      <c r="I193">
        <v>100</v>
      </c>
      <c r="J193">
        <v>0.427346</v>
      </c>
      <c r="K193">
        <v>1.2511899999999999E-3</v>
      </c>
      <c r="L193">
        <v>0.99511499999999997</v>
      </c>
      <c r="M193" t="s">
        <v>8</v>
      </c>
    </row>
    <row r="194" spans="1:29" x14ac:dyDescent="0.25">
      <c r="A194" t="s">
        <v>238</v>
      </c>
      <c r="B194">
        <v>48.344900000000003</v>
      </c>
      <c r="C194">
        <v>42.701799999999999</v>
      </c>
      <c r="D194">
        <v>2.8702800000000002</v>
      </c>
      <c r="E194">
        <v>16.880600000000001</v>
      </c>
      <c r="F194">
        <v>13.993</v>
      </c>
      <c r="G194">
        <v>5.6430699999999998</v>
      </c>
      <c r="H194">
        <v>100</v>
      </c>
      <c r="I194">
        <v>100</v>
      </c>
      <c r="J194">
        <v>0.42843500000000001</v>
      </c>
      <c r="K194">
        <v>2.8508000000000001E-3</v>
      </c>
      <c r="L194">
        <v>0.99510399999999999</v>
      </c>
      <c r="M194" t="s">
        <v>8</v>
      </c>
    </row>
    <row r="195" spans="1:29" x14ac:dyDescent="0.25">
      <c r="A195" t="s">
        <v>239</v>
      </c>
      <c r="B195">
        <v>48.493000000000002</v>
      </c>
      <c r="C195">
        <v>42.844099999999997</v>
      </c>
      <c r="D195">
        <v>2.8815499999999998</v>
      </c>
      <c r="E195">
        <v>16.8703</v>
      </c>
      <c r="F195">
        <v>14.0063</v>
      </c>
      <c r="G195">
        <v>5.64886</v>
      </c>
      <c r="H195">
        <v>100</v>
      </c>
      <c r="I195">
        <v>100</v>
      </c>
      <c r="J195">
        <v>0.42712600000000001</v>
      </c>
      <c r="K195">
        <v>1.4186100000000001E-3</v>
      </c>
      <c r="L195">
        <v>0.99507199999999996</v>
      </c>
      <c r="M195" t="s">
        <v>8</v>
      </c>
    </row>
    <row r="196" spans="1:29" x14ac:dyDescent="0.25">
      <c r="A196" t="s">
        <v>240</v>
      </c>
      <c r="B196">
        <v>48.278799999999997</v>
      </c>
      <c r="C196">
        <v>42.673099999999998</v>
      </c>
      <c r="D196">
        <v>2.87643</v>
      </c>
      <c r="E196">
        <v>16.859100000000002</v>
      </c>
      <c r="F196">
        <v>13.992000000000001</v>
      </c>
      <c r="G196">
        <v>5.6057100000000002</v>
      </c>
      <c r="H196">
        <v>100</v>
      </c>
      <c r="I196">
        <v>100</v>
      </c>
      <c r="J196">
        <v>0.42902099999999999</v>
      </c>
      <c r="K196">
        <v>3.9189400000000001E-3</v>
      </c>
      <c r="L196">
        <v>0.99510500000000002</v>
      </c>
      <c r="M196" t="s">
        <v>8</v>
      </c>
    </row>
    <row r="197" spans="1:29" x14ac:dyDescent="0.25">
      <c r="A197" t="s">
        <v>241</v>
      </c>
      <c r="B197">
        <v>48.690300000000001</v>
      </c>
      <c r="C197">
        <v>42.998800000000003</v>
      </c>
      <c r="D197">
        <v>2.8795000000000002</v>
      </c>
      <c r="E197">
        <v>16.898</v>
      </c>
      <c r="F197">
        <v>13.992000000000001</v>
      </c>
      <c r="G197">
        <v>5.6915199999999997</v>
      </c>
      <c r="H197">
        <v>100</v>
      </c>
      <c r="I197">
        <v>100</v>
      </c>
      <c r="J197">
        <v>0.42539500000000002</v>
      </c>
      <c r="K197">
        <v>1.94112E-3</v>
      </c>
      <c r="L197">
        <v>0.99503900000000001</v>
      </c>
      <c r="M197" t="s">
        <v>8</v>
      </c>
    </row>
    <row r="198" spans="1:29" x14ac:dyDescent="0.25">
      <c r="A198" t="s">
        <v>242</v>
      </c>
      <c r="B198">
        <v>48.328600000000002</v>
      </c>
      <c r="C198">
        <v>42.723300000000002</v>
      </c>
      <c r="D198">
        <v>2.8999799999999998</v>
      </c>
      <c r="E198">
        <v>16.865200000000002</v>
      </c>
      <c r="F198">
        <v>13.9879</v>
      </c>
      <c r="G198">
        <v>5.6052999999999997</v>
      </c>
      <c r="H198">
        <v>100</v>
      </c>
      <c r="I198">
        <v>100</v>
      </c>
      <c r="J198">
        <v>0.42857899999999999</v>
      </c>
      <c r="K198">
        <v>6.39261E-3</v>
      </c>
      <c r="L198">
        <v>0.995116</v>
      </c>
      <c r="M198" t="s">
        <v>8</v>
      </c>
    </row>
    <row r="199" spans="1:29" x14ac:dyDescent="0.25">
      <c r="A199" t="s">
        <v>243</v>
      </c>
      <c r="B199">
        <v>48.490600000000001</v>
      </c>
      <c r="C199">
        <v>42.856499999999997</v>
      </c>
      <c r="D199">
        <v>2.8774500000000001</v>
      </c>
      <c r="E199">
        <v>16.848800000000001</v>
      </c>
      <c r="F199">
        <v>14.007300000000001</v>
      </c>
      <c r="G199">
        <v>5.6341700000000001</v>
      </c>
      <c r="H199">
        <v>100</v>
      </c>
      <c r="I199">
        <v>100</v>
      </c>
      <c r="J199">
        <v>0.427147</v>
      </c>
      <c r="K199">
        <v>3.5324100000000002E-3</v>
      </c>
      <c r="L199">
        <v>0.99511099999999997</v>
      </c>
      <c r="M199" t="s">
        <v>8</v>
      </c>
    </row>
    <row r="200" spans="1:29" x14ac:dyDescent="0.25">
      <c r="A200" t="s">
        <v>244</v>
      </c>
      <c r="B200">
        <v>48.454900000000002</v>
      </c>
      <c r="C200">
        <v>42.816499999999998</v>
      </c>
      <c r="D200">
        <v>2.8631199999999999</v>
      </c>
      <c r="E200">
        <v>16.877500000000001</v>
      </c>
      <c r="F200">
        <v>14.0022</v>
      </c>
      <c r="G200">
        <v>5.6384299999999996</v>
      </c>
      <c r="H200">
        <v>100</v>
      </c>
      <c r="I200">
        <v>100</v>
      </c>
      <c r="J200">
        <v>0.42746200000000001</v>
      </c>
      <c r="K200">
        <v>8.9146899999999994E-3</v>
      </c>
      <c r="L200">
        <v>0.99511499999999997</v>
      </c>
      <c r="M200" t="s">
        <v>8</v>
      </c>
    </row>
    <row r="201" spans="1:29" x14ac:dyDescent="0.25">
      <c r="A201" t="s">
        <v>245</v>
      </c>
      <c r="B201">
        <v>48.412199999999999</v>
      </c>
      <c r="C201">
        <v>42.795999999999999</v>
      </c>
      <c r="D201">
        <v>2.91534</v>
      </c>
      <c r="E201">
        <v>16.877500000000001</v>
      </c>
      <c r="F201">
        <v>14.016500000000001</v>
      </c>
      <c r="G201">
        <v>5.6161700000000003</v>
      </c>
      <c r="H201">
        <v>100</v>
      </c>
      <c r="I201">
        <v>100</v>
      </c>
      <c r="J201">
        <v>0.42783900000000002</v>
      </c>
      <c r="K201">
        <v>1.7033199999999999E-3</v>
      </c>
      <c r="L201">
        <v>0.995089</v>
      </c>
      <c r="M201" t="s">
        <v>8</v>
      </c>
    </row>
    <row r="202" spans="1:29" x14ac:dyDescent="0.25">
      <c r="A202" t="s">
        <v>247</v>
      </c>
      <c r="B202" t="s">
        <v>280</v>
      </c>
      <c r="C202" t="s">
        <v>0</v>
      </c>
      <c r="D202" t="s">
        <v>1</v>
      </c>
      <c r="E202" t="s">
        <v>10</v>
      </c>
      <c r="F202" t="s">
        <v>3</v>
      </c>
      <c r="G202" t="s">
        <v>34</v>
      </c>
      <c r="H202" t="s">
        <v>252</v>
      </c>
      <c r="I202" t="s">
        <v>35</v>
      </c>
      <c r="J202" t="s">
        <v>13</v>
      </c>
      <c r="K202" t="s">
        <v>5</v>
      </c>
      <c r="L202" t="s">
        <v>36</v>
      </c>
      <c r="M202" t="s">
        <v>6</v>
      </c>
      <c r="N202" t="s">
        <v>9</v>
      </c>
      <c r="O202" t="s">
        <v>7</v>
      </c>
      <c r="P202" t="s">
        <v>37</v>
      </c>
      <c r="Q202" t="s">
        <v>38</v>
      </c>
      <c r="R202" t="s">
        <v>39</v>
      </c>
      <c r="S202" t="s">
        <v>340</v>
      </c>
      <c r="T202" t="s">
        <v>249</v>
      </c>
      <c r="U202" t="s">
        <v>40</v>
      </c>
      <c r="V202" t="s">
        <v>41</v>
      </c>
      <c r="W202" t="s">
        <v>42</v>
      </c>
      <c r="X202" t="s">
        <v>43</v>
      </c>
      <c r="Y202" t="s">
        <v>250</v>
      </c>
      <c r="Z202" t="s">
        <v>251</v>
      </c>
      <c r="AA202" t="s">
        <v>44</v>
      </c>
      <c r="AB202" t="s">
        <v>45</v>
      </c>
      <c r="AC202" t="s">
        <v>8</v>
      </c>
    </row>
    <row r="203" spans="1:29" x14ac:dyDescent="0.25">
      <c r="A203" t="s">
        <v>46</v>
      </c>
      <c r="B203">
        <v>256.80599999999998</v>
      </c>
      <c r="C203">
        <v>53.439500000000002</v>
      </c>
      <c r="D203">
        <v>2.7945099999999998</v>
      </c>
      <c r="E203">
        <v>4.9950799999999997</v>
      </c>
      <c r="F203">
        <v>36.487200000000001</v>
      </c>
      <c r="G203">
        <v>203.36600000000001</v>
      </c>
      <c r="H203">
        <v>100</v>
      </c>
      <c r="I203">
        <v>100</v>
      </c>
      <c r="J203">
        <v>0.14303199999999999</v>
      </c>
      <c r="K203">
        <v>1.2333299999999999E-3</v>
      </c>
      <c r="L203">
        <v>0.995116</v>
      </c>
      <c r="M203" t="s">
        <v>8</v>
      </c>
    </row>
    <row r="204" spans="1:29" x14ac:dyDescent="0.25">
      <c r="A204" t="s">
        <v>47</v>
      </c>
      <c r="B204">
        <v>223.21799999999999</v>
      </c>
      <c r="C204">
        <v>54.914099999999998</v>
      </c>
      <c r="D204">
        <v>3.0668899999999999</v>
      </c>
      <c r="E204">
        <v>5.2838500000000002</v>
      </c>
      <c r="F204">
        <v>36.809800000000003</v>
      </c>
      <c r="G204">
        <v>168.304</v>
      </c>
      <c r="H204">
        <v>100</v>
      </c>
      <c r="I204">
        <v>100</v>
      </c>
      <c r="J204">
        <v>0.16455400000000001</v>
      </c>
      <c r="K204">
        <v>1.23032E-3</v>
      </c>
      <c r="L204">
        <v>0.995116</v>
      </c>
      <c r="M204" t="s">
        <v>8</v>
      </c>
    </row>
    <row r="205" spans="1:29" x14ac:dyDescent="0.25">
      <c r="A205" t="s">
        <v>48</v>
      </c>
      <c r="B205">
        <v>62.909799999999997</v>
      </c>
      <c r="C205">
        <v>56.401800000000001</v>
      </c>
      <c r="D205">
        <v>3.2932000000000001</v>
      </c>
      <c r="E205">
        <v>5.4691900000000002</v>
      </c>
      <c r="F205">
        <v>37.129300000000001</v>
      </c>
      <c r="G205">
        <v>6.5079399999999996</v>
      </c>
      <c r="H205">
        <v>100</v>
      </c>
      <c r="I205">
        <v>100</v>
      </c>
      <c r="J205">
        <v>0.583874</v>
      </c>
      <c r="K205">
        <v>1.2306000000000001E-3</v>
      </c>
      <c r="L205">
        <v>0.995116</v>
      </c>
      <c r="M205" t="s">
        <v>8</v>
      </c>
    </row>
    <row r="206" spans="1:29" x14ac:dyDescent="0.25">
      <c r="A206" t="s">
        <v>49</v>
      </c>
      <c r="B206">
        <v>61.843800000000002</v>
      </c>
      <c r="C206">
        <v>55.584699999999998</v>
      </c>
      <c r="D206">
        <v>3.1682700000000001</v>
      </c>
      <c r="E206">
        <v>5.3749799999999999</v>
      </c>
      <c r="F206">
        <v>36.889699999999998</v>
      </c>
      <c r="G206">
        <v>6.2590899999999996</v>
      </c>
      <c r="H206">
        <v>100</v>
      </c>
      <c r="I206">
        <v>100</v>
      </c>
      <c r="J206">
        <v>0.59393799999999997</v>
      </c>
      <c r="K206">
        <v>1.23098E-3</v>
      </c>
      <c r="L206">
        <v>0.995116</v>
      </c>
      <c r="M206" t="s">
        <v>8</v>
      </c>
    </row>
    <row r="207" spans="1:29" x14ac:dyDescent="0.25">
      <c r="A207" t="s">
        <v>50</v>
      </c>
      <c r="B207">
        <v>62.953099999999999</v>
      </c>
      <c r="C207">
        <v>55.702500000000001</v>
      </c>
      <c r="D207">
        <v>3.2164000000000001</v>
      </c>
      <c r="E207">
        <v>5.3811299999999997</v>
      </c>
      <c r="F207">
        <v>36.940800000000003</v>
      </c>
      <c r="G207">
        <v>7.2506199999999996</v>
      </c>
      <c r="H207">
        <v>100</v>
      </c>
      <c r="I207">
        <v>100</v>
      </c>
      <c r="J207">
        <v>0.58347199999999999</v>
      </c>
      <c r="K207">
        <v>1.2335E-3</v>
      </c>
      <c r="L207">
        <v>0.995116</v>
      </c>
      <c r="M207" t="s">
        <v>8</v>
      </c>
    </row>
    <row r="208" spans="1:29" x14ac:dyDescent="0.25">
      <c r="A208" t="s">
        <v>51</v>
      </c>
      <c r="B208">
        <v>61.803400000000003</v>
      </c>
      <c r="C208">
        <v>55.529400000000003</v>
      </c>
      <c r="D208">
        <v>3.1416499999999998</v>
      </c>
      <c r="E208">
        <v>5.3350499999999998</v>
      </c>
      <c r="F208">
        <v>36.880400000000002</v>
      </c>
      <c r="G208">
        <v>6.2740200000000002</v>
      </c>
      <c r="H208">
        <v>100</v>
      </c>
      <c r="I208">
        <v>100</v>
      </c>
      <c r="J208">
        <v>0.59432600000000002</v>
      </c>
      <c r="K208">
        <v>1.23014E-3</v>
      </c>
      <c r="L208">
        <v>0.995116</v>
      </c>
      <c r="M208" t="s">
        <v>8</v>
      </c>
    </row>
    <row r="209" spans="1:13" x14ac:dyDescent="0.25">
      <c r="A209" t="s">
        <v>52</v>
      </c>
      <c r="B209">
        <v>61.7896</v>
      </c>
      <c r="C209">
        <v>55.536499999999997</v>
      </c>
      <c r="D209">
        <v>3.1610999999999998</v>
      </c>
      <c r="E209">
        <v>5.3278800000000004</v>
      </c>
      <c r="F209">
        <v>36.921399999999998</v>
      </c>
      <c r="G209">
        <v>6.2530400000000004</v>
      </c>
      <c r="H209">
        <v>100</v>
      </c>
      <c r="I209">
        <v>100</v>
      </c>
      <c r="J209">
        <v>0.59445899999999996</v>
      </c>
      <c r="K209">
        <v>1.2302000000000001E-3</v>
      </c>
      <c r="L209">
        <v>0.995116</v>
      </c>
      <c r="M209" t="s">
        <v>8</v>
      </c>
    </row>
    <row r="210" spans="1:13" x14ac:dyDescent="0.25">
      <c r="A210" t="s">
        <v>53</v>
      </c>
      <c r="B210">
        <v>61.892000000000003</v>
      </c>
      <c r="C210">
        <v>55.621499999999997</v>
      </c>
      <c r="D210">
        <v>3.18363</v>
      </c>
      <c r="E210">
        <v>5.3667899999999999</v>
      </c>
      <c r="F210">
        <v>36.905999999999999</v>
      </c>
      <c r="G210">
        <v>6.2704899999999997</v>
      </c>
      <c r="H210">
        <v>100</v>
      </c>
      <c r="I210">
        <v>100</v>
      </c>
      <c r="J210">
        <v>0.59347499999999997</v>
      </c>
      <c r="K210">
        <v>1.2306000000000001E-3</v>
      </c>
      <c r="L210">
        <v>0.99511499999999997</v>
      </c>
      <c r="M210" t="s">
        <v>8</v>
      </c>
    </row>
    <row r="211" spans="1:13" x14ac:dyDescent="0.25">
      <c r="A211" t="s">
        <v>54</v>
      </c>
      <c r="B211">
        <v>61.855800000000002</v>
      </c>
      <c r="C211">
        <v>55.608199999999997</v>
      </c>
      <c r="D211">
        <v>3.1856800000000001</v>
      </c>
      <c r="E211">
        <v>5.3371000000000004</v>
      </c>
      <c r="F211">
        <v>36.926499999999997</v>
      </c>
      <c r="G211">
        <v>6.2476200000000004</v>
      </c>
      <c r="H211">
        <v>100</v>
      </c>
      <c r="I211">
        <v>100</v>
      </c>
      <c r="J211">
        <v>0.59382199999999996</v>
      </c>
      <c r="K211">
        <v>1.2300799999999999E-3</v>
      </c>
      <c r="L211">
        <v>0.99511400000000005</v>
      </c>
      <c r="M211" t="s">
        <v>8</v>
      </c>
    </row>
    <row r="212" spans="1:13" x14ac:dyDescent="0.25">
      <c r="A212" t="s">
        <v>55</v>
      </c>
      <c r="B212">
        <v>61.901899999999998</v>
      </c>
      <c r="C212">
        <v>55.612299999999998</v>
      </c>
      <c r="D212">
        <v>3.1795399999999998</v>
      </c>
      <c r="E212">
        <v>5.3555299999999999</v>
      </c>
      <c r="F212">
        <v>36.920400000000001</v>
      </c>
      <c r="G212">
        <v>6.2896299999999998</v>
      </c>
      <c r="H212">
        <v>100</v>
      </c>
      <c r="I212">
        <v>100</v>
      </c>
      <c r="J212">
        <v>0.59338000000000002</v>
      </c>
      <c r="K212">
        <v>1.2337800000000001E-3</v>
      </c>
      <c r="L212">
        <v>0.995116</v>
      </c>
      <c r="M212" t="s">
        <v>8</v>
      </c>
    </row>
    <row r="213" spans="1:13" x14ac:dyDescent="0.25">
      <c r="A213" t="s">
        <v>56</v>
      </c>
      <c r="B213">
        <v>65.59</v>
      </c>
      <c r="C213">
        <v>58.2605</v>
      </c>
      <c r="D213">
        <v>3.5481699999999998</v>
      </c>
      <c r="E213">
        <v>5.7661600000000002</v>
      </c>
      <c r="F213">
        <v>37.636000000000003</v>
      </c>
      <c r="G213">
        <v>7.3295500000000002</v>
      </c>
      <c r="H213">
        <v>100</v>
      </c>
      <c r="I213">
        <v>100</v>
      </c>
      <c r="J213">
        <v>0.56001400000000001</v>
      </c>
      <c r="K213">
        <v>1.23755E-3</v>
      </c>
      <c r="L213">
        <v>0.99511499999999997</v>
      </c>
      <c r="M213" t="s">
        <v>8</v>
      </c>
    </row>
    <row r="214" spans="1:13" x14ac:dyDescent="0.25">
      <c r="A214" t="s">
        <v>57</v>
      </c>
      <c r="B214">
        <v>64.401799999999994</v>
      </c>
      <c r="C214">
        <v>57.363399999999999</v>
      </c>
      <c r="D214">
        <v>3.3720500000000002</v>
      </c>
      <c r="E214">
        <v>5.6268799999999999</v>
      </c>
      <c r="F214">
        <v>37.411900000000003</v>
      </c>
      <c r="G214">
        <v>7.0383899999999997</v>
      </c>
      <c r="H214">
        <v>100</v>
      </c>
      <c r="I214">
        <v>100</v>
      </c>
      <c r="J214">
        <v>0.57034700000000005</v>
      </c>
      <c r="K214">
        <v>1.23007E-3</v>
      </c>
      <c r="L214">
        <v>0.995116</v>
      </c>
      <c r="M214" t="s">
        <v>8</v>
      </c>
    </row>
    <row r="215" spans="1:13" x14ac:dyDescent="0.25">
      <c r="A215" t="s">
        <v>58</v>
      </c>
      <c r="B215">
        <v>61.233499999999999</v>
      </c>
      <c r="C215">
        <v>54.911000000000001</v>
      </c>
      <c r="D215">
        <v>2.9767800000000002</v>
      </c>
      <c r="E215">
        <v>5.2050099999999997</v>
      </c>
      <c r="F215">
        <v>36.6982</v>
      </c>
      <c r="G215">
        <v>6.3225600000000002</v>
      </c>
      <c r="H215">
        <v>100</v>
      </c>
      <c r="I215">
        <v>100</v>
      </c>
      <c r="J215">
        <v>0.59985699999999997</v>
      </c>
      <c r="K215">
        <v>1.23368E-3</v>
      </c>
      <c r="L215">
        <v>0.995116</v>
      </c>
      <c r="M215" t="s">
        <v>8</v>
      </c>
    </row>
    <row r="216" spans="1:13" x14ac:dyDescent="0.25">
      <c r="A216" t="s">
        <v>59</v>
      </c>
      <c r="B216">
        <v>59.779299999999999</v>
      </c>
      <c r="C216">
        <v>53.8583</v>
      </c>
      <c r="D216">
        <v>2.8252299999999999</v>
      </c>
      <c r="E216">
        <v>5.0585699999999996</v>
      </c>
      <c r="F216">
        <v>36.482100000000003</v>
      </c>
      <c r="G216">
        <v>5.92103</v>
      </c>
      <c r="H216">
        <v>100</v>
      </c>
      <c r="I216">
        <v>100</v>
      </c>
      <c r="J216">
        <v>0.61444900000000002</v>
      </c>
      <c r="K216">
        <v>1.2313599999999999E-3</v>
      </c>
      <c r="L216">
        <v>0.995116</v>
      </c>
      <c r="M216" t="s">
        <v>8</v>
      </c>
    </row>
    <row r="217" spans="1:13" x14ac:dyDescent="0.25">
      <c r="A217" t="s">
        <v>60</v>
      </c>
      <c r="B217">
        <v>58.995699999999999</v>
      </c>
      <c r="C217">
        <v>53.319699999999997</v>
      </c>
      <c r="D217">
        <v>2.7607200000000001</v>
      </c>
      <c r="E217">
        <v>5.0124899999999997</v>
      </c>
      <c r="F217">
        <v>36.402299999999997</v>
      </c>
      <c r="G217">
        <v>5.6760000000000002</v>
      </c>
      <c r="H217">
        <v>100</v>
      </c>
      <c r="I217">
        <v>100</v>
      </c>
      <c r="J217">
        <v>0.62261100000000003</v>
      </c>
      <c r="K217">
        <v>1.2300799999999999E-3</v>
      </c>
      <c r="L217">
        <v>0.995116</v>
      </c>
      <c r="M217" t="s">
        <v>8</v>
      </c>
    </row>
    <row r="218" spans="1:13" x14ac:dyDescent="0.25">
      <c r="A218" t="s">
        <v>61</v>
      </c>
      <c r="B218">
        <v>58.679400000000001</v>
      </c>
      <c r="C218">
        <v>53.113900000000001</v>
      </c>
      <c r="D218">
        <v>2.7873399999999999</v>
      </c>
      <c r="E218">
        <v>4.9971300000000003</v>
      </c>
      <c r="F218">
        <v>36.3992</v>
      </c>
      <c r="G218">
        <v>5.5654700000000004</v>
      </c>
      <c r="H218">
        <v>100</v>
      </c>
      <c r="I218">
        <v>100</v>
      </c>
      <c r="J218">
        <v>0.62596700000000005</v>
      </c>
      <c r="K218">
        <v>1.23014E-3</v>
      </c>
      <c r="L218">
        <v>0.995116</v>
      </c>
      <c r="M218" t="s">
        <v>8</v>
      </c>
    </row>
    <row r="219" spans="1:13" x14ac:dyDescent="0.25">
      <c r="A219" t="s">
        <v>62</v>
      </c>
      <c r="B219">
        <v>58.721299999999999</v>
      </c>
      <c r="C219">
        <v>53.186599999999999</v>
      </c>
      <c r="D219">
        <v>2.80884</v>
      </c>
      <c r="E219">
        <v>5.0012299999999996</v>
      </c>
      <c r="F219">
        <v>36.402299999999997</v>
      </c>
      <c r="G219">
        <v>5.5346900000000003</v>
      </c>
      <c r="H219">
        <v>100</v>
      </c>
      <c r="I219">
        <v>100</v>
      </c>
      <c r="J219">
        <v>0.62551999999999996</v>
      </c>
      <c r="K219">
        <v>1.2476900000000001E-3</v>
      </c>
      <c r="L219">
        <v>0.995116</v>
      </c>
      <c r="M219" t="s">
        <v>8</v>
      </c>
    </row>
    <row r="220" spans="1:13" x14ac:dyDescent="0.25">
      <c r="A220" t="s">
        <v>63</v>
      </c>
      <c r="B220">
        <v>58.881700000000002</v>
      </c>
      <c r="C220">
        <v>53.300199999999997</v>
      </c>
      <c r="D220">
        <v>2.8057699999999999</v>
      </c>
      <c r="E220">
        <v>5.0298999999999996</v>
      </c>
      <c r="F220">
        <v>36.4514</v>
      </c>
      <c r="G220">
        <v>5.5815000000000001</v>
      </c>
      <c r="H220">
        <v>100</v>
      </c>
      <c r="I220">
        <v>100</v>
      </c>
      <c r="J220">
        <v>0.62381600000000004</v>
      </c>
      <c r="K220">
        <v>1.2319200000000001E-3</v>
      </c>
      <c r="L220">
        <v>0.997664</v>
      </c>
      <c r="M220" t="s">
        <v>8</v>
      </c>
    </row>
    <row r="221" spans="1:13" x14ac:dyDescent="0.25">
      <c r="A221" t="s">
        <v>64</v>
      </c>
      <c r="B221">
        <v>58.713799999999999</v>
      </c>
      <c r="C221">
        <v>53.173299999999998</v>
      </c>
      <c r="D221">
        <v>2.7730000000000001</v>
      </c>
      <c r="E221">
        <v>5.01762</v>
      </c>
      <c r="F221">
        <v>36.411499999999997</v>
      </c>
      <c r="G221">
        <v>5.5404900000000001</v>
      </c>
      <c r="H221">
        <v>100</v>
      </c>
      <c r="I221">
        <v>100</v>
      </c>
      <c r="J221">
        <v>0.62560099999999996</v>
      </c>
      <c r="K221">
        <v>1.2354899999999999E-3</v>
      </c>
      <c r="L221">
        <v>0.995116</v>
      </c>
      <c r="M221" t="s">
        <v>8</v>
      </c>
    </row>
    <row r="222" spans="1:13" x14ac:dyDescent="0.25">
      <c r="A222" t="s">
        <v>65</v>
      </c>
      <c r="B222">
        <v>58.6935</v>
      </c>
      <c r="C222">
        <v>53.158900000000003</v>
      </c>
      <c r="D222">
        <v>2.77915</v>
      </c>
      <c r="E222">
        <v>4.99918</v>
      </c>
      <c r="F222">
        <v>36.433999999999997</v>
      </c>
      <c r="G222">
        <v>5.5346200000000003</v>
      </c>
      <c r="H222">
        <v>100</v>
      </c>
      <c r="I222">
        <v>100</v>
      </c>
      <c r="J222">
        <v>0.62581600000000004</v>
      </c>
      <c r="K222">
        <v>1.23043E-3</v>
      </c>
      <c r="L222">
        <v>0.995116</v>
      </c>
      <c r="M222" t="s">
        <v>8</v>
      </c>
    </row>
    <row r="223" spans="1:13" x14ac:dyDescent="0.25">
      <c r="A223" t="s">
        <v>66</v>
      </c>
      <c r="B223">
        <v>58.87</v>
      </c>
      <c r="C223">
        <v>53.297199999999997</v>
      </c>
      <c r="D223">
        <v>2.7832400000000002</v>
      </c>
      <c r="E223">
        <v>5.0022500000000001</v>
      </c>
      <c r="F223">
        <v>36.390999999999998</v>
      </c>
      <c r="G223">
        <v>5.5728499999999999</v>
      </c>
      <c r="H223">
        <v>100</v>
      </c>
      <c r="I223">
        <v>100</v>
      </c>
      <c r="J223">
        <v>0.62394000000000005</v>
      </c>
      <c r="K223">
        <v>1.2366300000000001E-3</v>
      </c>
      <c r="L223">
        <v>0.995116</v>
      </c>
      <c r="M223" t="s">
        <v>8</v>
      </c>
    </row>
    <row r="224" spans="1:13" x14ac:dyDescent="0.25">
      <c r="A224" t="s">
        <v>67</v>
      </c>
      <c r="B224">
        <v>58.857900000000001</v>
      </c>
      <c r="C224">
        <v>53.278700000000001</v>
      </c>
      <c r="D224">
        <v>2.7545700000000002</v>
      </c>
      <c r="E224">
        <v>5.0042999999999997</v>
      </c>
      <c r="F224">
        <v>36.418599999999998</v>
      </c>
      <c r="G224">
        <v>5.5791899999999996</v>
      </c>
      <c r="H224">
        <v>100</v>
      </c>
      <c r="I224">
        <v>100</v>
      </c>
      <c r="J224">
        <v>0.62406799999999996</v>
      </c>
      <c r="K224">
        <v>1.2368800000000001E-3</v>
      </c>
      <c r="L224">
        <v>0.99511499999999997</v>
      </c>
      <c r="M224" t="s">
        <v>8</v>
      </c>
    </row>
    <row r="225" spans="1:13" x14ac:dyDescent="0.25">
      <c r="A225" t="s">
        <v>68</v>
      </c>
      <c r="B225">
        <v>58.658299999999997</v>
      </c>
      <c r="C225">
        <v>53.129199999999997</v>
      </c>
      <c r="D225">
        <v>2.7617400000000001</v>
      </c>
      <c r="E225">
        <v>4.9756299999999998</v>
      </c>
      <c r="F225">
        <v>36.4268</v>
      </c>
      <c r="G225">
        <v>5.5291199999999998</v>
      </c>
      <c r="H225">
        <v>100</v>
      </c>
      <c r="I225">
        <v>100</v>
      </c>
      <c r="J225">
        <v>0.62619199999999997</v>
      </c>
      <c r="K225">
        <v>1.2304E-3</v>
      </c>
      <c r="L225">
        <v>0.99511099999999997</v>
      </c>
      <c r="M225" t="s">
        <v>8</v>
      </c>
    </row>
    <row r="226" spans="1:13" x14ac:dyDescent="0.25">
      <c r="A226" t="s">
        <v>69</v>
      </c>
      <c r="B226">
        <v>58.544899999999998</v>
      </c>
      <c r="C226">
        <v>53.042200000000001</v>
      </c>
      <c r="D226">
        <v>2.7955299999999998</v>
      </c>
      <c r="E226">
        <v>5.0084</v>
      </c>
      <c r="F226">
        <v>36.421700000000001</v>
      </c>
      <c r="G226">
        <v>5.5026999999999999</v>
      </c>
      <c r="H226">
        <v>100</v>
      </c>
      <c r="I226">
        <v>100</v>
      </c>
      <c r="J226">
        <v>0.62740499999999999</v>
      </c>
      <c r="K226">
        <v>1.2342799999999999E-3</v>
      </c>
      <c r="L226">
        <v>0.995116</v>
      </c>
      <c r="M226" t="s">
        <v>8</v>
      </c>
    </row>
    <row r="227" spans="1:13" x14ac:dyDescent="0.25">
      <c r="A227" t="s">
        <v>70</v>
      </c>
      <c r="B227">
        <v>58.7624</v>
      </c>
      <c r="C227">
        <v>53.182499999999997</v>
      </c>
      <c r="D227">
        <v>2.7924600000000002</v>
      </c>
      <c r="E227">
        <v>5.0012299999999996</v>
      </c>
      <c r="F227">
        <v>36.421700000000001</v>
      </c>
      <c r="G227">
        <v>5.5798800000000002</v>
      </c>
      <c r="H227">
        <v>100</v>
      </c>
      <c r="I227">
        <v>100</v>
      </c>
      <c r="J227">
        <v>0.62508300000000006</v>
      </c>
      <c r="K227">
        <v>1.23043E-3</v>
      </c>
      <c r="L227">
        <v>0.995116</v>
      </c>
      <c r="M227" t="s">
        <v>8</v>
      </c>
    </row>
    <row r="228" spans="1:13" x14ac:dyDescent="0.25">
      <c r="A228" t="s">
        <v>71</v>
      </c>
      <c r="B228">
        <v>59.060400000000001</v>
      </c>
      <c r="C228">
        <v>53.385199999999998</v>
      </c>
      <c r="D228">
        <v>2.77915</v>
      </c>
      <c r="E228">
        <v>4.9920099999999996</v>
      </c>
      <c r="F228">
        <v>36.447299999999998</v>
      </c>
      <c r="G228">
        <v>5.6752200000000004</v>
      </c>
      <c r="H228">
        <v>100</v>
      </c>
      <c r="I228">
        <v>100</v>
      </c>
      <c r="J228">
        <v>0.62192800000000004</v>
      </c>
      <c r="K228">
        <v>1.2323200000000001E-3</v>
      </c>
      <c r="L228">
        <v>0.995116</v>
      </c>
      <c r="M228" t="s">
        <v>8</v>
      </c>
    </row>
    <row r="229" spans="1:13" x14ac:dyDescent="0.25">
      <c r="A229" t="s">
        <v>72</v>
      </c>
      <c r="B229">
        <v>58.768700000000003</v>
      </c>
      <c r="C229">
        <v>53.223399999999998</v>
      </c>
      <c r="D229">
        <v>2.7740300000000002</v>
      </c>
      <c r="E229">
        <v>4.9961099999999998</v>
      </c>
      <c r="F229">
        <v>36.405299999999997</v>
      </c>
      <c r="G229">
        <v>5.5452599999999999</v>
      </c>
      <c r="H229">
        <v>100</v>
      </c>
      <c r="I229">
        <v>100</v>
      </c>
      <c r="J229">
        <v>0.62501600000000002</v>
      </c>
      <c r="K229">
        <v>1.23011E-3</v>
      </c>
      <c r="L229">
        <v>0.995116</v>
      </c>
      <c r="M229" t="s">
        <v>8</v>
      </c>
    </row>
    <row r="230" spans="1:13" x14ac:dyDescent="0.25">
      <c r="A230" t="s">
        <v>73</v>
      </c>
      <c r="B230">
        <v>58.793100000000003</v>
      </c>
      <c r="C230">
        <v>53.239800000000002</v>
      </c>
      <c r="D230">
        <v>2.7945099999999998</v>
      </c>
      <c r="E230">
        <v>5.0380900000000004</v>
      </c>
      <c r="F230">
        <v>36.415599999999998</v>
      </c>
      <c r="G230">
        <v>5.5532899999999996</v>
      </c>
      <c r="H230">
        <v>100</v>
      </c>
      <c r="I230">
        <v>100</v>
      </c>
      <c r="J230">
        <v>0.62475599999999998</v>
      </c>
      <c r="K230">
        <v>1.2489300000000001E-3</v>
      </c>
      <c r="L230">
        <v>0.995116</v>
      </c>
      <c r="M230" t="s">
        <v>8</v>
      </c>
    </row>
    <row r="231" spans="1:13" x14ac:dyDescent="0.25">
      <c r="A231" t="s">
        <v>74</v>
      </c>
      <c r="B231">
        <v>58.626600000000003</v>
      </c>
      <c r="C231">
        <v>53.099499999999999</v>
      </c>
      <c r="D231">
        <v>2.7852899999999998</v>
      </c>
      <c r="E231">
        <v>4.9643600000000001</v>
      </c>
      <c r="F231">
        <v>36.398099999999999</v>
      </c>
      <c r="G231">
        <v>5.5270900000000003</v>
      </c>
      <c r="H231">
        <v>100</v>
      </c>
      <c r="I231">
        <v>100</v>
      </c>
      <c r="J231">
        <v>0.62653000000000003</v>
      </c>
      <c r="K231">
        <v>1.2342900000000001E-3</v>
      </c>
      <c r="L231">
        <v>0.995116</v>
      </c>
      <c r="M231" t="s">
        <v>8</v>
      </c>
    </row>
    <row r="232" spans="1:13" x14ac:dyDescent="0.25">
      <c r="A232" t="s">
        <v>75</v>
      </c>
      <c r="B232">
        <v>58.655299999999997</v>
      </c>
      <c r="C232">
        <v>53.1374</v>
      </c>
      <c r="D232">
        <v>2.7770999999999999</v>
      </c>
      <c r="E232">
        <v>5.0135199999999998</v>
      </c>
      <c r="F232">
        <v>36.431899999999999</v>
      </c>
      <c r="G232">
        <v>5.5179200000000002</v>
      </c>
      <c r="H232">
        <v>100</v>
      </c>
      <c r="I232">
        <v>100</v>
      </c>
      <c r="J232">
        <v>0.626224</v>
      </c>
      <c r="K232">
        <v>1.23021E-3</v>
      </c>
      <c r="L232">
        <v>0.99511499999999997</v>
      </c>
      <c r="M232" t="s">
        <v>8</v>
      </c>
    </row>
    <row r="233" spans="1:13" x14ac:dyDescent="0.25">
      <c r="A233" t="s">
        <v>76</v>
      </c>
      <c r="B233">
        <v>58.711799999999997</v>
      </c>
      <c r="C233">
        <v>53.144599999999997</v>
      </c>
      <c r="D233">
        <v>2.7730000000000001</v>
      </c>
      <c r="E233">
        <v>4.9807499999999996</v>
      </c>
      <c r="F233">
        <v>36.460599999999999</v>
      </c>
      <c r="G233">
        <v>5.5672199999999998</v>
      </c>
      <c r="H233">
        <v>100</v>
      </c>
      <c r="I233">
        <v>100</v>
      </c>
      <c r="J233">
        <v>0.62562099999999998</v>
      </c>
      <c r="K233">
        <v>1.25142E-3</v>
      </c>
      <c r="L233">
        <v>0.99511499999999997</v>
      </c>
      <c r="M233" t="s">
        <v>8</v>
      </c>
    </row>
    <row r="234" spans="1:13" x14ac:dyDescent="0.25">
      <c r="A234" t="s">
        <v>77</v>
      </c>
      <c r="B234">
        <v>58.830500000000001</v>
      </c>
      <c r="C234">
        <v>53.254100000000001</v>
      </c>
      <c r="D234">
        <v>2.7637900000000002</v>
      </c>
      <c r="E234">
        <v>5.0012299999999996</v>
      </c>
      <c r="F234">
        <v>36.469799999999999</v>
      </c>
      <c r="G234">
        <v>5.5763199999999999</v>
      </c>
      <c r="H234">
        <v>100</v>
      </c>
      <c r="I234">
        <v>100</v>
      </c>
      <c r="J234">
        <v>0.62436000000000003</v>
      </c>
      <c r="K234">
        <v>1.2300799999999999E-3</v>
      </c>
      <c r="L234">
        <v>0.99511499999999997</v>
      </c>
      <c r="M234" t="s">
        <v>8</v>
      </c>
    </row>
    <row r="235" spans="1:13" x14ac:dyDescent="0.25">
      <c r="A235" t="s">
        <v>78</v>
      </c>
      <c r="B235">
        <v>58.632300000000001</v>
      </c>
      <c r="C235">
        <v>53.090400000000002</v>
      </c>
      <c r="D235">
        <v>2.7842699999999998</v>
      </c>
      <c r="E235">
        <v>4.9858700000000002</v>
      </c>
      <c r="F235">
        <v>36.4422</v>
      </c>
      <c r="G235">
        <v>5.5419900000000002</v>
      </c>
      <c r="H235">
        <v>100</v>
      </c>
      <c r="I235">
        <v>100</v>
      </c>
      <c r="J235">
        <v>0.62646900000000005</v>
      </c>
      <c r="K235">
        <v>1.2496199999999999E-3</v>
      </c>
      <c r="L235">
        <v>0.995116</v>
      </c>
      <c r="M235" t="s">
        <v>8</v>
      </c>
    </row>
    <row r="236" spans="1:13" x14ac:dyDescent="0.25">
      <c r="A236" t="s">
        <v>79</v>
      </c>
      <c r="B236">
        <v>58.678199999999997</v>
      </c>
      <c r="C236">
        <v>53.139499999999998</v>
      </c>
      <c r="D236">
        <v>2.8037200000000002</v>
      </c>
      <c r="E236">
        <v>5.0084</v>
      </c>
      <c r="F236">
        <v>36.4739</v>
      </c>
      <c r="G236">
        <v>5.5387599999999999</v>
      </c>
      <c r="H236">
        <v>100</v>
      </c>
      <c r="I236">
        <v>100</v>
      </c>
      <c r="J236">
        <v>0.62597899999999995</v>
      </c>
      <c r="K236">
        <v>1.2460699999999999E-3</v>
      </c>
      <c r="L236">
        <v>0.995116</v>
      </c>
      <c r="M236" t="s">
        <v>8</v>
      </c>
    </row>
    <row r="237" spans="1:13" x14ac:dyDescent="0.25">
      <c r="A237" t="s">
        <v>80</v>
      </c>
      <c r="B237">
        <v>58.7928</v>
      </c>
      <c r="C237">
        <v>53.224499999999999</v>
      </c>
      <c r="D237">
        <v>2.7832400000000002</v>
      </c>
      <c r="E237">
        <v>4.9950799999999997</v>
      </c>
      <c r="F237">
        <v>36.4514</v>
      </c>
      <c r="G237">
        <v>5.5683199999999999</v>
      </c>
      <c r="H237">
        <v>100</v>
      </c>
      <c r="I237">
        <v>100</v>
      </c>
      <c r="J237">
        <v>0.62475999999999998</v>
      </c>
      <c r="K237">
        <v>1.24344E-3</v>
      </c>
      <c r="L237">
        <v>0.995116</v>
      </c>
      <c r="M237" t="s">
        <v>8</v>
      </c>
    </row>
    <row r="238" spans="1:13" x14ac:dyDescent="0.25">
      <c r="A238" t="s">
        <v>81</v>
      </c>
      <c r="B238">
        <v>58.662399999999998</v>
      </c>
      <c r="C238">
        <v>53.140500000000003</v>
      </c>
      <c r="D238">
        <v>2.7914400000000001</v>
      </c>
      <c r="E238">
        <v>5.0155700000000003</v>
      </c>
      <c r="F238">
        <v>36.458599999999997</v>
      </c>
      <c r="G238">
        <v>5.5219199999999997</v>
      </c>
      <c r="H238">
        <v>100</v>
      </c>
      <c r="I238">
        <v>100</v>
      </c>
      <c r="J238">
        <v>0.62614800000000004</v>
      </c>
      <c r="K238">
        <v>1.2352999999999999E-3</v>
      </c>
      <c r="L238">
        <v>0.995116</v>
      </c>
      <c r="M238" t="s">
        <v>8</v>
      </c>
    </row>
    <row r="239" spans="1:13" x14ac:dyDescent="0.25">
      <c r="A239" t="s">
        <v>82</v>
      </c>
      <c r="B239">
        <v>58.774500000000003</v>
      </c>
      <c r="C239">
        <v>53.198799999999999</v>
      </c>
      <c r="D239">
        <v>2.7812000000000001</v>
      </c>
      <c r="E239">
        <v>4.9961099999999998</v>
      </c>
      <c r="F239">
        <v>36.450400000000002</v>
      </c>
      <c r="G239">
        <v>5.5756300000000003</v>
      </c>
      <c r="H239">
        <v>100</v>
      </c>
      <c r="I239">
        <v>100</v>
      </c>
      <c r="J239">
        <v>0.62495400000000001</v>
      </c>
      <c r="K239">
        <v>1.23335E-3</v>
      </c>
      <c r="L239">
        <v>0.995116</v>
      </c>
      <c r="M239" t="s">
        <v>8</v>
      </c>
    </row>
    <row r="240" spans="1:13" x14ac:dyDescent="0.25">
      <c r="A240" t="s">
        <v>83</v>
      </c>
      <c r="B240">
        <v>58.741700000000002</v>
      </c>
      <c r="C240">
        <v>53.169199999999996</v>
      </c>
      <c r="D240">
        <v>2.7648100000000002</v>
      </c>
      <c r="E240">
        <v>4.9684600000000003</v>
      </c>
      <c r="F240">
        <v>36.456499999999998</v>
      </c>
      <c r="G240">
        <v>5.5725600000000002</v>
      </c>
      <c r="H240">
        <v>100</v>
      </c>
      <c r="I240">
        <v>100</v>
      </c>
      <c r="J240">
        <v>0.62530200000000002</v>
      </c>
      <c r="K240">
        <v>1.24434E-3</v>
      </c>
      <c r="L240">
        <v>0.99511499999999997</v>
      </c>
      <c r="M240" t="s">
        <v>8</v>
      </c>
    </row>
    <row r="241" spans="1:13" x14ac:dyDescent="0.25">
      <c r="A241" t="s">
        <v>84</v>
      </c>
      <c r="B241">
        <v>58.956299999999999</v>
      </c>
      <c r="C241">
        <v>53.340200000000003</v>
      </c>
      <c r="D241">
        <v>2.7627600000000001</v>
      </c>
      <c r="E241">
        <v>4.9848400000000002</v>
      </c>
      <c r="F241">
        <v>36.460599999999999</v>
      </c>
      <c r="G241">
        <v>5.6161000000000003</v>
      </c>
      <c r="H241">
        <v>100</v>
      </c>
      <c r="I241">
        <v>100</v>
      </c>
      <c r="J241">
        <v>0.623027</v>
      </c>
      <c r="K241">
        <v>1.2342900000000001E-3</v>
      </c>
      <c r="L241">
        <v>0.995116</v>
      </c>
      <c r="M241" t="s">
        <v>8</v>
      </c>
    </row>
    <row r="242" spans="1:13" x14ac:dyDescent="0.25">
      <c r="A242" t="s">
        <v>85</v>
      </c>
      <c r="B242">
        <v>58.657800000000002</v>
      </c>
      <c r="C242">
        <v>53.123100000000001</v>
      </c>
      <c r="D242">
        <v>2.7863199999999999</v>
      </c>
      <c r="E242">
        <v>5.0032800000000002</v>
      </c>
      <c r="F242">
        <v>36.440100000000001</v>
      </c>
      <c r="G242">
        <v>5.5346900000000003</v>
      </c>
      <c r="H242">
        <v>100</v>
      </c>
      <c r="I242">
        <v>100</v>
      </c>
      <c r="J242">
        <v>0.62619800000000003</v>
      </c>
      <c r="K242">
        <v>1.2300799999999999E-3</v>
      </c>
      <c r="L242">
        <v>0.99511499999999997</v>
      </c>
      <c r="M242" t="s">
        <v>8</v>
      </c>
    </row>
    <row r="243" spans="1:13" x14ac:dyDescent="0.25">
      <c r="A243" t="s">
        <v>86</v>
      </c>
      <c r="B243">
        <v>58.683999999999997</v>
      </c>
      <c r="C243">
        <v>53.142499999999998</v>
      </c>
      <c r="D243">
        <v>2.7658399999999999</v>
      </c>
      <c r="E243">
        <v>4.99099</v>
      </c>
      <c r="F243">
        <v>36.478000000000002</v>
      </c>
      <c r="G243">
        <v>5.5414700000000003</v>
      </c>
      <c r="H243">
        <v>100</v>
      </c>
      <c r="I243">
        <v>100</v>
      </c>
      <c r="J243">
        <v>0.62591799999999997</v>
      </c>
      <c r="K243">
        <v>1.23044E-3</v>
      </c>
      <c r="L243">
        <v>0.995116</v>
      </c>
      <c r="M243" t="s">
        <v>8</v>
      </c>
    </row>
    <row r="244" spans="1:13" x14ac:dyDescent="0.25">
      <c r="A244" t="s">
        <v>87</v>
      </c>
      <c r="B244">
        <v>58.709800000000001</v>
      </c>
      <c r="C244">
        <v>53.1661</v>
      </c>
      <c r="D244">
        <v>2.7658399999999999</v>
      </c>
      <c r="E244">
        <v>5.0012299999999996</v>
      </c>
      <c r="F244">
        <v>36.444200000000002</v>
      </c>
      <c r="G244">
        <v>5.5436699999999997</v>
      </c>
      <c r="H244">
        <v>100</v>
      </c>
      <c r="I244">
        <v>100</v>
      </c>
      <c r="J244">
        <v>0.62564299999999995</v>
      </c>
      <c r="K244">
        <v>1.24636E-3</v>
      </c>
      <c r="L244">
        <v>0.995116</v>
      </c>
      <c r="M244" t="s">
        <v>8</v>
      </c>
    </row>
    <row r="245" spans="1:13" x14ac:dyDescent="0.25">
      <c r="A245" t="s">
        <v>88</v>
      </c>
      <c r="B245">
        <v>58.713299999999997</v>
      </c>
      <c r="C245">
        <v>53.177399999999999</v>
      </c>
      <c r="D245">
        <v>2.7996300000000001</v>
      </c>
      <c r="E245">
        <v>4.9981600000000004</v>
      </c>
      <c r="F245">
        <v>36.436</v>
      </c>
      <c r="G245">
        <v>5.53592</v>
      </c>
      <c r="H245">
        <v>100</v>
      </c>
      <c r="I245">
        <v>100</v>
      </c>
      <c r="J245">
        <v>0.625606</v>
      </c>
      <c r="K245">
        <v>1.2303399999999999E-3</v>
      </c>
      <c r="L245">
        <v>0.995116</v>
      </c>
      <c r="M245" t="s">
        <v>8</v>
      </c>
    </row>
    <row r="246" spans="1:13" x14ac:dyDescent="0.25">
      <c r="A246" t="s">
        <v>89</v>
      </c>
      <c r="B246">
        <v>58.918700000000001</v>
      </c>
      <c r="C246">
        <v>53.304299999999998</v>
      </c>
      <c r="D246">
        <v>2.7719800000000001</v>
      </c>
      <c r="E246">
        <v>4.9827899999999996</v>
      </c>
      <c r="F246">
        <v>36.440100000000001</v>
      </c>
      <c r="G246">
        <v>5.6144100000000003</v>
      </c>
      <c r="H246">
        <v>100</v>
      </c>
      <c r="I246">
        <v>100</v>
      </c>
      <c r="J246">
        <v>0.62342399999999998</v>
      </c>
      <c r="K246">
        <v>1.34918E-3</v>
      </c>
      <c r="L246">
        <v>0.99511499999999997</v>
      </c>
      <c r="M246" t="s">
        <v>8</v>
      </c>
    </row>
    <row r="247" spans="1:13" x14ac:dyDescent="0.25">
      <c r="A247" t="s">
        <v>90</v>
      </c>
      <c r="B247">
        <v>58.973700000000001</v>
      </c>
      <c r="C247">
        <v>53.343299999999999</v>
      </c>
      <c r="D247">
        <v>2.7955299999999998</v>
      </c>
      <c r="E247">
        <v>4.99099</v>
      </c>
      <c r="F247">
        <v>36.448300000000003</v>
      </c>
      <c r="G247">
        <v>5.6304600000000002</v>
      </c>
      <c r="H247">
        <v>100</v>
      </c>
      <c r="I247">
        <v>100</v>
      </c>
      <c r="J247">
        <v>0.62284300000000004</v>
      </c>
      <c r="K247">
        <v>1.2652E-3</v>
      </c>
      <c r="L247">
        <v>0.995116</v>
      </c>
      <c r="M247" t="s">
        <v>8</v>
      </c>
    </row>
    <row r="248" spans="1:13" x14ac:dyDescent="0.25">
      <c r="A248" t="s">
        <v>91</v>
      </c>
      <c r="B248">
        <v>58.691699999999997</v>
      </c>
      <c r="C248">
        <v>53.161000000000001</v>
      </c>
      <c r="D248">
        <v>2.7924600000000002</v>
      </c>
      <c r="E248">
        <v>4.9981600000000004</v>
      </c>
      <c r="F248">
        <v>36.488300000000002</v>
      </c>
      <c r="G248">
        <v>5.5307000000000004</v>
      </c>
      <c r="H248">
        <v>100</v>
      </c>
      <c r="I248">
        <v>100</v>
      </c>
      <c r="J248">
        <v>0.62583599999999995</v>
      </c>
      <c r="K248">
        <v>1.2307399999999999E-3</v>
      </c>
      <c r="L248">
        <v>0.99511499999999997</v>
      </c>
      <c r="M248" t="s">
        <v>8</v>
      </c>
    </row>
    <row r="249" spans="1:13" x14ac:dyDescent="0.25">
      <c r="A249" t="s">
        <v>92</v>
      </c>
      <c r="B249">
        <v>58.697099999999999</v>
      </c>
      <c r="C249">
        <v>53.145600000000002</v>
      </c>
      <c r="D249">
        <v>2.76993</v>
      </c>
      <c r="E249">
        <v>4.9879199999999999</v>
      </c>
      <c r="F249">
        <v>36.464700000000001</v>
      </c>
      <c r="G249">
        <v>5.5514400000000004</v>
      </c>
      <c r="H249">
        <v>100</v>
      </c>
      <c r="I249">
        <v>100</v>
      </c>
      <c r="J249">
        <v>0.62577799999999995</v>
      </c>
      <c r="K249">
        <v>1.2348400000000001E-3</v>
      </c>
      <c r="L249">
        <v>0.995116</v>
      </c>
      <c r="M249" t="s">
        <v>8</v>
      </c>
    </row>
    <row r="250" spans="1:13" x14ac:dyDescent="0.25">
      <c r="A250" t="s">
        <v>93</v>
      </c>
      <c r="B250">
        <v>58.628700000000002</v>
      </c>
      <c r="C250">
        <v>53.107700000000001</v>
      </c>
      <c r="D250">
        <v>2.7832400000000002</v>
      </c>
      <c r="E250">
        <v>4.9889400000000004</v>
      </c>
      <c r="F250">
        <v>36.4452</v>
      </c>
      <c r="G250">
        <v>5.5209799999999998</v>
      </c>
      <c r="H250">
        <v>100</v>
      </c>
      <c r="I250">
        <v>100</v>
      </c>
      <c r="J250">
        <v>0.62650799999999995</v>
      </c>
      <c r="K250">
        <v>1.2322100000000001E-3</v>
      </c>
      <c r="L250">
        <v>0.995116</v>
      </c>
      <c r="M250" t="s">
        <v>8</v>
      </c>
    </row>
    <row r="251" spans="1:13" x14ac:dyDescent="0.25">
      <c r="A251" t="s">
        <v>94</v>
      </c>
      <c r="B251">
        <v>58.995699999999999</v>
      </c>
      <c r="C251">
        <v>53.360700000000001</v>
      </c>
      <c r="D251">
        <v>2.7863199999999999</v>
      </c>
      <c r="E251">
        <v>4.9889400000000004</v>
      </c>
      <c r="F251">
        <v>36.4452</v>
      </c>
      <c r="G251">
        <v>5.6349900000000002</v>
      </c>
      <c r="H251">
        <v>100</v>
      </c>
      <c r="I251">
        <v>100</v>
      </c>
      <c r="J251">
        <v>0.62261100000000003</v>
      </c>
      <c r="K251">
        <v>1.2315900000000001E-3</v>
      </c>
      <c r="L251">
        <v>0.995116</v>
      </c>
      <c r="M251" t="s">
        <v>8</v>
      </c>
    </row>
    <row r="252" spans="1:13" x14ac:dyDescent="0.25">
      <c r="A252" t="s">
        <v>95</v>
      </c>
      <c r="B252">
        <v>58.9634</v>
      </c>
      <c r="C252">
        <v>53.345300000000002</v>
      </c>
      <c r="D252">
        <v>2.7842699999999998</v>
      </c>
      <c r="E252">
        <v>4.9868899999999998</v>
      </c>
      <c r="F252">
        <v>36.446300000000001</v>
      </c>
      <c r="G252">
        <v>5.6181099999999997</v>
      </c>
      <c r="H252">
        <v>100</v>
      </c>
      <c r="I252">
        <v>100</v>
      </c>
      <c r="J252">
        <v>0.62295199999999995</v>
      </c>
      <c r="K252">
        <v>1.23595E-3</v>
      </c>
      <c r="L252">
        <v>0.99511400000000005</v>
      </c>
      <c r="M252" t="s">
        <v>8</v>
      </c>
    </row>
    <row r="253" spans="1:13" x14ac:dyDescent="0.25">
      <c r="A253" t="s">
        <v>96</v>
      </c>
      <c r="B253">
        <v>60.07</v>
      </c>
      <c r="C253">
        <v>54.459400000000002</v>
      </c>
      <c r="D253">
        <v>2.7822200000000001</v>
      </c>
      <c r="E253">
        <v>7.2294700000000001</v>
      </c>
      <c r="F253">
        <v>35.528599999999997</v>
      </c>
      <c r="G253">
        <v>5.6106499999999997</v>
      </c>
      <c r="H253">
        <v>100</v>
      </c>
      <c r="I253">
        <v>100</v>
      </c>
      <c r="J253">
        <v>0.61147600000000002</v>
      </c>
      <c r="K253">
        <v>1.2306400000000001E-3</v>
      </c>
      <c r="L253">
        <v>0.995116</v>
      </c>
      <c r="M253" t="s">
        <v>8</v>
      </c>
    </row>
    <row r="254" spans="1:13" x14ac:dyDescent="0.25">
      <c r="A254" t="s">
        <v>97</v>
      </c>
      <c r="B254">
        <v>60.1721</v>
      </c>
      <c r="C254">
        <v>54.589399999999998</v>
      </c>
      <c r="D254">
        <v>2.7996300000000001</v>
      </c>
      <c r="E254">
        <v>7.2161499999999998</v>
      </c>
      <c r="F254">
        <v>35.507100000000001</v>
      </c>
      <c r="G254">
        <v>5.5826099999999999</v>
      </c>
      <c r="H254">
        <v>100</v>
      </c>
      <c r="I254">
        <v>100</v>
      </c>
      <c r="J254">
        <v>0.61043899999999995</v>
      </c>
      <c r="K254">
        <v>1.2332199999999999E-3</v>
      </c>
      <c r="L254">
        <v>0.995116</v>
      </c>
      <c r="M254" t="s">
        <v>8</v>
      </c>
    </row>
    <row r="255" spans="1:13" x14ac:dyDescent="0.25">
      <c r="A255" t="s">
        <v>98</v>
      </c>
      <c r="B255">
        <v>60.01</v>
      </c>
      <c r="C255">
        <v>54.451099999999997</v>
      </c>
      <c r="D255">
        <v>2.7822200000000001</v>
      </c>
      <c r="E255">
        <v>7.2161600000000004</v>
      </c>
      <c r="F255">
        <v>35.510199999999998</v>
      </c>
      <c r="G255">
        <v>5.5588800000000003</v>
      </c>
      <c r="H255">
        <v>100</v>
      </c>
      <c r="I255">
        <v>100</v>
      </c>
      <c r="J255">
        <v>0.61208700000000005</v>
      </c>
      <c r="K255">
        <v>1.2485700000000001E-3</v>
      </c>
      <c r="L255">
        <v>0.99511499999999997</v>
      </c>
      <c r="M255" t="s">
        <v>8</v>
      </c>
    </row>
    <row r="256" spans="1:13" x14ac:dyDescent="0.25">
      <c r="A256" t="s">
        <v>99</v>
      </c>
      <c r="B256">
        <v>59.928400000000003</v>
      </c>
      <c r="C256">
        <v>54.36</v>
      </c>
      <c r="D256">
        <v>2.7730000000000001</v>
      </c>
      <c r="E256">
        <v>7.2530200000000002</v>
      </c>
      <c r="F256">
        <v>35.481499999999997</v>
      </c>
      <c r="G256">
        <v>5.5683400000000001</v>
      </c>
      <c r="H256">
        <v>100</v>
      </c>
      <c r="I256">
        <v>100</v>
      </c>
      <c r="J256">
        <v>0.61292100000000005</v>
      </c>
      <c r="K256">
        <v>1.23716E-3</v>
      </c>
      <c r="L256">
        <v>0.99511499999999997</v>
      </c>
      <c r="M256" t="s">
        <v>8</v>
      </c>
    </row>
    <row r="257" spans="1:13" x14ac:dyDescent="0.25">
      <c r="A257" t="s">
        <v>100</v>
      </c>
      <c r="B257">
        <v>59.963900000000002</v>
      </c>
      <c r="C257">
        <v>54.409199999999998</v>
      </c>
      <c r="D257">
        <v>2.7781199999999999</v>
      </c>
      <c r="E257">
        <v>7.2417600000000002</v>
      </c>
      <c r="F257">
        <v>35.516300000000001</v>
      </c>
      <c r="G257">
        <v>5.5547500000000003</v>
      </c>
      <c r="H257">
        <v>100</v>
      </c>
      <c r="I257">
        <v>100</v>
      </c>
      <c r="J257">
        <v>0.61255700000000002</v>
      </c>
      <c r="K257">
        <v>1.24665E-3</v>
      </c>
      <c r="L257">
        <v>0.995116</v>
      </c>
      <c r="M257" t="s">
        <v>8</v>
      </c>
    </row>
    <row r="258" spans="1:13" x14ac:dyDescent="0.25">
      <c r="A258" t="s">
        <v>101</v>
      </c>
      <c r="B258">
        <v>60.176000000000002</v>
      </c>
      <c r="C258">
        <v>54.567900000000002</v>
      </c>
      <c r="D258">
        <v>2.8129400000000002</v>
      </c>
      <c r="E258">
        <v>7.26736</v>
      </c>
      <c r="F258">
        <v>35.524500000000003</v>
      </c>
      <c r="G258">
        <v>5.6080899999999998</v>
      </c>
      <c r="H258">
        <v>100</v>
      </c>
      <c r="I258">
        <v>100</v>
      </c>
      <c r="J258">
        <v>0.61039900000000002</v>
      </c>
      <c r="K258">
        <v>1.2313300000000001E-3</v>
      </c>
      <c r="L258">
        <v>0.995116</v>
      </c>
      <c r="M258" t="s">
        <v>8</v>
      </c>
    </row>
    <row r="259" spans="1:13" x14ac:dyDescent="0.25">
      <c r="A259" t="s">
        <v>102</v>
      </c>
      <c r="B259">
        <v>60.280999999999999</v>
      </c>
      <c r="C259">
        <v>54.622199999999999</v>
      </c>
      <c r="D259">
        <v>2.8047499999999999</v>
      </c>
      <c r="E259">
        <v>7.23766</v>
      </c>
      <c r="F259">
        <v>35.496899999999997</v>
      </c>
      <c r="G259">
        <v>5.6588599999999998</v>
      </c>
      <c r="H259">
        <v>100</v>
      </c>
      <c r="I259">
        <v>100</v>
      </c>
      <c r="J259">
        <v>0.60933499999999996</v>
      </c>
      <c r="K259">
        <v>1.2606200000000001E-3</v>
      </c>
      <c r="L259">
        <v>0.99511499999999997</v>
      </c>
      <c r="M259" t="s">
        <v>8</v>
      </c>
    </row>
    <row r="260" spans="1:13" x14ac:dyDescent="0.25">
      <c r="A260" t="s">
        <v>103</v>
      </c>
      <c r="B260">
        <v>59.991700000000002</v>
      </c>
      <c r="C260">
        <v>54.402000000000001</v>
      </c>
      <c r="D260">
        <v>2.7965599999999999</v>
      </c>
      <c r="E260">
        <v>7.2243500000000003</v>
      </c>
      <c r="F260">
        <v>35.507100000000001</v>
      </c>
      <c r="G260">
        <v>5.5897100000000002</v>
      </c>
      <c r="H260">
        <v>100</v>
      </c>
      <c r="I260">
        <v>100</v>
      </c>
      <c r="J260">
        <v>0.61227399999999998</v>
      </c>
      <c r="K260">
        <v>1.2337699999999999E-3</v>
      </c>
      <c r="L260">
        <v>0.99511499999999997</v>
      </c>
      <c r="M260" t="s">
        <v>8</v>
      </c>
    </row>
    <row r="261" spans="1:13" x14ac:dyDescent="0.25">
      <c r="A261" t="s">
        <v>104</v>
      </c>
      <c r="B261">
        <v>59.905000000000001</v>
      </c>
      <c r="C261">
        <v>54.362099999999998</v>
      </c>
      <c r="D261">
        <v>2.7770999999999999</v>
      </c>
      <c r="E261">
        <v>7.2366400000000004</v>
      </c>
      <c r="F261">
        <v>35.508200000000002</v>
      </c>
      <c r="G261">
        <v>5.54291</v>
      </c>
      <c r="H261">
        <v>100</v>
      </c>
      <c r="I261">
        <v>100</v>
      </c>
      <c r="J261">
        <v>0.61316099999999996</v>
      </c>
      <c r="K261">
        <v>1.2534600000000001E-3</v>
      </c>
      <c r="L261">
        <v>0.99511499999999997</v>
      </c>
      <c r="M261" t="s">
        <v>8</v>
      </c>
    </row>
    <row r="262" spans="1:13" x14ac:dyDescent="0.25">
      <c r="A262" t="s">
        <v>105</v>
      </c>
      <c r="B262">
        <v>60.005299999999998</v>
      </c>
      <c r="C262">
        <v>54.449100000000001</v>
      </c>
      <c r="D262">
        <v>2.7883599999999999</v>
      </c>
      <c r="E262">
        <v>7.3195800000000002</v>
      </c>
      <c r="F262">
        <v>35.543999999999997</v>
      </c>
      <c r="G262">
        <v>5.5561800000000003</v>
      </c>
      <c r="H262">
        <v>100</v>
      </c>
      <c r="I262">
        <v>100</v>
      </c>
      <c r="J262">
        <v>0.61213600000000001</v>
      </c>
      <c r="K262">
        <v>1.2363700000000001E-3</v>
      </c>
      <c r="L262">
        <v>0.995116</v>
      </c>
      <c r="M262" t="s">
        <v>8</v>
      </c>
    </row>
    <row r="263" spans="1:13" x14ac:dyDescent="0.25">
      <c r="A263" t="s">
        <v>106</v>
      </c>
      <c r="B263">
        <v>59.914200000000001</v>
      </c>
      <c r="C263">
        <v>54.3733</v>
      </c>
      <c r="D263">
        <v>2.7709600000000001</v>
      </c>
      <c r="E263">
        <v>7.2509699999999997</v>
      </c>
      <c r="F263">
        <v>35.520400000000002</v>
      </c>
      <c r="G263">
        <v>5.5408400000000002</v>
      </c>
      <c r="H263">
        <v>100</v>
      </c>
      <c r="I263">
        <v>100</v>
      </c>
      <c r="J263">
        <v>0.61306700000000003</v>
      </c>
      <c r="K263">
        <v>1.29791E-3</v>
      </c>
      <c r="L263">
        <v>0.995116</v>
      </c>
      <c r="M263" t="s">
        <v>8</v>
      </c>
    </row>
    <row r="264" spans="1:13" x14ac:dyDescent="0.25">
      <c r="A264" t="s">
        <v>107</v>
      </c>
      <c r="B264">
        <v>59.936999999999998</v>
      </c>
      <c r="C264">
        <v>54.357999999999997</v>
      </c>
      <c r="D264">
        <v>2.7832400000000002</v>
      </c>
      <c r="E264">
        <v>7.2253699999999998</v>
      </c>
      <c r="F264">
        <v>35.482599999999998</v>
      </c>
      <c r="G264">
        <v>5.5790899999999999</v>
      </c>
      <c r="H264">
        <v>100</v>
      </c>
      <c r="I264">
        <v>100</v>
      </c>
      <c r="J264">
        <v>0.61283200000000004</v>
      </c>
      <c r="K264">
        <v>1.2301899999999999E-3</v>
      </c>
      <c r="L264">
        <v>0.995116</v>
      </c>
      <c r="M264" t="s">
        <v>8</v>
      </c>
    </row>
    <row r="265" spans="1:13" x14ac:dyDescent="0.25">
      <c r="A265" t="s">
        <v>108</v>
      </c>
      <c r="B265">
        <v>59.895400000000002</v>
      </c>
      <c r="C265">
        <v>54.352800000000002</v>
      </c>
      <c r="D265">
        <v>2.7852899999999998</v>
      </c>
      <c r="E265">
        <v>7.2366400000000004</v>
      </c>
      <c r="F265">
        <v>35.483600000000003</v>
      </c>
      <c r="G265">
        <v>5.5425599999999999</v>
      </c>
      <c r="H265">
        <v>100</v>
      </c>
      <c r="I265">
        <v>100</v>
      </c>
      <c r="J265">
        <v>0.61325799999999997</v>
      </c>
      <c r="K265">
        <v>1.23438E-3</v>
      </c>
      <c r="L265">
        <v>0.995116</v>
      </c>
      <c r="M265" t="s">
        <v>8</v>
      </c>
    </row>
    <row r="266" spans="1:13" x14ac:dyDescent="0.25">
      <c r="A266" t="s">
        <v>109</v>
      </c>
      <c r="B266">
        <v>59.914099999999998</v>
      </c>
      <c r="C266">
        <v>54.380499999999998</v>
      </c>
      <c r="D266">
        <v>2.76891</v>
      </c>
      <c r="E266">
        <v>7.2222999999999997</v>
      </c>
      <c r="F266">
        <v>35.5</v>
      </c>
      <c r="G266">
        <v>5.53362</v>
      </c>
      <c r="H266">
        <v>100</v>
      </c>
      <c r="I266">
        <v>100</v>
      </c>
      <c r="J266">
        <v>0.61306700000000003</v>
      </c>
      <c r="K266">
        <v>1.2549200000000001E-3</v>
      </c>
      <c r="L266">
        <v>0.995116</v>
      </c>
      <c r="M266" t="s">
        <v>8</v>
      </c>
    </row>
    <row r="267" spans="1:13" x14ac:dyDescent="0.25">
      <c r="A267" t="s">
        <v>110</v>
      </c>
      <c r="B267">
        <v>59.904600000000002</v>
      </c>
      <c r="C267">
        <v>54.369199999999999</v>
      </c>
      <c r="D267">
        <v>2.7945099999999998</v>
      </c>
      <c r="E267">
        <v>7.2478999999999996</v>
      </c>
      <c r="F267">
        <v>35.497900000000001</v>
      </c>
      <c r="G267">
        <v>5.5354000000000001</v>
      </c>
      <c r="H267">
        <v>100</v>
      </c>
      <c r="I267">
        <v>100</v>
      </c>
      <c r="J267">
        <v>0.61316400000000004</v>
      </c>
      <c r="K267">
        <v>1.26859E-3</v>
      </c>
      <c r="L267">
        <v>0.99511499999999997</v>
      </c>
      <c r="M267" t="s">
        <v>8</v>
      </c>
    </row>
    <row r="268" spans="1:13" x14ac:dyDescent="0.25">
      <c r="A268" t="s">
        <v>111</v>
      </c>
      <c r="B268">
        <v>59.8581</v>
      </c>
      <c r="C268">
        <v>54.340600000000002</v>
      </c>
      <c r="D268">
        <v>2.8057699999999999</v>
      </c>
      <c r="E268">
        <v>7.2253699999999998</v>
      </c>
      <c r="F268">
        <v>35.491799999999998</v>
      </c>
      <c r="G268">
        <v>5.5175400000000003</v>
      </c>
      <c r="H268">
        <v>100</v>
      </c>
      <c r="I268">
        <v>100</v>
      </c>
      <c r="J268">
        <v>0.61364099999999999</v>
      </c>
      <c r="K268">
        <v>1.2532400000000001E-3</v>
      </c>
      <c r="L268">
        <v>0.995116</v>
      </c>
      <c r="M268" t="s">
        <v>8</v>
      </c>
    </row>
    <row r="269" spans="1:13" x14ac:dyDescent="0.25">
      <c r="A269" t="s">
        <v>112</v>
      </c>
      <c r="B269">
        <v>59.988599999999998</v>
      </c>
      <c r="C269">
        <v>54.427599999999998</v>
      </c>
      <c r="D269">
        <v>2.78017</v>
      </c>
      <c r="E269">
        <v>7.2724799999999998</v>
      </c>
      <c r="F269">
        <v>35.511200000000002</v>
      </c>
      <c r="G269">
        <v>5.5609599999999997</v>
      </c>
      <c r="H269">
        <v>100</v>
      </c>
      <c r="I269">
        <v>100</v>
      </c>
      <c r="J269">
        <v>0.61230600000000002</v>
      </c>
      <c r="K269">
        <v>1.23146E-3</v>
      </c>
      <c r="L269">
        <v>0.995116</v>
      </c>
      <c r="M269" t="s">
        <v>8</v>
      </c>
    </row>
    <row r="270" spans="1:13" x14ac:dyDescent="0.25">
      <c r="A270" t="s">
        <v>113</v>
      </c>
      <c r="B270">
        <v>59.8917</v>
      </c>
      <c r="C270">
        <v>54.354900000000001</v>
      </c>
      <c r="D270">
        <v>2.76891</v>
      </c>
      <c r="E270">
        <v>7.2438000000000002</v>
      </c>
      <c r="F270">
        <v>35.507100000000001</v>
      </c>
      <c r="G270">
        <v>5.5368399999999998</v>
      </c>
      <c r="H270">
        <v>100</v>
      </c>
      <c r="I270">
        <v>100</v>
      </c>
      <c r="J270">
        <v>0.61329599999999995</v>
      </c>
      <c r="K270">
        <v>1.25639E-3</v>
      </c>
      <c r="L270">
        <v>0.99511400000000005</v>
      </c>
      <c r="M270" t="s">
        <v>8</v>
      </c>
    </row>
    <row r="271" spans="1:13" x14ac:dyDescent="0.25">
      <c r="A271" t="s">
        <v>114</v>
      </c>
      <c r="B271">
        <v>60.019599999999997</v>
      </c>
      <c r="C271">
        <v>54.451099999999997</v>
      </c>
      <c r="D271">
        <v>2.7852899999999998</v>
      </c>
      <c r="E271">
        <v>7.2530200000000002</v>
      </c>
      <c r="F271">
        <v>35.491799999999998</v>
      </c>
      <c r="G271">
        <v>5.5684300000000002</v>
      </c>
      <c r="H271">
        <v>100</v>
      </c>
      <c r="I271">
        <v>100</v>
      </c>
      <c r="J271">
        <v>0.61199000000000003</v>
      </c>
      <c r="K271">
        <v>1.2320899999999999E-3</v>
      </c>
      <c r="L271">
        <v>0.995116</v>
      </c>
      <c r="M271" t="s">
        <v>8</v>
      </c>
    </row>
    <row r="272" spans="1:13" x14ac:dyDescent="0.25">
      <c r="A272" t="s">
        <v>115</v>
      </c>
      <c r="B272">
        <v>59.916600000000003</v>
      </c>
      <c r="C272">
        <v>54.3795</v>
      </c>
      <c r="D272">
        <v>2.7955299999999998</v>
      </c>
      <c r="E272">
        <v>7.2161600000000004</v>
      </c>
      <c r="F272">
        <v>35.506100000000004</v>
      </c>
      <c r="G272">
        <v>5.5371600000000001</v>
      </c>
      <c r="H272">
        <v>100</v>
      </c>
      <c r="I272">
        <v>100</v>
      </c>
      <c r="J272">
        <v>0.61304099999999995</v>
      </c>
      <c r="K272">
        <v>1.23408E-3</v>
      </c>
      <c r="L272">
        <v>0.995116</v>
      </c>
      <c r="M272" t="s">
        <v>8</v>
      </c>
    </row>
    <row r="273" spans="1:13" x14ac:dyDescent="0.25">
      <c r="A273" t="s">
        <v>116</v>
      </c>
      <c r="B273">
        <v>60.026899999999998</v>
      </c>
      <c r="C273">
        <v>54.447000000000003</v>
      </c>
      <c r="D273">
        <v>2.7770999999999999</v>
      </c>
      <c r="E273">
        <v>7.2612100000000002</v>
      </c>
      <c r="F273">
        <v>35.495899999999999</v>
      </c>
      <c r="G273">
        <v>5.5799200000000004</v>
      </c>
      <c r="H273">
        <v>100</v>
      </c>
      <c r="I273">
        <v>100</v>
      </c>
      <c r="J273">
        <v>0.61191499999999999</v>
      </c>
      <c r="K273">
        <v>1.24595E-3</v>
      </c>
      <c r="L273">
        <v>0.99511499999999997</v>
      </c>
      <c r="M273" t="s">
        <v>8</v>
      </c>
    </row>
    <row r="274" spans="1:13" x14ac:dyDescent="0.25">
      <c r="A274" t="s">
        <v>117</v>
      </c>
      <c r="B274">
        <v>60.621600000000001</v>
      </c>
      <c r="C274">
        <v>54.988799999999998</v>
      </c>
      <c r="D274">
        <v>2.7822200000000001</v>
      </c>
      <c r="E274">
        <v>7.7199600000000004</v>
      </c>
      <c r="F274">
        <v>35.517400000000002</v>
      </c>
      <c r="G274">
        <v>5.6328300000000002</v>
      </c>
      <c r="H274">
        <v>100</v>
      </c>
      <c r="I274">
        <v>100</v>
      </c>
      <c r="J274">
        <v>0.60591200000000001</v>
      </c>
      <c r="K274">
        <v>1.23335E-3</v>
      </c>
      <c r="L274">
        <v>0.99510900000000002</v>
      </c>
      <c r="M274" t="s">
        <v>8</v>
      </c>
    </row>
    <row r="275" spans="1:13" x14ac:dyDescent="0.25">
      <c r="A275" t="s">
        <v>118</v>
      </c>
      <c r="B275">
        <v>59.966799999999999</v>
      </c>
      <c r="C275">
        <v>54.374299999999998</v>
      </c>
      <c r="D275">
        <v>2.7617400000000001</v>
      </c>
      <c r="E275">
        <v>7.24892</v>
      </c>
      <c r="F275">
        <v>35.497900000000001</v>
      </c>
      <c r="G275">
        <v>5.5925099999999999</v>
      </c>
      <c r="H275">
        <v>100</v>
      </c>
      <c r="I275">
        <v>100</v>
      </c>
      <c r="J275">
        <v>0.61252799999999996</v>
      </c>
      <c r="K275">
        <v>1.2304799999999999E-3</v>
      </c>
      <c r="L275">
        <v>0.995116</v>
      </c>
      <c r="M275" t="s">
        <v>8</v>
      </c>
    </row>
    <row r="276" spans="1:13" x14ac:dyDescent="0.25">
      <c r="A276" t="s">
        <v>119</v>
      </c>
      <c r="B276">
        <v>60.003999999999998</v>
      </c>
      <c r="C276">
        <v>54.459299999999999</v>
      </c>
      <c r="D276">
        <v>2.80782</v>
      </c>
      <c r="E276">
        <v>7.25814</v>
      </c>
      <c r="F276">
        <v>35.514299999999999</v>
      </c>
      <c r="G276">
        <v>5.5446400000000002</v>
      </c>
      <c r="H276">
        <v>100</v>
      </c>
      <c r="I276">
        <v>100</v>
      </c>
      <c r="J276">
        <v>0.61214900000000005</v>
      </c>
      <c r="K276">
        <v>1.24508E-3</v>
      </c>
      <c r="L276">
        <v>0.995116</v>
      </c>
      <c r="M276" t="s">
        <v>8</v>
      </c>
    </row>
    <row r="277" spans="1:13" x14ac:dyDescent="0.25">
      <c r="A277" t="s">
        <v>120</v>
      </c>
      <c r="B277">
        <v>60.009500000000003</v>
      </c>
      <c r="C277">
        <v>54.444000000000003</v>
      </c>
      <c r="D277">
        <v>2.8057699999999999</v>
      </c>
      <c r="E277">
        <v>7.2509800000000002</v>
      </c>
      <c r="F277">
        <v>35.5122</v>
      </c>
      <c r="G277">
        <v>5.5655200000000002</v>
      </c>
      <c r="H277">
        <v>100</v>
      </c>
      <c r="I277">
        <v>100</v>
      </c>
      <c r="J277">
        <v>0.61209199999999997</v>
      </c>
      <c r="K277">
        <v>1.2351199999999999E-3</v>
      </c>
      <c r="L277">
        <v>0.995116</v>
      </c>
      <c r="M277" t="s">
        <v>8</v>
      </c>
    </row>
    <row r="278" spans="1:13" x14ac:dyDescent="0.25">
      <c r="A278" t="s">
        <v>121</v>
      </c>
      <c r="B278">
        <v>60.028700000000001</v>
      </c>
      <c r="C278">
        <v>54.484900000000003</v>
      </c>
      <c r="D278">
        <v>2.8016800000000002</v>
      </c>
      <c r="E278">
        <v>7.2489299999999997</v>
      </c>
      <c r="F278">
        <v>35.521500000000003</v>
      </c>
      <c r="G278">
        <v>5.54373</v>
      </c>
      <c r="H278">
        <v>100</v>
      </c>
      <c r="I278">
        <v>100</v>
      </c>
      <c r="J278">
        <v>0.61189700000000002</v>
      </c>
      <c r="K278">
        <v>1.2309599999999999E-3</v>
      </c>
      <c r="L278">
        <v>0.995116</v>
      </c>
      <c r="M278" t="s">
        <v>8</v>
      </c>
    </row>
    <row r="279" spans="1:13" x14ac:dyDescent="0.25">
      <c r="A279" t="s">
        <v>122</v>
      </c>
      <c r="B279">
        <v>60.029899999999998</v>
      </c>
      <c r="C279">
        <v>54.477699999999999</v>
      </c>
      <c r="D279">
        <v>2.7781199999999999</v>
      </c>
      <c r="E279">
        <v>7.2827200000000003</v>
      </c>
      <c r="F279">
        <v>35.504100000000001</v>
      </c>
      <c r="G279">
        <v>5.5521900000000004</v>
      </c>
      <c r="H279">
        <v>100</v>
      </c>
      <c r="I279">
        <v>100</v>
      </c>
      <c r="J279">
        <v>0.61188399999999998</v>
      </c>
      <c r="K279">
        <v>1.2302700000000001E-3</v>
      </c>
      <c r="L279">
        <v>0.995116</v>
      </c>
      <c r="M279" t="s">
        <v>8</v>
      </c>
    </row>
    <row r="280" spans="1:13" x14ac:dyDescent="0.25">
      <c r="A280" t="s">
        <v>123</v>
      </c>
      <c r="B280">
        <v>59.928199999999997</v>
      </c>
      <c r="C280">
        <v>54.341500000000003</v>
      </c>
      <c r="D280">
        <v>2.7760799999999999</v>
      </c>
      <c r="E280">
        <v>7.2499500000000001</v>
      </c>
      <c r="F280">
        <v>35.473300000000002</v>
      </c>
      <c r="G280">
        <v>5.5866899999999999</v>
      </c>
      <c r="H280">
        <v>100</v>
      </c>
      <c r="I280">
        <v>100</v>
      </c>
      <c r="J280">
        <v>0.61292199999999997</v>
      </c>
      <c r="K280">
        <v>1.2321999999999999E-3</v>
      </c>
      <c r="L280">
        <v>0.995116</v>
      </c>
      <c r="M280" t="s">
        <v>8</v>
      </c>
    </row>
    <row r="281" spans="1:13" x14ac:dyDescent="0.25">
      <c r="A281" t="s">
        <v>124</v>
      </c>
      <c r="B281">
        <v>59.865699999999997</v>
      </c>
      <c r="C281">
        <v>54.341500000000003</v>
      </c>
      <c r="D281">
        <v>2.7760799999999999</v>
      </c>
      <c r="E281">
        <v>7.2243500000000003</v>
      </c>
      <c r="F281">
        <v>35.443600000000004</v>
      </c>
      <c r="G281">
        <v>5.5241800000000003</v>
      </c>
      <c r="H281">
        <v>100</v>
      </c>
      <c r="I281">
        <v>100</v>
      </c>
      <c r="J281">
        <v>0.61356299999999997</v>
      </c>
      <c r="K281">
        <v>1.2347599999999999E-3</v>
      </c>
      <c r="L281">
        <v>0.99511499999999997</v>
      </c>
      <c r="M281" t="s">
        <v>8</v>
      </c>
    </row>
    <row r="282" spans="1:13" x14ac:dyDescent="0.25">
      <c r="A282" t="s">
        <v>125</v>
      </c>
      <c r="B282">
        <v>59.858800000000002</v>
      </c>
      <c r="C282">
        <v>54.368200000000002</v>
      </c>
      <c r="D282">
        <v>2.8006500000000001</v>
      </c>
      <c r="E282">
        <v>7.2417600000000002</v>
      </c>
      <c r="F282">
        <v>35.477400000000003</v>
      </c>
      <c r="G282">
        <v>5.49064</v>
      </c>
      <c r="H282">
        <v>100</v>
      </c>
      <c r="I282">
        <v>100</v>
      </c>
      <c r="J282">
        <v>0.61363299999999998</v>
      </c>
      <c r="K282">
        <v>1.2458599999999999E-3</v>
      </c>
      <c r="L282">
        <v>0.995116</v>
      </c>
      <c r="M282" t="s">
        <v>8</v>
      </c>
    </row>
    <row r="283" spans="1:13" x14ac:dyDescent="0.25">
      <c r="A283" t="s">
        <v>126</v>
      </c>
      <c r="B283">
        <v>59.844900000000003</v>
      </c>
      <c r="C283">
        <v>54.327199999999998</v>
      </c>
      <c r="D283">
        <v>2.8047499999999999</v>
      </c>
      <c r="E283">
        <v>7.2335700000000003</v>
      </c>
      <c r="F283">
        <v>35.471299999999999</v>
      </c>
      <c r="G283">
        <v>5.5176800000000004</v>
      </c>
      <c r="H283">
        <v>100</v>
      </c>
      <c r="I283">
        <v>100</v>
      </c>
      <c r="J283">
        <v>0.61377599999999999</v>
      </c>
      <c r="K283">
        <v>1.2343499999999999E-3</v>
      </c>
      <c r="L283">
        <v>0.995116</v>
      </c>
      <c r="M283" t="s">
        <v>8</v>
      </c>
    </row>
    <row r="284" spans="1:13" x14ac:dyDescent="0.25">
      <c r="A284" t="s">
        <v>127</v>
      </c>
      <c r="B284">
        <v>59.887700000000002</v>
      </c>
      <c r="C284">
        <v>54.3508</v>
      </c>
      <c r="D284">
        <v>2.7904100000000001</v>
      </c>
      <c r="E284">
        <v>7.2397099999999996</v>
      </c>
      <c r="F284">
        <v>35.450800000000001</v>
      </c>
      <c r="G284">
        <v>5.5369400000000004</v>
      </c>
      <c r="H284">
        <v>100</v>
      </c>
      <c r="I284">
        <v>100</v>
      </c>
      <c r="J284">
        <v>0.61333700000000002</v>
      </c>
      <c r="K284">
        <v>1.34355E-3</v>
      </c>
      <c r="L284">
        <v>0.995116</v>
      </c>
      <c r="M284" t="s">
        <v>8</v>
      </c>
    </row>
    <row r="285" spans="1:13" x14ac:dyDescent="0.25">
      <c r="A285" t="s">
        <v>128</v>
      </c>
      <c r="B285">
        <v>59.841999999999999</v>
      </c>
      <c r="C285">
        <v>54.3108</v>
      </c>
      <c r="D285">
        <v>2.78017</v>
      </c>
      <c r="E285">
        <v>7.2325400000000002</v>
      </c>
      <c r="F285">
        <v>35.474400000000003</v>
      </c>
      <c r="G285">
        <v>5.53111</v>
      </c>
      <c r="H285">
        <v>100</v>
      </c>
      <c r="I285">
        <v>100</v>
      </c>
      <c r="J285">
        <v>0.61380599999999996</v>
      </c>
      <c r="K285">
        <v>1.2361500000000001E-3</v>
      </c>
      <c r="L285">
        <v>0.995116</v>
      </c>
      <c r="M285" t="s">
        <v>8</v>
      </c>
    </row>
    <row r="286" spans="1:13" x14ac:dyDescent="0.25">
      <c r="A286" t="s">
        <v>129</v>
      </c>
      <c r="B286">
        <v>60.006599999999999</v>
      </c>
      <c r="C286">
        <v>54.433700000000002</v>
      </c>
      <c r="D286">
        <v>2.7934800000000002</v>
      </c>
      <c r="E286">
        <v>7.2642800000000003</v>
      </c>
      <c r="F286">
        <v>35.468200000000003</v>
      </c>
      <c r="G286">
        <v>5.5729300000000004</v>
      </c>
      <c r="H286">
        <v>100</v>
      </c>
      <c r="I286">
        <v>100</v>
      </c>
      <c r="J286">
        <v>0.61212200000000005</v>
      </c>
      <c r="K286">
        <v>1.2300900000000001E-3</v>
      </c>
      <c r="L286">
        <v>0.99511499999999997</v>
      </c>
      <c r="M286" t="s">
        <v>8</v>
      </c>
    </row>
    <row r="287" spans="1:13" x14ac:dyDescent="0.25">
      <c r="A287" t="s">
        <v>130</v>
      </c>
      <c r="B287">
        <v>60.020200000000003</v>
      </c>
      <c r="C287">
        <v>54.456299999999999</v>
      </c>
      <c r="D287">
        <v>2.7781199999999999</v>
      </c>
      <c r="E287">
        <v>7.2632599999999998</v>
      </c>
      <c r="F287">
        <v>35.480499999999999</v>
      </c>
      <c r="G287">
        <v>5.5639000000000003</v>
      </c>
      <c r="H287">
        <v>100</v>
      </c>
      <c r="I287">
        <v>100</v>
      </c>
      <c r="J287">
        <v>0.61198399999999997</v>
      </c>
      <c r="K287">
        <v>1.23007E-3</v>
      </c>
      <c r="L287">
        <v>0.99511499999999997</v>
      </c>
      <c r="M287" t="s">
        <v>8</v>
      </c>
    </row>
    <row r="288" spans="1:13" x14ac:dyDescent="0.25">
      <c r="A288" t="s">
        <v>131</v>
      </c>
      <c r="B288">
        <v>60.006300000000003</v>
      </c>
      <c r="C288">
        <v>54.389699999999998</v>
      </c>
      <c r="D288">
        <v>2.7842699999999998</v>
      </c>
      <c r="E288">
        <v>7.2366299999999999</v>
      </c>
      <c r="F288">
        <v>35.448799999999999</v>
      </c>
      <c r="G288">
        <v>5.6166</v>
      </c>
      <c r="H288">
        <v>100</v>
      </c>
      <c r="I288">
        <v>100</v>
      </c>
      <c r="J288">
        <v>0.61212500000000003</v>
      </c>
      <c r="K288">
        <v>1.25249E-3</v>
      </c>
      <c r="L288">
        <v>0.995116</v>
      </c>
      <c r="M288" t="s">
        <v>8</v>
      </c>
    </row>
    <row r="289" spans="1:13" x14ac:dyDescent="0.25">
      <c r="A289" t="s">
        <v>132</v>
      </c>
      <c r="B289">
        <v>59.917700000000004</v>
      </c>
      <c r="C289">
        <v>54.347700000000003</v>
      </c>
      <c r="D289">
        <v>2.7945099999999998</v>
      </c>
      <c r="E289">
        <v>7.2397099999999996</v>
      </c>
      <c r="F289">
        <v>35.451799999999999</v>
      </c>
      <c r="G289">
        <v>5.56996</v>
      </c>
      <c r="H289">
        <v>100</v>
      </c>
      <c r="I289">
        <v>100</v>
      </c>
      <c r="J289">
        <v>0.61303099999999999</v>
      </c>
      <c r="K289">
        <v>1.2324899999999999E-3</v>
      </c>
      <c r="L289">
        <v>0.995116</v>
      </c>
      <c r="M289" t="s">
        <v>8</v>
      </c>
    </row>
    <row r="290" spans="1:13" x14ac:dyDescent="0.25">
      <c r="A290" t="s">
        <v>133</v>
      </c>
      <c r="B290">
        <v>59.913800000000002</v>
      </c>
      <c r="C290">
        <v>54.386600000000001</v>
      </c>
      <c r="D290">
        <v>2.7760799999999999</v>
      </c>
      <c r="E290">
        <v>7.2898899999999998</v>
      </c>
      <c r="F290">
        <v>35.460999999999999</v>
      </c>
      <c r="G290">
        <v>5.5272100000000002</v>
      </c>
      <c r="H290">
        <v>100</v>
      </c>
      <c r="I290">
        <v>100</v>
      </c>
      <c r="J290">
        <v>0.61307</v>
      </c>
      <c r="K290">
        <v>1.23054E-3</v>
      </c>
      <c r="L290">
        <v>0.99511499999999997</v>
      </c>
      <c r="M290" t="s">
        <v>8</v>
      </c>
    </row>
    <row r="291" spans="1:13" x14ac:dyDescent="0.25">
      <c r="A291" t="s">
        <v>134</v>
      </c>
      <c r="B291">
        <v>60.098399999999998</v>
      </c>
      <c r="C291">
        <v>54.481900000000003</v>
      </c>
      <c r="D291">
        <v>2.7873399999999999</v>
      </c>
      <c r="E291">
        <v>7.2315199999999997</v>
      </c>
      <c r="F291">
        <v>35.4559</v>
      </c>
      <c r="G291">
        <v>5.6165599999999998</v>
      </c>
      <c r="H291">
        <v>100</v>
      </c>
      <c r="I291">
        <v>100</v>
      </c>
      <c r="J291">
        <v>0.61118700000000004</v>
      </c>
      <c r="K291">
        <v>1.2819800000000001E-3</v>
      </c>
      <c r="L291">
        <v>0.995116</v>
      </c>
      <c r="M291" t="s">
        <v>8</v>
      </c>
    </row>
    <row r="292" spans="1:13" x14ac:dyDescent="0.25">
      <c r="A292" t="s">
        <v>135</v>
      </c>
      <c r="B292">
        <v>60.049300000000002</v>
      </c>
      <c r="C292">
        <v>54.481900000000003</v>
      </c>
      <c r="D292">
        <v>2.8027000000000002</v>
      </c>
      <c r="E292">
        <v>7.2622400000000003</v>
      </c>
      <c r="F292">
        <v>35.486600000000003</v>
      </c>
      <c r="G292">
        <v>5.5674599999999996</v>
      </c>
      <c r="H292">
        <v>100</v>
      </c>
      <c r="I292">
        <v>100</v>
      </c>
      <c r="J292">
        <v>0.61168699999999998</v>
      </c>
      <c r="K292">
        <v>1.23405E-3</v>
      </c>
      <c r="L292">
        <v>0.995116</v>
      </c>
      <c r="M292" t="s">
        <v>8</v>
      </c>
    </row>
    <row r="293" spans="1:13" x14ac:dyDescent="0.25">
      <c r="A293" t="s">
        <v>136</v>
      </c>
      <c r="B293">
        <v>59.925800000000002</v>
      </c>
      <c r="C293">
        <v>54.3887</v>
      </c>
      <c r="D293">
        <v>2.8057699999999999</v>
      </c>
      <c r="E293">
        <v>7.2499500000000001</v>
      </c>
      <c r="F293">
        <v>35.454900000000002</v>
      </c>
      <c r="G293">
        <v>5.5371499999999996</v>
      </c>
      <c r="H293">
        <v>100</v>
      </c>
      <c r="I293">
        <v>100</v>
      </c>
      <c r="J293">
        <v>0.61294700000000002</v>
      </c>
      <c r="K293">
        <v>1.23273E-3</v>
      </c>
      <c r="L293">
        <v>0.99511499999999997</v>
      </c>
      <c r="M293" t="s">
        <v>8</v>
      </c>
    </row>
    <row r="294" spans="1:13" x14ac:dyDescent="0.25">
      <c r="A294" t="s">
        <v>137</v>
      </c>
      <c r="B294">
        <v>60.068600000000004</v>
      </c>
      <c r="C294">
        <v>54.455300000000001</v>
      </c>
      <c r="D294">
        <v>2.7832400000000002</v>
      </c>
      <c r="E294">
        <v>7.2182000000000004</v>
      </c>
      <c r="F294">
        <v>35.478499999999997</v>
      </c>
      <c r="G294">
        <v>5.6132999999999997</v>
      </c>
      <c r="H294">
        <v>100</v>
      </c>
      <c r="I294">
        <v>100</v>
      </c>
      <c r="J294">
        <v>0.61148999999999998</v>
      </c>
      <c r="K294">
        <v>1.2401199999999999E-3</v>
      </c>
      <c r="L294">
        <v>0.995116</v>
      </c>
      <c r="M294" t="s">
        <v>8</v>
      </c>
    </row>
    <row r="295" spans="1:13" x14ac:dyDescent="0.25">
      <c r="A295" t="s">
        <v>138</v>
      </c>
      <c r="B295">
        <v>59.946399999999997</v>
      </c>
      <c r="C295">
        <v>54.372300000000003</v>
      </c>
      <c r="D295">
        <v>2.8027000000000002</v>
      </c>
      <c r="E295">
        <v>7.2274200000000004</v>
      </c>
      <c r="F295">
        <v>35.469200000000001</v>
      </c>
      <c r="G295">
        <v>5.5741199999999997</v>
      </c>
      <c r="H295">
        <v>100</v>
      </c>
      <c r="I295">
        <v>100</v>
      </c>
      <c r="J295">
        <v>0.61273699999999998</v>
      </c>
      <c r="K295">
        <v>1.2575100000000001E-3</v>
      </c>
      <c r="L295">
        <v>0.99511400000000005</v>
      </c>
      <c r="M295" t="s">
        <v>8</v>
      </c>
    </row>
    <row r="296" spans="1:13" x14ac:dyDescent="0.25">
      <c r="A296" t="s">
        <v>139</v>
      </c>
      <c r="B296">
        <v>59.984299999999998</v>
      </c>
      <c r="C296">
        <v>54.393799999999999</v>
      </c>
      <c r="D296">
        <v>2.7986</v>
      </c>
      <c r="E296">
        <v>7.2519999999999998</v>
      </c>
      <c r="F296">
        <v>35.4908</v>
      </c>
      <c r="G296">
        <v>5.5905199999999997</v>
      </c>
      <c r="H296">
        <v>100</v>
      </c>
      <c r="I296">
        <v>100</v>
      </c>
      <c r="J296">
        <v>0.61234900000000003</v>
      </c>
      <c r="K296">
        <v>1.2430399999999999E-3</v>
      </c>
      <c r="L296">
        <v>0.99511400000000005</v>
      </c>
      <c r="M296" t="s">
        <v>8</v>
      </c>
    </row>
    <row r="297" spans="1:13" x14ac:dyDescent="0.25">
      <c r="A297" t="s">
        <v>140</v>
      </c>
      <c r="B297">
        <v>60.048699999999997</v>
      </c>
      <c r="C297">
        <v>54.455199999999998</v>
      </c>
      <c r="D297">
        <v>2.8436599999999999</v>
      </c>
      <c r="E297">
        <v>7.25814</v>
      </c>
      <c r="F297">
        <v>35.4375</v>
      </c>
      <c r="G297">
        <v>5.5934100000000004</v>
      </c>
      <c r="H297">
        <v>100</v>
      </c>
      <c r="I297">
        <v>100</v>
      </c>
      <c r="J297">
        <v>0.61169300000000004</v>
      </c>
      <c r="K297">
        <v>1.24799E-3</v>
      </c>
      <c r="L297">
        <v>0.99511000000000005</v>
      </c>
      <c r="M297" t="s">
        <v>8</v>
      </c>
    </row>
    <row r="298" spans="1:13" x14ac:dyDescent="0.25">
      <c r="A298" t="s">
        <v>141</v>
      </c>
      <c r="B298">
        <v>59.985100000000003</v>
      </c>
      <c r="C298">
        <v>54.398899999999998</v>
      </c>
      <c r="D298">
        <v>2.8016800000000002</v>
      </c>
      <c r="E298">
        <v>7.2540399999999998</v>
      </c>
      <c r="F298">
        <v>35.466200000000001</v>
      </c>
      <c r="G298">
        <v>5.5861599999999996</v>
      </c>
      <c r="H298">
        <v>100</v>
      </c>
      <c r="I298">
        <v>100</v>
      </c>
      <c r="J298">
        <v>0.61234200000000005</v>
      </c>
      <c r="K298">
        <v>1.2300799999999999E-3</v>
      </c>
      <c r="L298">
        <v>0.995116</v>
      </c>
      <c r="M298" t="s">
        <v>8</v>
      </c>
    </row>
    <row r="299" spans="1:13" x14ac:dyDescent="0.25">
      <c r="A299" t="s">
        <v>142</v>
      </c>
      <c r="B299">
        <v>59.9099</v>
      </c>
      <c r="C299">
        <v>54.363100000000003</v>
      </c>
      <c r="D299">
        <v>2.7934800000000002</v>
      </c>
      <c r="E299">
        <v>7.26633</v>
      </c>
      <c r="F299">
        <v>35.445700000000002</v>
      </c>
      <c r="G299">
        <v>5.5468900000000003</v>
      </c>
      <c r="H299">
        <v>100</v>
      </c>
      <c r="I299">
        <v>100</v>
      </c>
      <c r="J299">
        <v>0.61311000000000004</v>
      </c>
      <c r="K299">
        <v>1.28859E-3</v>
      </c>
      <c r="L299">
        <v>0.995116</v>
      </c>
      <c r="M299" t="s">
        <v>8</v>
      </c>
    </row>
    <row r="300" spans="1:13" x14ac:dyDescent="0.25">
      <c r="A300" t="s">
        <v>143</v>
      </c>
      <c r="B300">
        <v>59.892099999999999</v>
      </c>
      <c r="C300">
        <v>54.348799999999997</v>
      </c>
      <c r="D300">
        <v>2.7955299999999998</v>
      </c>
      <c r="E300">
        <v>7.2458499999999999</v>
      </c>
      <c r="F300">
        <v>35.464100000000002</v>
      </c>
      <c r="G300">
        <v>5.5433700000000004</v>
      </c>
      <c r="H300">
        <v>100</v>
      </c>
      <c r="I300">
        <v>100</v>
      </c>
      <c r="J300">
        <v>0.61329199999999995</v>
      </c>
      <c r="K300">
        <v>1.23142E-3</v>
      </c>
      <c r="L300">
        <v>0.99511499999999997</v>
      </c>
      <c r="M300" t="s">
        <v>8</v>
      </c>
    </row>
    <row r="301" spans="1:13" x14ac:dyDescent="0.25">
      <c r="A301" t="s">
        <v>144</v>
      </c>
      <c r="B301">
        <v>59.984499999999997</v>
      </c>
      <c r="C301">
        <v>54.417299999999997</v>
      </c>
      <c r="D301">
        <v>2.7965599999999999</v>
      </c>
      <c r="E301">
        <v>7.2448300000000003</v>
      </c>
      <c r="F301">
        <v>35.454900000000002</v>
      </c>
      <c r="G301">
        <v>5.5671299999999997</v>
      </c>
      <c r="H301">
        <v>100</v>
      </c>
      <c r="I301">
        <v>100</v>
      </c>
      <c r="J301">
        <v>0.612348</v>
      </c>
      <c r="K301">
        <v>1.23247E-3</v>
      </c>
      <c r="L301">
        <v>0.995116</v>
      </c>
      <c r="M301" t="s">
        <v>8</v>
      </c>
    </row>
    <row r="302" spans="1:13" x14ac:dyDescent="0.25">
      <c r="A302" t="s">
        <v>145</v>
      </c>
      <c r="B302">
        <v>59.887500000000003</v>
      </c>
      <c r="C302">
        <v>54.3825</v>
      </c>
      <c r="D302">
        <v>2.7914400000000001</v>
      </c>
      <c r="E302">
        <v>7.2284499999999996</v>
      </c>
      <c r="F302">
        <v>35.4621</v>
      </c>
      <c r="G302">
        <v>5.5049400000000004</v>
      </c>
      <c r="H302">
        <v>100</v>
      </c>
      <c r="I302">
        <v>100</v>
      </c>
      <c r="J302">
        <v>0.61334</v>
      </c>
      <c r="K302">
        <v>1.2381600000000001E-3</v>
      </c>
      <c r="L302">
        <v>0.995116</v>
      </c>
      <c r="M302" t="s">
        <v>8</v>
      </c>
    </row>
    <row r="303" spans="1:13" x14ac:dyDescent="0.25">
      <c r="A303" t="s">
        <v>146</v>
      </c>
      <c r="B303">
        <v>49.437600000000003</v>
      </c>
      <c r="C303">
        <v>43.811799999999998</v>
      </c>
      <c r="D303">
        <v>34.306899999999999</v>
      </c>
      <c r="E303">
        <v>5.0217099999999997</v>
      </c>
      <c r="F303">
        <v>0</v>
      </c>
      <c r="G303">
        <v>5.6258100000000004</v>
      </c>
      <c r="H303">
        <v>100</v>
      </c>
      <c r="I303">
        <v>100</v>
      </c>
      <c r="J303">
        <v>0.77463300000000002</v>
      </c>
      <c r="K303">
        <v>1.23083E-3</v>
      </c>
      <c r="L303">
        <v>0.995116</v>
      </c>
      <c r="M303" t="s">
        <v>8</v>
      </c>
    </row>
    <row r="304" spans="1:13" x14ac:dyDescent="0.25">
      <c r="A304" t="s">
        <v>147</v>
      </c>
      <c r="B304">
        <v>49.278399999999998</v>
      </c>
      <c r="C304">
        <v>43.666400000000003</v>
      </c>
      <c r="D304">
        <v>34.139000000000003</v>
      </c>
      <c r="E304">
        <v>5.00021</v>
      </c>
      <c r="F304">
        <v>0</v>
      </c>
      <c r="G304">
        <v>5.6120299999999999</v>
      </c>
      <c r="H304">
        <v>100</v>
      </c>
      <c r="I304">
        <v>100</v>
      </c>
      <c r="J304">
        <v>0.77713500000000002</v>
      </c>
      <c r="K304">
        <v>1.2306699999999999E-3</v>
      </c>
      <c r="L304">
        <v>0.995116</v>
      </c>
      <c r="M304" t="s">
        <v>8</v>
      </c>
    </row>
    <row r="305" spans="1:13" x14ac:dyDescent="0.25">
      <c r="A305" t="s">
        <v>148</v>
      </c>
      <c r="B305">
        <v>49.198500000000003</v>
      </c>
      <c r="C305">
        <v>43.669499999999999</v>
      </c>
      <c r="D305">
        <v>34.168700000000001</v>
      </c>
      <c r="E305">
        <v>4.9828000000000001</v>
      </c>
      <c r="F305">
        <v>0</v>
      </c>
      <c r="G305">
        <v>5.5290800000000004</v>
      </c>
      <c r="H305">
        <v>100</v>
      </c>
      <c r="I305">
        <v>100</v>
      </c>
      <c r="J305">
        <v>0.77839700000000001</v>
      </c>
      <c r="K305">
        <v>1.2325000000000001E-3</v>
      </c>
      <c r="L305">
        <v>0.995116</v>
      </c>
      <c r="M305" t="s">
        <v>8</v>
      </c>
    </row>
    <row r="306" spans="1:13" x14ac:dyDescent="0.25">
      <c r="A306" t="s">
        <v>149</v>
      </c>
      <c r="B306">
        <v>49.093899999999998</v>
      </c>
      <c r="C306">
        <v>43.601900000000001</v>
      </c>
      <c r="D306">
        <v>34.133899999999997</v>
      </c>
      <c r="E306">
        <v>4.99918</v>
      </c>
      <c r="F306">
        <v>0</v>
      </c>
      <c r="G306">
        <v>5.4919399999999996</v>
      </c>
      <c r="H306">
        <v>100</v>
      </c>
      <c r="I306">
        <v>100</v>
      </c>
      <c r="J306">
        <v>0.78005599999999997</v>
      </c>
      <c r="K306">
        <v>1.23077E-3</v>
      </c>
      <c r="L306">
        <v>0.995116</v>
      </c>
      <c r="M306" t="s">
        <v>8</v>
      </c>
    </row>
    <row r="307" spans="1:13" x14ac:dyDescent="0.25">
      <c r="A307" t="s">
        <v>150</v>
      </c>
      <c r="B307">
        <v>49.160400000000003</v>
      </c>
      <c r="C307">
        <v>43.590699999999998</v>
      </c>
      <c r="D307">
        <v>34.122599999999998</v>
      </c>
      <c r="E307">
        <v>5.0053200000000002</v>
      </c>
      <c r="F307">
        <v>0</v>
      </c>
      <c r="G307">
        <v>5.56968</v>
      </c>
      <c r="H307">
        <v>100</v>
      </c>
      <c r="I307">
        <v>100</v>
      </c>
      <c r="J307">
        <v>0.77900100000000005</v>
      </c>
      <c r="K307">
        <v>1.2303100000000001E-3</v>
      </c>
      <c r="L307">
        <v>0.99511499999999997</v>
      </c>
      <c r="M307" t="s">
        <v>8</v>
      </c>
    </row>
    <row r="308" spans="1:13" x14ac:dyDescent="0.25">
      <c r="A308" t="s">
        <v>151</v>
      </c>
      <c r="B308">
        <v>49.204099999999997</v>
      </c>
      <c r="C308">
        <v>43.624400000000001</v>
      </c>
      <c r="D308">
        <v>34.120600000000003</v>
      </c>
      <c r="E308">
        <v>5.0073699999999999</v>
      </c>
      <c r="F308">
        <v>0</v>
      </c>
      <c r="G308">
        <v>5.5796900000000003</v>
      </c>
      <c r="H308">
        <v>100</v>
      </c>
      <c r="I308">
        <v>100</v>
      </c>
      <c r="J308">
        <v>0.778308</v>
      </c>
      <c r="K308">
        <v>1.3112499999999999E-3</v>
      </c>
      <c r="L308">
        <v>0.995116</v>
      </c>
      <c r="M308" t="s">
        <v>8</v>
      </c>
    </row>
    <row r="309" spans="1:13" x14ac:dyDescent="0.25">
      <c r="A309" t="s">
        <v>152</v>
      </c>
      <c r="B309">
        <v>49.3202</v>
      </c>
      <c r="C309">
        <v>43.630600000000001</v>
      </c>
      <c r="D309">
        <v>34.147199999999998</v>
      </c>
      <c r="E309">
        <v>4.9961099999999998</v>
      </c>
      <c r="F309">
        <v>0</v>
      </c>
      <c r="G309">
        <v>5.6896300000000002</v>
      </c>
      <c r="H309">
        <v>100</v>
      </c>
      <c r="I309">
        <v>100</v>
      </c>
      <c r="J309">
        <v>0.77647699999999997</v>
      </c>
      <c r="K309">
        <v>1.2616699999999999E-3</v>
      </c>
      <c r="L309">
        <v>0.995116</v>
      </c>
      <c r="M309" t="s">
        <v>8</v>
      </c>
    </row>
    <row r="310" spans="1:13" x14ac:dyDescent="0.25">
      <c r="A310" t="s">
        <v>153</v>
      </c>
      <c r="B310">
        <v>49.204300000000003</v>
      </c>
      <c r="C310">
        <v>43.669499999999999</v>
      </c>
      <c r="D310">
        <v>34.145099999999999</v>
      </c>
      <c r="E310">
        <v>5.0206799999999996</v>
      </c>
      <c r="F310">
        <v>0</v>
      </c>
      <c r="G310">
        <v>5.5348499999999996</v>
      </c>
      <c r="H310">
        <v>100</v>
      </c>
      <c r="I310">
        <v>100</v>
      </c>
      <c r="J310">
        <v>0.77830500000000002</v>
      </c>
      <c r="K310">
        <v>1.23792E-3</v>
      </c>
      <c r="L310">
        <v>0.995116</v>
      </c>
      <c r="M310" t="s">
        <v>8</v>
      </c>
    </row>
    <row r="311" spans="1:13" x14ac:dyDescent="0.25">
      <c r="A311" t="s">
        <v>154</v>
      </c>
      <c r="B311">
        <v>49.156599999999997</v>
      </c>
      <c r="C311">
        <v>43.667400000000001</v>
      </c>
      <c r="D311">
        <v>34.166600000000003</v>
      </c>
      <c r="E311">
        <v>5.0155700000000003</v>
      </c>
      <c r="F311">
        <v>0</v>
      </c>
      <c r="G311">
        <v>5.4891399999999999</v>
      </c>
      <c r="H311">
        <v>100</v>
      </c>
      <c r="I311">
        <v>100</v>
      </c>
      <c r="J311">
        <v>0.779061</v>
      </c>
      <c r="K311">
        <v>1.23106E-3</v>
      </c>
      <c r="L311">
        <v>0.995116</v>
      </c>
      <c r="M311" t="s">
        <v>8</v>
      </c>
    </row>
    <row r="312" spans="1:13" x14ac:dyDescent="0.25">
      <c r="A312" t="s">
        <v>155</v>
      </c>
      <c r="B312">
        <v>49.033799999999999</v>
      </c>
      <c r="C312">
        <v>43.566099999999999</v>
      </c>
      <c r="D312">
        <v>34.123699999999999</v>
      </c>
      <c r="E312">
        <v>4.9868899999999998</v>
      </c>
      <c r="F312">
        <v>0</v>
      </c>
      <c r="G312">
        <v>5.4677199999999999</v>
      </c>
      <c r="H312">
        <v>100</v>
      </c>
      <c r="I312">
        <v>100</v>
      </c>
      <c r="J312">
        <v>0.78101200000000004</v>
      </c>
      <c r="K312">
        <v>1.23054E-3</v>
      </c>
      <c r="L312">
        <v>0.995116</v>
      </c>
      <c r="M312" t="s">
        <v>8</v>
      </c>
    </row>
    <row r="313" spans="1:13" x14ac:dyDescent="0.25">
      <c r="A313" t="s">
        <v>156</v>
      </c>
      <c r="B313">
        <v>49.0929</v>
      </c>
      <c r="C313">
        <v>43.598799999999997</v>
      </c>
      <c r="D313">
        <v>34.137</v>
      </c>
      <c r="E313">
        <v>4.9971300000000003</v>
      </c>
      <c r="F313">
        <v>0</v>
      </c>
      <c r="G313">
        <v>5.4940499999999997</v>
      </c>
      <c r="H313">
        <v>100</v>
      </c>
      <c r="I313">
        <v>100</v>
      </c>
      <c r="J313">
        <v>0.78007199999999999</v>
      </c>
      <c r="K313">
        <v>1.4166199999999999E-3</v>
      </c>
      <c r="L313">
        <v>0.995116</v>
      </c>
      <c r="M313" t="s">
        <v>8</v>
      </c>
    </row>
    <row r="314" spans="1:13" x14ac:dyDescent="0.25">
      <c r="A314" t="s">
        <v>157</v>
      </c>
      <c r="B314">
        <v>49.301699999999997</v>
      </c>
      <c r="C314">
        <v>43.669499999999999</v>
      </c>
      <c r="D314">
        <v>34.174799999999998</v>
      </c>
      <c r="E314">
        <v>4.9848400000000002</v>
      </c>
      <c r="F314">
        <v>0</v>
      </c>
      <c r="G314">
        <v>5.6322299999999998</v>
      </c>
      <c r="H314">
        <v>100</v>
      </c>
      <c r="I314">
        <v>100</v>
      </c>
      <c r="J314">
        <v>0.77676800000000001</v>
      </c>
      <c r="K314">
        <v>1.23077E-3</v>
      </c>
      <c r="L314">
        <v>0.995116</v>
      </c>
      <c r="M314" t="s">
        <v>8</v>
      </c>
    </row>
    <row r="315" spans="1:13" x14ac:dyDescent="0.25">
      <c r="A315" t="s">
        <v>158</v>
      </c>
      <c r="B315">
        <v>49.267099999999999</v>
      </c>
      <c r="C315">
        <v>43.712499999999999</v>
      </c>
      <c r="D315">
        <v>34.1646</v>
      </c>
      <c r="E315">
        <v>4.9961099999999998</v>
      </c>
      <c r="F315">
        <v>0</v>
      </c>
      <c r="G315">
        <v>5.5545900000000001</v>
      </c>
      <c r="H315">
        <v>100</v>
      </c>
      <c r="I315">
        <v>100</v>
      </c>
      <c r="J315">
        <v>0.77731399999999995</v>
      </c>
      <c r="K315">
        <v>1.23952E-3</v>
      </c>
      <c r="L315">
        <v>0.995116</v>
      </c>
      <c r="M315" t="s">
        <v>8</v>
      </c>
    </row>
    <row r="316" spans="1:13" x14ac:dyDescent="0.25">
      <c r="A316" t="s">
        <v>159</v>
      </c>
      <c r="B316">
        <v>49.294400000000003</v>
      </c>
      <c r="C316">
        <v>43.688899999999997</v>
      </c>
      <c r="D316">
        <v>34.144100000000002</v>
      </c>
      <c r="E316">
        <v>5.0053200000000002</v>
      </c>
      <c r="F316">
        <v>0</v>
      </c>
      <c r="G316">
        <v>5.6054300000000001</v>
      </c>
      <c r="H316">
        <v>100</v>
      </c>
      <c r="I316">
        <v>100</v>
      </c>
      <c r="J316">
        <v>0.77688400000000002</v>
      </c>
      <c r="K316">
        <v>1.2307500000000001E-3</v>
      </c>
      <c r="L316">
        <v>0.995116</v>
      </c>
      <c r="M316" t="s">
        <v>8</v>
      </c>
    </row>
    <row r="317" spans="1:13" x14ac:dyDescent="0.25">
      <c r="A317" t="s">
        <v>160</v>
      </c>
      <c r="B317">
        <v>49.186599999999999</v>
      </c>
      <c r="C317">
        <v>43.627499999999998</v>
      </c>
      <c r="D317">
        <v>34.118499999999997</v>
      </c>
      <c r="E317">
        <v>5.0012299999999996</v>
      </c>
      <c r="F317">
        <v>0</v>
      </c>
      <c r="G317">
        <v>5.5591299999999997</v>
      </c>
      <c r="H317">
        <v>100</v>
      </c>
      <c r="I317">
        <v>100</v>
      </c>
      <c r="J317">
        <v>0.77858499999999997</v>
      </c>
      <c r="K317">
        <v>1.2589000000000001E-3</v>
      </c>
      <c r="L317">
        <v>0.995116</v>
      </c>
      <c r="M317" t="s">
        <v>8</v>
      </c>
    </row>
    <row r="318" spans="1:13" x14ac:dyDescent="0.25">
      <c r="A318" t="s">
        <v>161</v>
      </c>
      <c r="B318">
        <v>49.1327</v>
      </c>
      <c r="C318">
        <v>43.622399999999999</v>
      </c>
      <c r="D318">
        <v>34.1462</v>
      </c>
      <c r="E318">
        <v>5.0114700000000001</v>
      </c>
      <c r="F318">
        <v>0</v>
      </c>
      <c r="G318">
        <v>5.5102799999999998</v>
      </c>
      <c r="H318">
        <v>100</v>
      </c>
      <c r="I318">
        <v>100</v>
      </c>
      <c r="J318">
        <v>0.77944000000000002</v>
      </c>
      <c r="K318">
        <v>1.2316300000000001E-3</v>
      </c>
      <c r="L318">
        <v>0.995116</v>
      </c>
      <c r="M318" t="s">
        <v>8</v>
      </c>
    </row>
    <row r="319" spans="1:13" x14ac:dyDescent="0.25">
      <c r="A319" t="s">
        <v>162</v>
      </c>
      <c r="B319">
        <v>49.120800000000003</v>
      </c>
      <c r="C319">
        <v>43.634700000000002</v>
      </c>
      <c r="D319">
        <v>34.160499999999999</v>
      </c>
      <c r="E319">
        <v>4.9930399999999997</v>
      </c>
      <c r="F319">
        <v>0</v>
      </c>
      <c r="G319">
        <v>5.4861500000000003</v>
      </c>
      <c r="H319">
        <v>100</v>
      </c>
      <c r="I319">
        <v>100</v>
      </c>
      <c r="J319">
        <v>0.77962799999999999</v>
      </c>
      <c r="K319">
        <v>1.2306000000000001E-3</v>
      </c>
      <c r="L319">
        <v>0.995116</v>
      </c>
      <c r="M319" t="s">
        <v>8</v>
      </c>
    </row>
    <row r="320" spans="1:13" x14ac:dyDescent="0.25">
      <c r="A320" t="s">
        <v>163</v>
      </c>
      <c r="B320">
        <v>49.096200000000003</v>
      </c>
      <c r="C320">
        <v>43.618299999999998</v>
      </c>
      <c r="D320">
        <v>34.169699999999999</v>
      </c>
      <c r="E320">
        <v>4.99099</v>
      </c>
      <c r="F320">
        <v>0</v>
      </c>
      <c r="G320">
        <v>5.4779400000000003</v>
      </c>
      <c r="H320">
        <v>100</v>
      </c>
      <c r="I320">
        <v>100</v>
      </c>
      <c r="J320">
        <v>0.78001900000000002</v>
      </c>
      <c r="K320">
        <v>1.2410500000000001E-3</v>
      </c>
      <c r="L320">
        <v>0.995116</v>
      </c>
      <c r="M320" t="s">
        <v>8</v>
      </c>
    </row>
    <row r="321" spans="1:13" x14ac:dyDescent="0.25">
      <c r="A321" t="s">
        <v>164</v>
      </c>
      <c r="B321">
        <v>49.270800000000001</v>
      </c>
      <c r="C321">
        <v>43.656199999999998</v>
      </c>
      <c r="D321">
        <v>34.145099999999999</v>
      </c>
      <c r="E321">
        <v>5.0032800000000002</v>
      </c>
      <c r="F321">
        <v>0</v>
      </c>
      <c r="G321">
        <v>5.6146500000000001</v>
      </c>
      <c r="H321">
        <v>100</v>
      </c>
      <c r="I321">
        <v>100</v>
      </c>
      <c r="J321">
        <v>0.77725500000000003</v>
      </c>
      <c r="K321">
        <v>1.26071E-3</v>
      </c>
      <c r="L321">
        <v>0.99511499999999997</v>
      </c>
      <c r="M321" t="s">
        <v>8</v>
      </c>
    </row>
    <row r="322" spans="1:13" x14ac:dyDescent="0.25">
      <c r="A322" t="s">
        <v>165</v>
      </c>
      <c r="B322">
        <v>49.049799999999998</v>
      </c>
      <c r="C322">
        <v>43.591700000000003</v>
      </c>
      <c r="D322">
        <v>34.132899999999999</v>
      </c>
      <c r="E322">
        <v>4.9971300000000003</v>
      </c>
      <c r="F322">
        <v>0</v>
      </c>
      <c r="G322">
        <v>5.4581099999999996</v>
      </c>
      <c r="H322">
        <v>100</v>
      </c>
      <c r="I322">
        <v>100</v>
      </c>
      <c r="J322">
        <v>0.78075799999999995</v>
      </c>
      <c r="K322">
        <v>1.2313300000000001E-3</v>
      </c>
      <c r="L322">
        <v>0.995116</v>
      </c>
      <c r="M322" t="s">
        <v>8</v>
      </c>
    </row>
    <row r="323" spans="1:13" x14ac:dyDescent="0.25">
      <c r="A323" t="s">
        <v>166</v>
      </c>
      <c r="B323">
        <v>49.073399999999999</v>
      </c>
      <c r="C323">
        <v>43.603900000000003</v>
      </c>
      <c r="D323">
        <v>34.134900000000002</v>
      </c>
      <c r="E323">
        <v>4.99918</v>
      </c>
      <c r="F323">
        <v>0</v>
      </c>
      <c r="G323">
        <v>5.4695</v>
      </c>
      <c r="H323">
        <v>100</v>
      </c>
      <c r="I323">
        <v>100</v>
      </c>
      <c r="J323">
        <v>0.78038099999999999</v>
      </c>
      <c r="K323">
        <v>1.2388399999999999E-3</v>
      </c>
      <c r="L323">
        <v>0.995116</v>
      </c>
      <c r="M323" t="s">
        <v>8</v>
      </c>
    </row>
    <row r="324" spans="1:13" x14ac:dyDescent="0.25">
      <c r="A324" t="s">
        <v>167</v>
      </c>
      <c r="B324">
        <v>49.071399999999997</v>
      </c>
      <c r="C324">
        <v>43.585500000000003</v>
      </c>
      <c r="D324">
        <v>34.125700000000002</v>
      </c>
      <c r="E324">
        <v>5.01044</v>
      </c>
      <c r="F324">
        <v>0</v>
      </c>
      <c r="G324">
        <v>5.4858900000000004</v>
      </c>
      <c r="H324">
        <v>100</v>
      </c>
      <c r="I324">
        <v>100</v>
      </c>
      <c r="J324">
        <v>0.78041300000000002</v>
      </c>
      <c r="K324">
        <v>1.2301899999999999E-3</v>
      </c>
      <c r="L324">
        <v>0.99511499999999997</v>
      </c>
      <c r="M324" t="s">
        <v>8</v>
      </c>
    </row>
    <row r="325" spans="1:13" x14ac:dyDescent="0.25">
      <c r="A325" t="s">
        <v>168</v>
      </c>
      <c r="B325">
        <v>49.881700000000002</v>
      </c>
      <c r="C325">
        <v>44.248100000000001</v>
      </c>
      <c r="D325">
        <v>34.152299999999997</v>
      </c>
      <c r="E325">
        <v>5.0677899999999996</v>
      </c>
      <c r="F325">
        <v>0</v>
      </c>
      <c r="G325">
        <v>5.6336199999999996</v>
      </c>
      <c r="H325">
        <v>100</v>
      </c>
      <c r="I325">
        <v>100</v>
      </c>
      <c r="J325">
        <v>0.767737</v>
      </c>
      <c r="K325">
        <v>1.235E-3</v>
      </c>
      <c r="L325">
        <v>0.995116</v>
      </c>
      <c r="M325" t="s">
        <v>8</v>
      </c>
    </row>
    <row r="326" spans="1:13" x14ac:dyDescent="0.25">
      <c r="A326" t="s">
        <v>169</v>
      </c>
      <c r="B326">
        <v>49.125399999999999</v>
      </c>
      <c r="C326">
        <v>43.578299999999999</v>
      </c>
      <c r="D326">
        <v>34.109299999999998</v>
      </c>
      <c r="E326">
        <v>5.0073699999999999</v>
      </c>
      <c r="F326">
        <v>0</v>
      </c>
      <c r="G326">
        <v>5.5470600000000001</v>
      </c>
      <c r="H326">
        <v>100</v>
      </c>
      <c r="I326">
        <v>100</v>
      </c>
      <c r="J326">
        <v>0.77955600000000003</v>
      </c>
      <c r="K326">
        <v>1.2388399999999999E-3</v>
      </c>
      <c r="L326">
        <v>0.995116</v>
      </c>
      <c r="M326" t="s">
        <v>8</v>
      </c>
    </row>
    <row r="327" spans="1:13" x14ac:dyDescent="0.25">
      <c r="A327" t="s">
        <v>170</v>
      </c>
      <c r="B327">
        <v>49.100099999999998</v>
      </c>
      <c r="C327">
        <v>43.604999999999997</v>
      </c>
      <c r="D327">
        <v>34.132899999999999</v>
      </c>
      <c r="E327">
        <v>5.0002000000000004</v>
      </c>
      <c r="F327">
        <v>0</v>
      </c>
      <c r="G327">
        <v>5.4951800000000004</v>
      </c>
      <c r="H327">
        <v>100</v>
      </c>
      <c r="I327">
        <v>100</v>
      </c>
      <c r="J327">
        <v>0.77995700000000001</v>
      </c>
      <c r="K327">
        <v>1.2364800000000001E-3</v>
      </c>
      <c r="L327">
        <v>0.995116</v>
      </c>
      <c r="M327" t="s">
        <v>8</v>
      </c>
    </row>
    <row r="328" spans="1:13" x14ac:dyDescent="0.25">
      <c r="A328" t="s">
        <v>171</v>
      </c>
      <c r="B328">
        <v>49.083799999999997</v>
      </c>
      <c r="C328">
        <v>43.606000000000002</v>
      </c>
      <c r="D328">
        <v>34.148200000000003</v>
      </c>
      <c r="E328">
        <v>4.9838199999999997</v>
      </c>
      <c r="F328">
        <v>0</v>
      </c>
      <c r="G328">
        <v>5.4778500000000001</v>
      </c>
      <c r="H328">
        <v>100</v>
      </c>
      <c r="I328">
        <v>100</v>
      </c>
      <c r="J328">
        <v>0.78021600000000002</v>
      </c>
      <c r="K328">
        <v>1.25292E-3</v>
      </c>
      <c r="L328">
        <v>0.995116</v>
      </c>
      <c r="M328" t="s">
        <v>8</v>
      </c>
    </row>
    <row r="329" spans="1:13" x14ac:dyDescent="0.25">
      <c r="A329" t="s">
        <v>172</v>
      </c>
      <c r="B329">
        <v>49.1967</v>
      </c>
      <c r="C329">
        <v>43.638800000000003</v>
      </c>
      <c r="D329">
        <v>34.154400000000003</v>
      </c>
      <c r="E329">
        <v>5.0022500000000001</v>
      </c>
      <c r="F329">
        <v>0</v>
      </c>
      <c r="G329">
        <v>5.5579599999999996</v>
      </c>
      <c r="H329">
        <v>100</v>
      </c>
      <c r="I329">
        <v>100</v>
      </c>
      <c r="J329">
        <v>0.77842500000000003</v>
      </c>
      <c r="K329">
        <v>1.2302700000000001E-3</v>
      </c>
      <c r="L329">
        <v>0.995116</v>
      </c>
      <c r="M329" t="s">
        <v>8</v>
      </c>
    </row>
    <row r="330" spans="1:13" x14ac:dyDescent="0.25">
      <c r="A330" t="s">
        <v>173</v>
      </c>
      <c r="B330">
        <v>1600.26</v>
      </c>
      <c r="C330">
        <v>47.314900000000002</v>
      </c>
      <c r="D330">
        <v>35.159999999999997</v>
      </c>
      <c r="E330">
        <v>6.0631199999999996</v>
      </c>
      <c r="F330">
        <v>0</v>
      </c>
      <c r="G330">
        <v>1552.94</v>
      </c>
      <c r="H330">
        <v>100</v>
      </c>
      <c r="I330">
        <v>100</v>
      </c>
      <c r="J330">
        <v>2.39311E-2</v>
      </c>
      <c r="K330">
        <v>1.2301300000000001E-3</v>
      </c>
      <c r="L330">
        <v>0.995116</v>
      </c>
      <c r="M330" t="s">
        <v>8</v>
      </c>
    </row>
    <row r="331" spans="1:13" x14ac:dyDescent="0.25">
      <c r="A331" t="s">
        <v>174</v>
      </c>
      <c r="B331">
        <v>56.892400000000002</v>
      </c>
      <c r="C331">
        <v>48.279499999999999</v>
      </c>
      <c r="D331">
        <v>35.304400000000001</v>
      </c>
      <c r="E331">
        <v>6.3846600000000002</v>
      </c>
      <c r="F331">
        <v>0</v>
      </c>
      <c r="G331">
        <v>8.6128499999999999</v>
      </c>
      <c r="H331">
        <v>100</v>
      </c>
      <c r="I331">
        <v>100</v>
      </c>
      <c r="J331">
        <v>0.67313000000000001</v>
      </c>
      <c r="K331">
        <v>1.2528999999999999E-3</v>
      </c>
      <c r="L331">
        <v>0.995116</v>
      </c>
      <c r="M331" t="s">
        <v>8</v>
      </c>
    </row>
    <row r="332" spans="1:13" x14ac:dyDescent="0.25">
      <c r="A332" t="s">
        <v>175</v>
      </c>
      <c r="B332">
        <v>53.915100000000002</v>
      </c>
      <c r="C332">
        <v>46.372799999999998</v>
      </c>
      <c r="D332">
        <v>34.731900000000003</v>
      </c>
      <c r="E332">
        <v>5.7692100000000002</v>
      </c>
      <c r="F332">
        <v>0</v>
      </c>
      <c r="G332">
        <v>7.5422099999999999</v>
      </c>
      <c r="H332">
        <v>100</v>
      </c>
      <c r="I332">
        <v>100</v>
      </c>
      <c r="J332">
        <v>0.71030199999999999</v>
      </c>
      <c r="K332">
        <v>1.3732799999999999E-3</v>
      </c>
      <c r="L332">
        <v>0.995116</v>
      </c>
      <c r="M332" t="s">
        <v>8</v>
      </c>
    </row>
    <row r="333" spans="1:13" x14ac:dyDescent="0.25">
      <c r="A333" t="s">
        <v>176</v>
      </c>
      <c r="B333">
        <v>52.131999999999998</v>
      </c>
      <c r="C333">
        <v>45.311</v>
      </c>
      <c r="D333">
        <v>34.439</v>
      </c>
      <c r="E333">
        <v>5.4691900000000002</v>
      </c>
      <c r="F333">
        <v>0</v>
      </c>
      <c r="G333">
        <v>6.8209600000000004</v>
      </c>
      <c r="H333">
        <v>100</v>
      </c>
      <c r="I333">
        <v>100</v>
      </c>
      <c r="J333">
        <v>0.73459700000000006</v>
      </c>
      <c r="K333">
        <v>1.2302700000000001E-3</v>
      </c>
      <c r="L333">
        <v>0.995116</v>
      </c>
      <c r="M333" t="s">
        <v>8</v>
      </c>
    </row>
    <row r="334" spans="1:13" x14ac:dyDescent="0.25">
      <c r="A334" t="s">
        <v>177</v>
      </c>
      <c r="B334">
        <v>51.268700000000003</v>
      </c>
      <c r="C334">
        <v>44.756999999999998</v>
      </c>
      <c r="D334">
        <v>34.262900000000002</v>
      </c>
      <c r="E334">
        <v>5.2664499999999999</v>
      </c>
      <c r="F334">
        <v>0</v>
      </c>
      <c r="G334">
        <v>6.5116800000000001</v>
      </c>
      <c r="H334">
        <v>100</v>
      </c>
      <c r="I334">
        <v>100</v>
      </c>
      <c r="J334">
        <v>0.74696600000000002</v>
      </c>
      <c r="K334">
        <v>1.26041E-3</v>
      </c>
      <c r="L334">
        <v>0.995116</v>
      </c>
      <c r="M334" t="s">
        <v>8</v>
      </c>
    </row>
    <row r="335" spans="1:13" x14ac:dyDescent="0.25">
      <c r="A335" t="s">
        <v>178</v>
      </c>
      <c r="B335">
        <v>50.535800000000002</v>
      </c>
      <c r="C335">
        <v>44.280799999999999</v>
      </c>
      <c r="D335">
        <v>34.137</v>
      </c>
      <c r="E335">
        <v>5.1353799999999996</v>
      </c>
      <c r="F335">
        <v>0</v>
      </c>
      <c r="G335">
        <v>6.25502</v>
      </c>
      <c r="H335">
        <v>100</v>
      </c>
      <c r="I335">
        <v>100</v>
      </c>
      <c r="J335">
        <v>0.757799</v>
      </c>
      <c r="K335">
        <v>1.23047E-3</v>
      </c>
      <c r="L335">
        <v>0.995116</v>
      </c>
      <c r="M335" t="s">
        <v>8</v>
      </c>
    </row>
    <row r="336" spans="1:13" x14ac:dyDescent="0.25">
      <c r="A336" t="s">
        <v>179</v>
      </c>
      <c r="B336">
        <v>50.218899999999998</v>
      </c>
      <c r="C336">
        <v>44.0227</v>
      </c>
      <c r="D336">
        <v>34.055999999999997</v>
      </c>
      <c r="E336">
        <v>5.0298999999999996</v>
      </c>
      <c r="F336">
        <v>0</v>
      </c>
      <c r="G336">
        <v>6.1962099999999998</v>
      </c>
      <c r="H336">
        <v>100</v>
      </c>
      <c r="I336">
        <v>100</v>
      </c>
      <c r="J336">
        <v>0.76258000000000004</v>
      </c>
      <c r="K336">
        <v>1.2307799999999999E-3</v>
      </c>
      <c r="L336">
        <v>0.99511499999999997</v>
      </c>
      <c r="M336" t="s">
        <v>8</v>
      </c>
    </row>
    <row r="337" spans="1:13" x14ac:dyDescent="0.25">
      <c r="A337" t="s">
        <v>180</v>
      </c>
      <c r="B337">
        <v>50.195099999999996</v>
      </c>
      <c r="C337">
        <v>43.997199999999999</v>
      </c>
      <c r="D337">
        <v>34.0458</v>
      </c>
      <c r="E337">
        <v>5.0135199999999998</v>
      </c>
      <c r="F337">
        <v>0</v>
      </c>
      <c r="G337">
        <v>6.1979499999999996</v>
      </c>
      <c r="H337">
        <v>100</v>
      </c>
      <c r="I337">
        <v>100</v>
      </c>
      <c r="J337">
        <v>0.76294300000000004</v>
      </c>
      <c r="K337">
        <v>1.23105E-3</v>
      </c>
      <c r="L337">
        <v>0.99511499999999997</v>
      </c>
      <c r="M337" t="s">
        <v>8</v>
      </c>
    </row>
    <row r="338" spans="1:13" x14ac:dyDescent="0.25">
      <c r="A338" t="s">
        <v>181</v>
      </c>
      <c r="B338">
        <v>50.190800000000003</v>
      </c>
      <c r="C338">
        <v>44.023800000000001</v>
      </c>
      <c r="D338">
        <v>34.085700000000003</v>
      </c>
      <c r="E338">
        <v>5.0514099999999997</v>
      </c>
      <c r="F338">
        <v>0</v>
      </c>
      <c r="G338">
        <v>6.1670699999999998</v>
      </c>
      <c r="H338">
        <v>100</v>
      </c>
      <c r="I338">
        <v>100</v>
      </c>
      <c r="J338">
        <v>0.76300800000000002</v>
      </c>
      <c r="K338">
        <v>1.2301E-3</v>
      </c>
      <c r="L338">
        <v>0.995116</v>
      </c>
      <c r="M338" t="s">
        <v>8</v>
      </c>
    </row>
    <row r="339" spans="1:13" x14ac:dyDescent="0.25">
      <c r="A339" t="s">
        <v>182</v>
      </c>
      <c r="B339">
        <v>50.244</v>
      </c>
      <c r="C339">
        <v>44.072899999999997</v>
      </c>
      <c r="D339">
        <v>34.091900000000003</v>
      </c>
      <c r="E339">
        <v>5.0391199999999996</v>
      </c>
      <c r="F339">
        <v>0</v>
      </c>
      <c r="G339">
        <v>6.1710799999999999</v>
      </c>
      <c r="H339">
        <v>100</v>
      </c>
      <c r="I339">
        <v>100</v>
      </c>
      <c r="J339">
        <v>0.76219999999999999</v>
      </c>
      <c r="K339">
        <v>1.23251E-3</v>
      </c>
      <c r="L339">
        <v>0.995116</v>
      </c>
      <c r="M339" t="s">
        <v>8</v>
      </c>
    </row>
    <row r="340" spans="1:13" x14ac:dyDescent="0.25">
      <c r="A340" t="s">
        <v>183</v>
      </c>
      <c r="B340">
        <v>292.459</v>
      </c>
      <c r="C340">
        <v>44.615699999999997</v>
      </c>
      <c r="D340">
        <v>34.087800000000001</v>
      </c>
      <c r="E340">
        <v>5.1015800000000002</v>
      </c>
      <c r="F340">
        <v>0</v>
      </c>
      <c r="G340">
        <v>247.84399999999999</v>
      </c>
      <c r="H340">
        <v>100</v>
      </c>
      <c r="I340">
        <v>100</v>
      </c>
      <c r="J340">
        <v>0.13094500000000001</v>
      </c>
      <c r="K340">
        <v>1.23007E-3</v>
      </c>
      <c r="L340">
        <v>0.99511499999999997</v>
      </c>
      <c r="M340" t="s">
        <v>8</v>
      </c>
    </row>
    <row r="341" spans="1:13" x14ac:dyDescent="0.25">
      <c r="A341" t="s">
        <v>184</v>
      </c>
      <c r="B341">
        <v>250.214</v>
      </c>
      <c r="C341">
        <v>43.619300000000003</v>
      </c>
      <c r="D341">
        <v>34.044800000000002</v>
      </c>
      <c r="E341">
        <v>4.9971300000000003</v>
      </c>
      <c r="F341">
        <v>0</v>
      </c>
      <c r="G341">
        <v>206.59399999999999</v>
      </c>
      <c r="H341">
        <v>100</v>
      </c>
      <c r="I341">
        <v>100</v>
      </c>
      <c r="J341">
        <v>0.15305299999999999</v>
      </c>
      <c r="K341">
        <v>1.2461099999999999E-3</v>
      </c>
      <c r="L341">
        <v>0.995116</v>
      </c>
      <c r="M341" t="s">
        <v>8</v>
      </c>
    </row>
    <row r="342" spans="1:13" x14ac:dyDescent="0.25">
      <c r="A342" t="s">
        <v>185</v>
      </c>
      <c r="B342">
        <v>49.247199999999999</v>
      </c>
      <c r="C342">
        <v>43.576300000000003</v>
      </c>
      <c r="D342">
        <v>34.033499999999997</v>
      </c>
      <c r="E342">
        <v>4.9899699999999996</v>
      </c>
      <c r="F342">
        <v>0</v>
      </c>
      <c r="G342">
        <v>5.6709199999999997</v>
      </c>
      <c r="H342">
        <v>100</v>
      </c>
      <c r="I342">
        <v>100</v>
      </c>
      <c r="J342">
        <v>0.77762699999999996</v>
      </c>
      <c r="K342">
        <v>1.2310999999999999E-3</v>
      </c>
      <c r="L342">
        <v>0.99511499999999997</v>
      </c>
      <c r="M342" t="s">
        <v>8</v>
      </c>
    </row>
    <row r="343" spans="1:13" x14ac:dyDescent="0.25">
      <c r="A343" t="s">
        <v>186</v>
      </c>
      <c r="B343">
        <v>49.1586</v>
      </c>
      <c r="C343">
        <v>43.524099999999997</v>
      </c>
      <c r="D343">
        <v>34.009</v>
      </c>
      <c r="E343">
        <v>4.9684600000000003</v>
      </c>
      <c r="F343">
        <v>0</v>
      </c>
      <c r="G343">
        <v>5.6345200000000002</v>
      </c>
      <c r="H343">
        <v>100</v>
      </c>
      <c r="I343">
        <v>100</v>
      </c>
      <c r="J343">
        <v>0.77902899999999997</v>
      </c>
      <c r="K343">
        <v>1.25949E-3</v>
      </c>
      <c r="L343">
        <v>0.99511499999999997</v>
      </c>
      <c r="M343" t="s">
        <v>8</v>
      </c>
    </row>
    <row r="344" spans="1:13" x14ac:dyDescent="0.25">
      <c r="A344" t="s">
        <v>187</v>
      </c>
      <c r="B344">
        <v>49.1873</v>
      </c>
      <c r="C344">
        <v>43.568100000000001</v>
      </c>
      <c r="D344">
        <v>34.009</v>
      </c>
      <c r="E344">
        <v>4.9879199999999999</v>
      </c>
      <c r="F344">
        <v>0</v>
      </c>
      <c r="G344">
        <v>5.6191700000000004</v>
      </c>
      <c r="H344">
        <v>100</v>
      </c>
      <c r="I344">
        <v>100</v>
      </c>
      <c r="J344">
        <v>0.77857500000000002</v>
      </c>
      <c r="K344">
        <v>1.2461099999999999E-3</v>
      </c>
      <c r="L344">
        <v>0.995116</v>
      </c>
      <c r="M344" t="s">
        <v>8</v>
      </c>
    </row>
    <row r="345" spans="1:13" x14ac:dyDescent="0.25">
      <c r="A345" t="s">
        <v>188</v>
      </c>
      <c r="B345">
        <v>49.142000000000003</v>
      </c>
      <c r="C345">
        <v>43.534300000000002</v>
      </c>
      <c r="D345">
        <v>33.998699999999999</v>
      </c>
      <c r="E345">
        <v>4.9766500000000002</v>
      </c>
      <c r="F345">
        <v>0</v>
      </c>
      <c r="G345">
        <v>5.6076699999999997</v>
      </c>
      <c r="H345">
        <v>100</v>
      </c>
      <c r="I345">
        <v>100</v>
      </c>
      <c r="J345">
        <v>0.77929300000000001</v>
      </c>
      <c r="K345">
        <v>1.23062E-3</v>
      </c>
      <c r="L345">
        <v>0.995116</v>
      </c>
      <c r="M345" t="s">
        <v>8</v>
      </c>
    </row>
    <row r="346" spans="1:13" x14ac:dyDescent="0.25">
      <c r="A346" t="s">
        <v>189</v>
      </c>
      <c r="B346">
        <v>49.12</v>
      </c>
      <c r="C346">
        <v>43.510800000000003</v>
      </c>
      <c r="D346">
        <v>34.009</v>
      </c>
      <c r="E346">
        <v>4.9838199999999997</v>
      </c>
      <c r="F346">
        <v>0</v>
      </c>
      <c r="G346">
        <v>5.6092399999999998</v>
      </c>
      <c r="H346">
        <v>100</v>
      </c>
      <c r="I346">
        <v>100</v>
      </c>
      <c r="J346">
        <v>0.77964100000000003</v>
      </c>
      <c r="K346">
        <v>1.2301E-3</v>
      </c>
      <c r="L346">
        <v>0.99511499999999997</v>
      </c>
      <c r="M346" t="s">
        <v>8</v>
      </c>
    </row>
    <row r="347" spans="1:13" x14ac:dyDescent="0.25">
      <c r="A347" t="s">
        <v>190</v>
      </c>
      <c r="B347">
        <v>49.146799999999999</v>
      </c>
      <c r="C347">
        <v>43.518999999999998</v>
      </c>
      <c r="D347">
        <v>33.987499999999997</v>
      </c>
      <c r="E347">
        <v>4.9571899999999998</v>
      </c>
      <c r="F347">
        <v>0</v>
      </c>
      <c r="G347">
        <v>5.6278100000000002</v>
      </c>
      <c r="H347">
        <v>100</v>
      </c>
      <c r="I347">
        <v>100</v>
      </c>
      <c r="J347">
        <v>0.77921700000000005</v>
      </c>
      <c r="K347">
        <v>1.2307500000000001E-3</v>
      </c>
      <c r="L347">
        <v>0.99511499999999997</v>
      </c>
      <c r="M347" t="s">
        <v>8</v>
      </c>
    </row>
    <row r="348" spans="1:13" x14ac:dyDescent="0.25">
      <c r="A348" t="s">
        <v>191</v>
      </c>
      <c r="B348">
        <v>49.157899999999998</v>
      </c>
      <c r="C348">
        <v>43.513800000000003</v>
      </c>
      <c r="D348">
        <v>34.006900000000002</v>
      </c>
      <c r="E348">
        <v>4.9602700000000004</v>
      </c>
      <c r="F348">
        <v>0</v>
      </c>
      <c r="G348">
        <v>5.6440299999999999</v>
      </c>
      <c r="H348">
        <v>100</v>
      </c>
      <c r="I348">
        <v>100</v>
      </c>
      <c r="J348">
        <v>0.77904099999999998</v>
      </c>
      <c r="K348">
        <v>1.3566100000000001E-3</v>
      </c>
      <c r="L348">
        <v>0.995116</v>
      </c>
      <c r="M348" t="s">
        <v>8</v>
      </c>
    </row>
    <row r="349" spans="1:13" x14ac:dyDescent="0.25">
      <c r="A349" t="s">
        <v>192</v>
      </c>
      <c r="B349">
        <v>49.184600000000003</v>
      </c>
      <c r="C349">
        <v>43.529200000000003</v>
      </c>
      <c r="D349">
        <v>34.009</v>
      </c>
      <c r="E349">
        <v>4.9745999999999997</v>
      </c>
      <c r="F349">
        <v>0</v>
      </c>
      <c r="G349">
        <v>5.6553800000000001</v>
      </c>
      <c r="H349">
        <v>100</v>
      </c>
      <c r="I349">
        <v>100</v>
      </c>
      <c r="J349">
        <v>0.77861800000000003</v>
      </c>
      <c r="K349">
        <v>1.2327099999999999E-3</v>
      </c>
      <c r="L349">
        <v>0.995116</v>
      </c>
      <c r="M349" t="s">
        <v>8</v>
      </c>
    </row>
    <row r="350" spans="1:13" x14ac:dyDescent="0.25">
      <c r="A350" t="s">
        <v>193</v>
      </c>
      <c r="B350">
        <v>49.2164</v>
      </c>
      <c r="C350">
        <v>43.568100000000001</v>
      </c>
      <c r="D350">
        <v>34.0304</v>
      </c>
      <c r="E350">
        <v>4.9858700000000002</v>
      </c>
      <c r="F350">
        <v>0</v>
      </c>
      <c r="G350">
        <v>5.6483400000000001</v>
      </c>
      <c r="H350">
        <v>100</v>
      </c>
      <c r="I350">
        <v>100</v>
      </c>
      <c r="J350">
        <v>0.77811300000000005</v>
      </c>
      <c r="K350">
        <v>1.24256E-3</v>
      </c>
      <c r="L350">
        <v>0.995116</v>
      </c>
      <c r="M350" t="s">
        <v>8</v>
      </c>
    </row>
    <row r="351" spans="1:13" x14ac:dyDescent="0.25">
      <c r="A351" t="s">
        <v>194</v>
      </c>
      <c r="B351">
        <v>49.182400000000001</v>
      </c>
      <c r="C351">
        <v>43.537399999999998</v>
      </c>
      <c r="D351">
        <v>34.002800000000001</v>
      </c>
      <c r="E351">
        <v>4.9756299999999998</v>
      </c>
      <c r="F351">
        <v>0</v>
      </c>
      <c r="G351">
        <v>5.6449999999999996</v>
      </c>
      <c r="H351">
        <v>100</v>
      </c>
      <c r="I351">
        <v>100</v>
      </c>
      <c r="J351">
        <v>0.77865200000000001</v>
      </c>
      <c r="K351">
        <v>1.23109E-3</v>
      </c>
      <c r="L351">
        <v>0.99511499999999997</v>
      </c>
      <c r="M351" t="s">
        <v>8</v>
      </c>
    </row>
    <row r="352" spans="1:13" x14ac:dyDescent="0.25">
      <c r="A352" t="s">
        <v>195</v>
      </c>
      <c r="B352">
        <v>49.169499999999999</v>
      </c>
      <c r="C352">
        <v>43.558900000000001</v>
      </c>
      <c r="D352">
        <v>34.034599999999998</v>
      </c>
      <c r="E352">
        <v>4.9889400000000004</v>
      </c>
      <c r="F352">
        <v>0</v>
      </c>
      <c r="G352">
        <v>5.6106199999999999</v>
      </c>
      <c r="H352">
        <v>100</v>
      </c>
      <c r="I352">
        <v>100</v>
      </c>
      <c r="J352">
        <v>0.77885599999999999</v>
      </c>
      <c r="K352">
        <v>1.23015E-3</v>
      </c>
      <c r="L352">
        <v>0.995116</v>
      </c>
      <c r="M352" t="s">
        <v>8</v>
      </c>
    </row>
    <row r="353" spans="1:13" x14ac:dyDescent="0.25">
      <c r="A353" t="s">
        <v>196</v>
      </c>
      <c r="B353">
        <v>59.328800000000001</v>
      </c>
      <c r="C353">
        <v>53.673999999999999</v>
      </c>
      <c r="D353">
        <v>2.8876900000000001</v>
      </c>
      <c r="E353">
        <v>16.958400000000001</v>
      </c>
      <c r="F353">
        <v>24.744</v>
      </c>
      <c r="G353">
        <v>5.6547999999999998</v>
      </c>
      <c r="H353">
        <v>100</v>
      </c>
      <c r="I353">
        <v>100</v>
      </c>
      <c r="J353">
        <v>0.61911499999999997</v>
      </c>
      <c r="K353">
        <v>1.26026E-3</v>
      </c>
      <c r="L353">
        <v>0.995116</v>
      </c>
      <c r="M353" t="s">
        <v>8</v>
      </c>
    </row>
    <row r="354" spans="1:13" x14ac:dyDescent="0.25">
      <c r="A354" t="s">
        <v>197</v>
      </c>
      <c r="B354">
        <v>59.438499999999998</v>
      </c>
      <c r="C354">
        <v>53.7303</v>
      </c>
      <c r="D354">
        <v>2.8620899999999998</v>
      </c>
      <c r="E354">
        <v>16.9574</v>
      </c>
      <c r="F354">
        <v>24.733799999999999</v>
      </c>
      <c r="G354">
        <v>5.7081600000000003</v>
      </c>
      <c r="H354">
        <v>100</v>
      </c>
      <c r="I354">
        <v>100</v>
      </c>
      <c r="J354">
        <v>0.61797299999999999</v>
      </c>
      <c r="K354">
        <v>1.2866500000000001E-3</v>
      </c>
      <c r="L354">
        <v>0.99511300000000003</v>
      </c>
      <c r="M354" t="s">
        <v>8</v>
      </c>
    </row>
    <row r="355" spans="1:13" x14ac:dyDescent="0.25">
      <c r="A355" t="s">
        <v>198</v>
      </c>
      <c r="B355">
        <v>59.4133</v>
      </c>
      <c r="C355">
        <v>53.725200000000001</v>
      </c>
      <c r="D355">
        <v>2.86619</v>
      </c>
      <c r="E355">
        <v>16.940999999999999</v>
      </c>
      <c r="F355">
        <v>24.7348</v>
      </c>
      <c r="G355">
        <v>5.6881899999999996</v>
      </c>
      <c r="H355">
        <v>100</v>
      </c>
      <c r="I355">
        <v>100</v>
      </c>
      <c r="J355">
        <v>0.61823399999999995</v>
      </c>
      <c r="K355">
        <v>1.9647000000000002E-3</v>
      </c>
      <c r="L355">
        <v>0.99511499999999997</v>
      </c>
      <c r="M355" t="s">
        <v>8</v>
      </c>
    </row>
    <row r="356" spans="1:13" x14ac:dyDescent="0.25">
      <c r="A356" t="s">
        <v>199</v>
      </c>
      <c r="B356">
        <v>59.452300000000001</v>
      </c>
      <c r="C356">
        <v>53.731299999999997</v>
      </c>
      <c r="D356">
        <v>2.8702800000000002</v>
      </c>
      <c r="E356">
        <v>16.955300000000001</v>
      </c>
      <c r="F356">
        <v>24.727699999999999</v>
      </c>
      <c r="G356">
        <v>5.7210299999999998</v>
      </c>
      <c r="H356">
        <v>100</v>
      </c>
      <c r="I356">
        <v>100</v>
      </c>
      <c r="J356">
        <v>0.61782899999999996</v>
      </c>
      <c r="K356">
        <v>1.3103699999999999E-3</v>
      </c>
      <c r="L356">
        <v>0.99511300000000003</v>
      </c>
      <c r="M356" t="s">
        <v>8</v>
      </c>
    </row>
    <row r="357" spans="1:13" x14ac:dyDescent="0.25">
      <c r="A357" t="s">
        <v>200</v>
      </c>
      <c r="B357">
        <v>59.405900000000003</v>
      </c>
      <c r="C357">
        <v>53.726199999999999</v>
      </c>
      <c r="D357">
        <v>2.8580000000000001</v>
      </c>
      <c r="E357">
        <v>16.944099999999999</v>
      </c>
      <c r="F357">
        <v>24.7256</v>
      </c>
      <c r="G357">
        <v>5.6796600000000002</v>
      </c>
      <c r="H357">
        <v>100</v>
      </c>
      <c r="I357">
        <v>100</v>
      </c>
      <c r="J357">
        <v>0.61831199999999997</v>
      </c>
      <c r="K357">
        <v>1.25855E-3</v>
      </c>
      <c r="L357">
        <v>0.99511000000000005</v>
      </c>
      <c r="M357" t="s">
        <v>8</v>
      </c>
    </row>
    <row r="358" spans="1:13" x14ac:dyDescent="0.25">
      <c r="A358" t="s">
        <v>201</v>
      </c>
      <c r="B358">
        <v>59.034599999999998</v>
      </c>
      <c r="C358">
        <v>53.446599999999997</v>
      </c>
      <c r="D358">
        <v>2.8477600000000001</v>
      </c>
      <c r="E358">
        <v>16.9512</v>
      </c>
      <c r="F358">
        <v>24.729700000000001</v>
      </c>
      <c r="G358">
        <v>5.5879599999999998</v>
      </c>
      <c r="H358">
        <v>100</v>
      </c>
      <c r="I358">
        <v>100</v>
      </c>
      <c r="J358">
        <v>0.622201</v>
      </c>
      <c r="K358">
        <v>1.6579800000000001E-3</v>
      </c>
      <c r="L358">
        <v>0.995116</v>
      </c>
      <c r="M358" t="s">
        <v>8</v>
      </c>
    </row>
    <row r="359" spans="1:13" x14ac:dyDescent="0.25">
      <c r="A359" t="s">
        <v>202</v>
      </c>
      <c r="B359">
        <v>59.040399999999998</v>
      </c>
      <c r="C359">
        <v>53.437399999999997</v>
      </c>
      <c r="D359">
        <v>2.8241999999999998</v>
      </c>
      <c r="E359">
        <v>16.9389</v>
      </c>
      <c r="F359">
        <v>24.7072</v>
      </c>
      <c r="G359">
        <v>5.6029999999999998</v>
      </c>
      <c r="H359">
        <v>100</v>
      </c>
      <c r="I359">
        <v>100</v>
      </c>
      <c r="J359">
        <v>0.622139</v>
      </c>
      <c r="K359">
        <v>1.41205E-3</v>
      </c>
      <c r="L359">
        <v>0.995116</v>
      </c>
      <c r="M359" t="s">
        <v>8</v>
      </c>
    </row>
    <row r="360" spans="1:13" x14ac:dyDescent="0.25">
      <c r="A360" t="s">
        <v>203</v>
      </c>
      <c r="B360">
        <v>59.041699999999999</v>
      </c>
      <c r="C360">
        <v>53.463000000000001</v>
      </c>
      <c r="D360">
        <v>2.8610699999999998</v>
      </c>
      <c r="E360">
        <v>16.9328</v>
      </c>
      <c r="F360">
        <v>24.735800000000001</v>
      </c>
      <c r="G360">
        <v>5.5787100000000001</v>
      </c>
      <c r="H360">
        <v>100</v>
      </c>
      <c r="I360">
        <v>100</v>
      </c>
      <c r="J360">
        <v>0.62212599999999996</v>
      </c>
      <c r="K360">
        <v>1.6868499999999999E-3</v>
      </c>
      <c r="L360">
        <v>0.99511400000000005</v>
      </c>
      <c r="M360" t="s">
        <v>8</v>
      </c>
    </row>
    <row r="361" spans="1:13" x14ac:dyDescent="0.25">
      <c r="A361" t="s">
        <v>204</v>
      </c>
      <c r="B361">
        <v>59.056899999999999</v>
      </c>
      <c r="C361">
        <v>53.459899999999998</v>
      </c>
      <c r="D361">
        <v>2.8436599999999999</v>
      </c>
      <c r="E361">
        <v>16.933800000000002</v>
      </c>
      <c r="F361">
        <v>24.715399999999999</v>
      </c>
      <c r="G361">
        <v>5.5970000000000004</v>
      </c>
      <c r="H361">
        <v>100</v>
      </c>
      <c r="I361">
        <v>100</v>
      </c>
      <c r="J361">
        <v>0.62196499999999999</v>
      </c>
      <c r="K361">
        <v>1.2388399999999999E-3</v>
      </c>
      <c r="L361">
        <v>0.995116</v>
      </c>
      <c r="M361" t="s">
        <v>8</v>
      </c>
    </row>
    <row r="362" spans="1:13" x14ac:dyDescent="0.25">
      <c r="A362" t="s">
        <v>205</v>
      </c>
      <c r="B362">
        <v>59.022199999999998</v>
      </c>
      <c r="C362">
        <v>53.423000000000002</v>
      </c>
      <c r="D362">
        <v>2.84673</v>
      </c>
      <c r="E362">
        <v>16.958400000000001</v>
      </c>
      <c r="F362">
        <v>24.7133</v>
      </c>
      <c r="G362">
        <v>5.5991999999999997</v>
      </c>
      <c r="H362">
        <v>100</v>
      </c>
      <c r="I362">
        <v>100</v>
      </c>
      <c r="J362">
        <v>0.62233099999999997</v>
      </c>
      <c r="K362">
        <v>1.38984E-3</v>
      </c>
      <c r="L362">
        <v>0.99511099999999997</v>
      </c>
      <c r="M362" t="s">
        <v>8</v>
      </c>
    </row>
    <row r="363" spans="1:13" x14ac:dyDescent="0.25">
      <c r="A363" t="s">
        <v>206</v>
      </c>
      <c r="B363">
        <v>59.009</v>
      </c>
      <c r="C363">
        <v>53.428199999999997</v>
      </c>
      <c r="D363">
        <v>2.84673</v>
      </c>
      <c r="E363">
        <v>16.940000000000001</v>
      </c>
      <c r="F363">
        <v>24.7379</v>
      </c>
      <c r="G363">
        <v>5.5808600000000004</v>
      </c>
      <c r="H363">
        <v>100</v>
      </c>
      <c r="I363">
        <v>100</v>
      </c>
      <c r="J363">
        <v>0.62246999999999997</v>
      </c>
      <c r="K363">
        <v>1.27491E-3</v>
      </c>
      <c r="L363">
        <v>0.995116</v>
      </c>
      <c r="M363" t="s">
        <v>8</v>
      </c>
    </row>
    <row r="364" spans="1:13" x14ac:dyDescent="0.25">
      <c r="A364" t="s">
        <v>207</v>
      </c>
      <c r="B364">
        <v>59.014299999999999</v>
      </c>
      <c r="C364">
        <v>53.423000000000002</v>
      </c>
      <c r="D364">
        <v>2.8487800000000001</v>
      </c>
      <c r="E364">
        <v>16.940000000000001</v>
      </c>
      <c r="F364">
        <v>24.7072</v>
      </c>
      <c r="G364">
        <v>5.5912300000000004</v>
      </c>
      <c r="H364">
        <v>100</v>
      </c>
      <c r="I364">
        <v>100</v>
      </c>
      <c r="J364">
        <v>0.62241500000000005</v>
      </c>
      <c r="K364">
        <v>1.2340999999999999E-3</v>
      </c>
      <c r="L364">
        <v>0.995116</v>
      </c>
      <c r="M364" t="s">
        <v>8</v>
      </c>
    </row>
    <row r="365" spans="1:13" x14ac:dyDescent="0.25">
      <c r="A365" t="s">
        <v>208</v>
      </c>
      <c r="B365">
        <v>59.063800000000001</v>
      </c>
      <c r="C365">
        <v>53.476300000000002</v>
      </c>
      <c r="D365">
        <v>2.8528799999999999</v>
      </c>
      <c r="E365">
        <v>16.940999999999999</v>
      </c>
      <c r="F365">
        <v>24.733799999999999</v>
      </c>
      <c r="G365">
        <v>5.5875399999999997</v>
      </c>
      <c r="H365">
        <v>100</v>
      </c>
      <c r="I365">
        <v>100</v>
      </c>
      <c r="J365">
        <v>0.62189300000000003</v>
      </c>
      <c r="K365">
        <v>1.2431499999999999E-3</v>
      </c>
      <c r="L365">
        <v>0.99511499999999997</v>
      </c>
      <c r="M365" t="s">
        <v>8</v>
      </c>
    </row>
    <row r="366" spans="1:13" x14ac:dyDescent="0.25">
      <c r="A366" t="s">
        <v>209</v>
      </c>
      <c r="B366">
        <v>59.077500000000001</v>
      </c>
      <c r="C366">
        <v>53.457900000000002</v>
      </c>
      <c r="D366">
        <v>2.8283</v>
      </c>
      <c r="E366">
        <v>16.9328</v>
      </c>
      <c r="F366">
        <v>24.715399999999999</v>
      </c>
      <c r="G366">
        <v>5.6196000000000002</v>
      </c>
      <c r="H366">
        <v>100</v>
      </c>
      <c r="I366">
        <v>100</v>
      </c>
      <c r="J366">
        <v>0.621749</v>
      </c>
      <c r="K366">
        <v>1.34555E-3</v>
      </c>
      <c r="L366">
        <v>0.99511499999999997</v>
      </c>
      <c r="M366" t="s">
        <v>8</v>
      </c>
    </row>
    <row r="367" spans="1:13" x14ac:dyDescent="0.25">
      <c r="A367" t="s">
        <v>210</v>
      </c>
      <c r="B367">
        <v>59.186300000000003</v>
      </c>
      <c r="C367">
        <v>53.566400000000002</v>
      </c>
      <c r="D367">
        <v>2.8702800000000002</v>
      </c>
      <c r="E367">
        <v>16.964500000000001</v>
      </c>
      <c r="F367">
        <v>24.753299999999999</v>
      </c>
      <c r="G367">
        <v>5.6198499999999996</v>
      </c>
      <c r="H367">
        <v>100</v>
      </c>
      <c r="I367">
        <v>100</v>
      </c>
      <c r="J367">
        <v>0.62060599999999999</v>
      </c>
      <c r="K367">
        <v>1.2751500000000001E-3</v>
      </c>
      <c r="L367">
        <v>0.995116</v>
      </c>
      <c r="M367" t="s">
        <v>8</v>
      </c>
    </row>
    <row r="368" spans="1:13" x14ac:dyDescent="0.25">
      <c r="A368" t="s">
        <v>211</v>
      </c>
      <c r="B368">
        <v>59.0687</v>
      </c>
      <c r="C368">
        <v>53.449599999999997</v>
      </c>
      <c r="D368">
        <v>2.8323999999999998</v>
      </c>
      <c r="E368">
        <v>16.933800000000002</v>
      </c>
      <c r="F368">
        <v>24.723600000000001</v>
      </c>
      <c r="G368">
        <v>5.6190499999999997</v>
      </c>
      <c r="H368">
        <v>100</v>
      </c>
      <c r="I368">
        <v>100</v>
      </c>
      <c r="J368">
        <v>0.62184099999999998</v>
      </c>
      <c r="K368">
        <v>1.23025E-3</v>
      </c>
      <c r="L368">
        <v>0.995116</v>
      </c>
      <c r="M368" t="s">
        <v>8</v>
      </c>
    </row>
    <row r="369" spans="1:13" x14ac:dyDescent="0.25">
      <c r="A369" t="s">
        <v>212</v>
      </c>
      <c r="B369">
        <v>59.5122</v>
      </c>
      <c r="C369">
        <v>53.864400000000003</v>
      </c>
      <c r="D369">
        <v>2.8549199999999999</v>
      </c>
      <c r="E369">
        <v>16.949200000000001</v>
      </c>
      <c r="F369">
        <v>24.748100000000001</v>
      </c>
      <c r="G369">
        <v>5.6478200000000003</v>
      </c>
      <c r="H369">
        <v>100</v>
      </c>
      <c r="I369">
        <v>100</v>
      </c>
      <c r="J369">
        <v>0.61720699999999995</v>
      </c>
      <c r="K369">
        <v>1.23325E-3</v>
      </c>
      <c r="L369">
        <v>0.995116</v>
      </c>
      <c r="M369" t="s">
        <v>8</v>
      </c>
    </row>
    <row r="370" spans="1:13" x14ac:dyDescent="0.25">
      <c r="A370" t="s">
        <v>213</v>
      </c>
      <c r="B370">
        <v>59.074800000000003</v>
      </c>
      <c r="C370">
        <v>53.4405</v>
      </c>
      <c r="D370">
        <v>2.84673</v>
      </c>
      <c r="E370">
        <v>16.947099999999999</v>
      </c>
      <c r="F370">
        <v>24.705100000000002</v>
      </c>
      <c r="G370">
        <v>5.6342999999999996</v>
      </c>
      <c r="H370">
        <v>100</v>
      </c>
      <c r="I370">
        <v>100</v>
      </c>
      <c r="J370">
        <v>0.62177700000000002</v>
      </c>
      <c r="K370">
        <v>1.55193E-3</v>
      </c>
      <c r="L370">
        <v>0.99511499999999997</v>
      </c>
      <c r="M370" t="s">
        <v>8</v>
      </c>
    </row>
    <row r="371" spans="1:13" x14ac:dyDescent="0.25">
      <c r="A371" t="s">
        <v>214</v>
      </c>
      <c r="B371">
        <v>59.412199999999999</v>
      </c>
      <c r="C371">
        <v>53.744599999999998</v>
      </c>
      <c r="D371">
        <v>2.89384</v>
      </c>
      <c r="E371">
        <v>16.959399999999999</v>
      </c>
      <c r="F371">
        <v>24.744</v>
      </c>
      <c r="G371">
        <v>5.6676200000000003</v>
      </c>
      <c r="H371">
        <v>100</v>
      </c>
      <c r="I371">
        <v>100</v>
      </c>
      <c r="J371">
        <v>0.61824599999999996</v>
      </c>
      <c r="K371">
        <v>1.27093E-3</v>
      </c>
      <c r="L371">
        <v>0.99510200000000004</v>
      </c>
      <c r="M371" t="s">
        <v>8</v>
      </c>
    </row>
    <row r="372" spans="1:13" x14ac:dyDescent="0.25">
      <c r="A372" t="s">
        <v>215</v>
      </c>
      <c r="B372">
        <v>59.173400000000001</v>
      </c>
      <c r="C372">
        <v>53.527500000000003</v>
      </c>
      <c r="D372">
        <v>2.8477600000000001</v>
      </c>
      <c r="E372">
        <v>16.9389</v>
      </c>
      <c r="F372">
        <v>24.749099999999999</v>
      </c>
      <c r="G372">
        <v>5.6459099999999998</v>
      </c>
      <c r="H372">
        <v>100</v>
      </c>
      <c r="I372">
        <v>100</v>
      </c>
      <c r="J372">
        <v>0.62074099999999999</v>
      </c>
      <c r="K372">
        <v>1.36041E-3</v>
      </c>
      <c r="L372">
        <v>0.995116</v>
      </c>
      <c r="M372" t="s">
        <v>8</v>
      </c>
    </row>
    <row r="373" spans="1:13" x14ac:dyDescent="0.25">
      <c r="A373" t="s">
        <v>216</v>
      </c>
      <c r="B373">
        <v>59.2254</v>
      </c>
      <c r="C373">
        <v>53.615699999999997</v>
      </c>
      <c r="D373">
        <v>2.8528799999999999</v>
      </c>
      <c r="E373">
        <v>16.943999999999999</v>
      </c>
      <c r="F373">
        <v>24.7317</v>
      </c>
      <c r="G373">
        <v>5.6097599999999996</v>
      </c>
      <c r="H373">
        <v>100</v>
      </c>
      <c r="I373">
        <v>100</v>
      </c>
      <c r="J373">
        <v>0.62019599999999997</v>
      </c>
      <c r="K373">
        <v>1.2338399999999999E-3</v>
      </c>
      <c r="L373">
        <v>0.99508700000000005</v>
      </c>
      <c r="M373" t="s">
        <v>8</v>
      </c>
    </row>
    <row r="374" spans="1:13" x14ac:dyDescent="0.25">
      <c r="A374" t="s">
        <v>217</v>
      </c>
      <c r="B374">
        <v>59.162100000000002</v>
      </c>
      <c r="C374">
        <v>53.538800000000002</v>
      </c>
      <c r="D374">
        <v>2.8487800000000001</v>
      </c>
      <c r="E374">
        <v>16.930700000000002</v>
      </c>
      <c r="F374">
        <v>24.721499999999999</v>
      </c>
      <c r="G374">
        <v>5.6233399999999998</v>
      </c>
      <c r="H374">
        <v>100</v>
      </c>
      <c r="I374">
        <v>100</v>
      </c>
      <c r="J374">
        <v>0.62085999999999997</v>
      </c>
      <c r="K374">
        <v>1.23664E-3</v>
      </c>
      <c r="L374">
        <v>0.99510900000000002</v>
      </c>
      <c r="M374" t="s">
        <v>8</v>
      </c>
    </row>
    <row r="375" spans="1:13" x14ac:dyDescent="0.25">
      <c r="A375" t="s">
        <v>218</v>
      </c>
      <c r="B375">
        <v>59.105400000000003</v>
      </c>
      <c r="C375">
        <v>53.484499999999997</v>
      </c>
      <c r="D375">
        <v>2.8508300000000002</v>
      </c>
      <c r="E375">
        <v>16.968599999999999</v>
      </c>
      <c r="F375">
        <v>24.727699999999999</v>
      </c>
      <c r="G375">
        <v>5.6208799999999997</v>
      </c>
      <c r="H375">
        <v>100</v>
      </c>
      <c r="I375">
        <v>100</v>
      </c>
      <c r="J375">
        <v>0.62145499999999998</v>
      </c>
      <c r="K375">
        <v>1.45612E-3</v>
      </c>
      <c r="L375">
        <v>0.995116</v>
      </c>
      <c r="M375" t="s">
        <v>8</v>
      </c>
    </row>
    <row r="376" spans="1:13" x14ac:dyDescent="0.25">
      <c r="A376" t="s">
        <v>219</v>
      </c>
      <c r="B376">
        <v>59.124899999999997</v>
      </c>
      <c r="C376">
        <v>53.466099999999997</v>
      </c>
      <c r="D376">
        <v>2.8508300000000002</v>
      </c>
      <c r="E376">
        <v>16.928699999999999</v>
      </c>
      <c r="F376">
        <v>24.730699999999999</v>
      </c>
      <c r="G376">
        <v>5.65876</v>
      </c>
      <c r="H376">
        <v>100</v>
      </c>
      <c r="I376">
        <v>100</v>
      </c>
      <c r="J376">
        <v>0.621251</v>
      </c>
      <c r="K376">
        <v>1.2412899999999999E-3</v>
      </c>
      <c r="L376">
        <v>0.995116</v>
      </c>
      <c r="M376" t="s">
        <v>8</v>
      </c>
    </row>
    <row r="377" spans="1:13" x14ac:dyDescent="0.25">
      <c r="A377" t="s">
        <v>220</v>
      </c>
      <c r="B377">
        <v>59.235100000000003</v>
      </c>
      <c r="C377">
        <v>53.572499999999998</v>
      </c>
      <c r="D377">
        <v>2.8395600000000001</v>
      </c>
      <c r="E377">
        <v>16.947099999999999</v>
      </c>
      <c r="F377">
        <v>24.7195</v>
      </c>
      <c r="G377">
        <v>5.6625300000000003</v>
      </c>
      <c r="H377">
        <v>100</v>
      </c>
      <c r="I377">
        <v>100</v>
      </c>
      <c r="J377">
        <v>0.62009499999999995</v>
      </c>
      <c r="K377">
        <v>1.28813E-3</v>
      </c>
      <c r="L377">
        <v>0.995116</v>
      </c>
      <c r="M377" t="s">
        <v>8</v>
      </c>
    </row>
    <row r="378" spans="1:13" x14ac:dyDescent="0.25">
      <c r="A378" t="s">
        <v>221</v>
      </c>
      <c r="B378">
        <v>59.164400000000001</v>
      </c>
      <c r="C378">
        <v>53.513199999999998</v>
      </c>
      <c r="D378">
        <v>2.8498000000000001</v>
      </c>
      <c r="E378">
        <v>16.924600000000002</v>
      </c>
      <c r="F378">
        <v>24.727699999999999</v>
      </c>
      <c r="G378">
        <v>5.6511399999999998</v>
      </c>
      <c r="H378">
        <v>100</v>
      </c>
      <c r="I378">
        <v>100</v>
      </c>
      <c r="J378">
        <v>0.62083600000000005</v>
      </c>
      <c r="K378">
        <v>1.2307900000000001E-3</v>
      </c>
      <c r="L378">
        <v>0.99511499999999997</v>
      </c>
      <c r="M378" t="s">
        <v>8</v>
      </c>
    </row>
    <row r="379" spans="1:13" x14ac:dyDescent="0.25">
      <c r="A379" t="s">
        <v>222</v>
      </c>
      <c r="B379">
        <v>59.203099999999999</v>
      </c>
      <c r="C379">
        <v>53.584899999999998</v>
      </c>
      <c r="D379">
        <v>2.8795000000000002</v>
      </c>
      <c r="E379">
        <v>16.950199999999999</v>
      </c>
      <c r="F379">
        <v>24.7471</v>
      </c>
      <c r="G379">
        <v>5.6182100000000004</v>
      </c>
      <c r="H379">
        <v>100</v>
      </c>
      <c r="I379">
        <v>100</v>
      </c>
      <c r="J379">
        <v>0.62043000000000004</v>
      </c>
      <c r="K379">
        <v>1.4301699999999999E-3</v>
      </c>
      <c r="L379">
        <v>0.99511499999999997</v>
      </c>
      <c r="M379" t="s">
        <v>8</v>
      </c>
    </row>
    <row r="380" spans="1:13" x14ac:dyDescent="0.25">
      <c r="A380" t="s">
        <v>223</v>
      </c>
      <c r="B380">
        <v>59.4679</v>
      </c>
      <c r="C380">
        <v>53.7395</v>
      </c>
      <c r="D380">
        <v>2.8436599999999999</v>
      </c>
      <c r="E380">
        <v>16.971699999999998</v>
      </c>
      <c r="F380">
        <v>24.746099999999998</v>
      </c>
      <c r="G380">
        <v>5.7284199999999998</v>
      </c>
      <c r="H380">
        <v>100</v>
      </c>
      <c r="I380">
        <v>100</v>
      </c>
      <c r="J380">
        <v>0.61766699999999997</v>
      </c>
      <c r="K380">
        <v>1.3149100000000001E-3</v>
      </c>
      <c r="L380">
        <v>0.995116</v>
      </c>
      <c r="M380" t="s">
        <v>8</v>
      </c>
    </row>
    <row r="381" spans="1:13" x14ac:dyDescent="0.25">
      <c r="A381" t="s">
        <v>224</v>
      </c>
      <c r="B381">
        <v>59.149099999999997</v>
      </c>
      <c r="C381">
        <v>53.529600000000002</v>
      </c>
      <c r="D381">
        <v>2.86721</v>
      </c>
      <c r="E381">
        <v>16.9543</v>
      </c>
      <c r="F381">
        <v>24.721499999999999</v>
      </c>
      <c r="G381">
        <v>5.6195300000000001</v>
      </c>
      <c r="H381">
        <v>100</v>
      </c>
      <c r="I381">
        <v>100</v>
      </c>
      <c r="J381">
        <v>0.62099599999999999</v>
      </c>
      <c r="K381">
        <v>2.5573499999999999E-3</v>
      </c>
      <c r="L381">
        <v>0.99511499999999997</v>
      </c>
      <c r="M381" t="s">
        <v>8</v>
      </c>
    </row>
    <row r="382" spans="1:13" x14ac:dyDescent="0.25">
      <c r="A382" t="s">
        <v>225</v>
      </c>
      <c r="B382">
        <v>59.150100000000002</v>
      </c>
      <c r="C382">
        <v>53.5244</v>
      </c>
      <c r="D382">
        <v>2.8385400000000001</v>
      </c>
      <c r="E382">
        <v>16.946100000000001</v>
      </c>
      <c r="F382">
        <v>24.735800000000001</v>
      </c>
      <c r="G382">
        <v>5.6256899999999996</v>
      </c>
      <c r="H382">
        <v>100</v>
      </c>
      <c r="I382">
        <v>100</v>
      </c>
      <c r="J382">
        <v>0.62098600000000004</v>
      </c>
      <c r="K382">
        <v>1.24599E-3</v>
      </c>
      <c r="L382">
        <v>0.99510500000000002</v>
      </c>
      <c r="M382" t="s">
        <v>8</v>
      </c>
    </row>
    <row r="383" spans="1:13" x14ac:dyDescent="0.25">
      <c r="A383" t="s">
        <v>226</v>
      </c>
      <c r="B383">
        <v>59.195799999999998</v>
      </c>
      <c r="C383">
        <v>53.571599999999997</v>
      </c>
      <c r="D383">
        <v>2.8620899999999998</v>
      </c>
      <c r="E383">
        <v>16.952200000000001</v>
      </c>
      <c r="F383">
        <v>24.736899999999999</v>
      </c>
      <c r="G383">
        <v>5.6241899999999996</v>
      </c>
      <c r="H383">
        <v>100</v>
      </c>
      <c r="I383">
        <v>100</v>
      </c>
      <c r="J383">
        <v>0.62050700000000003</v>
      </c>
      <c r="K383">
        <v>2.32702E-3</v>
      </c>
      <c r="L383">
        <v>0.995116</v>
      </c>
      <c r="M383" t="s">
        <v>8</v>
      </c>
    </row>
    <row r="384" spans="1:13" x14ac:dyDescent="0.25">
      <c r="A384" t="s">
        <v>227</v>
      </c>
      <c r="B384">
        <v>59.408900000000003</v>
      </c>
      <c r="C384">
        <v>53.734400000000001</v>
      </c>
      <c r="D384">
        <v>2.8713099999999998</v>
      </c>
      <c r="E384">
        <v>16.9481</v>
      </c>
      <c r="F384">
        <v>24.755299999999998</v>
      </c>
      <c r="G384">
        <v>5.6745000000000001</v>
      </c>
      <c r="H384">
        <v>100</v>
      </c>
      <c r="I384">
        <v>100</v>
      </c>
      <c r="J384">
        <v>0.61828000000000005</v>
      </c>
      <c r="K384">
        <v>1.23843E-3</v>
      </c>
      <c r="L384">
        <v>0.99511400000000005</v>
      </c>
      <c r="M384" t="s">
        <v>8</v>
      </c>
    </row>
    <row r="385" spans="1:13" x14ac:dyDescent="0.25">
      <c r="A385" t="s">
        <v>228</v>
      </c>
      <c r="B385">
        <v>59.1982</v>
      </c>
      <c r="C385">
        <v>53.583799999999997</v>
      </c>
      <c r="D385">
        <v>2.8989600000000002</v>
      </c>
      <c r="E385">
        <v>16.9635</v>
      </c>
      <c r="F385">
        <v>24.742000000000001</v>
      </c>
      <c r="G385">
        <v>5.6143999999999998</v>
      </c>
      <c r="H385">
        <v>100</v>
      </c>
      <c r="I385">
        <v>100</v>
      </c>
      <c r="J385">
        <v>0.62048099999999995</v>
      </c>
      <c r="K385">
        <v>1.68863E-3</v>
      </c>
      <c r="L385">
        <v>0.995116</v>
      </c>
      <c r="M385" t="s">
        <v>8</v>
      </c>
    </row>
    <row r="386" spans="1:13" x14ac:dyDescent="0.25">
      <c r="A386" t="s">
        <v>229</v>
      </c>
      <c r="B386">
        <v>59.198900000000002</v>
      </c>
      <c r="C386">
        <v>53.508000000000003</v>
      </c>
      <c r="D386">
        <v>2.8549199999999999</v>
      </c>
      <c r="E386">
        <v>16.946100000000001</v>
      </c>
      <c r="F386">
        <v>24.742999999999999</v>
      </c>
      <c r="G386">
        <v>5.6909200000000002</v>
      </c>
      <c r="H386">
        <v>100</v>
      </c>
      <c r="I386">
        <v>100</v>
      </c>
      <c r="J386">
        <v>0.62047300000000005</v>
      </c>
      <c r="K386">
        <v>1.2313000000000001E-3</v>
      </c>
      <c r="L386">
        <v>0.995116</v>
      </c>
      <c r="M386" t="s">
        <v>8</v>
      </c>
    </row>
    <row r="387" spans="1:13" x14ac:dyDescent="0.25">
      <c r="A387" t="s">
        <v>230</v>
      </c>
      <c r="B387">
        <v>59.228299999999997</v>
      </c>
      <c r="C387">
        <v>53.567399999999999</v>
      </c>
      <c r="D387">
        <v>2.8702800000000002</v>
      </c>
      <c r="E387">
        <v>16.936900000000001</v>
      </c>
      <c r="F387">
        <v>24.727699999999999</v>
      </c>
      <c r="G387">
        <v>5.6608900000000002</v>
      </c>
      <c r="H387">
        <v>100</v>
      </c>
      <c r="I387">
        <v>100</v>
      </c>
      <c r="J387">
        <v>0.620166</v>
      </c>
      <c r="K387">
        <v>1.3698899999999999E-3</v>
      </c>
      <c r="L387">
        <v>0.995116</v>
      </c>
      <c r="M387" t="s">
        <v>8</v>
      </c>
    </row>
    <row r="388" spans="1:13" x14ac:dyDescent="0.25">
      <c r="A388" t="s">
        <v>231</v>
      </c>
      <c r="B388">
        <v>59.334000000000003</v>
      </c>
      <c r="C388">
        <v>53.614699999999999</v>
      </c>
      <c r="D388">
        <v>2.8405900000000002</v>
      </c>
      <c r="E388">
        <v>16.9297</v>
      </c>
      <c r="F388">
        <v>24.723600000000001</v>
      </c>
      <c r="G388">
        <v>5.7193199999999997</v>
      </c>
      <c r="H388">
        <v>100</v>
      </c>
      <c r="I388">
        <v>100</v>
      </c>
      <c r="J388">
        <v>0.61906099999999997</v>
      </c>
      <c r="K388">
        <v>1.24898E-3</v>
      </c>
      <c r="L388">
        <v>0.995116</v>
      </c>
      <c r="M388" t="s">
        <v>8</v>
      </c>
    </row>
    <row r="389" spans="1:13" x14ac:dyDescent="0.25">
      <c r="A389" t="s">
        <v>232</v>
      </c>
      <c r="B389">
        <v>59.205300000000001</v>
      </c>
      <c r="C389">
        <v>53.566400000000002</v>
      </c>
      <c r="D389">
        <v>2.8508300000000002</v>
      </c>
      <c r="E389">
        <v>16.936900000000001</v>
      </c>
      <c r="F389">
        <v>24.7256</v>
      </c>
      <c r="G389">
        <v>5.6388699999999998</v>
      </c>
      <c r="H389">
        <v>100</v>
      </c>
      <c r="I389">
        <v>100</v>
      </c>
      <c r="J389">
        <v>0.62040700000000004</v>
      </c>
      <c r="K389">
        <v>1.2962099999999999E-3</v>
      </c>
      <c r="L389">
        <v>0.99511400000000005</v>
      </c>
      <c r="M389" t="s">
        <v>8</v>
      </c>
    </row>
    <row r="390" spans="1:13" x14ac:dyDescent="0.25">
      <c r="A390" t="s">
        <v>233</v>
      </c>
      <c r="B390">
        <v>59.250799999999998</v>
      </c>
      <c r="C390">
        <v>53.581800000000001</v>
      </c>
      <c r="D390">
        <v>2.8651599999999999</v>
      </c>
      <c r="E390">
        <v>16.946100000000001</v>
      </c>
      <c r="F390">
        <v>24.720500000000001</v>
      </c>
      <c r="G390">
        <v>5.6689600000000002</v>
      </c>
      <c r="H390">
        <v>100</v>
      </c>
      <c r="I390">
        <v>100</v>
      </c>
      <c r="J390">
        <v>0.61992999999999998</v>
      </c>
      <c r="K390">
        <v>1.43695E-3</v>
      </c>
      <c r="L390">
        <v>0.995116</v>
      </c>
      <c r="M390" t="s">
        <v>8</v>
      </c>
    </row>
    <row r="391" spans="1:13" x14ac:dyDescent="0.25">
      <c r="A391" t="s">
        <v>234</v>
      </c>
      <c r="B391">
        <v>59.112099999999998</v>
      </c>
      <c r="C391">
        <v>53.467100000000002</v>
      </c>
      <c r="D391">
        <v>2.83649</v>
      </c>
      <c r="E391">
        <v>16.942</v>
      </c>
      <c r="F391">
        <v>24.727699999999999</v>
      </c>
      <c r="G391">
        <v>5.6450500000000003</v>
      </c>
      <c r="H391">
        <v>100</v>
      </c>
      <c r="I391">
        <v>100</v>
      </c>
      <c r="J391">
        <v>0.62138499999999997</v>
      </c>
      <c r="K391">
        <v>1.2673199999999999E-3</v>
      </c>
      <c r="L391">
        <v>0.99511400000000005</v>
      </c>
      <c r="M391" t="s">
        <v>8</v>
      </c>
    </row>
    <row r="392" spans="1:13" x14ac:dyDescent="0.25">
      <c r="A392" t="s">
        <v>235</v>
      </c>
      <c r="B392">
        <v>59.051099999999998</v>
      </c>
      <c r="C392">
        <v>53.450699999999998</v>
      </c>
      <c r="D392">
        <v>2.85697</v>
      </c>
      <c r="E392">
        <v>16.933800000000002</v>
      </c>
      <c r="F392">
        <v>24.733799999999999</v>
      </c>
      <c r="G392">
        <v>5.6004500000000004</v>
      </c>
      <c r="H392">
        <v>100</v>
      </c>
      <c r="I392">
        <v>100</v>
      </c>
      <c r="J392">
        <v>0.62202599999999997</v>
      </c>
      <c r="K392">
        <v>1.23011E-3</v>
      </c>
      <c r="L392">
        <v>0.99511499999999997</v>
      </c>
      <c r="M392" t="s">
        <v>8</v>
      </c>
    </row>
    <row r="393" spans="1:13" x14ac:dyDescent="0.25">
      <c r="A393" t="s">
        <v>236</v>
      </c>
      <c r="B393">
        <v>59.109099999999998</v>
      </c>
      <c r="C393">
        <v>53.481499999999997</v>
      </c>
      <c r="D393">
        <v>2.8344399999999998</v>
      </c>
      <c r="E393">
        <v>16.9512</v>
      </c>
      <c r="F393">
        <v>24.733799999999999</v>
      </c>
      <c r="G393">
        <v>5.62765</v>
      </c>
      <c r="H393">
        <v>100</v>
      </c>
      <c r="I393">
        <v>100</v>
      </c>
      <c r="J393">
        <v>0.62141599999999997</v>
      </c>
      <c r="K393">
        <v>1.2422500000000001E-3</v>
      </c>
      <c r="L393">
        <v>0.995116</v>
      </c>
      <c r="M393" t="s">
        <v>8</v>
      </c>
    </row>
    <row r="394" spans="1:13" x14ac:dyDescent="0.25">
      <c r="A394" t="s">
        <v>237</v>
      </c>
      <c r="B394">
        <v>59.085099999999997</v>
      </c>
      <c r="C394">
        <v>53.471200000000003</v>
      </c>
      <c r="D394">
        <v>2.85595</v>
      </c>
      <c r="E394">
        <v>16.933800000000002</v>
      </c>
      <c r="F394">
        <v>24.726600000000001</v>
      </c>
      <c r="G394">
        <v>5.6139400000000004</v>
      </c>
      <c r="H394">
        <v>100</v>
      </c>
      <c r="I394">
        <v>100</v>
      </c>
      <c r="J394">
        <v>0.621668</v>
      </c>
      <c r="K394">
        <v>1.3321800000000001E-3</v>
      </c>
      <c r="L394">
        <v>0.995116</v>
      </c>
      <c r="M394" t="s">
        <v>8</v>
      </c>
    </row>
    <row r="395" spans="1:13" x14ac:dyDescent="0.25">
      <c r="A395" t="s">
        <v>238</v>
      </c>
      <c r="B395">
        <v>59.067700000000002</v>
      </c>
      <c r="C395">
        <v>53.462000000000003</v>
      </c>
      <c r="D395">
        <v>2.8580000000000001</v>
      </c>
      <c r="E395">
        <v>16.950199999999999</v>
      </c>
      <c r="F395">
        <v>24.721499999999999</v>
      </c>
      <c r="G395">
        <v>5.6056999999999997</v>
      </c>
      <c r="H395">
        <v>100</v>
      </c>
      <c r="I395">
        <v>100</v>
      </c>
      <c r="J395">
        <v>0.62185199999999996</v>
      </c>
      <c r="K395">
        <v>2.2988599999999998E-3</v>
      </c>
      <c r="L395">
        <v>0.995116</v>
      </c>
      <c r="M395" t="s">
        <v>8</v>
      </c>
    </row>
    <row r="396" spans="1:13" x14ac:dyDescent="0.25">
      <c r="A396" t="s">
        <v>239</v>
      </c>
      <c r="B396">
        <v>59.404899999999998</v>
      </c>
      <c r="C396">
        <v>53.738399999999999</v>
      </c>
      <c r="D396">
        <v>2.8641399999999999</v>
      </c>
      <c r="E396">
        <v>16.9543</v>
      </c>
      <c r="F396">
        <v>24.741</v>
      </c>
      <c r="G396">
        <v>5.6664000000000003</v>
      </c>
      <c r="H396">
        <v>100</v>
      </c>
      <c r="I396">
        <v>100</v>
      </c>
      <c r="J396">
        <v>0.61832299999999996</v>
      </c>
      <c r="K396">
        <v>1.2445900000000001E-3</v>
      </c>
      <c r="L396">
        <v>0.995116</v>
      </c>
      <c r="M396" t="s">
        <v>8</v>
      </c>
    </row>
    <row r="397" spans="1:13" x14ac:dyDescent="0.25">
      <c r="A397" t="s">
        <v>240</v>
      </c>
      <c r="B397">
        <v>59.085500000000003</v>
      </c>
      <c r="C397">
        <v>53.489600000000003</v>
      </c>
      <c r="D397">
        <v>2.85697</v>
      </c>
      <c r="E397">
        <v>16.931799999999999</v>
      </c>
      <c r="F397">
        <v>24.746099999999998</v>
      </c>
      <c r="G397">
        <v>5.5959099999999999</v>
      </c>
      <c r="H397">
        <v>100</v>
      </c>
      <c r="I397">
        <v>100</v>
      </c>
      <c r="J397">
        <v>0.62166399999999999</v>
      </c>
      <c r="K397">
        <v>1.2303100000000001E-3</v>
      </c>
      <c r="L397">
        <v>0.995116</v>
      </c>
      <c r="M397" t="s">
        <v>8</v>
      </c>
    </row>
    <row r="398" spans="1:13" x14ac:dyDescent="0.25">
      <c r="A398" t="s">
        <v>241</v>
      </c>
      <c r="B398">
        <v>59.061900000000001</v>
      </c>
      <c r="C398">
        <v>53.446599999999997</v>
      </c>
      <c r="D398">
        <v>2.8692600000000001</v>
      </c>
      <c r="E398">
        <v>16.9359</v>
      </c>
      <c r="F398">
        <v>24.723600000000001</v>
      </c>
      <c r="G398">
        <v>5.6152600000000001</v>
      </c>
      <c r="H398">
        <v>100</v>
      </c>
      <c r="I398">
        <v>100</v>
      </c>
      <c r="J398">
        <v>0.62191300000000005</v>
      </c>
      <c r="K398">
        <v>1.23624E-3</v>
      </c>
      <c r="L398">
        <v>0.995116</v>
      </c>
      <c r="M398" t="s">
        <v>8</v>
      </c>
    </row>
    <row r="399" spans="1:13" x14ac:dyDescent="0.25">
      <c r="A399" t="s">
        <v>242</v>
      </c>
      <c r="B399">
        <v>59.038200000000003</v>
      </c>
      <c r="C399">
        <v>53.424100000000003</v>
      </c>
      <c r="D399">
        <v>2.8641399999999999</v>
      </c>
      <c r="E399">
        <v>16.940999999999999</v>
      </c>
      <c r="F399">
        <v>24.7256</v>
      </c>
      <c r="G399">
        <v>5.61409</v>
      </c>
      <c r="H399">
        <v>100</v>
      </c>
      <c r="I399">
        <v>100</v>
      </c>
      <c r="J399">
        <v>0.62216300000000002</v>
      </c>
      <c r="K399">
        <v>1.5181800000000001E-3</v>
      </c>
      <c r="L399">
        <v>0.995116</v>
      </c>
      <c r="M399" t="s">
        <v>8</v>
      </c>
    </row>
    <row r="400" spans="1:13" x14ac:dyDescent="0.25">
      <c r="A400" t="s">
        <v>243</v>
      </c>
      <c r="B400">
        <v>59.092799999999997</v>
      </c>
      <c r="C400">
        <v>53.486499999999999</v>
      </c>
      <c r="D400">
        <v>2.8713099999999998</v>
      </c>
      <c r="E400">
        <v>16.936900000000001</v>
      </c>
      <c r="F400">
        <v>24.746099999999998</v>
      </c>
      <c r="G400">
        <v>5.6062099999999999</v>
      </c>
      <c r="H400">
        <v>100</v>
      </c>
      <c r="I400">
        <v>100</v>
      </c>
      <c r="J400">
        <v>0.62158800000000003</v>
      </c>
      <c r="K400">
        <v>1.2349699999999999E-3</v>
      </c>
      <c r="L400">
        <v>0.99511499999999997</v>
      </c>
      <c r="M400" t="s">
        <v>8</v>
      </c>
    </row>
    <row r="401" spans="1:29" x14ac:dyDescent="0.25">
      <c r="A401" t="s">
        <v>244</v>
      </c>
      <c r="B401">
        <v>59.702399999999997</v>
      </c>
      <c r="C401">
        <v>53.924900000000001</v>
      </c>
      <c r="D401">
        <v>2.84673</v>
      </c>
      <c r="E401">
        <v>16.943999999999999</v>
      </c>
      <c r="F401">
        <v>24.7502</v>
      </c>
      <c r="G401">
        <v>5.7775400000000001</v>
      </c>
      <c r="H401">
        <v>100</v>
      </c>
      <c r="I401">
        <v>100</v>
      </c>
      <c r="J401">
        <v>0.61524100000000004</v>
      </c>
      <c r="K401">
        <v>1.27205E-3</v>
      </c>
      <c r="L401">
        <v>0.99511499999999997</v>
      </c>
      <c r="M401" t="s">
        <v>8</v>
      </c>
    </row>
    <row r="402" spans="1:29" x14ac:dyDescent="0.25">
      <c r="A402" t="s">
        <v>245</v>
      </c>
      <c r="B402">
        <v>59.166899999999998</v>
      </c>
      <c r="C402">
        <v>53.554099999999998</v>
      </c>
      <c r="D402">
        <v>2.8620899999999998</v>
      </c>
      <c r="E402">
        <v>16.956299999999999</v>
      </c>
      <c r="F402">
        <v>24.738900000000001</v>
      </c>
      <c r="G402">
        <v>5.6128200000000001</v>
      </c>
      <c r="H402">
        <v>100</v>
      </c>
      <c r="I402">
        <v>100</v>
      </c>
      <c r="J402">
        <v>0.62080900000000006</v>
      </c>
      <c r="K402">
        <v>1.54834E-3</v>
      </c>
      <c r="L402">
        <v>0.99511300000000003</v>
      </c>
      <c r="M402" t="s">
        <v>8</v>
      </c>
    </row>
    <row r="403" spans="1:29" x14ac:dyDescent="0.25">
      <c r="A403" t="s">
        <v>247</v>
      </c>
      <c r="B403" t="s">
        <v>281</v>
      </c>
      <c r="C403" t="s">
        <v>0</v>
      </c>
      <c r="D403" t="s">
        <v>1</v>
      </c>
      <c r="E403" t="s">
        <v>10</v>
      </c>
      <c r="F403" t="s">
        <v>3</v>
      </c>
      <c r="G403" t="s">
        <v>34</v>
      </c>
      <c r="H403" t="s">
        <v>253</v>
      </c>
      <c r="I403" t="s">
        <v>35</v>
      </c>
      <c r="J403" t="s">
        <v>13</v>
      </c>
      <c r="K403" t="s">
        <v>5</v>
      </c>
      <c r="L403" t="s">
        <v>36</v>
      </c>
      <c r="M403" t="s">
        <v>6</v>
      </c>
      <c r="N403" t="s">
        <v>9</v>
      </c>
      <c r="O403" t="s">
        <v>7</v>
      </c>
      <c r="P403" t="s">
        <v>37</v>
      </c>
      <c r="Q403" t="s">
        <v>38</v>
      </c>
      <c r="R403" t="s">
        <v>39</v>
      </c>
      <c r="S403" t="s">
        <v>340</v>
      </c>
      <c r="T403" t="s">
        <v>249</v>
      </c>
      <c r="U403" t="s">
        <v>40</v>
      </c>
      <c r="V403" t="s">
        <v>41</v>
      </c>
      <c r="W403" t="s">
        <v>42</v>
      </c>
      <c r="X403" t="s">
        <v>43</v>
      </c>
      <c r="Y403" t="s">
        <v>250</v>
      </c>
      <c r="Z403" t="s">
        <v>251</v>
      </c>
      <c r="AA403" t="s">
        <v>44</v>
      </c>
      <c r="AB403" t="s">
        <v>45</v>
      </c>
      <c r="AC403" t="s">
        <v>8</v>
      </c>
    </row>
    <row r="404" spans="1:29" x14ac:dyDescent="0.25">
      <c r="A404" t="s">
        <v>46</v>
      </c>
      <c r="B404">
        <v>75.087900000000005</v>
      </c>
      <c r="C404">
        <v>69.532600000000002</v>
      </c>
      <c r="D404">
        <v>2.8211300000000001</v>
      </c>
      <c r="E404">
        <v>4.9735800000000001</v>
      </c>
      <c r="F404">
        <v>52.879300000000001</v>
      </c>
      <c r="G404">
        <v>5.5552400000000004</v>
      </c>
      <c r="H404">
        <v>100</v>
      </c>
      <c r="I404">
        <v>100</v>
      </c>
      <c r="J404">
        <v>0.70251200000000003</v>
      </c>
      <c r="K404">
        <v>1.2301899999999999E-3</v>
      </c>
      <c r="L404">
        <v>0.995116</v>
      </c>
      <c r="M404" t="s">
        <v>8</v>
      </c>
    </row>
    <row r="405" spans="1:29" x14ac:dyDescent="0.25">
      <c r="A405" t="s">
        <v>47</v>
      </c>
      <c r="B405">
        <v>75.036299999999997</v>
      </c>
      <c r="C405">
        <v>69.479399999999998</v>
      </c>
      <c r="D405">
        <v>2.8283</v>
      </c>
      <c r="E405">
        <v>4.9653900000000002</v>
      </c>
      <c r="F405">
        <v>52.784100000000002</v>
      </c>
      <c r="G405">
        <v>5.5569100000000002</v>
      </c>
      <c r="H405">
        <v>100</v>
      </c>
      <c r="I405">
        <v>100</v>
      </c>
      <c r="J405">
        <v>0.70299500000000004</v>
      </c>
      <c r="K405">
        <v>1.2322800000000001E-3</v>
      </c>
      <c r="L405">
        <v>0.995116</v>
      </c>
      <c r="M405" t="s">
        <v>8</v>
      </c>
    </row>
    <row r="406" spans="1:29" x14ac:dyDescent="0.25">
      <c r="A406" t="s">
        <v>48</v>
      </c>
      <c r="B406">
        <v>74.989699999999999</v>
      </c>
      <c r="C406">
        <v>69.445599999999999</v>
      </c>
      <c r="D406">
        <v>2.8252299999999999</v>
      </c>
      <c r="E406">
        <v>4.9684600000000003</v>
      </c>
      <c r="F406">
        <v>52.779000000000003</v>
      </c>
      <c r="G406">
        <v>5.5440199999999997</v>
      </c>
      <c r="H406">
        <v>100</v>
      </c>
      <c r="I406">
        <v>100</v>
      </c>
      <c r="J406">
        <v>0.70343199999999995</v>
      </c>
      <c r="K406">
        <v>1.23018E-3</v>
      </c>
      <c r="L406">
        <v>0.995116</v>
      </c>
      <c r="M406" t="s">
        <v>8</v>
      </c>
    </row>
    <row r="407" spans="1:29" x14ac:dyDescent="0.25">
      <c r="A407" t="s">
        <v>49</v>
      </c>
      <c r="B407">
        <v>75.074200000000005</v>
      </c>
      <c r="C407">
        <v>69.482500000000002</v>
      </c>
      <c r="D407">
        <v>2.8262499999999999</v>
      </c>
      <c r="E407">
        <v>4.9428599999999996</v>
      </c>
      <c r="F407">
        <v>52.78</v>
      </c>
      <c r="G407">
        <v>5.5916800000000002</v>
      </c>
      <c r="H407">
        <v>100</v>
      </c>
      <c r="I407">
        <v>100</v>
      </c>
      <c r="J407">
        <v>0.70264000000000004</v>
      </c>
      <c r="K407">
        <v>1.2300799999999999E-3</v>
      </c>
      <c r="L407">
        <v>0.995116</v>
      </c>
      <c r="M407" t="s">
        <v>8</v>
      </c>
    </row>
    <row r="408" spans="1:29" x14ac:dyDescent="0.25">
      <c r="A408" t="s">
        <v>50</v>
      </c>
      <c r="B408">
        <v>74.980099999999993</v>
      </c>
      <c r="C408">
        <v>69.405699999999996</v>
      </c>
      <c r="D408">
        <v>2.7996300000000001</v>
      </c>
      <c r="E408">
        <v>4.9541199999999996</v>
      </c>
      <c r="F408">
        <v>52.759500000000003</v>
      </c>
      <c r="G408">
        <v>5.5744400000000001</v>
      </c>
      <c r="H408">
        <v>100</v>
      </c>
      <c r="I408">
        <v>100</v>
      </c>
      <c r="J408">
        <v>0.70352099999999995</v>
      </c>
      <c r="K408">
        <v>1.2302299999999999E-3</v>
      </c>
      <c r="L408">
        <v>0.995116</v>
      </c>
      <c r="M408" t="s">
        <v>8</v>
      </c>
    </row>
    <row r="409" spans="1:29" x14ac:dyDescent="0.25">
      <c r="A409" t="s">
        <v>51</v>
      </c>
      <c r="B409">
        <v>75.121600000000001</v>
      </c>
      <c r="C409">
        <v>69.523499999999999</v>
      </c>
      <c r="D409">
        <v>2.8201100000000001</v>
      </c>
      <c r="E409">
        <v>4.9797200000000004</v>
      </c>
      <c r="F409">
        <v>52.788200000000003</v>
      </c>
      <c r="G409">
        <v>5.5981100000000001</v>
      </c>
      <c r="H409">
        <v>100</v>
      </c>
      <c r="I409">
        <v>100</v>
      </c>
      <c r="J409">
        <v>0.70219699999999996</v>
      </c>
      <c r="K409">
        <v>1.23084E-3</v>
      </c>
      <c r="L409">
        <v>0.995116</v>
      </c>
      <c r="M409" t="s">
        <v>8</v>
      </c>
    </row>
    <row r="410" spans="1:29" x14ac:dyDescent="0.25">
      <c r="A410" t="s">
        <v>52</v>
      </c>
      <c r="B410">
        <v>74.985399999999998</v>
      </c>
      <c r="C410">
        <v>69.444599999999994</v>
      </c>
      <c r="D410">
        <v>2.8201100000000001</v>
      </c>
      <c r="E410">
        <v>4.95207</v>
      </c>
      <c r="F410">
        <v>52.790199999999999</v>
      </c>
      <c r="G410">
        <v>5.5407799999999998</v>
      </c>
      <c r="H410">
        <v>100</v>
      </c>
      <c r="I410">
        <v>100</v>
      </c>
      <c r="J410">
        <v>0.70347199999999999</v>
      </c>
      <c r="K410">
        <v>1.2312E-3</v>
      </c>
      <c r="L410">
        <v>0.995116</v>
      </c>
      <c r="M410" t="s">
        <v>8</v>
      </c>
    </row>
    <row r="411" spans="1:29" x14ac:dyDescent="0.25">
      <c r="A411" t="s">
        <v>53</v>
      </c>
      <c r="B411">
        <v>74.994100000000003</v>
      </c>
      <c r="C411">
        <v>69.428200000000004</v>
      </c>
      <c r="D411">
        <v>2.8027000000000002</v>
      </c>
      <c r="E411">
        <v>4.9397900000000003</v>
      </c>
      <c r="F411">
        <v>52.795299999999997</v>
      </c>
      <c r="G411">
        <v>5.5659200000000002</v>
      </c>
      <c r="H411">
        <v>100</v>
      </c>
      <c r="I411">
        <v>100</v>
      </c>
      <c r="J411">
        <v>0.70338999999999996</v>
      </c>
      <c r="K411">
        <v>1.2326399999999999E-3</v>
      </c>
      <c r="L411">
        <v>0.995116</v>
      </c>
      <c r="M411" t="s">
        <v>8</v>
      </c>
    </row>
    <row r="412" spans="1:29" x14ac:dyDescent="0.25">
      <c r="A412" t="s">
        <v>54</v>
      </c>
      <c r="B412">
        <v>75.058400000000006</v>
      </c>
      <c r="C412">
        <v>69.459900000000005</v>
      </c>
      <c r="D412">
        <v>2.8068</v>
      </c>
      <c r="E412">
        <v>4.9489999999999998</v>
      </c>
      <c r="F412">
        <v>52.7697</v>
      </c>
      <c r="G412">
        <v>5.5984800000000003</v>
      </c>
      <c r="H412">
        <v>100</v>
      </c>
      <c r="I412">
        <v>100</v>
      </c>
      <c r="J412">
        <v>0.70278700000000005</v>
      </c>
      <c r="K412">
        <v>1.2596300000000001E-3</v>
      </c>
      <c r="L412">
        <v>0.995116</v>
      </c>
      <c r="M412" t="s">
        <v>8</v>
      </c>
    </row>
    <row r="413" spans="1:29" x14ac:dyDescent="0.25">
      <c r="A413" t="s">
        <v>55</v>
      </c>
      <c r="B413">
        <v>75.027500000000003</v>
      </c>
      <c r="C413">
        <v>69.457899999999995</v>
      </c>
      <c r="D413">
        <v>2.8037200000000002</v>
      </c>
      <c r="E413">
        <v>4.9694799999999999</v>
      </c>
      <c r="F413">
        <v>52.790199999999999</v>
      </c>
      <c r="G413">
        <v>5.5695600000000001</v>
      </c>
      <c r="H413">
        <v>100</v>
      </c>
      <c r="I413">
        <v>100</v>
      </c>
      <c r="J413">
        <v>0.70307699999999995</v>
      </c>
      <c r="K413">
        <v>1.2300600000000001E-3</v>
      </c>
      <c r="L413">
        <v>0.99511499999999997</v>
      </c>
      <c r="M413" t="s">
        <v>8</v>
      </c>
    </row>
    <row r="414" spans="1:29" x14ac:dyDescent="0.25">
      <c r="A414" t="s">
        <v>56</v>
      </c>
      <c r="B414">
        <v>74.992400000000004</v>
      </c>
      <c r="C414">
        <v>69.432299999999998</v>
      </c>
      <c r="D414">
        <v>2.8262499999999999</v>
      </c>
      <c r="E414">
        <v>4.9295499999999999</v>
      </c>
      <c r="F414">
        <v>52.7759</v>
      </c>
      <c r="G414">
        <v>5.5601099999999999</v>
      </c>
      <c r="H414">
        <v>100</v>
      </c>
      <c r="I414">
        <v>100</v>
      </c>
      <c r="J414">
        <v>0.70340599999999998</v>
      </c>
      <c r="K414">
        <v>1.2300600000000001E-3</v>
      </c>
      <c r="L414">
        <v>0.99568900000000005</v>
      </c>
      <c r="M414" t="s">
        <v>8</v>
      </c>
    </row>
    <row r="415" spans="1:29" x14ac:dyDescent="0.25">
      <c r="A415" t="s">
        <v>57</v>
      </c>
      <c r="B415">
        <v>74.996399999999994</v>
      </c>
      <c r="C415">
        <v>69.431299999999993</v>
      </c>
      <c r="D415">
        <v>2.8241999999999998</v>
      </c>
      <c r="E415">
        <v>4.9551499999999997</v>
      </c>
      <c r="F415">
        <v>52.7697</v>
      </c>
      <c r="G415">
        <v>5.5651599999999997</v>
      </c>
      <c r="H415">
        <v>100</v>
      </c>
      <c r="I415">
        <v>100</v>
      </c>
      <c r="J415">
        <v>0.70336799999999999</v>
      </c>
      <c r="K415">
        <v>1.23022E-3</v>
      </c>
      <c r="L415">
        <v>0.995116</v>
      </c>
      <c r="M415" t="s">
        <v>8</v>
      </c>
    </row>
    <row r="416" spans="1:29" x14ac:dyDescent="0.25">
      <c r="A416" t="s">
        <v>58</v>
      </c>
      <c r="B416">
        <v>75.128799999999998</v>
      </c>
      <c r="C416">
        <v>69.514200000000002</v>
      </c>
      <c r="D416">
        <v>2.8426399999999998</v>
      </c>
      <c r="E416">
        <v>4.9571899999999998</v>
      </c>
      <c r="F416">
        <v>52.772799999999997</v>
      </c>
      <c r="G416">
        <v>5.6145199999999997</v>
      </c>
      <c r="H416">
        <v>100</v>
      </c>
      <c r="I416">
        <v>100</v>
      </c>
      <c r="J416">
        <v>0.702129</v>
      </c>
      <c r="K416">
        <v>1.2305599999999999E-3</v>
      </c>
      <c r="L416">
        <v>0.995116</v>
      </c>
      <c r="M416" t="s">
        <v>8</v>
      </c>
    </row>
    <row r="417" spans="1:13" x14ac:dyDescent="0.25">
      <c r="A417" t="s">
        <v>59</v>
      </c>
      <c r="B417">
        <v>75.381100000000004</v>
      </c>
      <c r="C417">
        <v>69.485500000000002</v>
      </c>
      <c r="D417">
        <v>2.8538999999999999</v>
      </c>
      <c r="E417">
        <v>4.9674399999999999</v>
      </c>
      <c r="F417">
        <v>52.743099999999998</v>
      </c>
      <c r="G417">
        <v>5.8955700000000002</v>
      </c>
      <c r="H417">
        <v>100</v>
      </c>
      <c r="I417">
        <v>100</v>
      </c>
      <c r="J417">
        <v>0.69977900000000004</v>
      </c>
      <c r="K417">
        <v>1.23208E-3</v>
      </c>
      <c r="L417">
        <v>0.995116</v>
      </c>
      <c r="M417" t="s">
        <v>8</v>
      </c>
    </row>
    <row r="418" spans="1:13" x14ac:dyDescent="0.25">
      <c r="A418" t="s">
        <v>60</v>
      </c>
      <c r="B418">
        <v>74.935000000000002</v>
      </c>
      <c r="C418">
        <v>69.372900000000001</v>
      </c>
      <c r="D418">
        <v>2.8016800000000002</v>
      </c>
      <c r="E418">
        <v>4.9449100000000001</v>
      </c>
      <c r="F418">
        <v>52.750300000000003</v>
      </c>
      <c r="G418">
        <v>5.5620700000000003</v>
      </c>
      <c r="H418">
        <v>100</v>
      </c>
      <c r="I418">
        <v>100</v>
      </c>
      <c r="J418">
        <v>0.70394500000000004</v>
      </c>
      <c r="K418">
        <v>1.2473E-3</v>
      </c>
      <c r="L418">
        <v>0.995116</v>
      </c>
      <c r="M418" t="s">
        <v>8</v>
      </c>
    </row>
    <row r="419" spans="1:13" x14ac:dyDescent="0.25">
      <c r="A419" t="s">
        <v>61</v>
      </c>
      <c r="B419">
        <v>74.953599999999994</v>
      </c>
      <c r="C419">
        <v>69.418000000000006</v>
      </c>
      <c r="D419">
        <v>2.8119200000000002</v>
      </c>
      <c r="E419">
        <v>4.9571899999999998</v>
      </c>
      <c r="F419">
        <v>52.777900000000002</v>
      </c>
      <c r="G419">
        <v>5.5356300000000003</v>
      </c>
      <c r="H419">
        <v>100</v>
      </c>
      <c r="I419">
        <v>100</v>
      </c>
      <c r="J419">
        <v>0.70377000000000001</v>
      </c>
      <c r="K419">
        <v>1.23106E-3</v>
      </c>
      <c r="L419">
        <v>0.99781900000000001</v>
      </c>
      <c r="M419" t="s">
        <v>8</v>
      </c>
    </row>
    <row r="420" spans="1:13" x14ac:dyDescent="0.25">
      <c r="A420" t="s">
        <v>62</v>
      </c>
      <c r="B420">
        <v>75.009799999999998</v>
      </c>
      <c r="C420">
        <v>69.436400000000006</v>
      </c>
      <c r="D420">
        <v>2.8068</v>
      </c>
      <c r="E420">
        <v>4.9623200000000001</v>
      </c>
      <c r="F420">
        <v>52.780999999999999</v>
      </c>
      <c r="G420">
        <v>5.57334</v>
      </c>
      <c r="H420">
        <v>100</v>
      </c>
      <c r="I420">
        <v>100</v>
      </c>
      <c r="J420">
        <v>0.70324299999999995</v>
      </c>
      <c r="K420">
        <v>1.2408199999999999E-3</v>
      </c>
      <c r="L420">
        <v>0.995116</v>
      </c>
      <c r="M420" t="s">
        <v>8</v>
      </c>
    </row>
    <row r="421" spans="1:13" x14ac:dyDescent="0.25">
      <c r="A421" t="s">
        <v>63</v>
      </c>
      <c r="B421">
        <v>75.005899999999997</v>
      </c>
      <c r="C421">
        <v>69.447699999999998</v>
      </c>
      <c r="D421">
        <v>2.80884</v>
      </c>
      <c r="E421">
        <v>4.9510500000000004</v>
      </c>
      <c r="F421">
        <v>52.781999999999996</v>
      </c>
      <c r="G421">
        <v>5.55816</v>
      </c>
      <c r="H421">
        <v>100</v>
      </c>
      <c r="I421">
        <v>100</v>
      </c>
      <c r="J421">
        <v>0.70328000000000002</v>
      </c>
      <c r="K421">
        <v>1.23033E-3</v>
      </c>
      <c r="L421">
        <v>0.995116</v>
      </c>
      <c r="M421" t="s">
        <v>8</v>
      </c>
    </row>
    <row r="422" spans="1:13" x14ac:dyDescent="0.25">
      <c r="A422" t="s">
        <v>64</v>
      </c>
      <c r="B422">
        <v>75.015900000000002</v>
      </c>
      <c r="C422">
        <v>69.475300000000004</v>
      </c>
      <c r="D422">
        <v>2.80884</v>
      </c>
      <c r="E422">
        <v>4.9387600000000003</v>
      </c>
      <c r="F422">
        <v>52.8035</v>
      </c>
      <c r="G422">
        <v>5.5405699999999998</v>
      </c>
      <c r="H422">
        <v>100</v>
      </c>
      <c r="I422">
        <v>100</v>
      </c>
      <c r="J422">
        <v>0.70318599999999998</v>
      </c>
      <c r="K422">
        <v>1.2310400000000001E-3</v>
      </c>
      <c r="L422">
        <v>0.995116</v>
      </c>
      <c r="M422" t="s">
        <v>8</v>
      </c>
    </row>
    <row r="423" spans="1:13" x14ac:dyDescent="0.25">
      <c r="A423" t="s">
        <v>65</v>
      </c>
      <c r="B423">
        <v>74.989900000000006</v>
      </c>
      <c r="C423">
        <v>69.413799999999995</v>
      </c>
      <c r="D423">
        <v>2.8108900000000001</v>
      </c>
      <c r="E423">
        <v>4.9684600000000003</v>
      </c>
      <c r="F423">
        <v>52.758499999999998</v>
      </c>
      <c r="G423">
        <v>5.5760100000000001</v>
      </c>
      <c r="H423">
        <v>100</v>
      </c>
      <c r="I423">
        <v>100</v>
      </c>
      <c r="J423">
        <v>0.70343</v>
      </c>
      <c r="K423">
        <v>1.23847E-3</v>
      </c>
      <c r="L423">
        <v>0.995116</v>
      </c>
      <c r="M423" t="s">
        <v>8</v>
      </c>
    </row>
    <row r="424" spans="1:13" x14ac:dyDescent="0.25">
      <c r="A424" t="s">
        <v>66</v>
      </c>
      <c r="B424">
        <v>74.972099999999998</v>
      </c>
      <c r="C424">
        <v>69.410799999999995</v>
      </c>
      <c r="D424">
        <v>2.8108900000000001</v>
      </c>
      <c r="E424">
        <v>4.9305700000000003</v>
      </c>
      <c r="F424">
        <v>52.764600000000002</v>
      </c>
      <c r="G424">
        <v>5.5612599999999999</v>
      </c>
      <c r="H424">
        <v>100</v>
      </c>
      <c r="I424">
        <v>100</v>
      </c>
      <c r="J424">
        <v>0.70359700000000003</v>
      </c>
      <c r="K424">
        <v>1.2302999999999999E-3</v>
      </c>
      <c r="L424">
        <v>0.995116</v>
      </c>
      <c r="M424" t="s">
        <v>8</v>
      </c>
    </row>
    <row r="425" spans="1:13" x14ac:dyDescent="0.25">
      <c r="A425" t="s">
        <v>67</v>
      </c>
      <c r="B425">
        <v>75.105800000000002</v>
      </c>
      <c r="C425">
        <v>69.512200000000007</v>
      </c>
      <c r="D425">
        <v>2.80884</v>
      </c>
      <c r="E425">
        <v>4.9582199999999998</v>
      </c>
      <c r="F425">
        <v>52.786099999999998</v>
      </c>
      <c r="G425">
        <v>5.5936000000000003</v>
      </c>
      <c r="H425">
        <v>100</v>
      </c>
      <c r="I425">
        <v>100</v>
      </c>
      <c r="J425">
        <v>0.70234399999999997</v>
      </c>
      <c r="K425">
        <v>1.23007E-3</v>
      </c>
      <c r="L425">
        <v>0.995116</v>
      </c>
      <c r="M425" t="s">
        <v>8</v>
      </c>
    </row>
    <row r="426" spans="1:13" x14ac:dyDescent="0.25">
      <c r="A426" t="s">
        <v>68</v>
      </c>
      <c r="B426">
        <v>75.058800000000005</v>
      </c>
      <c r="C426">
        <v>69.431200000000004</v>
      </c>
      <c r="D426">
        <v>2.78939</v>
      </c>
      <c r="E426">
        <v>4.9582199999999998</v>
      </c>
      <c r="F426">
        <v>52.795299999999997</v>
      </c>
      <c r="G426">
        <v>5.6275399999999998</v>
      </c>
      <c r="H426">
        <v>100</v>
      </c>
      <c r="I426">
        <v>100</v>
      </c>
      <c r="J426">
        <v>0.70278399999999996</v>
      </c>
      <c r="K426">
        <v>1.2328700000000001E-3</v>
      </c>
      <c r="L426">
        <v>0.995116</v>
      </c>
      <c r="M426" t="s">
        <v>8</v>
      </c>
    </row>
    <row r="427" spans="1:13" x14ac:dyDescent="0.25">
      <c r="A427" t="s">
        <v>69</v>
      </c>
      <c r="B427">
        <v>75.008300000000006</v>
      </c>
      <c r="C427">
        <v>69.431299999999993</v>
      </c>
      <c r="D427">
        <v>2.8098700000000001</v>
      </c>
      <c r="E427">
        <v>4.9449100000000001</v>
      </c>
      <c r="F427">
        <v>52.754399999999997</v>
      </c>
      <c r="G427">
        <v>5.577</v>
      </c>
      <c r="H427">
        <v>100</v>
      </c>
      <c r="I427">
        <v>100</v>
      </c>
      <c r="J427">
        <v>0.70325700000000002</v>
      </c>
      <c r="K427">
        <v>1.2392799999999999E-3</v>
      </c>
      <c r="L427">
        <v>0.995116</v>
      </c>
      <c r="M427" t="s">
        <v>8</v>
      </c>
    </row>
    <row r="428" spans="1:13" x14ac:dyDescent="0.25">
      <c r="A428" t="s">
        <v>70</v>
      </c>
      <c r="B428">
        <v>75.196100000000001</v>
      </c>
      <c r="C428">
        <v>69.585999999999999</v>
      </c>
      <c r="D428">
        <v>2.8426399999999998</v>
      </c>
      <c r="E428">
        <v>4.9766500000000002</v>
      </c>
      <c r="F428">
        <v>52.768700000000003</v>
      </c>
      <c r="G428">
        <v>5.6101400000000003</v>
      </c>
      <c r="H428">
        <v>100</v>
      </c>
      <c r="I428">
        <v>100</v>
      </c>
      <c r="J428">
        <v>0.70150000000000001</v>
      </c>
      <c r="K428">
        <v>1.2301600000000001E-3</v>
      </c>
      <c r="L428">
        <v>0.995116</v>
      </c>
      <c r="M428" t="s">
        <v>8</v>
      </c>
    </row>
    <row r="429" spans="1:13" x14ac:dyDescent="0.25">
      <c r="A429" t="s">
        <v>71</v>
      </c>
      <c r="B429">
        <v>75.101100000000002</v>
      </c>
      <c r="C429">
        <v>69.541799999999995</v>
      </c>
      <c r="D429">
        <v>2.8027000000000002</v>
      </c>
      <c r="E429">
        <v>4.9531000000000001</v>
      </c>
      <c r="F429">
        <v>52.789200000000001</v>
      </c>
      <c r="G429">
        <v>5.55924</v>
      </c>
      <c r="H429">
        <v>100</v>
      </c>
      <c r="I429">
        <v>100</v>
      </c>
      <c r="J429">
        <v>0.70238800000000001</v>
      </c>
      <c r="K429">
        <v>1.2309899999999999E-3</v>
      </c>
      <c r="L429">
        <v>0.995116</v>
      </c>
      <c r="M429" t="s">
        <v>8</v>
      </c>
    </row>
    <row r="430" spans="1:13" x14ac:dyDescent="0.25">
      <c r="A430" t="s">
        <v>72</v>
      </c>
      <c r="B430">
        <v>74.934200000000004</v>
      </c>
      <c r="C430">
        <v>69.385199999999998</v>
      </c>
      <c r="D430">
        <v>2.8027000000000002</v>
      </c>
      <c r="E430">
        <v>4.9479800000000003</v>
      </c>
      <c r="F430">
        <v>52.742100000000001</v>
      </c>
      <c r="G430">
        <v>5.54901</v>
      </c>
      <c r="H430">
        <v>100</v>
      </c>
      <c r="I430">
        <v>100</v>
      </c>
      <c r="J430">
        <v>0.70395300000000005</v>
      </c>
      <c r="K430">
        <v>1.23084E-3</v>
      </c>
      <c r="L430">
        <v>0.995116</v>
      </c>
      <c r="M430" t="s">
        <v>8</v>
      </c>
    </row>
    <row r="431" spans="1:13" x14ac:dyDescent="0.25">
      <c r="A431" t="s">
        <v>73</v>
      </c>
      <c r="B431">
        <v>74.924400000000006</v>
      </c>
      <c r="C431">
        <v>69.398499999999999</v>
      </c>
      <c r="D431">
        <v>2.8241999999999998</v>
      </c>
      <c r="E431">
        <v>4.9315899999999999</v>
      </c>
      <c r="F431">
        <v>52.78</v>
      </c>
      <c r="G431">
        <v>5.5258599999999998</v>
      </c>
      <c r="H431">
        <v>100</v>
      </c>
      <c r="I431">
        <v>100</v>
      </c>
      <c r="J431">
        <v>0.70404500000000003</v>
      </c>
      <c r="K431">
        <v>1.23007E-3</v>
      </c>
      <c r="L431">
        <v>0.995116</v>
      </c>
      <c r="M431" t="s">
        <v>8</v>
      </c>
    </row>
    <row r="432" spans="1:13" x14ac:dyDescent="0.25">
      <c r="A432" t="s">
        <v>74</v>
      </c>
      <c r="B432">
        <v>74.967799999999997</v>
      </c>
      <c r="C432">
        <v>69.42</v>
      </c>
      <c r="D432">
        <v>2.8006500000000001</v>
      </c>
      <c r="E432">
        <v>4.9479800000000003</v>
      </c>
      <c r="F432">
        <v>52.789200000000001</v>
      </c>
      <c r="G432">
        <v>5.5478100000000001</v>
      </c>
      <c r="H432">
        <v>100</v>
      </c>
      <c r="I432">
        <v>100</v>
      </c>
      <c r="J432">
        <v>0.70363699999999996</v>
      </c>
      <c r="K432">
        <v>1.2312600000000001E-3</v>
      </c>
      <c r="L432">
        <v>0.995116</v>
      </c>
      <c r="M432" t="s">
        <v>8</v>
      </c>
    </row>
    <row r="433" spans="1:13" x14ac:dyDescent="0.25">
      <c r="A433" t="s">
        <v>75</v>
      </c>
      <c r="B433">
        <v>75.027799999999999</v>
      </c>
      <c r="C433">
        <v>69.432299999999998</v>
      </c>
      <c r="D433">
        <v>2.7934800000000002</v>
      </c>
      <c r="E433">
        <v>4.9459299999999997</v>
      </c>
      <c r="F433">
        <v>52.754399999999997</v>
      </c>
      <c r="G433">
        <v>5.5955399999999997</v>
      </c>
      <c r="H433">
        <v>100</v>
      </c>
      <c r="I433">
        <v>100</v>
      </c>
      <c r="J433">
        <v>0.70307399999999998</v>
      </c>
      <c r="K433">
        <v>1.2347199999999999E-3</v>
      </c>
      <c r="L433">
        <v>0.995116</v>
      </c>
      <c r="M433" t="s">
        <v>8</v>
      </c>
    </row>
    <row r="434" spans="1:13" x14ac:dyDescent="0.25">
      <c r="A434" t="s">
        <v>76</v>
      </c>
      <c r="B434">
        <v>74.948800000000006</v>
      </c>
      <c r="C434">
        <v>69.391300000000001</v>
      </c>
      <c r="D434">
        <v>2.8201100000000001</v>
      </c>
      <c r="E434">
        <v>4.9459299999999997</v>
      </c>
      <c r="F434">
        <v>52.761499999999998</v>
      </c>
      <c r="G434">
        <v>5.5574599999999998</v>
      </c>
      <c r="H434">
        <v>100</v>
      </c>
      <c r="I434">
        <v>100</v>
      </c>
      <c r="J434">
        <v>0.70381499999999997</v>
      </c>
      <c r="K434">
        <v>1.2300600000000001E-3</v>
      </c>
      <c r="L434">
        <v>0.995116</v>
      </c>
      <c r="M434" t="s">
        <v>8</v>
      </c>
    </row>
    <row r="435" spans="1:13" x14ac:dyDescent="0.25">
      <c r="A435" t="s">
        <v>77</v>
      </c>
      <c r="B435">
        <v>74.913499999999999</v>
      </c>
      <c r="C435">
        <v>69.388300000000001</v>
      </c>
      <c r="D435">
        <v>2.81806</v>
      </c>
      <c r="E435">
        <v>4.9500299999999999</v>
      </c>
      <c r="F435">
        <v>52.759500000000003</v>
      </c>
      <c r="G435">
        <v>5.5252699999999999</v>
      </c>
      <c r="H435">
        <v>100</v>
      </c>
      <c r="I435">
        <v>100</v>
      </c>
      <c r="J435">
        <v>0.70414699999999997</v>
      </c>
      <c r="K435">
        <v>1.2300600000000001E-3</v>
      </c>
      <c r="L435">
        <v>0.995116</v>
      </c>
      <c r="M435" t="s">
        <v>8</v>
      </c>
    </row>
    <row r="436" spans="1:13" x14ac:dyDescent="0.25">
      <c r="A436" t="s">
        <v>78</v>
      </c>
      <c r="B436">
        <v>75.162999999999997</v>
      </c>
      <c r="C436">
        <v>69.552099999999996</v>
      </c>
      <c r="D436">
        <v>2.8211300000000001</v>
      </c>
      <c r="E436">
        <v>4.9367099999999997</v>
      </c>
      <c r="F436">
        <v>52.793300000000002</v>
      </c>
      <c r="G436">
        <v>5.6108799999999999</v>
      </c>
      <c r="H436">
        <v>100</v>
      </c>
      <c r="I436">
        <v>100</v>
      </c>
      <c r="J436">
        <v>0.70181000000000004</v>
      </c>
      <c r="K436">
        <v>1.23499E-3</v>
      </c>
      <c r="L436">
        <v>0.995116</v>
      </c>
      <c r="M436" t="s">
        <v>8</v>
      </c>
    </row>
    <row r="437" spans="1:13" x14ac:dyDescent="0.25">
      <c r="A437" t="s">
        <v>79</v>
      </c>
      <c r="B437">
        <v>74.946799999999996</v>
      </c>
      <c r="C437">
        <v>69.426199999999994</v>
      </c>
      <c r="D437">
        <v>2.8334199999999998</v>
      </c>
      <c r="E437">
        <v>4.9643600000000001</v>
      </c>
      <c r="F437">
        <v>52.751300000000001</v>
      </c>
      <c r="G437">
        <v>5.5206200000000001</v>
      </c>
      <c r="H437">
        <v>100</v>
      </c>
      <c r="I437">
        <v>100</v>
      </c>
      <c r="J437">
        <v>0.70383399999999996</v>
      </c>
      <c r="K437">
        <v>1.2306400000000001E-3</v>
      </c>
      <c r="L437">
        <v>0.995116</v>
      </c>
      <c r="M437" t="s">
        <v>8</v>
      </c>
    </row>
    <row r="438" spans="1:13" x14ac:dyDescent="0.25">
      <c r="A438" t="s">
        <v>80</v>
      </c>
      <c r="B438">
        <v>75.0839</v>
      </c>
      <c r="C438">
        <v>69.4559</v>
      </c>
      <c r="D438">
        <v>2.8119200000000002</v>
      </c>
      <c r="E438">
        <v>4.9551499999999997</v>
      </c>
      <c r="F438">
        <v>52.764600000000002</v>
      </c>
      <c r="G438">
        <v>5.6280000000000001</v>
      </c>
      <c r="H438">
        <v>100</v>
      </c>
      <c r="I438">
        <v>100</v>
      </c>
      <c r="J438">
        <v>0.70254899999999998</v>
      </c>
      <c r="K438">
        <v>1.23014E-3</v>
      </c>
      <c r="L438">
        <v>0.995116</v>
      </c>
      <c r="M438" t="s">
        <v>8</v>
      </c>
    </row>
    <row r="439" spans="1:13" x14ac:dyDescent="0.25">
      <c r="A439" t="s">
        <v>81</v>
      </c>
      <c r="B439">
        <v>1019.01</v>
      </c>
      <c r="C439">
        <v>69.775400000000005</v>
      </c>
      <c r="D439">
        <v>2.80782</v>
      </c>
      <c r="E439">
        <v>4.9653900000000002</v>
      </c>
      <c r="F439">
        <v>52.801499999999997</v>
      </c>
      <c r="G439">
        <v>949.23099999999999</v>
      </c>
      <c r="H439">
        <v>100</v>
      </c>
      <c r="I439">
        <v>100</v>
      </c>
      <c r="J439">
        <v>5.1766199999999998E-2</v>
      </c>
      <c r="K439">
        <v>1.2302400000000001E-3</v>
      </c>
      <c r="L439">
        <v>0.995116</v>
      </c>
      <c r="M439" t="s">
        <v>8</v>
      </c>
    </row>
    <row r="440" spans="1:13" x14ac:dyDescent="0.25">
      <c r="A440" t="s">
        <v>82</v>
      </c>
      <c r="B440">
        <v>607.51499999999999</v>
      </c>
      <c r="C440">
        <v>73.513900000000007</v>
      </c>
      <c r="D440">
        <v>3.38639</v>
      </c>
      <c r="E440">
        <v>5.4825100000000004</v>
      </c>
      <c r="F440">
        <v>53.725200000000001</v>
      </c>
      <c r="G440">
        <v>534.00099999999998</v>
      </c>
      <c r="H440">
        <v>100</v>
      </c>
      <c r="I440">
        <v>100</v>
      </c>
      <c r="J440">
        <v>8.6829299999999998E-2</v>
      </c>
      <c r="K440">
        <v>1.2352999999999999E-3</v>
      </c>
      <c r="L440">
        <v>0.995116</v>
      </c>
      <c r="M440" t="s">
        <v>8</v>
      </c>
    </row>
    <row r="441" spans="1:13" x14ac:dyDescent="0.25">
      <c r="A441" t="s">
        <v>83</v>
      </c>
      <c r="B441">
        <v>83.803899999999999</v>
      </c>
      <c r="C441">
        <v>75.741299999999995</v>
      </c>
      <c r="D441">
        <v>3.7079200000000001</v>
      </c>
      <c r="E441">
        <v>5.8685400000000003</v>
      </c>
      <c r="F441">
        <v>54.299599999999998</v>
      </c>
      <c r="G441">
        <v>8.06264</v>
      </c>
      <c r="H441">
        <v>100</v>
      </c>
      <c r="I441">
        <v>100</v>
      </c>
      <c r="J441">
        <v>0.62944699999999998</v>
      </c>
      <c r="K441">
        <v>1.2324199999999999E-3</v>
      </c>
      <c r="L441">
        <v>0.995116</v>
      </c>
      <c r="M441" t="s">
        <v>8</v>
      </c>
    </row>
    <row r="442" spans="1:13" x14ac:dyDescent="0.25">
      <c r="A442" t="s">
        <v>84</v>
      </c>
      <c r="B442">
        <v>77.942099999999996</v>
      </c>
      <c r="C442">
        <v>71.439499999999995</v>
      </c>
      <c r="D442">
        <v>3.0924900000000002</v>
      </c>
      <c r="E442">
        <v>5.2213900000000004</v>
      </c>
      <c r="F442">
        <v>53.027700000000003</v>
      </c>
      <c r="G442">
        <v>6.5026200000000003</v>
      </c>
      <c r="H442">
        <v>100</v>
      </c>
      <c r="I442">
        <v>100</v>
      </c>
      <c r="J442">
        <v>0.676786</v>
      </c>
      <c r="K442">
        <v>1.2496199999999999E-3</v>
      </c>
      <c r="L442">
        <v>0.995116</v>
      </c>
      <c r="M442" t="s">
        <v>8</v>
      </c>
    </row>
    <row r="443" spans="1:13" x14ac:dyDescent="0.25">
      <c r="A443" t="s">
        <v>85</v>
      </c>
      <c r="B443">
        <v>75.916300000000007</v>
      </c>
      <c r="C443">
        <v>69.991399999999999</v>
      </c>
      <c r="D443">
        <v>2.8743799999999999</v>
      </c>
      <c r="E443">
        <v>4.9786999999999999</v>
      </c>
      <c r="F443">
        <v>52.708300000000001</v>
      </c>
      <c r="G443">
        <v>5.9248399999999997</v>
      </c>
      <c r="H443">
        <v>100</v>
      </c>
      <c r="I443">
        <v>100</v>
      </c>
      <c r="J443">
        <v>0.69484599999999996</v>
      </c>
      <c r="K443">
        <v>1.2688599999999999E-3</v>
      </c>
      <c r="L443">
        <v>0.995116</v>
      </c>
      <c r="M443" t="s">
        <v>8</v>
      </c>
    </row>
    <row r="444" spans="1:13" x14ac:dyDescent="0.25">
      <c r="A444" t="s">
        <v>86</v>
      </c>
      <c r="B444">
        <v>75.210499999999996</v>
      </c>
      <c r="C444">
        <v>69.495800000000003</v>
      </c>
      <c r="D444">
        <v>2.8047499999999999</v>
      </c>
      <c r="E444">
        <v>4.9592400000000003</v>
      </c>
      <c r="F444">
        <v>52.6571</v>
      </c>
      <c r="G444">
        <v>5.7147399999999999</v>
      </c>
      <c r="H444">
        <v>100</v>
      </c>
      <c r="I444">
        <v>100</v>
      </c>
      <c r="J444">
        <v>0.70136600000000004</v>
      </c>
      <c r="K444">
        <v>1.23459E-3</v>
      </c>
      <c r="L444">
        <v>0.99511400000000005</v>
      </c>
      <c r="M444" t="s">
        <v>8</v>
      </c>
    </row>
    <row r="445" spans="1:13" x14ac:dyDescent="0.25">
      <c r="A445" t="s">
        <v>87</v>
      </c>
      <c r="B445">
        <v>75.298299999999998</v>
      </c>
      <c r="C445">
        <v>69.515299999999996</v>
      </c>
      <c r="D445">
        <v>2.8211300000000001</v>
      </c>
      <c r="E445">
        <v>4.9397900000000003</v>
      </c>
      <c r="F445">
        <v>52.624400000000001</v>
      </c>
      <c r="G445">
        <v>5.7830700000000004</v>
      </c>
      <c r="H445">
        <v>100</v>
      </c>
      <c r="I445">
        <v>100</v>
      </c>
      <c r="J445">
        <v>0.70054799999999995</v>
      </c>
      <c r="K445">
        <v>1.2305E-3</v>
      </c>
      <c r="L445">
        <v>0.995116</v>
      </c>
      <c r="M445" t="s">
        <v>8</v>
      </c>
    </row>
    <row r="446" spans="1:13" x14ac:dyDescent="0.25">
      <c r="A446" t="s">
        <v>88</v>
      </c>
      <c r="B446">
        <v>75.248699999999999</v>
      </c>
      <c r="C446">
        <v>69.517300000000006</v>
      </c>
      <c r="D446">
        <v>2.8160099999999999</v>
      </c>
      <c r="E446">
        <v>4.9592400000000003</v>
      </c>
      <c r="F446">
        <v>52.622300000000003</v>
      </c>
      <c r="G446">
        <v>5.7313700000000001</v>
      </c>
      <c r="H446">
        <v>100</v>
      </c>
      <c r="I446">
        <v>100</v>
      </c>
      <c r="J446">
        <v>0.70101000000000002</v>
      </c>
      <c r="K446">
        <v>1.23055E-3</v>
      </c>
      <c r="L446">
        <v>0.995116</v>
      </c>
      <c r="M446" t="s">
        <v>8</v>
      </c>
    </row>
    <row r="447" spans="1:13" x14ac:dyDescent="0.25">
      <c r="A447" t="s">
        <v>89</v>
      </c>
      <c r="B447">
        <v>75.433599999999998</v>
      </c>
      <c r="C447">
        <v>69.403599999999997</v>
      </c>
      <c r="D447">
        <v>2.7996300000000001</v>
      </c>
      <c r="E447">
        <v>4.9592400000000003</v>
      </c>
      <c r="F447">
        <v>52.6479</v>
      </c>
      <c r="G447">
        <v>6.0299800000000001</v>
      </c>
      <c r="H447">
        <v>100</v>
      </c>
      <c r="I447">
        <v>100</v>
      </c>
      <c r="J447">
        <v>0.69929200000000002</v>
      </c>
      <c r="K447">
        <v>1.2304900000000001E-3</v>
      </c>
      <c r="L447">
        <v>0.995116</v>
      </c>
      <c r="M447" t="s">
        <v>8</v>
      </c>
    </row>
    <row r="448" spans="1:13" x14ac:dyDescent="0.25">
      <c r="A448" t="s">
        <v>90</v>
      </c>
      <c r="B448">
        <v>259.56900000000002</v>
      </c>
      <c r="C448">
        <v>69.607399999999998</v>
      </c>
      <c r="D448">
        <v>2.8313700000000002</v>
      </c>
      <c r="E448">
        <v>4.9694799999999999</v>
      </c>
      <c r="F448">
        <v>52.669400000000003</v>
      </c>
      <c r="G448">
        <v>189.96199999999999</v>
      </c>
      <c r="H448">
        <v>100</v>
      </c>
      <c r="I448">
        <v>100</v>
      </c>
      <c r="J448">
        <v>0.20322200000000001</v>
      </c>
      <c r="K448">
        <v>1.23668E-3</v>
      </c>
      <c r="L448">
        <v>0.995116</v>
      </c>
      <c r="M448" t="s">
        <v>8</v>
      </c>
    </row>
    <row r="449" spans="1:13" x14ac:dyDescent="0.25">
      <c r="A449" t="s">
        <v>91</v>
      </c>
      <c r="B449">
        <v>241.845</v>
      </c>
      <c r="C449">
        <v>78.747600000000006</v>
      </c>
      <c r="D449">
        <v>4.45953</v>
      </c>
      <c r="E449">
        <v>6.3723700000000001</v>
      </c>
      <c r="F449">
        <v>55.185400000000001</v>
      </c>
      <c r="G449">
        <v>163.09700000000001</v>
      </c>
      <c r="H449">
        <v>100</v>
      </c>
      <c r="I449">
        <v>100</v>
      </c>
      <c r="J449">
        <v>0.218116</v>
      </c>
      <c r="K449">
        <v>1.23007E-3</v>
      </c>
      <c r="L449">
        <v>0.99511499999999997</v>
      </c>
      <c r="M449" t="s">
        <v>8</v>
      </c>
    </row>
    <row r="450" spans="1:13" x14ac:dyDescent="0.25">
      <c r="A450" t="s">
        <v>92</v>
      </c>
      <c r="B450">
        <v>78.570800000000006</v>
      </c>
      <c r="C450">
        <v>72.200199999999995</v>
      </c>
      <c r="D450">
        <v>3.2696499999999999</v>
      </c>
      <c r="E450">
        <v>5.3207199999999997</v>
      </c>
      <c r="F450">
        <v>53.2286</v>
      </c>
      <c r="G450">
        <v>6.3705999999999996</v>
      </c>
      <c r="H450">
        <v>100</v>
      </c>
      <c r="I450">
        <v>100</v>
      </c>
      <c r="J450">
        <v>0.67137100000000005</v>
      </c>
      <c r="K450">
        <v>1.23134E-3</v>
      </c>
      <c r="L450">
        <v>0.995116</v>
      </c>
      <c r="M450" t="s">
        <v>8</v>
      </c>
    </row>
    <row r="451" spans="1:13" x14ac:dyDescent="0.25">
      <c r="A451" t="s">
        <v>93</v>
      </c>
      <c r="B451">
        <v>78.978800000000007</v>
      </c>
      <c r="C451">
        <v>72.530900000000003</v>
      </c>
      <c r="D451">
        <v>3.3136800000000002</v>
      </c>
      <c r="E451">
        <v>5.3667899999999999</v>
      </c>
      <c r="F451">
        <v>53.336100000000002</v>
      </c>
      <c r="G451">
        <v>6.4478299999999997</v>
      </c>
      <c r="H451">
        <v>100</v>
      </c>
      <c r="I451">
        <v>100</v>
      </c>
      <c r="J451">
        <v>0.667902</v>
      </c>
      <c r="K451">
        <v>1.23208E-3</v>
      </c>
      <c r="L451">
        <v>0.995116</v>
      </c>
      <c r="M451" t="s">
        <v>8</v>
      </c>
    </row>
    <row r="452" spans="1:13" x14ac:dyDescent="0.25">
      <c r="A452" t="s">
        <v>94</v>
      </c>
      <c r="B452">
        <v>78.795500000000004</v>
      </c>
      <c r="C452">
        <v>72.403999999999996</v>
      </c>
      <c r="D452">
        <v>3.3188</v>
      </c>
      <c r="E452">
        <v>5.3923899999999998</v>
      </c>
      <c r="F452">
        <v>53.317599999999999</v>
      </c>
      <c r="G452">
        <v>6.3915300000000004</v>
      </c>
      <c r="H452">
        <v>100</v>
      </c>
      <c r="I452">
        <v>100</v>
      </c>
      <c r="J452">
        <v>0.66945600000000005</v>
      </c>
      <c r="K452">
        <v>1.2314400000000001E-3</v>
      </c>
      <c r="L452">
        <v>0.995116</v>
      </c>
      <c r="M452" t="s">
        <v>8</v>
      </c>
    </row>
    <row r="453" spans="1:13" x14ac:dyDescent="0.25">
      <c r="A453" t="s">
        <v>95</v>
      </c>
      <c r="B453">
        <v>78.901499999999999</v>
      </c>
      <c r="C453">
        <v>72.492000000000004</v>
      </c>
      <c r="D453">
        <v>3.30139</v>
      </c>
      <c r="E453">
        <v>5.36782</v>
      </c>
      <c r="F453">
        <v>53.317599999999999</v>
      </c>
      <c r="G453">
        <v>6.4094300000000004</v>
      </c>
      <c r="H453">
        <v>100</v>
      </c>
      <c r="I453">
        <v>100</v>
      </c>
      <c r="J453">
        <v>0.66855699999999996</v>
      </c>
      <c r="K453">
        <v>1.2325400000000001E-3</v>
      </c>
      <c r="L453">
        <v>0.995116</v>
      </c>
      <c r="M453" t="s">
        <v>8</v>
      </c>
    </row>
    <row r="454" spans="1:13" x14ac:dyDescent="0.25">
      <c r="A454" t="s">
        <v>96</v>
      </c>
      <c r="B454">
        <v>85.450999999999993</v>
      </c>
      <c r="C454">
        <v>77.445899999999995</v>
      </c>
      <c r="D454">
        <v>3.77447</v>
      </c>
      <c r="E454">
        <v>9.2119199999999992</v>
      </c>
      <c r="F454">
        <v>52.69</v>
      </c>
      <c r="G454">
        <v>8.0050899999999992</v>
      </c>
      <c r="H454">
        <v>100</v>
      </c>
      <c r="I454">
        <v>100</v>
      </c>
      <c r="J454">
        <v>0.61731400000000003</v>
      </c>
      <c r="K454">
        <v>1.2641600000000001E-3</v>
      </c>
      <c r="L454">
        <v>0.995116</v>
      </c>
      <c r="M454" t="s">
        <v>8</v>
      </c>
    </row>
    <row r="455" spans="1:13" x14ac:dyDescent="0.25">
      <c r="A455" t="s">
        <v>97</v>
      </c>
      <c r="B455">
        <v>81.173000000000002</v>
      </c>
      <c r="C455">
        <v>74.4315</v>
      </c>
      <c r="D455">
        <v>3.30139</v>
      </c>
      <c r="E455">
        <v>8.2810799999999993</v>
      </c>
      <c r="F455">
        <v>52.182899999999997</v>
      </c>
      <c r="G455">
        <v>6.7414899999999998</v>
      </c>
      <c r="H455">
        <v>100</v>
      </c>
      <c r="I455">
        <v>100</v>
      </c>
      <c r="J455">
        <v>0.64984799999999998</v>
      </c>
      <c r="K455">
        <v>1.2380399999999999E-3</v>
      </c>
      <c r="L455">
        <v>0.99511499999999997</v>
      </c>
      <c r="M455" t="s">
        <v>8</v>
      </c>
    </row>
    <row r="456" spans="1:13" x14ac:dyDescent="0.25">
      <c r="A456" t="s">
        <v>98</v>
      </c>
      <c r="B456">
        <v>77.918599999999998</v>
      </c>
      <c r="C456">
        <v>71.875600000000006</v>
      </c>
      <c r="D456">
        <v>2.9009999999999998</v>
      </c>
      <c r="E456">
        <v>7.5284599999999999</v>
      </c>
      <c r="F456">
        <v>51.845100000000002</v>
      </c>
      <c r="G456">
        <v>6.0430299999999999</v>
      </c>
      <c r="H456">
        <v>100</v>
      </c>
      <c r="I456">
        <v>100</v>
      </c>
      <c r="J456">
        <v>0.67698999999999998</v>
      </c>
      <c r="K456">
        <v>1.2300600000000001E-3</v>
      </c>
      <c r="L456">
        <v>0.995116</v>
      </c>
      <c r="M456" t="s">
        <v>8</v>
      </c>
    </row>
    <row r="457" spans="1:13" x14ac:dyDescent="0.25">
      <c r="A457" t="s">
        <v>99</v>
      </c>
      <c r="B457">
        <v>76.4846</v>
      </c>
      <c r="C457">
        <v>70.762600000000006</v>
      </c>
      <c r="D457">
        <v>2.8160099999999999</v>
      </c>
      <c r="E457">
        <v>7.21</v>
      </c>
      <c r="F457">
        <v>51.741700000000002</v>
      </c>
      <c r="G457">
        <v>5.7219800000000003</v>
      </c>
      <c r="H457">
        <v>100</v>
      </c>
      <c r="I457">
        <v>100</v>
      </c>
      <c r="J457">
        <v>0.68968300000000005</v>
      </c>
      <c r="K457">
        <v>1.2306400000000001E-3</v>
      </c>
      <c r="L457">
        <v>0.995116</v>
      </c>
      <c r="M457" t="s">
        <v>8</v>
      </c>
    </row>
    <row r="458" spans="1:13" x14ac:dyDescent="0.25">
      <c r="A458" t="s">
        <v>100</v>
      </c>
      <c r="B458">
        <v>76.467500000000001</v>
      </c>
      <c r="C458">
        <v>70.733900000000006</v>
      </c>
      <c r="D458">
        <v>2.8344399999999998</v>
      </c>
      <c r="E458">
        <v>7.2028400000000001</v>
      </c>
      <c r="F458">
        <v>51.699800000000003</v>
      </c>
      <c r="G458">
        <v>5.7335700000000003</v>
      </c>
      <c r="H458">
        <v>100</v>
      </c>
      <c r="I458">
        <v>100</v>
      </c>
      <c r="J458">
        <v>0.68983700000000003</v>
      </c>
      <c r="K458">
        <v>1.23088E-3</v>
      </c>
      <c r="L458">
        <v>0.995116</v>
      </c>
      <c r="M458" t="s">
        <v>8</v>
      </c>
    </row>
    <row r="459" spans="1:13" x14ac:dyDescent="0.25">
      <c r="A459" t="s">
        <v>101</v>
      </c>
      <c r="B459">
        <v>76.484899999999996</v>
      </c>
      <c r="C459">
        <v>70.750299999999996</v>
      </c>
      <c r="D459">
        <v>2.8211300000000001</v>
      </c>
      <c r="E459">
        <v>7.20181</v>
      </c>
      <c r="F459">
        <v>51.707900000000002</v>
      </c>
      <c r="G459">
        <v>5.7346599999999999</v>
      </c>
      <c r="H459">
        <v>100</v>
      </c>
      <c r="I459">
        <v>100</v>
      </c>
      <c r="J459">
        <v>0.68967999999999996</v>
      </c>
      <c r="K459">
        <v>1.2306400000000001E-3</v>
      </c>
      <c r="L459">
        <v>0.99511499999999997</v>
      </c>
      <c r="M459" t="s">
        <v>8</v>
      </c>
    </row>
    <row r="460" spans="1:13" x14ac:dyDescent="0.25">
      <c r="A460" t="s">
        <v>102</v>
      </c>
      <c r="B460">
        <v>76.565399999999997</v>
      </c>
      <c r="C460">
        <v>70.837299999999999</v>
      </c>
      <c r="D460">
        <v>2.81806</v>
      </c>
      <c r="E460">
        <v>7.2151300000000003</v>
      </c>
      <c r="F460">
        <v>51.717199999999998</v>
      </c>
      <c r="G460">
        <v>5.7280699999999998</v>
      </c>
      <c r="H460">
        <v>100</v>
      </c>
      <c r="I460">
        <v>100</v>
      </c>
      <c r="J460">
        <v>0.68895499999999998</v>
      </c>
      <c r="K460">
        <v>1.23007E-3</v>
      </c>
      <c r="L460">
        <v>0.995116</v>
      </c>
      <c r="M460" t="s">
        <v>8</v>
      </c>
    </row>
    <row r="461" spans="1:13" x14ac:dyDescent="0.25">
      <c r="A461" t="s">
        <v>103</v>
      </c>
      <c r="B461">
        <v>76.239400000000003</v>
      </c>
      <c r="C461">
        <v>70.631500000000003</v>
      </c>
      <c r="D461">
        <v>2.7955299999999998</v>
      </c>
      <c r="E461">
        <v>7.1987500000000004</v>
      </c>
      <c r="F461">
        <v>51.695700000000002</v>
      </c>
      <c r="G461">
        <v>5.60792</v>
      </c>
      <c r="H461">
        <v>100</v>
      </c>
      <c r="I461">
        <v>100</v>
      </c>
      <c r="J461">
        <v>0.69190099999999999</v>
      </c>
      <c r="K461">
        <v>1.23011E-3</v>
      </c>
      <c r="L461">
        <v>0.995116</v>
      </c>
      <c r="M461" t="s">
        <v>8</v>
      </c>
    </row>
    <row r="462" spans="1:13" x14ac:dyDescent="0.25">
      <c r="A462" t="s">
        <v>104</v>
      </c>
      <c r="B462">
        <v>76.25</v>
      </c>
      <c r="C462">
        <v>70.694999999999993</v>
      </c>
      <c r="D462">
        <v>2.80884</v>
      </c>
      <c r="E462">
        <v>7.2069400000000003</v>
      </c>
      <c r="F462">
        <v>51.721299999999999</v>
      </c>
      <c r="G462">
        <v>5.5550300000000004</v>
      </c>
      <c r="H462">
        <v>100</v>
      </c>
      <c r="I462">
        <v>100</v>
      </c>
      <c r="J462">
        <v>0.691805</v>
      </c>
      <c r="K462">
        <v>1.23069E-3</v>
      </c>
      <c r="L462">
        <v>0.99511499999999997</v>
      </c>
      <c r="M462" t="s">
        <v>8</v>
      </c>
    </row>
    <row r="463" spans="1:13" x14ac:dyDescent="0.25">
      <c r="A463" t="s">
        <v>105</v>
      </c>
      <c r="B463">
        <v>75.990300000000005</v>
      </c>
      <c r="C463">
        <v>70.442099999999996</v>
      </c>
      <c r="D463">
        <v>2.80884</v>
      </c>
      <c r="E463">
        <v>7.1833900000000002</v>
      </c>
      <c r="F463">
        <v>51.644500000000001</v>
      </c>
      <c r="G463">
        <v>5.5481999999999996</v>
      </c>
      <c r="H463">
        <v>100</v>
      </c>
      <c r="I463">
        <v>100</v>
      </c>
      <c r="J463">
        <v>0.69416900000000004</v>
      </c>
      <c r="K463">
        <v>1.2380399999999999E-3</v>
      </c>
      <c r="L463">
        <v>0.995116</v>
      </c>
      <c r="M463" t="s">
        <v>8</v>
      </c>
    </row>
    <row r="464" spans="1:13" x14ac:dyDescent="0.25">
      <c r="A464" t="s">
        <v>106</v>
      </c>
      <c r="B464">
        <v>76.068200000000004</v>
      </c>
      <c r="C464">
        <v>70.515799999999999</v>
      </c>
      <c r="D464">
        <v>2.7965599999999999</v>
      </c>
      <c r="E464">
        <v>7.2212699999999996</v>
      </c>
      <c r="F464">
        <v>51.660899999999998</v>
      </c>
      <c r="G464">
        <v>5.5524500000000003</v>
      </c>
      <c r="H464">
        <v>100</v>
      </c>
      <c r="I464">
        <v>100</v>
      </c>
      <c r="J464">
        <v>0.69345800000000002</v>
      </c>
      <c r="K464">
        <v>1.23321E-3</v>
      </c>
      <c r="L464">
        <v>0.995116</v>
      </c>
      <c r="M464" t="s">
        <v>8</v>
      </c>
    </row>
    <row r="465" spans="1:13" x14ac:dyDescent="0.25">
      <c r="A465" t="s">
        <v>107</v>
      </c>
      <c r="B465">
        <v>76.090100000000007</v>
      </c>
      <c r="C465">
        <v>70.531099999999995</v>
      </c>
      <c r="D465">
        <v>2.80884</v>
      </c>
      <c r="E465">
        <v>7.2274099999999999</v>
      </c>
      <c r="F465">
        <v>51.655700000000003</v>
      </c>
      <c r="G465">
        <v>5.5590099999999998</v>
      </c>
      <c r="H465">
        <v>100</v>
      </c>
      <c r="I465">
        <v>100</v>
      </c>
      <c r="J465">
        <v>0.69325800000000004</v>
      </c>
      <c r="K465">
        <v>1.2535700000000001E-3</v>
      </c>
      <c r="L465">
        <v>0.99511300000000003</v>
      </c>
      <c r="M465" t="s">
        <v>8</v>
      </c>
    </row>
    <row r="466" spans="1:13" x14ac:dyDescent="0.25">
      <c r="A466" t="s">
        <v>108</v>
      </c>
      <c r="B466">
        <v>76.0852</v>
      </c>
      <c r="C466">
        <v>70.528099999999995</v>
      </c>
      <c r="D466">
        <v>2.80782</v>
      </c>
      <c r="E466">
        <v>7.2130799999999997</v>
      </c>
      <c r="F466">
        <v>51.693600000000004</v>
      </c>
      <c r="G466">
        <v>5.5570899999999996</v>
      </c>
      <c r="H466">
        <v>100</v>
      </c>
      <c r="I466">
        <v>100</v>
      </c>
      <c r="J466">
        <v>0.69330400000000003</v>
      </c>
      <c r="K466">
        <v>1.2303800000000001E-3</v>
      </c>
      <c r="L466">
        <v>0.995116</v>
      </c>
      <c r="M466" t="s">
        <v>8</v>
      </c>
    </row>
    <row r="467" spans="1:13" x14ac:dyDescent="0.25">
      <c r="A467" t="s">
        <v>109</v>
      </c>
      <c r="B467">
        <v>76.173699999999997</v>
      </c>
      <c r="C467">
        <v>70.580299999999994</v>
      </c>
      <c r="D467">
        <v>2.8057699999999999</v>
      </c>
      <c r="E467">
        <v>7.2151300000000003</v>
      </c>
      <c r="F467">
        <v>51.671100000000003</v>
      </c>
      <c r="G467">
        <v>5.5933900000000003</v>
      </c>
      <c r="H467">
        <v>100</v>
      </c>
      <c r="I467">
        <v>100</v>
      </c>
      <c r="J467">
        <v>0.69249799999999995</v>
      </c>
      <c r="K467">
        <v>1.23116E-3</v>
      </c>
      <c r="L467">
        <v>0.995116</v>
      </c>
      <c r="M467" t="s">
        <v>8</v>
      </c>
    </row>
    <row r="468" spans="1:13" x14ac:dyDescent="0.25">
      <c r="A468" t="s">
        <v>110</v>
      </c>
      <c r="B468">
        <v>76.153800000000004</v>
      </c>
      <c r="C468">
        <v>70.607900000000001</v>
      </c>
      <c r="D468">
        <v>2.80782</v>
      </c>
      <c r="E468">
        <v>7.2171799999999999</v>
      </c>
      <c r="F468">
        <v>51.677199999999999</v>
      </c>
      <c r="G468">
        <v>5.5458999999999996</v>
      </c>
      <c r="H468">
        <v>100</v>
      </c>
      <c r="I468">
        <v>100</v>
      </c>
      <c r="J468">
        <v>0.69267800000000002</v>
      </c>
      <c r="K468">
        <v>1.23007E-3</v>
      </c>
      <c r="L468">
        <v>0.99511499999999997</v>
      </c>
      <c r="M468" t="s">
        <v>8</v>
      </c>
    </row>
    <row r="469" spans="1:13" x14ac:dyDescent="0.25">
      <c r="A469" t="s">
        <v>111</v>
      </c>
      <c r="B469">
        <v>76.063999999999993</v>
      </c>
      <c r="C469">
        <v>70.524000000000001</v>
      </c>
      <c r="D469">
        <v>2.8027000000000002</v>
      </c>
      <c r="E469">
        <v>7.2059199999999999</v>
      </c>
      <c r="F469">
        <v>51.645499999999998</v>
      </c>
      <c r="G469">
        <v>5.5400299999999998</v>
      </c>
      <c r="H469">
        <v>100</v>
      </c>
      <c r="I469">
        <v>100</v>
      </c>
      <c r="J469">
        <v>0.693496</v>
      </c>
      <c r="K469">
        <v>1.23018E-3</v>
      </c>
      <c r="L469">
        <v>0.995116</v>
      </c>
      <c r="M469" t="s">
        <v>8</v>
      </c>
    </row>
    <row r="470" spans="1:13" x14ac:dyDescent="0.25">
      <c r="A470" t="s">
        <v>112</v>
      </c>
      <c r="B470">
        <v>76.34</v>
      </c>
      <c r="C470">
        <v>70.749300000000005</v>
      </c>
      <c r="D470">
        <v>2.8221599999999998</v>
      </c>
      <c r="E470">
        <v>7.2079599999999999</v>
      </c>
      <c r="F470">
        <v>51.652700000000003</v>
      </c>
      <c r="G470">
        <v>5.5907400000000003</v>
      </c>
      <c r="H470">
        <v>100</v>
      </c>
      <c r="I470">
        <v>100</v>
      </c>
      <c r="J470">
        <v>0.69098899999999996</v>
      </c>
      <c r="K470">
        <v>1.2347599999999999E-3</v>
      </c>
      <c r="L470">
        <v>0.995116</v>
      </c>
      <c r="M470" t="s">
        <v>8</v>
      </c>
    </row>
    <row r="471" spans="1:13" x14ac:dyDescent="0.25">
      <c r="A471" t="s">
        <v>113</v>
      </c>
      <c r="B471">
        <v>76.175899999999999</v>
      </c>
      <c r="C471">
        <v>70.589500000000001</v>
      </c>
      <c r="D471">
        <v>2.8446799999999999</v>
      </c>
      <c r="E471">
        <v>7.1854300000000002</v>
      </c>
      <c r="F471">
        <v>51.674199999999999</v>
      </c>
      <c r="G471">
        <v>5.5864599999999998</v>
      </c>
      <c r="H471">
        <v>100</v>
      </c>
      <c r="I471">
        <v>100</v>
      </c>
      <c r="J471">
        <v>0.69247800000000004</v>
      </c>
      <c r="K471">
        <v>1.2320499999999999E-3</v>
      </c>
      <c r="L471">
        <v>0.995116</v>
      </c>
      <c r="M471" t="s">
        <v>8</v>
      </c>
    </row>
    <row r="472" spans="1:13" x14ac:dyDescent="0.25">
      <c r="A472" t="s">
        <v>114</v>
      </c>
      <c r="B472">
        <v>76.305499999999995</v>
      </c>
      <c r="C472">
        <v>70.682699999999997</v>
      </c>
      <c r="D472">
        <v>2.7986</v>
      </c>
      <c r="E472">
        <v>7.2151300000000003</v>
      </c>
      <c r="F472">
        <v>51.660899999999998</v>
      </c>
      <c r="G472">
        <v>5.6228600000000002</v>
      </c>
      <c r="H472">
        <v>100</v>
      </c>
      <c r="I472">
        <v>100</v>
      </c>
      <c r="J472">
        <v>0.69130100000000005</v>
      </c>
      <c r="K472">
        <v>1.2308099999999999E-3</v>
      </c>
      <c r="L472">
        <v>0.995116</v>
      </c>
      <c r="M472" t="s">
        <v>8</v>
      </c>
    </row>
    <row r="473" spans="1:13" x14ac:dyDescent="0.25">
      <c r="A473" t="s">
        <v>115</v>
      </c>
      <c r="B473">
        <v>76.066699999999997</v>
      </c>
      <c r="C473">
        <v>70.527100000000004</v>
      </c>
      <c r="D473">
        <v>2.8334199999999998</v>
      </c>
      <c r="E473">
        <v>7.1946500000000002</v>
      </c>
      <c r="F473">
        <v>51.673099999999998</v>
      </c>
      <c r="G473">
        <v>5.5396299999999998</v>
      </c>
      <c r="H473">
        <v>100</v>
      </c>
      <c r="I473">
        <v>100</v>
      </c>
      <c r="J473">
        <v>0.69347199999999998</v>
      </c>
      <c r="K473">
        <v>1.23258E-3</v>
      </c>
      <c r="L473">
        <v>0.995116</v>
      </c>
      <c r="M473" t="s">
        <v>8</v>
      </c>
    </row>
    <row r="474" spans="1:13" x14ac:dyDescent="0.25">
      <c r="A474" t="s">
        <v>116</v>
      </c>
      <c r="B474">
        <v>76.132599999999996</v>
      </c>
      <c r="C474">
        <v>70.599699999999999</v>
      </c>
      <c r="D474">
        <v>2.8487800000000001</v>
      </c>
      <c r="E474">
        <v>7.2141099999999998</v>
      </c>
      <c r="F474">
        <v>51.667000000000002</v>
      </c>
      <c r="G474">
        <v>5.5328999999999997</v>
      </c>
      <c r="H474">
        <v>100</v>
      </c>
      <c r="I474">
        <v>100</v>
      </c>
      <c r="J474">
        <v>0.69287100000000001</v>
      </c>
      <c r="K474">
        <v>1.23087E-3</v>
      </c>
      <c r="L474">
        <v>0.995116</v>
      </c>
      <c r="M474" t="s">
        <v>8</v>
      </c>
    </row>
    <row r="475" spans="1:13" x14ac:dyDescent="0.25">
      <c r="A475" t="s">
        <v>117</v>
      </c>
      <c r="B475">
        <v>76.246700000000004</v>
      </c>
      <c r="C475">
        <v>70.6233</v>
      </c>
      <c r="D475">
        <v>2.8119200000000002</v>
      </c>
      <c r="E475">
        <v>7.2089800000000004</v>
      </c>
      <c r="F475">
        <v>51.629100000000001</v>
      </c>
      <c r="G475">
        <v>5.6234200000000003</v>
      </c>
      <c r="H475">
        <v>100</v>
      </c>
      <c r="I475">
        <v>100</v>
      </c>
      <c r="J475">
        <v>0.69183499999999998</v>
      </c>
      <c r="K475">
        <v>1.361E-3</v>
      </c>
      <c r="L475">
        <v>0.995116</v>
      </c>
      <c r="M475" t="s">
        <v>8</v>
      </c>
    </row>
    <row r="476" spans="1:13" x14ac:dyDescent="0.25">
      <c r="A476" t="s">
        <v>118</v>
      </c>
      <c r="B476">
        <v>76.124600000000001</v>
      </c>
      <c r="C476">
        <v>70.567999999999998</v>
      </c>
      <c r="D476">
        <v>2.8108900000000001</v>
      </c>
      <c r="E476">
        <v>7.2335599999999998</v>
      </c>
      <c r="F476">
        <v>51.655799999999999</v>
      </c>
      <c r="G476">
        <v>5.55661</v>
      </c>
      <c r="H476">
        <v>100</v>
      </c>
      <c r="I476">
        <v>100</v>
      </c>
      <c r="J476">
        <v>0.692944</v>
      </c>
      <c r="K476">
        <v>1.2301899999999999E-3</v>
      </c>
      <c r="L476">
        <v>0.995116</v>
      </c>
      <c r="M476" t="s">
        <v>8</v>
      </c>
    </row>
    <row r="477" spans="1:13" x14ac:dyDescent="0.25">
      <c r="A477" t="s">
        <v>119</v>
      </c>
      <c r="B477">
        <v>76.154499999999999</v>
      </c>
      <c r="C477">
        <v>70.5762</v>
      </c>
      <c r="D477">
        <v>2.8262499999999999</v>
      </c>
      <c r="E477">
        <v>7.2161499999999998</v>
      </c>
      <c r="F477">
        <v>51.645499999999998</v>
      </c>
      <c r="G477">
        <v>5.5783399999999999</v>
      </c>
      <c r="H477">
        <v>100</v>
      </c>
      <c r="I477">
        <v>100</v>
      </c>
      <c r="J477">
        <v>0.69267199999999995</v>
      </c>
      <c r="K477">
        <v>1.2322699999999999E-3</v>
      </c>
      <c r="L477">
        <v>0.995116</v>
      </c>
      <c r="M477" t="s">
        <v>8</v>
      </c>
    </row>
    <row r="478" spans="1:13" x14ac:dyDescent="0.25">
      <c r="A478" t="s">
        <v>120</v>
      </c>
      <c r="B478">
        <v>76.161100000000005</v>
      </c>
      <c r="C478">
        <v>70.596699999999998</v>
      </c>
      <c r="D478">
        <v>2.8108900000000001</v>
      </c>
      <c r="E478">
        <v>7.1977200000000003</v>
      </c>
      <c r="F478">
        <v>51.639400000000002</v>
      </c>
      <c r="G478">
        <v>5.5644</v>
      </c>
      <c r="H478">
        <v>100</v>
      </c>
      <c r="I478">
        <v>100</v>
      </c>
      <c r="J478">
        <v>0.69261200000000001</v>
      </c>
      <c r="K478">
        <v>1.23386E-3</v>
      </c>
      <c r="L478">
        <v>0.995116</v>
      </c>
      <c r="M478" t="s">
        <v>8</v>
      </c>
    </row>
    <row r="479" spans="1:13" x14ac:dyDescent="0.25">
      <c r="A479" t="s">
        <v>121</v>
      </c>
      <c r="B479">
        <v>76.158699999999996</v>
      </c>
      <c r="C479">
        <v>70.5946</v>
      </c>
      <c r="D479">
        <v>2.8057699999999999</v>
      </c>
      <c r="E479">
        <v>7.1844099999999997</v>
      </c>
      <c r="F479">
        <v>51.650599999999997</v>
      </c>
      <c r="G479">
        <v>5.5640599999999996</v>
      </c>
      <c r="H479">
        <v>100</v>
      </c>
      <c r="I479">
        <v>100</v>
      </c>
      <c r="J479">
        <v>0.69263399999999997</v>
      </c>
      <c r="K479">
        <v>1.2301600000000001E-3</v>
      </c>
      <c r="L479">
        <v>0.995116</v>
      </c>
      <c r="M479" t="s">
        <v>8</v>
      </c>
    </row>
    <row r="480" spans="1:13" x14ac:dyDescent="0.25">
      <c r="A480" t="s">
        <v>122</v>
      </c>
      <c r="B480">
        <v>76.450199999999995</v>
      </c>
      <c r="C480">
        <v>70.812700000000007</v>
      </c>
      <c r="D480">
        <v>2.8620899999999998</v>
      </c>
      <c r="E480">
        <v>7.2243500000000003</v>
      </c>
      <c r="F480">
        <v>51.682400000000001</v>
      </c>
      <c r="G480">
        <v>5.6374500000000003</v>
      </c>
      <c r="H480">
        <v>100</v>
      </c>
      <c r="I480">
        <v>100</v>
      </c>
      <c r="J480">
        <v>0.689994</v>
      </c>
      <c r="K480">
        <v>1.2307399999999999E-3</v>
      </c>
      <c r="L480">
        <v>0.995116</v>
      </c>
      <c r="M480" t="s">
        <v>8</v>
      </c>
    </row>
    <row r="481" spans="1:13" x14ac:dyDescent="0.25">
      <c r="A481" t="s">
        <v>123</v>
      </c>
      <c r="B481">
        <v>76.300899999999999</v>
      </c>
      <c r="C481">
        <v>70.702100000000002</v>
      </c>
      <c r="D481">
        <v>2.8129400000000002</v>
      </c>
      <c r="E481">
        <v>7.1751899999999997</v>
      </c>
      <c r="F481">
        <v>51.660899999999998</v>
      </c>
      <c r="G481">
        <v>5.5988199999999999</v>
      </c>
      <c r="H481">
        <v>100</v>
      </c>
      <c r="I481">
        <v>100</v>
      </c>
      <c r="J481">
        <v>0.69134300000000004</v>
      </c>
      <c r="K481">
        <v>1.2398000000000001E-3</v>
      </c>
      <c r="L481">
        <v>0.995116</v>
      </c>
      <c r="M481" t="s">
        <v>8</v>
      </c>
    </row>
    <row r="482" spans="1:13" x14ac:dyDescent="0.25">
      <c r="A482" t="s">
        <v>124</v>
      </c>
      <c r="B482">
        <v>76.0886</v>
      </c>
      <c r="C482">
        <v>70.577200000000005</v>
      </c>
      <c r="D482">
        <v>2.8252299999999999</v>
      </c>
      <c r="E482">
        <v>7.2141099999999998</v>
      </c>
      <c r="F482">
        <v>51.680300000000003</v>
      </c>
      <c r="G482">
        <v>5.5114099999999997</v>
      </c>
      <c r="H482">
        <v>100</v>
      </c>
      <c r="I482">
        <v>100</v>
      </c>
      <c r="J482">
        <v>0.693272</v>
      </c>
      <c r="K482">
        <v>1.2313700000000001E-3</v>
      </c>
      <c r="L482">
        <v>0.995116</v>
      </c>
      <c r="M482" t="s">
        <v>8</v>
      </c>
    </row>
    <row r="483" spans="1:13" x14ac:dyDescent="0.25">
      <c r="A483" t="s">
        <v>125</v>
      </c>
      <c r="B483">
        <v>76.112099999999998</v>
      </c>
      <c r="C483">
        <v>70.546499999999995</v>
      </c>
      <c r="D483">
        <v>2.7873399999999999</v>
      </c>
      <c r="E483">
        <v>7.1772400000000003</v>
      </c>
      <c r="F483">
        <v>51.659799999999997</v>
      </c>
      <c r="G483">
        <v>5.5656699999999999</v>
      </c>
      <c r="H483">
        <v>100</v>
      </c>
      <c r="I483">
        <v>100</v>
      </c>
      <c r="J483">
        <v>0.69305799999999995</v>
      </c>
      <c r="K483">
        <v>1.2300799999999999E-3</v>
      </c>
      <c r="L483">
        <v>0.995116</v>
      </c>
      <c r="M483" t="s">
        <v>8</v>
      </c>
    </row>
    <row r="484" spans="1:13" x14ac:dyDescent="0.25">
      <c r="A484" t="s">
        <v>126</v>
      </c>
      <c r="B484">
        <v>76.123699999999999</v>
      </c>
      <c r="C484">
        <v>70.559799999999996</v>
      </c>
      <c r="D484">
        <v>2.81908</v>
      </c>
      <c r="E484">
        <v>7.1669999999999998</v>
      </c>
      <c r="F484">
        <v>51.653700000000001</v>
      </c>
      <c r="G484">
        <v>5.5638899999999998</v>
      </c>
      <c r="H484">
        <v>100</v>
      </c>
      <c r="I484">
        <v>100</v>
      </c>
      <c r="J484">
        <v>0.69295300000000004</v>
      </c>
      <c r="K484">
        <v>1.2313300000000001E-3</v>
      </c>
      <c r="L484">
        <v>0.995116</v>
      </c>
      <c r="M484" t="s">
        <v>8</v>
      </c>
    </row>
    <row r="485" spans="1:13" x14ac:dyDescent="0.25">
      <c r="A485" t="s">
        <v>127</v>
      </c>
      <c r="B485">
        <v>76.060599999999994</v>
      </c>
      <c r="C485">
        <v>70.519900000000007</v>
      </c>
      <c r="D485">
        <v>2.8201100000000001</v>
      </c>
      <c r="E485">
        <v>7.2100099999999996</v>
      </c>
      <c r="F485">
        <v>51.650599999999997</v>
      </c>
      <c r="G485">
        <v>5.5407700000000002</v>
      </c>
      <c r="H485">
        <v>100</v>
      </c>
      <c r="I485">
        <v>100</v>
      </c>
      <c r="J485">
        <v>0.693527</v>
      </c>
      <c r="K485">
        <v>1.2302999999999999E-3</v>
      </c>
      <c r="L485">
        <v>0.995116</v>
      </c>
      <c r="M485" t="s">
        <v>8</v>
      </c>
    </row>
    <row r="486" spans="1:13" x14ac:dyDescent="0.25">
      <c r="A486" t="s">
        <v>128</v>
      </c>
      <c r="B486">
        <v>76.063699999999997</v>
      </c>
      <c r="C486">
        <v>70.4983</v>
      </c>
      <c r="D486">
        <v>2.8006500000000001</v>
      </c>
      <c r="E486">
        <v>7.2141099999999998</v>
      </c>
      <c r="F486">
        <v>51.646500000000003</v>
      </c>
      <c r="G486">
        <v>5.5653899999999998</v>
      </c>
      <c r="H486">
        <v>100</v>
      </c>
      <c r="I486">
        <v>100</v>
      </c>
      <c r="J486">
        <v>0.69349899999999998</v>
      </c>
      <c r="K486">
        <v>1.23185E-3</v>
      </c>
      <c r="L486">
        <v>0.995116</v>
      </c>
      <c r="M486" t="s">
        <v>8</v>
      </c>
    </row>
    <row r="487" spans="1:13" x14ac:dyDescent="0.25">
      <c r="A487" t="s">
        <v>129</v>
      </c>
      <c r="B487">
        <v>76.067300000000003</v>
      </c>
      <c r="C487">
        <v>70.530100000000004</v>
      </c>
      <c r="D487">
        <v>2.8057699999999999</v>
      </c>
      <c r="E487">
        <v>7.2151300000000003</v>
      </c>
      <c r="F487">
        <v>51.650599999999997</v>
      </c>
      <c r="G487">
        <v>5.5372300000000001</v>
      </c>
      <c r="H487">
        <v>100</v>
      </c>
      <c r="I487">
        <v>100</v>
      </c>
      <c r="J487">
        <v>0.69346600000000003</v>
      </c>
      <c r="K487">
        <v>1.2300600000000001E-3</v>
      </c>
      <c r="L487">
        <v>0.995116</v>
      </c>
      <c r="M487" t="s">
        <v>8</v>
      </c>
    </row>
    <row r="488" spans="1:13" x14ac:dyDescent="0.25">
      <c r="A488" t="s">
        <v>130</v>
      </c>
      <c r="B488">
        <v>76.057000000000002</v>
      </c>
      <c r="C488">
        <v>70.5291</v>
      </c>
      <c r="D488">
        <v>2.8323999999999998</v>
      </c>
      <c r="E488">
        <v>7.2100099999999996</v>
      </c>
      <c r="F488">
        <v>51.659799999999997</v>
      </c>
      <c r="G488">
        <v>5.5278799999999997</v>
      </c>
      <c r="H488">
        <v>100</v>
      </c>
      <c r="I488">
        <v>100</v>
      </c>
      <c r="J488">
        <v>0.69356099999999998</v>
      </c>
      <c r="K488">
        <v>1.2317999999999999E-3</v>
      </c>
      <c r="L488">
        <v>0.995116</v>
      </c>
      <c r="M488" t="s">
        <v>8</v>
      </c>
    </row>
    <row r="489" spans="1:13" x14ac:dyDescent="0.25">
      <c r="A489" t="s">
        <v>131</v>
      </c>
      <c r="B489">
        <v>76.141000000000005</v>
      </c>
      <c r="C489">
        <v>70.562899999999999</v>
      </c>
      <c r="D489">
        <v>2.8241999999999998</v>
      </c>
      <c r="E489">
        <v>7.2161499999999998</v>
      </c>
      <c r="F489">
        <v>51.644500000000001</v>
      </c>
      <c r="G489">
        <v>5.5781499999999999</v>
      </c>
      <c r="H489">
        <v>100</v>
      </c>
      <c r="I489">
        <v>100</v>
      </c>
      <c r="J489">
        <v>0.69279500000000005</v>
      </c>
      <c r="K489">
        <v>1.2329000000000001E-3</v>
      </c>
      <c r="L489">
        <v>0.995116</v>
      </c>
      <c r="M489" t="s">
        <v>8</v>
      </c>
    </row>
    <row r="490" spans="1:13" x14ac:dyDescent="0.25">
      <c r="A490" t="s">
        <v>132</v>
      </c>
      <c r="B490">
        <v>76.234200000000001</v>
      </c>
      <c r="C490">
        <v>70.639700000000005</v>
      </c>
      <c r="D490">
        <v>2.8303500000000001</v>
      </c>
      <c r="E490">
        <v>7.2263999999999999</v>
      </c>
      <c r="F490">
        <v>51.660899999999998</v>
      </c>
      <c r="G490">
        <v>5.5944900000000004</v>
      </c>
      <c r="H490">
        <v>100</v>
      </c>
      <c r="I490">
        <v>100</v>
      </c>
      <c r="J490">
        <v>0.69194800000000001</v>
      </c>
      <c r="K490">
        <v>1.2301899999999999E-3</v>
      </c>
      <c r="L490">
        <v>0.995116</v>
      </c>
      <c r="M490" t="s">
        <v>8</v>
      </c>
    </row>
    <row r="491" spans="1:13" x14ac:dyDescent="0.25">
      <c r="A491" t="s">
        <v>133</v>
      </c>
      <c r="B491">
        <v>76.1464</v>
      </c>
      <c r="C491">
        <v>70.584400000000002</v>
      </c>
      <c r="D491">
        <v>2.7924600000000002</v>
      </c>
      <c r="E491">
        <v>7.2233200000000002</v>
      </c>
      <c r="F491">
        <v>51.664999999999999</v>
      </c>
      <c r="G491">
        <v>5.5620500000000002</v>
      </c>
      <c r="H491">
        <v>100</v>
      </c>
      <c r="I491">
        <v>100</v>
      </c>
      <c r="J491">
        <v>0.69274599999999997</v>
      </c>
      <c r="K491">
        <v>1.23632E-3</v>
      </c>
      <c r="L491">
        <v>0.995116</v>
      </c>
      <c r="M491" t="s">
        <v>8</v>
      </c>
    </row>
    <row r="492" spans="1:13" x14ac:dyDescent="0.25">
      <c r="A492" t="s">
        <v>134</v>
      </c>
      <c r="B492">
        <v>76.029600000000002</v>
      </c>
      <c r="C492">
        <v>70.506600000000006</v>
      </c>
      <c r="D492">
        <v>2.81704</v>
      </c>
      <c r="E492">
        <v>7.2161499999999998</v>
      </c>
      <c r="F492">
        <v>51.646500000000003</v>
      </c>
      <c r="G492">
        <v>5.5230300000000003</v>
      </c>
      <c r="H492">
        <v>100</v>
      </c>
      <c r="I492">
        <v>100</v>
      </c>
      <c r="J492">
        <v>0.69381000000000004</v>
      </c>
      <c r="K492">
        <v>1.2305199999999999E-3</v>
      </c>
      <c r="L492">
        <v>0.995116</v>
      </c>
      <c r="M492" t="s">
        <v>8</v>
      </c>
    </row>
    <row r="493" spans="1:13" x14ac:dyDescent="0.25">
      <c r="A493" t="s">
        <v>135</v>
      </c>
      <c r="B493">
        <v>76.637600000000006</v>
      </c>
      <c r="C493">
        <v>70.851600000000005</v>
      </c>
      <c r="D493">
        <v>2.8580000000000001</v>
      </c>
      <c r="E493">
        <v>7.2519900000000002</v>
      </c>
      <c r="F493">
        <v>51.689500000000002</v>
      </c>
      <c r="G493">
        <v>5.7859999999999996</v>
      </c>
      <c r="H493">
        <v>100</v>
      </c>
      <c r="I493">
        <v>100</v>
      </c>
      <c r="J493">
        <v>0.68830599999999997</v>
      </c>
      <c r="K493">
        <v>1.23306E-3</v>
      </c>
      <c r="L493">
        <v>0.995116</v>
      </c>
      <c r="M493" t="s">
        <v>8</v>
      </c>
    </row>
    <row r="494" spans="1:13" x14ac:dyDescent="0.25">
      <c r="A494" t="s">
        <v>136</v>
      </c>
      <c r="B494">
        <v>76.263400000000004</v>
      </c>
      <c r="C494">
        <v>70.637600000000006</v>
      </c>
      <c r="D494">
        <v>2.8160099999999999</v>
      </c>
      <c r="E494">
        <v>7.2018199999999997</v>
      </c>
      <c r="F494">
        <v>51.639400000000002</v>
      </c>
      <c r="G494">
        <v>5.6257900000000003</v>
      </c>
      <c r="H494">
        <v>100</v>
      </c>
      <c r="I494">
        <v>100</v>
      </c>
      <c r="J494">
        <v>0.69168300000000005</v>
      </c>
      <c r="K494">
        <v>1.2300799999999999E-3</v>
      </c>
      <c r="L494">
        <v>0.995116</v>
      </c>
      <c r="M494" t="s">
        <v>8</v>
      </c>
    </row>
    <row r="495" spans="1:13" x14ac:dyDescent="0.25">
      <c r="A495" t="s">
        <v>137</v>
      </c>
      <c r="B495">
        <v>76.125500000000002</v>
      </c>
      <c r="C495">
        <v>70.563900000000004</v>
      </c>
      <c r="D495">
        <v>2.8108900000000001</v>
      </c>
      <c r="E495">
        <v>7.2171799999999999</v>
      </c>
      <c r="F495">
        <v>51.663899999999998</v>
      </c>
      <c r="G495">
        <v>5.5615800000000002</v>
      </c>
      <c r="H495">
        <v>100</v>
      </c>
      <c r="I495">
        <v>100</v>
      </c>
      <c r="J495">
        <v>0.692936</v>
      </c>
      <c r="K495">
        <v>1.2309700000000001E-3</v>
      </c>
      <c r="L495">
        <v>0.995116</v>
      </c>
      <c r="M495" t="s">
        <v>8</v>
      </c>
    </row>
    <row r="496" spans="1:13" x14ac:dyDescent="0.25">
      <c r="A496" t="s">
        <v>138</v>
      </c>
      <c r="B496">
        <v>76.434799999999996</v>
      </c>
      <c r="C496">
        <v>70.608900000000006</v>
      </c>
      <c r="D496">
        <v>2.83649</v>
      </c>
      <c r="E496">
        <v>7.2212699999999996</v>
      </c>
      <c r="F496">
        <v>51.663899999999998</v>
      </c>
      <c r="G496">
        <v>5.8258900000000002</v>
      </c>
      <c r="H496">
        <v>100</v>
      </c>
      <c r="I496">
        <v>100</v>
      </c>
      <c r="J496">
        <v>0.69013199999999997</v>
      </c>
      <c r="K496">
        <v>1.23054E-3</v>
      </c>
      <c r="L496">
        <v>0.995116</v>
      </c>
      <c r="M496" t="s">
        <v>8</v>
      </c>
    </row>
    <row r="497" spans="1:13" x14ac:dyDescent="0.25">
      <c r="A497" t="s">
        <v>139</v>
      </c>
      <c r="B497">
        <v>76.072699999999998</v>
      </c>
      <c r="C497">
        <v>70.556700000000006</v>
      </c>
      <c r="D497">
        <v>2.8303500000000001</v>
      </c>
      <c r="E497">
        <v>7.1936200000000001</v>
      </c>
      <c r="F497">
        <v>51.671100000000003</v>
      </c>
      <c r="G497">
        <v>5.516</v>
      </c>
      <c r="H497">
        <v>100</v>
      </c>
      <c r="I497">
        <v>100</v>
      </c>
      <c r="J497">
        <v>0.69341699999999995</v>
      </c>
      <c r="K497">
        <v>1.2300799999999999E-3</v>
      </c>
      <c r="L497">
        <v>0.995116</v>
      </c>
      <c r="M497" t="s">
        <v>8</v>
      </c>
    </row>
    <row r="498" spans="1:13" x14ac:dyDescent="0.25">
      <c r="A498" t="s">
        <v>140</v>
      </c>
      <c r="B498">
        <v>76.053399999999996</v>
      </c>
      <c r="C498">
        <v>70.5137</v>
      </c>
      <c r="D498">
        <v>2.8068</v>
      </c>
      <c r="E498">
        <v>7.2120600000000001</v>
      </c>
      <c r="F498">
        <v>51.674199999999999</v>
      </c>
      <c r="G498">
        <v>5.5396400000000003</v>
      </c>
      <c r="H498">
        <v>100</v>
      </c>
      <c r="I498">
        <v>100</v>
      </c>
      <c r="J498">
        <v>0.69359300000000002</v>
      </c>
      <c r="K498">
        <v>1.23234E-3</v>
      </c>
      <c r="L498">
        <v>0.995116</v>
      </c>
      <c r="M498" t="s">
        <v>8</v>
      </c>
    </row>
    <row r="499" spans="1:13" x14ac:dyDescent="0.25">
      <c r="A499" t="s">
        <v>141</v>
      </c>
      <c r="B499">
        <v>76.102099999999993</v>
      </c>
      <c r="C499">
        <v>70.537300000000002</v>
      </c>
      <c r="D499">
        <v>2.8119200000000002</v>
      </c>
      <c r="E499">
        <v>7.2151300000000003</v>
      </c>
      <c r="F499">
        <v>51.646500000000003</v>
      </c>
      <c r="G499">
        <v>5.5648</v>
      </c>
      <c r="H499">
        <v>100</v>
      </c>
      <c r="I499">
        <v>100</v>
      </c>
      <c r="J499">
        <v>0.69314900000000002</v>
      </c>
      <c r="K499">
        <v>1.2339300000000001E-3</v>
      </c>
      <c r="L499">
        <v>0.995116</v>
      </c>
      <c r="M499" t="s">
        <v>8</v>
      </c>
    </row>
    <row r="500" spans="1:13" x14ac:dyDescent="0.25">
      <c r="A500" t="s">
        <v>142</v>
      </c>
      <c r="B500">
        <v>75.999399999999994</v>
      </c>
      <c r="C500">
        <v>70.476900000000001</v>
      </c>
      <c r="D500">
        <v>2.8241999999999998</v>
      </c>
      <c r="E500">
        <v>7.1925999999999997</v>
      </c>
      <c r="F500">
        <v>51.629100000000001</v>
      </c>
      <c r="G500">
        <v>5.5225400000000002</v>
      </c>
      <c r="H500">
        <v>100</v>
      </c>
      <c r="I500">
        <v>100</v>
      </c>
      <c r="J500">
        <v>0.69408599999999998</v>
      </c>
      <c r="K500">
        <v>1.2310000000000001E-3</v>
      </c>
      <c r="L500">
        <v>0.995116</v>
      </c>
      <c r="M500" t="s">
        <v>8</v>
      </c>
    </row>
    <row r="501" spans="1:13" x14ac:dyDescent="0.25">
      <c r="A501" t="s">
        <v>143</v>
      </c>
      <c r="B501">
        <v>76.092100000000002</v>
      </c>
      <c r="C501">
        <v>70.533199999999994</v>
      </c>
      <c r="D501">
        <v>2.8129400000000002</v>
      </c>
      <c r="E501">
        <v>7.2018199999999997</v>
      </c>
      <c r="F501">
        <v>51.642499999999998</v>
      </c>
      <c r="G501">
        <v>5.55891</v>
      </c>
      <c r="H501">
        <v>100</v>
      </c>
      <c r="I501">
        <v>100</v>
      </c>
      <c r="J501">
        <v>0.69323999999999997</v>
      </c>
      <c r="K501">
        <v>1.24041E-3</v>
      </c>
      <c r="L501">
        <v>0.995116</v>
      </c>
      <c r="M501" t="s">
        <v>8</v>
      </c>
    </row>
    <row r="502" spans="1:13" x14ac:dyDescent="0.25">
      <c r="A502" t="s">
        <v>144</v>
      </c>
      <c r="B502">
        <v>76.108800000000002</v>
      </c>
      <c r="C502">
        <v>70.553700000000006</v>
      </c>
      <c r="D502">
        <v>2.8139599999999998</v>
      </c>
      <c r="E502">
        <v>7.2366299999999999</v>
      </c>
      <c r="F502">
        <v>51.637300000000003</v>
      </c>
      <c r="G502">
        <v>5.55511</v>
      </c>
      <c r="H502">
        <v>100</v>
      </c>
      <c r="I502">
        <v>100</v>
      </c>
      <c r="J502">
        <v>0.69308800000000004</v>
      </c>
      <c r="K502">
        <v>1.23117E-3</v>
      </c>
      <c r="L502">
        <v>0.99511499999999997</v>
      </c>
      <c r="M502" t="s">
        <v>8</v>
      </c>
    </row>
    <row r="503" spans="1:13" x14ac:dyDescent="0.25">
      <c r="A503" t="s">
        <v>145</v>
      </c>
      <c r="B503">
        <v>76.067899999999995</v>
      </c>
      <c r="C503">
        <v>70.546499999999995</v>
      </c>
      <c r="D503">
        <v>2.83649</v>
      </c>
      <c r="E503">
        <v>7.2366299999999999</v>
      </c>
      <c r="F503">
        <v>51.646500000000003</v>
      </c>
      <c r="G503">
        <v>5.5213700000000001</v>
      </c>
      <c r="H503">
        <v>100</v>
      </c>
      <c r="I503">
        <v>100</v>
      </c>
      <c r="J503">
        <v>0.69346099999999999</v>
      </c>
      <c r="K503">
        <v>1.2327900000000001E-3</v>
      </c>
      <c r="L503">
        <v>0.995116</v>
      </c>
      <c r="M503" t="s">
        <v>8</v>
      </c>
    </row>
    <row r="504" spans="1:13" x14ac:dyDescent="0.25">
      <c r="A504" t="s">
        <v>146</v>
      </c>
      <c r="B504">
        <v>65.493799999999993</v>
      </c>
      <c r="C504">
        <v>59.828299999999999</v>
      </c>
      <c r="D504">
        <v>50.433</v>
      </c>
      <c r="E504">
        <v>4.9111099999999999</v>
      </c>
      <c r="F504">
        <v>0</v>
      </c>
      <c r="G504">
        <v>5.6654799999999996</v>
      </c>
      <c r="H504">
        <v>100</v>
      </c>
      <c r="I504">
        <v>100</v>
      </c>
      <c r="J504">
        <v>0.82931100000000002</v>
      </c>
      <c r="K504">
        <v>1.23577E-3</v>
      </c>
      <c r="L504">
        <v>0.995116</v>
      </c>
      <c r="M504" t="s">
        <v>8</v>
      </c>
    </row>
    <row r="505" spans="1:13" x14ac:dyDescent="0.25">
      <c r="A505" t="s">
        <v>147</v>
      </c>
      <c r="B505">
        <v>65.210999999999999</v>
      </c>
      <c r="C505">
        <v>59.7044</v>
      </c>
      <c r="D505">
        <v>50.2682</v>
      </c>
      <c r="E505">
        <v>4.9459299999999997</v>
      </c>
      <c r="F505">
        <v>0</v>
      </c>
      <c r="G505">
        <v>5.50657</v>
      </c>
      <c r="H505">
        <v>100</v>
      </c>
      <c r="I505">
        <v>100</v>
      </c>
      <c r="J505">
        <v>0.83290799999999998</v>
      </c>
      <c r="K505">
        <v>1.23222E-3</v>
      </c>
      <c r="L505">
        <v>0.995116</v>
      </c>
      <c r="M505" t="s">
        <v>8</v>
      </c>
    </row>
    <row r="506" spans="1:13" x14ac:dyDescent="0.25">
      <c r="A506" t="s">
        <v>148</v>
      </c>
      <c r="B506">
        <v>65.203299999999999</v>
      </c>
      <c r="C506">
        <v>59.692100000000003</v>
      </c>
      <c r="D506">
        <v>50.278399999999998</v>
      </c>
      <c r="E506">
        <v>4.9336399999999996</v>
      </c>
      <c r="F506">
        <v>0</v>
      </c>
      <c r="G506">
        <v>5.5111699999999999</v>
      </c>
      <c r="H506">
        <v>100</v>
      </c>
      <c r="I506">
        <v>100</v>
      </c>
      <c r="J506">
        <v>0.83300600000000002</v>
      </c>
      <c r="K506">
        <v>1.2300600000000001E-3</v>
      </c>
      <c r="L506">
        <v>0.99511499999999997</v>
      </c>
      <c r="M506" t="s">
        <v>8</v>
      </c>
    </row>
    <row r="507" spans="1:13" x14ac:dyDescent="0.25">
      <c r="A507" t="s">
        <v>149</v>
      </c>
      <c r="B507">
        <v>65.289599999999993</v>
      </c>
      <c r="C507">
        <v>59.717700000000001</v>
      </c>
      <c r="D507">
        <v>50.269100000000002</v>
      </c>
      <c r="E507">
        <v>4.9479800000000003</v>
      </c>
      <c r="F507">
        <v>0</v>
      </c>
      <c r="G507">
        <v>5.5719500000000002</v>
      </c>
      <c r="H507">
        <v>100</v>
      </c>
      <c r="I507">
        <v>100</v>
      </c>
      <c r="J507">
        <v>0.83190399999999998</v>
      </c>
      <c r="K507">
        <v>1.23201E-3</v>
      </c>
      <c r="L507">
        <v>0.995116</v>
      </c>
      <c r="M507" t="s">
        <v>8</v>
      </c>
    </row>
    <row r="508" spans="1:13" x14ac:dyDescent="0.25">
      <c r="A508" t="s">
        <v>150</v>
      </c>
      <c r="B508">
        <v>65.300600000000003</v>
      </c>
      <c r="C508">
        <v>59.7044</v>
      </c>
      <c r="D508">
        <v>50.254800000000003</v>
      </c>
      <c r="E508">
        <v>4.9182800000000002</v>
      </c>
      <c r="F508">
        <v>0</v>
      </c>
      <c r="G508">
        <v>5.5961600000000002</v>
      </c>
      <c r="H508">
        <v>100</v>
      </c>
      <c r="I508">
        <v>100</v>
      </c>
      <c r="J508">
        <v>0.83176499999999998</v>
      </c>
      <c r="K508">
        <v>1.23062E-3</v>
      </c>
      <c r="L508">
        <v>0.995116</v>
      </c>
      <c r="M508" t="s">
        <v>8</v>
      </c>
    </row>
    <row r="509" spans="1:13" x14ac:dyDescent="0.25">
      <c r="A509" t="s">
        <v>151</v>
      </c>
      <c r="B509">
        <v>65.179000000000002</v>
      </c>
      <c r="C509">
        <v>59.689</v>
      </c>
      <c r="D509">
        <v>50.276299999999999</v>
      </c>
      <c r="E509">
        <v>4.9561700000000002</v>
      </c>
      <c r="F509">
        <v>0</v>
      </c>
      <c r="G509">
        <v>5.49</v>
      </c>
      <c r="H509">
        <v>100</v>
      </c>
      <c r="I509">
        <v>100</v>
      </c>
      <c r="J509">
        <v>0.83331599999999995</v>
      </c>
      <c r="K509">
        <v>1.2307799999999999E-3</v>
      </c>
      <c r="L509">
        <v>0.995116</v>
      </c>
      <c r="M509" t="s">
        <v>8</v>
      </c>
    </row>
    <row r="510" spans="1:13" x14ac:dyDescent="0.25">
      <c r="A510" t="s">
        <v>152</v>
      </c>
      <c r="B510">
        <v>65.269300000000001</v>
      </c>
      <c r="C510">
        <v>59.732100000000003</v>
      </c>
      <c r="D510">
        <v>50.293799999999997</v>
      </c>
      <c r="E510">
        <v>4.9633399999999996</v>
      </c>
      <c r="F510">
        <v>0</v>
      </c>
      <c r="G510">
        <v>5.5372300000000001</v>
      </c>
      <c r="H510">
        <v>100</v>
      </c>
      <c r="I510">
        <v>100</v>
      </c>
      <c r="J510">
        <v>0.83216400000000001</v>
      </c>
      <c r="K510">
        <v>1.26592E-3</v>
      </c>
      <c r="L510">
        <v>0.99511499999999997</v>
      </c>
      <c r="M510" t="s">
        <v>8</v>
      </c>
    </row>
    <row r="511" spans="1:13" x14ac:dyDescent="0.25">
      <c r="A511" t="s">
        <v>153</v>
      </c>
      <c r="B511">
        <v>65.231200000000001</v>
      </c>
      <c r="C511">
        <v>59.706499999999998</v>
      </c>
      <c r="D511">
        <v>50.2712</v>
      </c>
      <c r="E511">
        <v>4.9336399999999996</v>
      </c>
      <c r="F511">
        <v>0</v>
      </c>
      <c r="G511">
        <v>5.5247299999999999</v>
      </c>
      <c r="H511">
        <v>100</v>
      </c>
      <c r="I511">
        <v>100</v>
      </c>
      <c r="J511">
        <v>0.83265</v>
      </c>
      <c r="K511">
        <v>1.2306000000000001E-3</v>
      </c>
      <c r="L511">
        <v>0.995116</v>
      </c>
      <c r="M511" t="s">
        <v>8</v>
      </c>
    </row>
    <row r="512" spans="1:13" x14ac:dyDescent="0.25">
      <c r="A512" t="s">
        <v>154</v>
      </c>
      <c r="B512">
        <v>65.254900000000006</v>
      </c>
      <c r="C512">
        <v>59.686</v>
      </c>
      <c r="D512">
        <v>50.2395</v>
      </c>
      <c r="E512">
        <v>4.93262</v>
      </c>
      <c r="F512">
        <v>0</v>
      </c>
      <c r="G512">
        <v>5.5689399999999996</v>
      </c>
      <c r="H512">
        <v>100</v>
      </c>
      <c r="I512">
        <v>100</v>
      </c>
      <c r="J512">
        <v>0.83234699999999995</v>
      </c>
      <c r="K512">
        <v>1.23883E-3</v>
      </c>
      <c r="L512">
        <v>0.995116</v>
      </c>
      <c r="M512" t="s">
        <v>8</v>
      </c>
    </row>
    <row r="513" spans="1:13" x14ac:dyDescent="0.25">
      <c r="A513" t="s">
        <v>155</v>
      </c>
      <c r="B513">
        <v>65.314800000000005</v>
      </c>
      <c r="C513">
        <v>59.7044</v>
      </c>
      <c r="D513">
        <v>50.270200000000003</v>
      </c>
      <c r="E513">
        <v>4.9192999999999998</v>
      </c>
      <c r="F513">
        <v>0</v>
      </c>
      <c r="G513">
        <v>5.6104099999999999</v>
      </c>
      <c r="H513">
        <v>100</v>
      </c>
      <c r="I513">
        <v>100</v>
      </c>
      <c r="J513">
        <v>0.83158299999999996</v>
      </c>
      <c r="K513">
        <v>1.23857E-3</v>
      </c>
      <c r="L513">
        <v>0.995116</v>
      </c>
      <c r="M513" t="s">
        <v>8</v>
      </c>
    </row>
    <row r="514" spans="1:13" x14ac:dyDescent="0.25">
      <c r="A514" t="s">
        <v>156</v>
      </c>
      <c r="B514">
        <v>65.197999999999993</v>
      </c>
      <c r="C514">
        <v>59.690100000000001</v>
      </c>
      <c r="D514">
        <v>50.247700000000002</v>
      </c>
      <c r="E514">
        <v>4.9418300000000004</v>
      </c>
      <c r="F514">
        <v>0</v>
      </c>
      <c r="G514">
        <v>5.5079099999999999</v>
      </c>
      <c r="H514">
        <v>100</v>
      </c>
      <c r="I514">
        <v>100</v>
      </c>
      <c r="J514">
        <v>0.83307399999999998</v>
      </c>
      <c r="K514">
        <v>1.2329400000000001E-3</v>
      </c>
      <c r="L514">
        <v>0.995116</v>
      </c>
      <c r="M514" t="s">
        <v>8</v>
      </c>
    </row>
    <row r="515" spans="1:13" x14ac:dyDescent="0.25">
      <c r="A515" t="s">
        <v>157</v>
      </c>
      <c r="B515">
        <v>65.153999999999996</v>
      </c>
      <c r="C515">
        <v>59.649099999999997</v>
      </c>
      <c r="D515">
        <v>50.246600000000001</v>
      </c>
      <c r="E515">
        <v>4.9264700000000001</v>
      </c>
      <c r="F515">
        <v>0</v>
      </c>
      <c r="G515">
        <v>5.50488</v>
      </c>
      <c r="H515">
        <v>100</v>
      </c>
      <c r="I515">
        <v>100</v>
      </c>
      <c r="J515">
        <v>0.83363600000000004</v>
      </c>
      <c r="K515">
        <v>1.2351E-3</v>
      </c>
      <c r="L515">
        <v>0.995116</v>
      </c>
      <c r="M515" t="s">
        <v>8</v>
      </c>
    </row>
    <row r="516" spans="1:13" x14ac:dyDescent="0.25">
      <c r="A516" t="s">
        <v>158</v>
      </c>
      <c r="B516">
        <v>65.2166</v>
      </c>
      <c r="C516">
        <v>59.671599999999998</v>
      </c>
      <c r="D516">
        <v>50.262999999999998</v>
      </c>
      <c r="E516">
        <v>4.9449100000000001</v>
      </c>
      <c r="F516">
        <v>0</v>
      </c>
      <c r="G516">
        <v>5.54495</v>
      </c>
      <c r="H516">
        <v>100</v>
      </c>
      <c r="I516">
        <v>100</v>
      </c>
      <c r="J516">
        <v>0.83283600000000002</v>
      </c>
      <c r="K516">
        <v>1.2300600000000001E-3</v>
      </c>
      <c r="L516">
        <v>0.995116</v>
      </c>
      <c r="M516" t="s">
        <v>8</v>
      </c>
    </row>
    <row r="517" spans="1:13" x14ac:dyDescent="0.25">
      <c r="A517" t="s">
        <v>159</v>
      </c>
      <c r="B517">
        <v>65.280799999999999</v>
      </c>
      <c r="C517">
        <v>59.737200000000001</v>
      </c>
      <c r="D517">
        <v>50.265099999999997</v>
      </c>
      <c r="E517">
        <v>4.9305700000000003</v>
      </c>
      <c r="F517">
        <v>0</v>
      </c>
      <c r="G517">
        <v>5.54366</v>
      </c>
      <c r="H517">
        <v>100</v>
      </c>
      <c r="I517">
        <v>100</v>
      </c>
      <c r="J517">
        <v>0.83201599999999998</v>
      </c>
      <c r="K517">
        <v>1.2313599999999999E-3</v>
      </c>
      <c r="L517">
        <v>0.995116</v>
      </c>
      <c r="M517" t="s">
        <v>8</v>
      </c>
    </row>
    <row r="518" spans="1:13" x14ac:dyDescent="0.25">
      <c r="A518" t="s">
        <v>160</v>
      </c>
      <c r="B518">
        <v>65.232299999999995</v>
      </c>
      <c r="C518">
        <v>59.705500000000001</v>
      </c>
      <c r="D518">
        <v>50.276299999999999</v>
      </c>
      <c r="E518">
        <v>4.9285199999999998</v>
      </c>
      <c r="F518">
        <v>0</v>
      </c>
      <c r="G518">
        <v>5.5268199999999998</v>
      </c>
      <c r="H518">
        <v>100</v>
      </c>
      <c r="I518">
        <v>100</v>
      </c>
      <c r="J518">
        <v>0.83263600000000004</v>
      </c>
      <c r="K518">
        <v>1.2347199999999999E-3</v>
      </c>
      <c r="L518">
        <v>0.99511499999999997</v>
      </c>
      <c r="M518" t="s">
        <v>8</v>
      </c>
    </row>
    <row r="519" spans="1:13" x14ac:dyDescent="0.25">
      <c r="A519" t="s">
        <v>161</v>
      </c>
      <c r="B519">
        <v>65.326899999999995</v>
      </c>
      <c r="C519">
        <v>59.725900000000003</v>
      </c>
      <c r="D519">
        <v>50.262</v>
      </c>
      <c r="E519">
        <v>4.9213500000000003</v>
      </c>
      <c r="F519">
        <v>0</v>
      </c>
      <c r="G519">
        <v>5.601</v>
      </c>
      <c r="H519">
        <v>100</v>
      </c>
      <c r="I519">
        <v>100</v>
      </c>
      <c r="J519">
        <v>0.83142899999999997</v>
      </c>
      <c r="K519">
        <v>1.23313E-3</v>
      </c>
      <c r="L519">
        <v>0.995116</v>
      </c>
      <c r="M519" t="s">
        <v>8</v>
      </c>
    </row>
    <row r="520" spans="1:13" x14ac:dyDescent="0.25">
      <c r="A520" t="s">
        <v>162</v>
      </c>
      <c r="B520">
        <v>65.287499999999994</v>
      </c>
      <c r="C520">
        <v>59.717700000000001</v>
      </c>
      <c r="D520">
        <v>50.278399999999998</v>
      </c>
      <c r="E520">
        <v>4.9571899999999998</v>
      </c>
      <c r="F520">
        <v>0</v>
      </c>
      <c r="G520">
        <v>5.5697400000000004</v>
      </c>
      <c r="H520">
        <v>100</v>
      </c>
      <c r="I520">
        <v>100</v>
      </c>
      <c r="J520">
        <v>0.831932</v>
      </c>
      <c r="K520">
        <v>1.23018E-3</v>
      </c>
      <c r="L520">
        <v>0.99511400000000005</v>
      </c>
      <c r="M520" t="s">
        <v>8</v>
      </c>
    </row>
    <row r="521" spans="1:13" x14ac:dyDescent="0.25">
      <c r="A521" t="s">
        <v>163</v>
      </c>
      <c r="B521">
        <v>65.173199999999994</v>
      </c>
      <c r="C521">
        <v>59.6584</v>
      </c>
      <c r="D521">
        <v>50.2303</v>
      </c>
      <c r="E521">
        <v>4.9377399999999998</v>
      </c>
      <c r="F521">
        <v>0</v>
      </c>
      <c r="G521">
        <v>5.5148700000000002</v>
      </c>
      <c r="H521">
        <v>100</v>
      </c>
      <c r="I521">
        <v>100</v>
      </c>
      <c r="J521">
        <v>0.83338999999999996</v>
      </c>
      <c r="K521">
        <v>1.24361E-3</v>
      </c>
      <c r="L521">
        <v>0.99511499999999997</v>
      </c>
      <c r="M521" t="s">
        <v>8</v>
      </c>
    </row>
    <row r="522" spans="1:13" x14ac:dyDescent="0.25">
      <c r="A522" t="s">
        <v>164</v>
      </c>
      <c r="B522">
        <v>65.177599999999998</v>
      </c>
      <c r="C522">
        <v>59.634799999999998</v>
      </c>
      <c r="D522">
        <v>50.239400000000003</v>
      </c>
      <c r="E522">
        <v>4.9285199999999998</v>
      </c>
      <c r="F522">
        <v>0</v>
      </c>
      <c r="G522">
        <v>5.54277</v>
      </c>
      <c r="H522">
        <v>100</v>
      </c>
      <c r="I522">
        <v>100</v>
      </c>
      <c r="J522">
        <v>0.83333500000000005</v>
      </c>
      <c r="K522">
        <v>1.2369099999999999E-3</v>
      </c>
      <c r="L522">
        <v>0.99511400000000005</v>
      </c>
      <c r="M522" t="s">
        <v>8</v>
      </c>
    </row>
    <row r="523" spans="1:13" x14ac:dyDescent="0.25">
      <c r="A523" t="s">
        <v>165</v>
      </c>
      <c r="B523">
        <v>65.304299999999998</v>
      </c>
      <c r="C523">
        <v>59.735100000000003</v>
      </c>
      <c r="D523">
        <v>50.310099999999998</v>
      </c>
      <c r="E523">
        <v>4.9264700000000001</v>
      </c>
      <c r="F523">
        <v>0</v>
      </c>
      <c r="G523">
        <v>5.5691600000000001</v>
      </c>
      <c r="H523">
        <v>100</v>
      </c>
      <c r="I523">
        <v>100</v>
      </c>
      <c r="J523">
        <v>0.83171799999999996</v>
      </c>
      <c r="K523">
        <v>1.23201E-3</v>
      </c>
      <c r="L523">
        <v>0.995116</v>
      </c>
      <c r="M523" t="s">
        <v>8</v>
      </c>
    </row>
    <row r="524" spans="1:13" x14ac:dyDescent="0.25">
      <c r="A524" t="s">
        <v>166</v>
      </c>
      <c r="B524">
        <v>65.215000000000003</v>
      </c>
      <c r="C524">
        <v>59.678800000000003</v>
      </c>
      <c r="D524">
        <v>50.2303</v>
      </c>
      <c r="E524">
        <v>4.9408099999999999</v>
      </c>
      <c r="F524">
        <v>0</v>
      </c>
      <c r="G524">
        <v>5.5361500000000001</v>
      </c>
      <c r="H524">
        <v>100</v>
      </c>
      <c r="I524">
        <v>100</v>
      </c>
      <c r="J524">
        <v>0.83285699999999996</v>
      </c>
      <c r="K524">
        <v>1.23007E-3</v>
      </c>
      <c r="L524">
        <v>0.995116</v>
      </c>
      <c r="M524" t="s">
        <v>8</v>
      </c>
    </row>
    <row r="525" spans="1:13" x14ac:dyDescent="0.25">
      <c r="A525" t="s">
        <v>167</v>
      </c>
      <c r="B525">
        <v>65.237200000000001</v>
      </c>
      <c r="C525">
        <v>59.734099999999998</v>
      </c>
      <c r="D525">
        <v>50.274299999999997</v>
      </c>
      <c r="E525">
        <v>4.9694799999999999</v>
      </c>
      <c r="F525">
        <v>0</v>
      </c>
      <c r="G525">
        <v>5.5031499999999998</v>
      </c>
      <c r="H525">
        <v>100</v>
      </c>
      <c r="I525">
        <v>100</v>
      </c>
      <c r="J525">
        <v>0.83257300000000001</v>
      </c>
      <c r="K525">
        <v>1.2315099999999999E-3</v>
      </c>
      <c r="L525">
        <v>0.995116</v>
      </c>
      <c r="M525" t="s">
        <v>8</v>
      </c>
    </row>
    <row r="526" spans="1:13" x14ac:dyDescent="0.25">
      <c r="A526" t="s">
        <v>168</v>
      </c>
      <c r="B526">
        <v>65.184299999999993</v>
      </c>
      <c r="C526">
        <v>59.685000000000002</v>
      </c>
      <c r="D526">
        <v>50.296799999999998</v>
      </c>
      <c r="E526">
        <v>4.9295499999999999</v>
      </c>
      <c r="F526">
        <v>0</v>
      </c>
      <c r="G526">
        <v>5.4993800000000004</v>
      </c>
      <c r="H526">
        <v>100</v>
      </c>
      <c r="I526">
        <v>100</v>
      </c>
      <c r="J526">
        <v>0.83324799999999999</v>
      </c>
      <c r="K526">
        <v>1.2331099999999999E-3</v>
      </c>
      <c r="L526">
        <v>0.995116</v>
      </c>
      <c r="M526" t="s">
        <v>8</v>
      </c>
    </row>
    <row r="527" spans="1:13" x14ac:dyDescent="0.25">
      <c r="A527" t="s">
        <v>169</v>
      </c>
      <c r="B527">
        <v>65.161799999999999</v>
      </c>
      <c r="C527">
        <v>59.681899999999999</v>
      </c>
      <c r="D527">
        <v>50.283499999999997</v>
      </c>
      <c r="E527">
        <v>4.9469500000000002</v>
      </c>
      <c r="F527">
        <v>0</v>
      </c>
      <c r="G527">
        <v>5.4798900000000001</v>
      </c>
      <c r="H527">
        <v>100</v>
      </c>
      <c r="I527">
        <v>100</v>
      </c>
      <c r="J527">
        <v>0.83353600000000005</v>
      </c>
      <c r="K527">
        <v>1.23201E-3</v>
      </c>
      <c r="L527">
        <v>0.995116</v>
      </c>
      <c r="M527" t="s">
        <v>8</v>
      </c>
    </row>
    <row r="528" spans="1:13" x14ac:dyDescent="0.25">
      <c r="A528" t="s">
        <v>170</v>
      </c>
      <c r="B528">
        <v>65.155299999999997</v>
      </c>
      <c r="C528">
        <v>59.654200000000003</v>
      </c>
      <c r="D528">
        <v>50.26</v>
      </c>
      <c r="E528">
        <v>4.9162299999999997</v>
      </c>
      <c r="F528">
        <v>0</v>
      </c>
      <c r="G528">
        <v>5.5010599999999998</v>
      </c>
      <c r="H528">
        <v>100</v>
      </c>
      <c r="I528">
        <v>100</v>
      </c>
      <c r="J528">
        <v>0.83362000000000003</v>
      </c>
      <c r="K528">
        <v>1.2304900000000001E-3</v>
      </c>
      <c r="L528">
        <v>0.995116</v>
      </c>
      <c r="M528" t="s">
        <v>8</v>
      </c>
    </row>
    <row r="529" spans="1:13" x14ac:dyDescent="0.25">
      <c r="A529" t="s">
        <v>171</v>
      </c>
      <c r="B529">
        <v>65.146299999999997</v>
      </c>
      <c r="C529">
        <v>59.6614</v>
      </c>
      <c r="D529">
        <v>50.294800000000002</v>
      </c>
      <c r="E529">
        <v>4.9131600000000004</v>
      </c>
      <c r="F529">
        <v>0</v>
      </c>
      <c r="G529">
        <v>5.48489</v>
      </c>
      <c r="H529">
        <v>100</v>
      </c>
      <c r="I529">
        <v>100</v>
      </c>
      <c r="J529">
        <v>0.833735</v>
      </c>
      <c r="K529">
        <v>1.2310299999999999E-3</v>
      </c>
      <c r="L529">
        <v>0.99511499999999997</v>
      </c>
      <c r="M529" t="s">
        <v>8</v>
      </c>
    </row>
    <row r="530" spans="1:13" x14ac:dyDescent="0.25">
      <c r="A530" t="s">
        <v>172</v>
      </c>
      <c r="B530">
        <v>65.151700000000005</v>
      </c>
      <c r="C530">
        <v>59.6952</v>
      </c>
      <c r="D530">
        <v>50.298900000000003</v>
      </c>
      <c r="E530">
        <v>4.9285199999999998</v>
      </c>
      <c r="F530">
        <v>0</v>
      </c>
      <c r="G530">
        <v>5.4565200000000003</v>
      </c>
      <c r="H530">
        <v>100</v>
      </c>
      <c r="I530">
        <v>100</v>
      </c>
      <c r="J530">
        <v>0.83366499999999999</v>
      </c>
      <c r="K530">
        <v>1.2395399999999999E-3</v>
      </c>
      <c r="L530">
        <v>0.995116</v>
      </c>
      <c r="M530" t="s">
        <v>8</v>
      </c>
    </row>
    <row r="531" spans="1:13" x14ac:dyDescent="0.25">
      <c r="A531" t="s">
        <v>173</v>
      </c>
      <c r="B531">
        <v>65.281499999999994</v>
      </c>
      <c r="C531">
        <v>59.7239</v>
      </c>
      <c r="D531">
        <v>50.305</v>
      </c>
      <c r="E531">
        <v>4.9428599999999996</v>
      </c>
      <c r="F531">
        <v>0</v>
      </c>
      <c r="G531">
        <v>5.5575999999999999</v>
      </c>
      <c r="H531">
        <v>100</v>
      </c>
      <c r="I531">
        <v>100</v>
      </c>
      <c r="J531">
        <v>0.83200799999999997</v>
      </c>
      <c r="K531">
        <v>1.2304099999999999E-3</v>
      </c>
      <c r="L531">
        <v>0.995116</v>
      </c>
      <c r="M531" t="s">
        <v>8</v>
      </c>
    </row>
    <row r="532" spans="1:13" x14ac:dyDescent="0.25">
      <c r="A532" t="s">
        <v>174</v>
      </c>
      <c r="B532">
        <v>65.224299999999999</v>
      </c>
      <c r="C532">
        <v>59.7331</v>
      </c>
      <c r="D532">
        <v>50.294800000000002</v>
      </c>
      <c r="E532">
        <v>4.9541199999999996</v>
      </c>
      <c r="F532">
        <v>0</v>
      </c>
      <c r="G532">
        <v>5.49125</v>
      </c>
      <c r="H532">
        <v>100</v>
      </c>
      <c r="I532">
        <v>100</v>
      </c>
      <c r="J532">
        <v>0.83273799999999998</v>
      </c>
      <c r="K532">
        <v>1.2334399999999999E-3</v>
      </c>
      <c r="L532">
        <v>0.995116</v>
      </c>
      <c r="M532" t="s">
        <v>8</v>
      </c>
    </row>
    <row r="533" spans="1:13" x14ac:dyDescent="0.25">
      <c r="A533" t="s">
        <v>175</v>
      </c>
      <c r="B533">
        <v>65.1511</v>
      </c>
      <c r="C533">
        <v>59.682899999999997</v>
      </c>
      <c r="D533">
        <v>50.272300000000001</v>
      </c>
      <c r="E533">
        <v>4.9336399999999996</v>
      </c>
      <c r="F533">
        <v>0</v>
      </c>
      <c r="G533">
        <v>5.4682700000000004</v>
      </c>
      <c r="H533">
        <v>100</v>
      </c>
      <c r="I533">
        <v>100</v>
      </c>
      <c r="J533">
        <v>0.833673</v>
      </c>
      <c r="K533">
        <v>1.23175E-3</v>
      </c>
      <c r="L533">
        <v>0.995116</v>
      </c>
      <c r="M533" t="s">
        <v>8</v>
      </c>
    </row>
    <row r="534" spans="1:13" x14ac:dyDescent="0.25">
      <c r="A534" t="s">
        <v>176</v>
      </c>
      <c r="B534">
        <v>65.183700000000002</v>
      </c>
      <c r="C534">
        <v>59.699300000000001</v>
      </c>
      <c r="D534">
        <v>50.316299999999998</v>
      </c>
      <c r="E534">
        <v>4.9500299999999999</v>
      </c>
      <c r="F534">
        <v>0</v>
      </c>
      <c r="G534">
        <v>5.4844499999999998</v>
      </c>
      <c r="H534">
        <v>100</v>
      </c>
      <c r="I534">
        <v>100</v>
      </c>
      <c r="J534">
        <v>0.833256</v>
      </c>
      <c r="K534">
        <v>1.23464E-3</v>
      </c>
      <c r="L534">
        <v>0.995116</v>
      </c>
      <c r="M534" t="s">
        <v>8</v>
      </c>
    </row>
    <row r="535" spans="1:13" x14ac:dyDescent="0.25">
      <c r="A535" t="s">
        <v>177</v>
      </c>
      <c r="B535">
        <v>65.222200000000001</v>
      </c>
      <c r="C535">
        <v>59.682899999999997</v>
      </c>
      <c r="D535">
        <v>50.252800000000001</v>
      </c>
      <c r="E535">
        <v>4.9377399999999998</v>
      </c>
      <c r="F535">
        <v>0</v>
      </c>
      <c r="G535">
        <v>5.53925</v>
      </c>
      <c r="H535">
        <v>100</v>
      </c>
      <c r="I535">
        <v>100</v>
      </c>
      <c r="J535">
        <v>0.83276499999999998</v>
      </c>
      <c r="K535">
        <v>1.23179E-3</v>
      </c>
      <c r="L535">
        <v>0.995116</v>
      </c>
      <c r="M535" t="s">
        <v>8</v>
      </c>
    </row>
    <row r="536" spans="1:13" x14ac:dyDescent="0.25">
      <c r="A536" t="s">
        <v>178</v>
      </c>
      <c r="B536">
        <v>65.212999999999994</v>
      </c>
      <c r="C536">
        <v>59.689100000000003</v>
      </c>
      <c r="D536">
        <v>50.26</v>
      </c>
      <c r="E536">
        <v>4.9561700000000002</v>
      </c>
      <c r="F536">
        <v>0</v>
      </c>
      <c r="G536">
        <v>5.52393</v>
      </c>
      <c r="H536">
        <v>100</v>
      </c>
      <c r="I536">
        <v>100</v>
      </c>
      <c r="J536">
        <v>0.83288200000000001</v>
      </c>
      <c r="K536">
        <v>1.2357500000000001E-3</v>
      </c>
      <c r="L536">
        <v>0.995116</v>
      </c>
      <c r="M536" t="s">
        <v>8</v>
      </c>
    </row>
    <row r="537" spans="1:13" x14ac:dyDescent="0.25">
      <c r="A537" t="s">
        <v>179</v>
      </c>
      <c r="B537">
        <v>65.307900000000004</v>
      </c>
      <c r="C537">
        <v>59.7239</v>
      </c>
      <c r="D537">
        <v>50.275300000000001</v>
      </c>
      <c r="E537">
        <v>4.9592400000000003</v>
      </c>
      <c r="F537">
        <v>0</v>
      </c>
      <c r="G537">
        <v>5.5839999999999996</v>
      </c>
      <c r="H537">
        <v>100</v>
      </c>
      <c r="I537">
        <v>100</v>
      </c>
      <c r="J537">
        <v>0.83167199999999997</v>
      </c>
      <c r="K537">
        <v>1.2410500000000001E-3</v>
      </c>
      <c r="L537">
        <v>0.995116</v>
      </c>
      <c r="M537" t="s">
        <v>8</v>
      </c>
    </row>
    <row r="538" spans="1:13" x14ac:dyDescent="0.25">
      <c r="A538" t="s">
        <v>180</v>
      </c>
      <c r="B538">
        <v>65.2851</v>
      </c>
      <c r="C538">
        <v>59.693199999999997</v>
      </c>
      <c r="D538">
        <v>50.232300000000002</v>
      </c>
      <c r="E538">
        <v>4.9459299999999997</v>
      </c>
      <c r="F538">
        <v>0</v>
      </c>
      <c r="G538">
        <v>5.5919400000000001</v>
      </c>
      <c r="H538">
        <v>100</v>
      </c>
      <c r="I538">
        <v>100</v>
      </c>
      <c r="J538">
        <v>0.83196199999999998</v>
      </c>
      <c r="K538">
        <v>1.23032E-3</v>
      </c>
      <c r="L538">
        <v>0.995116</v>
      </c>
      <c r="M538" t="s">
        <v>8</v>
      </c>
    </row>
    <row r="539" spans="1:13" x14ac:dyDescent="0.25">
      <c r="A539" t="s">
        <v>181</v>
      </c>
      <c r="B539">
        <v>65.247</v>
      </c>
      <c r="C539">
        <v>59.731000000000002</v>
      </c>
      <c r="D539">
        <v>50.2866</v>
      </c>
      <c r="E539">
        <v>4.9459299999999997</v>
      </c>
      <c r="F539">
        <v>0</v>
      </c>
      <c r="G539">
        <v>5.5160299999999998</v>
      </c>
      <c r="H539">
        <v>100</v>
      </c>
      <c r="I539">
        <v>100</v>
      </c>
      <c r="J539">
        <v>0.83244700000000005</v>
      </c>
      <c r="K539">
        <v>1.23387E-3</v>
      </c>
      <c r="L539">
        <v>0.995116</v>
      </c>
      <c r="M539" t="s">
        <v>8</v>
      </c>
    </row>
    <row r="540" spans="1:13" x14ac:dyDescent="0.25">
      <c r="A540" t="s">
        <v>182</v>
      </c>
      <c r="B540">
        <v>65.214699999999993</v>
      </c>
      <c r="C540">
        <v>59.707500000000003</v>
      </c>
      <c r="D540">
        <v>50.321399999999997</v>
      </c>
      <c r="E540">
        <v>4.9254499999999997</v>
      </c>
      <c r="F540">
        <v>0</v>
      </c>
      <c r="G540">
        <v>5.5071899999999996</v>
      </c>
      <c r="H540">
        <v>100</v>
      </c>
      <c r="I540">
        <v>100</v>
      </c>
      <c r="J540">
        <v>0.83286000000000004</v>
      </c>
      <c r="K540">
        <v>1.2304499999999999E-3</v>
      </c>
      <c r="L540">
        <v>0.995116</v>
      </c>
      <c r="M540" t="s">
        <v>8</v>
      </c>
    </row>
    <row r="541" spans="1:13" x14ac:dyDescent="0.25">
      <c r="A541" t="s">
        <v>183</v>
      </c>
      <c r="B541">
        <v>65.310599999999994</v>
      </c>
      <c r="C541">
        <v>59.689</v>
      </c>
      <c r="D541">
        <v>50.254899999999999</v>
      </c>
      <c r="E541">
        <v>4.9264700000000001</v>
      </c>
      <c r="F541">
        <v>0</v>
      </c>
      <c r="G541">
        <v>5.6215299999999999</v>
      </c>
      <c r="H541">
        <v>100</v>
      </c>
      <c r="I541">
        <v>100</v>
      </c>
      <c r="J541">
        <v>0.83163799999999999</v>
      </c>
      <c r="K541">
        <v>1.26636E-3</v>
      </c>
      <c r="L541">
        <v>0.995116</v>
      </c>
      <c r="M541" t="s">
        <v>8</v>
      </c>
    </row>
    <row r="542" spans="1:13" x14ac:dyDescent="0.25">
      <c r="A542" t="s">
        <v>184</v>
      </c>
      <c r="B542">
        <v>65.249700000000004</v>
      </c>
      <c r="C542">
        <v>59.710599999999999</v>
      </c>
      <c r="D542">
        <v>50.311199999999999</v>
      </c>
      <c r="E542">
        <v>4.93262</v>
      </c>
      <c r="F542">
        <v>0</v>
      </c>
      <c r="G542">
        <v>5.5391500000000002</v>
      </c>
      <c r="H542">
        <v>100</v>
      </c>
      <c r="I542">
        <v>100</v>
      </c>
      <c r="J542">
        <v>0.83241299999999996</v>
      </c>
      <c r="K542">
        <v>1.2305E-3</v>
      </c>
      <c r="L542">
        <v>0.995116</v>
      </c>
      <c r="M542" t="s">
        <v>8</v>
      </c>
    </row>
    <row r="543" spans="1:13" x14ac:dyDescent="0.25">
      <c r="A543" t="s">
        <v>185</v>
      </c>
      <c r="B543">
        <v>65.201899999999995</v>
      </c>
      <c r="C543">
        <v>59.702399999999997</v>
      </c>
      <c r="D543">
        <v>50.287599999999998</v>
      </c>
      <c r="E543">
        <v>4.9449100000000001</v>
      </c>
      <c r="F543">
        <v>0</v>
      </c>
      <c r="G543">
        <v>5.49953</v>
      </c>
      <c r="H543">
        <v>100</v>
      </c>
      <c r="I543">
        <v>100</v>
      </c>
      <c r="J543">
        <v>0.83302399999999999</v>
      </c>
      <c r="K543">
        <v>1.2304E-3</v>
      </c>
      <c r="L543">
        <v>0.995116</v>
      </c>
      <c r="M543" t="s">
        <v>8</v>
      </c>
    </row>
    <row r="544" spans="1:13" x14ac:dyDescent="0.25">
      <c r="A544" t="s">
        <v>186</v>
      </c>
      <c r="B544">
        <v>65.122500000000002</v>
      </c>
      <c r="C544">
        <v>59.663499999999999</v>
      </c>
      <c r="D544">
        <v>50.267099999999999</v>
      </c>
      <c r="E544">
        <v>4.9346699999999997</v>
      </c>
      <c r="F544">
        <v>0</v>
      </c>
      <c r="G544">
        <v>5.4590199999999998</v>
      </c>
      <c r="H544">
        <v>100</v>
      </c>
      <c r="I544">
        <v>100</v>
      </c>
      <c r="J544">
        <v>0.83403899999999997</v>
      </c>
      <c r="K544">
        <v>1.23029E-3</v>
      </c>
      <c r="L544">
        <v>0.99511499999999997</v>
      </c>
      <c r="M544" t="s">
        <v>8</v>
      </c>
    </row>
    <row r="545" spans="1:13" x14ac:dyDescent="0.25">
      <c r="A545" t="s">
        <v>187</v>
      </c>
      <c r="B545">
        <v>65.225700000000003</v>
      </c>
      <c r="C545">
        <v>59.705500000000001</v>
      </c>
      <c r="D545">
        <v>50.266100000000002</v>
      </c>
      <c r="E545">
        <v>4.9572000000000003</v>
      </c>
      <c r="F545">
        <v>0</v>
      </c>
      <c r="G545">
        <v>5.5202099999999996</v>
      </c>
      <c r="H545">
        <v>100</v>
      </c>
      <c r="I545">
        <v>100</v>
      </c>
      <c r="J545">
        <v>0.83272000000000002</v>
      </c>
      <c r="K545">
        <v>1.2310000000000001E-3</v>
      </c>
      <c r="L545">
        <v>0.995116</v>
      </c>
      <c r="M545" t="s">
        <v>8</v>
      </c>
    </row>
    <row r="546" spans="1:13" x14ac:dyDescent="0.25">
      <c r="A546" t="s">
        <v>188</v>
      </c>
      <c r="B546">
        <v>65.165700000000001</v>
      </c>
      <c r="C546">
        <v>59.683900000000001</v>
      </c>
      <c r="D546">
        <v>50.2866</v>
      </c>
      <c r="E546">
        <v>4.9346699999999997</v>
      </c>
      <c r="F546">
        <v>0</v>
      </c>
      <c r="G546">
        <v>5.4817200000000001</v>
      </c>
      <c r="H546">
        <v>100</v>
      </c>
      <c r="I546">
        <v>100</v>
      </c>
      <c r="J546">
        <v>0.83348699999999998</v>
      </c>
      <c r="K546">
        <v>1.23555E-3</v>
      </c>
      <c r="L546">
        <v>0.995116</v>
      </c>
      <c r="M546" t="s">
        <v>8</v>
      </c>
    </row>
    <row r="547" spans="1:13" x14ac:dyDescent="0.25">
      <c r="A547" t="s">
        <v>189</v>
      </c>
      <c r="B547">
        <v>65.276700000000005</v>
      </c>
      <c r="C547">
        <v>59.741300000000003</v>
      </c>
      <c r="D547">
        <v>50.3142</v>
      </c>
      <c r="E547">
        <v>4.9459299999999997</v>
      </c>
      <c r="F547">
        <v>0</v>
      </c>
      <c r="G547">
        <v>5.5354400000000004</v>
      </c>
      <c r="H547">
        <v>100</v>
      </c>
      <c r="I547">
        <v>100</v>
      </c>
      <c r="J547">
        <v>0.83206899999999995</v>
      </c>
      <c r="K547">
        <v>1.23025E-3</v>
      </c>
      <c r="L547">
        <v>0.99511499999999997</v>
      </c>
      <c r="M547" t="s">
        <v>8</v>
      </c>
    </row>
    <row r="548" spans="1:13" x14ac:dyDescent="0.25">
      <c r="A548" t="s">
        <v>190</v>
      </c>
      <c r="B548">
        <v>65.147300000000001</v>
      </c>
      <c r="C548">
        <v>59.664499999999997</v>
      </c>
      <c r="D548">
        <v>50.276299999999999</v>
      </c>
      <c r="E548">
        <v>4.9264700000000001</v>
      </c>
      <c r="F548">
        <v>0</v>
      </c>
      <c r="G548">
        <v>5.4827500000000002</v>
      </c>
      <c r="H548">
        <v>100</v>
      </c>
      <c r="I548">
        <v>100</v>
      </c>
      <c r="J548">
        <v>0.83372199999999996</v>
      </c>
      <c r="K548">
        <v>1.2301600000000001E-3</v>
      </c>
      <c r="L548">
        <v>0.99511499999999997</v>
      </c>
      <c r="M548" t="s">
        <v>8</v>
      </c>
    </row>
    <row r="549" spans="1:13" x14ac:dyDescent="0.25">
      <c r="A549" t="s">
        <v>191</v>
      </c>
      <c r="B549">
        <v>65.190600000000003</v>
      </c>
      <c r="C549">
        <v>59.698300000000003</v>
      </c>
      <c r="D549">
        <v>50.290700000000001</v>
      </c>
      <c r="E549">
        <v>4.9377399999999998</v>
      </c>
      <c r="F549">
        <v>0</v>
      </c>
      <c r="G549">
        <v>5.4923299999999999</v>
      </c>
      <c r="H549">
        <v>100</v>
      </c>
      <c r="I549">
        <v>100</v>
      </c>
      <c r="J549">
        <v>0.83316800000000002</v>
      </c>
      <c r="K549">
        <v>1.23222E-3</v>
      </c>
      <c r="L549">
        <v>0.995116</v>
      </c>
      <c r="M549" t="s">
        <v>8</v>
      </c>
    </row>
    <row r="550" spans="1:13" x14ac:dyDescent="0.25">
      <c r="A550" t="s">
        <v>192</v>
      </c>
      <c r="B550">
        <v>65.218400000000003</v>
      </c>
      <c r="C550">
        <v>59.721800000000002</v>
      </c>
      <c r="D550">
        <v>50.282499999999999</v>
      </c>
      <c r="E550">
        <v>4.9500299999999999</v>
      </c>
      <c r="F550">
        <v>0</v>
      </c>
      <c r="G550">
        <v>5.4965900000000003</v>
      </c>
      <c r="H550">
        <v>100</v>
      </c>
      <c r="I550">
        <v>100</v>
      </c>
      <c r="J550">
        <v>0.83281300000000003</v>
      </c>
      <c r="K550">
        <v>1.2338399999999999E-3</v>
      </c>
      <c r="L550">
        <v>0.99511499999999997</v>
      </c>
      <c r="M550" t="s">
        <v>8</v>
      </c>
    </row>
    <row r="551" spans="1:13" x14ac:dyDescent="0.25">
      <c r="A551" t="s">
        <v>193</v>
      </c>
      <c r="B551">
        <v>65.203999999999994</v>
      </c>
      <c r="C551">
        <v>59.680900000000001</v>
      </c>
      <c r="D551">
        <v>50.286499999999997</v>
      </c>
      <c r="E551">
        <v>4.9203299999999999</v>
      </c>
      <c r="F551">
        <v>0</v>
      </c>
      <c r="G551">
        <v>5.52318</v>
      </c>
      <c r="H551">
        <v>100</v>
      </c>
      <c r="I551">
        <v>100</v>
      </c>
      <c r="J551">
        <v>0.83299599999999996</v>
      </c>
      <c r="K551">
        <v>1.23296E-3</v>
      </c>
      <c r="L551">
        <v>0.99511499999999997</v>
      </c>
      <c r="M551" t="s">
        <v>8</v>
      </c>
    </row>
    <row r="552" spans="1:13" x14ac:dyDescent="0.25">
      <c r="A552" t="s">
        <v>194</v>
      </c>
      <c r="B552">
        <v>65.212100000000007</v>
      </c>
      <c r="C552">
        <v>59.692100000000003</v>
      </c>
      <c r="D552">
        <v>50.262</v>
      </c>
      <c r="E552">
        <v>4.9223800000000004</v>
      </c>
      <c r="F552">
        <v>0</v>
      </c>
      <c r="G552">
        <v>5.5199499999999997</v>
      </c>
      <c r="H552">
        <v>100</v>
      </c>
      <c r="I552">
        <v>100</v>
      </c>
      <c r="J552">
        <v>0.83289400000000002</v>
      </c>
      <c r="K552">
        <v>1.2387100000000001E-3</v>
      </c>
      <c r="L552">
        <v>0.995116</v>
      </c>
      <c r="M552" t="s">
        <v>8</v>
      </c>
    </row>
    <row r="553" spans="1:13" x14ac:dyDescent="0.25">
      <c r="A553" t="s">
        <v>195</v>
      </c>
      <c r="B553">
        <v>1632.59</v>
      </c>
      <c r="C553">
        <v>59.880499999999998</v>
      </c>
      <c r="D553">
        <v>50.3337</v>
      </c>
      <c r="E553">
        <v>4.9664099999999998</v>
      </c>
      <c r="F553">
        <v>0</v>
      </c>
      <c r="G553">
        <v>1572.71</v>
      </c>
      <c r="H553">
        <v>100</v>
      </c>
      <c r="I553">
        <v>100</v>
      </c>
      <c r="J553">
        <v>3.3269100000000003E-2</v>
      </c>
      <c r="K553">
        <v>1.23043E-3</v>
      </c>
      <c r="L553">
        <v>0.995116</v>
      </c>
      <c r="M553" t="s">
        <v>8</v>
      </c>
    </row>
    <row r="554" spans="1:13" x14ac:dyDescent="0.25">
      <c r="A554" t="s">
        <v>196</v>
      </c>
      <c r="B554">
        <v>78.496899999999997</v>
      </c>
      <c r="C554">
        <v>70.575100000000006</v>
      </c>
      <c r="D554">
        <v>3.8778999999999999</v>
      </c>
      <c r="E554">
        <v>17.760300000000001</v>
      </c>
      <c r="F554">
        <v>37.144599999999997</v>
      </c>
      <c r="G554">
        <v>7.9218400000000004</v>
      </c>
      <c r="H554">
        <v>100</v>
      </c>
      <c r="I554">
        <v>100</v>
      </c>
      <c r="J554">
        <v>0.67200199999999999</v>
      </c>
      <c r="K554">
        <v>1.2505000000000001E-3</v>
      </c>
      <c r="L554">
        <v>0.99511499999999997</v>
      </c>
      <c r="M554" t="s">
        <v>8</v>
      </c>
    </row>
    <row r="555" spans="1:13" x14ac:dyDescent="0.25">
      <c r="A555" t="s">
        <v>197</v>
      </c>
      <c r="B555">
        <v>73.4178</v>
      </c>
      <c r="C555">
        <v>66.673699999999997</v>
      </c>
      <c r="D555">
        <v>3.2061600000000001</v>
      </c>
      <c r="E555">
        <v>17.167300000000001</v>
      </c>
      <c r="F555">
        <v>36.069299999999998</v>
      </c>
      <c r="G555">
        <v>6.74411</v>
      </c>
      <c r="H555">
        <v>100</v>
      </c>
      <c r="I555">
        <v>100</v>
      </c>
      <c r="J555">
        <v>0.71849200000000002</v>
      </c>
      <c r="K555">
        <v>1.3819500000000001E-3</v>
      </c>
      <c r="L555">
        <v>0.995112</v>
      </c>
      <c r="M555" t="s">
        <v>8</v>
      </c>
    </row>
    <row r="556" spans="1:13" x14ac:dyDescent="0.25">
      <c r="A556" t="s">
        <v>198</v>
      </c>
      <c r="B556">
        <v>71.047600000000003</v>
      </c>
      <c r="C556">
        <v>64.962500000000006</v>
      </c>
      <c r="D556">
        <v>2.8805200000000002</v>
      </c>
      <c r="E556">
        <v>16.9011</v>
      </c>
      <c r="F556">
        <v>35.592100000000002</v>
      </c>
      <c r="G556">
        <v>6.0851100000000002</v>
      </c>
      <c r="H556">
        <v>100</v>
      </c>
      <c r="I556">
        <v>100</v>
      </c>
      <c r="J556">
        <v>0.74246100000000004</v>
      </c>
      <c r="K556">
        <v>1.2413299999999999E-3</v>
      </c>
      <c r="L556">
        <v>0.995116</v>
      </c>
      <c r="M556" t="s">
        <v>8</v>
      </c>
    </row>
    <row r="557" spans="1:13" x14ac:dyDescent="0.25">
      <c r="A557" t="s">
        <v>199</v>
      </c>
      <c r="B557">
        <v>70.192899999999995</v>
      </c>
      <c r="C557">
        <v>64.438100000000006</v>
      </c>
      <c r="D557">
        <v>2.8651599999999999</v>
      </c>
      <c r="E557">
        <v>16.865200000000002</v>
      </c>
      <c r="F557">
        <v>35.536799999999999</v>
      </c>
      <c r="G557">
        <v>5.7547499999999996</v>
      </c>
      <c r="H557">
        <v>100</v>
      </c>
      <c r="I557">
        <v>100</v>
      </c>
      <c r="J557">
        <v>0.751502</v>
      </c>
      <c r="K557">
        <v>1.23193E-3</v>
      </c>
      <c r="L557">
        <v>0.995116</v>
      </c>
      <c r="M557" t="s">
        <v>8</v>
      </c>
    </row>
    <row r="558" spans="1:13" x14ac:dyDescent="0.25">
      <c r="A558" t="s">
        <v>200</v>
      </c>
      <c r="B558">
        <v>70.144199999999998</v>
      </c>
      <c r="C558">
        <v>64.4054</v>
      </c>
      <c r="D558">
        <v>2.8395600000000001</v>
      </c>
      <c r="E558">
        <v>16.841699999999999</v>
      </c>
      <c r="F558">
        <v>35.536799999999999</v>
      </c>
      <c r="G558">
        <v>5.7388399999999997</v>
      </c>
      <c r="H558">
        <v>100</v>
      </c>
      <c r="I558">
        <v>100</v>
      </c>
      <c r="J558">
        <v>0.75202400000000003</v>
      </c>
      <c r="K558">
        <v>2.5257999999999999E-3</v>
      </c>
      <c r="L558">
        <v>0.99511499999999997</v>
      </c>
      <c r="M558" t="s">
        <v>8</v>
      </c>
    </row>
    <row r="559" spans="1:13" x14ac:dyDescent="0.25">
      <c r="A559" t="s">
        <v>201</v>
      </c>
      <c r="B559">
        <v>70.118700000000004</v>
      </c>
      <c r="C559">
        <v>64.369600000000005</v>
      </c>
      <c r="D559">
        <v>2.7996300000000001</v>
      </c>
      <c r="E559">
        <v>16.858000000000001</v>
      </c>
      <c r="F559">
        <v>35.545999999999999</v>
      </c>
      <c r="G559">
        <v>5.7491300000000001</v>
      </c>
      <c r="H559">
        <v>100</v>
      </c>
      <c r="I559">
        <v>100</v>
      </c>
      <c r="J559">
        <v>0.75229699999999999</v>
      </c>
      <c r="K559">
        <v>1.2302000000000001E-3</v>
      </c>
      <c r="L559">
        <v>0.99511300000000003</v>
      </c>
      <c r="M559" t="s">
        <v>8</v>
      </c>
    </row>
    <row r="560" spans="1:13" x14ac:dyDescent="0.25">
      <c r="A560" t="s">
        <v>202</v>
      </c>
      <c r="B560">
        <v>565.05999999999995</v>
      </c>
      <c r="C560">
        <v>64.424899999999994</v>
      </c>
      <c r="D560">
        <v>2.8139599999999998</v>
      </c>
      <c r="E560">
        <v>16.852900000000002</v>
      </c>
      <c r="F560">
        <v>35.532699999999998</v>
      </c>
      <c r="G560">
        <v>500.63499999999999</v>
      </c>
      <c r="H560">
        <v>100</v>
      </c>
      <c r="I560">
        <v>100</v>
      </c>
      <c r="J560">
        <v>9.3353099999999994E-2</v>
      </c>
      <c r="K560">
        <v>1.2344299999999999E-3</v>
      </c>
      <c r="L560">
        <v>0.99511300000000003</v>
      </c>
      <c r="M560" t="s">
        <v>8</v>
      </c>
    </row>
    <row r="561" spans="1:13" x14ac:dyDescent="0.25">
      <c r="A561" t="s">
        <v>203</v>
      </c>
      <c r="B561">
        <v>70.716200000000001</v>
      </c>
      <c r="C561">
        <v>64.747500000000002</v>
      </c>
      <c r="D561">
        <v>2.9194399999999998</v>
      </c>
      <c r="E561">
        <v>16.8673</v>
      </c>
      <c r="F561">
        <v>35.585000000000001</v>
      </c>
      <c r="G561">
        <v>5.9687299999999999</v>
      </c>
      <c r="H561">
        <v>100</v>
      </c>
      <c r="I561">
        <v>100</v>
      </c>
      <c r="J561">
        <v>0.74594099999999997</v>
      </c>
      <c r="K561">
        <v>1.2305E-3</v>
      </c>
      <c r="L561">
        <v>0.99511000000000005</v>
      </c>
      <c r="M561" t="s">
        <v>8</v>
      </c>
    </row>
    <row r="562" spans="1:13" x14ac:dyDescent="0.25">
      <c r="A562" t="s">
        <v>204</v>
      </c>
      <c r="B562">
        <v>70.610799999999998</v>
      </c>
      <c r="C562">
        <v>64.719800000000006</v>
      </c>
      <c r="D562">
        <v>2.8538999999999999</v>
      </c>
      <c r="E562">
        <v>16.868300000000001</v>
      </c>
      <c r="F562">
        <v>35.558300000000003</v>
      </c>
      <c r="G562">
        <v>5.8909599999999998</v>
      </c>
      <c r="H562">
        <v>100</v>
      </c>
      <c r="I562">
        <v>100</v>
      </c>
      <c r="J562">
        <v>0.747054</v>
      </c>
      <c r="K562">
        <v>1.2398299999999999E-3</v>
      </c>
      <c r="L562">
        <v>0.995116</v>
      </c>
      <c r="M562" t="s">
        <v>8</v>
      </c>
    </row>
    <row r="563" spans="1:13" x14ac:dyDescent="0.25">
      <c r="A563" t="s">
        <v>205</v>
      </c>
      <c r="B563">
        <v>70.585999999999999</v>
      </c>
      <c r="C563">
        <v>64.743399999999994</v>
      </c>
      <c r="D563">
        <v>2.8733599999999999</v>
      </c>
      <c r="E563">
        <v>16.880600000000001</v>
      </c>
      <c r="F563">
        <v>35.575699999999998</v>
      </c>
      <c r="G563">
        <v>5.8425799999999999</v>
      </c>
      <c r="H563">
        <v>100</v>
      </c>
      <c r="I563">
        <v>100</v>
      </c>
      <c r="J563">
        <v>0.74731700000000001</v>
      </c>
      <c r="K563">
        <v>1.6388500000000001E-3</v>
      </c>
      <c r="L563">
        <v>0.99511300000000003</v>
      </c>
      <c r="M563" t="s">
        <v>8</v>
      </c>
    </row>
    <row r="564" spans="1:13" x14ac:dyDescent="0.25">
      <c r="A564" t="s">
        <v>206</v>
      </c>
      <c r="B564">
        <v>70.495400000000004</v>
      </c>
      <c r="C564">
        <v>64.641000000000005</v>
      </c>
      <c r="D564">
        <v>2.8477600000000001</v>
      </c>
      <c r="E564">
        <v>16.859100000000002</v>
      </c>
      <c r="F564">
        <v>35.568600000000004</v>
      </c>
      <c r="G564">
        <v>5.8543700000000003</v>
      </c>
      <c r="H564">
        <v>100</v>
      </c>
      <c r="I564">
        <v>100</v>
      </c>
      <c r="J564">
        <v>0.748278</v>
      </c>
      <c r="K564">
        <v>1.2304E-3</v>
      </c>
      <c r="L564">
        <v>0.995116</v>
      </c>
      <c r="M564" t="s">
        <v>8</v>
      </c>
    </row>
    <row r="565" spans="1:13" x14ac:dyDescent="0.25">
      <c r="A565" t="s">
        <v>207</v>
      </c>
      <c r="B565">
        <v>70.231200000000001</v>
      </c>
      <c r="C565">
        <v>64.471000000000004</v>
      </c>
      <c r="D565">
        <v>2.8446799999999999</v>
      </c>
      <c r="E565">
        <v>16.8673</v>
      </c>
      <c r="F565">
        <v>35.558300000000003</v>
      </c>
      <c r="G565">
        <v>5.7602399999999996</v>
      </c>
      <c r="H565">
        <v>100</v>
      </c>
      <c r="I565">
        <v>100</v>
      </c>
      <c r="J565">
        <v>0.75109199999999998</v>
      </c>
      <c r="K565">
        <v>1.2328700000000001E-3</v>
      </c>
      <c r="L565">
        <v>0.99511499999999997</v>
      </c>
      <c r="M565" t="s">
        <v>8</v>
      </c>
    </row>
    <row r="566" spans="1:13" x14ac:dyDescent="0.25">
      <c r="A566" t="s">
        <v>208</v>
      </c>
      <c r="B566">
        <v>70.232699999999994</v>
      </c>
      <c r="C566">
        <v>64.454599999999999</v>
      </c>
      <c r="D566">
        <v>2.8313700000000002</v>
      </c>
      <c r="E566">
        <v>16.858000000000001</v>
      </c>
      <c r="F566">
        <v>35.515300000000003</v>
      </c>
      <c r="G566">
        <v>5.7781000000000002</v>
      </c>
      <c r="H566">
        <v>100</v>
      </c>
      <c r="I566">
        <v>100</v>
      </c>
      <c r="J566">
        <v>0.75107599999999997</v>
      </c>
      <c r="K566">
        <v>1.3215200000000001E-3</v>
      </c>
      <c r="L566">
        <v>0.995116</v>
      </c>
      <c r="M566" t="s">
        <v>8</v>
      </c>
    </row>
    <row r="567" spans="1:13" x14ac:dyDescent="0.25">
      <c r="A567" t="s">
        <v>209</v>
      </c>
      <c r="B567">
        <v>70.102000000000004</v>
      </c>
      <c r="C567">
        <v>64.415599999999998</v>
      </c>
      <c r="D567">
        <v>2.8344399999999998</v>
      </c>
      <c r="E567">
        <v>16.852900000000002</v>
      </c>
      <c r="F567">
        <v>35.542999999999999</v>
      </c>
      <c r="G567">
        <v>5.6864499999999998</v>
      </c>
      <c r="H567">
        <v>100</v>
      </c>
      <c r="I567">
        <v>100</v>
      </c>
      <c r="J567">
        <v>0.75247600000000003</v>
      </c>
      <c r="K567">
        <v>1.28462E-3</v>
      </c>
      <c r="L567">
        <v>0.995116</v>
      </c>
      <c r="M567" t="s">
        <v>8</v>
      </c>
    </row>
    <row r="568" spans="1:13" x14ac:dyDescent="0.25">
      <c r="A568" t="s">
        <v>210</v>
      </c>
      <c r="B568">
        <v>69.898799999999994</v>
      </c>
      <c r="C568">
        <v>64.247600000000006</v>
      </c>
      <c r="D568">
        <v>2.80782</v>
      </c>
      <c r="E568">
        <v>16.856999999999999</v>
      </c>
      <c r="F568">
        <v>35.535800000000002</v>
      </c>
      <c r="G568">
        <v>5.6512399999999996</v>
      </c>
      <c r="H568">
        <v>100</v>
      </c>
      <c r="I568">
        <v>100</v>
      </c>
      <c r="J568">
        <v>0.754664</v>
      </c>
      <c r="K568">
        <v>1.2529100000000001E-3</v>
      </c>
      <c r="L568">
        <v>0.995116</v>
      </c>
      <c r="M568" t="s">
        <v>8</v>
      </c>
    </row>
    <row r="569" spans="1:13" x14ac:dyDescent="0.25">
      <c r="A569" t="s">
        <v>211</v>
      </c>
      <c r="B569">
        <v>69.900400000000005</v>
      </c>
      <c r="C569">
        <v>64.243499999999997</v>
      </c>
      <c r="D569">
        <v>2.8303500000000001</v>
      </c>
      <c r="E569">
        <v>16.824300000000001</v>
      </c>
      <c r="F569">
        <v>35.529699999999998</v>
      </c>
      <c r="G569">
        <v>5.6568899999999998</v>
      </c>
      <c r="H569">
        <v>100</v>
      </c>
      <c r="I569">
        <v>100</v>
      </c>
      <c r="J569">
        <v>0.75464600000000004</v>
      </c>
      <c r="K569">
        <v>1.32482E-3</v>
      </c>
      <c r="L569">
        <v>0.995116</v>
      </c>
      <c r="M569" t="s">
        <v>8</v>
      </c>
    </row>
    <row r="570" spans="1:13" x14ac:dyDescent="0.25">
      <c r="A570" t="s">
        <v>212</v>
      </c>
      <c r="B570">
        <v>69.903899999999993</v>
      </c>
      <c r="C570">
        <v>64.254800000000003</v>
      </c>
      <c r="D570">
        <v>2.83752</v>
      </c>
      <c r="E570">
        <v>16.841699999999999</v>
      </c>
      <c r="F570">
        <v>35.517400000000002</v>
      </c>
      <c r="G570">
        <v>5.6490900000000002</v>
      </c>
      <c r="H570">
        <v>100</v>
      </c>
      <c r="I570">
        <v>100</v>
      </c>
      <c r="J570">
        <v>0.75460899999999997</v>
      </c>
      <c r="K570">
        <v>1.2597699999999999E-3</v>
      </c>
      <c r="L570">
        <v>0.99511099999999997</v>
      </c>
      <c r="M570" t="s">
        <v>8</v>
      </c>
    </row>
    <row r="571" spans="1:13" x14ac:dyDescent="0.25">
      <c r="A571" t="s">
        <v>213</v>
      </c>
      <c r="B571">
        <v>69.924099999999996</v>
      </c>
      <c r="C571">
        <v>64.225099999999998</v>
      </c>
      <c r="D571">
        <v>2.8149899999999999</v>
      </c>
      <c r="E571">
        <v>16.824300000000001</v>
      </c>
      <c r="F571">
        <v>35.522500000000001</v>
      </c>
      <c r="G571">
        <v>5.69895</v>
      </c>
      <c r="H571">
        <v>100</v>
      </c>
      <c r="I571">
        <v>100</v>
      </c>
      <c r="J571">
        <v>0.75439100000000003</v>
      </c>
      <c r="K571">
        <v>1.23127E-3</v>
      </c>
      <c r="L571">
        <v>0.995112</v>
      </c>
      <c r="M571" t="s">
        <v>8</v>
      </c>
    </row>
    <row r="572" spans="1:13" x14ac:dyDescent="0.25">
      <c r="A572" t="s">
        <v>214</v>
      </c>
      <c r="B572">
        <v>70.055999999999997</v>
      </c>
      <c r="C572">
        <v>64.369600000000005</v>
      </c>
      <c r="D572">
        <v>2.8323999999999998</v>
      </c>
      <c r="E572">
        <v>16.8447</v>
      </c>
      <c r="F572">
        <v>35.542999999999999</v>
      </c>
      <c r="G572">
        <v>5.6864600000000003</v>
      </c>
      <c r="H572">
        <v>100</v>
      </c>
      <c r="I572">
        <v>100</v>
      </c>
      <c r="J572">
        <v>0.75297000000000003</v>
      </c>
      <c r="K572">
        <v>1.6029200000000001E-3</v>
      </c>
      <c r="L572">
        <v>0.995116</v>
      </c>
      <c r="M572" t="s">
        <v>8</v>
      </c>
    </row>
    <row r="573" spans="1:13" x14ac:dyDescent="0.25">
      <c r="A573" t="s">
        <v>215</v>
      </c>
      <c r="B573">
        <v>70.060699999999997</v>
      </c>
      <c r="C573">
        <v>64.377700000000004</v>
      </c>
      <c r="D573">
        <v>2.8211300000000001</v>
      </c>
      <c r="E573">
        <v>16.855</v>
      </c>
      <c r="F573">
        <v>35.536799999999999</v>
      </c>
      <c r="G573">
        <v>5.6829799999999997</v>
      </c>
      <c r="H573">
        <v>100</v>
      </c>
      <c r="I573">
        <v>100</v>
      </c>
      <c r="J573">
        <v>0.75292000000000003</v>
      </c>
      <c r="K573">
        <v>1.23459E-3</v>
      </c>
      <c r="L573">
        <v>0.99511499999999997</v>
      </c>
      <c r="M573" t="s">
        <v>8</v>
      </c>
    </row>
    <row r="574" spans="1:13" x14ac:dyDescent="0.25">
      <c r="A574" t="s">
        <v>216</v>
      </c>
      <c r="B574">
        <v>69.6935</v>
      </c>
      <c r="C574">
        <v>64.127799999999993</v>
      </c>
      <c r="D574">
        <v>2.8149899999999999</v>
      </c>
      <c r="E574">
        <v>16.8263</v>
      </c>
      <c r="F574">
        <v>35.514299999999999</v>
      </c>
      <c r="G574">
        <v>5.5656600000000003</v>
      </c>
      <c r="H574">
        <v>100</v>
      </c>
      <c r="I574">
        <v>100</v>
      </c>
      <c r="J574">
        <v>0.75688800000000001</v>
      </c>
      <c r="K574">
        <v>1.4387499999999999E-3</v>
      </c>
      <c r="L574">
        <v>0.995116</v>
      </c>
      <c r="M574" t="s">
        <v>8</v>
      </c>
    </row>
    <row r="575" spans="1:13" x14ac:dyDescent="0.25">
      <c r="A575" t="s">
        <v>217</v>
      </c>
      <c r="B575">
        <v>69.764399999999995</v>
      </c>
      <c r="C575">
        <v>64.207700000000003</v>
      </c>
      <c r="D575">
        <v>2.84673</v>
      </c>
      <c r="E575">
        <v>16.8294</v>
      </c>
      <c r="F575">
        <v>35.534799999999997</v>
      </c>
      <c r="G575">
        <v>5.5566800000000001</v>
      </c>
      <c r="H575">
        <v>100</v>
      </c>
      <c r="I575">
        <v>100</v>
      </c>
      <c r="J575">
        <v>0.75611799999999996</v>
      </c>
      <c r="K575">
        <v>1.28859E-3</v>
      </c>
      <c r="L575">
        <v>0.995116</v>
      </c>
      <c r="M575" t="s">
        <v>8</v>
      </c>
    </row>
    <row r="576" spans="1:13" x14ac:dyDescent="0.25">
      <c r="A576" t="s">
        <v>218</v>
      </c>
      <c r="B576">
        <v>69.748999999999995</v>
      </c>
      <c r="C576">
        <v>64.188299999999998</v>
      </c>
      <c r="D576">
        <v>2.81704</v>
      </c>
      <c r="E576">
        <v>16.836500000000001</v>
      </c>
      <c r="F576">
        <v>35.5276</v>
      </c>
      <c r="G576">
        <v>5.5606900000000001</v>
      </c>
      <c r="H576">
        <v>100</v>
      </c>
      <c r="I576">
        <v>100</v>
      </c>
      <c r="J576">
        <v>0.75628499999999999</v>
      </c>
      <c r="K576">
        <v>1.3334E-3</v>
      </c>
      <c r="L576">
        <v>0.995116</v>
      </c>
      <c r="M576" t="s">
        <v>8</v>
      </c>
    </row>
    <row r="577" spans="1:13" x14ac:dyDescent="0.25">
      <c r="A577" t="s">
        <v>219</v>
      </c>
      <c r="B577">
        <v>69.911799999999999</v>
      </c>
      <c r="C577">
        <v>64.337800000000001</v>
      </c>
      <c r="D577">
        <v>2.8160099999999999</v>
      </c>
      <c r="E577">
        <v>16.845800000000001</v>
      </c>
      <c r="F577">
        <v>35.561399999999999</v>
      </c>
      <c r="G577">
        <v>5.5740100000000004</v>
      </c>
      <c r="H577">
        <v>100</v>
      </c>
      <c r="I577">
        <v>100</v>
      </c>
      <c r="J577">
        <v>0.75452399999999997</v>
      </c>
      <c r="K577">
        <v>1.2310800000000001E-3</v>
      </c>
      <c r="L577">
        <v>0.99511499999999997</v>
      </c>
      <c r="M577" t="s">
        <v>8</v>
      </c>
    </row>
    <row r="578" spans="1:13" x14ac:dyDescent="0.25">
      <c r="A578" t="s">
        <v>220</v>
      </c>
      <c r="B578">
        <v>69.852400000000003</v>
      </c>
      <c r="C578">
        <v>64.226100000000002</v>
      </c>
      <c r="D578">
        <v>2.8149899999999999</v>
      </c>
      <c r="E578">
        <v>16.816099999999999</v>
      </c>
      <c r="F578">
        <v>35.506100000000004</v>
      </c>
      <c r="G578">
        <v>5.6262699999999999</v>
      </c>
      <c r="H578">
        <v>100</v>
      </c>
      <c r="I578">
        <v>100</v>
      </c>
      <c r="J578">
        <v>0.755166</v>
      </c>
      <c r="K578">
        <v>1.3931900000000001E-3</v>
      </c>
      <c r="L578">
        <v>0.995116</v>
      </c>
      <c r="M578" t="s">
        <v>8</v>
      </c>
    </row>
    <row r="579" spans="1:13" x14ac:dyDescent="0.25">
      <c r="A579" t="s">
        <v>221</v>
      </c>
      <c r="B579">
        <v>69.8369</v>
      </c>
      <c r="C579">
        <v>64.232299999999995</v>
      </c>
      <c r="D579">
        <v>2.8323999999999998</v>
      </c>
      <c r="E579">
        <v>16.849799999999998</v>
      </c>
      <c r="F579">
        <v>35.521500000000003</v>
      </c>
      <c r="G579">
        <v>5.6045499999999997</v>
      </c>
      <c r="H579">
        <v>100</v>
      </c>
      <c r="I579">
        <v>100</v>
      </c>
      <c r="J579">
        <v>0.75533300000000003</v>
      </c>
      <c r="K579">
        <v>1.2583099999999999E-3</v>
      </c>
      <c r="L579">
        <v>0.99511300000000003</v>
      </c>
      <c r="M579" t="s">
        <v>8</v>
      </c>
    </row>
    <row r="580" spans="1:13" x14ac:dyDescent="0.25">
      <c r="A580" t="s">
        <v>222</v>
      </c>
      <c r="B580">
        <v>69.837199999999996</v>
      </c>
      <c r="C580">
        <v>64.249700000000004</v>
      </c>
      <c r="D580">
        <v>2.8426399999999998</v>
      </c>
      <c r="E580">
        <v>16.847799999999999</v>
      </c>
      <c r="F580">
        <v>35.558300000000003</v>
      </c>
      <c r="G580">
        <v>5.5875500000000002</v>
      </c>
      <c r="H580">
        <v>100</v>
      </c>
      <c r="I580">
        <v>100</v>
      </c>
      <c r="J580">
        <v>0.75532900000000003</v>
      </c>
      <c r="K580">
        <v>1.4206900000000001E-3</v>
      </c>
      <c r="L580">
        <v>0.99511400000000005</v>
      </c>
      <c r="M580" t="s">
        <v>8</v>
      </c>
    </row>
    <row r="581" spans="1:13" x14ac:dyDescent="0.25">
      <c r="A581" t="s">
        <v>223</v>
      </c>
      <c r="B581">
        <v>69.975899999999996</v>
      </c>
      <c r="C581">
        <v>64.331699999999998</v>
      </c>
      <c r="D581">
        <v>2.8323999999999998</v>
      </c>
      <c r="E581">
        <v>16.846800000000002</v>
      </c>
      <c r="F581">
        <v>35.5501</v>
      </c>
      <c r="G581">
        <v>5.6442500000000004</v>
      </c>
      <c r="H581">
        <v>100</v>
      </c>
      <c r="I581">
        <v>100</v>
      </c>
      <c r="J581">
        <v>0.75383199999999995</v>
      </c>
      <c r="K581">
        <v>1.23748E-3</v>
      </c>
      <c r="L581">
        <v>0.99511499999999997</v>
      </c>
      <c r="M581" t="s">
        <v>8</v>
      </c>
    </row>
    <row r="582" spans="1:13" x14ac:dyDescent="0.25">
      <c r="A582" t="s">
        <v>224</v>
      </c>
      <c r="B582">
        <v>69.667900000000003</v>
      </c>
      <c r="C582">
        <v>64.129900000000006</v>
      </c>
      <c r="D582">
        <v>2.8211300000000001</v>
      </c>
      <c r="E582">
        <v>16.821200000000001</v>
      </c>
      <c r="F582">
        <v>35.540900000000001</v>
      </c>
      <c r="G582">
        <v>5.5380200000000004</v>
      </c>
      <c r="H582">
        <v>100</v>
      </c>
      <c r="I582">
        <v>100</v>
      </c>
      <c r="J582">
        <v>0.75716499999999998</v>
      </c>
      <c r="K582">
        <v>1.2396200000000001E-3</v>
      </c>
      <c r="L582">
        <v>0.995116</v>
      </c>
      <c r="M582" t="s">
        <v>8</v>
      </c>
    </row>
    <row r="583" spans="1:13" x14ac:dyDescent="0.25">
      <c r="A583" t="s">
        <v>225</v>
      </c>
      <c r="B583">
        <v>70.014399999999995</v>
      </c>
      <c r="C583">
        <v>64.313199999999995</v>
      </c>
      <c r="D583">
        <v>2.83649</v>
      </c>
      <c r="E583">
        <v>16.840599999999998</v>
      </c>
      <c r="F583">
        <v>35.548099999999998</v>
      </c>
      <c r="G583">
        <v>5.7012200000000002</v>
      </c>
      <c r="H583">
        <v>100</v>
      </c>
      <c r="I583">
        <v>100</v>
      </c>
      <c r="J583">
        <v>0.75341800000000003</v>
      </c>
      <c r="K583">
        <v>1.23671E-3</v>
      </c>
      <c r="L583">
        <v>0.99511499999999997</v>
      </c>
      <c r="M583" t="s">
        <v>8</v>
      </c>
    </row>
    <row r="584" spans="1:13" x14ac:dyDescent="0.25">
      <c r="A584" t="s">
        <v>226</v>
      </c>
      <c r="B584">
        <v>69.962299999999999</v>
      </c>
      <c r="C584">
        <v>64.292699999999996</v>
      </c>
      <c r="D584">
        <v>2.8211300000000001</v>
      </c>
      <c r="E584">
        <v>16.8355</v>
      </c>
      <c r="F584">
        <v>35.529600000000002</v>
      </c>
      <c r="G584">
        <v>5.6695900000000004</v>
      </c>
      <c r="H584">
        <v>100</v>
      </c>
      <c r="I584">
        <v>100</v>
      </c>
      <c r="J584">
        <v>0.75397899999999995</v>
      </c>
      <c r="K584">
        <v>1.67117E-3</v>
      </c>
      <c r="L584">
        <v>0.99511499999999997</v>
      </c>
      <c r="M584" t="s">
        <v>8</v>
      </c>
    </row>
    <row r="585" spans="1:13" x14ac:dyDescent="0.25">
      <c r="A585" t="s">
        <v>227</v>
      </c>
      <c r="B585">
        <v>69.9696</v>
      </c>
      <c r="C585">
        <v>64.309200000000004</v>
      </c>
      <c r="D585">
        <v>2.8108900000000001</v>
      </c>
      <c r="E585">
        <v>16.8294</v>
      </c>
      <c r="F585">
        <v>35.537799999999997</v>
      </c>
      <c r="G585">
        <v>5.6604400000000004</v>
      </c>
      <c r="H585">
        <v>100</v>
      </c>
      <c r="I585">
        <v>100</v>
      </c>
      <c r="J585">
        <v>0.75390100000000004</v>
      </c>
      <c r="K585">
        <v>1.2303500000000001E-3</v>
      </c>
      <c r="L585">
        <v>0.99511499999999997</v>
      </c>
      <c r="M585" t="s">
        <v>8</v>
      </c>
    </row>
    <row r="586" spans="1:13" x14ac:dyDescent="0.25">
      <c r="A586" t="s">
        <v>228</v>
      </c>
      <c r="B586">
        <v>69.985799999999998</v>
      </c>
      <c r="C586">
        <v>64.319400000000002</v>
      </c>
      <c r="D586">
        <v>2.79758</v>
      </c>
      <c r="E586">
        <v>16.8294</v>
      </c>
      <c r="F586">
        <v>35.548099999999998</v>
      </c>
      <c r="G586">
        <v>5.6664599999999998</v>
      </c>
      <c r="H586">
        <v>100</v>
      </c>
      <c r="I586">
        <v>100</v>
      </c>
      <c r="J586">
        <v>0.75372600000000001</v>
      </c>
      <c r="K586">
        <v>1.3035900000000001E-3</v>
      </c>
      <c r="L586">
        <v>0.995116</v>
      </c>
      <c r="M586" t="s">
        <v>8</v>
      </c>
    </row>
    <row r="587" spans="1:13" x14ac:dyDescent="0.25">
      <c r="A587" t="s">
        <v>229</v>
      </c>
      <c r="B587">
        <v>70.011499999999998</v>
      </c>
      <c r="C587">
        <v>64.343999999999994</v>
      </c>
      <c r="D587">
        <v>2.79758</v>
      </c>
      <c r="E587">
        <v>16.847799999999999</v>
      </c>
      <c r="F587">
        <v>35.533799999999999</v>
      </c>
      <c r="G587">
        <v>5.6674800000000003</v>
      </c>
      <c r="H587">
        <v>100</v>
      </c>
      <c r="I587">
        <v>100</v>
      </c>
      <c r="J587">
        <v>0.75344999999999995</v>
      </c>
      <c r="K587">
        <v>1.2344400000000001E-3</v>
      </c>
      <c r="L587">
        <v>0.99511499999999997</v>
      </c>
      <c r="M587" t="s">
        <v>8</v>
      </c>
    </row>
    <row r="588" spans="1:13" x14ac:dyDescent="0.25">
      <c r="A588" t="s">
        <v>230</v>
      </c>
      <c r="B588">
        <v>69.979900000000001</v>
      </c>
      <c r="C588">
        <v>64.307100000000005</v>
      </c>
      <c r="D588">
        <v>2.81704</v>
      </c>
      <c r="E588">
        <v>16.8202</v>
      </c>
      <c r="F588">
        <v>35.516300000000001</v>
      </c>
      <c r="G588">
        <v>5.67279</v>
      </c>
      <c r="H588">
        <v>100</v>
      </c>
      <c r="I588">
        <v>100</v>
      </c>
      <c r="J588">
        <v>0.75378900000000004</v>
      </c>
      <c r="K588">
        <v>1.2300600000000001E-3</v>
      </c>
      <c r="L588">
        <v>0.995116</v>
      </c>
      <c r="M588" t="s">
        <v>8</v>
      </c>
    </row>
    <row r="589" spans="1:13" x14ac:dyDescent="0.25">
      <c r="A589" t="s">
        <v>231</v>
      </c>
      <c r="B589">
        <v>70.0518</v>
      </c>
      <c r="C589">
        <v>64.400300000000001</v>
      </c>
      <c r="D589">
        <v>2.80782</v>
      </c>
      <c r="E589">
        <v>16.856000000000002</v>
      </c>
      <c r="F589">
        <v>35.561399999999999</v>
      </c>
      <c r="G589">
        <v>5.6514699999999998</v>
      </c>
      <c r="H589">
        <v>100</v>
      </c>
      <c r="I589">
        <v>100</v>
      </c>
      <c r="J589">
        <v>0.75301600000000002</v>
      </c>
      <c r="K589">
        <v>1.2301600000000001E-3</v>
      </c>
      <c r="L589">
        <v>0.995116</v>
      </c>
      <c r="M589" t="s">
        <v>8</v>
      </c>
    </row>
    <row r="590" spans="1:13" x14ac:dyDescent="0.25">
      <c r="A590" t="s">
        <v>232</v>
      </c>
      <c r="B590">
        <v>70.010499999999993</v>
      </c>
      <c r="C590">
        <v>64.352099999999993</v>
      </c>
      <c r="D590">
        <v>2.8518500000000002</v>
      </c>
      <c r="E590">
        <v>16.8263</v>
      </c>
      <c r="F590">
        <v>35.524500000000003</v>
      </c>
      <c r="G590">
        <v>5.6583300000000003</v>
      </c>
      <c r="H590">
        <v>100</v>
      </c>
      <c r="I590">
        <v>100</v>
      </c>
      <c r="J590">
        <v>0.75346100000000005</v>
      </c>
      <c r="K590">
        <v>1.2654599999999999E-3</v>
      </c>
      <c r="L590">
        <v>0.99511499999999997</v>
      </c>
      <c r="M590" t="s">
        <v>8</v>
      </c>
    </row>
    <row r="591" spans="1:13" x14ac:dyDescent="0.25">
      <c r="A591" t="s">
        <v>233</v>
      </c>
      <c r="B591">
        <v>69.990799999999993</v>
      </c>
      <c r="C591">
        <v>64.330699999999993</v>
      </c>
      <c r="D591">
        <v>2.80884</v>
      </c>
      <c r="E591">
        <v>16.812999999999999</v>
      </c>
      <c r="F591">
        <v>35.5276</v>
      </c>
      <c r="G591">
        <v>5.6601699999999999</v>
      </c>
      <c r="H591">
        <v>100</v>
      </c>
      <c r="I591">
        <v>100</v>
      </c>
      <c r="J591">
        <v>0.75367200000000001</v>
      </c>
      <c r="K591">
        <v>1.24558E-3</v>
      </c>
      <c r="L591">
        <v>0.99511499999999997</v>
      </c>
      <c r="M591" t="s">
        <v>8</v>
      </c>
    </row>
    <row r="592" spans="1:13" x14ac:dyDescent="0.25">
      <c r="A592" t="s">
        <v>234</v>
      </c>
      <c r="B592">
        <v>70.014899999999997</v>
      </c>
      <c r="C592">
        <v>64.370599999999996</v>
      </c>
      <c r="D592">
        <v>2.85697</v>
      </c>
      <c r="E592">
        <v>16.824200000000001</v>
      </c>
      <c r="F592">
        <v>35.553199999999997</v>
      </c>
      <c r="G592">
        <v>5.6442600000000001</v>
      </c>
      <c r="H592">
        <v>100</v>
      </c>
      <c r="I592">
        <v>100</v>
      </c>
      <c r="J592">
        <v>0.753413</v>
      </c>
      <c r="K592">
        <v>1.3717200000000001E-3</v>
      </c>
      <c r="L592">
        <v>0.99511499999999997</v>
      </c>
      <c r="M592" t="s">
        <v>8</v>
      </c>
    </row>
    <row r="593" spans="1:29" x14ac:dyDescent="0.25">
      <c r="A593" t="s">
        <v>235</v>
      </c>
      <c r="B593">
        <v>70.043899999999994</v>
      </c>
      <c r="C593">
        <v>64.370599999999996</v>
      </c>
      <c r="D593">
        <v>2.8262499999999999</v>
      </c>
      <c r="E593">
        <v>16.836500000000001</v>
      </c>
      <c r="F593">
        <v>35.543999999999997</v>
      </c>
      <c r="G593">
        <v>5.67326</v>
      </c>
      <c r="H593">
        <v>100</v>
      </c>
      <c r="I593">
        <v>100</v>
      </c>
      <c r="J593">
        <v>0.75310100000000002</v>
      </c>
      <c r="K593">
        <v>1.24043E-3</v>
      </c>
      <c r="L593">
        <v>0.99511000000000005</v>
      </c>
      <c r="M593" t="s">
        <v>8</v>
      </c>
    </row>
    <row r="594" spans="1:29" x14ac:dyDescent="0.25">
      <c r="A594" t="s">
        <v>236</v>
      </c>
      <c r="B594">
        <v>70.049700000000001</v>
      </c>
      <c r="C594">
        <v>64.3583</v>
      </c>
      <c r="D594">
        <v>2.8334199999999998</v>
      </c>
      <c r="E594">
        <v>16.8355</v>
      </c>
      <c r="F594">
        <v>35.545000000000002</v>
      </c>
      <c r="G594">
        <v>5.6914199999999999</v>
      </c>
      <c r="H594">
        <v>100</v>
      </c>
      <c r="I594">
        <v>100</v>
      </c>
      <c r="J594">
        <v>0.75303799999999999</v>
      </c>
      <c r="K594">
        <v>1.2719700000000001E-3</v>
      </c>
      <c r="L594">
        <v>0.995112</v>
      </c>
      <c r="M594" t="s">
        <v>8</v>
      </c>
    </row>
    <row r="595" spans="1:29" x14ac:dyDescent="0.25">
      <c r="A595" t="s">
        <v>237</v>
      </c>
      <c r="B595">
        <v>69.940299999999993</v>
      </c>
      <c r="C595">
        <v>64.338800000000006</v>
      </c>
      <c r="D595">
        <v>2.8149899999999999</v>
      </c>
      <c r="E595">
        <v>16.8355</v>
      </c>
      <c r="F595">
        <v>35.541899999999998</v>
      </c>
      <c r="G595">
        <v>5.6015100000000002</v>
      </c>
      <c r="H595">
        <v>100</v>
      </c>
      <c r="I595">
        <v>100</v>
      </c>
      <c r="J595">
        <v>0.754216</v>
      </c>
      <c r="K595">
        <v>1.24734E-3</v>
      </c>
      <c r="L595">
        <v>0.995116</v>
      </c>
      <c r="M595" t="s">
        <v>8</v>
      </c>
    </row>
    <row r="596" spans="1:29" x14ac:dyDescent="0.25">
      <c r="A596" t="s">
        <v>238</v>
      </c>
      <c r="B596">
        <v>69.8596</v>
      </c>
      <c r="C596">
        <v>64.255799999999994</v>
      </c>
      <c r="D596">
        <v>2.8201100000000001</v>
      </c>
      <c r="E596">
        <v>16.843699999999998</v>
      </c>
      <c r="F596">
        <v>35.536799999999999</v>
      </c>
      <c r="G596">
        <v>5.6038100000000002</v>
      </c>
      <c r="H596">
        <v>100</v>
      </c>
      <c r="I596">
        <v>100</v>
      </c>
      <c r="J596">
        <v>0.75508699999999995</v>
      </c>
      <c r="K596">
        <v>1.2338200000000001E-3</v>
      </c>
      <c r="L596">
        <v>0.995116</v>
      </c>
      <c r="M596" t="s">
        <v>8</v>
      </c>
    </row>
    <row r="597" spans="1:29" x14ac:dyDescent="0.25">
      <c r="A597" t="s">
        <v>239</v>
      </c>
      <c r="B597">
        <v>69.786299999999997</v>
      </c>
      <c r="C597">
        <v>64.239400000000003</v>
      </c>
      <c r="D597">
        <v>2.8303500000000001</v>
      </c>
      <c r="E597">
        <v>16.828299999999999</v>
      </c>
      <c r="F597">
        <v>35.532699999999998</v>
      </c>
      <c r="G597">
        <v>5.5469099999999996</v>
      </c>
      <c r="H597">
        <v>100</v>
      </c>
      <c r="I597">
        <v>100</v>
      </c>
      <c r="J597">
        <v>0.75588</v>
      </c>
      <c r="K597">
        <v>1.2991599999999999E-3</v>
      </c>
      <c r="L597">
        <v>0.99511499999999997</v>
      </c>
      <c r="M597" t="s">
        <v>8</v>
      </c>
    </row>
    <row r="598" spans="1:29" x14ac:dyDescent="0.25">
      <c r="A598" t="s">
        <v>240</v>
      </c>
      <c r="B598">
        <v>70.038700000000006</v>
      </c>
      <c r="C598">
        <v>64.344999999999999</v>
      </c>
      <c r="D598">
        <v>2.8344399999999998</v>
      </c>
      <c r="E598">
        <v>16.8355</v>
      </c>
      <c r="F598">
        <v>35.535800000000002</v>
      </c>
      <c r="G598">
        <v>5.6937600000000002</v>
      </c>
      <c r="H598">
        <v>100</v>
      </c>
      <c r="I598">
        <v>100</v>
      </c>
      <c r="J598">
        <v>0.75315600000000005</v>
      </c>
      <c r="K598">
        <v>1.2340299999999999E-3</v>
      </c>
      <c r="L598">
        <v>0.995116</v>
      </c>
      <c r="M598" t="s">
        <v>8</v>
      </c>
    </row>
    <row r="599" spans="1:29" x14ac:dyDescent="0.25">
      <c r="A599" t="s">
        <v>241</v>
      </c>
      <c r="B599">
        <v>69.761899999999997</v>
      </c>
      <c r="C599">
        <v>64.194299999999998</v>
      </c>
      <c r="D599">
        <v>2.8231799999999998</v>
      </c>
      <c r="E599">
        <v>16.822199999999999</v>
      </c>
      <c r="F599">
        <v>35.515300000000003</v>
      </c>
      <c r="G599">
        <v>5.5675699999999999</v>
      </c>
      <c r="H599">
        <v>100</v>
      </c>
      <c r="I599">
        <v>100</v>
      </c>
      <c r="J599">
        <v>0.75614499999999996</v>
      </c>
      <c r="K599">
        <v>1.23007E-3</v>
      </c>
      <c r="L599">
        <v>0.99511400000000005</v>
      </c>
      <c r="M599" t="s">
        <v>8</v>
      </c>
    </row>
    <row r="600" spans="1:29" x14ac:dyDescent="0.25">
      <c r="A600" t="s">
        <v>242</v>
      </c>
      <c r="B600">
        <v>69.748500000000007</v>
      </c>
      <c r="C600">
        <v>64.193399999999997</v>
      </c>
      <c r="D600">
        <v>2.81806</v>
      </c>
      <c r="E600">
        <v>16.856000000000002</v>
      </c>
      <c r="F600">
        <v>35.536799999999999</v>
      </c>
      <c r="G600">
        <v>5.5551500000000003</v>
      </c>
      <c r="H600">
        <v>100</v>
      </c>
      <c r="I600">
        <v>100</v>
      </c>
      <c r="J600">
        <v>0.75629000000000002</v>
      </c>
      <c r="K600">
        <v>1.26195E-3</v>
      </c>
      <c r="L600">
        <v>0.99511400000000005</v>
      </c>
      <c r="M600" t="s">
        <v>8</v>
      </c>
    </row>
    <row r="601" spans="1:29" x14ac:dyDescent="0.25">
      <c r="A601" t="s">
        <v>243</v>
      </c>
      <c r="B601">
        <v>69.702200000000005</v>
      </c>
      <c r="C601">
        <v>64.154399999999995</v>
      </c>
      <c r="D601">
        <v>2.8098700000000001</v>
      </c>
      <c r="E601">
        <v>16.843699999999998</v>
      </c>
      <c r="F601">
        <v>35.514299999999999</v>
      </c>
      <c r="G601">
        <v>5.5477999999999996</v>
      </c>
      <c r="H601">
        <v>100</v>
      </c>
      <c r="I601">
        <v>100</v>
      </c>
      <c r="J601">
        <v>0.75679200000000002</v>
      </c>
      <c r="K601">
        <v>1.2377099999999999E-3</v>
      </c>
      <c r="L601">
        <v>0.995116</v>
      </c>
      <c r="M601" t="s">
        <v>8</v>
      </c>
    </row>
    <row r="602" spans="1:29" x14ac:dyDescent="0.25">
      <c r="A602" t="s">
        <v>244</v>
      </c>
      <c r="B602">
        <v>69.6524</v>
      </c>
      <c r="C602">
        <v>64.137</v>
      </c>
      <c r="D602">
        <v>2.8334199999999998</v>
      </c>
      <c r="E602">
        <v>16.821200000000001</v>
      </c>
      <c r="F602">
        <v>35.5122</v>
      </c>
      <c r="G602">
        <v>5.5153999999999996</v>
      </c>
      <c r="H602">
        <v>100</v>
      </c>
      <c r="I602">
        <v>100</v>
      </c>
      <c r="J602">
        <v>0.75733399999999995</v>
      </c>
      <c r="K602">
        <v>1.28181E-3</v>
      </c>
      <c r="L602">
        <v>0.99511499999999997</v>
      </c>
      <c r="M602" t="s">
        <v>8</v>
      </c>
    </row>
    <row r="603" spans="1:29" x14ac:dyDescent="0.25">
      <c r="A603" t="s">
        <v>245</v>
      </c>
      <c r="B603">
        <v>69.6798</v>
      </c>
      <c r="C603">
        <v>64.122699999999995</v>
      </c>
      <c r="D603">
        <v>2.8221599999999998</v>
      </c>
      <c r="E603">
        <v>16.840599999999998</v>
      </c>
      <c r="F603">
        <v>35.508099999999999</v>
      </c>
      <c r="G603">
        <v>5.5571400000000004</v>
      </c>
      <c r="H603">
        <v>100</v>
      </c>
      <c r="I603">
        <v>100</v>
      </c>
      <c r="J603">
        <v>0.75703500000000001</v>
      </c>
      <c r="K603">
        <v>1.2925499999999999E-3</v>
      </c>
      <c r="L603">
        <v>0.995116</v>
      </c>
      <c r="M603" t="s">
        <v>8</v>
      </c>
    </row>
    <row r="604" spans="1:29" x14ac:dyDescent="0.25">
      <c r="A604" t="s">
        <v>247</v>
      </c>
      <c r="B604" t="s">
        <v>282</v>
      </c>
      <c r="C604" t="s">
        <v>0</v>
      </c>
      <c r="D604" t="s">
        <v>1</v>
      </c>
      <c r="E604" t="s">
        <v>10</v>
      </c>
      <c r="F604" t="s">
        <v>3</v>
      </c>
      <c r="G604" t="s">
        <v>34</v>
      </c>
      <c r="H604" t="s">
        <v>254</v>
      </c>
      <c r="I604" t="s">
        <v>35</v>
      </c>
      <c r="J604" t="s">
        <v>13</v>
      </c>
      <c r="K604" t="s">
        <v>5</v>
      </c>
      <c r="L604" t="s">
        <v>36</v>
      </c>
      <c r="M604" t="s">
        <v>6</v>
      </c>
      <c r="N604" t="s">
        <v>9</v>
      </c>
      <c r="O604" t="s">
        <v>7</v>
      </c>
      <c r="P604" t="s">
        <v>37</v>
      </c>
      <c r="Q604" t="s">
        <v>38</v>
      </c>
      <c r="R604" t="s">
        <v>39</v>
      </c>
      <c r="S604" t="s">
        <v>340</v>
      </c>
      <c r="T604" t="s">
        <v>249</v>
      </c>
      <c r="U604" t="s">
        <v>40</v>
      </c>
      <c r="V604" t="s">
        <v>41</v>
      </c>
      <c r="W604" t="s">
        <v>42</v>
      </c>
      <c r="X604" t="s">
        <v>43</v>
      </c>
      <c r="Y604" t="s">
        <v>250</v>
      </c>
      <c r="Z604" t="s">
        <v>251</v>
      </c>
      <c r="AA604" t="s">
        <v>44</v>
      </c>
      <c r="AB604" t="s">
        <v>45</v>
      </c>
      <c r="AC604" t="s">
        <v>8</v>
      </c>
    </row>
    <row r="605" spans="1:29" x14ac:dyDescent="0.25">
      <c r="A605" t="s">
        <v>46</v>
      </c>
      <c r="B605">
        <v>90.941100000000006</v>
      </c>
      <c r="C605">
        <v>85.355400000000003</v>
      </c>
      <c r="D605">
        <v>2.8119200000000002</v>
      </c>
      <c r="E605">
        <v>5.1036299999999999</v>
      </c>
      <c r="F605">
        <v>68.445099999999996</v>
      </c>
      <c r="G605">
        <v>5.5856899999999996</v>
      </c>
      <c r="H605">
        <v>100</v>
      </c>
      <c r="I605">
        <v>100</v>
      </c>
      <c r="J605">
        <v>0.75619099999999995</v>
      </c>
      <c r="K605">
        <v>1.2344400000000001E-3</v>
      </c>
      <c r="L605">
        <v>0.995116</v>
      </c>
      <c r="M605" t="s">
        <v>8</v>
      </c>
    </row>
    <row r="606" spans="1:29" x14ac:dyDescent="0.25">
      <c r="A606" t="s">
        <v>47</v>
      </c>
      <c r="B606">
        <v>90.778800000000004</v>
      </c>
      <c r="C606">
        <v>85.215100000000007</v>
      </c>
      <c r="D606">
        <v>2.7842699999999998</v>
      </c>
      <c r="E606">
        <v>5.10466</v>
      </c>
      <c r="F606">
        <v>68.390799999999999</v>
      </c>
      <c r="G606">
        <v>5.5636700000000001</v>
      </c>
      <c r="H606">
        <v>100</v>
      </c>
      <c r="I606">
        <v>100</v>
      </c>
      <c r="J606">
        <v>0.75754299999999997</v>
      </c>
      <c r="K606">
        <v>1.23011E-3</v>
      </c>
      <c r="L606">
        <v>0.995116</v>
      </c>
      <c r="M606" t="s">
        <v>8</v>
      </c>
    </row>
    <row r="607" spans="1:29" x14ac:dyDescent="0.25">
      <c r="A607" t="s">
        <v>48</v>
      </c>
      <c r="B607">
        <v>90.764799999999994</v>
      </c>
      <c r="C607">
        <v>85.2059</v>
      </c>
      <c r="D607">
        <v>2.7863199999999999</v>
      </c>
      <c r="E607">
        <v>5.1302599999999998</v>
      </c>
      <c r="F607">
        <v>68.310900000000004</v>
      </c>
      <c r="G607">
        <v>5.5589000000000004</v>
      </c>
      <c r="H607">
        <v>100</v>
      </c>
      <c r="I607">
        <v>100</v>
      </c>
      <c r="J607">
        <v>0.75766</v>
      </c>
      <c r="K607">
        <v>1.2350799999999999E-3</v>
      </c>
      <c r="L607">
        <v>0.995116</v>
      </c>
      <c r="M607" t="s">
        <v>8</v>
      </c>
    </row>
    <row r="608" spans="1:29" x14ac:dyDescent="0.25">
      <c r="A608" t="s">
        <v>49</v>
      </c>
      <c r="B608">
        <v>90.718900000000005</v>
      </c>
      <c r="C608">
        <v>85.1905</v>
      </c>
      <c r="D608">
        <v>2.7781199999999999</v>
      </c>
      <c r="E608">
        <v>5.1036299999999999</v>
      </c>
      <c r="F608">
        <v>68.344700000000003</v>
      </c>
      <c r="G608">
        <v>5.5284199999999997</v>
      </c>
      <c r="H608">
        <v>100</v>
      </c>
      <c r="I608">
        <v>100</v>
      </c>
      <c r="J608">
        <v>0.75804300000000002</v>
      </c>
      <c r="K608">
        <v>1.2733099999999999E-3</v>
      </c>
      <c r="L608">
        <v>0.995116</v>
      </c>
      <c r="M608" t="s">
        <v>8</v>
      </c>
    </row>
    <row r="609" spans="1:13" x14ac:dyDescent="0.25">
      <c r="A609" t="s">
        <v>50</v>
      </c>
      <c r="B609">
        <v>90.738500000000002</v>
      </c>
      <c r="C609">
        <v>85.185500000000005</v>
      </c>
      <c r="D609">
        <v>2.8201100000000001</v>
      </c>
      <c r="E609">
        <v>5.1241099999999999</v>
      </c>
      <c r="F609">
        <v>68.280199999999994</v>
      </c>
      <c r="G609">
        <v>5.5530099999999996</v>
      </c>
      <c r="H609">
        <v>100</v>
      </c>
      <c r="I609">
        <v>100</v>
      </c>
      <c r="J609">
        <v>0.75788</v>
      </c>
      <c r="K609">
        <v>1.2342399999999999E-3</v>
      </c>
      <c r="L609">
        <v>0.99511499999999997</v>
      </c>
      <c r="M609" t="s">
        <v>8</v>
      </c>
    </row>
    <row r="610" spans="1:13" x14ac:dyDescent="0.25">
      <c r="A610" t="s">
        <v>51</v>
      </c>
      <c r="B610">
        <v>90.738900000000001</v>
      </c>
      <c r="C610">
        <v>85.200800000000001</v>
      </c>
      <c r="D610">
        <v>2.7904100000000001</v>
      </c>
      <c r="E610">
        <v>5.1067099999999996</v>
      </c>
      <c r="F610">
        <v>68.330399999999997</v>
      </c>
      <c r="G610">
        <v>5.5380500000000001</v>
      </c>
      <c r="H610">
        <v>100</v>
      </c>
      <c r="I610">
        <v>100</v>
      </c>
      <c r="J610">
        <v>0.75787700000000002</v>
      </c>
      <c r="K610">
        <v>1.23218E-3</v>
      </c>
      <c r="L610">
        <v>0.99511499999999997</v>
      </c>
      <c r="M610" t="s">
        <v>8</v>
      </c>
    </row>
    <row r="611" spans="1:13" x14ac:dyDescent="0.25">
      <c r="A611" t="s">
        <v>52</v>
      </c>
      <c r="B611">
        <v>90.6571</v>
      </c>
      <c r="C611">
        <v>85.095399999999998</v>
      </c>
      <c r="D611">
        <v>2.7934800000000002</v>
      </c>
      <c r="E611">
        <v>5.1138700000000004</v>
      </c>
      <c r="F611">
        <v>68.240300000000005</v>
      </c>
      <c r="G611">
        <v>5.5617099999999997</v>
      </c>
      <c r="H611">
        <v>100</v>
      </c>
      <c r="I611">
        <v>100</v>
      </c>
      <c r="J611">
        <v>0.75856000000000001</v>
      </c>
      <c r="K611">
        <v>1.2309300000000001E-3</v>
      </c>
      <c r="L611">
        <v>0.995116</v>
      </c>
      <c r="M611" t="s">
        <v>8</v>
      </c>
    </row>
    <row r="612" spans="1:13" x14ac:dyDescent="0.25">
      <c r="A612" t="s">
        <v>53</v>
      </c>
      <c r="B612">
        <v>90.692099999999996</v>
      </c>
      <c r="C612">
        <v>85.150599999999997</v>
      </c>
      <c r="D612">
        <v>2.7873399999999999</v>
      </c>
      <c r="E612">
        <v>5.1118300000000003</v>
      </c>
      <c r="F612">
        <v>68.277100000000004</v>
      </c>
      <c r="G612">
        <v>5.5415000000000001</v>
      </c>
      <c r="H612">
        <v>100</v>
      </c>
      <c r="I612">
        <v>100</v>
      </c>
      <c r="J612">
        <v>0.75826700000000002</v>
      </c>
      <c r="K612">
        <v>1.23288E-3</v>
      </c>
      <c r="L612">
        <v>0.99511499999999997</v>
      </c>
      <c r="M612" t="s">
        <v>8</v>
      </c>
    </row>
    <row r="613" spans="1:13" x14ac:dyDescent="0.25">
      <c r="A613" t="s">
        <v>54</v>
      </c>
      <c r="B613">
        <v>90.688100000000006</v>
      </c>
      <c r="C613">
        <v>85.1374</v>
      </c>
      <c r="D613">
        <v>2.7658399999999999</v>
      </c>
      <c r="E613">
        <v>5.1015899999999998</v>
      </c>
      <c r="F613">
        <v>68.269000000000005</v>
      </c>
      <c r="G613">
        <v>5.5507799999999996</v>
      </c>
      <c r="H613">
        <v>100</v>
      </c>
      <c r="I613">
        <v>100</v>
      </c>
      <c r="J613">
        <v>0.75829999999999997</v>
      </c>
      <c r="K613">
        <v>1.2302400000000001E-3</v>
      </c>
      <c r="L613">
        <v>0.995116</v>
      </c>
      <c r="M613" t="s">
        <v>8</v>
      </c>
    </row>
    <row r="614" spans="1:13" x14ac:dyDescent="0.25">
      <c r="A614" t="s">
        <v>55</v>
      </c>
      <c r="B614">
        <v>90.779499999999999</v>
      </c>
      <c r="C614">
        <v>85.196700000000007</v>
      </c>
      <c r="D614">
        <v>2.7904100000000001</v>
      </c>
      <c r="E614">
        <v>5.1077300000000001</v>
      </c>
      <c r="F614">
        <v>68.282200000000003</v>
      </c>
      <c r="G614">
        <v>5.5827999999999998</v>
      </c>
      <c r="H614">
        <v>100</v>
      </c>
      <c r="I614">
        <v>100</v>
      </c>
      <c r="J614">
        <v>0.75753700000000002</v>
      </c>
      <c r="K614">
        <v>1.2317300000000001E-3</v>
      </c>
      <c r="L614">
        <v>0.995116</v>
      </c>
      <c r="M614" t="s">
        <v>8</v>
      </c>
    </row>
    <row r="615" spans="1:13" x14ac:dyDescent="0.25">
      <c r="A615" t="s">
        <v>56</v>
      </c>
      <c r="B615">
        <v>90.793300000000002</v>
      </c>
      <c r="C615">
        <v>85.226399999999998</v>
      </c>
      <c r="D615">
        <v>2.78017</v>
      </c>
      <c r="E615">
        <v>5.1077300000000001</v>
      </c>
      <c r="F615">
        <v>68.366200000000006</v>
      </c>
      <c r="G615">
        <v>5.5668699999999998</v>
      </c>
      <c r="H615">
        <v>100</v>
      </c>
      <c r="I615">
        <v>100</v>
      </c>
      <c r="J615">
        <v>0.75742200000000004</v>
      </c>
      <c r="K615">
        <v>1.2303399999999999E-3</v>
      </c>
      <c r="L615">
        <v>0.995116</v>
      </c>
      <c r="M615" t="s">
        <v>8</v>
      </c>
    </row>
    <row r="616" spans="1:13" x14ac:dyDescent="0.25">
      <c r="A616" t="s">
        <v>57</v>
      </c>
      <c r="B616">
        <v>91.322800000000001</v>
      </c>
      <c r="C616">
        <v>85.264300000000006</v>
      </c>
      <c r="D616">
        <v>2.8313700000000002</v>
      </c>
      <c r="E616">
        <v>5.1210399999999998</v>
      </c>
      <c r="F616">
        <v>68.292500000000004</v>
      </c>
      <c r="G616">
        <v>6.0584699999999998</v>
      </c>
      <c r="H616">
        <v>100</v>
      </c>
      <c r="I616">
        <v>100</v>
      </c>
      <c r="J616">
        <v>0.75303100000000001</v>
      </c>
      <c r="K616">
        <v>1.2358600000000001E-3</v>
      </c>
      <c r="L616">
        <v>0.995116</v>
      </c>
      <c r="M616" t="s">
        <v>8</v>
      </c>
    </row>
    <row r="617" spans="1:13" x14ac:dyDescent="0.25">
      <c r="A617" t="s">
        <v>58</v>
      </c>
      <c r="B617">
        <v>90.708600000000004</v>
      </c>
      <c r="C617">
        <v>85.162000000000006</v>
      </c>
      <c r="D617">
        <v>2.7740300000000002</v>
      </c>
      <c r="E617">
        <v>5.1056800000000004</v>
      </c>
      <c r="F617">
        <v>68.287400000000005</v>
      </c>
      <c r="G617">
        <v>5.5466199999999999</v>
      </c>
      <c r="H617">
        <v>100</v>
      </c>
      <c r="I617">
        <v>100</v>
      </c>
      <c r="J617">
        <v>0.75812999999999997</v>
      </c>
      <c r="K617">
        <v>1.2300600000000001E-3</v>
      </c>
      <c r="L617">
        <v>0.995116</v>
      </c>
      <c r="M617" t="s">
        <v>8</v>
      </c>
    </row>
    <row r="618" spans="1:13" x14ac:dyDescent="0.25">
      <c r="A618" t="s">
        <v>59</v>
      </c>
      <c r="B618">
        <v>90.868300000000005</v>
      </c>
      <c r="C618">
        <v>85.282700000000006</v>
      </c>
      <c r="D618">
        <v>2.8037200000000002</v>
      </c>
      <c r="E618">
        <v>5.1005599999999998</v>
      </c>
      <c r="F618">
        <v>68.332400000000007</v>
      </c>
      <c r="G618">
        <v>5.5856300000000001</v>
      </c>
      <c r="H618">
        <v>100</v>
      </c>
      <c r="I618">
        <v>100</v>
      </c>
      <c r="J618">
        <v>0.75679700000000005</v>
      </c>
      <c r="K618">
        <v>1.2300600000000001E-3</v>
      </c>
      <c r="L618">
        <v>0.995116</v>
      </c>
      <c r="M618" t="s">
        <v>8</v>
      </c>
    </row>
    <row r="619" spans="1:13" x14ac:dyDescent="0.25">
      <c r="A619" t="s">
        <v>60</v>
      </c>
      <c r="B619">
        <v>90.691000000000003</v>
      </c>
      <c r="C619">
        <v>85.161900000000003</v>
      </c>
      <c r="D619">
        <v>2.7740300000000002</v>
      </c>
      <c r="E619">
        <v>5.11592</v>
      </c>
      <c r="F619">
        <v>68.300700000000006</v>
      </c>
      <c r="G619">
        <v>5.5291600000000001</v>
      </c>
      <c r="H619">
        <v>100</v>
      </c>
      <c r="I619">
        <v>100</v>
      </c>
      <c r="J619">
        <v>0.75827599999999995</v>
      </c>
      <c r="K619">
        <v>1.2316E-3</v>
      </c>
      <c r="L619">
        <v>0.99511499999999997</v>
      </c>
      <c r="M619" t="s">
        <v>8</v>
      </c>
    </row>
    <row r="620" spans="1:13" x14ac:dyDescent="0.25">
      <c r="A620" t="s">
        <v>61</v>
      </c>
      <c r="B620">
        <v>90.784700000000001</v>
      </c>
      <c r="C620">
        <v>85.232500000000002</v>
      </c>
      <c r="D620">
        <v>2.7883599999999999</v>
      </c>
      <c r="E620">
        <v>5.1148999999999996</v>
      </c>
      <c r="F620">
        <v>68.343699999999998</v>
      </c>
      <c r="G620">
        <v>5.5521900000000004</v>
      </c>
      <c r="H620">
        <v>100</v>
      </c>
      <c r="I620">
        <v>100</v>
      </c>
      <c r="J620">
        <v>0.757494</v>
      </c>
      <c r="K620">
        <v>1.23007E-3</v>
      </c>
      <c r="L620">
        <v>0.995116</v>
      </c>
      <c r="M620" t="s">
        <v>8</v>
      </c>
    </row>
    <row r="621" spans="1:13" x14ac:dyDescent="0.25">
      <c r="A621" t="s">
        <v>62</v>
      </c>
      <c r="B621">
        <v>90.899299999999997</v>
      </c>
      <c r="C621">
        <v>85.244799999999998</v>
      </c>
      <c r="D621">
        <v>2.7924600000000002</v>
      </c>
      <c r="E621">
        <v>5.1108000000000002</v>
      </c>
      <c r="F621">
        <v>68.319199999999995</v>
      </c>
      <c r="G621">
        <v>5.6544600000000003</v>
      </c>
      <c r="H621">
        <v>100</v>
      </c>
      <c r="I621">
        <v>100</v>
      </c>
      <c r="J621">
        <v>0.75653899999999996</v>
      </c>
      <c r="K621">
        <v>1.23138E-3</v>
      </c>
      <c r="L621">
        <v>0.995116</v>
      </c>
      <c r="M621" t="s">
        <v>8</v>
      </c>
    </row>
    <row r="622" spans="1:13" x14ac:dyDescent="0.25">
      <c r="A622" t="s">
        <v>63</v>
      </c>
      <c r="B622">
        <v>90.653599999999997</v>
      </c>
      <c r="C622">
        <v>85.061499999999995</v>
      </c>
      <c r="D622">
        <v>2.7760799999999999</v>
      </c>
      <c r="E622">
        <v>5.1026100000000003</v>
      </c>
      <c r="F622">
        <v>68.1952</v>
      </c>
      <c r="G622">
        <v>5.5920800000000002</v>
      </c>
      <c r="H622">
        <v>100</v>
      </c>
      <c r="I622">
        <v>100</v>
      </c>
      <c r="J622">
        <v>0.75858999999999999</v>
      </c>
      <c r="K622">
        <v>1.2360100000000001E-3</v>
      </c>
      <c r="L622">
        <v>0.995116</v>
      </c>
      <c r="M622" t="s">
        <v>8</v>
      </c>
    </row>
    <row r="623" spans="1:13" x14ac:dyDescent="0.25">
      <c r="A623" t="s">
        <v>64</v>
      </c>
      <c r="B623">
        <v>90.828900000000004</v>
      </c>
      <c r="C623">
        <v>85.250900000000001</v>
      </c>
      <c r="D623">
        <v>2.7914400000000001</v>
      </c>
      <c r="E623">
        <v>5.1353799999999996</v>
      </c>
      <c r="F623">
        <v>68.322199999999995</v>
      </c>
      <c r="G623">
        <v>5.5780000000000003</v>
      </c>
      <c r="H623">
        <v>100</v>
      </c>
      <c r="I623">
        <v>100</v>
      </c>
      <c r="J623">
        <v>0.75712500000000005</v>
      </c>
      <c r="K623">
        <v>1.2304499999999999E-3</v>
      </c>
      <c r="L623">
        <v>0.995116</v>
      </c>
      <c r="M623" t="s">
        <v>8</v>
      </c>
    </row>
    <row r="624" spans="1:13" x14ac:dyDescent="0.25">
      <c r="A624" t="s">
        <v>65</v>
      </c>
      <c r="B624">
        <v>90.776300000000006</v>
      </c>
      <c r="C624">
        <v>85.239699999999999</v>
      </c>
      <c r="D624">
        <v>2.79758</v>
      </c>
      <c r="E624">
        <v>5.1067099999999996</v>
      </c>
      <c r="F624">
        <v>68.372399999999999</v>
      </c>
      <c r="G624">
        <v>5.5365799999999998</v>
      </c>
      <c r="H624">
        <v>100</v>
      </c>
      <c r="I624">
        <v>100</v>
      </c>
      <c r="J624">
        <v>0.75756400000000002</v>
      </c>
      <c r="K624">
        <v>1.2494299999999999E-3</v>
      </c>
      <c r="L624">
        <v>0.995116</v>
      </c>
      <c r="M624" t="s">
        <v>8</v>
      </c>
    </row>
    <row r="625" spans="1:13" x14ac:dyDescent="0.25">
      <c r="A625" t="s">
        <v>66</v>
      </c>
      <c r="B625">
        <v>90.849699999999999</v>
      </c>
      <c r="C625">
        <v>85.214100000000002</v>
      </c>
      <c r="D625">
        <v>2.7832400000000002</v>
      </c>
      <c r="E625">
        <v>5.1220699999999999</v>
      </c>
      <c r="F625">
        <v>68.264799999999994</v>
      </c>
      <c r="G625">
        <v>5.6356000000000002</v>
      </c>
      <c r="H625">
        <v>100</v>
      </c>
      <c r="I625">
        <v>100</v>
      </c>
      <c r="J625">
        <v>0.75695199999999996</v>
      </c>
      <c r="K625">
        <v>1.2302400000000001E-3</v>
      </c>
      <c r="L625">
        <v>0.995116</v>
      </c>
      <c r="M625" t="s">
        <v>8</v>
      </c>
    </row>
    <row r="626" spans="1:13" x14ac:dyDescent="0.25">
      <c r="A626" t="s">
        <v>67</v>
      </c>
      <c r="B626">
        <v>90.568200000000004</v>
      </c>
      <c r="C626">
        <v>85.020600000000002</v>
      </c>
      <c r="D626">
        <v>2.7760799999999999</v>
      </c>
      <c r="E626">
        <v>5.0944200000000004</v>
      </c>
      <c r="F626">
        <v>68.162400000000005</v>
      </c>
      <c r="G626">
        <v>5.5476200000000002</v>
      </c>
      <c r="H626">
        <v>100</v>
      </c>
      <c r="I626">
        <v>100</v>
      </c>
      <c r="J626">
        <v>0.75930500000000001</v>
      </c>
      <c r="K626">
        <v>1.23084E-3</v>
      </c>
      <c r="L626">
        <v>0.99753599999999998</v>
      </c>
      <c r="M626" t="s">
        <v>8</v>
      </c>
    </row>
    <row r="627" spans="1:13" x14ac:dyDescent="0.25">
      <c r="A627" t="s">
        <v>68</v>
      </c>
      <c r="B627">
        <v>90.807199999999995</v>
      </c>
      <c r="C627">
        <v>85.2059</v>
      </c>
      <c r="D627">
        <v>2.7852899999999998</v>
      </c>
      <c r="E627">
        <v>5.1026100000000003</v>
      </c>
      <c r="F627">
        <v>68.244399999999999</v>
      </c>
      <c r="G627">
        <v>5.6012199999999996</v>
      </c>
      <c r="H627">
        <v>100</v>
      </c>
      <c r="I627">
        <v>100</v>
      </c>
      <c r="J627">
        <v>0.75730699999999995</v>
      </c>
      <c r="K627">
        <v>1.2307799999999999E-3</v>
      </c>
      <c r="L627">
        <v>0.99511499999999997</v>
      </c>
      <c r="M627" t="s">
        <v>8</v>
      </c>
    </row>
    <row r="628" spans="1:13" x14ac:dyDescent="0.25">
      <c r="A628" t="s">
        <v>69</v>
      </c>
      <c r="B628">
        <v>90.936700000000002</v>
      </c>
      <c r="C628">
        <v>85.275599999999997</v>
      </c>
      <c r="D628">
        <v>2.7873399999999999</v>
      </c>
      <c r="E628">
        <v>5.1067099999999996</v>
      </c>
      <c r="F628">
        <v>68.355999999999995</v>
      </c>
      <c r="G628">
        <v>5.6610899999999997</v>
      </c>
      <c r="H628">
        <v>100</v>
      </c>
      <c r="I628">
        <v>100</v>
      </c>
      <c r="J628">
        <v>0.75622800000000001</v>
      </c>
      <c r="K628">
        <v>1.23007E-3</v>
      </c>
      <c r="L628">
        <v>0.995116</v>
      </c>
      <c r="M628" t="s">
        <v>8</v>
      </c>
    </row>
    <row r="629" spans="1:13" x14ac:dyDescent="0.25">
      <c r="A629" t="s">
        <v>70</v>
      </c>
      <c r="B629">
        <v>91.0274</v>
      </c>
      <c r="C629">
        <v>85.295000000000002</v>
      </c>
      <c r="D629">
        <v>2.7750499999999998</v>
      </c>
      <c r="E629">
        <v>5.1169399999999996</v>
      </c>
      <c r="F629">
        <v>68.305800000000005</v>
      </c>
      <c r="G629">
        <v>5.73238</v>
      </c>
      <c r="H629">
        <v>100</v>
      </c>
      <c r="I629">
        <v>100</v>
      </c>
      <c r="J629">
        <v>0.75547399999999998</v>
      </c>
      <c r="K629">
        <v>1.23324E-3</v>
      </c>
      <c r="L629">
        <v>0.995116</v>
      </c>
      <c r="M629" t="s">
        <v>8</v>
      </c>
    </row>
    <row r="630" spans="1:13" x14ac:dyDescent="0.25">
      <c r="A630" t="s">
        <v>71</v>
      </c>
      <c r="B630">
        <v>90.696799999999996</v>
      </c>
      <c r="C630">
        <v>85.167000000000002</v>
      </c>
      <c r="D630">
        <v>2.7873399999999999</v>
      </c>
      <c r="E630">
        <v>5.1138700000000004</v>
      </c>
      <c r="F630">
        <v>68.311999999999998</v>
      </c>
      <c r="G630">
        <v>5.5297799999999997</v>
      </c>
      <c r="H630">
        <v>100</v>
      </c>
      <c r="I630">
        <v>100</v>
      </c>
      <c r="J630">
        <v>0.75822800000000001</v>
      </c>
      <c r="K630">
        <v>1.2300600000000001E-3</v>
      </c>
      <c r="L630">
        <v>0.995116</v>
      </c>
      <c r="M630" t="s">
        <v>8</v>
      </c>
    </row>
    <row r="631" spans="1:13" x14ac:dyDescent="0.25">
      <c r="A631" t="s">
        <v>72</v>
      </c>
      <c r="B631">
        <v>90.828500000000005</v>
      </c>
      <c r="C631">
        <v>85.213099999999997</v>
      </c>
      <c r="D631">
        <v>2.7648100000000002</v>
      </c>
      <c r="E631">
        <v>5.10466</v>
      </c>
      <c r="F631">
        <v>68.325199999999995</v>
      </c>
      <c r="G631">
        <v>5.6154200000000003</v>
      </c>
      <c r="H631">
        <v>100</v>
      </c>
      <c r="I631">
        <v>100</v>
      </c>
      <c r="J631">
        <v>0.75712800000000002</v>
      </c>
      <c r="K631">
        <v>1.23861E-3</v>
      </c>
      <c r="L631">
        <v>0.995116</v>
      </c>
      <c r="M631" t="s">
        <v>8</v>
      </c>
    </row>
    <row r="632" spans="1:13" x14ac:dyDescent="0.25">
      <c r="A632" t="s">
        <v>73</v>
      </c>
      <c r="B632">
        <v>90.523200000000003</v>
      </c>
      <c r="C632">
        <v>85.001099999999994</v>
      </c>
      <c r="D632">
        <v>2.8139599999999998</v>
      </c>
      <c r="E632">
        <v>5.1138700000000004</v>
      </c>
      <c r="F632">
        <v>68.131799999999998</v>
      </c>
      <c r="G632">
        <v>5.5220500000000001</v>
      </c>
      <c r="H632">
        <v>100</v>
      </c>
      <c r="I632">
        <v>100</v>
      </c>
      <c r="J632">
        <v>0.75968199999999997</v>
      </c>
      <c r="K632">
        <v>1.2301600000000001E-3</v>
      </c>
      <c r="L632">
        <v>0.995116</v>
      </c>
      <c r="M632" t="s">
        <v>8</v>
      </c>
    </row>
    <row r="633" spans="1:13" x14ac:dyDescent="0.25">
      <c r="A633" t="s">
        <v>74</v>
      </c>
      <c r="B633">
        <v>90.653999999999996</v>
      </c>
      <c r="C633">
        <v>85.113799999999998</v>
      </c>
      <c r="D633">
        <v>2.7883599999999999</v>
      </c>
      <c r="E633">
        <v>5.1128499999999999</v>
      </c>
      <c r="F633">
        <v>68.244399999999999</v>
      </c>
      <c r="G633">
        <v>5.5401999999999996</v>
      </c>
      <c r="H633">
        <v>100</v>
      </c>
      <c r="I633">
        <v>100</v>
      </c>
      <c r="J633">
        <v>0.75858599999999998</v>
      </c>
      <c r="K633">
        <v>1.23073E-3</v>
      </c>
      <c r="L633">
        <v>0.995116</v>
      </c>
      <c r="M633" t="s">
        <v>8</v>
      </c>
    </row>
    <row r="634" spans="1:13" x14ac:dyDescent="0.25">
      <c r="A634" t="s">
        <v>75</v>
      </c>
      <c r="B634">
        <v>90.740899999999996</v>
      </c>
      <c r="C634">
        <v>85.141400000000004</v>
      </c>
      <c r="D634">
        <v>2.7842699999999998</v>
      </c>
      <c r="E634">
        <v>5.1179699999999997</v>
      </c>
      <c r="F634">
        <v>68.2423</v>
      </c>
      <c r="G634">
        <v>5.59945</v>
      </c>
      <c r="H634">
        <v>100</v>
      </c>
      <c r="I634">
        <v>100</v>
      </c>
      <c r="J634">
        <v>0.75785999999999998</v>
      </c>
      <c r="K634">
        <v>1.2324599999999999E-3</v>
      </c>
      <c r="L634">
        <v>0.995116</v>
      </c>
      <c r="M634" t="s">
        <v>8</v>
      </c>
    </row>
    <row r="635" spans="1:13" x14ac:dyDescent="0.25">
      <c r="A635" t="s">
        <v>76</v>
      </c>
      <c r="B635">
        <v>90.907700000000006</v>
      </c>
      <c r="C635">
        <v>85.284800000000004</v>
      </c>
      <c r="D635">
        <v>2.7914400000000001</v>
      </c>
      <c r="E635">
        <v>5.1405000000000003</v>
      </c>
      <c r="F635">
        <v>68.342699999999994</v>
      </c>
      <c r="G635">
        <v>5.6229199999999997</v>
      </c>
      <c r="H635">
        <v>100</v>
      </c>
      <c r="I635">
        <v>100</v>
      </c>
      <c r="J635">
        <v>0.75646899999999995</v>
      </c>
      <c r="K635">
        <v>1.2301E-3</v>
      </c>
      <c r="L635">
        <v>0.995116</v>
      </c>
      <c r="M635" t="s">
        <v>8</v>
      </c>
    </row>
    <row r="636" spans="1:13" x14ac:dyDescent="0.25">
      <c r="A636" t="s">
        <v>77</v>
      </c>
      <c r="B636">
        <v>90.762900000000002</v>
      </c>
      <c r="C636">
        <v>85.176199999999994</v>
      </c>
      <c r="D636">
        <v>2.7996300000000001</v>
      </c>
      <c r="E636">
        <v>5.1097799999999998</v>
      </c>
      <c r="F636">
        <v>68.245400000000004</v>
      </c>
      <c r="G636">
        <v>5.5867500000000003</v>
      </c>
      <c r="H636">
        <v>100</v>
      </c>
      <c r="I636">
        <v>100</v>
      </c>
      <c r="J636">
        <v>0.75767600000000002</v>
      </c>
      <c r="K636">
        <v>1.23007E-3</v>
      </c>
      <c r="L636">
        <v>0.995116</v>
      </c>
      <c r="M636" t="s">
        <v>8</v>
      </c>
    </row>
    <row r="637" spans="1:13" x14ac:dyDescent="0.25">
      <c r="A637" t="s">
        <v>78</v>
      </c>
      <c r="B637">
        <v>1711.12</v>
      </c>
      <c r="C637">
        <v>85.261200000000002</v>
      </c>
      <c r="D637">
        <v>2.8344399999999998</v>
      </c>
      <c r="E637">
        <v>5.1230900000000004</v>
      </c>
      <c r="F637">
        <v>68.251599999999996</v>
      </c>
      <c r="G637">
        <v>1625.86</v>
      </c>
      <c r="H637">
        <v>100</v>
      </c>
      <c r="I637">
        <v>100</v>
      </c>
      <c r="J637">
        <v>4.01894E-2</v>
      </c>
      <c r="K637">
        <v>1.2310400000000001E-3</v>
      </c>
      <c r="L637">
        <v>0.995116</v>
      </c>
      <c r="M637" t="s">
        <v>8</v>
      </c>
    </row>
    <row r="638" spans="1:13" x14ac:dyDescent="0.25">
      <c r="A638" t="s">
        <v>79</v>
      </c>
      <c r="B638">
        <v>99.065600000000003</v>
      </c>
      <c r="C638">
        <v>90.557400000000001</v>
      </c>
      <c r="D638">
        <v>3.6536499999999998</v>
      </c>
      <c r="E638">
        <v>5.8716100000000004</v>
      </c>
      <c r="F638">
        <v>69.476200000000006</v>
      </c>
      <c r="G638">
        <v>8.5081900000000008</v>
      </c>
      <c r="H638">
        <v>100</v>
      </c>
      <c r="I638">
        <v>100</v>
      </c>
      <c r="J638">
        <v>0.69417499999999999</v>
      </c>
      <c r="K638">
        <v>1.23039E-3</v>
      </c>
      <c r="L638">
        <v>0.995116</v>
      </c>
      <c r="M638" t="s">
        <v>8</v>
      </c>
    </row>
    <row r="639" spans="1:13" x14ac:dyDescent="0.25">
      <c r="A639" t="s">
        <v>80</v>
      </c>
      <c r="B639">
        <v>92.9358</v>
      </c>
      <c r="C639">
        <v>86.353899999999996</v>
      </c>
      <c r="D639">
        <v>2.9378700000000002</v>
      </c>
      <c r="E639">
        <v>5.2490399999999999</v>
      </c>
      <c r="F639">
        <v>68.259699999999995</v>
      </c>
      <c r="G639">
        <v>6.5819200000000002</v>
      </c>
      <c r="H639">
        <v>100</v>
      </c>
      <c r="I639">
        <v>100</v>
      </c>
      <c r="J639">
        <v>0.73996099999999998</v>
      </c>
      <c r="K639">
        <v>1.2336599999999999E-3</v>
      </c>
      <c r="L639">
        <v>0.995116</v>
      </c>
      <c r="M639" t="s">
        <v>8</v>
      </c>
    </row>
    <row r="640" spans="1:13" x14ac:dyDescent="0.25">
      <c r="A640" t="s">
        <v>81</v>
      </c>
      <c r="B640">
        <v>91.005799999999994</v>
      </c>
      <c r="C640">
        <v>85.199799999999996</v>
      </c>
      <c r="D640">
        <v>2.8037200000000002</v>
      </c>
      <c r="E640">
        <v>5.0923699999999998</v>
      </c>
      <c r="F640">
        <v>68.052899999999994</v>
      </c>
      <c r="G640">
        <v>5.806</v>
      </c>
      <c r="H640">
        <v>100</v>
      </c>
      <c r="I640">
        <v>100</v>
      </c>
      <c r="J640">
        <v>0.75565300000000002</v>
      </c>
      <c r="K640">
        <v>1.2304799999999999E-3</v>
      </c>
      <c r="L640">
        <v>0.99511400000000005</v>
      </c>
      <c r="M640" t="s">
        <v>8</v>
      </c>
    </row>
    <row r="641" spans="1:13" x14ac:dyDescent="0.25">
      <c r="A641" t="s">
        <v>82</v>
      </c>
      <c r="B641">
        <v>90.586299999999994</v>
      </c>
      <c r="C641">
        <v>84.896699999999996</v>
      </c>
      <c r="D641">
        <v>2.7812000000000001</v>
      </c>
      <c r="E641">
        <v>5.0974899999999996</v>
      </c>
      <c r="F641">
        <v>67.929000000000002</v>
      </c>
      <c r="G641">
        <v>5.6896199999999997</v>
      </c>
      <c r="H641">
        <v>100</v>
      </c>
      <c r="I641">
        <v>100</v>
      </c>
      <c r="J641">
        <v>0.75915299999999997</v>
      </c>
      <c r="K641">
        <v>1.2302700000000001E-3</v>
      </c>
      <c r="L641">
        <v>0.995116</v>
      </c>
      <c r="M641" t="s">
        <v>8</v>
      </c>
    </row>
    <row r="642" spans="1:13" x14ac:dyDescent="0.25">
      <c r="A642" t="s">
        <v>83</v>
      </c>
      <c r="B642">
        <v>91.256</v>
      </c>
      <c r="C642">
        <v>85.142399999999995</v>
      </c>
      <c r="D642">
        <v>2.8057699999999999</v>
      </c>
      <c r="E642">
        <v>5.1108000000000002</v>
      </c>
      <c r="F642">
        <v>68.154300000000006</v>
      </c>
      <c r="G642">
        <v>6.1135400000000004</v>
      </c>
      <c r="H642">
        <v>100</v>
      </c>
      <c r="I642">
        <v>100</v>
      </c>
      <c r="J642">
        <v>0.75358199999999997</v>
      </c>
      <c r="K642">
        <v>1.2339199999999999E-3</v>
      </c>
      <c r="L642">
        <v>0.99511499999999997</v>
      </c>
      <c r="M642" t="s">
        <v>8</v>
      </c>
    </row>
    <row r="643" spans="1:13" x14ac:dyDescent="0.25">
      <c r="A643" t="s">
        <v>84</v>
      </c>
      <c r="B643">
        <v>264.35700000000003</v>
      </c>
      <c r="C643">
        <v>85.215100000000007</v>
      </c>
      <c r="D643">
        <v>2.81704</v>
      </c>
      <c r="E643">
        <v>5.1271899999999997</v>
      </c>
      <c r="F643">
        <v>68.169700000000006</v>
      </c>
      <c r="G643">
        <v>179.142</v>
      </c>
      <c r="H643">
        <v>100</v>
      </c>
      <c r="I643">
        <v>100</v>
      </c>
      <c r="J643">
        <v>0.26013700000000001</v>
      </c>
      <c r="K643">
        <v>1.2300799999999999E-3</v>
      </c>
      <c r="L643">
        <v>0.995116</v>
      </c>
      <c r="M643" t="s">
        <v>8</v>
      </c>
    </row>
    <row r="644" spans="1:13" x14ac:dyDescent="0.25">
      <c r="A644" t="s">
        <v>85</v>
      </c>
      <c r="B644">
        <v>262.74099999999999</v>
      </c>
      <c r="C644">
        <v>87.907300000000006</v>
      </c>
      <c r="D644">
        <v>3.2983199999999999</v>
      </c>
      <c r="E644">
        <v>5.5582900000000004</v>
      </c>
      <c r="F644">
        <v>68.811599999999999</v>
      </c>
      <c r="G644">
        <v>174.834</v>
      </c>
      <c r="H644">
        <v>100</v>
      </c>
      <c r="I644">
        <v>100</v>
      </c>
      <c r="J644">
        <v>0.26173600000000002</v>
      </c>
      <c r="K644">
        <v>1.23138E-3</v>
      </c>
      <c r="L644">
        <v>0.995116</v>
      </c>
      <c r="M644" t="s">
        <v>8</v>
      </c>
    </row>
    <row r="645" spans="1:13" x14ac:dyDescent="0.25">
      <c r="A645" t="s">
        <v>86</v>
      </c>
      <c r="B645">
        <v>94.592799999999997</v>
      </c>
      <c r="C645">
        <v>88.151899999999998</v>
      </c>
      <c r="D645">
        <v>3.27989</v>
      </c>
      <c r="E645">
        <v>5.5838700000000001</v>
      </c>
      <c r="F645">
        <v>68.8035</v>
      </c>
      <c r="G645">
        <v>6.4409900000000002</v>
      </c>
      <c r="H645">
        <v>100</v>
      </c>
      <c r="I645">
        <v>100</v>
      </c>
      <c r="J645">
        <v>0.72699899999999995</v>
      </c>
      <c r="K645">
        <v>1.23223E-3</v>
      </c>
      <c r="L645">
        <v>0.995116</v>
      </c>
      <c r="M645" t="s">
        <v>8</v>
      </c>
    </row>
    <row r="646" spans="1:13" x14ac:dyDescent="0.25">
      <c r="A646" t="s">
        <v>87</v>
      </c>
      <c r="B646">
        <v>94.7761</v>
      </c>
      <c r="C646">
        <v>88.312700000000007</v>
      </c>
      <c r="D646">
        <v>3.3136800000000002</v>
      </c>
      <c r="E646">
        <v>5.5869400000000002</v>
      </c>
      <c r="F646">
        <v>68.837299999999999</v>
      </c>
      <c r="G646">
        <v>6.4633900000000004</v>
      </c>
      <c r="H646">
        <v>100</v>
      </c>
      <c r="I646">
        <v>100</v>
      </c>
      <c r="J646">
        <v>0.72559300000000004</v>
      </c>
      <c r="K646">
        <v>1.23223E-3</v>
      </c>
      <c r="L646">
        <v>0.995116</v>
      </c>
      <c r="M646" t="s">
        <v>8</v>
      </c>
    </row>
    <row r="647" spans="1:13" x14ac:dyDescent="0.25">
      <c r="A647" t="s">
        <v>88</v>
      </c>
      <c r="B647">
        <v>94.673100000000005</v>
      </c>
      <c r="C647">
        <v>88.184600000000003</v>
      </c>
      <c r="D647">
        <v>3.2890999999999999</v>
      </c>
      <c r="E647">
        <v>5.6135599999999997</v>
      </c>
      <c r="F647">
        <v>68.676599999999993</v>
      </c>
      <c r="G647">
        <v>6.4884700000000004</v>
      </c>
      <c r="H647">
        <v>100</v>
      </c>
      <c r="I647">
        <v>100</v>
      </c>
      <c r="J647">
        <v>0.72638199999999997</v>
      </c>
      <c r="K647">
        <v>1.23123E-3</v>
      </c>
      <c r="L647">
        <v>0.995116</v>
      </c>
      <c r="M647" t="s">
        <v>8</v>
      </c>
    </row>
    <row r="648" spans="1:13" x14ac:dyDescent="0.25">
      <c r="A648" t="s">
        <v>89</v>
      </c>
      <c r="B648">
        <v>94.644199999999998</v>
      </c>
      <c r="C648">
        <v>88.210300000000004</v>
      </c>
      <c r="D648">
        <v>3.2983199999999999</v>
      </c>
      <c r="E648">
        <v>5.5572499999999998</v>
      </c>
      <c r="F648">
        <v>68.773799999999994</v>
      </c>
      <c r="G648">
        <v>6.43391</v>
      </c>
      <c r="H648">
        <v>100</v>
      </c>
      <c r="I648">
        <v>100</v>
      </c>
      <c r="J648">
        <v>0.72660400000000003</v>
      </c>
      <c r="K648">
        <v>1.2388200000000001E-3</v>
      </c>
      <c r="L648">
        <v>0.995116</v>
      </c>
      <c r="M648" t="s">
        <v>8</v>
      </c>
    </row>
    <row r="649" spans="1:13" x14ac:dyDescent="0.25">
      <c r="A649" t="s">
        <v>90</v>
      </c>
      <c r="B649">
        <v>94.671000000000006</v>
      </c>
      <c r="C649">
        <v>88.179500000000004</v>
      </c>
      <c r="D649">
        <v>3.25326</v>
      </c>
      <c r="E649">
        <v>5.5808</v>
      </c>
      <c r="F649">
        <v>68.680700000000002</v>
      </c>
      <c r="G649">
        <v>6.4914500000000004</v>
      </c>
      <c r="H649">
        <v>100</v>
      </c>
      <c r="I649">
        <v>100</v>
      </c>
      <c r="J649">
        <v>0.72639900000000002</v>
      </c>
      <c r="K649">
        <v>1.2302400000000001E-3</v>
      </c>
      <c r="L649">
        <v>0.995116</v>
      </c>
      <c r="M649" t="s">
        <v>8</v>
      </c>
    </row>
    <row r="650" spans="1:13" x14ac:dyDescent="0.25">
      <c r="A650" t="s">
        <v>91</v>
      </c>
      <c r="B650">
        <v>94.618600000000001</v>
      </c>
      <c r="C650">
        <v>88.114000000000004</v>
      </c>
      <c r="D650">
        <v>3.2655500000000002</v>
      </c>
      <c r="E650">
        <v>5.6166400000000003</v>
      </c>
      <c r="F650">
        <v>68.614099999999993</v>
      </c>
      <c r="G650">
        <v>6.5046200000000001</v>
      </c>
      <c r="H650">
        <v>100</v>
      </c>
      <c r="I650">
        <v>100</v>
      </c>
      <c r="J650">
        <v>0.72680100000000003</v>
      </c>
      <c r="K650">
        <v>1.2305899999999999E-3</v>
      </c>
      <c r="L650">
        <v>0.995116</v>
      </c>
      <c r="M650" t="s">
        <v>8</v>
      </c>
    </row>
    <row r="651" spans="1:13" x14ac:dyDescent="0.25">
      <c r="A651" t="s">
        <v>92</v>
      </c>
      <c r="B651">
        <v>94.634399999999999</v>
      </c>
      <c r="C651">
        <v>88.217399999999998</v>
      </c>
      <c r="D651">
        <v>3.3116300000000001</v>
      </c>
      <c r="E651">
        <v>5.60947</v>
      </c>
      <c r="F651">
        <v>68.714399999999998</v>
      </c>
      <c r="G651">
        <v>6.4169400000000003</v>
      </c>
      <c r="H651">
        <v>100</v>
      </c>
      <c r="I651">
        <v>100</v>
      </c>
      <c r="J651">
        <v>0.72667999999999999</v>
      </c>
      <c r="K651">
        <v>1.2301E-3</v>
      </c>
      <c r="L651">
        <v>0.995116</v>
      </c>
      <c r="M651" t="s">
        <v>8</v>
      </c>
    </row>
    <row r="652" spans="1:13" x14ac:dyDescent="0.25">
      <c r="A652" t="s">
        <v>93</v>
      </c>
      <c r="B652">
        <v>98.686499999999995</v>
      </c>
      <c r="C652">
        <v>91.0869</v>
      </c>
      <c r="D652">
        <v>3.7089400000000001</v>
      </c>
      <c r="E652">
        <v>5.9914199999999997</v>
      </c>
      <c r="F652">
        <v>69.664599999999993</v>
      </c>
      <c r="G652">
        <v>7.5995100000000004</v>
      </c>
      <c r="H652">
        <v>100</v>
      </c>
      <c r="I652">
        <v>100</v>
      </c>
      <c r="J652">
        <v>0.69684199999999996</v>
      </c>
      <c r="K652">
        <v>1.2300600000000001E-3</v>
      </c>
      <c r="L652">
        <v>0.995116</v>
      </c>
      <c r="M652" t="s">
        <v>8</v>
      </c>
    </row>
    <row r="653" spans="1:13" x14ac:dyDescent="0.25">
      <c r="A653" t="s">
        <v>94</v>
      </c>
      <c r="B653">
        <v>93.413700000000006</v>
      </c>
      <c r="C653">
        <v>87.036100000000005</v>
      </c>
      <c r="D653">
        <v>3.05768</v>
      </c>
      <c r="E653">
        <v>5.3504199999999997</v>
      </c>
      <c r="F653">
        <v>68.464600000000004</v>
      </c>
      <c r="G653">
        <v>6.3776599999999997</v>
      </c>
      <c r="H653">
        <v>100</v>
      </c>
      <c r="I653">
        <v>100</v>
      </c>
      <c r="J653">
        <v>0.73617500000000002</v>
      </c>
      <c r="K653">
        <v>1.2300499999999999E-3</v>
      </c>
      <c r="L653">
        <v>0.995116</v>
      </c>
      <c r="M653" t="s">
        <v>8</v>
      </c>
    </row>
    <row r="654" spans="1:13" x14ac:dyDescent="0.25">
      <c r="A654" t="s">
        <v>95</v>
      </c>
      <c r="B654">
        <v>91.131600000000006</v>
      </c>
      <c r="C654">
        <v>85.305199999999999</v>
      </c>
      <c r="D654">
        <v>2.8231799999999998</v>
      </c>
      <c r="E654">
        <v>5.1005599999999998</v>
      </c>
      <c r="F654">
        <v>68.0672</v>
      </c>
      <c r="G654">
        <v>5.8264399999999998</v>
      </c>
      <c r="H654">
        <v>100</v>
      </c>
      <c r="I654">
        <v>100</v>
      </c>
      <c r="J654">
        <v>0.75461</v>
      </c>
      <c r="K654">
        <v>1.23653E-3</v>
      </c>
      <c r="L654">
        <v>0.995116</v>
      </c>
      <c r="M654" t="s">
        <v>8</v>
      </c>
    </row>
    <row r="655" spans="1:13" x14ac:dyDescent="0.25">
      <c r="A655" t="s">
        <v>96</v>
      </c>
      <c r="B655">
        <v>91.320400000000006</v>
      </c>
      <c r="C655">
        <v>85.693399999999997</v>
      </c>
      <c r="D655">
        <v>2.80782</v>
      </c>
      <c r="E655">
        <v>7.2980700000000001</v>
      </c>
      <c r="F655">
        <v>66.587699999999998</v>
      </c>
      <c r="G655">
        <v>5.6270499999999997</v>
      </c>
      <c r="H655">
        <v>100</v>
      </c>
      <c r="I655">
        <v>100</v>
      </c>
      <c r="J655">
        <v>0.75305</v>
      </c>
      <c r="K655">
        <v>1.23054E-3</v>
      </c>
      <c r="L655">
        <v>0.995116</v>
      </c>
      <c r="M655" t="s">
        <v>8</v>
      </c>
    </row>
    <row r="656" spans="1:13" x14ac:dyDescent="0.25">
      <c r="A656" t="s">
        <v>97</v>
      </c>
      <c r="B656">
        <v>91.141400000000004</v>
      </c>
      <c r="C656">
        <v>85.5398</v>
      </c>
      <c r="D656">
        <v>2.78017</v>
      </c>
      <c r="E656">
        <v>7.2735000000000003</v>
      </c>
      <c r="F656">
        <v>66.570300000000003</v>
      </c>
      <c r="G656">
        <v>5.6015899999999998</v>
      </c>
      <c r="H656">
        <v>100</v>
      </c>
      <c r="I656">
        <v>100</v>
      </c>
      <c r="J656">
        <v>0.75452900000000001</v>
      </c>
      <c r="K656">
        <v>1.2303800000000001E-3</v>
      </c>
      <c r="L656">
        <v>0.995116</v>
      </c>
      <c r="M656" t="s">
        <v>8</v>
      </c>
    </row>
    <row r="657" spans="1:13" x14ac:dyDescent="0.25">
      <c r="A657" t="s">
        <v>98</v>
      </c>
      <c r="B657">
        <v>91.094899999999996</v>
      </c>
      <c r="C657">
        <v>85.554100000000005</v>
      </c>
      <c r="D657">
        <v>2.80884</v>
      </c>
      <c r="E657">
        <v>7.2499500000000001</v>
      </c>
      <c r="F657">
        <v>66.604100000000003</v>
      </c>
      <c r="G657">
        <v>5.5408200000000001</v>
      </c>
      <c r="H657">
        <v>100</v>
      </c>
      <c r="I657">
        <v>100</v>
      </c>
      <c r="J657">
        <v>0.754915</v>
      </c>
      <c r="K657">
        <v>1.2404899999999999E-3</v>
      </c>
      <c r="L657">
        <v>0.995116</v>
      </c>
      <c r="M657" t="s">
        <v>8</v>
      </c>
    </row>
    <row r="658" spans="1:13" x14ac:dyDescent="0.25">
      <c r="A658" t="s">
        <v>99</v>
      </c>
      <c r="B658">
        <v>91.052599999999998</v>
      </c>
      <c r="C658">
        <v>85.476299999999995</v>
      </c>
      <c r="D658">
        <v>2.78939</v>
      </c>
      <c r="E658">
        <v>7.2601899999999997</v>
      </c>
      <c r="F658">
        <v>66.56</v>
      </c>
      <c r="G658">
        <v>5.5763299999999996</v>
      </c>
      <c r="H658">
        <v>100</v>
      </c>
      <c r="I658">
        <v>100</v>
      </c>
      <c r="J658">
        <v>0.75526499999999996</v>
      </c>
      <c r="K658">
        <v>1.23032E-3</v>
      </c>
      <c r="L658">
        <v>0.995116</v>
      </c>
      <c r="M658" t="s">
        <v>8</v>
      </c>
    </row>
    <row r="659" spans="1:13" x14ac:dyDescent="0.25">
      <c r="A659" t="s">
        <v>100</v>
      </c>
      <c r="B659">
        <v>91.097099999999998</v>
      </c>
      <c r="C659">
        <v>85.519300000000001</v>
      </c>
      <c r="D659">
        <v>2.7986</v>
      </c>
      <c r="E659">
        <v>7.2622400000000003</v>
      </c>
      <c r="F659">
        <v>66.585599999999999</v>
      </c>
      <c r="G659">
        <v>5.5778100000000004</v>
      </c>
      <c r="H659">
        <v>100</v>
      </c>
      <c r="I659">
        <v>100</v>
      </c>
      <c r="J659">
        <v>0.75489600000000001</v>
      </c>
      <c r="K659">
        <v>1.2303699999999999E-3</v>
      </c>
      <c r="L659">
        <v>0.995116</v>
      </c>
      <c r="M659" t="s">
        <v>8</v>
      </c>
    </row>
    <row r="660" spans="1:13" x14ac:dyDescent="0.25">
      <c r="A660" t="s">
        <v>101</v>
      </c>
      <c r="B660">
        <v>91.192099999999996</v>
      </c>
      <c r="C660">
        <v>85.556100000000001</v>
      </c>
      <c r="D660">
        <v>2.77915</v>
      </c>
      <c r="E660">
        <v>7.2704300000000002</v>
      </c>
      <c r="F660">
        <v>66.564099999999996</v>
      </c>
      <c r="G660">
        <v>5.6359399999999997</v>
      </c>
      <c r="H660">
        <v>100</v>
      </c>
      <c r="I660">
        <v>100</v>
      </c>
      <c r="J660">
        <v>0.75410999999999995</v>
      </c>
      <c r="K660">
        <v>1.23047E-3</v>
      </c>
      <c r="L660">
        <v>0.995116</v>
      </c>
      <c r="M660" t="s">
        <v>8</v>
      </c>
    </row>
    <row r="661" spans="1:13" x14ac:dyDescent="0.25">
      <c r="A661" t="s">
        <v>102</v>
      </c>
      <c r="B661">
        <v>91.091399999999993</v>
      </c>
      <c r="C661">
        <v>85.529600000000002</v>
      </c>
      <c r="D661">
        <v>2.7842699999999998</v>
      </c>
      <c r="E661">
        <v>7.2499500000000001</v>
      </c>
      <c r="F661">
        <v>66.581500000000005</v>
      </c>
      <c r="G661">
        <v>5.5617900000000002</v>
      </c>
      <c r="H661">
        <v>100</v>
      </c>
      <c r="I661">
        <v>100</v>
      </c>
      <c r="J661">
        <v>0.75494399999999995</v>
      </c>
      <c r="K661">
        <v>1.2303800000000001E-3</v>
      </c>
      <c r="L661">
        <v>0.995116</v>
      </c>
      <c r="M661" t="s">
        <v>8</v>
      </c>
    </row>
    <row r="662" spans="1:13" x14ac:dyDescent="0.25">
      <c r="A662" t="s">
        <v>103</v>
      </c>
      <c r="B662">
        <v>91.248900000000006</v>
      </c>
      <c r="C662">
        <v>85.663700000000006</v>
      </c>
      <c r="D662">
        <v>2.7770999999999999</v>
      </c>
      <c r="E662">
        <v>7.2847600000000003</v>
      </c>
      <c r="F662">
        <v>66.624499999999998</v>
      </c>
      <c r="G662">
        <v>5.58528</v>
      </c>
      <c r="H662">
        <v>100</v>
      </c>
      <c r="I662">
        <v>100</v>
      </c>
      <c r="J662">
        <v>0.75363999999999998</v>
      </c>
      <c r="K662">
        <v>1.23094E-3</v>
      </c>
      <c r="L662">
        <v>0.995116</v>
      </c>
      <c r="M662" t="s">
        <v>8</v>
      </c>
    </row>
    <row r="663" spans="1:13" x14ac:dyDescent="0.25">
      <c r="A663" t="s">
        <v>104</v>
      </c>
      <c r="B663">
        <v>91.095600000000005</v>
      </c>
      <c r="C663">
        <v>85.512100000000004</v>
      </c>
      <c r="D663">
        <v>2.7934800000000002</v>
      </c>
      <c r="E663">
        <v>7.2786200000000001</v>
      </c>
      <c r="F663">
        <v>66.582599999999999</v>
      </c>
      <c r="G663">
        <v>5.5834400000000004</v>
      </c>
      <c r="H663">
        <v>100</v>
      </c>
      <c r="I663">
        <v>100</v>
      </c>
      <c r="J663">
        <v>0.75490900000000005</v>
      </c>
      <c r="K663">
        <v>1.23025E-3</v>
      </c>
      <c r="L663">
        <v>0.995116</v>
      </c>
      <c r="M663" t="s">
        <v>8</v>
      </c>
    </row>
    <row r="664" spans="1:13" x14ac:dyDescent="0.25">
      <c r="A664" t="s">
        <v>105</v>
      </c>
      <c r="B664">
        <v>91.541499999999999</v>
      </c>
      <c r="C664">
        <v>85.631</v>
      </c>
      <c r="D664">
        <v>2.78017</v>
      </c>
      <c r="E664">
        <v>7.3257199999999996</v>
      </c>
      <c r="F664">
        <v>66.565200000000004</v>
      </c>
      <c r="G664">
        <v>5.9104599999999996</v>
      </c>
      <c r="H664">
        <v>100</v>
      </c>
      <c r="I664">
        <v>100</v>
      </c>
      <c r="J664">
        <v>0.75123200000000001</v>
      </c>
      <c r="K664">
        <v>1.2300499999999999E-3</v>
      </c>
      <c r="L664">
        <v>0.995116</v>
      </c>
      <c r="M664" t="s">
        <v>8</v>
      </c>
    </row>
    <row r="665" spans="1:13" x14ac:dyDescent="0.25">
      <c r="A665" t="s">
        <v>106</v>
      </c>
      <c r="B665">
        <v>91.304000000000002</v>
      </c>
      <c r="C665">
        <v>85.684100000000001</v>
      </c>
      <c r="D665">
        <v>2.8057699999999999</v>
      </c>
      <c r="E665">
        <v>7.3349399999999996</v>
      </c>
      <c r="F665">
        <v>66.574399999999997</v>
      </c>
      <c r="G665">
        <v>5.6198899999999998</v>
      </c>
      <c r="H665">
        <v>100</v>
      </c>
      <c r="I665">
        <v>100</v>
      </c>
      <c r="J665">
        <v>0.75318499999999999</v>
      </c>
      <c r="K665">
        <v>1.2336599999999999E-3</v>
      </c>
      <c r="L665">
        <v>0.995116</v>
      </c>
      <c r="M665" t="s">
        <v>8</v>
      </c>
    </row>
    <row r="666" spans="1:13" x14ac:dyDescent="0.25">
      <c r="A666" t="s">
        <v>107</v>
      </c>
      <c r="B666">
        <v>91.441100000000006</v>
      </c>
      <c r="C666">
        <v>85.493700000000004</v>
      </c>
      <c r="D666">
        <v>2.7760799999999999</v>
      </c>
      <c r="E666">
        <v>7.2560900000000004</v>
      </c>
      <c r="F666">
        <v>66.547799999999995</v>
      </c>
      <c r="G666">
        <v>5.9474400000000003</v>
      </c>
      <c r="H666">
        <v>100</v>
      </c>
      <c r="I666">
        <v>100</v>
      </c>
      <c r="J666">
        <v>0.75205599999999995</v>
      </c>
      <c r="K666">
        <v>1.23632E-3</v>
      </c>
      <c r="L666">
        <v>0.995116</v>
      </c>
      <c r="M666" t="s">
        <v>8</v>
      </c>
    </row>
    <row r="667" spans="1:13" x14ac:dyDescent="0.25">
      <c r="A667" t="s">
        <v>108</v>
      </c>
      <c r="B667">
        <v>91.181399999999996</v>
      </c>
      <c r="C667">
        <v>85.635999999999996</v>
      </c>
      <c r="D667">
        <v>2.7883599999999999</v>
      </c>
      <c r="E667">
        <v>7.2970499999999996</v>
      </c>
      <c r="F667">
        <v>66.638900000000007</v>
      </c>
      <c r="G667">
        <v>5.5453599999999996</v>
      </c>
      <c r="H667">
        <v>100</v>
      </c>
      <c r="I667">
        <v>100</v>
      </c>
      <c r="J667">
        <v>0.75419899999999995</v>
      </c>
      <c r="K667">
        <v>1.23095E-3</v>
      </c>
      <c r="L667">
        <v>0.995116</v>
      </c>
      <c r="M667" t="s">
        <v>8</v>
      </c>
    </row>
    <row r="668" spans="1:13" x14ac:dyDescent="0.25">
      <c r="A668" t="s">
        <v>109</v>
      </c>
      <c r="B668">
        <v>91.130099999999999</v>
      </c>
      <c r="C668">
        <v>85.566400000000002</v>
      </c>
      <c r="D668">
        <v>2.7955299999999998</v>
      </c>
      <c r="E668">
        <v>7.2827200000000003</v>
      </c>
      <c r="F668">
        <v>66.587699999999998</v>
      </c>
      <c r="G668">
        <v>5.5636700000000001</v>
      </c>
      <c r="H668">
        <v>100</v>
      </c>
      <c r="I668">
        <v>100</v>
      </c>
      <c r="J668">
        <v>0.75462300000000004</v>
      </c>
      <c r="K668">
        <v>1.2429100000000001E-3</v>
      </c>
      <c r="L668">
        <v>0.995116</v>
      </c>
      <c r="M668" t="s">
        <v>8</v>
      </c>
    </row>
    <row r="669" spans="1:13" x14ac:dyDescent="0.25">
      <c r="A669" t="s">
        <v>110</v>
      </c>
      <c r="B669">
        <v>91.186899999999994</v>
      </c>
      <c r="C669">
        <v>85.591999999999999</v>
      </c>
      <c r="D669">
        <v>2.8129400000000002</v>
      </c>
      <c r="E669">
        <v>7.2991000000000001</v>
      </c>
      <c r="F669">
        <v>66.571299999999994</v>
      </c>
      <c r="G669">
        <v>5.5949200000000001</v>
      </c>
      <c r="H669">
        <v>100</v>
      </c>
      <c r="I669">
        <v>100</v>
      </c>
      <c r="J669">
        <v>0.75415299999999996</v>
      </c>
      <c r="K669">
        <v>1.23021E-3</v>
      </c>
      <c r="L669">
        <v>0.995116</v>
      </c>
      <c r="M669" t="s">
        <v>8</v>
      </c>
    </row>
    <row r="670" spans="1:13" x14ac:dyDescent="0.25">
      <c r="A670" t="s">
        <v>111</v>
      </c>
      <c r="B670">
        <v>91.0869</v>
      </c>
      <c r="C670">
        <v>85.480400000000003</v>
      </c>
      <c r="D670">
        <v>2.7965599999999999</v>
      </c>
      <c r="E670">
        <v>7.2458499999999999</v>
      </c>
      <c r="F670">
        <v>66.541600000000003</v>
      </c>
      <c r="G670">
        <v>5.6065199999999997</v>
      </c>
      <c r="H670">
        <v>100</v>
      </c>
      <c r="I670">
        <v>100</v>
      </c>
      <c r="J670">
        <v>0.75498100000000001</v>
      </c>
      <c r="K670">
        <v>1.2453399999999999E-3</v>
      </c>
      <c r="L670">
        <v>0.995116</v>
      </c>
      <c r="M670" t="s">
        <v>8</v>
      </c>
    </row>
    <row r="671" spans="1:13" x14ac:dyDescent="0.25">
      <c r="A671" t="s">
        <v>112</v>
      </c>
      <c r="B671">
        <v>91.348600000000005</v>
      </c>
      <c r="C671">
        <v>85.744600000000005</v>
      </c>
      <c r="D671">
        <v>2.7904100000000001</v>
      </c>
      <c r="E671">
        <v>7.3502900000000002</v>
      </c>
      <c r="F671">
        <v>66.577399999999997</v>
      </c>
      <c r="G671">
        <v>5.6040000000000001</v>
      </c>
      <c r="H671">
        <v>100</v>
      </c>
      <c r="I671">
        <v>100</v>
      </c>
      <c r="J671">
        <v>0.75281799999999999</v>
      </c>
      <c r="K671">
        <v>1.23032E-3</v>
      </c>
      <c r="L671">
        <v>0.995116</v>
      </c>
      <c r="M671" t="s">
        <v>8</v>
      </c>
    </row>
    <row r="672" spans="1:13" x14ac:dyDescent="0.25">
      <c r="A672" t="s">
        <v>113</v>
      </c>
      <c r="B672">
        <v>91.134299999999996</v>
      </c>
      <c r="C672">
        <v>85.546899999999994</v>
      </c>
      <c r="D672">
        <v>2.8027000000000002</v>
      </c>
      <c r="E672">
        <v>7.2704300000000002</v>
      </c>
      <c r="F672">
        <v>66.573300000000003</v>
      </c>
      <c r="G672">
        <v>5.5873600000000003</v>
      </c>
      <c r="H672">
        <v>100</v>
      </c>
      <c r="I672">
        <v>100</v>
      </c>
      <c r="J672">
        <v>0.75458800000000004</v>
      </c>
      <c r="K672">
        <v>1.2302400000000001E-3</v>
      </c>
      <c r="L672">
        <v>0.995116</v>
      </c>
      <c r="M672" t="s">
        <v>8</v>
      </c>
    </row>
    <row r="673" spans="1:13" x14ac:dyDescent="0.25">
      <c r="A673" t="s">
        <v>114</v>
      </c>
      <c r="B673">
        <v>91.264499999999998</v>
      </c>
      <c r="C673">
        <v>85.6965</v>
      </c>
      <c r="D673">
        <v>2.7883599999999999</v>
      </c>
      <c r="E673">
        <v>7.3083099999999996</v>
      </c>
      <c r="F673">
        <v>66.580500000000001</v>
      </c>
      <c r="G673">
        <v>5.5680199999999997</v>
      </c>
      <c r="H673">
        <v>100</v>
      </c>
      <c r="I673">
        <v>100</v>
      </c>
      <c r="J673">
        <v>0.75351199999999996</v>
      </c>
      <c r="K673">
        <v>1.23007E-3</v>
      </c>
      <c r="L673">
        <v>0.995116</v>
      </c>
      <c r="M673" t="s">
        <v>8</v>
      </c>
    </row>
    <row r="674" spans="1:13" x14ac:dyDescent="0.25">
      <c r="A674" t="s">
        <v>115</v>
      </c>
      <c r="B674">
        <v>91.146100000000004</v>
      </c>
      <c r="C674">
        <v>85.597099999999998</v>
      </c>
      <c r="D674">
        <v>2.7760799999999999</v>
      </c>
      <c r="E674">
        <v>7.3093399999999997</v>
      </c>
      <c r="F674">
        <v>66.555899999999994</v>
      </c>
      <c r="G674">
        <v>5.5490000000000004</v>
      </c>
      <c r="H674">
        <v>100</v>
      </c>
      <c r="I674">
        <v>100</v>
      </c>
      <c r="J674">
        <v>0.75448999999999999</v>
      </c>
      <c r="K674">
        <v>1.2305300000000001E-3</v>
      </c>
      <c r="L674">
        <v>0.995116</v>
      </c>
      <c r="M674" t="s">
        <v>8</v>
      </c>
    </row>
    <row r="675" spans="1:13" x14ac:dyDescent="0.25">
      <c r="A675" t="s">
        <v>116</v>
      </c>
      <c r="B675">
        <v>91.139799999999994</v>
      </c>
      <c r="C675">
        <v>85.5715</v>
      </c>
      <c r="D675">
        <v>2.7842699999999998</v>
      </c>
      <c r="E675">
        <v>7.2571199999999996</v>
      </c>
      <c r="F675">
        <v>66.568200000000004</v>
      </c>
      <c r="G675">
        <v>5.5682900000000002</v>
      </c>
      <c r="H675">
        <v>100</v>
      </c>
      <c r="I675">
        <v>100</v>
      </c>
      <c r="J675">
        <v>0.75454299999999996</v>
      </c>
      <c r="K675">
        <v>1.2320300000000001E-3</v>
      </c>
      <c r="L675">
        <v>0.995116</v>
      </c>
      <c r="M675" t="s">
        <v>8</v>
      </c>
    </row>
    <row r="676" spans="1:13" x14ac:dyDescent="0.25">
      <c r="A676" t="s">
        <v>117</v>
      </c>
      <c r="B676">
        <v>91.180400000000006</v>
      </c>
      <c r="C676">
        <v>85.639099999999999</v>
      </c>
      <c r="D676">
        <v>2.7996300000000001</v>
      </c>
      <c r="E676">
        <v>7.2878400000000001</v>
      </c>
      <c r="F676">
        <v>66.581599999999995</v>
      </c>
      <c r="G676">
        <v>5.54129</v>
      </c>
      <c r="H676">
        <v>100</v>
      </c>
      <c r="I676">
        <v>100</v>
      </c>
      <c r="J676">
        <v>0.75420699999999996</v>
      </c>
      <c r="K676">
        <v>1.23112E-3</v>
      </c>
      <c r="L676">
        <v>0.995116</v>
      </c>
      <c r="M676" t="s">
        <v>8</v>
      </c>
    </row>
    <row r="677" spans="1:13" x14ac:dyDescent="0.25">
      <c r="A677" t="s">
        <v>118</v>
      </c>
      <c r="B677">
        <v>91.128600000000006</v>
      </c>
      <c r="C677">
        <v>85.532600000000002</v>
      </c>
      <c r="D677">
        <v>2.80782</v>
      </c>
      <c r="E677">
        <v>7.2980700000000001</v>
      </c>
      <c r="F677">
        <v>66.583600000000004</v>
      </c>
      <c r="G677">
        <v>5.5960400000000003</v>
      </c>
      <c r="H677">
        <v>100</v>
      </c>
      <c r="I677">
        <v>100</v>
      </c>
      <c r="J677">
        <v>0.75463499999999994</v>
      </c>
      <c r="K677">
        <v>1.23551E-3</v>
      </c>
      <c r="L677">
        <v>0.995116</v>
      </c>
      <c r="M677" t="s">
        <v>8</v>
      </c>
    </row>
    <row r="678" spans="1:13" x14ac:dyDescent="0.25">
      <c r="A678" t="s">
        <v>119</v>
      </c>
      <c r="B678">
        <v>91.130899999999997</v>
      </c>
      <c r="C678">
        <v>85.562299999999993</v>
      </c>
      <c r="D678">
        <v>2.7709600000000001</v>
      </c>
      <c r="E678">
        <v>7.3062699999999996</v>
      </c>
      <c r="F678">
        <v>66.585599999999999</v>
      </c>
      <c r="G678">
        <v>5.5686</v>
      </c>
      <c r="H678">
        <v>100</v>
      </c>
      <c r="I678">
        <v>100</v>
      </c>
      <c r="J678">
        <v>0.75461599999999995</v>
      </c>
      <c r="K678">
        <v>1.26968E-3</v>
      </c>
      <c r="L678">
        <v>0.995116</v>
      </c>
      <c r="M678" t="s">
        <v>8</v>
      </c>
    </row>
    <row r="679" spans="1:13" x14ac:dyDescent="0.25">
      <c r="A679" t="s">
        <v>120</v>
      </c>
      <c r="B679">
        <v>91.0655</v>
      </c>
      <c r="C679">
        <v>85.473200000000006</v>
      </c>
      <c r="D679">
        <v>2.7822200000000001</v>
      </c>
      <c r="E679">
        <v>7.26633</v>
      </c>
      <c r="F679">
        <v>66.578400000000002</v>
      </c>
      <c r="G679">
        <v>5.5922499999999999</v>
      </c>
      <c r="H679">
        <v>100</v>
      </c>
      <c r="I679">
        <v>100</v>
      </c>
      <c r="J679">
        <v>0.75515900000000002</v>
      </c>
      <c r="K679">
        <v>1.2384E-3</v>
      </c>
      <c r="L679">
        <v>0.995116</v>
      </c>
      <c r="M679" t="s">
        <v>8</v>
      </c>
    </row>
    <row r="680" spans="1:13" x14ac:dyDescent="0.25">
      <c r="A680" t="s">
        <v>121</v>
      </c>
      <c r="B680">
        <v>91.158900000000003</v>
      </c>
      <c r="C680">
        <v>85.574600000000004</v>
      </c>
      <c r="D680">
        <v>2.7730000000000001</v>
      </c>
      <c r="E680">
        <v>7.3052400000000004</v>
      </c>
      <c r="F680">
        <v>66.588700000000003</v>
      </c>
      <c r="G680">
        <v>5.5842900000000002</v>
      </c>
      <c r="H680">
        <v>100</v>
      </c>
      <c r="I680">
        <v>100</v>
      </c>
      <c r="J680">
        <v>0.75438499999999997</v>
      </c>
      <c r="K680">
        <v>1.2304E-3</v>
      </c>
      <c r="L680">
        <v>0.995116</v>
      </c>
      <c r="M680" t="s">
        <v>8</v>
      </c>
    </row>
    <row r="681" spans="1:13" x14ac:dyDescent="0.25">
      <c r="A681" t="s">
        <v>122</v>
      </c>
      <c r="B681">
        <v>91.421999999999997</v>
      </c>
      <c r="C681">
        <v>85.779399999999995</v>
      </c>
      <c r="D681">
        <v>2.81908</v>
      </c>
      <c r="E681">
        <v>7.3236699999999999</v>
      </c>
      <c r="F681">
        <v>66.589799999999997</v>
      </c>
      <c r="G681">
        <v>5.6425799999999997</v>
      </c>
      <c r="H681">
        <v>100</v>
      </c>
      <c r="I681">
        <v>100</v>
      </c>
      <c r="J681">
        <v>0.75221300000000002</v>
      </c>
      <c r="K681">
        <v>1.2303699999999999E-3</v>
      </c>
      <c r="L681">
        <v>0.995116</v>
      </c>
      <c r="M681" t="s">
        <v>8</v>
      </c>
    </row>
    <row r="682" spans="1:13" x14ac:dyDescent="0.25">
      <c r="A682" t="s">
        <v>123</v>
      </c>
      <c r="B682">
        <v>91.233900000000006</v>
      </c>
      <c r="C682">
        <v>85.611500000000007</v>
      </c>
      <c r="D682">
        <v>2.8119200000000002</v>
      </c>
      <c r="E682">
        <v>7.2909100000000002</v>
      </c>
      <c r="F682">
        <v>66.536500000000004</v>
      </c>
      <c r="G682">
        <v>5.62235</v>
      </c>
      <c r="H682">
        <v>100</v>
      </c>
      <c r="I682">
        <v>100</v>
      </c>
      <c r="J682">
        <v>0.75376500000000002</v>
      </c>
      <c r="K682">
        <v>1.2326500000000001E-3</v>
      </c>
      <c r="L682">
        <v>0.99511499999999997</v>
      </c>
      <c r="M682" t="s">
        <v>8</v>
      </c>
    </row>
    <row r="683" spans="1:13" x14ac:dyDescent="0.25">
      <c r="A683" t="s">
        <v>124</v>
      </c>
      <c r="B683">
        <v>91.091899999999995</v>
      </c>
      <c r="C683">
        <v>85.511099999999999</v>
      </c>
      <c r="D683">
        <v>2.7852899999999998</v>
      </c>
      <c r="E683">
        <v>7.3083099999999996</v>
      </c>
      <c r="F683">
        <v>66.554900000000004</v>
      </c>
      <c r="G683">
        <v>5.5807900000000004</v>
      </c>
      <c r="H683">
        <v>100</v>
      </c>
      <c r="I683">
        <v>100</v>
      </c>
      <c r="J683">
        <v>0.75493900000000003</v>
      </c>
      <c r="K683">
        <v>1.2315E-3</v>
      </c>
      <c r="L683">
        <v>0.995116</v>
      </c>
      <c r="M683" t="s">
        <v>8</v>
      </c>
    </row>
    <row r="684" spans="1:13" x14ac:dyDescent="0.25">
      <c r="A684" t="s">
        <v>125</v>
      </c>
      <c r="B684">
        <v>91.087800000000001</v>
      </c>
      <c r="C684">
        <v>85.546899999999994</v>
      </c>
      <c r="D684">
        <v>2.7924600000000002</v>
      </c>
      <c r="E684">
        <v>7.2601899999999997</v>
      </c>
      <c r="F684">
        <v>66.545699999999997</v>
      </c>
      <c r="G684">
        <v>5.5408600000000003</v>
      </c>
      <c r="H684">
        <v>100</v>
      </c>
      <c r="I684">
        <v>100</v>
      </c>
      <c r="J684">
        <v>0.75497400000000003</v>
      </c>
      <c r="K684">
        <v>1.2326500000000001E-3</v>
      </c>
      <c r="L684">
        <v>0.99511499999999997</v>
      </c>
      <c r="M684" t="s">
        <v>8</v>
      </c>
    </row>
    <row r="685" spans="1:13" x14ac:dyDescent="0.25">
      <c r="A685" t="s">
        <v>126</v>
      </c>
      <c r="B685">
        <v>91.090500000000006</v>
      </c>
      <c r="C685">
        <v>85.507000000000005</v>
      </c>
      <c r="D685">
        <v>2.81806</v>
      </c>
      <c r="E685">
        <v>7.2888599999999997</v>
      </c>
      <c r="F685">
        <v>66.527299999999997</v>
      </c>
      <c r="G685">
        <v>5.5835299999999997</v>
      </c>
      <c r="H685">
        <v>100</v>
      </c>
      <c r="I685">
        <v>100</v>
      </c>
      <c r="J685">
        <v>0.75495100000000004</v>
      </c>
      <c r="K685">
        <v>1.23127E-3</v>
      </c>
      <c r="L685">
        <v>0.995116</v>
      </c>
      <c r="M685" t="s">
        <v>8</v>
      </c>
    </row>
    <row r="686" spans="1:13" x14ac:dyDescent="0.25">
      <c r="A686" t="s">
        <v>127</v>
      </c>
      <c r="B686">
        <v>91.060699999999997</v>
      </c>
      <c r="C686">
        <v>85.439400000000006</v>
      </c>
      <c r="D686">
        <v>2.7822200000000001</v>
      </c>
      <c r="E686">
        <v>7.2530200000000002</v>
      </c>
      <c r="F686">
        <v>66.521100000000004</v>
      </c>
      <c r="G686">
        <v>5.6212999999999997</v>
      </c>
      <c r="H686">
        <v>100</v>
      </c>
      <c r="I686">
        <v>100</v>
      </c>
      <c r="J686">
        <v>0.75519800000000004</v>
      </c>
      <c r="K686">
        <v>1.2317999999999999E-3</v>
      </c>
      <c r="L686">
        <v>0.995116</v>
      </c>
      <c r="M686" t="s">
        <v>8</v>
      </c>
    </row>
    <row r="687" spans="1:13" x14ac:dyDescent="0.25">
      <c r="A687" t="s">
        <v>128</v>
      </c>
      <c r="B687">
        <v>91.083500000000001</v>
      </c>
      <c r="C687">
        <v>85.475200000000001</v>
      </c>
      <c r="D687">
        <v>2.7955299999999998</v>
      </c>
      <c r="E687">
        <v>7.2765700000000004</v>
      </c>
      <c r="F687">
        <v>66.549800000000005</v>
      </c>
      <c r="G687">
        <v>5.60825</v>
      </c>
      <c r="H687">
        <v>100</v>
      </c>
      <c r="I687">
        <v>100</v>
      </c>
      <c r="J687">
        <v>0.75500900000000004</v>
      </c>
      <c r="K687">
        <v>1.23014E-3</v>
      </c>
      <c r="L687">
        <v>0.995116</v>
      </c>
      <c r="M687" t="s">
        <v>8</v>
      </c>
    </row>
    <row r="688" spans="1:13" x14ac:dyDescent="0.25">
      <c r="A688" t="s">
        <v>129</v>
      </c>
      <c r="B688">
        <v>91.143299999999996</v>
      </c>
      <c r="C688">
        <v>85.555199999999999</v>
      </c>
      <c r="D688">
        <v>2.78017</v>
      </c>
      <c r="E688">
        <v>7.3083200000000001</v>
      </c>
      <c r="F688">
        <v>66.538499999999999</v>
      </c>
      <c r="G688">
        <v>5.58812</v>
      </c>
      <c r="H688">
        <v>100</v>
      </c>
      <c r="I688">
        <v>100</v>
      </c>
      <c r="J688">
        <v>0.75451400000000002</v>
      </c>
      <c r="K688">
        <v>1.2304499999999999E-3</v>
      </c>
      <c r="L688">
        <v>0.995116</v>
      </c>
      <c r="M688" t="s">
        <v>8</v>
      </c>
    </row>
    <row r="689" spans="1:13" x14ac:dyDescent="0.25">
      <c r="A689" t="s">
        <v>130</v>
      </c>
      <c r="B689">
        <v>91.1023</v>
      </c>
      <c r="C689">
        <v>85.484499999999997</v>
      </c>
      <c r="D689">
        <v>2.7986</v>
      </c>
      <c r="E689">
        <v>7.26633</v>
      </c>
      <c r="F689">
        <v>66.529300000000006</v>
      </c>
      <c r="G689">
        <v>5.6178299999999997</v>
      </c>
      <c r="H689">
        <v>100</v>
      </c>
      <c r="I689">
        <v>100</v>
      </c>
      <c r="J689">
        <v>0.754853</v>
      </c>
      <c r="K689">
        <v>1.26369E-3</v>
      </c>
      <c r="L689">
        <v>0.995116</v>
      </c>
      <c r="M689" t="s">
        <v>8</v>
      </c>
    </row>
    <row r="690" spans="1:13" x14ac:dyDescent="0.25">
      <c r="A690" t="s">
        <v>131</v>
      </c>
      <c r="B690">
        <v>91.057500000000005</v>
      </c>
      <c r="C690">
        <v>85.472200000000001</v>
      </c>
      <c r="D690">
        <v>2.78939</v>
      </c>
      <c r="E690">
        <v>7.3021700000000003</v>
      </c>
      <c r="F690">
        <v>66.564099999999996</v>
      </c>
      <c r="G690">
        <v>5.5853700000000002</v>
      </c>
      <c r="H690">
        <v>100</v>
      </c>
      <c r="I690">
        <v>100</v>
      </c>
      <c r="J690">
        <v>0.75522400000000001</v>
      </c>
      <c r="K690">
        <v>1.2304900000000001E-3</v>
      </c>
      <c r="L690">
        <v>0.995116</v>
      </c>
      <c r="M690" t="s">
        <v>8</v>
      </c>
    </row>
    <row r="691" spans="1:13" x14ac:dyDescent="0.25">
      <c r="A691" t="s">
        <v>132</v>
      </c>
      <c r="B691">
        <v>91.173500000000004</v>
      </c>
      <c r="C691">
        <v>85.562299999999993</v>
      </c>
      <c r="D691">
        <v>2.7781199999999999</v>
      </c>
      <c r="E691">
        <v>7.28681</v>
      </c>
      <c r="F691">
        <v>66.552800000000005</v>
      </c>
      <c r="G691">
        <v>5.6112200000000003</v>
      </c>
      <c r="H691">
        <v>100</v>
      </c>
      <c r="I691">
        <v>100</v>
      </c>
      <c r="J691">
        <v>0.75426400000000005</v>
      </c>
      <c r="K691">
        <v>1.2419200000000001E-3</v>
      </c>
      <c r="L691">
        <v>0.995116</v>
      </c>
      <c r="M691" t="s">
        <v>8</v>
      </c>
    </row>
    <row r="692" spans="1:13" x14ac:dyDescent="0.25">
      <c r="A692" t="s">
        <v>133</v>
      </c>
      <c r="B692">
        <v>91.159000000000006</v>
      </c>
      <c r="C692">
        <v>85.5274</v>
      </c>
      <c r="D692">
        <v>2.79758</v>
      </c>
      <c r="E692">
        <v>7.3021700000000003</v>
      </c>
      <c r="F692">
        <v>66.518100000000004</v>
      </c>
      <c r="G692">
        <v>5.6315099999999996</v>
      </c>
      <c r="H692">
        <v>100</v>
      </c>
      <c r="I692">
        <v>100</v>
      </c>
      <c r="J692">
        <v>0.75438400000000005</v>
      </c>
      <c r="K692">
        <v>1.2306999999999999E-3</v>
      </c>
      <c r="L692">
        <v>0.995116</v>
      </c>
      <c r="M692" t="s">
        <v>8</v>
      </c>
    </row>
    <row r="693" spans="1:13" x14ac:dyDescent="0.25">
      <c r="A693" t="s">
        <v>134</v>
      </c>
      <c r="B693">
        <v>91.355500000000006</v>
      </c>
      <c r="C693">
        <v>85.705699999999993</v>
      </c>
      <c r="D693">
        <v>2.77915</v>
      </c>
      <c r="E693">
        <v>7.2929500000000003</v>
      </c>
      <c r="F693">
        <v>66.561099999999996</v>
      </c>
      <c r="G693">
        <v>5.6497599999999997</v>
      </c>
      <c r="H693">
        <v>100</v>
      </c>
      <c r="I693">
        <v>100</v>
      </c>
      <c r="J693">
        <v>0.75276100000000001</v>
      </c>
      <c r="K693">
        <v>1.23014E-3</v>
      </c>
      <c r="L693">
        <v>0.995116</v>
      </c>
      <c r="M693" t="s">
        <v>8</v>
      </c>
    </row>
    <row r="694" spans="1:13" x14ac:dyDescent="0.25">
      <c r="A694" t="s">
        <v>135</v>
      </c>
      <c r="B694">
        <v>91.065899999999999</v>
      </c>
      <c r="C694">
        <v>85.526399999999995</v>
      </c>
      <c r="D694">
        <v>2.8016800000000002</v>
      </c>
      <c r="E694">
        <v>7.3021700000000003</v>
      </c>
      <c r="F694">
        <v>66.535399999999996</v>
      </c>
      <c r="G694">
        <v>5.5394399999999999</v>
      </c>
      <c r="H694">
        <v>100</v>
      </c>
      <c r="I694">
        <v>100</v>
      </c>
      <c r="J694">
        <v>0.75515500000000002</v>
      </c>
      <c r="K694">
        <v>1.2374700000000001E-3</v>
      </c>
      <c r="L694">
        <v>0.995116</v>
      </c>
      <c r="M694" t="s">
        <v>8</v>
      </c>
    </row>
    <row r="695" spans="1:13" x14ac:dyDescent="0.25">
      <c r="A695" t="s">
        <v>136</v>
      </c>
      <c r="B695">
        <v>91.124899999999997</v>
      </c>
      <c r="C695">
        <v>85.552099999999996</v>
      </c>
      <c r="D695">
        <v>2.81806</v>
      </c>
      <c r="E695">
        <v>7.2796399999999997</v>
      </c>
      <c r="F695">
        <v>66.536500000000004</v>
      </c>
      <c r="G695">
        <v>5.5727799999999998</v>
      </c>
      <c r="H695">
        <v>100</v>
      </c>
      <c r="I695">
        <v>100</v>
      </c>
      <c r="J695">
        <v>0.75466599999999995</v>
      </c>
      <c r="K695">
        <v>1.23157E-3</v>
      </c>
      <c r="L695">
        <v>0.995116</v>
      </c>
      <c r="M695" t="s">
        <v>8</v>
      </c>
    </row>
    <row r="696" spans="1:13" x14ac:dyDescent="0.25">
      <c r="A696" t="s">
        <v>137</v>
      </c>
      <c r="B696">
        <v>91.122200000000007</v>
      </c>
      <c r="C696">
        <v>85.507999999999996</v>
      </c>
      <c r="D696">
        <v>2.7904100000000001</v>
      </c>
      <c r="E696">
        <v>7.2816900000000002</v>
      </c>
      <c r="F696">
        <v>66.555999999999997</v>
      </c>
      <c r="G696">
        <v>5.6141699999999997</v>
      </c>
      <c r="H696">
        <v>100</v>
      </c>
      <c r="I696">
        <v>100</v>
      </c>
      <c r="J696">
        <v>0.75468800000000003</v>
      </c>
      <c r="K696">
        <v>1.23127E-3</v>
      </c>
      <c r="L696">
        <v>0.995116</v>
      </c>
      <c r="M696" t="s">
        <v>8</v>
      </c>
    </row>
    <row r="697" spans="1:13" x14ac:dyDescent="0.25">
      <c r="A697" t="s">
        <v>138</v>
      </c>
      <c r="B697">
        <v>91.1571</v>
      </c>
      <c r="C697">
        <v>85.591999999999999</v>
      </c>
      <c r="D697">
        <v>2.7945099999999998</v>
      </c>
      <c r="E697">
        <v>7.2919400000000003</v>
      </c>
      <c r="F697">
        <v>66.550799999999995</v>
      </c>
      <c r="G697">
        <v>5.5651000000000002</v>
      </c>
      <c r="H697">
        <v>100</v>
      </c>
      <c r="I697">
        <v>100</v>
      </c>
      <c r="J697">
        <v>0.75439900000000004</v>
      </c>
      <c r="K697">
        <v>1.23025E-3</v>
      </c>
      <c r="L697">
        <v>0.995116</v>
      </c>
      <c r="M697" t="s">
        <v>8</v>
      </c>
    </row>
    <row r="698" spans="1:13" x14ac:dyDescent="0.25">
      <c r="A698" t="s">
        <v>139</v>
      </c>
      <c r="B698">
        <v>91.244600000000005</v>
      </c>
      <c r="C698">
        <v>85.611400000000003</v>
      </c>
      <c r="D698">
        <v>2.7924600000000002</v>
      </c>
      <c r="E698">
        <v>7.2980700000000001</v>
      </c>
      <c r="F698">
        <v>66.528300000000002</v>
      </c>
      <c r="G698">
        <v>5.6331899999999999</v>
      </c>
      <c r="H698">
        <v>100</v>
      </c>
      <c r="I698">
        <v>100</v>
      </c>
      <c r="J698">
        <v>0.75367600000000001</v>
      </c>
      <c r="K698">
        <v>1.2301E-3</v>
      </c>
      <c r="L698">
        <v>0.995116</v>
      </c>
      <c r="M698" t="s">
        <v>8</v>
      </c>
    </row>
    <row r="699" spans="1:13" x14ac:dyDescent="0.25">
      <c r="A699" t="s">
        <v>140</v>
      </c>
      <c r="B699">
        <v>91.053299999999993</v>
      </c>
      <c r="C699">
        <v>85.444500000000005</v>
      </c>
      <c r="D699">
        <v>2.76993</v>
      </c>
      <c r="E699">
        <v>7.27555</v>
      </c>
      <c r="F699">
        <v>66.535499999999999</v>
      </c>
      <c r="G699">
        <v>5.60886</v>
      </c>
      <c r="H699">
        <v>100</v>
      </c>
      <c r="I699">
        <v>100</v>
      </c>
      <c r="J699">
        <v>0.75525900000000001</v>
      </c>
      <c r="K699">
        <v>1.2310000000000001E-3</v>
      </c>
      <c r="L699">
        <v>0.995116</v>
      </c>
      <c r="M699" t="s">
        <v>8</v>
      </c>
    </row>
    <row r="700" spans="1:13" x14ac:dyDescent="0.25">
      <c r="A700" t="s">
        <v>141</v>
      </c>
      <c r="B700">
        <v>91.102199999999996</v>
      </c>
      <c r="C700">
        <v>85.519300000000001</v>
      </c>
      <c r="D700">
        <v>2.8098700000000001</v>
      </c>
      <c r="E700">
        <v>7.2806699999999998</v>
      </c>
      <c r="F700">
        <v>66.521100000000004</v>
      </c>
      <c r="G700">
        <v>5.5828899999999999</v>
      </c>
      <c r="H700">
        <v>100</v>
      </c>
      <c r="I700">
        <v>100</v>
      </c>
      <c r="J700">
        <v>0.75485400000000002</v>
      </c>
      <c r="K700">
        <v>1.23017E-3</v>
      </c>
      <c r="L700">
        <v>0.995116</v>
      </c>
      <c r="M700" t="s">
        <v>8</v>
      </c>
    </row>
    <row r="701" spans="1:13" x14ac:dyDescent="0.25">
      <c r="A701" t="s">
        <v>142</v>
      </c>
      <c r="B701">
        <v>91.002200000000002</v>
      </c>
      <c r="C701">
        <v>85.473200000000006</v>
      </c>
      <c r="D701">
        <v>2.8016800000000002</v>
      </c>
      <c r="E701">
        <v>7.2919299999999998</v>
      </c>
      <c r="F701">
        <v>66.525199999999998</v>
      </c>
      <c r="G701">
        <v>5.5290400000000002</v>
      </c>
      <c r="H701">
        <v>100</v>
      </c>
      <c r="I701">
        <v>100</v>
      </c>
      <c r="J701">
        <v>0.75568299999999999</v>
      </c>
      <c r="K701">
        <v>1.2309199999999999E-3</v>
      </c>
      <c r="L701">
        <v>0.99511499999999997</v>
      </c>
      <c r="M701" t="s">
        <v>8</v>
      </c>
    </row>
    <row r="702" spans="1:13" x14ac:dyDescent="0.25">
      <c r="A702" t="s">
        <v>143</v>
      </c>
      <c r="B702">
        <v>91.034099999999995</v>
      </c>
      <c r="C702">
        <v>85.441400000000002</v>
      </c>
      <c r="D702">
        <v>2.7812000000000001</v>
      </c>
      <c r="E702">
        <v>7.2796500000000002</v>
      </c>
      <c r="F702">
        <v>66.512900000000002</v>
      </c>
      <c r="G702">
        <v>5.5926400000000003</v>
      </c>
      <c r="H702">
        <v>100</v>
      </c>
      <c r="I702">
        <v>100</v>
      </c>
      <c r="J702">
        <v>0.75541899999999995</v>
      </c>
      <c r="K702">
        <v>1.23007E-3</v>
      </c>
      <c r="L702">
        <v>0.995116</v>
      </c>
      <c r="M702" t="s">
        <v>8</v>
      </c>
    </row>
    <row r="703" spans="1:13" x14ac:dyDescent="0.25">
      <c r="A703" t="s">
        <v>144</v>
      </c>
      <c r="B703">
        <v>91.084299999999999</v>
      </c>
      <c r="C703">
        <v>85.531499999999994</v>
      </c>
      <c r="D703">
        <v>2.78939</v>
      </c>
      <c r="E703">
        <v>7.2939800000000004</v>
      </c>
      <c r="F703">
        <v>66.531400000000005</v>
      </c>
      <c r="G703">
        <v>5.5527300000000004</v>
      </c>
      <c r="H703">
        <v>100</v>
      </c>
      <c r="I703">
        <v>100</v>
      </c>
      <c r="J703">
        <v>0.75500299999999998</v>
      </c>
      <c r="K703">
        <v>1.2330500000000001E-3</v>
      </c>
      <c r="L703">
        <v>0.995116</v>
      </c>
      <c r="M703" t="s">
        <v>8</v>
      </c>
    </row>
    <row r="704" spans="1:13" x14ac:dyDescent="0.25">
      <c r="A704" t="s">
        <v>145</v>
      </c>
      <c r="B704">
        <v>91.1691</v>
      </c>
      <c r="C704">
        <v>85.556100000000001</v>
      </c>
      <c r="D704">
        <v>2.7822200000000001</v>
      </c>
      <c r="E704">
        <v>7.3339100000000004</v>
      </c>
      <c r="F704">
        <v>66.516999999999996</v>
      </c>
      <c r="G704">
        <v>5.6130399999999998</v>
      </c>
      <c r="H704">
        <v>100</v>
      </c>
      <c r="I704">
        <v>100</v>
      </c>
      <c r="J704">
        <v>0.75429999999999997</v>
      </c>
      <c r="K704">
        <v>1.2377E-3</v>
      </c>
      <c r="L704">
        <v>0.995116</v>
      </c>
      <c r="M704" t="s">
        <v>8</v>
      </c>
    </row>
    <row r="705" spans="1:13" x14ac:dyDescent="0.25">
      <c r="A705" t="s">
        <v>146</v>
      </c>
      <c r="B705">
        <v>82.005300000000005</v>
      </c>
      <c r="C705">
        <v>76.284899999999993</v>
      </c>
      <c r="D705">
        <v>66.721800000000002</v>
      </c>
      <c r="E705">
        <v>5.0862299999999996</v>
      </c>
      <c r="F705">
        <v>0</v>
      </c>
      <c r="G705">
        <v>5.7203999999999997</v>
      </c>
      <c r="H705">
        <v>100</v>
      </c>
      <c r="I705">
        <v>100</v>
      </c>
      <c r="J705">
        <v>0.85767000000000004</v>
      </c>
      <c r="K705">
        <v>1.2309899999999999E-3</v>
      </c>
      <c r="L705">
        <v>0.995116</v>
      </c>
      <c r="M705" t="s">
        <v>8</v>
      </c>
    </row>
    <row r="706" spans="1:13" x14ac:dyDescent="0.25">
      <c r="A706" t="s">
        <v>147</v>
      </c>
      <c r="B706">
        <v>81.783500000000004</v>
      </c>
      <c r="C706">
        <v>76.139499999999998</v>
      </c>
      <c r="D706">
        <v>66.558899999999994</v>
      </c>
      <c r="E706">
        <v>5.0739400000000003</v>
      </c>
      <c r="F706">
        <v>0</v>
      </c>
      <c r="G706">
        <v>5.6439700000000004</v>
      </c>
      <c r="H706">
        <v>100</v>
      </c>
      <c r="I706">
        <v>100</v>
      </c>
      <c r="J706">
        <v>0.85999599999999998</v>
      </c>
      <c r="K706">
        <v>1.23017E-3</v>
      </c>
      <c r="L706">
        <v>0.995116</v>
      </c>
      <c r="M706" t="s">
        <v>8</v>
      </c>
    </row>
    <row r="707" spans="1:13" x14ac:dyDescent="0.25">
      <c r="A707" t="s">
        <v>148</v>
      </c>
      <c r="B707">
        <v>81.691500000000005</v>
      </c>
      <c r="C707">
        <v>76.114900000000006</v>
      </c>
      <c r="D707">
        <v>66.552800000000005</v>
      </c>
      <c r="E707">
        <v>5.0800799999999997</v>
      </c>
      <c r="F707">
        <v>0</v>
      </c>
      <c r="G707">
        <v>5.5765700000000002</v>
      </c>
      <c r="H707">
        <v>100</v>
      </c>
      <c r="I707">
        <v>100</v>
      </c>
      <c r="J707">
        <v>0.86096499999999998</v>
      </c>
      <c r="K707">
        <v>1.23643E-3</v>
      </c>
      <c r="L707">
        <v>0.995116</v>
      </c>
      <c r="M707" t="s">
        <v>8</v>
      </c>
    </row>
    <row r="708" spans="1:13" x14ac:dyDescent="0.25">
      <c r="A708" t="s">
        <v>149</v>
      </c>
      <c r="B708">
        <v>81.729900000000001</v>
      </c>
      <c r="C708">
        <v>76.136399999999995</v>
      </c>
      <c r="D708">
        <v>66.569199999999995</v>
      </c>
      <c r="E708">
        <v>5.0811099999999998</v>
      </c>
      <c r="F708">
        <v>0</v>
      </c>
      <c r="G708">
        <v>5.59354</v>
      </c>
      <c r="H708">
        <v>100</v>
      </c>
      <c r="I708">
        <v>100</v>
      </c>
      <c r="J708">
        <v>0.86055999999999999</v>
      </c>
      <c r="K708">
        <v>1.2327900000000001E-3</v>
      </c>
      <c r="L708">
        <v>0.995116</v>
      </c>
      <c r="M708" t="s">
        <v>8</v>
      </c>
    </row>
    <row r="709" spans="1:13" x14ac:dyDescent="0.25">
      <c r="A709" t="s">
        <v>150</v>
      </c>
      <c r="B709">
        <v>81.844700000000003</v>
      </c>
      <c r="C709">
        <v>76.189599999999999</v>
      </c>
      <c r="D709">
        <v>66.575299999999999</v>
      </c>
      <c r="E709">
        <v>5.0974899999999996</v>
      </c>
      <c r="F709">
        <v>0</v>
      </c>
      <c r="G709">
        <v>5.6551200000000001</v>
      </c>
      <c r="H709">
        <v>100</v>
      </c>
      <c r="I709">
        <v>100</v>
      </c>
      <c r="J709">
        <v>0.85935300000000003</v>
      </c>
      <c r="K709">
        <v>1.2413299999999999E-3</v>
      </c>
      <c r="L709">
        <v>0.995116</v>
      </c>
      <c r="M709" t="s">
        <v>8</v>
      </c>
    </row>
    <row r="710" spans="1:13" x14ac:dyDescent="0.25">
      <c r="A710" t="s">
        <v>151</v>
      </c>
      <c r="B710">
        <v>81.775899999999993</v>
      </c>
      <c r="C710">
        <v>76.173299999999998</v>
      </c>
      <c r="D710">
        <v>66.574299999999994</v>
      </c>
      <c r="E710">
        <v>5.08622</v>
      </c>
      <c r="F710">
        <v>0</v>
      </c>
      <c r="G710">
        <v>5.6026400000000001</v>
      </c>
      <c r="H710">
        <v>100</v>
      </c>
      <c r="I710">
        <v>100</v>
      </c>
      <c r="J710">
        <v>0.86007599999999995</v>
      </c>
      <c r="K710">
        <v>1.2302400000000001E-3</v>
      </c>
      <c r="L710">
        <v>0.995116</v>
      </c>
      <c r="M710" t="s">
        <v>8</v>
      </c>
    </row>
    <row r="711" spans="1:13" x14ac:dyDescent="0.25">
      <c r="A711" t="s">
        <v>152</v>
      </c>
      <c r="B711">
        <v>81.817700000000002</v>
      </c>
      <c r="C711">
        <v>76.178399999999996</v>
      </c>
      <c r="D711">
        <v>66.557900000000004</v>
      </c>
      <c r="E711">
        <v>5.10466</v>
      </c>
      <c r="F711">
        <v>0</v>
      </c>
      <c r="G711">
        <v>5.6393399999999998</v>
      </c>
      <c r="H711">
        <v>100</v>
      </c>
      <c r="I711">
        <v>100</v>
      </c>
      <c r="J711">
        <v>0.85963699999999998</v>
      </c>
      <c r="K711">
        <v>1.23182E-3</v>
      </c>
      <c r="L711">
        <v>0.995116</v>
      </c>
      <c r="M711" t="s">
        <v>8</v>
      </c>
    </row>
    <row r="712" spans="1:13" x14ac:dyDescent="0.25">
      <c r="A712" t="s">
        <v>153</v>
      </c>
      <c r="B712">
        <v>81.753699999999995</v>
      </c>
      <c r="C712">
        <v>76.132300000000001</v>
      </c>
      <c r="D712">
        <v>66.561000000000007</v>
      </c>
      <c r="E712">
        <v>5.0923699999999998</v>
      </c>
      <c r="F712">
        <v>0</v>
      </c>
      <c r="G712">
        <v>5.6213800000000003</v>
      </c>
      <c r="H712">
        <v>100</v>
      </c>
      <c r="I712">
        <v>100</v>
      </c>
      <c r="J712">
        <v>0.86031000000000002</v>
      </c>
      <c r="K712">
        <v>1.23043E-3</v>
      </c>
      <c r="L712">
        <v>0.995116</v>
      </c>
      <c r="M712" t="s">
        <v>8</v>
      </c>
    </row>
    <row r="713" spans="1:13" x14ac:dyDescent="0.25">
      <c r="A713" t="s">
        <v>154</v>
      </c>
      <c r="B713">
        <v>81.758799999999994</v>
      </c>
      <c r="C713">
        <v>76.143600000000006</v>
      </c>
      <c r="D713">
        <v>66.547700000000006</v>
      </c>
      <c r="E713">
        <v>5.0903200000000002</v>
      </c>
      <c r="F713">
        <v>0</v>
      </c>
      <c r="G713">
        <v>5.6152300000000004</v>
      </c>
      <c r="H713">
        <v>100</v>
      </c>
      <c r="I713">
        <v>100</v>
      </c>
      <c r="J713">
        <v>0.86025600000000002</v>
      </c>
      <c r="K713">
        <v>1.2310999999999999E-3</v>
      </c>
      <c r="L713">
        <v>0.995116</v>
      </c>
      <c r="M713" t="s">
        <v>8</v>
      </c>
    </row>
    <row r="714" spans="1:13" x14ac:dyDescent="0.25">
      <c r="A714" t="s">
        <v>155</v>
      </c>
      <c r="B714">
        <v>82.188999999999993</v>
      </c>
      <c r="C714">
        <v>76.207099999999997</v>
      </c>
      <c r="D714">
        <v>66.5989</v>
      </c>
      <c r="E714">
        <v>5.1128499999999999</v>
      </c>
      <c r="F714">
        <v>0</v>
      </c>
      <c r="G714">
        <v>5.9819599999999999</v>
      </c>
      <c r="H714">
        <v>100</v>
      </c>
      <c r="I714">
        <v>100</v>
      </c>
      <c r="J714">
        <v>0.85575299999999999</v>
      </c>
      <c r="K714">
        <v>1.2377899999999999E-3</v>
      </c>
      <c r="L714">
        <v>0.995116</v>
      </c>
      <c r="M714" t="s">
        <v>8</v>
      </c>
    </row>
    <row r="715" spans="1:13" x14ac:dyDescent="0.25">
      <c r="A715" t="s">
        <v>156</v>
      </c>
      <c r="B715">
        <v>81.869</v>
      </c>
      <c r="C715">
        <v>76.169200000000004</v>
      </c>
      <c r="D715">
        <v>66.558899999999994</v>
      </c>
      <c r="E715">
        <v>5.10466</v>
      </c>
      <c r="F715">
        <v>0</v>
      </c>
      <c r="G715">
        <v>5.6997600000000004</v>
      </c>
      <c r="H715">
        <v>100</v>
      </c>
      <c r="I715">
        <v>100</v>
      </c>
      <c r="J715">
        <v>0.85909800000000003</v>
      </c>
      <c r="K715">
        <v>1.2317999999999999E-3</v>
      </c>
      <c r="L715">
        <v>0.995116</v>
      </c>
      <c r="M715" t="s">
        <v>8</v>
      </c>
    </row>
    <row r="716" spans="1:13" x14ac:dyDescent="0.25">
      <c r="A716" t="s">
        <v>157</v>
      </c>
      <c r="B716">
        <v>86.052000000000007</v>
      </c>
      <c r="C716">
        <v>78.877600000000001</v>
      </c>
      <c r="D716">
        <v>67.305400000000006</v>
      </c>
      <c r="E716">
        <v>5.8101900000000004</v>
      </c>
      <c r="F716">
        <v>0</v>
      </c>
      <c r="G716">
        <v>7.1744000000000003</v>
      </c>
      <c r="H716">
        <v>100</v>
      </c>
      <c r="I716">
        <v>100</v>
      </c>
      <c r="J716">
        <v>0.81733699999999998</v>
      </c>
      <c r="K716">
        <v>1.2301300000000001E-3</v>
      </c>
      <c r="L716">
        <v>0.995116</v>
      </c>
      <c r="M716" t="s">
        <v>8</v>
      </c>
    </row>
    <row r="717" spans="1:13" x14ac:dyDescent="0.25">
      <c r="A717" t="s">
        <v>158</v>
      </c>
      <c r="B717">
        <v>84.631399999999999</v>
      </c>
      <c r="C717">
        <v>77.844499999999996</v>
      </c>
      <c r="D717">
        <v>66.981899999999996</v>
      </c>
      <c r="E717">
        <v>5.5204000000000004</v>
      </c>
      <c r="F717">
        <v>0</v>
      </c>
      <c r="G717">
        <v>6.7869299999999999</v>
      </c>
      <c r="H717">
        <v>100</v>
      </c>
      <c r="I717">
        <v>100</v>
      </c>
      <c r="J717">
        <v>0.83105700000000005</v>
      </c>
      <c r="K717">
        <v>1.2301600000000001E-3</v>
      </c>
      <c r="L717">
        <v>0.995116</v>
      </c>
      <c r="M717" t="s">
        <v>8</v>
      </c>
    </row>
    <row r="718" spans="1:13" x14ac:dyDescent="0.25">
      <c r="A718" t="s">
        <v>159</v>
      </c>
      <c r="B718">
        <v>82.648600000000002</v>
      </c>
      <c r="C718">
        <v>76.584900000000005</v>
      </c>
      <c r="D718">
        <v>66.613200000000006</v>
      </c>
      <c r="E718">
        <v>5.1497099999999998</v>
      </c>
      <c r="F718">
        <v>0</v>
      </c>
      <c r="G718">
        <v>6.0636200000000002</v>
      </c>
      <c r="H718">
        <v>100</v>
      </c>
      <c r="I718">
        <v>100</v>
      </c>
      <c r="J718">
        <v>0.85099499999999995</v>
      </c>
      <c r="K718">
        <v>1.2327799999999999E-3</v>
      </c>
      <c r="L718">
        <v>0.995116</v>
      </c>
      <c r="M718" t="s">
        <v>8</v>
      </c>
    </row>
    <row r="719" spans="1:13" x14ac:dyDescent="0.25">
      <c r="A719" t="s">
        <v>160</v>
      </c>
      <c r="B719">
        <v>81.945599999999999</v>
      </c>
      <c r="C719">
        <v>76.248000000000005</v>
      </c>
      <c r="D719">
        <v>66.609099999999998</v>
      </c>
      <c r="E719">
        <v>5.0892999999999997</v>
      </c>
      <c r="F719">
        <v>0</v>
      </c>
      <c r="G719">
        <v>5.6975699999999998</v>
      </c>
      <c r="H719">
        <v>100</v>
      </c>
      <c r="I719">
        <v>100</v>
      </c>
      <c r="J719">
        <v>0.85829500000000003</v>
      </c>
      <c r="K719">
        <v>1.23142E-3</v>
      </c>
      <c r="L719">
        <v>0.995116</v>
      </c>
      <c r="M719" t="s">
        <v>8</v>
      </c>
    </row>
    <row r="720" spans="1:13" x14ac:dyDescent="0.25">
      <c r="A720" t="s">
        <v>161</v>
      </c>
      <c r="B720">
        <v>81.801900000000003</v>
      </c>
      <c r="C720">
        <v>76.179400000000001</v>
      </c>
      <c r="D720">
        <v>66.609099999999998</v>
      </c>
      <c r="E720">
        <v>5.0903200000000002</v>
      </c>
      <c r="F720">
        <v>0</v>
      </c>
      <c r="G720">
        <v>5.6224800000000004</v>
      </c>
      <c r="H720">
        <v>100</v>
      </c>
      <c r="I720">
        <v>100</v>
      </c>
      <c r="J720">
        <v>0.85980299999999998</v>
      </c>
      <c r="K720">
        <v>1.2342500000000001E-3</v>
      </c>
      <c r="L720">
        <v>0.995116</v>
      </c>
      <c r="M720" t="s">
        <v>8</v>
      </c>
    </row>
    <row r="721" spans="1:13" x14ac:dyDescent="0.25">
      <c r="A721" t="s">
        <v>162</v>
      </c>
      <c r="B721">
        <v>81.717100000000002</v>
      </c>
      <c r="C721">
        <v>76.104699999999994</v>
      </c>
      <c r="D721">
        <v>66.577299999999994</v>
      </c>
      <c r="E721">
        <v>5.0852000000000004</v>
      </c>
      <c r="F721">
        <v>0</v>
      </c>
      <c r="G721">
        <v>5.6124299999999998</v>
      </c>
      <c r="H721">
        <v>100</v>
      </c>
      <c r="I721">
        <v>100</v>
      </c>
      <c r="J721">
        <v>0.86069399999999996</v>
      </c>
      <c r="K721">
        <v>1.2300499999999999E-3</v>
      </c>
      <c r="L721">
        <v>0.995116</v>
      </c>
      <c r="M721" t="s">
        <v>8</v>
      </c>
    </row>
    <row r="722" spans="1:13" x14ac:dyDescent="0.25">
      <c r="A722" t="s">
        <v>163</v>
      </c>
      <c r="B722">
        <v>81.712199999999996</v>
      </c>
      <c r="C722">
        <v>76.111900000000006</v>
      </c>
      <c r="D722">
        <v>66.569100000000006</v>
      </c>
      <c r="E722">
        <v>5.0739400000000003</v>
      </c>
      <c r="F722">
        <v>0</v>
      </c>
      <c r="G722">
        <v>5.6003100000000003</v>
      </c>
      <c r="H722">
        <v>100</v>
      </c>
      <c r="I722">
        <v>100</v>
      </c>
      <c r="J722">
        <v>0.86074600000000001</v>
      </c>
      <c r="K722">
        <v>1.2361399999999999E-3</v>
      </c>
      <c r="L722">
        <v>0.995116</v>
      </c>
      <c r="M722" t="s">
        <v>8</v>
      </c>
    </row>
    <row r="723" spans="1:13" x14ac:dyDescent="0.25">
      <c r="A723" t="s">
        <v>164</v>
      </c>
      <c r="B723">
        <v>81.779499999999999</v>
      </c>
      <c r="C723">
        <v>76.1815</v>
      </c>
      <c r="D723">
        <v>66.609099999999998</v>
      </c>
      <c r="E723">
        <v>5.0770099999999996</v>
      </c>
      <c r="F723">
        <v>0</v>
      </c>
      <c r="G723">
        <v>5.5980699999999999</v>
      </c>
      <c r="H723">
        <v>100</v>
      </c>
      <c r="I723">
        <v>100</v>
      </c>
      <c r="J723">
        <v>0.86003799999999997</v>
      </c>
      <c r="K723">
        <v>1.23007E-3</v>
      </c>
      <c r="L723">
        <v>0.995116</v>
      </c>
      <c r="M723" t="s">
        <v>8</v>
      </c>
    </row>
    <row r="724" spans="1:13" x14ac:dyDescent="0.25">
      <c r="A724" t="s">
        <v>165</v>
      </c>
      <c r="B724">
        <v>81.7453</v>
      </c>
      <c r="C724">
        <v>76.130300000000005</v>
      </c>
      <c r="D724">
        <v>66.580399999999997</v>
      </c>
      <c r="E724">
        <v>5.0657500000000004</v>
      </c>
      <c r="F724">
        <v>0</v>
      </c>
      <c r="G724">
        <v>5.6149899999999997</v>
      </c>
      <c r="H724">
        <v>100</v>
      </c>
      <c r="I724">
        <v>100</v>
      </c>
      <c r="J724">
        <v>0.860398</v>
      </c>
      <c r="K724">
        <v>1.2348700000000001E-3</v>
      </c>
      <c r="L724">
        <v>0.995116</v>
      </c>
      <c r="M724" t="s">
        <v>8</v>
      </c>
    </row>
    <row r="725" spans="1:13" x14ac:dyDescent="0.25">
      <c r="A725" t="s">
        <v>166</v>
      </c>
      <c r="B725">
        <v>81.819000000000003</v>
      </c>
      <c r="C725">
        <v>76.197800000000001</v>
      </c>
      <c r="D725">
        <v>66.619399999999999</v>
      </c>
      <c r="E725">
        <v>5.0892999999999997</v>
      </c>
      <c r="F725">
        <v>0</v>
      </c>
      <c r="G725">
        <v>5.6211500000000001</v>
      </c>
      <c r="H725">
        <v>100</v>
      </c>
      <c r="I725">
        <v>100</v>
      </c>
      <c r="J725">
        <v>0.85962300000000003</v>
      </c>
      <c r="K725">
        <v>1.2300600000000001E-3</v>
      </c>
      <c r="L725">
        <v>0.995116</v>
      </c>
      <c r="M725" t="s">
        <v>8</v>
      </c>
    </row>
    <row r="726" spans="1:13" x14ac:dyDescent="0.25">
      <c r="A726" t="s">
        <v>167</v>
      </c>
      <c r="B726">
        <v>81.898499999999999</v>
      </c>
      <c r="C726">
        <v>76.251099999999994</v>
      </c>
      <c r="D726">
        <v>66.599900000000005</v>
      </c>
      <c r="E726">
        <v>5.0903200000000002</v>
      </c>
      <c r="F726">
        <v>0</v>
      </c>
      <c r="G726">
        <v>5.6474299999999999</v>
      </c>
      <c r="H726">
        <v>100</v>
      </c>
      <c r="I726">
        <v>100</v>
      </c>
      <c r="J726">
        <v>0.858788</v>
      </c>
      <c r="K726">
        <v>1.23109E-3</v>
      </c>
      <c r="L726">
        <v>0.995116</v>
      </c>
      <c r="M726" t="s">
        <v>8</v>
      </c>
    </row>
    <row r="727" spans="1:13" x14ac:dyDescent="0.25">
      <c r="A727" t="s">
        <v>168</v>
      </c>
      <c r="B727">
        <v>1645.11</v>
      </c>
      <c r="C727">
        <v>76.245999999999995</v>
      </c>
      <c r="D727">
        <v>66.532300000000006</v>
      </c>
      <c r="E727">
        <v>5.1138700000000004</v>
      </c>
      <c r="F727">
        <v>0</v>
      </c>
      <c r="G727">
        <v>1568.87</v>
      </c>
      <c r="H727">
        <v>100</v>
      </c>
      <c r="I727">
        <v>100</v>
      </c>
      <c r="J727">
        <v>4.2752900000000003E-2</v>
      </c>
      <c r="K727">
        <v>1.23007E-3</v>
      </c>
      <c r="L727">
        <v>0.995116</v>
      </c>
      <c r="M727" t="s">
        <v>8</v>
      </c>
    </row>
    <row r="728" spans="1:13" x14ac:dyDescent="0.25">
      <c r="A728" t="s">
        <v>169</v>
      </c>
      <c r="B728">
        <v>86.629300000000001</v>
      </c>
      <c r="C728">
        <v>78.977099999999993</v>
      </c>
      <c r="D728">
        <v>67.385300000000001</v>
      </c>
      <c r="E728">
        <v>5.8132400000000004</v>
      </c>
      <c r="F728">
        <v>0</v>
      </c>
      <c r="G728">
        <v>7.6522300000000003</v>
      </c>
      <c r="H728">
        <v>100</v>
      </c>
      <c r="I728">
        <v>100</v>
      </c>
      <c r="J728">
        <v>0.81189</v>
      </c>
      <c r="K728">
        <v>1.2315200000000001E-3</v>
      </c>
      <c r="L728">
        <v>0.995116</v>
      </c>
      <c r="M728" t="s">
        <v>8</v>
      </c>
    </row>
    <row r="729" spans="1:13" x14ac:dyDescent="0.25">
      <c r="A729" t="s">
        <v>170</v>
      </c>
      <c r="B729">
        <v>83.836600000000004</v>
      </c>
      <c r="C729">
        <v>77.0989</v>
      </c>
      <c r="D729">
        <v>66.853800000000007</v>
      </c>
      <c r="E729">
        <v>5.2469900000000003</v>
      </c>
      <c r="F729">
        <v>0</v>
      </c>
      <c r="G729">
        <v>6.7376899999999997</v>
      </c>
      <c r="H729">
        <v>100</v>
      </c>
      <c r="I729">
        <v>100</v>
      </c>
      <c r="J729">
        <v>0.83893499999999999</v>
      </c>
      <c r="K729">
        <v>1.2300600000000001E-3</v>
      </c>
      <c r="L729">
        <v>0.995116</v>
      </c>
      <c r="M729" t="s">
        <v>8</v>
      </c>
    </row>
    <row r="730" spans="1:13" x14ac:dyDescent="0.25">
      <c r="A730" t="s">
        <v>171</v>
      </c>
      <c r="B730">
        <v>82.389499999999998</v>
      </c>
      <c r="C730">
        <v>76.481499999999997</v>
      </c>
      <c r="D730">
        <v>66.707400000000007</v>
      </c>
      <c r="E730">
        <v>5.11592</v>
      </c>
      <c r="F730">
        <v>0</v>
      </c>
      <c r="G730">
        <v>5.9080899999999996</v>
      </c>
      <c r="H730">
        <v>100</v>
      </c>
      <c r="I730">
        <v>100</v>
      </c>
      <c r="J730">
        <v>0.85367000000000004</v>
      </c>
      <c r="K730">
        <v>1.2338799999999999E-3</v>
      </c>
      <c r="L730">
        <v>0.995116</v>
      </c>
      <c r="M730" t="s">
        <v>8</v>
      </c>
    </row>
    <row r="731" spans="1:13" x14ac:dyDescent="0.25">
      <c r="A731" t="s">
        <v>172</v>
      </c>
      <c r="B731">
        <v>82.391999999999996</v>
      </c>
      <c r="C731">
        <v>76.308400000000006</v>
      </c>
      <c r="D731">
        <v>66.658299999999997</v>
      </c>
      <c r="E731">
        <v>5.0995400000000002</v>
      </c>
      <c r="F731">
        <v>0</v>
      </c>
      <c r="G731">
        <v>6.0836300000000003</v>
      </c>
      <c r="H731">
        <v>100</v>
      </c>
      <c r="I731">
        <v>100</v>
      </c>
      <c r="J731">
        <v>0.85364399999999996</v>
      </c>
      <c r="K731">
        <v>1.2300499999999999E-3</v>
      </c>
      <c r="L731">
        <v>0.995116</v>
      </c>
      <c r="M731" t="s">
        <v>8</v>
      </c>
    </row>
    <row r="732" spans="1:13" x14ac:dyDescent="0.25">
      <c r="A732" t="s">
        <v>173</v>
      </c>
      <c r="B732">
        <v>82.106499999999997</v>
      </c>
      <c r="C732">
        <v>76.335099999999997</v>
      </c>
      <c r="D732">
        <v>66.677700000000002</v>
      </c>
      <c r="E732">
        <v>5.0933900000000003</v>
      </c>
      <c r="F732">
        <v>0</v>
      </c>
      <c r="G732">
        <v>5.7714400000000001</v>
      </c>
      <c r="H732">
        <v>100</v>
      </c>
      <c r="I732">
        <v>100</v>
      </c>
      <c r="J732">
        <v>0.85661299999999996</v>
      </c>
      <c r="K732">
        <v>1.23112E-3</v>
      </c>
      <c r="L732">
        <v>0.995116</v>
      </c>
      <c r="M732" t="s">
        <v>8</v>
      </c>
    </row>
    <row r="733" spans="1:13" x14ac:dyDescent="0.25">
      <c r="A733" t="s">
        <v>174</v>
      </c>
      <c r="B733">
        <v>82.037999999999997</v>
      </c>
      <c r="C733">
        <v>76.3095</v>
      </c>
      <c r="D733">
        <v>66.686899999999994</v>
      </c>
      <c r="E733">
        <v>5.0995400000000002</v>
      </c>
      <c r="F733">
        <v>0</v>
      </c>
      <c r="G733">
        <v>5.7285399999999997</v>
      </c>
      <c r="H733">
        <v>100</v>
      </c>
      <c r="I733">
        <v>100</v>
      </c>
      <c r="J733">
        <v>0.85732799999999998</v>
      </c>
      <c r="K733">
        <v>1.2303100000000001E-3</v>
      </c>
      <c r="L733">
        <v>0.99511499999999997</v>
      </c>
      <c r="M733" t="s">
        <v>8</v>
      </c>
    </row>
    <row r="734" spans="1:13" x14ac:dyDescent="0.25">
      <c r="A734" t="s">
        <v>175</v>
      </c>
      <c r="B734">
        <v>297.71699999999998</v>
      </c>
      <c r="C734">
        <v>76.370900000000006</v>
      </c>
      <c r="D734">
        <v>66.694100000000006</v>
      </c>
      <c r="E734">
        <v>5.1026100000000003</v>
      </c>
      <c r="F734">
        <v>0</v>
      </c>
      <c r="G734">
        <v>221.346</v>
      </c>
      <c r="H734">
        <v>100</v>
      </c>
      <c r="I734">
        <v>100</v>
      </c>
      <c r="J734">
        <v>0.23624300000000001</v>
      </c>
      <c r="K734">
        <v>1.2332700000000001E-3</v>
      </c>
      <c r="L734">
        <v>0.995116</v>
      </c>
      <c r="M734" t="s">
        <v>8</v>
      </c>
    </row>
    <row r="735" spans="1:13" x14ac:dyDescent="0.25">
      <c r="A735" t="s">
        <v>176</v>
      </c>
      <c r="B735">
        <v>244.87200000000001</v>
      </c>
      <c r="C735">
        <v>80.732200000000006</v>
      </c>
      <c r="D735">
        <v>68.028300000000002</v>
      </c>
      <c r="E735">
        <v>6.43994</v>
      </c>
      <c r="F735">
        <v>0</v>
      </c>
      <c r="G735">
        <v>164.14</v>
      </c>
      <c r="H735">
        <v>100</v>
      </c>
      <c r="I735">
        <v>100</v>
      </c>
      <c r="J735">
        <v>0.28722500000000001</v>
      </c>
      <c r="K735">
        <v>1.23982E-3</v>
      </c>
      <c r="L735">
        <v>0.995116</v>
      </c>
      <c r="M735" t="s">
        <v>8</v>
      </c>
    </row>
    <row r="736" spans="1:13" x14ac:dyDescent="0.25">
      <c r="A736" t="s">
        <v>177</v>
      </c>
      <c r="B736">
        <v>84.465699999999998</v>
      </c>
      <c r="C736">
        <v>77.919300000000007</v>
      </c>
      <c r="D736">
        <v>67.205100000000002</v>
      </c>
      <c r="E736">
        <v>5.5121900000000004</v>
      </c>
      <c r="F736">
        <v>0</v>
      </c>
      <c r="G736">
        <v>6.5464599999999997</v>
      </c>
      <c r="H736">
        <v>100</v>
      </c>
      <c r="I736">
        <v>100</v>
      </c>
      <c r="J736">
        <v>0.83268600000000004</v>
      </c>
      <c r="K736">
        <v>1.24891E-3</v>
      </c>
      <c r="L736">
        <v>0.995116</v>
      </c>
      <c r="M736" t="s">
        <v>8</v>
      </c>
    </row>
    <row r="737" spans="1:13" x14ac:dyDescent="0.25">
      <c r="A737" t="s">
        <v>178</v>
      </c>
      <c r="B737">
        <v>84.572800000000001</v>
      </c>
      <c r="C737">
        <v>78.003299999999996</v>
      </c>
      <c r="D737">
        <v>67.236800000000002</v>
      </c>
      <c r="E737">
        <v>5.5613400000000004</v>
      </c>
      <c r="F737">
        <v>0</v>
      </c>
      <c r="G737">
        <v>6.5694800000000004</v>
      </c>
      <c r="H737">
        <v>100</v>
      </c>
      <c r="I737">
        <v>100</v>
      </c>
      <c r="J737">
        <v>0.83163299999999996</v>
      </c>
      <c r="K737">
        <v>1.2308200000000001E-3</v>
      </c>
      <c r="L737">
        <v>0.995116</v>
      </c>
      <c r="M737" t="s">
        <v>8</v>
      </c>
    </row>
    <row r="738" spans="1:13" x14ac:dyDescent="0.25">
      <c r="A738" t="s">
        <v>179</v>
      </c>
      <c r="B738">
        <v>84.549599999999998</v>
      </c>
      <c r="C738">
        <v>78.011499999999998</v>
      </c>
      <c r="D738">
        <v>67.2072</v>
      </c>
      <c r="E738">
        <v>5.5848899999999997</v>
      </c>
      <c r="F738">
        <v>0</v>
      </c>
      <c r="G738">
        <v>6.5381600000000004</v>
      </c>
      <c r="H738">
        <v>100</v>
      </c>
      <c r="I738">
        <v>100</v>
      </c>
      <c r="J738">
        <v>0.83186000000000004</v>
      </c>
      <c r="K738">
        <v>1.23149E-3</v>
      </c>
      <c r="L738">
        <v>0.995116</v>
      </c>
      <c r="M738" t="s">
        <v>8</v>
      </c>
    </row>
    <row r="739" spans="1:13" x14ac:dyDescent="0.25">
      <c r="A739" t="s">
        <v>180</v>
      </c>
      <c r="B739">
        <v>86.954599999999999</v>
      </c>
      <c r="C739">
        <v>79.429500000000004</v>
      </c>
      <c r="D739">
        <v>67.573700000000002</v>
      </c>
      <c r="E739">
        <v>5.9433100000000003</v>
      </c>
      <c r="F739">
        <v>0</v>
      </c>
      <c r="G739">
        <v>7.5251099999999997</v>
      </c>
      <c r="H739">
        <v>100</v>
      </c>
      <c r="I739">
        <v>100</v>
      </c>
      <c r="J739">
        <v>0.80885200000000002</v>
      </c>
      <c r="K739">
        <v>1.2300600000000001E-3</v>
      </c>
      <c r="L739">
        <v>0.995116</v>
      </c>
      <c r="M739" t="s">
        <v>8</v>
      </c>
    </row>
    <row r="740" spans="1:13" x14ac:dyDescent="0.25">
      <c r="A740" t="s">
        <v>181</v>
      </c>
      <c r="B740">
        <v>84.903899999999993</v>
      </c>
      <c r="C740">
        <v>78.048199999999994</v>
      </c>
      <c r="D740">
        <v>67.148799999999994</v>
      </c>
      <c r="E740">
        <v>5.5388299999999999</v>
      </c>
      <c r="F740">
        <v>0</v>
      </c>
      <c r="G740">
        <v>6.8557100000000002</v>
      </c>
      <c r="H740">
        <v>100</v>
      </c>
      <c r="I740">
        <v>100</v>
      </c>
      <c r="J740">
        <v>0.82838900000000004</v>
      </c>
      <c r="K740">
        <v>1.2300499999999999E-3</v>
      </c>
      <c r="L740">
        <v>0.995116</v>
      </c>
      <c r="M740" t="s">
        <v>8</v>
      </c>
    </row>
    <row r="741" spans="1:13" x14ac:dyDescent="0.25">
      <c r="A741" t="s">
        <v>182</v>
      </c>
      <c r="B741">
        <v>82.853700000000003</v>
      </c>
      <c r="C741">
        <v>76.786699999999996</v>
      </c>
      <c r="D741">
        <v>66.7791</v>
      </c>
      <c r="E741">
        <v>5.1753099999999996</v>
      </c>
      <c r="F741">
        <v>0</v>
      </c>
      <c r="G741">
        <v>6.0669899999999997</v>
      </c>
      <c r="H741">
        <v>100</v>
      </c>
      <c r="I741">
        <v>100</v>
      </c>
      <c r="J741">
        <v>0.84888799999999998</v>
      </c>
      <c r="K741">
        <v>1.2401999999999999E-3</v>
      </c>
      <c r="L741">
        <v>0.995116</v>
      </c>
      <c r="M741" t="s">
        <v>8</v>
      </c>
    </row>
    <row r="742" spans="1:13" x14ac:dyDescent="0.25">
      <c r="A742" t="s">
        <v>183</v>
      </c>
      <c r="B742">
        <v>82.1785</v>
      </c>
      <c r="C742">
        <v>76.437399999999997</v>
      </c>
      <c r="D742">
        <v>66.733000000000004</v>
      </c>
      <c r="E742">
        <v>5.0985100000000001</v>
      </c>
      <c r="F742">
        <v>0</v>
      </c>
      <c r="G742">
        <v>5.7410500000000004</v>
      </c>
      <c r="H742">
        <v>100</v>
      </c>
      <c r="I742">
        <v>100</v>
      </c>
      <c r="J742">
        <v>0.85586300000000004</v>
      </c>
      <c r="K742">
        <v>1.2300799999999999E-3</v>
      </c>
      <c r="L742">
        <v>0.99511499999999997</v>
      </c>
      <c r="M742" t="s">
        <v>8</v>
      </c>
    </row>
    <row r="743" spans="1:13" x14ac:dyDescent="0.25">
      <c r="A743" t="s">
        <v>184</v>
      </c>
      <c r="B743">
        <v>82.180400000000006</v>
      </c>
      <c r="C743">
        <v>76.433400000000006</v>
      </c>
      <c r="D743">
        <v>66.718699999999998</v>
      </c>
      <c r="E743">
        <v>5.10466</v>
      </c>
      <c r="F743">
        <v>0</v>
      </c>
      <c r="G743">
        <v>5.7470100000000004</v>
      </c>
      <c r="H743">
        <v>100</v>
      </c>
      <c r="I743">
        <v>100</v>
      </c>
      <c r="J743">
        <v>0.85584300000000002</v>
      </c>
      <c r="K743">
        <v>1.2318100000000001E-3</v>
      </c>
      <c r="L743">
        <v>0.995116</v>
      </c>
      <c r="M743" t="s">
        <v>8</v>
      </c>
    </row>
    <row r="744" spans="1:13" x14ac:dyDescent="0.25">
      <c r="A744" t="s">
        <v>185</v>
      </c>
      <c r="B744">
        <v>82.177300000000002</v>
      </c>
      <c r="C744">
        <v>76.42</v>
      </c>
      <c r="D744">
        <v>66.719700000000003</v>
      </c>
      <c r="E744">
        <v>5.0800799999999997</v>
      </c>
      <c r="F744">
        <v>0</v>
      </c>
      <c r="G744">
        <v>5.7573400000000001</v>
      </c>
      <c r="H744">
        <v>100</v>
      </c>
      <c r="I744">
        <v>100</v>
      </c>
      <c r="J744">
        <v>0.85587400000000002</v>
      </c>
      <c r="K744">
        <v>1.23007E-3</v>
      </c>
      <c r="L744">
        <v>0.995116</v>
      </c>
      <c r="M744" t="s">
        <v>8</v>
      </c>
    </row>
    <row r="745" spans="1:13" x14ac:dyDescent="0.25">
      <c r="A745" t="s">
        <v>186</v>
      </c>
      <c r="B745">
        <v>82.159199999999998</v>
      </c>
      <c r="C745">
        <v>76.435400000000001</v>
      </c>
      <c r="D745">
        <v>66.728899999999996</v>
      </c>
      <c r="E745">
        <v>5.10466</v>
      </c>
      <c r="F745">
        <v>0</v>
      </c>
      <c r="G745">
        <v>5.7238800000000003</v>
      </c>
      <c r="H745">
        <v>100</v>
      </c>
      <c r="I745">
        <v>100</v>
      </c>
      <c r="J745">
        <v>0.85606300000000002</v>
      </c>
      <c r="K745">
        <v>1.2313700000000001E-3</v>
      </c>
      <c r="L745">
        <v>0.995116</v>
      </c>
      <c r="M745" t="s">
        <v>8</v>
      </c>
    </row>
    <row r="746" spans="1:13" x14ac:dyDescent="0.25">
      <c r="A746" t="s">
        <v>187</v>
      </c>
      <c r="B746">
        <v>81.936599999999999</v>
      </c>
      <c r="C746">
        <v>76.290999999999997</v>
      </c>
      <c r="D746">
        <v>66.657200000000003</v>
      </c>
      <c r="E746">
        <v>5.0964700000000001</v>
      </c>
      <c r="F746">
        <v>0</v>
      </c>
      <c r="G746">
        <v>5.6456200000000001</v>
      </c>
      <c r="H746">
        <v>100</v>
      </c>
      <c r="I746">
        <v>100</v>
      </c>
      <c r="J746">
        <v>0.85838899999999996</v>
      </c>
      <c r="K746">
        <v>1.2300600000000001E-3</v>
      </c>
      <c r="L746">
        <v>0.995116</v>
      </c>
      <c r="M746" t="s">
        <v>8</v>
      </c>
    </row>
    <row r="747" spans="1:13" x14ac:dyDescent="0.25">
      <c r="A747" t="s">
        <v>188</v>
      </c>
      <c r="B747">
        <v>82.055700000000002</v>
      </c>
      <c r="C747">
        <v>76.373000000000005</v>
      </c>
      <c r="D747">
        <v>66.681799999999996</v>
      </c>
      <c r="E747">
        <v>5.1118300000000003</v>
      </c>
      <c r="F747">
        <v>0</v>
      </c>
      <c r="G747">
        <v>5.6827199999999998</v>
      </c>
      <c r="H747">
        <v>100</v>
      </c>
      <c r="I747">
        <v>100</v>
      </c>
      <c r="J747">
        <v>0.85714299999999999</v>
      </c>
      <c r="K747">
        <v>1.23007E-3</v>
      </c>
      <c r="L747">
        <v>0.995116</v>
      </c>
      <c r="M747" t="s">
        <v>8</v>
      </c>
    </row>
    <row r="748" spans="1:13" x14ac:dyDescent="0.25">
      <c r="A748" t="s">
        <v>189</v>
      </c>
      <c r="B748">
        <v>81.923500000000004</v>
      </c>
      <c r="C748">
        <v>76.280799999999999</v>
      </c>
      <c r="D748">
        <v>66.722800000000007</v>
      </c>
      <c r="E748">
        <v>5.0923699999999998</v>
      </c>
      <c r="F748">
        <v>0</v>
      </c>
      <c r="G748">
        <v>5.6427100000000001</v>
      </c>
      <c r="H748">
        <v>100</v>
      </c>
      <c r="I748">
        <v>100</v>
      </c>
      <c r="J748">
        <v>0.85852700000000004</v>
      </c>
      <c r="K748">
        <v>1.2310000000000001E-3</v>
      </c>
      <c r="L748">
        <v>0.995116</v>
      </c>
      <c r="M748" t="s">
        <v>8</v>
      </c>
    </row>
    <row r="749" spans="1:13" x14ac:dyDescent="0.25">
      <c r="A749" t="s">
        <v>190</v>
      </c>
      <c r="B749">
        <v>81.898499999999999</v>
      </c>
      <c r="C749">
        <v>76.276700000000005</v>
      </c>
      <c r="D749">
        <v>66.730900000000005</v>
      </c>
      <c r="E749">
        <v>5.0892999999999997</v>
      </c>
      <c r="F749">
        <v>0</v>
      </c>
      <c r="G749">
        <v>5.6218399999999997</v>
      </c>
      <c r="H749">
        <v>100</v>
      </c>
      <c r="I749">
        <v>100</v>
      </c>
      <c r="J749">
        <v>0.858788</v>
      </c>
      <c r="K749">
        <v>1.2302000000000001E-3</v>
      </c>
      <c r="L749">
        <v>0.995116</v>
      </c>
      <c r="M749" t="s">
        <v>8</v>
      </c>
    </row>
    <row r="750" spans="1:13" x14ac:dyDescent="0.25">
      <c r="A750" t="s">
        <v>191</v>
      </c>
      <c r="B750">
        <v>81.873400000000004</v>
      </c>
      <c r="C750">
        <v>76.252099999999999</v>
      </c>
      <c r="D750">
        <v>66.704300000000003</v>
      </c>
      <c r="E750">
        <v>5.0841799999999999</v>
      </c>
      <c r="F750">
        <v>0</v>
      </c>
      <c r="G750">
        <v>5.6212999999999997</v>
      </c>
      <c r="H750">
        <v>100</v>
      </c>
      <c r="I750">
        <v>100</v>
      </c>
      <c r="J750">
        <v>0.85905200000000004</v>
      </c>
      <c r="K750">
        <v>1.2300799999999999E-3</v>
      </c>
      <c r="L750">
        <v>0.995116</v>
      </c>
      <c r="M750" t="s">
        <v>8</v>
      </c>
    </row>
    <row r="751" spans="1:13" x14ac:dyDescent="0.25">
      <c r="A751" t="s">
        <v>192</v>
      </c>
      <c r="B751">
        <v>81.929299999999998</v>
      </c>
      <c r="C751">
        <v>76.276700000000005</v>
      </c>
      <c r="D751">
        <v>66.702299999999994</v>
      </c>
      <c r="E751">
        <v>5.0852000000000004</v>
      </c>
      <c r="F751">
        <v>0</v>
      </c>
      <c r="G751">
        <v>5.6526300000000003</v>
      </c>
      <c r="H751">
        <v>100</v>
      </c>
      <c r="I751">
        <v>100</v>
      </c>
      <c r="J751">
        <v>0.85846599999999995</v>
      </c>
      <c r="K751">
        <v>1.23007E-3</v>
      </c>
      <c r="L751">
        <v>0.995116</v>
      </c>
      <c r="M751" t="s">
        <v>8</v>
      </c>
    </row>
    <row r="752" spans="1:13" x14ac:dyDescent="0.25">
      <c r="A752" t="s">
        <v>193</v>
      </c>
      <c r="B752">
        <v>81.920199999999994</v>
      </c>
      <c r="C752">
        <v>76.307400000000001</v>
      </c>
      <c r="D752">
        <v>66.700199999999995</v>
      </c>
      <c r="E752">
        <v>5.0852000000000004</v>
      </c>
      <c r="F752">
        <v>0</v>
      </c>
      <c r="G752">
        <v>5.6128200000000001</v>
      </c>
      <c r="H752">
        <v>100</v>
      </c>
      <c r="I752">
        <v>100</v>
      </c>
      <c r="J752">
        <v>0.85855999999999999</v>
      </c>
      <c r="K752">
        <v>1.23499E-3</v>
      </c>
      <c r="L752">
        <v>0.995116</v>
      </c>
      <c r="M752" t="s">
        <v>8</v>
      </c>
    </row>
    <row r="753" spans="1:13" x14ac:dyDescent="0.25">
      <c r="A753" t="s">
        <v>194</v>
      </c>
      <c r="B753">
        <v>81.855199999999996</v>
      </c>
      <c r="C753">
        <v>76.250100000000003</v>
      </c>
      <c r="D753">
        <v>66.655199999999994</v>
      </c>
      <c r="E753">
        <v>5.1097799999999998</v>
      </c>
      <c r="F753">
        <v>0</v>
      </c>
      <c r="G753">
        <v>5.6050899999999997</v>
      </c>
      <c r="H753">
        <v>100</v>
      </c>
      <c r="I753">
        <v>100</v>
      </c>
      <c r="J753">
        <v>0.85924299999999998</v>
      </c>
      <c r="K753">
        <v>1.2317700000000001E-3</v>
      </c>
      <c r="L753">
        <v>0.995116</v>
      </c>
      <c r="M753" t="s">
        <v>8</v>
      </c>
    </row>
    <row r="754" spans="1:13" x14ac:dyDescent="0.25">
      <c r="A754" t="s">
        <v>195</v>
      </c>
      <c r="B754">
        <v>81.948899999999995</v>
      </c>
      <c r="C754">
        <v>76.276700000000005</v>
      </c>
      <c r="D754">
        <v>66.691000000000003</v>
      </c>
      <c r="E754">
        <v>5.1067099999999996</v>
      </c>
      <c r="F754">
        <v>0</v>
      </c>
      <c r="G754">
        <v>5.6722299999999999</v>
      </c>
      <c r="H754">
        <v>100</v>
      </c>
      <c r="I754">
        <v>100</v>
      </c>
      <c r="J754">
        <v>0.85826000000000002</v>
      </c>
      <c r="K754">
        <v>1.23014E-3</v>
      </c>
      <c r="L754">
        <v>0.995116</v>
      </c>
      <c r="M754" t="s">
        <v>8</v>
      </c>
    </row>
    <row r="755" spans="1:13" x14ac:dyDescent="0.25">
      <c r="A755" t="s">
        <v>196</v>
      </c>
      <c r="B755">
        <v>80.670299999999997</v>
      </c>
      <c r="C755">
        <v>75.047200000000004</v>
      </c>
      <c r="D755">
        <v>2.89384</v>
      </c>
      <c r="E755">
        <v>17.062799999999999</v>
      </c>
      <c r="F755">
        <v>46.035800000000002</v>
      </c>
      <c r="G755">
        <v>5.62317</v>
      </c>
      <c r="H755">
        <v>100</v>
      </c>
      <c r="I755">
        <v>100</v>
      </c>
      <c r="J755">
        <v>0.852468</v>
      </c>
      <c r="K755">
        <v>1.23946E-3</v>
      </c>
      <c r="L755">
        <v>0.995116</v>
      </c>
      <c r="M755" t="s">
        <v>8</v>
      </c>
    </row>
    <row r="756" spans="1:13" x14ac:dyDescent="0.25">
      <c r="A756" t="s">
        <v>197</v>
      </c>
      <c r="B756">
        <v>80.519800000000004</v>
      </c>
      <c r="C756">
        <v>74.9499</v>
      </c>
      <c r="D756">
        <v>2.86619</v>
      </c>
      <c r="E756">
        <v>17.0444</v>
      </c>
      <c r="F756">
        <v>46.031700000000001</v>
      </c>
      <c r="G756">
        <v>5.5699199999999998</v>
      </c>
      <c r="H756">
        <v>100</v>
      </c>
      <c r="I756">
        <v>100</v>
      </c>
      <c r="J756">
        <v>0.85406099999999996</v>
      </c>
      <c r="K756">
        <v>1.2307799999999999E-3</v>
      </c>
      <c r="L756">
        <v>0.995116</v>
      </c>
      <c r="M756" t="s">
        <v>8</v>
      </c>
    </row>
    <row r="757" spans="1:13" x14ac:dyDescent="0.25">
      <c r="A757" t="s">
        <v>198</v>
      </c>
      <c r="B757">
        <v>80.581800000000001</v>
      </c>
      <c r="C757">
        <v>74.990899999999996</v>
      </c>
      <c r="D757">
        <v>2.9184100000000002</v>
      </c>
      <c r="E757">
        <v>17.052600000000002</v>
      </c>
      <c r="F757">
        <v>46.025599999999997</v>
      </c>
      <c r="G757">
        <v>5.5909700000000004</v>
      </c>
      <c r="H757">
        <v>100</v>
      </c>
      <c r="I757">
        <v>100</v>
      </c>
      <c r="J757">
        <v>0.85340400000000005</v>
      </c>
      <c r="K757">
        <v>1.27472E-3</v>
      </c>
      <c r="L757">
        <v>0.99511499999999997</v>
      </c>
      <c r="M757" t="s">
        <v>8</v>
      </c>
    </row>
    <row r="758" spans="1:13" x14ac:dyDescent="0.25">
      <c r="A758" t="s">
        <v>199</v>
      </c>
      <c r="B758">
        <v>80.487499999999997</v>
      </c>
      <c r="C758">
        <v>74.91</v>
      </c>
      <c r="D758">
        <v>2.8477600000000001</v>
      </c>
      <c r="E758">
        <v>17.027000000000001</v>
      </c>
      <c r="F758">
        <v>46.021500000000003</v>
      </c>
      <c r="G758">
        <v>5.5775600000000001</v>
      </c>
      <c r="H758">
        <v>100</v>
      </c>
      <c r="I758">
        <v>100</v>
      </c>
      <c r="J758">
        <v>0.85440400000000005</v>
      </c>
      <c r="K758">
        <v>1.2668099999999999E-3</v>
      </c>
      <c r="L758">
        <v>0.995116</v>
      </c>
      <c r="M758" t="s">
        <v>8</v>
      </c>
    </row>
    <row r="759" spans="1:13" x14ac:dyDescent="0.25">
      <c r="A759" t="s">
        <v>200</v>
      </c>
      <c r="B759">
        <v>80.446200000000005</v>
      </c>
      <c r="C759">
        <v>74.876199999999997</v>
      </c>
      <c r="D759">
        <v>2.8508300000000002</v>
      </c>
      <c r="E759">
        <v>17.033100000000001</v>
      </c>
      <c r="F759">
        <v>46.036799999999999</v>
      </c>
      <c r="G759">
        <v>5.5699699999999996</v>
      </c>
      <c r="H759">
        <v>100</v>
      </c>
      <c r="I759">
        <v>100</v>
      </c>
      <c r="J759">
        <v>0.85484300000000002</v>
      </c>
      <c r="K759">
        <v>1.2380900000000001E-3</v>
      </c>
      <c r="L759">
        <v>0.99511400000000005</v>
      </c>
      <c r="M759" t="s">
        <v>8</v>
      </c>
    </row>
    <row r="760" spans="1:13" x14ac:dyDescent="0.25">
      <c r="A760" t="s">
        <v>201</v>
      </c>
      <c r="B760">
        <v>80.462900000000005</v>
      </c>
      <c r="C760">
        <v>74.918199999999999</v>
      </c>
      <c r="D760">
        <v>2.8825699999999999</v>
      </c>
      <c r="E760">
        <v>17.0505</v>
      </c>
      <c r="F760">
        <v>46.038899999999998</v>
      </c>
      <c r="G760">
        <v>5.5447100000000002</v>
      </c>
      <c r="H760">
        <v>100</v>
      </c>
      <c r="I760">
        <v>100</v>
      </c>
      <c r="J760">
        <v>0.85466600000000004</v>
      </c>
      <c r="K760">
        <v>1.2760499999999999E-3</v>
      </c>
      <c r="L760">
        <v>0.995116</v>
      </c>
      <c r="M760" t="s">
        <v>8</v>
      </c>
    </row>
    <row r="761" spans="1:13" x14ac:dyDescent="0.25">
      <c r="A761" t="s">
        <v>202</v>
      </c>
      <c r="B761">
        <v>80.547899999999998</v>
      </c>
      <c r="C761">
        <v>74.977500000000006</v>
      </c>
      <c r="D761">
        <v>2.8795000000000002</v>
      </c>
      <c r="E761">
        <v>17.0731</v>
      </c>
      <c r="F761">
        <v>46.0246</v>
      </c>
      <c r="G761">
        <v>5.5702999999999996</v>
      </c>
      <c r="H761">
        <v>100</v>
      </c>
      <c r="I761">
        <v>100</v>
      </c>
      <c r="J761">
        <v>0.85376399999999997</v>
      </c>
      <c r="K761">
        <v>1.2554199999999999E-3</v>
      </c>
      <c r="L761">
        <v>0.99511499999999997</v>
      </c>
      <c r="M761" t="s">
        <v>8</v>
      </c>
    </row>
    <row r="762" spans="1:13" x14ac:dyDescent="0.25">
      <c r="A762" t="s">
        <v>203</v>
      </c>
      <c r="B762">
        <v>80.483699999999999</v>
      </c>
      <c r="C762">
        <v>74.907899999999998</v>
      </c>
      <c r="D762">
        <v>2.8651599999999999</v>
      </c>
      <c r="E762">
        <v>17.039300000000001</v>
      </c>
      <c r="F762">
        <v>46.0276</v>
      </c>
      <c r="G762">
        <v>5.5757899999999996</v>
      </c>
      <c r="H762">
        <v>100</v>
      </c>
      <c r="I762">
        <v>100</v>
      </c>
      <c r="J762">
        <v>0.85444399999999998</v>
      </c>
      <c r="K762">
        <v>1.24194E-3</v>
      </c>
      <c r="L762">
        <v>0.995116</v>
      </c>
      <c r="M762" t="s">
        <v>8</v>
      </c>
    </row>
    <row r="763" spans="1:13" x14ac:dyDescent="0.25">
      <c r="A763" t="s">
        <v>204</v>
      </c>
      <c r="B763">
        <v>80.530900000000003</v>
      </c>
      <c r="C763">
        <v>74.923299999999998</v>
      </c>
      <c r="D763">
        <v>2.8538999999999999</v>
      </c>
      <c r="E763">
        <v>17.030100000000001</v>
      </c>
      <c r="F763">
        <v>46.004100000000001</v>
      </c>
      <c r="G763">
        <v>5.6075999999999997</v>
      </c>
      <c r="H763">
        <v>100</v>
      </c>
      <c r="I763">
        <v>100</v>
      </c>
      <c r="J763">
        <v>0.85394400000000004</v>
      </c>
      <c r="K763">
        <v>1.3403200000000001E-3</v>
      </c>
      <c r="L763">
        <v>0.99511300000000003</v>
      </c>
      <c r="M763" t="s">
        <v>8</v>
      </c>
    </row>
    <row r="764" spans="1:13" x14ac:dyDescent="0.25">
      <c r="A764" t="s">
        <v>205</v>
      </c>
      <c r="B764">
        <v>80.512100000000004</v>
      </c>
      <c r="C764">
        <v>74.925299999999993</v>
      </c>
      <c r="D764">
        <v>2.8549199999999999</v>
      </c>
      <c r="E764">
        <v>17.053599999999999</v>
      </c>
      <c r="F764">
        <v>46.003100000000003</v>
      </c>
      <c r="G764">
        <v>5.5867599999999999</v>
      </c>
      <c r="H764">
        <v>100</v>
      </c>
      <c r="I764">
        <v>100</v>
      </c>
      <c r="J764">
        <v>0.85414299999999999</v>
      </c>
      <c r="K764">
        <v>1.2321999999999999E-3</v>
      </c>
      <c r="L764">
        <v>0.99511400000000005</v>
      </c>
      <c r="M764" t="s">
        <v>8</v>
      </c>
    </row>
    <row r="765" spans="1:13" x14ac:dyDescent="0.25">
      <c r="A765" t="s">
        <v>206</v>
      </c>
      <c r="B765">
        <v>80.557400000000001</v>
      </c>
      <c r="C765">
        <v>74.994900000000001</v>
      </c>
      <c r="D765">
        <v>2.86721</v>
      </c>
      <c r="E765">
        <v>17.065899999999999</v>
      </c>
      <c r="F765">
        <v>46.021500000000003</v>
      </c>
      <c r="G765">
        <v>5.5624799999999999</v>
      </c>
      <c r="H765">
        <v>100</v>
      </c>
      <c r="I765">
        <v>100</v>
      </c>
      <c r="J765">
        <v>0.85366299999999995</v>
      </c>
      <c r="K765">
        <v>1.25592E-3</v>
      </c>
      <c r="L765">
        <v>0.99511499999999997</v>
      </c>
      <c r="M765" t="s">
        <v>8</v>
      </c>
    </row>
    <row r="766" spans="1:13" x14ac:dyDescent="0.25">
      <c r="A766" t="s">
        <v>207</v>
      </c>
      <c r="B766">
        <v>80.527100000000004</v>
      </c>
      <c r="C766">
        <v>74.925299999999993</v>
      </c>
      <c r="D766">
        <v>2.8538999999999999</v>
      </c>
      <c r="E766">
        <v>17.023900000000001</v>
      </c>
      <c r="F766">
        <v>46.012300000000003</v>
      </c>
      <c r="G766">
        <v>5.6017599999999996</v>
      </c>
      <c r="H766">
        <v>100</v>
      </c>
      <c r="I766">
        <v>100</v>
      </c>
      <c r="J766">
        <v>0.85398399999999997</v>
      </c>
      <c r="K766">
        <v>1.24212E-3</v>
      </c>
      <c r="L766">
        <v>0.995116</v>
      </c>
      <c r="M766" t="s">
        <v>8</v>
      </c>
    </row>
    <row r="767" spans="1:13" x14ac:dyDescent="0.25">
      <c r="A767" t="s">
        <v>208</v>
      </c>
      <c r="B767">
        <v>80.544899999999998</v>
      </c>
      <c r="C767">
        <v>74.947800000000001</v>
      </c>
      <c r="D767">
        <v>2.8795000000000002</v>
      </c>
      <c r="E767">
        <v>17.068999999999999</v>
      </c>
      <c r="F767">
        <v>45.997999999999998</v>
      </c>
      <c r="G767">
        <v>5.5970599999999999</v>
      </c>
      <c r="H767">
        <v>100</v>
      </c>
      <c r="I767">
        <v>100</v>
      </c>
      <c r="J767">
        <v>0.853796</v>
      </c>
      <c r="K767">
        <v>1.2490100000000001E-3</v>
      </c>
      <c r="L767">
        <v>0.995116</v>
      </c>
      <c r="M767" t="s">
        <v>8</v>
      </c>
    </row>
    <row r="768" spans="1:13" x14ac:dyDescent="0.25">
      <c r="A768" t="s">
        <v>209</v>
      </c>
      <c r="B768">
        <v>80.6357</v>
      </c>
      <c r="C768">
        <v>75.0471</v>
      </c>
      <c r="D768">
        <v>2.8805200000000002</v>
      </c>
      <c r="E768">
        <v>17.058700000000002</v>
      </c>
      <c r="F768">
        <v>46.034799999999997</v>
      </c>
      <c r="G768">
        <v>5.5885600000000002</v>
      </c>
      <c r="H768">
        <v>100</v>
      </c>
      <c r="I768">
        <v>100</v>
      </c>
      <c r="J768">
        <v>0.85283399999999998</v>
      </c>
      <c r="K768">
        <v>1.2300499999999999E-3</v>
      </c>
      <c r="L768">
        <v>0.99510299999999996</v>
      </c>
      <c r="M768" t="s">
        <v>8</v>
      </c>
    </row>
    <row r="769" spans="1:13" x14ac:dyDescent="0.25">
      <c r="A769" t="s">
        <v>210</v>
      </c>
      <c r="B769">
        <v>80.516099999999994</v>
      </c>
      <c r="C769">
        <v>74.896600000000007</v>
      </c>
      <c r="D769">
        <v>2.8590200000000001</v>
      </c>
      <c r="E769">
        <v>17.061800000000002</v>
      </c>
      <c r="F769">
        <v>46.039900000000003</v>
      </c>
      <c r="G769">
        <v>5.6194100000000002</v>
      </c>
      <c r="H769">
        <v>100</v>
      </c>
      <c r="I769">
        <v>100</v>
      </c>
      <c r="J769">
        <v>0.854101</v>
      </c>
      <c r="K769">
        <v>1.2300600000000001E-3</v>
      </c>
      <c r="L769">
        <v>0.995116</v>
      </c>
      <c r="M769" t="s">
        <v>8</v>
      </c>
    </row>
    <row r="770" spans="1:13" x14ac:dyDescent="0.25">
      <c r="A770" t="s">
        <v>211</v>
      </c>
      <c r="B770">
        <v>80.490499999999997</v>
      </c>
      <c r="C770">
        <v>74.885400000000004</v>
      </c>
      <c r="D770">
        <v>2.8600400000000001</v>
      </c>
      <c r="E770">
        <v>17.054600000000001</v>
      </c>
      <c r="F770">
        <v>46.020499999999998</v>
      </c>
      <c r="G770">
        <v>5.6050899999999997</v>
      </c>
      <c r="H770">
        <v>100</v>
      </c>
      <c r="I770">
        <v>100</v>
      </c>
      <c r="J770">
        <v>0.85437300000000005</v>
      </c>
      <c r="K770">
        <v>1.24511E-3</v>
      </c>
      <c r="L770">
        <v>0.99511499999999997</v>
      </c>
      <c r="M770" t="s">
        <v>8</v>
      </c>
    </row>
    <row r="771" spans="1:13" x14ac:dyDescent="0.25">
      <c r="A771" t="s">
        <v>212</v>
      </c>
      <c r="B771">
        <v>80.511099999999999</v>
      </c>
      <c r="C771">
        <v>74.945800000000006</v>
      </c>
      <c r="D771">
        <v>2.8723299999999998</v>
      </c>
      <c r="E771">
        <v>17.015699999999999</v>
      </c>
      <c r="F771">
        <v>46.030700000000003</v>
      </c>
      <c r="G771">
        <v>5.5653699999999997</v>
      </c>
      <c r="H771">
        <v>100</v>
      </c>
      <c r="I771">
        <v>100</v>
      </c>
      <c r="J771">
        <v>0.85415300000000005</v>
      </c>
      <c r="K771">
        <v>1.2300900000000001E-3</v>
      </c>
      <c r="L771">
        <v>0.99511300000000003</v>
      </c>
      <c r="M771" t="s">
        <v>8</v>
      </c>
    </row>
    <row r="772" spans="1:13" x14ac:dyDescent="0.25">
      <c r="A772" t="s">
        <v>213</v>
      </c>
      <c r="B772">
        <v>80.3994</v>
      </c>
      <c r="C772">
        <v>74.876199999999997</v>
      </c>
      <c r="D772">
        <v>2.8651599999999999</v>
      </c>
      <c r="E772">
        <v>17.055700000000002</v>
      </c>
      <c r="F772">
        <v>46.033799999999999</v>
      </c>
      <c r="G772">
        <v>5.5232400000000004</v>
      </c>
      <c r="H772">
        <v>100</v>
      </c>
      <c r="I772">
        <v>100</v>
      </c>
      <c r="J772">
        <v>0.85533999999999999</v>
      </c>
      <c r="K772">
        <v>1.3134799999999999E-3</v>
      </c>
      <c r="L772">
        <v>0.995116</v>
      </c>
      <c r="M772" t="s">
        <v>8</v>
      </c>
    </row>
    <row r="773" spans="1:13" x14ac:dyDescent="0.25">
      <c r="A773" t="s">
        <v>214</v>
      </c>
      <c r="B773">
        <v>80.453400000000002</v>
      </c>
      <c r="C773">
        <v>74.87</v>
      </c>
      <c r="D773">
        <v>2.85697</v>
      </c>
      <c r="E773">
        <v>17.048500000000001</v>
      </c>
      <c r="F773">
        <v>45.997</v>
      </c>
      <c r="G773">
        <v>5.5834200000000003</v>
      </c>
      <c r="H773">
        <v>100</v>
      </c>
      <c r="I773">
        <v>100</v>
      </c>
      <c r="J773">
        <v>0.85476600000000003</v>
      </c>
      <c r="K773">
        <v>1.25494E-3</v>
      </c>
      <c r="L773">
        <v>0.995116</v>
      </c>
      <c r="M773" t="s">
        <v>8</v>
      </c>
    </row>
    <row r="774" spans="1:13" x14ac:dyDescent="0.25">
      <c r="A774" t="s">
        <v>215</v>
      </c>
      <c r="B774">
        <v>80.414400000000001</v>
      </c>
      <c r="C774">
        <v>74.8536</v>
      </c>
      <c r="D774">
        <v>2.84571</v>
      </c>
      <c r="E774">
        <v>17.0352</v>
      </c>
      <c r="F774">
        <v>46.0246</v>
      </c>
      <c r="G774">
        <v>5.5607600000000001</v>
      </c>
      <c r="H774">
        <v>100</v>
      </c>
      <c r="I774">
        <v>100</v>
      </c>
      <c r="J774">
        <v>0.85518099999999997</v>
      </c>
      <c r="K774">
        <v>1.2470599999999999E-3</v>
      </c>
      <c r="L774">
        <v>0.995112</v>
      </c>
      <c r="M774" t="s">
        <v>8</v>
      </c>
    </row>
    <row r="775" spans="1:13" x14ac:dyDescent="0.25">
      <c r="A775" t="s">
        <v>216</v>
      </c>
      <c r="B775">
        <v>80.437100000000001</v>
      </c>
      <c r="C775">
        <v>74.912000000000006</v>
      </c>
      <c r="D775">
        <v>2.85595</v>
      </c>
      <c r="E775">
        <v>17.048500000000001</v>
      </c>
      <c r="F775">
        <v>46.011299999999999</v>
      </c>
      <c r="G775">
        <v>5.5250399999999997</v>
      </c>
      <c r="H775">
        <v>100</v>
      </c>
      <c r="I775">
        <v>100</v>
      </c>
      <c r="J775">
        <v>0.85494000000000003</v>
      </c>
      <c r="K775">
        <v>1.3767899999999999E-3</v>
      </c>
      <c r="L775">
        <v>0.99511499999999997</v>
      </c>
      <c r="M775" t="s">
        <v>8</v>
      </c>
    </row>
    <row r="776" spans="1:13" x14ac:dyDescent="0.25">
      <c r="A776" t="s">
        <v>217</v>
      </c>
      <c r="B776">
        <v>80.432900000000004</v>
      </c>
      <c r="C776">
        <v>74.874200000000002</v>
      </c>
      <c r="D776">
        <v>2.84571</v>
      </c>
      <c r="E776">
        <v>17.053599999999999</v>
      </c>
      <c r="F776">
        <v>46.016399999999997</v>
      </c>
      <c r="G776">
        <v>5.5587299999999997</v>
      </c>
      <c r="H776">
        <v>100</v>
      </c>
      <c r="I776">
        <v>100</v>
      </c>
      <c r="J776">
        <v>0.85498399999999997</v>
      </c>
      <c r="K776">
        <v>1.23168E-3</v>
      </c>
      <c r="L776">
        <v>0.99511400000000005</v>
      </c>
      <c r="M776" t="s">
        <v>8</v>
      </c>
    </row>
    <row r="777" spans="1:13" x14ac:dyDescent="0.25">
      <c r="A777" t="s">
        <v>218</v>
      </c>
      <c r="B777">
        <v>80.577600000000004</v>
      </c>
      <c r="C777">
        <v>74.966300000000004</v>
      </c>
      <c r="D777">
        <v>2.8528799999999999</v>
      </c>
      <c r="E777">
        <v>17.049499999999998</v>
      </c>
      <c r="F777">
        <v>46.008200000000002</v>
      </c>
      <c r="G777">
        <v>5.6113099999999996</v>
      </c>
      <c r="H777">
        <v>100</v>
      </c>
      <c r="I777">
        <v>100</v>
      </c>
      <c r="J777">
        <v>0.85344900000000001</v>
      </c>
      <c r="K777">
        <v>1.27063E-3</v>
      </c>
      <c r="L777">
        <v>0.99511499999999997</v>
      </c>
      <c r="M777" t="s">
        <v>8</v>
      </c>
    </row>
    <row r="778" spans="1:13" x14ac:dyDescent="0.25">
      <c r="A778" t="s">
        <v>219</v>
      </c>
      <c r="B778">
        <v>80.465699999999998</v>
      </c>
      <c r="C778">
        <v>74.896699999999996</v>
      </c>
      <c r="D778">
        <v>2.84673</v>
      </c>
      <c r="E778">
        <v>17.0413</v>
      </c>
      <c r="F778">
        <v>46.012300000000003</v>
      </c>
      <c r="G778">
        <v>5.5690499999999998</v>
      </c>
      <c r="H778">
        <v>100</v>
      </c>
      <c r="I778">
        <v>100</v>
      </c>
      <c r="J778">
        <v>0.85463599999999995</v>
      </c>
      <c r="K778">
        <v>1.2304E-3</v>
      </c>
      <c r="L778">
        <v>0.995116</v>
      </c>
      <c r="M778" t="s">
        <v>8</v>
      </c>
    </row>
    <row r="779" spans="1:13" x14ac:dyDescent="0.25">
      <c r="A779" t="s">
        <v>220</v>
      </c>
      <c r="B779">
        <v>80.447800000000001</v>
      </c>
      <c r="C779">
        <v>74.895600000000002</v>
      </c>
      <c r="D779">
        <v>2.8416100000000002</v>
      </c>
      <c r="E779">
        <v>17.051600000000001</v>
      </c>
      <c r="F779">
        <v>46.032699999999998</v>
      </c>
      <c r="G779">
        <v>5.55213</v>
      </c>
      <c r="H779">
        <v>100</v>
      </c>
      <c r="I779">
        <v>100</v>
      </c>
      <c r="J779">
        <v>0.85482599999999997</v>
      </c>
      <c r="K779">
        <v>1.2315099999999999E-3</v>
      </c>
      <c r="L779">
        <v>0.99511499999999997</v>
      </c>
      <c r="M779" t="s">
        <v>8</v>
      </c>
    </row>
    <row r="780" spans="1:13" x14ac:dyDescent="0.25">
      <c r="A780" t="s">
        <v>221</v>
      </c>
      <c r="B780">
        <v>80.501000000000005</v>
      </c>
      <c r="C780">
        <v>74.912000000000006</v>
      </c>
      <c r="D780">
        <v>2.8518500000000002</v>
      </c>
      <c r="E780">
        <v>17.078199999999999</v>
      </c>
      <c r="F780">
        <v>45.991799999999998</v>
      </c>
      <c r="G780">
        <v>5.5889699999999998</v>
      </c>
      <c r="H780">
        <v>100</v>
      </c>
      <c r="I780">
        <v>100</v>
      </c>
      <c r="J780">
        <v>0.85426100000000005</v>
      </c>
      <c r="K780">
        <v>1.30631E-3</v>
      </c>
      <c r="L780">
        <v>0.995116</v>
      </c>
      <c r="M780" t="s">
        <v>8</v>
      </c>
    </row>
    <row r="781" spans="1:13" x14ac:dyDescent="0.25">
      <c r="A781" t="s">
        <v>222</v>
      </c>
      <c r="B781">
        <v>80.432100000000005</v>
      </c>
      <c r="C781">
        <v>74.846500000000006</v>
      </c>
      <c r="D781">
        <v>2.8293200000000001</v>
      </c>
      <c r="E781">
        <v>17.0444</v>
      </c>
      <c r="F781">
        <v>46.007199999999997</v>
      </c>
      <c r="G781">
        <v>5.5856300000000001</v>
      </c>
      <c r="H781">
        <v>100</v>
      </c>
      <c r="I781">
        <v>100</v>
      </c>
      <c r="J781">
        <v>0.854993</v>
      </c>
      <c r="K781">
        <v>1.27837E-3</v>
      </c>
      <c r="L781">
        <v>0.99511499999999997</v>
      </c>
      <c r="M781" t="s">
        <v>8</v>
      </c>
    </row>
    <row r="782" spans="1:13" x14ac:dyDescent="0.25">
      <c r="A782" t="s">
        <v>223</v>
      </c>
      <c r="B782">
        <v>80.409599999999998</v>
      </c>
      <c r="C782">
        <v>74.834199999999996</v>
      </c>
      <c r="D782">
        <v>2.85595</v>
      </c>
      <c r="E782">
        <v>17.054600000000001</v>
      </c>
      <c r="F782">
        <v>46.000999999999998</v>
      </c>
      <c r="G782">
        <v>5.57545</v>
      </c>
      <c r="H782">
        <v>100</v>
      </c>
      <c r="I782">
        <v>100</v>
      </c>
      <c r="J782">
        <v>0.85523199999999999</v>
      </c>
      <c r="K782">
        <v>1.8583899999999999E-3</v>
      </c>
      <c r="L782">
        <v>0.99511499999999997</v>
      </c>
      <c r="M782" t="s">
        <v>8</v>
      </c>
    </row>
    <row r="783" spans="1:13" x14ac:dyDescent="0.25">
      <c r="A783" t="s">
        <v>224</v>
      </c>
      <c r="B783">
        <v>80.520799999999994</v>
      </c>
      <c r="C783">
        <v>74.947800000000001</v>
      </c>
      <c r="D783">
        <v>2.8876900000000001</v>
      </c>
      <c r="E783">
        <v>17.043399999999998</v>
      </c>
      <c r="F783">
        <v>46.0062</v>
      </c>
      <c r="G783">
        <v>5.57294</v>
      </c>
      <c r="H783">
        <v>100</v>
      </c>
      <c r="I783">
        <v>100</v>
      </c>
      <c r="J783">
        <v>0.854051</v>
      </c>
      <c r="K783">
        <v>1.47678E-3</v>
      </c>
      <c r="L783">
        <v>0.995116</v>
      </c>
      <c r="M783" t="s">
        <v>8</v>
      </c>
    </row>
    <row r="784" spans="1:13" x14ac:dyDescent="0.25">
      <c r="A784" t="s">
        <v>225</v>
      </c>
      <c r="B784">
        <v>80.519099999999995</v>
      </c>
      <c r="C784">
        <v>74.945700000000002</v>
      </c>
      <c r="D784">
        <v>2.8436599999999999</v>
      </c>
      <c r="E784">
        <v>17.0383</v>
      </c>
      <c r="F784">
        <v>46.0276</v>
      </c>
      <c r="G784">
        <v>5.5733499999999996</v>
      </c>
      <c r="H784">
        <v>100</v>
      </c>
      <c r="I784">
        <v>100</v>
      </c>
      <c r="J784">
        <v>0.85406899999999997</v>
      </c>
      <c r="K784">
        <v>1.2728399999999999E-3</v>
      </c>
      <c r="L784">
        <v>0.99511499999999997</v>
      </c>
      <c r="M784" t="s">
        <v>8</v>
      </c>
    </row>
    <row r="785" spans="1:13" x14ac:dyDescent="0.25">
      <c r="A785" t="s">
        <v>226</v>
      </c>
      <c r="B785">
        <v>80.603899999999996</v>
      </c>
      <c r="C785">
        <v>75.019499999999994</v>
      </c>
      <c r="D785">
        <v>2.8692600000000001</v>
      </c>
      <c r="E785">
        <v>17.061800000000002</v>
      </c>
      <c r="F785">
        <v>46.029699999999998</v>
      </c>
      <c r="G785">
        <v>5.5843999999999996</v>
      </c>
      <c r="H785">
        <v>100</v>
      </c>
      <c r="I785">
        <v>100</v>
      </c>
      <c r="J785">
        <v>0.85316999999999998</v>
      </c>
      <c r="K785">
        <v>1.2308099999999999E-3</v>
      </c>
      <c r="L785">
        <v>0.99511499999999997</v>
      </c>
      <c r="M785" t="s">
        <v>8</v>
      </c>
    </row>
    <row r="786" spans="1:13" x14ac:dyDescent="0.25">
      <c r="A786" t="s">
        <v>227</v>
      </c>
      <c r="B786">
        <v>80.455299999999994</v>
      </c>
      <c r="C786">
        <v>74.867000000000004</v>
      </c>
      <c r="D786">
        <v>2.8487800000000001</v>
      </c>
      <c r="E786">
        <v>17.061800000000002</v>
      </c>
      <c r="F786">
        <v>46.022500000000001</v>
      </c>
      <c r="G786">
        <v>5.5883599999999998</v>
      </c>
      <c r="H786">
        <v>100</v>
      </c>
      <c r="I786">
        <v>100</v>
      </c>
      <c r="J786">
        <v>0.85474600000000001</v>
      </c>
      <c r="K786">
        <v>1.2822300000000001E-3</v>
      </c>
      <c r="L786">
        <v>0.99511400000000005</v>
      </c>
      <c r="M786" t="s">
        <v>8</v>
      </c>
    </row>
    <row r="787" spans="1:13" x14ac:dyDescent="0.25">
      <c r="A787" t="s">
        <v>228</v>
      </c>
      <c r="B787">
        <v>80.778000000000006</v>
      </c>
      <c r="C787">
        <v>74.914000000000001</v>
      </c>
      <c r="D787">
        <v>2.8784800000000001</v>
      </c>
      <c r="E787">
        <v>17.0383</v>
      </c>
      <c r="F787">
        <v>46.016399999999997</v>
      </c>
      <c r="G787">
        <v>5.8639900000000003</v>
      </c>
      <c r="H787">
        <v>100</v>
      </c>
      <c r="I787">
        <v>100</v>
      </c>
      <c r="J787">
        <v>0.85133099999999995</v>
      </c>
      <c r="K787">
        <v>1.31707E-3</v>
      </c>
      <c r="L787">
        <v>0.99511400000000005</v>
      </c>
      <c r="M787" t="s">
        <v>8</v>
      </c>
    </row>
    <row r="788" spans="1:13" x14ac:dyDescent="0.25">
      <c r="A788" t="s">
        <v>229</v>
      </c>
      <c r="B788">
        <v>80.622200000000007</v>
      </c>
      <c r="C788">
        <v>75.033799999999999</v>
      </c>
      <c r="D788">
        <v>2.8538999999999999</v>
      </c>
      <c r="E788">
        <v>17.047499999999999</v>
      </c>
      <c r="F788">
        <v>46.003100000000003</v>
      </c>
      <c r="G788">
        <v>5.5884099999999997</v>
      </c>
      <c r="H788">
        <v>100</v>
      </c>
      <c r="I788">
        <v>100</v>
      </c>
      <c r="J788">
        <v>0.85297599999999996</v>
      </c>
      <c r="K788">
        <v>1.3090000000000001E-3</v>
      </c>
      <c r="L788">
        <v>0.99511499999999997</v>
      </c>
      <c r="M788" t="s">
        <v>8</v>
      </c>
    </row>
    <row r="789" spans="1:13" x14ac:dyDescent="0.25">
      <c r="A789" t="s">
        <v>230</v>
      </c>
      <c r="B789">
        <v>80.510099999999994</v>
      </c>
      <c r="C789">
        <v>74.923199999999994</v>
      </c>
      <c r="D789">
        <v>2.8876900000000001</v>
      </c>
      <c r="E789">
        <v>17.053599999999999</v>
      </c>
      <c r="F789">
        <v>46.013300000000001</v>
      </c>
      <c r="G789">
        <v>5.5868700000000002</v>
      </c>
      <c r="H789">
        <v>100</v>
      </c>
      <c r="I789">
        <v>100</v>
      </c>
      <c r="J789">
        <v>0.85416400000000003</v>
      </c>
      <c r="K789">
        <v>1.7442200000000001E-3</v>
      </c>
      <c r="L789">
        <v>0.99511499999999997</v>
      </c>
      <c r="M789" t="s">
        <v>8</v>
      </c>
    </row>
    <row r="790" spans="1:13" x14ac:dyDescent="0.25">
      <c r="A790" t="s">
        <v>231</v>
      </c>
      <c r="B790">
        <v>80.450999999999993</v>
      </c>
      <c r="C790">
        <v>74.885400000000004</v>
      </c>
      <c r="D790">
        <v>2.8538999999999999</v>
      </c>
      <c r="E790">
        <v>17.058700000000002</v>
      </c>
      <c r="F790">
        <v>46.012300000000003</v>
      </c>
      <c r="G790">
        <v>5.5655900000000003</v>
      </c>
      <c r="H790">
        <v>100</v>
      </c>
      <c r="I790">
        <v>100</v>
      </c>
      <c r="J790">
        <v>0.854792</v>
      </c>
      <c r="K790">
        <v>1.44133E-3</v>
      </c>
      <c r="L790">
        <v>0.995116</v>
      </c>
      <c r="M790" t="s">
        <v>8</v>
      </c>
    </row>
    <row r="791" spans="1:13" x14ac:dyDescent="0.25">
      <c r="A791" t="s">
        <v>232</v>
      </c>
      <c r="B791">
        <v>80.582599999999999</v>
      </c>
      <c r="C791">
        <v>74.972399999999993</v>
      </c>
      <c r="D791">
        <v>2.8774500000000001</v>
      </c>
      <c r="E791">
        <v>17.042400000000001</v>
      </c>
      <c r="F791">
        <v>45.996899999999997</v>
      </c>
      <c r="G791">
        <v>5.6101700000000001</v>
      </c>
      <c r="H791">
        <v>100</v>
      </c>
      <c r="I791">
        <v>100</v>
      </c>
      <c r="J791">
        <v>0.85339600000000004</v>
      </c>
      <c r="K791">
        <v>1.23336E-3</v>
      </c>
      <c r="L791">
        <v>0.99511400000000005</v>
      </c>
      <c r="M791" t="s">
        <v>8</v>
      </c>
    </row>
    <row r="792" spans="1:13" x14ac:dyDescent="0.25">
      <c r="A792" t="s">
        <v>233</v>
      </c>
      <c r="B792">
        <v>80.470600000000005</v>
      </c>
      <c r="C792">
        <v>74.909000000000006</v>
      </c>
      <c r="D792">
        <v>2.8641399999999999</v>
      </c>
      <c r="E792">
        <v>17.045400000000001</v>
      </c>
      <c r="F792">
        <v>46.033799999999999</v>
      </c>
      <c r="G792">
        <v>5.5616099999999999</v>
      </c>
      <c r="H792">
        <v>100</v>
      </c>
      <c r="I792">
        <v>100</v>
      </c>
      <c r="J792">
        <v>0.85458400000000001</v>
      </c>
      <c r="K792">
        <v>1.26479E-3</v>
      </c>
      <c r="L792">
        <v>0.995116</v>
      </c>
      <c r="M792" t="s">
        <v>8</v>
      </c>
    </row>
    <row r="793" spans="1:13" x14ac:dyDescent="0.25">
      <c r="A793" t="s">
        <v>234</v>
      </c>
      <c r="B793">
        <v>80.56</v>
      </c>
      <c r="C793">
        <v>74.969300000000004</v>
      </c>
      <c r="D793">
        <v>2.8518500000000002</v>
      </c>
      <c r="E793">
        <v>17.051600000000001</v>
      </c>
      <c r="F793">
        <v>46.011299999999999</v>
      </c>
      <c r="G793">
        <v>5.5906799999999999</v>
      </c>
      <c r="H793">
        <v>100</v>
      </c>
      <c r="I793">
        <v>100</v>
      </c>
      <c r="J793">
        <v>0.85363500000000003</v>
      </c>
      <c r="K793">
        <v>1.3144999999999999E-3</v>
      </c>
      <c r="L793">
        <v>0.995116</v>
      </c>
      <c r="M793" t="s">
        <v>8</v>
      </c>
    </row>
    <row r="794" spans="1:13" x14ac:dyDescent="0.25">
      <c r="A794" t="s">
        <v>235</v>
      </c>
      <c r="B794">
        <v>80.396600000000007</v>
      </c>
      <c r="C794">
        <v>74.856700000000004</v>
      </c>
      <c r="D794">
        <v>2.8477600000000001</v>
      </c>
      <c r="E794">
        <v>17.0321</v>
      </c>
      <c r="F794">
        <v>46</v>
      </c>
      <c r="G794">
        <v>5.5399399999999996</v>
      </c>
      <c r="H794">
        <v>100</v>
      </c>
      <c r="I794">
        <v>100</v>
      </c>
      <c r="J794">
        <v>0.85536999999999996</v>
      </c>
      <c r="K794">
        <v>1.27454E-3</v>
      </c>
      <c r="L794">
        <v>0.99511499999999997</v>
      </c>
      <c r="M794" t="s">
        <v>8</v>
      </c>
    </row>
    <row r="795" spans="1:13" x14ac:dyDescent="0.25">
      <c r="A795" t="s">
        <v>236</v>
      </c>
      <c r="B795">
        <v>80.540999999999997</v>
      </c>
      <c r="C795">
        <v>74.940600000000003</v>
      </c>
      <c r="D795">
        <v>2.8538999999999999</v>
      </c>
      <c r="E795">
        <v>17.052600000000002</v>
      </c>
      <c r="F795">
        <v>46.019500000000001</v>
      </c>
      <c r="G795">
        <v>5.6003400000000001</v>
      </c>
      <c r="H795">
        <v>100</v>
      </c>
      <c r="I795">
        <v>100</v>
      </c>
      <c r="J795">
        <v>0.85383699999999996</v>
      </c>
      <c r="K795">
        <v>1.2634600000000001E-3</v>
      </c>
      <c r="L795">
        <v>0.99511499999999997</v>
      </c>
      <c r="M795" t="s">
        <v>8</v>
      </c>
    </row>
    <row r="796" spans="1:13" x14ac:dyDescent="0.25">
      <c r="A796" t="s">
        <v>237</v>
      </c>
      <c r="B796">
        <v>80.427700000000002</v>
      </c>
      <c r="C796">
        <v>74.847499999999997</v>
      </c>
      <c r="D796">
        <v>2.8436599999999999</v>
      </c>
      <c r="E796">
        <v>17.057700000000001</v>
      </c>
      <c r="F796">
        <v>45.994900000000001</v>
      </c>
      <c r="G796">
        <v>5.5802199999999997</v>
      </c>
      <c r="H796">
        <v>100</v>
      </c>
      <c r="I796">
        <v>100</v>
      </c>
      <c r="J796">
        <v>0.85504000000000002</v>
      </c>
      <c r="K796">
        <v>1.32128E-3</v>
      </c>
      <c r="L796">
        <v>0.995116</v>
      </c>
      <c r="M796" t="s">
        <v>8</v>
      </c>
    </row>
    <row r="797" spans="1:13" x14ac:dyDescent="0.25">
      <c r="A797" t="s">
        <v>238</v>
      </c>
      <c r="B797">
        <v>80.451499999999996</v>
      </c>
      <c r="C797">
        <v>74.908900000000003</v>
      </c>
      <c r="D797">
        <v>2.8487800000000001</v>
      </c>
      <c r="E797">
        <v>17.047499999999999</v>
      </c>
      <c r="F797">
        <v>46.023499999999999</v>
      </c>
      <c r="G797">
        <v>5.5425300000000002</v>
      </c>
      <c r="H797">
        <v>100</v>
      </c>
      <c r="I797">
        <v>100</v>
      </c>
      <c r="J797">
        <v>0.85478699999999996</v>
      </c>
      <c r="K797">
        <v>1.2323200000000001E-3</v>
      </c>
      <c r="L797">
        <v>0.995116</v>
      </c>
      <c r="M797" t="s">
        <v>8</v>
      </c>
    </row>
    <row r="798" spans="1:13" x14ac:dyDescent="0.25">
      <c r="A798" t="s">
        <v>239</v>
      </c>
      <c r="B798">
        <v>80.403300000000002</v>
      </c>
      <c r="C798">
        <v>74.856700000000004</v>
      </c>
      <c r="D798">
        <v>2.8610699999999998</v>
      </c>
      <c r="E798">
        <v>17.054600000000001</v>
      </c>
      <c r="F798">
        <v>46.013300000000001</v>
      </c>
      <c r="G798">
        <v>5.5465499999999999</v>
      </c>
      <c r="H798">
        <v>100</v>
      </c>
      <c r="I798">
        <v>100</v>
      </c>
      <c r="J798">
        <v>0.85529900000000003</v>
      </c>
      <c r="K798">
        <v>1.3533499999999999E-3</v>
      </c>
      <c r="L798">
        <v>0.99511400000000005</v>
      </c>
      <c r="M798" t="s">
        <v>8</v>
      </c>
    </row>
    <row r="799" spans="1:13" x14ac:dyDescent="0.25">
      <c r="A799" t="s">
        <v>240</v>
      </c>
      <c r="B799">
        <v>80.371200000000002</v>
      </c>
      <c r="C799">
        <v>74.833200000000005</v>
      </c>
      <c r="D799">
        <v>2.8733599999999999</v>
      </c>
      <c r="E799">
        <v>17.033100000000001</v>
      </c>
      <c r="F799">
        <v>46.014299999999999</v>
      </c>
      <c r="G799">
        <v>5.53796</v>
      </c>
      <c r="H799">
        <v>100</v>
      </c>
      <c r="I799">
        <v>100</v>
      </c>
      <c r="J799">
        <v>0.85564099999999998</v>
      </c>
      <c r="K799">
        <v>1.77534E-3</v>
      </c>
      <c r="L799">
        <v>0.99511499999999997</v>
      </c>
      <c r="M799" t="s">
        <v>8</v>
      </c>
    </row>
    <row r="800" spans="1:13" x14ac:dyDescent="0.25">
      <c r="A800" t="s">
        <v>241</v>
      </c>
      <c r="B800">
        <v>80.362499999999997</v>
      </c>
      <c r="C800">
        <v>74.854699999999994</v>
      </c>
      <c r="D800">
        <v>2.8610699999999998</v>
      </c>
      <c r="E800">
        <v>17.056699999999999</v>
      </c>
      <c r="F800">
        <v>46.023499999999999</v>
      </c>
      <c r="G800">
        <v>5.50786</v>
      </c>
      <c r="H800">
        <v>100</v>
      </c>
      <c r="I800">
        <v>100</v>
      </c>
      <c r="J800">
        <v>0.85573299999999997</v>
      </c>
      <c r="K800">
        <v>1.3562400000000001E-3</v>
      </c>
      <c r="L800">
        <v>0.99511099999999997</v>
      </c>
      <c r="M800" t="s">
        <v>8</v>
      </c>
    </row>
    <row r="801" spans="1:29" x14ac:dyDescent="0.25">
      <c r="A801" t="s">
        <v>242</v>
      </c>
      <c r="B801">
        <v>80.365200000000002</v>
      </c>
      <c r="C801">
        <v>74.807599999999994</v>
      </c>
      <c r="D801">
        <v>2.83752</v>
      </c>
      <c r="E801">
        <v>17.055700000000002</v>
      </c>
      <c r="F801">
        <v>46.000999999999998</v>
      </c>
      <c r="G801">
        <v>5.5575900000000003</v>
      </c>
      <c r="H801">
        <v>100</v>
      </c>
      <c r="I801">
        <v>100</v>
      </c>
      <c r="J801">
        <v>0.85570500000000005</v>
      </c>
      <c r="K801">
        <v>1.23117E-3</v>
      </c>
      <c r="L801">
        <v>0.99511400000000005</v>
      </c>
      <c r="M801" t="s">
        <v>8</v>
      </c>
    </row>
    <row r="802" spans="1:29" x14ac:dyDescent="0.25">
      <c r="A802" t="s">
        <v>243</v>
      </c>
      <c r="B802">
        <v>80.423299999999998</v>
      </c>
      <c r="C802">
        <v>74.888499999999993</v>
      </c>
      <c r="D802">
        <v>2.88462</v>
      </c>
      <c r="E802">
        <v>17.048500000000001</v>
      </c>
      <c r="F802">
        <v>46.0184</v>
      </c>
      <c r="G802">
        <v>5.5347799999999996</v>
      </c>
      <c r="H802">
        <v>100</v>
      </c>
      <c r="I802">
        <v>100</v>
      </c>
      <c r="J802">
        <v>0.85508600000000001</v>
      </c>
      <c r="K802">
        <v>1.34498E-3</v>
      </c>
      <c r="L802">
        <v>0.995116</v>
      </c>
      <c r="M802" t="s">
        <v>8</v>
      </c>
    </row>
    <row r="803" spans="1:29" x14ac:dyDescent="0.25">
      <c r="A803" t="s">
        <v>244</v>
      </c>
      <c r="B803">
        <v>80.616799999999998</v>
      </c>
      <c r="C803">
        <v>75.025599999999997</v>
      </c>
      <c r="D803">
        <v>2.8477600000000001</v>
      </c>
      <c r="E803">
        <v>17.0762</v>
      </c>
      <c r="F803">
        <v>46.035800000000002</v>
      </c>
      <c r="G803">
        <v>5.5911099999999996</v>
      </c>
      <c r="H803">
        <v>100</v>
      </c>
      <c r="I803">
        <v>100</v>
      </c>
      <c r="J803">
        <v>0.85303399999999996</v>
      </c>
      <c r="K803">
        <v>1.23445E-3</v>
      </c>
      <c r="L803">
        <v>0.995116</v>
      </c>
      <c r="M803" t="s">
        <v>8</v>
      </c>
    </row>
    <row r="804" spans="1:29" x14ac:dyDescent="0.25">
      <c r="A804" t="s">
        <v>245</v>
      </c>
      <c r="B804">
        <v>80.586399999999998</v>
      </c>
      <c r="C804">
        <v>75.0124</v>
      </c>
      <c r="D804">
        <v>2.8723299999999998</v>
      </c>
      <c r="E804">
        <v>17.058700000000002</v>
      </c>
      <c r="F804">
        <v>46.060400000000001</v>
      </c>
      <c r="G804">
        <v>5.5740100000000004</v>
      </c>
      <c r="H804">
        <v>100</v>
      </c>
      <c r="I804">
        <v>100</v>
      </c>
      <c r="J804">
        <v>0.853356</v>
      </c>
      <c r="K804">
        <v>1.3069100000000001E-3</v>
      </c>
      <c r="L804">
        <v>0.995116</v>
      </c>
      <c r="M804" t="s">
        <v>8</v>
      </c>
    </row>
    <row r="805" spans="1:29" x14ac:dyDescent="0.25">
      <c r="A805" t="s">
        <v>247</v>
      </c>
      <c r="B805" t="s">
        <v>283</v>
      </c>
      <c r="C805" t="s">
        <v>0</v>
      </c>
      <c r="D805" t="s">
        <v>1</v>
      </c>
      <c r="E805" t="s">
        <v>10</v>
      </c>
      <c r="F805" t="s">
        <v>3</v>
      </c>
      <c r="G805" t="s">
        <v>34</v>
      </c>
      <c r="H805" t="s">
        <v>4</v>
      </c>
      <c r="I805" t="s">
        <v>35</v>
      </c>
      <c r="J805" t="s">
        <v>13</v>
      </c>
      <c r="K805" t="s">
        <v>5</v>
      </c>
      <c r="L805" t="s">
        <v>36</v>
      </c>
      <c r="M805" t="s">
        <v>6</v>
      </c>
      <c r="N805" t="s">
        <v>9</v>
      </c>
      <c r="O805" t="s">
        <v>7</v>
      </c>
      <c r="P805" t="s">
        <v>37</v>
      </c>
      <c r="Q805" t="s">
        <v>38</v>
      </c>
      <c r="R805" t="s">
        <v>39</v>
      </c>
      <c r="S805" t="s">
        <v>340</v>
      </c>
      <c r="T805" t="s">
        <v>249</v>
      </c>
      <c r="U805" t="s">
        <v>40</v>
      </c>
      <c r="V805" t="s">
        <v>41</v>
      </c>
      <c r="W805" t="s">
        <v>42</v>
      </c>
      <c r="X805" t="s">
        <v>43</v>
      </c>
      <c r="Y805" t="s">
        <v>250</v>
      </c>
      <c r="Z805" t="s">
        <v>251</v>
      </c>
      <c r="AA805" t="s">
        <v>44</v>
      </c>
      <c r="AB805" t="s">
        <v>45</v>
      </c>
      <c r="AC805" t="s">
        <v>8</v>
      </c>
    </row>
    <row r="806" spans="1:29" x14ac:dyDescent="0.25">
      <c r="A806" t="s">
        <v>46</v>
      </c>
      <c r="B806">
        <v>113.29300000000001</v>
      </c>
      <c r="C806">
        <v>105.879</v>
      </c>
      <c r="D806">
        <v>3.5276999999999998</v>
      </c>
      <c r="E806">
        <v>5.7057399999999996</v>
      </c>
      <c r="F806">
        <v>85.422300000000007</v>
      </c>
      <c r="G806">
        <v>7.4145099999999999</v>
      </c>
      <c r="H806">
        <v>100</v>
      </c>
      <c r="I806">
        <v>100</v>
      </c>
      <c r="J806">
        <v>0.74839199999999995</v>
      </c>
      <c r="K806">
        <v>1.2303500000000001E-3</v>
      </c>
      <c r="L806">
        <v>0.995116</v>
      </c>
      <c r="M806" t="s">
        <v>8</v>
      </c>
    </row>
    <row r="807" spans="1:29" x14ac:dyDescent="0.25">
      <c r="A807" t="s">
        <v>47</v>
      </c>
      <c r="B807">
        <v>111.381</v>
      </c>
      <c r="C807">
        <v>104.477</v>
      </c>
      <c r="D807">
        <v>3.2768199999999998</v>
      </c>
      <c r="E807">
        <v>5.5849099999999998</v>
      </c>
      <c r="F807">
        <v>84.895799999999994</v>
      </c>
      <c r="G807">
        <v>6.90421</v>
      </c>
      <c r="H807">
        <v>100</v>
      </c>
      <c r="I807">
        <v>100</v>
      </c>
      <c r="J807">
        <v>0.761239</v>
      </c>
      <c r="K807">
        <v>1.23014E-3</v>
      </c>
      <c r="L807">
        <v>0.995116</v>
      </c>
      <c r="M807" t="s">
        <v>8</v>
      </c>
    </row>
    <row r="808" spans="1:29" x14ac:dyDescent="0.25">
      <c r="A808" t="s">
        <v>48</v>
      </c>
      <c r="B808">
        <v>107.70699999999999</v>
      </c>
      <c r="C808">
        <v>101.73699999999999</v>
      </c>
      <c r="D808">
        <v>2.8580000000000001</v>
      </c>
      <c r="E808">
        <v>5.1558599999999997</v>
      </c>
      <c r="F808">
        <v>84.237399999999994</v>
      </c>
      <c r="G808">
        <v>5.9696300000000004</v>
      </c>
      <c r="H808">
        <v>100</v>
      </c>
      <c r="I808">
        <v>100</v>
      </c>
      <c r="J808">
        <v>0.78720599999999996</v>
      </c>
      <c r="K808">
        <v>1.23021E-3</v>
      </c>
      <c r="L808">
        <v>0.995116</v>
      </c>
      <c r="M808" t="s">
        <v>8</v>
      </c>
    </row>
    <row r="809" spans="1:29" x14ac:dyDescent="0.25">
      <c r="A809" t="s">
        <v>49</v>
      </c>
      <c r="B809">
        <v>106.947</v>
      </c>
      <c r="C809">
        <v>101.235</v>
      </c>
      <c r="D809">
        <v>2.8160099999999999</v>
      </c>
      <c r="E809">
        <v>5.1108000000000002</v>
      </c>
      <c r="F809">
        <v>84.135000000000005</v>
      </c>
      <c r="G809">
        <v>5.7125500000000002</v>
      </c>
      <c r="H809">
        <v>100</v>
      </c>
      <c r="I809">
        <v>100</v>
      </c>
      <c r="J809">
        <v>0.792798</v>
      </c>
      <c r="K809">
        <v>1.23028E-3</v>
      </c>
      <c r="L809">
        <v>0.995116</v>
      </c>
      <c r="M809" t="s">
        <v>8</v>
      </c>
    </row>
    <row r="810" spans="1:29" x14ac:dyDescent="0.25">
      <c r="A810" t="s">
        <v>50</v>
      </c>
      <c r="B810">
        <v>542.08799999999997</v>
      </c>
      <c r="C810">
        <v>101.27800000000001</v>
      </c>
      <c r="D810">
        <v>2.82728</v>
      </c>
      <c r="E810">
        <v>5.1476699999999997</v>
      </c>
      <c r="F810">
        <v>84.168700000000001</v>
      </c>
      <c r="G810">
        <v>440.81</v>
      </c>
      <c r="H810">
        <v>100</v>
      </c>
      <c r="I810">
        <v>100</v>
      </c>
      <c r="J810">
        <v>0.15640899999999999</v>
      </c>
      <c r="K810">
        <v>1.2352400000000001E-3</v>
      </c>
      <c r="L810">
        <v>0.995116</v>
      </c>
      <c r="M810" t="s">
        <v>8</v>
      </c>
    </row>
    <row r="811" spans="1:29" x14ac:dyDescent="0.25">
      <c r="A811" t="s">
        <v>51</v>
      </c>
      <c r="B811">
        <v>114.227</v>
      </c>
      <c r="C811">
        <v>106.824</v>
      </c>
      <c r="D811">
        <v>3.66594</v>
      </c>
      <c r="E811">
        <v>5.9637700000000002</v>
      </c>
      <c r="F811">
        <v>85.530500000000004</v>
      </c>
      <c r="G811">
        <v>7.4033600000000002</v>
      </c>
      <c r="H811">
        <v>100</v>
      </c>
      <c r="I811">
        <v>100</v>
      </c>
      <c r="J811">
        <v>0.74227299999999996</v>
      </c>
      <c r="K811">
        <v>1.2303500000000001E-3</v>
      </c>
      <c r="L811">
        <v>0.995116</v>
      </c>
      <c r="M811" t="s">
        <v>8</v>
      </c>
    </row>
    <row r="812" spans="1:29" x14ac:dyDescent="0.25">
      <c r="A812" t="s">
        <v>52</v>
      </c>
      <c r="B812">
        <v>108.34699999999999</v>
      </c>
      <c r="C812">
        <v>102.23</v>
      </c>
      <c r="D812">
        <v>2.9399199999999999</v>
      </c>
      <c r="E812">
        <v>5.2428999999999997</v>
      </c>
      <c r="F812">
        <v>84.278300000000002</v>
      </c>
      <c r="G812">
        <v>6.1169200000000004</v>
      </c>
      <c r="H812">
        <v>100</v>
      </c>
      <c r="I812">
        <v>100</v>
      </c>
      <c r="J812">
        <v>0.78255699999999995</v>
      </c>
      <c r="K812">
        <v>1.23007E-3</v>
      </c>
      <c r="L812">
        <v>0.995116</v>
      </c>
      <c r="M812" t="s">
        <v>8</v>
      </c>
    </row>
    <row r="813" spans="1:29" x14ac:dyDescent="0.25">
      <c r="A813" t="s">
        <v>53</v>
      </c>
      <c r="B813">
        <v>107.518</v>
      </c>
      <c r="C813">
        <v>101.651</v>
      </c>
      <c r="D813">
        <v>2.84673</v>
      </c>
      <c r="E813">
        <v>5.1497099999999998</v>
      </c>
      <c r="F813">
        <v>84.166700000000006</v>
      </c>
      <c r="G813">
        <v>5.8667199999999999</v>
      </c>
      <c r="H813">
        <v>100</v>
      </c>
      <c r="I813">
        <v>100</v>
      </c>
      <c r="J813">
        <v>0.78859000000000001</v>
      </c>
      <c r="K813">
        <v>1.2300600000000001E-3</v>
      </c>
      <c r="L813">
        <v>0.995116</v>
      </c>
      <c r="M813" t="s">
        <v>8</v>
      </c>
    </row>
    <row r="814" spans="1:29" x14ac:dyDescent="0.25">
      <c r="A814" t="s">
        <v>54</v>
      </c>
      <c r="B814">
        <v>107.047</v>
      </c>
      <c r="C814">
        <v>101.26300000000001</v>
      </c>
      <c r="D814">
        <v>2.8446799999999999</v>
      </c>
      <c r="E814">
        <v>5.12514</v>
      </c>
      <c r="F814">
        <v>84.159499999999994</v>
      </c>
      <c r="G814">
        <v>5.7834500000000002</v>
      </c>
      <c r="H814">
        <v>100</v>
      </c>
      <c r="I814">
        <v>100</v>
      </c>
      <c r="J814">
        <v>0.79206100000000002</v>
      </c>
      <c r="K814">
        <v>1.23145E-3</v>
      </c>
      <c r="L814">
        <v>0.995116</v>
      </c>
      <c r="M814" t="s">
        <v>8</v>
      </c>
    </row>
    <row r="815" spans="1:29" x14ac:dyDescent="0.25">
      <c r="A815" t="s">
        <v>55</v>
      </c>
      <c r="B815">
        <v>106.846</v>
      </c>
      <c r="C815">
        <v>101.127</v>
      </c>
      <c r="D815">
        <v>2.8047499999999999</v>
      </c>
      <c r="E815">
        <v>5.1261599999999996</v>
      </c>
      <c r="F815">
        <v>84.117500000000007</v>
      </c>
      <c r="G815">
        <v>5.7188100000000004</v>
      </c>
      <c r="H815">
        <v>100</v>
      </c>
      <c r="I815">
        <v>100</v>
      </c>
      <c r="J815">
        <v>0.79354899999999995</v>
      </c>
      <c r="K815">
        <v>1.23033E-3</v>
      </c>
      <c r="L815">
        <v>0.995116</v>
      </c>
      <c r="M815" t="s">
        <v>8</v>
      </c>
    </row>
    <row r="816" spans="1:29" x14ac:dyDescent="0.25">
      <c r="A816" t="s">
        <v>56</v>
      </c>
      <c r="B816">
        <v>106.84099999999999</v>
      </c>
      <c r="C816">
        <v>101.09099999999999</v>
      </c>
      <c r="D816">
        <v>2.8006500000000001</v>
      </c>
      <c r="E816">
        <v>5.1169500000000001</v>
      </c>
      <c r="F816">
        <v>84.096000000000004</v>
      </c>
      <c r="G816">
        <v>5.74993</v>
      </c>
      <c r="H816">
        <v>100</v>
      </c>
      <c r="I816">
        <v>100</v>
      </c>
      <c r="J816">
        <v>0.79358399999999996</v>
      </c>
      <c r="K816">
        <v>1.23825E-3</v>
      </c>
      <c r="L816">
        <v>0.995116</v>
      </c>
      <c r="M816" t="s">
        <v>8</v>
      </c>
    </row>
    <row r="817" spans="1:13" x14ac:dyDescent="0.25">
      <c r="A817" t="s">
        <v>57</v>
      </c>
      <c r="B817">
        <v>106.889</v>
      </c>
      <c r="C817">
        <v>101.152</v>
      </c>
      <c r="D817">
        <v>2.79758</v>
      </c>
      <c r="E817">
        <v>5.1343500000000004</v>
      </c>
      <c r="F817">
        <v>84.177899999999994</v>
      </c>
      <c r="G817">
        <v>5.7374000000000001</v>
      </c>
      <c r="H817">
        <v>100</v>
      </c>
      <c r="I817">
        <v>100</v>
      </c>
      <c r="J817">
        <v>0.79322899999999996</v>
      </c>
      <c r="K817">
        <v>1.23145E-3</v>
      </c>
      <c r="L817">
        <v>0.995116</v>
      </c>
      <c r="M817" t="s">
        <v>8</v>
      </c>
    </row>
    <row r="818" spans="1:13" x14ac:dyDescent="0.25">
      <c r="A818" t="s">
        <v>58</v>
      </c>
      <c r="B818">
        <v>106.973</v>
      </c>
      <c r="C818">
        <v>101.23399999999999</v>
      </c>
      <c r="D818">
        <v>2.7863199999999999</v>
      </c>
      <c r="E818">
        <v>5.1271899999999997</v>
      </c>
      <c r="F818">
        <v>84.216800000000006</v>
      </c>
      <c r="G818">
        <v>5.7395300000000002</v>
      </c>
      <c r="H818">
        <v>100</v>
      </c>
      <c r="I818">
        <v>100</v>
      </c>
      <c r="J818">
        <v>0.79260600000000003</v>
      </c>
      <c r="K818">
        <v>1.2302599999999999E-3</v>
      </c>
      <c r="L818">
        <v>0.995116</v>
      </c>
      <c r="M818" t="s">
        <v>8</v>
      </c>
    </row>
    <row r="819" spans="1:13" x14ac:dyDescent="0.25">
      <c r="A819" t="s">
        <v>59</v>
      </c>
      <c r="B819">
        <v>106.899</v>
      </c>
      <c r="C819">
        <v>101.253</v>
      </c>
      <c r="D819">
        <v>2.7873399999999999</v>
      </c>
      <c r="E819">
        <v>5.1261599999999996</v>
      </c>
      <c r="F819">
        <v>84.229200000000006</v>
      </c>
      <c r="G819">
        <v>5.6458399999999997</v>
      </c>
      <c r="H819">
        <v>100</v>
      </c>
      <c r="I819">
        <v>100</v>
      </c>
      <c r="J819">
        <v>0.793157</v>
      </c>
      <c r="K819">
        <v>1.2301199999999999E-3</v>
      </c>
      <c r="L819">
        <v>0.995116</v>
      </c>
      <c r="M819" t="s">
        <v>8</v>
      </c>
    </row>
    <row r="820" spans="1:13" x14ac:dyDescent="0.25">
      <c r="A820" t="s">
        <v>60</v>
      </c>
      <c r="B820">
        <v>106.669</v>
      </c>
      <c r="C820">
        <v>101.134</v>
      </c>
      <c r="D820">
        <v>2.8098700000000001</v>
      </c>
      <c r="E820">
        <v>5.1097799999999998</v>
      </c>
      <c r="F820">
        <v>84.214799999999997</v>
      </c>
      <c r="G820">
        <v>5.5345399999999998</v>
      </c>
      <c r="H820">
        <v>100</v>
      </c>
      <c r="I820">
        <v>100</v>
      </c>
      <c r="J820">
        <v>0.79486699999999999</v>
      </c>
      <c r="K820">
        <v>1.23438E-3</v>
      </c>
      <c r="L820">
        <v>0.995116</v>
      </c>
      <c r="M820" t="s">
        <v>8</v>
      </c>
    </row>
    <row r="821" spans="1:13" x14ac:dyDescent="0.25">
      <c r="A821" t="s">
        <v>61</v>
      </c>
      <c r="B821">
        <v>106.678</v>
      </c>
      <c r="C821">
        <v>101.114</v>
      </c>
      <c r="D821">
        <v>2.81806</v>
      </c>
      <c r="E821">
        <v>5.1005599999999998</v>
      </c>
      <c r="F821">
        <v>84.232200000000006</v>
      </c>
      <c r="G821">
        <v>5.5646300000000002</v>
      </c>
      <c r="H821">
        <v>100</v>
      </c>
      <c r="I821">
        <v>100</v>
      </c>
      <c r="J821">
        <v>0.79479599999999995</v>
      </c>
      <c r="K821">
        <v>1.2303100000000001E-3</v>
      </c>
      <c r="L821">
        <v>0.995116</v>
      </c>
      <c r="M821" t="s">
        <v>8</v>
      </c>
    </row>
    <row r="822" spans="1:13" x14ac:dyDescent="0.25">
      <c r="A822" t="s">
        <v>62</v>
      </c>
      <c r="B822">
        <v>106.682</v>
      </c>
      <c r="C822">
        <v>101.12</v>
      </c>
      <c r="D822">
        <v>2.8119200000000002</v>
      </c>
      <c r="E822">
        <v>5.1189900000000002</v>
      </c>
      <c r="F822">
        <v>84.194299999999998</v>
      </c>
      <c r="G822">
        <v>5.5619899999999998</v>
      </c>
      <c r="H822">
        <v>100</v>
      </c>
      <c r="I822">
        <v>100</v>
      </c>
      <c r="J822">
        <v>0.79476899999999995</v>
      </c>
      <c r="K822">
        <v>1.23062E-3</v>
      </c>
      <c r="L822">
        <v>0.995116</v>
      </c>
      <c r="M822" t="s">
        <v>8</v>
      </c>
    </row>
    <row r="823" spans="1:13" x14ac:dyDescent="0.25">
      <c r="A823" t="s">
        <v>63</v>
      </c>
      <c r="B823">
        <v>106.748</v>
      </c>
      <c r="C823">
        <v>101.185</v>
      </c>
      <c r="D823">
        <v>2.8221599999999998</v>
      </c>
      <c r="E823">
        <v>5.1087499999999997</v>
      </c>
      <c r="F823">
        <v>84.235299999999995</v>
      </c>
      <c r="G823">
        <v>5.5632900000000003</v>
      </c>
      <c r="H823">
        <v>100</v>
      </c>
      <c r="I823">
        <v>100</v>
      </c>
      <c r="J823">
        <v>0.79427899999999996</v>
      </c>
      <c r="K823">
        <v>1.2305599999999999E-3</v>
      </c>
      <c r="L823">
        <v>0.995116</v>
      </c>
      <c r="M823" t="s">
        <v>8</v>
      </c>
    </row>
    <row r="824" spans="1:13" x14ac:dyDescent="0.25">
      <c r="A824" t="s">
        <v>64</v>
      </c>
      <c r="B824">
        <v>106.879</v>
      </c>
      <c r="C824">
        <v>101.28400000000001</v>
      </c>
      <c r="D824">
        <v>2.8211300000000001</v>
      </c>
      <c r="E824">
        <v>5.1517600000000003</v>
      </c>
      <c r="F824">
        <v>84.263999999999996</v>
      </c>
      <c r="G824">
        <v>5.5950300000000004</v>
      </c>
      <c r="H824">
        <v>100</v>
      </c>
      <c r="I824">
        <v>100</v>
      </c>
      <c r="J824">
        <v>0.79330599999999996</v>
      </c>
      <c r="K824">
        <v>1.2300600000000001E-3</v>
      </c>
      <c r="L824">
        <v>0.995116</v>
      </c>
      <c r="M824" t="s">
        <v>8</v>
      </c>
    </row>
    <row r="825" spans="1:13" x14ac:dyDescent="0.25">
      <c r="A825" t="s">
        <v>65</v>
      </c>
      <c r="B825">
        <v>106.851</v>
      </c>
      <c r="C825">
        <v>101.218</v>
      </c>
      <c r="D825">
        <v>2.78939</v>
      </c>
      <c r="E825">
        <v>5.1230900000000004</v>
      </c>
      <c r="F825">
        <v>84.186099999999996</v>
      </c>
      <c r="G825">
        <v>5.6326200000000002</v>
      </c>
      <c r="H825">
        <v>100</v>
      </c>
      <c r="I825">
        <v>100</v>
      </c>
      <c r="J825">
        <v>0.79351300000000002</v>
      </c>
      <c r="K825">
        <v>1.23072E-3</v>
      </c>
      <c r="L825">
        <v>0.995116</v>
      </c>
      <c r="M825" t="s">
        <v>8</v>
      </c>
    </row>
    <row r="826" spans="1:13" x14ac:dyDescent="0.25">
      <c r="A826" t="s">
        <v>66</v>
      </c>
      <c r="B826">
        <v>106.631</v>
      </c>
      <c r="C826">
        <v>101.113</v>
      </c>
      <c r="D826">
        <v>2.80884</v>
      </c>
      <c r="E826">
        <v>5.1148999999999996</v>
      </c>
      <c r="F826">
        <v>84.222999999999999</v>
      </c>
      <c r="G826">
        <v>5.5179799999999997</v>
      </c>
      <c r="H826">
        <v>100</v>
      </c>
      <c r="I826">
        <v>100</v>
      </c>
      <c r="J826">
        <v>0.79515100000000005</v>
      </c>
      <c r="K826">
        <v>1.23015E-3</v>
      </c>
      <c r="L826">
        <v>0.995116</v>
      </c>
      <c r="M826" t="s">
        <v>8</v>
      </c>
    </row>
    <row r="827" spans="1:13" x14ac:dyDescent="0.25">
      <c r="A827" t="s">
        <v>67</v>
      </c>
      <c r="B827">
        <v>106.626</v>
      </c>
      <c r="C827">
        <v>101.092</v>
      </c>
      <c r="D827">
        <v>2.8221599999999998</v>
      </c>
      <c r="E827">
        <v>5.1220699999999999</v>
      </c>
      <c r="F827">
        <v>84.216899999999995</v>
      </c>
      <c r="G827">
        <v>5.53362</v>
      </c>
      <c r="H827">
        <v>100</v>
      </c>
      <c r="I827">
        <v>100</v>
      </c>
      <c r="J827">
        <v>0.79518699999999998</v>
      </c>
      <c r="K827">
        <v>1.2302400000000001E-3</v>
      </c>
      <c r="L827">
        <v>0.995116</v>
      </c>
      <c r="M827" t="s">
        <v>8</v>
      </c>
    </row>
    <row r="828" spans="1:13" x14ac:dyDescent="0.25">
      <c r="A828" t="s">
        <v>68</v>
      </c>
      <c r="B828">
        <v>106.675</v>
      </c>
      <c r="C828">
        <v>101.131</v>
      </c>
      <c r="D828">
        <v>2.7986</v>
      </c>
      <c r="E828">
        <v>5.1230900000000004</v>
      </c>
      <c r="F828">
        <v>84.2209</v>
      </c>
      <c r="G828">
        <v>5.5432100000000002</v>
      </c>
      <c r="H828">
        <v>100</v>
      </c>
      <c r="I828">
        <v>100</v>
      </c>
      <c r="J828">
        <v>0.794825</v>
      </c>
      <c r="K828">
        <v>1.2321400000000001E-3</v>
      </c>
      <c r="L828">
        <v>0.995116</v>
      </c>
      <c r="M828" t="s">
        <v>8</v>
      </c>
    </row>
    <row r="829" spans="1:13" x14ac:dyDescent="0.25">
      <c r="A829" t="s">
        <v>69</v>
      </c>
      <c r="B829">
        <v>107.145</v>
      </c>
      <c r="C829">
        <v>101.282</v>
      </c>
      <c r="D829">
        <v>2.8201100000000001</v>
      </c>
      <c r="E829">
        <v>5.1200200000000002</v>
      </c>
      <c r="F829">
        <v>84.247600000000006</v>
      </c>
      <c r="G829">
        <v>5.8633800000000003</v>
      </c>
      <c r="H829">
        <v>100</v>
      </c>
      <c r="I829">
        <v>100</v>
      </c>
      <c r="J829">
        <v>0.79133399999999998</v>
      </c>
      <c r="K829">
        <v>1.2312200000000001E-3</v>
      </c>
      <c r="L829">
        <v>0.995116</v>
      </c>
      <c r="M829" t="s">
        <v>8</v>
      </c>
    </row>
    <row r="830" spans="1:13" x14ac:dyDescent="0.25">
      <c r="A830" t="s">
        <v>70</v>
      </c>
      <c r="B830">
        <v>106.71</v>
      </c>
      <c r="C830">
        <v>101.14700000000001</v>
      </c>
      <c r="D830">
        <v>2.8068</v>
      </c>
      <c r="E830">
        <v>5.11592</v>
      </c>
      <c r="F830">
        <v>84.243499999999997</v>
      </c>
      <c r="G830">
        <v>5.5632900000000003</v>
      </c>
      <c r="H830">
        <v>100</v>
      </c>
      <c r="I830">
        <v>100</v>
      </c>
      <c r="J830">
        <v>0.79456199999999999</v>
      </c>
      <c r="K830">
        <v>1.2305199999999999E-3</v>
      </c>
      <c r="L830">
        <v>0.995116</v>
      </c>
      <c r="M830" t="s">
        <v>8</v>
      </c>
    </row>
    <row r="831" spans="1:13" x14ac:dyDescent="0.25">
      <c r="A831" t="s">
        <v>71</v>
      </c>
      <c r="B831">
        <v>106.77500000000001</v>
      </c>
      <c r="C831">
        <v>101.21299999999999</v>
      </c>
      <c r="D831">
        <v>2.81704</v>
      </c>
      <c r="E831">
        <v>5.1169500000000001</v>
      </c>
      <c r="F831">
        <v>84.260900000000007</v>
      </c>
      <c r="G831">
        <v>5.5615500000000004</v>
      </c>
      <c r="H831">
        <v>100</v>
      </c>
      <c r="I831">
        <v>100</v>
      </c>
      <c r="J831">
        <v>0.79407899999999998</v>
      </c>
      <c r="K831">
        <v>1.2372500000000001E-3</v>
      </c>
      <c r="L831">
        <v>0.995116</v>
      </c>
      <c r="M831" t="s">
        <v>8</v>
      </c>
    </row>
    <row r="832" spans="1:13" x14ac:dyDescent="0.25">
      <c r="A832" t="s">
        <v>72</v>
      </c>
      <c r="B832">
        <v>106.77200000000001</v>
      </c>
      <c r="C832">
        <v>101.178</v>
      </c>
      <c r="D832">
        <v>2.8119200000000002</v>
      </c>
      <c r="E832">
        <v>5.1118300000000003</v>
      </c>
      <c r="F832">
        <v>84.213800000000006</v>
      </c>
      <c r="G832">
        <v>5.5931499999999996</v>
      </c>
      <c r="H832">
        <v>100</v>
      </c>
      <c r="I832">
        <v>100</v>
      </c>
      <c r="J832">
        <v>0.794103</v>
      </c>
      <c r="K832">
        <v>1.2300499999999999E-3</v>
      </c>
      <c r="L832">
        <v>0.995116</v>
      </c>
      <c r="M832" t="s">
        <v>8</v>
      </c>
    </row>
    <row r="833" spans="1:13" x14ac:dyDescent="0.25">
      <c r="A833" t="s">
        <v>73</v>
      </c>
      <c r="B833">
        <v>106.753</v>
      </c>
      <c r="C833">
        <v>101.172</v>
      </c>
      <c r="D833">
        <v>2.7955299999999998</v>
      </c>
      <c r="E833">
        <v>5.1394700000000002</v>
      </c>
      <c r="F833">
        <v>84.216899999999995</v>
      </c>
      <c r="G833">
        <v>5.5811599999999997</v>
      </c>
      <c r="H833">
        <v>100</v>
      </c>
      <c r="I833">
        <v>100</v>
      </c>
      <c r="J833">
        <v>0.794238</v>
      </c>
      <c r="K833">
        <v>1.2301199999999999E-3</v>
      </c>
      <c r="L833">
        <v>0.995116</v>
      </c>
      <c r="M833" t="s">
        <v>8</v>
      </c>
    </row>
    <row r="834" spans="1:13" x14ac:dyDescent="0.25">
      <c r="A834" t="s">
        <v>74</v>
      </c>
      <c r="B834">
        <v>106.711</v>
      </c>
      <c r="C834">
        <v>101.15300000000001</v>
      </c>
      <c r="D834">
        <v>2.83752</v>
      </c>
      <c r="E834">
        <v>5.1026100000000003</v>
      </c>
      <c r="F834">
        <v>84.207599999999999</v>
      </c>
      <c r="G834">
        <v>5.5581899999999997</v>
      </c>
      <c r="H834">
        <v>100</v>
      </c>
      <c r="I834">
        <v>100</v>
      </c>
      <c r="J834">
        <v>0.79455399999999998</v>
      </c>
      <c r="K834">
        <v>1.2332300000000001E-3</v>
      </c>
      <c r="L834">
        <v>0.995116</v>
      </c>
      <c r="M834" t="s">
        <v>8</v>
      </c>
    </row>
    <row r="835" spans="1:13" x14ac:dyDescent="0.25">
      <c r="A835" t="s">
        <v>75</v>
      </c>
      <c r="B835">
        <v>106.70699999999999</v>
      </c>
      <c r="C835">
        <v>101.16200000000001</v>
      </c>
      <c r="D835">
        <v>2.81704</v>
      </c>
      <c r="E835">
        <v>5.1415199999999999</v>
      </c>
      <c r="F835">
        <v>84.239400000000003</v>
      </c>
      <c r="G835">
        <v>5.5453000000000001</v>
      </c>
      <c r="H835">
        <v>100</v>
      </c>
      <c r="I835">
        <v>100</v>
      </c>
      <c r="J835">
        <v>0.79458099999999998</v>
      </c>
      <c r="K835">
        <v>1.23237E-3</v>
      </c>
      <c r="L835">
        <v>0.995116</v>
      </c>
      <c r="M835" t="s">
        <v>8</v>
      </c>
    </row>
    <row r="836" spans="1:13" x14ac:dyDescent="0.25">
      <c r="A836" t="s">
        <v>76</v>
      </c>
      <c r="B836">
        <v>106.666</v>
      </c>
      <c r="C836">
        <v>101.11499999999999</v>
      </c>
      <c r="D836">
        <v>2.8006500000000001</v>
      </c>
      <c r="E836">
        <v>5.1067099999999996</v>
      </c>
      <c r="F836">
        <v>84.235299999999995</v>
      </c>
      <c r="G836">
        <v>5.5512600000000001</v>
      </c>
      <c r="H836">
        <v>100</v>
      </c>
      <c r="I836">
        <v>100</v>
      </c>
      <c r="J836">
        <v>0.79488800000000004</v>
      </c>
      <c r="K836">
        <v>1.2300600000000001E-3</v>
      </c>
      <c r="L836">
        <v>0.995116</v>
      </c>
      <c r="M836" t="s">
        <v>8</v>
      </c>
    </row>
    <row r="837" spans="1:13" x14ac:dyDescent="0.25">
      <c r="A837" t="s">
        <v>77</v>
      </c>
      <c r="B837">
        <v>106.69</v>
      </c>
      <c r="C837">
        <v>101.16200000000001</v>
      </c>
      <c r="D837">
        <v>2.8241999999999998</v>
      </c>
      <c r="E837">
        <v>5.1067099999999996</v>
      </c>
      <c r="F837">
        <v>84.226100000000002</v>
      </c>
      <c r="G837">
        <v>5.5282400000000003</v>
      </c>
      <c r="H837">
        <v>100</v>
      </c>
      <c r="I837">
        <v>100</v>
      </c>
      <c r="J837">
        <v>0.79470799999999997</v>
      </c>
      <c r="K837">
        <v>1.23039E-3</v>
      </c>
      <c r="L837">
        <v>0.995116</v>
      </c>
      <c r="M837" t="s">
        <v>8</v>
      </c>
    </row>
    <row r="838" spans="1:13" x14ac:dyDescent="0.25">
      <c r="A838" t="s">
        <v>78</v>
      </c>
      <c r="B838">
        <v>106.759</v>
      </c>
      <c r="C838">
        <v>101.173</v>
      </c>
      <c r="D838">
        <v>2.7924600000000002</v>
      </c>
      <c r="E838">
        <v>5.1210399999999998</v>
      </c>
      <c r="F838">
        <v>84.224100000000007</v>
      </c>
      <c r="G838">
        <v>5.58582</v>
      </c>
      <c r="H838">
        <v>100</v>
      </c>
      <c r="I838">
        <v>100</v>
      </c>
      <c r="J838">
        <v>0.79419600000000001</v>
      </c>
      <c r="K838">
        <v>1.23011E-3</v>
      </c>
      <c r="L838">
        <v>0.995116</v>
      </c>
      <c r="M838" t="s">
        <v>8</v>
      </c>
    </row>
    <row r="839" spans="1:13" x14ac:dyDescent="0.25">
      <c r="A839" t="s">
        <v>79</v>
      </c>
      <c r="B839">
        <v>106.748</v>
      </c>
      <c r="C839">
        <v>101.139</v>
      </c>
      <c r="D839">
        <v>2.7924600000000002</v>
      </c>
      <c r="E839">
        <v>5.1108000000000002</v>
      </c>
      <c r="F839">
        <v>84.191199999999995</v>
      </c>
      <c r="G839">
        <v>5.60806</v>
      </c>
      <c r="H839">
        <v>100</v>
      </c>
      <c r="I839">
        <v>100</v>
      </c>
      <c r="J839">
        <v>0.79428200000000004</v>
      </c>
      <c r="K839">
        <v>1.2304200000000001E-3</v>
      </c>
      <c r="L839">
        <v>0.995116</v>
      </c>
      <c r="M839" t="s">
        <v>8</v>
      </c>
    </row>
    <row r="840" spans="1:13" x14ac:dyDescent="0.25">
      <c r="A840" t="s">
        <v>80</v>
      </c>
      <c r="B840">
        <v>106.675</v>
      </c>
      <c r="C840">
        <v>101.11</v>
      </c>
      <c r="D840">
        <v>2.7986</v>
      </c>
      <c r="E840">
        <v>5.1179699999999997</v>
      </c>
      <c r="F840">
        <v>84.245500000000007</v>
      </c>
      <c r="G840">
        <v>5.5653699999999997</v>
      </c>
      <c r="H840">
        <v>100</v>
      </c>
      <c r="I840">
        <v>100</v>
      </c>
      <c r="J840">
        <v>0.794821</v>
      </c>
      <c r="K840">
        <v>1.2300600000000001E-3</v>
      </c>
      <c r="L840">
        <v>0.995116</v>
      </c>
      <c r="M840" t="s">
        <v>8</v>
      </c>
    </row>
    <row r="841" spans="1:13" x14ac:dyDescent="0.25">
      <c r="A841" t="s">
        <v>81</v>
      </c>
      <c r="B841">
        <v>106.839</v>
      </c>
      <c r="C841">
        <v>101.208</v>
      </c>
      <c r="D841">
        <v>2.7934800000000002</v>
      </c>
      <c r="E841">
        <v>5.1271899999999997</v>
      </c>
      <c r="F841">
        <v>84.200500000000005</v>
      </c>
      <c r="G841">
        <v>5.6311900000000001</v>
      </c>
      <c r="H841">
        <v>100</v>
      </c>
      <c r="I841">
        <v>100</v>
      </c>
      <c r="J841">
        <v>0.79359999999999997</v>
      </c>
      <c r="K841">
        <v>1.2300600000000001E-3</v>
      </c>
      <c r="L841">
        <v>0.995116</v>
      </c>
      <c r="M841" t="s">
        <v>8</v>
      </c>
    </row>
    <row r="842" spans="1:13" x14ac:dyDescent="0.25">
      <c r="A842" t="s">
        <v>82</v>
      </c>
      <c r="B842">
        <v>106.82</v>
      </c>
      <c r="C842">
        <v>101.23</v>
      </c>
      <c r="D842">
        <v>2.8149899999999999</v>
      </c>
      <c r="E842">
        <v>5.1384499999999997</v>
      </c>
      <c r="F842">
        <v>84.213800000000006</v>
      </c>
      <c r="G842">
        <v>5.5899400000000004</v>
      </c>
      <c r="H842">
        <v>100</v>
      </c>
      <c r="I842">
        <v>100</v>
      </c>
      <c r="J842">
        <v>0.79374599999999995</v>
      </c>
      <c r="K842">
        <v>1.2339600000000001E-3</v>
      </c>
      <c r="L842">
        <v>0.995116</v>
      </c>
      <c r="M842" t="s">
        <v>8</v>
      </c>
    </row>
    <row r="843" spans="1:13" x14ac:dyDescent="0.25">
      <c r="A843" t="s">
        <v>83</v>
      </c>
      <c r="B843">
        <v>106.78400000000001</v>
      </c>
      <c r="C843">
        <v>101.20699999999999</v>
      </c>
      <c r="D843">
        <v>2.8252299999999999</v>
      </c>
      <c r="E843">
        <v>5.1271899999999997</v>
      </c>
      <c r="F843">
        <v>84.219899999999996</v>
      </c>
      <c r="G843">
        <v>5.5772700000000004</v>
      </c>
      <c r="H843">
        <v>100</v>
      </c>
      <c r="I843">
        <v>100</v>
      </c>
      <c r="J843">
        <v>0.79400800000000005</v>
      </c>
      <c r="K843">
        <v>1.23054E-3</v>
      </c>
      <c r="L843">
        <v>0.995116</v>
      </c>
      <c r="M843" t="s">
        <v>8</v>
      </c>
    </row>
    <row r="844" spans="1:13" x14ac:dyDescent="0.25">
      <c r="A844" t="s">
        <v>84</v>
      </c>
      <c r="B844">
        <v>106.649</v>
      </c>
      <c r="C844">
        <v>101.081</v>
      </c>
      <c r="D844">
        <v>2.8139599999999998</v>
      </c>
      <c r="E844">
        <v>5.1056800000000004</v>
      </c>
      <c r="F844">
        <v>84.151300000000006</v>
      </c>
      <c r="G844">
        <v>5.5677899999999996</v>
      </c>
      <c r="H844">
        <v>100</v>
      </c>
      <c r="I844">
        <v>100</v>
      </c>
      <c r="J844">
        <v>0.79501599999999994</v>
      </c>
      <c r="K844">
        <v>1.23007E-3</v>
      </c>
      <c r="L844">
        <v>0.995116</v>
      </c>
      <c r="M844" t="s">
        <v>8</v>
      </c>
    </row>
    <row r="845" spans="1:13" x14ac:dyDescent="0.25">
      <c r="A845" t="s">
        <v>85</v>
      </c>
      <c r="B845">
        <v>106.50700000000001</v>
      </c>
      <c r="C845">
        <v>100.977</v>
      </c>
      <c r="D845">
        <v>2.78939</v>
      </c>
      <c r="E845">
        <v>5.1230900000000004</v>
      </c>
      <c r="F845">
        <v>84.112399999999994</v>
      </c>
      <c r="G845">
        <v>5.5297400000000003</v>
      </c>
      <c r="H845">
        <v>100</v>
      </c>
      <c r="I845">
        <v>100</v>
      </c>
      <c r="J845">
        <v>0.79607899999999998</v>
      </c>
      <c r="K845">
        <v>1.2302400000000001E-3</v>
      </c>
      <c r="L845">
        <v>0.995116</v>
      </c>
      <c r="M845" t="s">
        <v>8</v>
      </c>
    </row>
    <row r="846" spans="1:13" x14ac:dyDescent="0.25">
      <c r="A846" t="s">
        <v>86</v>
      </c>
      <c r="B846">
        <v>106.693</v>
      </c>
      <c r="C846">
        <v>101.122</v>
      </c>
      <c r="D846">
        <v>2.8262499999999999</v>
      </c>
      <c r="E846">
        <v>5.1179699999999997</v>
      </c>
      <c r="F846">
        <v>84.1738</v>
      </c>
      <c r="G846">
        <v>5.5707199999999997</v>
      </c>
      <c r="H846">
        <v>100</v>
      </c>
      <c r="I846">
        <v>100</v>
      </c>
      <c r="J846">
        <v>0.79468899999999998</v>
      </c>
      <c r="K846">
        <v>1.23011E-3</v>
      </c>
      <c r="L846">
        <v>0.995116</v>
      </c>
      <c r="M846" t="s">
        <v>8</v>
      </c>
    </row>
    <row r="847" spans="1:13" x14ac:dyDescent="0.25">
      <c r="A847" t="s">
        <v>87</v>
      </c>
      <c r="B847">
        <v>106.572</v>
      </c>
      <c r="C847">
        <v>101.029</v>
      </c>
      <c r="D847">
        <v>2.8201100000000001</v>
      </c>
      <c r="E847">
        <v>5.1087499999999997</v>
      </c>
      <c r="F847">
        <v>84.129800000000003</v>
      </c>
      <c r="G847">
        <v>5.54345</v>
      </c>
      <c r="H847">
        <v>100</v>
      </c>
      <c r="I847">
        <v>100</v>
      </c>
      <c r="J847">
        <v>0.79558700000000004</v>
      </c>
      <c r="K847">
        <v>1.23047E-3</v>
      </c>
      <c r="L847">
        <v>0.995116</v>
      </c>
      <c r="M847" t="s">
        <v>8</v>
      </c>
    </row>
    <row r="848" spans="1:13" x14ac:dyDescent="0.25">
      <c r="A848" t="s">
        <v>88</v>
      </c>
      <c r="B848">
        <v>106.608</v>
      </c>
      <c r="C848">
        <v>101.048</v>
      </c>
      <c r="D848">
        <v>2.7996300000000001</v>
      </c>
      <c r="E848">
        <v>5.11592</v>
      </c>
      <c r="F848">
        <v>84.1554</v>
      </c>
      <c r="G848">
        <v>5.5596399999999999</v>
      </c>
      <c r="H848">
        <v>100</v>
      </c>
      <c r="I848">
        <v>100</v>
      </c>
      <c r="J848">
        <v>0.79532099999999994</v>
      </c>
      <c r="K848">
        <v>1.2321000000000001E-3</v>
      </c>
      <c r="L848">
        <v>0.995116</v>
      </c>
      <c r="M848" t="s">
        <v>8</v>
      </c>
    </row>
    <row r="849" spans="1:13" x14ac:dyDescent="0.25">
      <c r="A849" t="s">
        <v>89</v>
      </c>
      <c r="B849">
        <v>106.559</v>
      </c>
      <c r="C849">
        <v>101.02200000000001</v>
      </c>
      <c r="D849">
        <v>2.8006500000000001</v>
      </c>
      <c r="E849">
        <v>5.1108000000000002</v>
      </c>
      <c r="F849">
        <v>84.107299999999995</v>
      </c>
      <c r="G849">
        <v>5.5374699999999999</v>
      </c>
      <c r="H849">
        <v>100</v>
      </c>
      <c r="I849">
        <v>100</v>
      </c>
      <c r="J849">
        <v>0.79568499999999998</v>
      </c>
      <c r="K849">
        <v>1.2303699999999999E-3</v>
      </c>
      <c r="L849">
        <v>0.995116</v>
      </c>
      <c r="M849" t="s">
        <v>8</v>
      </c>
    </row>
    <row r="850" spans="1:13" x14ac:dyDescent="0.25">
      <c r="A850" t="s">
        <v>90</v>
      </c>
      <c r="B850">
        <v>106.621</v>
      </c>
      <c r="C850">
        <v>101.057</v>
      </c>
      <c r="D850">
        <v>2.8108900000000001</v>
      </c>
      <c r="E850">
        <v>5.1087600000000002</v>
      </c>
      <c r="F850">
        <v>84.1267</v>
      </c>
      <c r="G850">
        <v>5.5642899999999997</v>
      </c>
      <c r="H850">
        <v>100</v>
      </c>
      <c r="I850">
        <v>100</v>
      </c>
      <c r="J850">
        <v>0.79522499999999996</v>
      </c>
      <c r="K850">
        <v>1.2307399999999999E-3</v>
      </c>
      <c r="L850">
        <v>0.995116</v>
      </c>
      <c r="M850" t="s">
        <v>8</v>
      </c>
    </row>
    <row r="851" spans="1:13" x14ac:dyDescent="0.25">
      <c r="A851" t="s">
        <v>91</v>
      </c>
      <c r="B851">
        <v>106.614</v>
      </c>
      <c r="C851">
        <v>101.065</v>
      </c>
      <c r="D851">
        <v>2.8129400000000002</v>
      </c>
      <c r="E851">
        <v>5.1056800000000004</v>
      </c>
      <c r="F851">
        <v>84.137</v>
      </c>
      <c r="G851">
        <v>5.5491200000000003</v>
      </c>
      <c r="H851">
        <v>100</v>
      </c>
      <c r="I851">
        <v>100</v>
      </c>
      <c r="J851">
        <v>0.79527700000000001</v>
      </c>
      <c r="K851">
        <v>1.23018E-3</v>
      </c>
      <c r="L851">
        <v>0.995116</v>
      </c>
      <c r="M851" t="s">
        <v>8</v>
      </c>
    </row>
    <row r="852" spans="1:13" x14ac:dyDescent="0.25">
      <c r="A852" t="s">
        <v>92</v>
      </c>
      <c r="B852">
        <v>106.788</v>
      </c>
      <c r="C852">
        <v>101.185</v>
      </c>
      <c r="D852">
        <v>2.7924600000000002</v>
      </c>
      <c r="E852">
        <v>5.1312800000000003</v>
      </c>
      <c r="F852">
        <v>84.1524</v>
      </c>
      <c r="G852">
        <v>5.6033499999999998</v>
      </c>
      <c r="H852">
        <v>100</v>
      </c>
      <c r="I852">
        <v>100</v>
      </c>
      <c r="J852">
        <v>0.79398100000000005</v>
      </c>
      <c r="K852">
        <v>1.2300600000000001E-3</v>
      </c>
      <c r="L852">
        <v>0.995116</v>
      </c>
      <c r="M852" t="s">
        <v>8</v>
      </c>
    </row>
    <row r="853" spans="1:13" x14ac:dyDescent="0.25">
      <c r="A853" t="s">
        <v>93</v>
      </c>
      <c r="B853">
        <v>106.634</v>
      </c>
      <c r="C853">
        <v>101.077</v>
      </c>
      <c r="D853">
        <v>2.7986</v>
      </c>
      <c r="E853">
        <v>5.1108000000000002</v>
      </c>
      <c r="F853">
        <v>84.146100000000004</v>
      </c>
      <c r="G853">
        <v>5.55654</v>
      </c>
      <c r="H853">
        <v>100</v>
      </c>
      <c r="I853">
        <v>100</v>
      </c>
      <c r="J853">
        <v>0.79513</v>
      </c>
      <c r="K853">
        <v>1.2312200000000001E-3</v>
      </c>
      <c r="L853">
        <v>0.995116</v>
      </c>
      <c r="M853" t="s">
        <v>8</v>
      </c>
    </row>
    <row r="854" spans="1:13" x14ac:dyDescent="0.25">
      <c r="A854" t="s">
        <v>94</v>
      </c>
      <c r="B854">
        <v>106.593</v>
      </c>
      <c r="C854">
        <v>101.05</v>
      </c>
      <c r="D854">
        <v>2.8119200000000002</v>
      </c>
      <c r="E854">
        <v>5.1200200000000002</v>
      </c>
      <c r="F854">
        <v>84.167699999999996</v>
      </c>
      <c r="G854">
        <v>5.5428800000000003</v>
      </c>
      <c r="H854">
        <v>100</v>
      </c>
      <c r="I854">
        <v>100</v>
      </c>
      <c r="J854">
        <v>0.795431</v>
      </c>
      <c r="K854">
        <v>1.23014E-3</v>
      </c>
      <c r="L854">
        <v>0.995116</v>
      </c>
      <c r="M854" t="s">
        <v>8</v>
      </c>
    </row>
    <row r="855" spans="1:13" x14ac:dyDescent="0.25">
      <c r="A855" t="s">
        <v>95</v>
      </c>
      <c r="B855">
        <v>106.551</v>
      </c>
      <c r="C855">
        <v>100.996</v>
      </c>
      <c r="D855">
        <v>2.80884</v>
      </c>
      <c r="E855">
        <v>5.1169500000000001</v>
      </c>
      <c r="F855">
        <v>84.103200000000001</v>
      </c>
      <c r="G855">
        <v>5.5544200000000004</v>
      </c>
      <c r="H855">
        <v>100</v>
      </c>
      <c r="I855">
        <v>100</v>
      </c>
      <c r="J855">
        <v>0.79574999999999996</v>
      </c>
      <c r="K855">
        <v>1.2313599999999999E-3</v>
      </c>
      <c r="L855">
        <v>0.995116</v>
      </c>
      <c r="M855" t="s">
        <v>8</v>
      </c>
    </row>
    <row r="856" spans="1:13" x14ac:dyDescent="0.25">
      <c r="A856" t="s">
        <v>96</v>
      </c>
      <c r="B856">
        <v>107.28</v>
      </c>
      <c r="C856">
        <v>101.679</v>
      </c>
      <c r="D856">
        <v>2.8201100000000001</v>
      </c>
      <c r="E856">
        <v>7.2642800000000003</v>
      </c>
      <c r="F856">
        <v>82.718699999999998</v>
      </c>
      <c r="G856">
        <v>5.6009799999999998</v>
      </c>
      <c r="H856">
        <v>100</v>
      </c>
      <c r="I856">
        <v>100</v>
      </c>
      <c r="J856">
        <v>0.79033900000000001</v>
      </c>
      <c r="K856">
        <v>1.2328199999999999E-3</v>
      </c>
      <c r="L856">
        <v>0.995116</v>
      </c>
      <c r="M856" t="s">
        <v>8</v>
      </c>
    </row>
    <row r="857" spans="1:13" x14ac:dyDescent="0.25">
      <c r="A857" t="s">
        <v>97</v>
      </c>
      <c r="B857">
        <v>107.352</v>
      </c>
      <c r="C857">
        <v>101.739</v>
      </c>
      <c r="D857">
        <v>2.8283</v>
      </c>
      <c r="E857">
        <v>7.2857900000000004</v>
      </c>
      <c r="F857">
        <v>82.766800000000003</v>
      </c>
      <c r="G857">
        <v>5.6123099999999999</v>
      </c>
      <c r="H857">
        <v>100</v>
      </c>
      <c r="I857">
        <v>100</v>
      </c>
      <c r="J857">
        <v>0.78981100000000004</v>
      </c>
      <c r="K857">
        <v>1.23164E-3</v>
      </c>
      <c r="L857">
        <v>0.995116</v>
      </c>
      <c r="M857" t="s">
        <v>8</v>
      </c>
    </row>
    <row r="858" spans="1:13" x14ac:dyDescent="0.25">
      <c r="A858" t="s">
        <v>98</v>
      </c>
      <c r="B858">
        <v>107.25700000000001</v>
      </c>
      <c r="C858">
        <v>101.68600000000001</v>
      </c>
      <c r="D858">
        <v>2.7986</v>
      </c>
      <c r="E858">
        <v>7.2837399999999999</v>
      </c>
      <c r="F858">
        <v>82.714600000000004</v>
      </c>
      <c r="G858">
        <v>5.5709999999999997</v>
      </c>
      <c r="H858">
        <v>100</v>
      </c>
      <c r="I858">
        <v>100</v>
      </c>
      <c r="J858">
        <v>0.79050699999999996</v>
      </c>
      <c r="K858">
        <v>1.23011E-3</v>
      </c>
      <c r="L858">
        <v>0.995116</v>
      </c>
      <c r="M858" t="s">
        <v>8</v>
      </c>
    </row>
    <row r="859" spans="1:13" x14ac:dyDescent="0.25">
      <c r="A859" t="s">
        <v>99</v>
      </c>
      <c r="B859">
        <v>107.24299999999999</v>
      </c>
      <c r="C859">
        <v>101.676</v>
      </c>
      <c r="D859">
        <v>2.80884</v>
      </c>
      <c r="E859">
        <v>7.2949999999999999</v>
      </c>
      <c r="F859">
        <v>82.733999999999995</v>
      </c>
      <c r="G859">
        <v>5.5670700000000002</v>
      </c>
      <c r="H859">
        <v>100</v>
      </c>
      <c r="I859">
        <v>100</v>
      </c>
      <c r="J859">
        <v>0.79061099999999995</v>
      </c>
      <c r="K859">
        <v>1.24964E-3</v>
      </c>
      <c r="L859">
        <v>0.995116</v>
      </c>
      <c r="M859" t="s">
        <v>8</v>
      </c>
    </row>
    <row r="860" spans="1:13" x14ac:dyDescent="0.25">
      <c r="A860" t="s">
        <v>100</v>
      </c>
      <c r="B860">
        <v>107.188</v>
      </c>
      <c r="C860">
        <v>101.599</v>
      </c>
      <c r="D860">
        <v>2.8129400000000002</v>
      </c>
      <c r="E860">
        <v>7.2571199999999996</v>
      </c>
      <c r="F860">
        <v>82.733999999999995</v>
      </c>
      <c r="G860">
        <v>5.58887</v>
      </c>
      <c r="H860">
        <v>100</v>
      </c>
      <c r="I860">
        <v>100</v>
      </c>
      <c r="J860">
        <v>0.79101699999999997</v>
      </c>
      <c r="K860">
        <v>1.23018E-3</v>
      </c>
      <c r="L860">
        <v>0.995116</v>
      </c>
      <c r="M860" t="s">
        <v>8</v>
      </c>
    </row>
    <row r="861" spans="1:13" x14ac:dyDescent="0.25">
      <c r="A861" t="s">
        <v>101</v>
      </c>
      <c r="B861">
        <v>107.306</v>
      </c>
      <c r="C861">
        <v>101.693</v>
      </c>
      <c r="D861">
        <v>2.8344399999999998</v>
      </c>
      <c r="E861">
        <v>7.2827200000000003</v>
      </c>
      <c r="F861">
        <v>82.715599999999995</v>
      </c>
      <c r="G861">
        <v>5.61259</v>
      </c>
      <c r="H861">
        <v>100</v>
      </c>
      <c r="I861">
        <v>100</v>
      </c>
      <c r="J861">
        <v>0.79014799999999996</v>
      </c>
      <c r="K861">
        <v>1.2308E-3</v>
      </c>
      <c r="L861">
        <v>0.995116</v>
      </c>
      <c r="M861" t="s">
        <v>8</v>
      </c>
    </row>
    <row r="862" spans="1:13" x14ac:dyDescent="0.25">
      <c r="A862" t="s">
        <v>102</v>
      </c>
      <c r="B862">
        <v>107.23099999999999</v>
      </c>
      <c r="C862">
        <v>101.64700000000001</v>
      </c>
      <c r="D862">
        <v>2.80884</v>
      </c>
      <c r="E862">
        <v>7.2878400000000001</v>
      </c>
      <c r="F862">
        <v>82.739099999999993</v>
      </c>
      <c r="G862">
        <v>5.5839999999999996</v>
      </c>
      <c r="H862">
        <v>100</v>
      </c>
      <c r="I862">
        <v>100</v>
      </c>
      <c r="J862">
        <v>0.79069800000000001</v>
      </c>
      <c r="K862">
        <v>1.2342099999999999E-3</v>
      </c>
      <c r="L862">
        <v>0.995116</v>
      </c>
      <c r="M862" t="s">
        <v>8</v>
      </c>
    </row>
    <row r="863" spans="1:13" x14ac:dyDescent="0.25">
      <c r="A863" t="s">
        <v>103</v>
      </c>
      <c r="B863">
        <v>107.358</v>
      </c>
      <c r="C863">
        <v>101.78</v>
      </c>
      <c r="D863">
        <v>2.8303500000000001</v>
      </c>
      <c r="E863">
        <v>7.3062699999999996</v>
      </c>
      <c r="F863">
        <v>82.743300000000005</v>
      </c>
      <c r="G863">
        <v>5.5778499999999998</v>
      </c>
      <c r="H863">
        <v>100</v>
      </c>
      <c r="I863">
        <v>100</v>
      </c>
      <c r="J863">
        <v>0.78976299999999999</v>
      </c>
      <c r="K863">
        <v>1.23007E-3</v>
      </c>
      <c r="L863">
        <v>0.995116</v>
      </c>
      <c r="M863" t="s">
        <v>8</v>
      </c>
    </row>
    <row r="864" spans="1:13" x14ac:dyDescent="0.25">
      <c r="A864" t="s">
        <v>104</v>
      </c>
      <c r="B864">
        <v>107.325</v>
      </c>
      <c r="C864">
        <v>101.724</v>
      </c>
      <c r="D864">
        <v>2.8293200000000001</v>
      </c>
      <c r="E864">
        <v>7.3226500000000003</v>
      </c>
      <c r="F864">
        <v>82.785200000000003</v>
      </c>
      <c r="G864">
        <v>5.6008100000000001</v>
      </c>
      <c r="H864">
        <v>100</v>
      </c>
      <c r="I864">
        <v>100</v>
      </c>
      <c r="J864">
        <v>0.79000800000000004</v>
      </c>
      <c r="K864">
        <v>1.23796E-3</v>
      </c>
      <c r="L864">
        <v>0.995116</v>
      </c>
      <c r="M864" t="s">
        <v>8</v>
      </c>
    </row>
    <row r="865" spans="1:13" x14ac:dyDescent="0.25">
      <c r="A865" t="s">
        <v>105</v>
      </c>
      <c r="B865">
        <v>107.36199999999999</v>
      </c>
      <c r="C865">
        <v>101.751</v>
      </c>
      <c r="D865">
        <v>2.8283</v>
      </c>
      <c r="E865">
        <v>7.2714499999999997</v>
      </c>
      <c r="F865">
        <v>82.752499999999998</v>
      </c>
      <c r="G865">
        <v>5.6117100000000004</v>
      </c>
      <c r="H865">
        <v>100</v>
      </c>
      <c r="I865">
        <v>100</v>
      </c>
      <c r="J865">
        <v>0.78973199999999999</v>
      </c>
      <c r="K865">
        <v>1.23017E-3</v>
      </c>
      <c r="L865">
        <v>0.995116</v>
      </c>
      <c r="M865" t="s">
        <v>8</v>
      </c>
    </row>
    <row r="866" spans="1:13" x14ac:dyDescent="0.25">
      <c r="A866" t="s">
        <v>106</v>
      </c>
      <c r="B866">
        <v>107.232</v>
      </c>
      <c r="C866">
        <v>101.623</v>
      </c>
      <c r="D866">
        <v>2.7986</v>
      </c>
      <c r="E866">
        <v>7.2816900000000002</v>
      </c>
      <c r="F866">
        <v>82.692999999999998</v>
      </c>
      <c r="G866">
        <v>5.6088300000000002</v>
      </c>
      <c r="H866">
        <v>100</v>
      </c>
      <c r="I866">
        <v>100</v>
      </c>
      <c r="J866">
        <v>0.79069699999999998</v>
      </c>
      <c r="K866">
        <v>1.2728699999999999E-3</v>
      </c>
      <c r="L866">
        <v>0.995116</v>
      </c>
      <c r="M866" t="s">
        <v>8</v>
      </c>
    </row>
    <row r="867" spans="1:13" x14ac:dyDescent="0.25">
      <c r="A867" t="s">
        <v>107</v>
      </c>
      <c r="B867">
        <v>107.20099999999999</v>
      </c>
      <c r="C867">
        <v>101.651</v>
      </c>
      <c r="D867">
        <v>2.8323999999999998</v>
      </c>
      <c r="E867">
        <v>7.2642899999999999</v>
      </c>
      <c r="F867">
        <v>82.741200000000006</v>
      </c>
      <c r="G867">
        <v>5.54955</v>
      </c>
      <c r="H867">
        <v>100</v>
      </c>
      <c r="I867">
        <v>100</v>
      </c>
      <c r="J867">
        <v>0.79092200000000001</v>
      </c>
      <c r="K867">
        <v>1.23296E-3</v>
      </c>
      <c r="L867">
        <v>0.995116</v>
      </c>
      <c r="M867" t="s">
        <v>8</v>
      </c>
    </row>
    <row r="868" spans="1:13" x14ac:dyDescent="0.25">
      <c r="A868" t="s">
        <v>108</v>
      </c>
      <c r="B868">
        <v>107.157</v>
      </c>
      <c r="C868">
        <v>101.617</v>
      </c>
      <c r="D868">
        <v>2.81806</v>
      </c>
      <c r="E868">
        <v>7.26633</v>
      </c>
      <c r="F868">
        <v>82.717600000000004</v>
      </c>
      <c r="G868">
        <v>5.5405699999999998</v>
      </c>
      <c r="H868">
        <v>100</v>
      </c>
      <c r="I868">
        <v>100</v>
      </c>
      <c r="J868">
        <v>0.79124499999999998</v>
      </c>
      <c r="K868">
        <v>1.23537E-3</v>
      </c>
      <c r="L868">
        <v>0.995116</v>
      </c>
      <c r="M868" t="s">
        <v>8</v>
      </c>
    </row>
    <row r="869" spans="1:13" x14ac:dyDescent="0.25">
      <c r="A869" t="s">
        <v>109</v>
      </c>
      <c r="B869">
        <v>107.30200000000001</v>
      </c>
      <c r="C869">
        <v>101.71899999999999</v>
      </c>
      <c r="D869">
        <v>2.8119200000000002</v>
      </c>
      <c r="E869">
        <v>7.27555</v>
      </c>
      <c r="F869">
        <v>82.739099999999993</v>
      </c>
      <c r="G869">
        <v>5.5831600000000003</v>
      </c>
      <c r="H869">
        <v>100</v>
      </c>
      <c r="I869">
        <v>100</v>
      </c>
      <c r="J869">
        <v>0.79017599999999999</v>
      </c>
      <c r="K869">
        <v>1.2302599999999999E-3</v>
      </c>
      <c r="L869">
        <v>0.995116</v>
      </c>
      <c r="M869" t="s">
        <v>8</v>
      </c>
    </row>
    <row r="870" spans="1:13" x14ac:dyDescent="0.25">
      <c r="A870" t="s">
        <v>110</v>
      </c>
      <c r="B870">
        <v>107.253</v>
      </c>
      <c r="C870">
        <v>101.682</v>
      </c>
      <c r="D870">
        <v>2.8129400000000002</v>
      </c>
      <c r="E870">
        <v>7.3113900000000003</v>
      </c>
      <c r="F870">
        <v>82.723799999999997</v>
      </c>
      <c r="G870">
        <v>5.5705299999999998</v>
      </c>
      <c r="H870">
        <v>100</v>
      </c>
      <c r="I870">
        <v>100</v>
      </c>
      <c r="J870">
        <v>0.79054000000000002</v>
      </c>
      <c r="K870">
        <v>1.2300600000000001E-3</v>
      </c>
      <c r="L870">
        <v>0.995116</v>
      </c>
      <c r="M870" t="s">
        <v>8</v>
      </c>
    </row>
    <row r="871" spans="1:13" x14ac:dyDescent="0.25">
      <c r="A871" t="s">
        <v>111</v>
      </c>
      <c r="B871">
        <v>108.01600000000001</v>
      </c>
      <c r="C871">
        <v>102.044</v>
      </c>
      <c r="D871">
        <v>2.8426399999999998</v>
      </c>
      <c r="E871">
        <v>7.3820399999999999</v>
      </c>
      <c r="F871">
        <v>82.790300000000002</v>
      </c>
      <c r="G871">
        <v>5.9722400000000002</v>
      </c>
      <c r="H871">
        <v>100</v>
      </c>
      <c r="I871">
        <v>100</v>
      </c>
      <c r="J871">
        <v>0.78495400000000004</v>
      </c>
      <c r="K871">
        <v>1.23098E-3</v>
      </c>
      <c r="L871">
        <v>0.995116</v>
      </c>
      <c r="M871" t="s">
        <v>8</v>
      </c>
    </row>
    <row r="872" spans="1:13" x14ac:dyDescent="0.25">
      <c r="A872" t="s">
        <v>112</v>
      </c>
      <c r="B872">
        <v>107.316</v>
      </c>
      <c r="C872">
        <v>101.72</v>
      </c>
      <c r="D872">
        <v>2.8027000000000002</v>
      </c>
      <c r="E872">
        <v>7.3124099999999999</v>
      </c>
      <c r="F872">
        <v>82.6982</v>
      </c>
      <c r="G872">
        <v>5.5955300000000001</v>
      </c>
      <c r="H872">
        <v>100</v>
      </c>
      <c r="I872">
        <v>100</v>
      </c>
      <c r="J872">
        <v>0.79007700000000003</v>
      </c>
      <c r="K872">
        <v>1.23007E-3</v>
      </c>
      <c r="L872">
        <v>0.995116</v>
      </c>
      <c r="M872" t="s">
        <v>8</v>
      </c>
    </row>
    <row r="873" spans="1:13" x14ac:dyDescent="0.25">
      <c r="A873" t="s">
        <v>113</v>
      </c>
      <c r="B873">
        <v>107.124</v>
      </c>
      <c r="C873">
        <v>101.551</v>
      </c>
      <c r="D873">
        <v>2.7873399999999999</v>
      </c>
      <c r="E873">
        <v>7.2397099999999996</v>
      </c>
      <c r="F873">
        <v>82.675700000000006</v>
      </c>
      <c r="G873">
        <v>5.57301</v>
      </c>
      <c r="H873">
        <v>100</v>
      </c>
      <c r="I873">
        <v>100</v>
      </c>
      <c r="J873">
        <v>0.79149000000000003</v>
      </c>
      <c r="K873">
        <v>1.23127E-3</v>
      </c>
      <c r="L873">
        <v>0.995116</v>
      </c>
      <c r="M873" t="s">
        <v>8</v>
      </c>
    </row>
    <row r="874" spans="1:13" x14ac:dyDescent="0.25">
      <c r="A874" t="s">
        <v>114</v>
      </c>
      <c r="B874">
        <v>107.208</v>
      </c>
      <c r="C874">
        <v>101.60599999999999</v>
      </c>
      <c r="D874">
        <v>2.8068</v>
      </c>
      <c r="E874">
        <v>7.2683799999999996</v>
      </c>
      <c r="F874">
        <v>82.664400000000001</v>
      </c>
      <c r="G874">
        <v>5.6019399999999999</v>
      </c>
      <c r="H874">
        <v>100</v>
      </c>
      <c r="I874">
        <v>100</v>
      </c>
      <c r="J874">
        <v>0.79086800000000002</v>
      </c>
      <c r="K874">
        <v>1.23069E-3</v>
      </c>
      <c r="L874">
        <v>0.995116</v>
      </c>
      <c r="M874" t="s">
        <v>8</v>
      </c>
    </row>
    <row r="875" spans="1:13" x14ac:dyDescent="0.25">
      <c r="A875" t="s">
        <v>115</v>
      </c>
      <c r="B875">
        <v>107.191</v>
      </c>
      <c r="C875">
        <v>101.57899999999999</v>
      </c>
      <c r="D875">
        <v>2.7934800000000002</v>
      </c>
      <c r="E875">
        <v>7.2612100000000002</v>
      </c>
      <c r="F875">
        <v>82.664400000000001</v>
      </c>
      <c r="G875">
        <v>5.6123500000000002</v>
      </c>
      <c r="H875">
        <v>100</v>
      </c>
      <c r="I875">
        <v>100</v>
      </c>
      <c r="J875">
        <v>0.790995</v>
      </c>
      <c r="K875">
        <v>1.2301E-3</v>
      </c>
      <c r="L875">
        <v>0.995116</v>
      </c>
      <c r="M875" t="s">
        <v>8</v>
      </c>
    </row>
    <row r="876" spans="1:13" x14ac:dyDescent="0.25">
      <c r="A876" t="s">
        <v>116</v>
      </c>
      <c r="B876">
        <v>107.489</v>
      </c>
      <c r="C876">
        <v>101.797</v>
      </c>
      <c r="D876">
        <v>2.8436599999999999</v>
      </c>
      <c r="E876">
        <v>7.3144600000000004</v>
      </c>
      <c r="F876">
        <v>82.69</v>
      </c>
      <c r="G876">
        <v>5.69224</v>
      </c>
      <c r="H876">
        <v>100</v>
      </c>
      <c r="I876">
        <v>100</v>
      </c>
      <c r="J876">
        <v>0.788802</v>
      </c>
      <c r="K876">
        <v>1.2301600000000001E-3</v>
      </c>
      <c r="L876">
        <v>0.995116</v>
      </c>
      <c r="M876" t="s">
        <v>8</v>
      </c>
    </row>
    <row r="877" spans="1:13" x14ac:dyDescent="0.25">
      <c r="A877" t="s">
        <v>117</v>
      </c>
      <c r="B877">
        <v>107.32599999999999</v>
      </c>
      <c r="C877">
        <v>101.68899999999999</v>
      </c>
      <c r="D877">
        <v>2.8057699999999999</v>
      </c>
      <c r="E877">
        <v>7.2888599999999997</v>
      </c>
      <c r="F877">
        <v>82.741200000000006</v>
      </c>
      <c r="G877">
        <v>5.6367700000000003</v>
      </c>
      <c r="H877">
        <v>100</v>
      </c>
      <c r="I877">
        <v>100</v>
      </c>
      <c r="J877">
        <v>0.79</v>
      </c>
      <c r="K877">
        <v>1.23077E-3</v>
      </c>
      <c r="L877">
        <v>0.995116</v>
      </c>
      <c r="M877" t="s">
        <v>8</v>
      </c>
    </row>
    <row r="878" spans="1:13" x14ac:dyDescent="0.25">
      <c r="A878" t="s">
        <v>118</v>
      </c>
      <c r="B878">
        <v>107.47499999999999</v>
      </c>
      <c r="C878">
        <v>101.84699999999999</v>
      </c>
      <c r="D878">
        <v>2.81806</v>
      </c>
      <c r="E878">
        <v>7.3482399999999997</v>
      </c>
      <c r="F878">
        <v>82.726799999999997</v>
      </c>
      <c r="G878">
        <v>5.6283000000000003</v>
      </c>
      <c r="H878">
        <v>100</v>
      </c>
      <c r="I878">
        <v>100</v>
      </c>
      <c r="J878">
        <v>0.78890199999999999</v>
      </c>
      <c r="K878">
        <v>1.2307799999999999E-3</v>
      </c>
      <c r="L878">
        <v>0.995116</v>
      </c>
      <c r="M878" t="s">
        <v>8</v>
      </c>
    </row>
    <row r="879" spans="1:13" x14ac:dyDescent="0.25">
      <c r="A879" t="s">
        <v>119</v>
      </c>
      <c r="B879">
        <v>1044.77</v>
      </c>
      <c r="C879">
        <v>102.015</v>
      </c>
      <c r="D879">
        <v>2.8006500000000001</v>
      </c>
      <c r="E879">
        <v>7.3984199999999998</v>
      </c>
      <c r="F879">
        <v>82.6982</v>
      </c>
      <c r="G879">
        <v>942.75800000000004</v>
      </c>
      <c r="H879">
        <v>100</v>
      </c>
      <c r="I879">
        <v>100</v>
      </c>
      <c r="J879">
        <v>8.1154100000000007E-2</v>
      </c>
      <c r="K879">
        <v>1.23117E-3</v>
      </c>
      <c r="L879">
        <v>0.995116</v>
      </c>
      <c r="M879" t="s">
        <v>8</v>
      </c>
    </row>
    <row r="880" spans="1:13" x14ac:dyDescent="0.25">
      <c r="A880" t="s">
        <v>120</v>
      </c>
      <c r="B880">
        <v>592.11400000000003</v>
      </c>
      <c r="C880">
        <v>107.66200000000001</v>
      </c>
      <c r="D880">
        <v>3.6700300000000001</v>
      </c>
      <c r="E880">
        <v>8.98048</v>
      </c>
      <c r="F880">
        <v>83.488699999999994</v>
      </c>
      <c r="G880">
        <v>484.452</v>
      </c>
      <c r="H880">
        <v>100</v>
      </c>
      <c r="I880">
        <v>100</v>
      </c>
      <c r="J880">
        <v>0.14319499999999999</v>
      </c>
      <c r="K880">
        <v>1.2306400000000001E-3</v>
      </c>
      <c r="L880">
        <v>0.995116</v>
      </c>
      <c r="M880" t="s">
        <v>8</v>
      </c>
    </row>
    <row r="881" spans="1:13" x14ac:dyDescent="0.25">
      <c r="A881" t="s">
        <v>121</v>
      </c>
      <c r="B881">
        <v>114.968</v>
      </c>
      <c r="C881">
        <v>107.504</v>
      </c>
      <c r="D881">
        <v>3.5952799999999998</v>
      </c>
      <c r="E881">
        <v>8.9466900000000003</v>
      </c>
      <c r="F881">
        <v>83.456900000000005</v>
      </c>
      <c r="G881">
        <v>7.4639199999999999</v>
      </c>
      <c r="H881">
        <v>100</v>
      </c>
      <c r="I881">
        <v>100</v>
      </c>
      <c r="J881">
        <v>0.73749100000000001</v>
      </c>
      <c r="K881">
        <v>1.2301300000000001E-3</v>
      </c>
      <c r="L881">
        <v>0.995116</v>
      </c>
      <c r="M881" t="s">
        <v>8</v>
      </c>
    </row>
    <row r="882" spans="1:13" x14ac:dyDescent="0.25">
      <c r="A882" t="s">
        <v>122</v>
      </c>
      <c r="B882">
        <v>109.271</v>
      </c>
      <c r="C882">
        <v>103.114</v>
      </c>
      <c r="D882">
        <v>2.9030499999999999</v>
      </c>
      <c r="E882">
        <v>7.7127699999999999</v>
      </c>
      <c r="F882">
        <v>82.867099999999994</v>
      </c>
      <c r="G882">
        <v>6.1567600000000002</v>
      </c>
      <c r="H882">
        <v>100</v>
      </c>
      <c r="I882">
        <v>100</v>
      </c>
      <c r="J882">
        <v>0.77594099999999999</v>
      </c>
      <c r="K882">
        <v>1.2310999999999999E-3</v>
      </c>
      <c r="L882">
        <v>0.995116</v>
      </c>
      <c r="M882" t="s">
        <v>8</v>
      </c>
    </row>
    <row r="883" spans="1:13" x14ac:dyDescent="0.25">
      <c r="A883" t="s">
        <v>123</v>
      </c>
      <c r="B883">
        <v>107.85599999999999</v>
      </c>
      <c r="C883">
        <v>102.084</v>
      </c>
      <c r="D883">
        <v>2.81806</v>
      </c>
      <c r="E883">
        <v>7.36463</v>
      </c>
      <c r="F883">
        <v>82.775999999999996</v>
      </c>
      <c r="G883">
        <v>5.7722100000000003</v>
      </c>
      <c r="H883">
        <v>100</v>
      </c>
      <c r="I883">
        <v>100</v>
      </c>
      <c r="J883">
        <v>0.78611900000000001</v>
      </c>
      <c r="K883">
        <v>1.23116E-3</v>
      </c>
      <c r="L883">
        <v>0.995116</v>
      </c>
      <c r="M883" t="s">
        <v>8</v>
      </c>
    </row>
    <row r="884" spans="1:13" x14ac:dyDescent="0.25">
      <c r="A884" t="s">
        <v>124</v>
      </c>
      <c r="B884">
        <v>107.857</v>
      </c>
      <c r="C884">
        <v>102.093</v>
      </c>
      <c r="D884">
        <v>2.81806</v>
      </c>
      <c r="E884">
        <v>7.3543900000000004</v>
      </c>
      <c r="F884">
        <v>82.762699999999995</v>
      </c>
      <c r="G884">
        <v>5.7637600000000004</v>
      </c>
      <c r="H884">
        <v>100</v>
      </c>
      <c r="I884">
        <v>100</v>
      </c>
      <c r="J884">
        <v>0.78611399999999998</v>
      </c>
      <c r="K884">
        <v>1.23025E-3</v>
      </c>
      <c r="L884">
        <v>0.995116</v>
      </c>
      <c r="M884" t="s">
        <v>8</v>
      </c>
    </row>
    <row r="885" spans="1:13" x14ac:dyDescent="0.25">
      <c r="A885" t="s">
        <v>125</v>
      </c>
      <c r="B885">
        <v>107.547</v>
      </c>
      <c r="C885">
        <v>101.82899999999999</v>
      </c>
      <c r="D885">
        <v>2.8385400000000001</v>
      </c>
      <c r="E885">
        <v>7.2775999999999996</v>
      </c>
      <c r="F885">
        <v>82.715599999999995</v>
      </c>
      <c r="G885">
        <v>5.7188400000000001</v>
      </c>
      <c r="H885">
        <v>100</v>
      </c>
      <c r="I885">
        <v>100</v>
      </c>
      <c r="J885">
        <v>0.78837400000000002</v>
      </c>
      <c r="K885">
        <v>1.23007E-3</v>
      </c>
      <c r="L885">
        <v>0.995116</v>
      </c>
      <c r="M885" t="s">
        <v>8</v>
      </c>
    </row>
    <row r="886" spans="1:13" x14ac:dyDescent="0.25">
      <c r="A886" t="s">
        <v>126</v>
      </c>
      <c r="B886">
        <v>297.72399999999999</v>
      </c>
      <c r="C886">
        <v>102.188</v>
      </c>
      <c r="D886">
        <v>2.8334199999999998</v>
      </c>
      <c r="E886">
        <v>7.4158299999999997</v>
      </c>
      <c r="F886">
        <v>82.801599999999993</v>
      </c>
      <c r="G886">
        <v>195.536</v>
      </c>
      <c r="H886">
        <v>100</v>
      </c>
      <c r="I886">
        <v>100</v>
      </c>
      <c r="J886">
        <v>0.28478599999999998</v>
      </c>
      <c r="K886">
        <v>1.2300799999999999E-3</v>
      </c>
      <c r="L886">
        <v>0.995116</v>
      </c>
      <c r="M886" t="s">
        <v>8</v>
      </c>
    </row>
    <row r="887" spans="1:13" x14ac:dyDescent="0.25">
      <c r="A887" t="s">
        <v>127</v>
      </c>
      <c r="B887">
        <v>242.97399999999999</v>
      </c>
      <c r="C887">
        <v>110.627</v>
      </c>
      <c r="D887">
        <v>4.3069499999999996</v>
      </c>
      <c r="E887">
        <v>9.8426799999999997</v>
      </c>
      <c r="F887">
        <v>84.037499999999994</v>
      </c>
      <c r="G887">
        <v>132.34700000000001</v>
      </c>
      <c r="H887">
        <v>100</v>
      </c>
      <c r="I887">
        <v>100</v>
      </c>
      <c r="J887">
        <v>0.34895799999999999</v>
      </c>
      <c r="K887">
        <v>1.23055E-3</v>
      </c>
      <c r="L887">
        <v>0.995116</v>
      </c>
      <c r="M887" t="s">
        <v>8</v>
      </c>
    </row>
    <row r="888" spans="1:13" x14ac:dyDescent="0.25">
      <c r="A888" t="s">
        <v>128</v>
      </c>
      <c r="B888">
        <v>110.49</v>
      </c>
      <c r="C888">
        <v>104.205</v>
      </c>
      <c r="D888">
        <v>3.0884</v>
      </c>
      <c r="E888">
        <v>8.0332699999999999</v>
      </c>
      <c r="F888">
        <v>83.027900000000002</v>
      </c>
      <c r="G888">
        <v>6.2845199999999997</v>
      </c>
      <c r="H888">
        <v>100</v>
      </c>
      <c r="I888">
        <v>100</v>
      </c>
      <c r="J888">
        <v>0.76737999999999995</v>
      </c>
      <c r="K888">
        <v>1.2300600000000001E-3</v>
      </c>
      <c r="L888">
        <v>0.995116</v>
      </c>
      <c r="M888" t="s">
        <v>8</v>
      </c>
    </row>
    <row r="889" spans="1:13" x14ac:dyDescent="0.25">
      <c r="A889" t="s">
        <v>129</v>
      </c>
      <c r="B889">
        <v>110.245</v>
      </c>
      <c r="C889">
        <v>104.041</v>
      </c>
      <c r="D889">
        <v>3.0515300000000001</v>
      </c>
      <c r="E889">
        <v>7.8991300000000004</v>
      </c>
      <c r="F889">
        <v>83.001300000000001</v>
      </c>
      <c r="G889">
        <v>6.2039099999999996</v>
      </c>
      <c r="H889">
        <v>100</v>
      </c>
      <c r="I889">
        <v>100</v>
      </c>
      <c r="J889">
        <v>0.76908200000000004</v>
      </c>
      <c r="K889">
        <v>1.23043E-3</v>
      </c>
      <c r="L889">
        <v>0.995116</v>
      </c>
      <c r="M889" t="s">
        <v>8</v>
      </c>
    </row>
    <row r="890" spans="1:13" x14ac:dyDescent="0.25">
      <c r="A890" t="s">
        <v>130</v>
      </c>
      <c r="B890">
        <v>110.194</v>
      </c>
      <c r="C890">
        <v>104.03700000000001</v>
      </c>
      <c r="D890">
        <v>3.0761099999999999</v>
      </c>
      <c r="E890">
        <v>7.9974499999999997</v>
      </c>
      <c r="F890">
        <v>82.968500000000006</v>
      </c>
      <c r="G890">
        <v>6.1569399999999996</v>
      </c>
      <c r="H890">
        <v>100</v>
      </c>
      <c r="I890">
        <v>100</v>
      </c>
      <c r="J890">
        <v>0.76943799999999996</v>
      </c>
      <c r="K890">
        <v>1.23464E-3</v>
      </c>
      <c r="L890">
        <v>0.995116</v>
      </c>
      <c r="M890" t="s">
        <v>8</v>
      </c>
    </row>
    <row r="891" spans="1:13" x14ac:dyDescent="0.25">
      <c r="A891" t="s">
        <v>131</v>
      </c>
      <c r="B891">
        <v>114.973</v>
      </c>
      <c r="C891">
        <v>107.605</v>
      </c>
      <c r="D891">
        <v>3.6341800000000002</v>
      </c>
      <c r="E891">
        <v>9.0255500000000008</v>
      </c>
      <c r="F891">
        <v>83.532600000000002</v>
      </c>
      <c r="G891">
        <v>7.36782</v>
      </c>
      <c r="H891">
        <v>100</v>
      </c>
      <c r="I891">
        <v>100</v>
      </c>
      <c r="J891">
        <v>0.73745700000000003</v>
      </c>
      <c r="K891">
        <v>1.2300499999999999E-3</v>
      </c>
      <c r="L891">
        <v>0.995116</v>
      </c>
      <c r="M891" t="s">
        <v>8</v>
      </c>
    </row>
    <row r="892" spans="1:13" x14ac:dyDescent="0.25">
      <c r="A892" t="s">
        <v>132</v>
      </c>
      <c r="B892">
        <v>110.663</v>
      </c>
      <c r="C892">
        <v>104.29900000000001</v>
      </c>
      <c r="D892">
        <v>3.0638200000000002</v>
      </c>
      <c r="E892">
        <v>8.0660399999999992</v>
      </c>
      <c r="F892">
        <v>83.048400000000001</v>
      </c>
      <c r="G892">
        <v>6.3645199999999997</v>
      </c>
      <c r="H892">
        <v>100</v>
      </c>
      <c r="I892">
        <v>100</v>
      </c>
      <c r="J892">
        <v>0.76617800000000003</v>
      </c>
      <c r="K892">
        <v>1.2304499999999999E-3</v>
      </c>
      <c r="L892">
        <v>0.995116</v>
      </c>
      <c r="M892" t="s">
        <v>8</v>
      </c>
    </row>
    <row r="893" spans="1:13" x14ac:dyDescent="0.25">
      <c r="A893" t="s">
        <v>133</v>
      </c>
      <c r="B893">
        <v>108.07</v>
      </c>
      <c r="C893">
        <v>102.29</v>
      </c>
      <c r="D893">
        <v>2.8221599999999998</v>
      </c>
      <c r="E893">
        <v>7.4383600000000003</v>
      </c>
      <c r="F893">
        <v>82.787300000000002</v>
      </c>
      <c r="G893">
        <v>5.7804599999999997</v>
      </c>
      <c r="H893">
        <v>100</v>
      </c>
      <c r="I893">
        <v>100</v>
      </c>
      <c r="J893">
        <v>0.78456199999999998</v>
      </c>
      <c r="K893">
        <v>1.2312099999999999E-3</v>
      </c>
      <c r="L893">
        <v>0.995116</v>
      </c>
      <c r="M893" t="s">
        <v>8</v>
      </c>
    </row>
    <row r="894" spans="1:13" x14ac:dyDescent="0.25">
      <c r="A894" t="s">
        <v>134</v>
      </c>
      <c r="B894">
        <v>107.702</v>
      </c>
      <c r="C894">
        <v>102.024</v>
      </c>
      <c r="D894">
        <v>2.79758</v>
      </c>
      <c r="E894">
        <v>7.3103600000000002</v>
      </c>
      <c r="F894">
        <v>82.756600000000006</v>
      </c>
      <c r="G894">
        <v>5.67774</v>
      </c>
      <c r="H894">
        <v>100</v>
      </c>
      <c r="I894">
        <v>100</v>
      </c>
      <c r="J894">
        <v>0.78724300000000003</v>
      </c>
      <c r="K894">
        <v>1.2309700000000001E-3</v>
      </c>
      <c r="L894">
        <v>0.99511499999999997</v>
      </c>
      <c r="M894" t="s">
        <v>8</v>
      </c>
    </row>
    <row r="895" spans="1:13" x14ac:dyDescent="0.25">
      <c r="A895" t="s">
        <v>135</v>
      </c>
      <c r="B895">
        <v>107.61799999999999</v>
      </c>
      <c r="C895">
        <v>102.009</v>
      </c>
      <c r="D895">
        <v>2.81806</v>
      </c>
      <c r="E895">
        <v>7.3216200000000002</v>
      </c>
      <c r="F895">
        <v>82.756500000000003</v>
      </c>
      <c r="G895">
        <v>5.6095600000000001</v>
      </c>
      <c r="H895">
        <v>100</v>
      </c>
      <c r="I895">
        <v>100</v>
      </c>
      <c r="J895">
        <v>0.78785400000000005</v>
      </c>
      <c r="K895">
        <v>1.2301300000000001E-3</v>
      </c>
      <c r="L895">
        <v>0.995116</v>
      </c>
      <c r="M895" t="s">
        <v>8</v>
      </c>
    </row>
    <row r="896" spans="1:13" x14ac:dyDescent="0.25">
      <c r="A896" t="s">
        <v>136</v>
      </c>
      <c r="B896">
        <v>107.471</v>
      </c>
      <c r="C896">
        <v>101.86499999999999</v>
      </c>
      <c r="D896">
        <v>2.8119200000000002</v>
      </c>
      <c r="E896">
        <v>7.3390399999999998</v>
      </c>
      <c r="F896">
        <v>82.792400000000001</v>
      </c>
      <c r="G896">
        <v>5.6051200000000003</v>
      </c>
      <c r="H896">
        <v>100</v>
      </c>
      <c r="I896">
        <v>100</v>
      </c>
      <c r="J896">
        <v>0.78893800000000003</v>
      </c>
      <c r="K896">
        <v>1.23055E-3</v>
      </c>
      <c r="L896">
        <v>0.995116</v>
      </c>
      <c r="M896" t="s">
        <v>8</v>
      </c>
    </row>
    <row r="897" spans="1:13" x14ac:dyDescent="0.25">
      <c r="A897" t="s">
        <v>137</v>
      </c>
      <c r="B897">
        <v>107.422</v>
      </c>
      <c r="C897">
        <v>101.819</v>
      </c>
      <c r="D897">
        <v>2.83649</v>
      </c>
      <c r="E897">
        <v>7.2683799999999996</v>
      </c>
      <c r="F897">
        <v>82.751400000000004</v>
      </c>
      <c r="G897">
        <v>5.6028399999999996</v>
      </c>
      <c r="H897">
        <v>100</v>
      </c>
      <c r="I897">
        <v>100</v>
      </c>
      <c r="J897">
        <v>0.78929300000000002</v>
      </c>
      <c r="K897">
        <v>1.2309300000000001E-3</v>
      </c>
      <c r="L897">
        <v>0.995116</v>
      </c>
      <c r="M897" t="s">
        <v>8</v>
      </c>
    </row>
    <row r="898" spans="1:13" x14ac:dyDescent="0.25">
      <c r="A898" t="s">
        <v>138</v>
      </c>
      <c r="B898">
        <v>107.318</v>
      </c>
      <c r="C898">
        <v>101.741</v>
      </c>
      <c r="D898">
        <v>2.7945099999999998</v>
      </c>
      <c r="E898">
        <v>7.2970499999999996</v>
      </c>
      <c r="F898">
        <v>82.744299999999996</v>
      </c>
      <c r="G898">
        <v>5.5776599999999998</v>
      </c>
      <c r="H898">
        <v>100</v>
      </c>
      <c r="I898">
        <v>100</v>
      </c>
      <c r="J898">
        <v>0.79005800000000004</v>
      </c>
      <c r="K898">
        <v>1.23017E-3</v>
      </c>
      <c r="L898">
        <v>0.995116</v>
      </c>
      <c r="M898" t="s">
        <v>8</v>
      </c>
    </row>
    <row r="899" spans="1:13" x14ac:dyDescent="0.25">
      <c r="A899" t="s">
        <v>139</v>
      </c>
      <c r="B899">
        <v>107.318</v>
      </c>
      <c r="C899">
        <v>101.742</v>
      </c>
      <c r="D899">
        <v>2.8108900000000001</v>
      </c>
      <c r="E899">
        <v>7.2898899999999998</v>
      </c>
      <c r="F899">
        <v>82.775000000000006</v>
      </c>
      <c r="G899">
        <v>5.5767699999999998</v>
      </c>
      <c r="H899">
        <v>100</v>
      </c>
      <c r="I899">
        <v>100</v>
      </c>
      <c r="J899">
        <v>0.79005700000000001</v>
      </c>
      <c r="K899">
        <v>1.23872E-3</v>
      </c>
      <c r="L899">
        <v>0.995116</v>
      </c>
      <c r="M899" t="s">
        <v>8</v>
      </c>
    </row>
    <row r="900" spans="1:13" x14ac:dyDescent="0.25">
      <c r="A900" t="s">
        <v>140</v>
      </c>
      <c r="B900">
        <v>107.35299999999999</v>
      </c>
      <c r="C900">
        <v>101.76</v>
      </c>
      <c r="D900">
        <v>2.8241999999999998</v>
      </c>
      <c r="E900">
        <v>7.31548</v>
      </c>
      <c r="F900">
        <v>82.777000000000001</v>
      </c>
      <c r="G900">
        <v>5.5931499999999996</v>
      </c>
      <c r="H900">
        <v>100</v>
      </c>
      <c r="I900">
        <v>100</v>
      </c>
      <c r="J900">
        <v>0.78980099999999998</v>
      </c>
      <c r="K900">
        <v>1.2319399999999999E-3</v>
      </c>
      <c r="L900">
        <v>0.995116</v>
      </c>
      <c r="M900" t="s">
        <v>8</v>
      </c>
    </row>
    <row r="901" spans="1:13" x14ac:dyDescent="0.25">
      <c r="A901" t="s">
        <v>141</v>
      </c>
      <c r="B901">
        <v>107.483</v>
      </c>
      <c r="C901">
        <v>101.833</v>
      </c>
      <c r="D901">
        <v>2.79758</v>
      </c>
      <c r="E901">
        <v>7.2919299999999998</v>
      </c>
      <c r="F901">
        <v>82.753500000000003</v>
      </c>
      <c r="G901">
        <v>5.6497700000000002</v>
      </c>
      <c r="H901">
        <v>100</v>
      </c>
      <c r="I901">
        <v>100</v>
      </c>
      <c r="J901">
        <v>0.78885000000000005</v>
      </c>
      <c r="K901">
        <v>1.2300900000000001E-3</v>
      </c>
      <c r="L901">
        <v>0.995116</v>
      </c>
      <c r="M901" t="s">
        <v>8</v>
      </c>
    </row>
    <row r="902" spans="1:13" x14ac:dyDescent="0.25">
      <c r="A902" t="s">
        <v>142</v>
      </c>
      <c r="B902">
        <v>107.211</v>
      </c>
      <c r="C902">
        <v>101.633</v>
      </c>
      <c r="D902">
        <v>2.78017</v>
      </c>
      <c r="E902">
        <v>7.26736</v>
      </c>
      <c r="F902">
        <v>82.759600000000006</v>
      </c>
      <c r="G902">
        <v>5.57836</v>
      </c>
      <c r="H902">
        <v>100</v>
      </c>
      <c r="I902">
        <v>100</v>
      </c>
      <c r="J902">
        <v>0.79084500000000002</v>
      </c>
      <c r="K902">
        <v>1.2300499999999999E-3</v>
      </c>
      <c r="L902">
        <v>0.995116</v>
      </c>
      <c r="M902" t="s">
        <v>8</v>
      </c>
    </row>
    <row r="903" spans="1:13" x14ac:dyDescent="0.25">
      <c r="A903" t="s">
        <v>143</v>
      </c>
      <c r="B903">
        <v>107.20099999999999</v>
      </c>
      <c r="C903">
        <v>101.643</v>
      </c>
      <c r="D903">
        <v>2.8057699999999999</v>
      </c>
      <c r="E903">
        <v>7.26633</v>
      </c>
      <c r="F903">
        <v>82.751499999999993</v>
      </c>
      <c r="G903">
        <v>5.5575799999999997</v>
      </c>
      <c r="H903">
        <v>100</v>
      </c>
      <c r="I903">
        <v>100</v>
      </c>
      <c r="J903">
        <v>0.79092300000000004</v>
      </c>
      <c r="K903">
        <v>1.2324899999999999E-3</v>
      </c>
      <c r="L903">
        <v>0.995116</v>
      </c>
      <c r="M903" t="s">
        <v>8</v>
      </c>
    </row>
    <row r="904" spans="1:13" x14ac:dyDescent="0.25">
      <c r="A904" t="s">
        <v>144</v>
      </c>
      <c r="B904">
        <v>107.18600000000001</v>
      </c>
      <c r="C904">
        <v>101.604</v>
      </c>
      <c r="D904">
        <v>2.8016800000000002</v>
      </c>
      <c r="E904">
        <v>7.2622400000000003</v>
      </c>
      <c r="F904">
        <v>82.753399999999999</v>
      </c>
      <c r="G904">
        <v>5.5819799999999997</v>
      </c>
      <c r="H904">
        <v>100</v>
      </c>
      <c r="I904">
        <v>100</v>
      </c>
      <c r="J904">
        <v>0.79103000000000001</v>
      </c>
      <c r="K904">
        <v>1.2307500000000001E-3</v>
      </c>
      <c r="L904">
        <v>0.995116</v>
      </c>
      <c r="M904" t="s">
        <v>8</v>
      </c>
    </row>
    <row r="905" spans="1:13" x14ac:dyDescent="0.25">
      <c r="A905" t="s">
        <v>145</v>
      </c>
      <c r="B905">
        <v>107.336</v>
      </c>
      <c r="C905">
        <v>101.792</v>
      </c>
      <c r="D905">
        <v>2.8313700000000002</v>
      </c>
      <c r="E905">
        <v>7.2796399999999997</v>
      </c>
      <c r="F905">
        <v>82.843599999999995</v>
      </c>
      <c r="G905">
        <v>5.5446099999999996</v>
      </c>
      <c r="H905">
        <v>100</v>
      </c>
      <c r="I905">
        <v>100</v>
      </c>
      <c r="J905">
        <v>0.78992399999999996</v>
      </c>
      <c r="K905">
        <v>1.23007E-3</v>
      </c>
      <c r="L905">
        <v>0.995116</v>
      </c>
      <c r="M905" t="s">
        <v>8</v>
      </c>
    </row>
    <row r="906" spans="1:13" x14ac:dyDescent="0.25">
      <c r="A906" t="s">
        <v>146</v>
      </c>
      <c r="B906">
        <v>99.816100000000006</v>
      </c>
      <c r="C906">
        <v>94.021699999999996</v>
      </c>
      <c r="D906">
        <v>84.426699999999997</v>
      </c>
      <c r="E906">
        <v>5.1302599999999998</v>
      </c>
      <c r="F906">
        <v>0</v>
      </c>
      <c r="G906">
        <v>5.7943499999999997</v>
      </c>
      <c r="H906">
        <v>100</v>
      </c>
      <c r="I906">
        <v>100</v>
      </c>
      <c r="J906">
        <v>0.86511300000000002</v>
      </c>
      <c r="K906">
        <v>1.2327900000000001E-3</v>
      </c>
      <c r="L906">
        <v>0.995116</v>
      </c>
      <c r="M906" t="s">
        <v>8</v>
      </c>
    </row>
    <row r="907" spans="1:13" x14ac:dyDescent="0.25">
      <c r="A907" t="s">
        <v>147</v>
      </c>
      <c r="B907">
        <v>99.470100000000002</v>
      </c>
      <c r="C907">
        <v>93.808700000000002</v>
      </c>
      <c r="D907">
        <v>84.222999999999999</v>
      </c>
      <c r="E907">
        <v>5.12514</v>
      </c>
      <c r="F907">
        <v>0</v>
      </c>
      <c r="G907">
        <v>5.6614100000000001</v>
      </c>
      <c r="H907">
        <v>100</v>
      </c>
      <c r="I907">
        <v>100</v>
      </c>
      <c r="J907">
        <v>0.86812299999999998</v>
      </c>
      <c r="K907">
        <v>1.23025E-3</v>
      </c>
      <c r="L907">
        <v>0.995116</v>
      </c>
      <c r="M907" t="s">
        <v>8</v>
      </c>
    </row>
    <row r="908" spans="1:13" x14ac:dyDescent="0.25">
      <c r="A908" t="s">
        <v>148</v>
      </c>
      <c r="B908">
        <v>99.510300000000001</v>
      </c>
      <c r="C908">
        <v>93.854799999999997</v>
      </c>
      <c r="D908">
        <v>84.272099999999995</v>
      </c>
      <c r="E908">
        <v>5.10466</v>
      </c>
      <c r="F908">
        <v>0</v>
      </c>
      <c r="G908">
        <v>5.6555299999999997</v>
      </c>
      <c r="H908">
        <v>100</v>
      </c>
      <c r="I908">
        <v>100</v>
      </c>
      <c r="J908">
        <v>0.86777199999999999</v>
      </c>
      <c r="K908">
        <v>1.2300499999999999E-3</v>
      </c>
      <c r="L908">
        <v>0.995116</v>
      </c>
      <c r="M908" t="s">
        <v>8</v>
      </c>
    </row>
    <row r="909" spans="1:13" x14ac:dyDescent="0.25">
      <c r="A909" t="s">
        <v>149</v>
      </c>
      <c r="B909">
        <v>99.519300000000001</v>
      </c>
      <c r="C909">
        <v>93.857900000000001</v>
      </c>
      <c r="D909">
        <v>84.253699999999995</v>
      </c>
      <c r="E909">
        <v>5.1189900000000002</v>
      </c>
      <c r="F909">
        <v>0</v>
      </c>
      <c r="G909">
        <v>5.6614100000000001</v>
      </c>
      <c r="H909">
        <v>100</v>
      </c>
      <c r="I909">
        <v>100</v>
      </c>
      <c r="J909">
        <v>0.86769300000000005</v>
      </c>
      <c r="K909">
        <v>1.23179E-3</v>
      </c>
      <c r="L909">
        <v>0.995116</v>
      </c>
      <c r="M909" t="s">
        <v>8</v>
      </c>
    </row>
    <row r="910" spans="1:13" x14ac:dyDescent="0.25">
      <c r="A910" t="s">
        <v>150</v>
      </c>
      <c r="B910">
        <v>99.511200000000002</v>
      </c>
      <c r="C910">
        <v>93.825100000000006</v>
      </c>
      <c r="D910">
        <v>84.215800000000002</v>
      </c>
      <c r="E910">
        <v>5.1302599999999998</v>
      </c>
      <c r="F910">
        <v>0</v>
      </c>
      <c r="G910">
        <v>5.6861499999999996</v>
      </c>
      <c r="H910">
        <v>100</v>
      </c>
      <c r="I910">
        <v>100</v>
      </c>
      <c r="J910">
        <v>0.86776399999999998</v>
      </c>
      <c r="K910">
        <v>1.2301199999999999E-3</v>
      </c>
      <c r="L910">
        <v>0.995116</v>
      </c>
      <c r="M910" t="s">
        <v>8</v>
      </c>
    </row>
    <row r="911" spans="1:13" x14ac:dyDescent="0.25">
      <c r="A911" t="s">
        <v>151</v>
      </c>
      <c r="B911">
        <v>99.534599999999998</v>
      </c>
      <c r="C911">
        <v>93.879300000000001</v>
      </c>
      <c r="D911">
        <v>84.227099999999993</v>
      </c>
      <c r="E911">
        <v>5.1292400000000002</v>
      </c>
      <c r="F911">
        <v>0</v>
      </c>
      <c r="G911">
        <v>5.6553000000000004</v>
      </c>
      <c r="H911">
        <v>100</v>
      </c>
      <c r="I911">
        <v>100</v>
      </c>
      <c r="J911">
        <v>0.86756</v>
      </c>
      <c r="K911">
        <v>1.23324E-3</v>
      </c>
      <c r="L911">
        <v>0.995116</v>
      </c>
      <c r="M911" t="s">
        <v>8</v>
      </c>
    </row>
    <row r="912" spans="1:13" x14ac:dyDescent="0.25">
      <c r="A912" t="s">
        <v>152</v>
      </c>
      <c r="B912">
        <v>99.595799999999997</v>
      </c>
      <c r="C912">
        <v>93.959199999999996</v>
      </c>
      <c r="D912">
        <v>84.270099999999999</v>
      </c>
      <c r="E912">
        <v>5.1220699999999999</v>
      </c>
      <c r="F912">
        <v>0</v>
      </c>
      <c r="G912">
        <v>5.6365299999999996</v>
      </c>
      <c r="H912">
        <v>100</v>
      </c>
      <c r="I912">
        <v>100</v>
      </c>
      <c r="J912">
        <v>0.86702699999999999</v>
      </c>
      <c r="K912">
        <v>1.2308099999999999E-3</v>
      </c>
      <c r="L912">
        <v>0.995116</v>
      </c>
      <c r="M912" t="s">
        <v>8</v>
      </c>
    </row>
    <row r="913" spans="1:13" x14ac:dyDescent="0.25">
      <c r="A913" t="s">
        <v>153</v>
      </c>
      <c r="B913">
        <v>99.506100000000004</v>
      </c>
      <c r="C913">
        <v>93.841499999999996</v>
      </c>
      <c r="D913">
        <v>84.269099999999995</v>
      </c>
      <c r="E913">
        <v>5.1189900000000002</v>
      </c>
      <c r="F913">
        <v>0</v>
      </c>
      <c r="G913">
        <v>5.6646700000000001</v>
      </c>
      <c r="H913">
        <v>100</v>
      </c>
      <c r="I913">
        <v>100</v>
      </c>
      <c r="J913">
        <v>0.86780800000000002</v>
      </c>
      <c r="K913">
        <v>1.2307100000000001E-3</v>
      </c>
      <c r="L913">
        <v>0.995116</v>
      </c>
      <c r="M913" t="s">
        <v>8</v>
      </c>
    </row>
    <row r="914" spans="1:13" x14ac:dyDescent="0.25">
      <c r="A914" t="s">
        <v>154</v>
      </c>
      <c r="B914">
        <v>99.506699999999995</v>
      </c>
      <c r="C914">
        <v>93.865099999999998</v>
      </c>
      <c r="D914">
        <v>84.283299999999997</v>
      </c>
      <c r="E914">
        <v>5.1056800000000004</v>
      </c>
      <c r="F914">
        <v>0</v>
      </c>
      <c r="G914">
        <v>5.6416399999999998</v>
      </c>
      <c r="H914">
        <v>100</v>
      </c>
      <c r="I914">
        <v>100</v>
      </c>
      <c r="J914">
        <v>0.86780299999999999</v>
      </c>
      <c r="K914">
        <v>1.23248E-3</v>
      </c>
      <c r="L914">
        <v>0.995116</v>
      </c>
      <c r="M914" t="s">
        <v>8</v>
      </c>
    </row>
    <row r="915" spans="1:13" x14ac:dyDescent="0.25">
      <c r="A915" t="s">
        <v>155</v>
      </c>
      <c r="B915">
        <v>99.571100000000001</v>
      </c>
      <c r="C915">
        <v>93.887500000000003</v>
      </c>
      <c r="D915">
        <v>84.268000000000001</v>
      </c>
      <c r="E915">
        <v>5.11592</v>
      </c>
      <c r="F915">
        <v>0</v>
      </c>
      <c r="G915">
        <v>5.6836000000000002</v>
      </c>
      <c r="H915">
        <v>100</v>
      </c>
      <c r="I915">
        <v>100</v>
      </c>
      <c r="J915">
        <v>0.86724199999999996</v>
      </c>
      <c r="K915">
        <v>1.23065E-3</v>
      </c>
      <c r="L915">
        <v>0.995116</v>
      </c>
      <c r="M915" t="s">
        <v>8</v>
      </c>
    </row>
    <row r="916" spans="1:13" x14ac:dyDescent="0.25">
      <c r="A916" t="s">
        <v>156</v>
      </c>
      <c r="B916">
        <v>99.497100000000003</v>
      </c>
      <c r="C916">
        <v>93.836299999999994</v>
      </c>
      <c r="D916">
        <v>84.228099999999998</v>
      </c>
      <c r="E916">
        <v>5.1241099999999999</v>
      </c>
      <c r="F916">
        <v>0</v>
      </c>
      <c r="G916">
        <v>5.6607200000000004</v>
      </c>
      <c r="H916">
        <v>100</v>
      </c>
      <c r="I916">
        <v>100</v>
      </c>
      <c r="J916">
        <v>0.86788699999999996</v>
      </c>
      <c r="K916">
        <v>1.23331E-3</v>
      </c>
      <c r="L916">
        <v>0.995116</v>
      </c>
      <c r="M916" t="s">
        <v>8</v>
      </c>
    </row>
    <row r="917" spans="1:13" x14ac:dyDescent="0.25">
      <c r="A917" t="s">
        <v>157</v>
      </c>
      <c r="B917">
        <v>99.512200000000007</v>
      </c>
      <c r="C917">
        <v>93.885599999999997</v>
      </c>
      <c r="D917">
        <v>84.27</v>
      </c>
      <c r="E917">
        <v>5.1210399999999998</v>
      </c>
      <c r="F917">
        <v>0</v>
      </c>
      <c r="G917">
        <v>5.6266499999999997</v>
      </c>
      <c r="H917">
        <v>100</v>
      </c>
      <c r="I917">
        <v>100</v>
      </c>
      <c r="J917">
        <v>0.86775500000000005</v>
      </c>
      <c r="K917">
        <v>1.23007E-3</v>
      </c>
      <c r="L917">
        <v>0.995116</v>
      </c>
      <c r="M917" t="s">
        <v>8</v>
      </c>
    </row>
    <row r="918" spans="1:13" x14ac:dyDescent="0.25">
      <c r="A918" t="s">
        <v>158</v>
      </c>
      <c r="B918">
        <v>99.535899999999998</v>
      </c>
      <c r="C918">
        <v>93.871200000000002</v>
      </c>
      <c r="D918">
        <v>84.2517</v>
      </c>
      <c r="E918">
        <v>5.1476699999999997</v>
      </c>
      <c r="F918">
        <v>0</v>
      </c>
      <c r="G918">
        <v>5.6646700000000001</v>
      </c>
      <c r="H918">
        <v>100</v>
      </c>
      <c r="I918">
        <v>100</v>
      </c>
      <c r="J918">
        <v>0.86754900000000001</v>
      </c>
      <c r="K918">
        <v>1.23007E-3</v>
      </c>
      <c r="L918">
        <v>0.995116</v>
      </c>
      <c r="M918" t="s">
        <v>8</v>
      </c>
    </row>
    <row r="919" spans="1:13" x14ac:dyDescent="0.25">
      <c r="A919" t="s">
        <v>159</v>
      </c>
      <c r="B919">
        <v>99.784599999999998</v>
      </c>
      <c r="C919">
        <v>94.073899999999995</v>
      </c>
      <c r="D919">
        <v>84.292599999999993</v>
      </c>
      <c r="E919">
        <v>5.1691700000000003</v>
      </c>
      <c r="F919">
        <v>0</v>
      </c>
      <c r="G919">
        <v>5.7107000000000001</v>
      </c>
      <c r="H919">
        <v>100</v>
      </c>
      <c r="I919">
        <v>100</v>
      </c>
      <c r="J919">
        <v>0.86538599999999999</v>
      </c>
      <c r="K919">
        <v>1.23011E-3</v>
      </c>
      <c r="L919">
        <v>0.995116</v>
      </c>
      <c r="M919" t="s">
        <v>8</v>
      </c>
    </row>
    <row r="920" spans="1:13" x14ac:dyDescent="0.25">
      <c r="A920" t="s">
        <v>160</v>
      </c>
      <c r="B920">
        <v>99.604100000000003</v>
      </c>
      <c r="C920">
        <v>93.918300000000002</v>
      </c>
      <c r="D920">
        <v>84.2834</v>
      </c>
      <c r="E920">
        <v>5.1189900000000002</v>
      </c>
      <c r="F920">
        <v>0</v>
      </c>
      <c r="G920">
        <v>5.6858199999999997</v>
      </c>
      <c r="H920">
        <v>100</v>
      </c>
      <c r="I920">
        <v>100</v>
      </c>
      <c r="J920">
        <v>0.86695500000000003</v>
      </c>
      <c r="K920">
        <v>1.23076E-3</v>
      </c>
      <c r="L920">
        <v>0.995116</v>
      </c>
      <c r="M920" t="s">
        <v>8</v>
      </c>
    </row>
    <row r="921" spans="1:13" x14ac:dyDescent="0.25">
      <c r="A921" t="s">
        <v>161</v>
      </c>
      <c r="B921">
        <v>99.529799999999994</v>
      </c>
      <c r="C921">
        <v>93.849699999999999</v>
      </c>
      <c r="D921">
        <v>84.261899999999997</v>
      </c>
      <c r="E921">
        <v>5.1128499999999999</v>
      </c>
      <c r="F921">
        <v>0</v>
      </c>
      <c r="G921">
        <v>5.68011</v>
      </c>
      <c r="H921">
        <v>100</v>
      </c>
      <c r="I921">
        <v>100</v>
      </c>
      <c r="J921">
        <v>0.86760199999999998</v>
      </c>
      <c r="K921">
        <v>1.2300799999999999E-3</v>
      </c>
      <c r="L921">
        <v>0.995116</v>
      </c>
      <c r="M921" t="s">
        <v>8</v>
      </c>
    </row>
    <row r="922" spans="1:13" x14ac:dyDescent="0.25">
      <c r="A922" t="s">
        <v>162</v>
      </c>
      <c r="B922">
        <v>99.515699999999995</v>
      </c>
      <c r="C922">
        <v>93.8476</v>
      </c>
      <c r="D922">
        <v>84.240399999999994</v>
      </c>
      <c r="E922">
        <v>5.1210399999999998</v>
      </c>
      <c r="F922">
        <v>0</v>
      </c>
      <c r="G922">
        <v>5.66812</v>
      </c>
      <c r="H922">
        <v>100</v>
      </c>
      <c r="I922">
        <v>100</v>
      </c>
      <c r="J922">
        <v>0.86772400000000005</v>
      </c>
      <c r="K922">
        <v>1.23018E-3</v>
      </c>
      <c r="L922">
        <v>0.995116</v>
      </c>
      <c r="M922" t="s">
        <v>8</v>
      </c>
    </row>
    <row r="923" spans="1:13" x14ac:dyDescent="0.25">
      <c r="A923" t="s">
        <v>163</v>
      </c>
      <c r="B923">
        <v>99.454599999999999</v>
      </c>
      <c r="C923">
        <v>93.850700000000003</v>
      </c>
      <c r="D923">
        <v>84.2393</v>
      </c>
      <c r="E923">
        <v>5.11592</v>
      </c>
      <c r="F923">
        <v>0</v>
      </c>
      <c r="G923">
        <v>5.6038899999999998</v>
      </c>
      <c r="H923">
        <v>100</v>
      </c>
      <c r="I923">
        <v>100</v>
      </c>
      <c r="J923">
        <v>0.86825799999999997</v>
      </c>
      <c r="K923">
        <v>1.23014E-3</v>
      </c>
      <c r="L923">
        <v>0.995116</v>
      </c>
      <c r="M923" t="s">
        <v>8</v>
      </c>
    </row>
    <row r="924" spans="1:13" x14ac:dyDescent="0.25">
      <c r="A924" t="s">
        <v>164</v>
      </c>
      <c r="B924">
        <v>99.466999999999999</v>
      </c>
      <c r="C924">
        <v>93.807699999999997</v>
      </c>
      <c r="D924">
        <v>84.213800000000006</v>
      </c>
      <c r="E924">
        <v>5.1148999999999996</v>
      </c>
      <c r="F924">
        <v>0</v>
      </c>
      <c r="G924">
        <v>5.6592900000000004</v>
      </c>
      <c r="H924">
        <v>100</v>
      </c>
      <c r="I924">
        <v>100</v>
      </c>
      <c r="J924">
        <v>0.86814999999999998</v>
      </c>
      <c r="K924">
        <v>1.2301E-3</v>
      </c>
      <c r="L924">
        <v>0.995116</v>
      </c>
      <c r="M924" t="s">
        <v>8</v>
      </c>
    </row>
    <row r="925" spans="1:13" x14ac:dyDescent="0.25">
      <c r="A925" t="s">
        <v>165</v>
      </c>
      <c r="B925">
        <v>99.536199999999994</v>
      </c>
      <c r="C925">
        <v>93.849699999999999</v>
      </c>
      <c r="D925">
        <v>84.276200000000003</v>
      </c>
      <c r="E925">
        <v>5.1200200000000002</v>
      </c>
      <c r="F925">
        <v>0</v>
      </c>
      <c r="G925">
        <v>5.68649</v>
      </c>
      <c r="H925">
        <v>100</v>
      </c>
      <c r="I925">
        <v>100</v>
      </c>
      <c r="J925">
        <v>0.86754600000000004</v>
      </c>
      <c r="K925">
        <v>1.23018E-3</v>
      </c>
      <c r="L925">
        <v>0.995116</v>
      </c>
      <c r="M925" t="s">
        <v>8</v>
      </c>
    </row>
    <row r="926" spans="1:13" x14ac:dyDescent="0.25">
      <c r="A926" t="s">
        <v>166</v>
      </c>
      <c r="B926">
        <v>99.534000000000006</v>
      </c>
      <c r="C926">
        <v>93.884500000000003</v>
      </c>
      <c r="D926">
        <v>84.264899999999997</v>
      </c>
      <c r="E926">
        <v>5.11592</v>
      </c>
      <c r="F926">
        <v>0</v>
      </c>
      <c r="G926">
        <v>5.6495600000000001</v>
      </c>
      <c r="H926">
        <v>100</v>
      </c>
      <c r="I926">
        <v>100</v>
      </c>
      <c r="J926">
        <v>0.86756500000000003</v>
      </c>
      <c r="K926">
        <v>1.2300499999999999E-3</v>
      </c>
      <c r="L926">
        <v>0.995116</v>
      </c>
      <c r="M926" t="s">
        <v>8</v>
      </c>
    </row>
    <row r="927" spans="1:13" x14ac:dyDescent="0.25">
      <c r="A927" t="s">
        <v>167</v>
      </c>
      <c r="B927">
        <v>99.538799999999995</v>
      </c>
      <c r="C927">
        <v>93.875299999999996</v>
      </c>
      <c r="D927">
        <v>84.242400000000004</v>
      </c>
      <c r="E927">
        <v>5.1302599999999998</v>
      </c>
      <c r="F927">
        <v>0</v>
      </c>
      <c r="G927">
        <v>5.6635</v>
      </c>
      <c r="H927">
        <v>100</v>
      </c>
      <c r="I927">
        <v>100</v>
      </c>
      <c r="J927">
        <v>0.86752300000000004</v>
      </c>
      <c r="K927">
        <v>1.23014E-3</v>
      </c>
      <c r="L927">
        <v>0.995116</v>
      </c>
      <c r="M927" t="s">
        <v>8</v>
      </c>
    </row>
    <row r="928" spans="1:13" x14ac:dyDescent="0.25">
      <c r="A928" t="s">
        <v>168</v>
      </c>
      <c r="B928">
        <v>99.752600000000001</v>
      </c>
      <c r="C928">
        <v>94.037000000000006</v>
      </c>
      <c r="D928">
        <v>84.247500000000002</v>
      </c>
      <c r="E928">
        <v>5.1394700000000002</v>
      </c>
      <c r="F928">
        <v>0</v>
      </c>
      <c r="G928">
        <v>5.7155500000000004</v>
      </c>
      <c r="H928">
        <v>100</v>
      </c>
      <c r="I928">
        <v>100</v>
      </c>
      <c r="J928">
        <v>0.86566399999999999</v>
      </c>
      <c r="K928">
        <v>1.2300499999999999E-3</v>
      </c>
      <c r="L928">
        <v>0.995116</v>
      </c>
      <c r="M928" t="s">
        <v>8</v>
      </c>
    </row>
    <row r="929" spans="1:13" x14ac:dyDescent="0.25">
      <c r="A929" t="s">
        <v>169</v>
      </c>
      <c r="B929">
        <v>99.584400000000002</v>
      </c>
      <c r="C929">
        <v>93.859899999999996</v>
      </c>
      <c r="D929">
        <v>84.255799999999994</v>
      </c>
      <c r="E929">
        <v>5.1148999999999996</v>
      </c>
      <c r="F929">
        <v>0</v>
      </c>
      <c r="G929">
        <v>5.7245100000000004</v>
      </c>
      <c r="H929">
        <v>100</v>
      </c>
      <c r="I929">
        <v>100</v>
      </c>
      <c r="J929">
        <v>0.86712599999999995</v>
      </c>
      <c r="K929">
        <v>1.2300600000000001E-3</v>
      </c>
      <c r="L929">
        <v>0.995116</v>
      </c>
      <c r="M929" t="s">
        <v>8</v>
      </c>
    </row>
    <row r="930" spans="1:13" x14ac:dyDescent="0.25">
      <c r="A930" t="s">
        <v>170</v>
      </c>
      <c r="B930">
        <v>99.489000000000004</v>
      </c>
      <c r="C930">
        <v>93.8476</v>
      </c>
      <c r="D930">
        <v>84.240300000000005</v>
      </c>
      <c r="E930">
        <v>5.1118300000000003</v>
      </c>
      <c r="F930">
        <v>0</v>
      </c>
      <c r="G930">
        <v>5.6413700000000002</v>
      </c>
      <c r="H930">
        <v>100</v>
      </c>
      <c r="I930">
        <v>100</v>
      </c>
      <c r="J930">
        <v>0.86795800000000001</v>
      </c>
      <c r="K930">
        <v>1.2300600000000001E-3</v>
      </c>
      <c r="L930">
        <v>0.995116</v>
      </c>
      <c r="M930" t="s">
        <v>8</v>
      </c>
    </row>
    <row r="931" spans="1:13" x14ac:dyDescent="0.25">
      <c r="A931" t="s">
        <v>171</v>
      </c>
      <c r="B931">
        <v>99.615399999999994</v>
      </c>
      <c r="C931">
        <v>93.963300000000004</v>
      </c>
      <c r="D931">
        <v>84.266000000000005</v>
      </c>
      <c r="E931">
        <v>5.15381</v>
      </c>
      <c r="F931">
        <v>0</v>
      </c>
      <c r="G931">
        <v>5.6520299999999999</v>
      </c>
      <c r="H931">
        <v>100</v>
      </c>
      <c r="I931">
        <v>100</v>
      </c>
      <c r="J931">
        <v>0.86685699999999999</v>
      </c>
      <c r="K931">
        <v>1.2304900000000001E-3</v>
      </c>
      <c r="L931">
        <v>0.995116</v>
      </c>
      <c r="M931" t="s">
        <v>8</v>
      </c>
    </row>
    <row r="932" spans="1:13" x14ac:dyDescent="0.25">
      <c r="A932" t="s">
        <v>172</v>
      </c>
      <c r="B932">
        <v>99.534999999999997</v>
      </c>
      <c r="C932">
        <v>93.866</v>
      </c>
      <c r="D932">
        <v>84.283299999999997</v>
      </c>
      <c r="E932">
        <v>5.1343500000000004</v>
      </c>
      <c r="F932">
        <v>0</v>
      </c>
      <c r="G932">
        <v>5.6690199999999997</v>
      </c>
      <c r="H932">
        <v>100</v>
      </c>
      <c r="I932">
        <v>100</v>
      </c>
      <c r="J932">
        <v>0.86755599999999999</v>
      </c>
      <c r="K932">
        <v>1.23197E-3</v>
      </c>
      <c r="L932">
        <v>0.995116</v>
      </c>
      <c r="M932" t="s">
        <v>8</v>
      </c>
    </row>
    <row r="933" spans="1:13" x14ac:dyDescent="0.25">
      <c r="A933" t="s">
        <v>173</v>
      </c>
      <c r="B933">
        <v>99.512500000000003</v>
      </c>
      <c r="C933">
        <v>93.841499999999996</v>
      </c>
      <c r="D933">
        <v>84.261899999999997</v>
      </c>
      <c r="E933">
        <v>5.10466</v>
      </c>
      <c r="F933">
        <v>0</v>
      </c>
      <c r="G933">
        <v>5.6710599999999998</v>
      </c>
      <c r="H933">
        <v>100</v>
      </c>
      <c r="I933">
        <v>100</v>
      </c>
      <c r="J933">
        <v>0.86775199999999997</v>
      </c>
      <c r="K933">
        <v>1.2305300000000001E-3</v>
      </c>
      <c r="L933">
        <v>0.995116</v>
      </c>
      <c r="M933" t="s">
        <v>8</v>
      </c>
    </row>
    <row r="934" spans="1:13" x14ac:dyDescent="0.25">
      <c r="A934" t="s">
        <v>174</v>
      </c>
      <c r="B934">
        <v>99.581599999999995</v>
      </c>
      <c r="C934">
        <v>93.932599999999994</v>
      </c>
      <c r="D934">
        <v>84.292599999999993</v>
      </c>
      <c r="E934">
        <v>5.1323100000000004</v>
      </c>
      <c r="F934">
        <v>0</v>
      </c>
      <c r="G934">
        <v>5.6490099999999996</v>
      </c>
      <c r="H934">
        <v>100</v>
      </c>
      <c r="I934">
        <v>100</v>
      </c>
      <c r="J934">
        <v>0.86714999999999998</v>
      </c>
      <c r="K934">
        <v>1.23072E-3</v>
      </c>
      <c r="L934">
        <v>0.995116</v>
      </c>
      <c r="M934" t="s">
        <v>8</v>
      </c>
    </row>
    <row r="935" spans="1:13" x14ac:dyDescent="0.25">
      <c r="A935" t="s">
        <v>175</v>
      </c>
      <c r="B935">
        <v>99.5458</v>
      </c>
      <c r="C935">
        <v>93.879400000000004</v>
      </c>
      <c r="D935">
        <v>84.259799999999998</v>
      </c>
      <c r="E935">
        <v>5.1333299999999999</v>
      </c>
      <c r="F935">
        <v>0</v>
      </c>
      <c r="G935">
        <v>5.6664300000000001</v>
      </c>
      <c r="H935">
        <v>100</v>
      </c>
      <c r="I935">
        <v>100</v>
      </c>
      <c r="J935">
        <v>0.86746199999999996</v>
      </c>
      <c r="K935">
        <v>1.2301600000000001E-3</v>
      </c>
      <c r="L935">
        <v>0.995116</v>
      </c>
      <c r="M935" t="s">
        <v>8</v>
      </c>
    </row>
    <row r="936" spans="1:13" x14ac:dyDescent="0.25">
      <c r="A936" t="s">
        <v>176</v>
      </c>
      <c r="B936">
        <v>99.561700000000002</v>
      </c>
      <c r="C936">
        <v>93.877300000000005</v>
      </c>
      <c r="D936">
        <v>84.235200000000006</v>
      </c>
      <c r="E936">
        <v>5.1179699999999997</v>
      </c>
      <c r="F936">
        <v>0</v>
      </c>
      <c r="G936">
        <v>5.6844000000000001</v>
      </c>
      <c r="H936">
        <v>100</v>
      </c>
      <c r="I936">
        <v>100</v>
      </c>
      <c r="J936">
        <v>0.86732399999999998</v>
      </c>
      <c r="K936">
        <v>1.2306999999999999E-3</v>
      </c>
      <c r="L936">
        <v>0.995116</v>
      </c>
      <c r="M936" t="s">
        <v>8</v>
      </c>
    </row>
    <row r="937" spans="1:13" x14ac:dyDescent="0.25">
      <c r="A937" t="s">
        <v>177</v>
      </c>
      <c r="B937">
        <v>99.496300000000005</v>
      </c>
      <c r="C937">
        <v>93.859899999999996</v>
      </c>
      <c r="D937">
        <v>84.255700000000004</v>
      </c>
      <c r="E937">
        <v>5.1138700000000004</v>
      </c>
      <c r="F937">
        <v>0</v>
      </c>
      <c r="G937">
        <v>5.6364000000000001</v>
      </c>
      <c r="H937">
        <v>100</v>
      </c>
      <c r="I937">
        <v>100</v>
      </c>
      <c r="J937">
        <v>0.86789400000000005</v>
      </c>
      <c r="K937">
        <v>1.2309700000000001E-3</v>
      </c>
      <c r="L937">
        <v>0.995116</v>
      </c>
      <c r="M937" t="s">
        <v>8</v>
      </c>
    </row>
    <row r="938" spans="1:13" x14ac:dyDescent="0.25">
      <c r="A938" t="s">
        <v>178</v>
      </c>
      <c r="B938">
        <v>99.531700000000001</v>
      </c>
      <c r="C938">
        <v>93.887600000000006</v>
      </c>
      <c r="D938">
        <v>84.281300000000002</v>
      </c>
      <c r="E938">
        <v>5.11388</v>
      </c>
      <c r="F938">
        <v>0</v>
      </c>
      <c r="G938">
        <v>5.64405</v>
      </c>
      <c r="H938">
        <v>100</v>
      </c>
      <c r="I938">
        <v>100</v>
      </c>
      <c r="J938">
        <v>0.86758599999999997</v>
      </c>
      <c r="K938">
        <v>1.2304099999999999E-3</v>
      </c>
      <c r="L938">
        <v>0.995116</v>
      </c>
      <c r="M938" t="s">
        <v>8</v>
      </c>
    </row>
    <row r="939" spans="1:13" x14ac:dyDescent="0.25">
      <c r="A939" t="s">
        <v>179</v>
      </c>
      <c r="B939">
        <v>99.558000000000007</v>
      </c>
      <c r="C939">
        <v>93.855800000000002</v>
      </c>
      <c r="D939">
        <v>84.263900000000007</v>
      </c>
      <c r="E939">
        <v>5.1210399999999998</v>
      </c>
      <c r="F939">
        <v>0</v>
      </c>
      <c r="G939">
        <v>5.70214</v>
      </c>
      <c r="H939">
        <v>100</v>
      </c>
      <c r="I939">
        <v>100</v>
      </c>
      <c r="J939">
        <v>0.86735600000000002</v>
      </c>
      <c r="K939">
        <v>1.24135E-3</v>
      </c>
      <c r="L939">
        <v>0.995116</v>
      </c>
      <c r="M939" t="s">
        <v>8</v>
      </c>
    </row>
    <row r="940" spans="1:13" x14ac:dyDescent="0.25">
      <c r="A940" t="s">
        <v>180</v>
      </c>
      <c r="B940">
        <v>99.503200000000007</v>
      </c>
      <c r="C940">
        <v>93.835400000000007</v>
      </c>
      <c r="D940">
        <v>84.248500000000007</v>
      </c>
      <c r="E940">
        <v>5.1210399999999998</v>
      </c>
      <c r="F940">
        <v>0</v>
      </c>
      <c r="G940">
        <v>5.6678800000000003</v>
      </c>
      <c r="H940">
        <v>100</v>
      </c>
      <c r="I940">
        <v>100</v>
      </c>
      <c r="J940">
        <v>0.86783299999999997</v>
      </c>
      <c r="K940">
        <v>1.2300900000000001E-3</v>
      </c>
      <c r="L940">
        <v>0.995116</v>
      </c>
      <c r="M940" t="s">
        <v>8</v>
      </c>
    </row>
    <row r="941" spans="1:13" x14ac:dyDescent="0.25">
      <c r="A941" t="s">
        <v>181</v>
      </c>
      <c r="B941">
        <v>99.556399999999996</v>
      </c>
      <c r="C941">
        <v>93.884500000000003</v>
      </c>
      <c r="D941">
        <v>84.209699999999998</v>
      </c>
      <c r="E941">
        <v>5.1435700000000004</v>
      </c>
      <c r="F941">
        <v>0</v>
      </c>
      <c r="G941">
        <v>5.6718799999999998</v>
      </c>
      <c r="H941">
        <v>100</v>
      </c>
      <c r="I941">
        <v>100</v>
      </c>
      <c r="J941">
        <v>0.86736999999999997</v>
      </c>
      <c r="K941">
        <v>1.2300600000000001E-3</v>
      </c>
      <c r="L941">
        <v>0.995116</v>
      </c>
      <c r="M941" t="s">
        <v>8</v>
      </c>
    </row>
    <row r="942" spans="1:13" x14ac:dyDescent="0.25">
      <c r="A942" t="s">
        <v>182</v>
      </c>
      <c r="B942">
        <v>99.538700000000006</v>
      </c>
      <c r="C942">
        <v>93.866100000000003</v>
      </c>
      <c r="D942">
        <v>84.260900000000007</v>
      </c>
      <c r="E942">
        <v>5.1005599999999998</v>
      </c>
      <c r="F942">
        <v>0</v>
      </c>
      <c r="G942">
        <v>5.6726400000000003</v>
      </c>
      <c r="H942">
        <v>100</v>
      </c>
      <c r="I942">
        <v>100</v>
      </c>
      <c r="J942">
        <v>0.86752399999999996</v>
      </c>
      <c r="K942">
        <v>1.2339600000000001E-3</v>
      </c>
      <c r="L942">
        <v>0.995116</v>
      </c>
      <c r="M942" t="s">
        <v>8</v>
      </c>
    </row>
    <row r="943" spans="1:13" x14ac:dyDescent="0.25">
      <c r="A943" t="s">
        <v>183</v>
      </c>
      <c r="B943">
        <v>99.502200000000002</v>
      </c>
      <c r="C943">
        <v>93.873199999999997</v>
      </c>
      <c r="D943">
        <v>84.27</v>
      </c>
      <c r="E943">
        <v>5.1148999999999996</v>
      </c>
      <c r="F943">
        <v>0</v>
      </c>
      <c r="G943">
        <v>5.6289499999999997</v>
      </c>
      <c r="H943">
        <v>100</v>
      </c>
      <c r="I943">
        <v>100</v>
      </c>
      <c r="J943">
        <v>0.86784300000000003</v>
      </c>
      <c r="K943">
        <v>1.2325299999999999E-3</v>
      </c>
      <c r="L943">
        <v>0.995116</v>
      </c>
      <c r="M943" t="s">
        <v>8</v>
      </c>
    </row>
    <row r="944" spans="1:13" x14ac:dyDescent="0.25">
      <c r="A944" t="s">
        <v>184</v>
      </c>
      <c r="B944">
        <v>99.468400000000003</v>
      </c>
      <c r="C944">
        <v>93.826099999999997</v>
      </c>
      <c r="D944">
        <v>84.238299999999995</v>
      </c>
      <c r="E944">
        <v>5.1200200000000002</v>
      </c>
      <c r="F944">
        <v>0</v>
      </c>
      <c r="G944">
        <v>5.6422699999999999</v>
      </c>
      <c r="H944">
        <v>100</v>
      </c>
      <c r="I944">
        <v>100</v>
      </c>
      <c r="J944">
        <v>0.86813700000000005</v>
      </c>
      <c r="K944">
        <v>1.23464E-3</v>
      </c>
      <c r="L944">
        <v>0.995116</v>
      </c>
      <c r="M944" t="s">
        <v>8</v>
      </c>
    </row>
    <row r="945" spans="1:13" x14ac:dyDescent="0.25">
      <c r="A945" t="s">
        <v>185</v>
      </c>
      <c r="B945">
        <v>99.520799999999994</v>
      </c>
      <c r="C945">
        <v>93.877300000000005</v>
      </c>
      <c r="D945">
        <v>84.235200000000006</v>
      </c>
      <c r="E945">
        <v>5.1148999999999996</v>
      </c>
      <c r="F945">
        <v>0</v>
      </c>
      <c r="G945">
        <v>5.6435199999999996</v>
      </c>
      <c r="H945">
        <v>100</v>
      </c>
      <c r="I945">
        <v>100</v>
      </c>
      <c r="J945">
        <v>0.86768000000000001</v>
      </c>
      <c r="K945">
        <v>1.23218E-3</v>
      </c>
      <c r="L945">
        <v>0.995116</v>
      </c>
      <c r="M945" t="s">
        <v>8</v>
      </c>
    </row>
    <row r="946" spans="1:13" x14ac:dyDescent="0.25">
      <c r="A946" t="s">
        <v>186</v>
      </c>
      <c r="B946">
        <v>99.589799999999997</v>
      </c>
      <c r="C946">
        <v>93.916200000000003</v>
      </c>
      <c r="D946">
        <v>84.253699999999995</v>
      </c>
      <c r="E946">
        <v>5.1056800000000004</v>
      </c>
      <c r="F946">
        <v>0</v>
      </c>
      <c r="G946">
        <v>5.6736199999999997</v>
      </c>
      <c r="H946">
        <v>100</v>
      </c>
      <c r="I946">
        <v>100</v>
      </c>
      <c r="J946">
        <v>0.86707900000000004</v>
      </c>
      <c r="K946">
        <v>1.2302299999999999E-3</v>
      </c>
      <c r="L946">
        <v>0.995116</v>
      </c>
      <c r="M946" t="s">
        <v>8</v>
      </c>
    </row>
    <row r="947" spans="1:13" x14ac:dyDescent="0.25">
      <c r="A947" t="s">
        <v>187</v>
      </c>
      <c r="B947">
        <v>99.508099999999999</v>
      </c>
      <c r="C947">
        <v>93.846599999999995</v>
      </c>
      <c r="D947">
        <v>84.230199999999996</v>
      </c>
      <c r="E947">
        <v>5.1108000000000002</v>
      </c>
      <c r="F947">
        <v>0</v>
      </c>
      <c r="G947">
        <v>5.6615200000000003</v>
      </c>
      <c r="H947">
        <v>100</v>
      </c>
      <c r="I947">
        <v>100</v>
      </c>
      <c r="J947">
        <v>0.86779099999999998</v>
      </c>
      <c r="K947">
        <v>1.2300600000000001E-3</v>
      </c>
      <c r="L947">
        <v>0.995116</v>
      </c>
      <c r="M947" t="s">
        <v>8</v>
      </c>
    </row>
    <row r="948" spans="1:13" x14ac:dyDescent="0.25">
      <c r="A948" t="s">
        <v>188</v>
      </c>
      <c r="B948">
        <v>99.557199999999995</v>
      </c>
      <c r="C948">
        <v>93.888499999999993</v>
      </c>
      <c r="D948">
        <v>84.282300000000006</v>
      </c>
      <c r="E948">
        <v>5.1200200000000002</v>
      </c>
      <c r="F948">
        <v>0</v>
      </c>
      <c r="G948">
        <v>5.6686500000000004</v>
      </c>
      <c r="H948">
        <v>100</v>
      </c>
      <c r="I948">
        <v>100</v>
      </c>
      <c r="J948">
        <v>0.867363</v>
      </c>
      <c r="K948">
        <v>1.2402299999999999E-3</v>
      </c>
      <c r="L948">
        <v>0.995116</v>
      </c>
      <c r="M948" t="s">
        <v>8</v>
      </c>
    </row>
    <row r="949" spans="1:13" x14ac:dyDescent="0.25">
      <c r="A949" t="s">
        <v>189</v>
      </c>
      <c r="B949">
        <v>99.529799999999994</v>
      </c>
      <c r="C949">
        <v>93.863</v>
      </c>
      <c r="D949">
        <v>84.247500000000002</v>
      </c>
      <c r="E949">
        <v>5.1261599999999996</v>
      </c>
      <c r="F949">
        <v>0</v>
      </c>
      <c r="G949">
        <v>5.6668200000000004</v>
      </c>
      <c r="H949">
        <v>100</v>
      </c>
      <c r="I949">
        <v>100</v>
      </c>
      <c r="J949">
        <v>0.86760099999999996</v>
      </c>
      <c r="K949">
        <v>1.2301199999999999E-3</v>
      </c>
      <c r="L949">
        <v>0.995116</v>
      </c>
      <c r="M949" t="s">
        <v>8</v>
      </c>
    </row>
    <row r="950" spans="1:13" x14ac:dyDescent="0.25">
      <c r="A950" t="s">
        <v>190</v>
      </c>
      <c r="B950">
        <v>99.619200000000006</v>
      </c>
      <c r="C950">
        <v>93.940799999999996</v>
      </c>
      <c r="D950">
        <v>84.305899999999994</v>
      </c>
      <c r="E950">
        <v>5.1036299999999999</v>
      </c>
      <c r="F950">
        <v>0</v>
      </c>
      <c r="G950">
        <v>5.6783700000000001</v>
      </c>
      <c r="H950">
        <v>100</v>
      </c>
      <c r="I950">
        <v>100</v>
      </c>
      <c r="J950">
        <v>0.86682300000000001</v>
      </c>
      <c r="K950">
        <v>1.23083E-3</v>
      </c>
      <c r="L950">
        <v>0.995116</v>
      </c>
      <c r="M950" t="s">
        <v>8</v>
      </c>
    </row>
    <row r="951" spans="1:13" x14ac:dyDescent="0.25">
      <c r="A951" t="s">
        <v>191</v>
      </c>
      <c r="B951">
        <v>99.692999999999998</v>
      </c>
      <c r="C951">
        <v>93.965299999999999</v>
      </c>
      <c r="D951">
        <v>84.266000000000005</v>
      </c>
      <c r="E951">
        <v>5.12514</v>
      </c>
      <c r="F951">
        <v>0</v>
      </c>
      <c r="G951">
        <v>5.7276100000000003</v>
      </c>
      <c r="H951">
        <v>100</v>
      </c>
      <c r="I951">
        <v>100</v>
      </c>
      <c r="J951">
        <v>0.86618200000000001</v>
      </c>
      <c r="K951">
        <v>1.2300600000000001E-3</v>
      </c>
      <c r="L951">
        <v>0.995116</v>
      </c>
      <c r="M951" t="s">
        <v>8</v>
      </c>
    </row>
    <row r="952" spans="1:13" x14ac:dyDescent="0.25">
      <c r="A952" t="s">
        <v>192</v>
      </c>
      <c r="B952">
        <v>99.611999999999995</v>
      </c>
      <c r="C952">
        <v>93.937700000000007</v>
      </c>
      <c r="D952">
        <v>84.285399999999996</v>
      </c>
      <c r="E952">
        <v>5.1271899999999997</v>
      </c>
      <c r="F952">
        <v>0</v>
      </c>
      <c r="G952">
        <v>5.6742999999999997</v>
      </c>
      <c r="H952">
        <v>100</v>
      </c>
      <c r="I952">
        <v>100</v>
      </c>
      <c r="J952">
        <v>0.86688600000000005</v>
      </c>
      <c r="K952">
        <v>1.2303800000000001E-3</v>
      </c>
      <c r="L952">
        <v>0.995116</v>
      </c>
      <c r="M952" t="s">
        <v>8</v>
      </c>
    </row>
    <row r="953" spans="1:13" x14ac:dyDescent="0.25">
      <c r="A953" t="s">
        <v>193</v>
      </c>
      <c r="B953">
        <v>99.630700000000004</v>
      </c>
      <c r="C953">
        <v>93.978700000000003</v>
      </c>
      <c r="D953">
        <v>84.273099999999999</v>
      </c>
      <c r="E953">
        <v>5.1343500000000004</v>
      </c>
      <c r="F953">
        <v>0</v>
      </c>
      <c r="G953">
        <v>5.6520200000000003</v>
      </c>
      <c r="H953">
        <v>100</v>
      </c>
      <c r="I953">
        <v>100</v>
      </c>
      <c r="J953">
        <v>0.86672300000000002</v>
      </c>
      <c r="K953">
        <v>1.23007E-3</v>
      </c>
      <c r="L953">
        <v>0.995116</v>
      </c>
      <c r="M953" t="s">
        <v>8</v>
      </c>
    </row>
    <row r="954" spans="1:13" x14ac:dyDescent="0.25">
      <c r="A954" t="s">
        <v>194</v>
      </c>
      <c r="B954">
        <v>99.513199999999998</v>
      </c>
      <c r="C954">
        <v>93.863</v>
      </c>
      <c r="D954">
        <v>84.235299999999995</v>
      </c>
      <c r="E954">
        <v>5.1200200000000002</v>
      </c>
      <c r="F954">
        <v>0</v>
      </c>
      <c r="G954">
        <v>5.6501900000000003</v>
      </c>
      <c r="H954">
        <v>100</v>
      </c>
      <c r="I954">
        <v>100</v>
      </c>
      <c r="J954">
        <v>0.86774600000000002</v>
      </c>
      <c r="K954">
        <v>1.2301E-3</v>
      </c>
      <c r="L954">
        <v>0.99511499999999997</v>
      </c>
      <c r="M954" t="s">
        <v>8</v>
      </c>
    </row>
    <row r="955" spans="1:13" x14ac:dyDescent="0.25">
      <c r="A955" t="s">
        <v>195</v>
      </c>
      <c r="B955">
        <v>99.593000000000004</v>
      </c>
      <c r="C955">
        <v>93.885499999999993</v>
      </c>
      <c r="D955">
        <v>84.2547</v>
      </c>
      <c r="E955">
        <v>5.11592</v>
      </c>
      <c r="F955">
        <v>0</v>
      </c>
      <c r="G955">
        <v>5.7074999999999996</v>
      </c>
      <c r="H955">
        <v>100</v>
      </c>
      <c r="I955">
        <v>100</v>
      </c>
      <c r="J955">
        <v>0.86705100000000002</v>
      </c>
      <c r="K955">
        <v>1.2305700000000001E-3</v>
      </c>
      <c r="L955">
        <v>0.995116</v>
      </c>
      <c r="M955" t="s">
        <v>8</v>
      </c>
    </row>
    <row r="956" spans="1:13" x14ac:dyDescent="0.25">
      <c r="A956" t="s">
        <v>196</v>
      </c>
      <c r="B956">
        <v>90.6297</v>
      </c>
      <c r="C956">
        <v>85.068600000000004</v>
      </c>
      <c r="D956">
        <v>2.8815499999999998</v>
      </c>
      <c r="E956">
        <v>16.914400000000001</v>
      </c>
      <c r="F956">
        <v>56.343699999999998</v>
      </c>
      <c r="G956">
        <v>5.5611199999999998</v>
      </c>
      <c r="H956">
        <v>100</v>
      </c>
      <c r="I956">
        <v>100</v>
      </c>
      <c r="J956">
        <v>0.93553799999999998</v>
      </c>
      <c r="K956">
        <v>1.23486E-3</v>
      </c>
      <c r="L956">
        <v>0.995116</v>
      </c>
      <c r="M956" t="s">
        <v>8</v>
      </c>
    </row>
    <row r="957" spans="1:13" x14ac:dyDescent="0.25">
      <c r="A957" t="s">
        <v>197</v>
      </c>
      <c r="B957">
        <v>90.902500000000003</v>
      </c>
      <c r="C957">
        <v>85.298000000000002</v>
      </c>
      <c r="D957">
        <v>2.9122699999999999</v>
      </c>
      <c r="E957">
        <v>16.925599999999999</v>
      </c>
      <c r="F957">
        <v>56.353900000000003</v>
      </c>
      <c r="G957">
        <v>5.6045699999999998</v>
      </c>
      <c r="H957">
        <v>100</v>
      </c>
      <c r="I957">
        <v>100</v>
      </c>
      <c r="J957">
        <v>0.93273099999999998</v>
      </c>
      <c r="K957">
        <v>1.3481400000000001E-3</v>
      </c>
      <c r="L957">
        <v>0.995116</v>
      </c>
      <c r="M957" t="s">
        <v>8</v>
      </c>
    </row>
    <row r="958" spans="1:13" x14ac:dyDescent="0.25">
      <c r="A958" t="s">
        <v>198</v>
      </c>
      <c r="B958">
        <v>90.737799999999993</v>
      </c>
      <c r="C958">
        <v>85.117800000000003</v>
      </c>
      <c r="D958">
        <v>2.86721</v>
      </c>
      <c r="E958">
        <v>16.9133</v>
      </c>
      <c r="F958">
        <v>56.3048</v>
      </c>
      <c r="G958">
        <v>5.6200700000000001</v>
      </c>
      <c r="H958">
        <v>100</v>
      </c>
      <c r="I958">
        <v>100</v>
      </c>
      <c r="J958">
        <v>0.93442400000000003</v>
      </c>
      <c r="K958">
        <v>1.2315E-3</v>
      </c>
      <c r="L958">
        <v>0.99511499999999997</v>
      </c>
      <c r="M958" t="s">
        <v>8</v>
      </c>
    </row>
    <row r="959" spans="1:13" x14ac:dyDescent="0.25">
      <c r="A959" t="s">
        <v>199</v>
      </c>
      <c r="B959">
        <v>1717.23</v>
      </c>
      <c r="C959">
        <v>85.305099999999996</v>
      </c>
      <c r="D959">
        <v>2.86619</v>
      </c>
      <c r="E959">
        <v>16.899999999999999</v>
      </c>
      <c r="F959">
        <v>56.329300000000003</v>
      </c>
      <c r="G959">
        <v>1631.92</v>
      </c>
      <c r="H959">
        <v>100</v>
      </c>
      <c r="I959">
        <v>100</v>
      </c>
      <c r="J959">
        <v>4.9374700000000001E-2</v>
      </c>
      <c r="K959">
        <v>1.31296E-3</v>
      </c>
      <c r="L959">
        <v>0.995116</v>
      </c>
      <c r="M959" t="s">
        <v>8</v>
      </c>
    </row>
    <row r="960" spans="1:13" x14ac:dyDescent="0.25">
      <c r="A960" t="s">
        <v>200</v>
      </c>
      <c r="B960">
        <v>98.876499999999993</v>
      </c>
      <c r="C960">
        <v>90.879900000000006</v>
      </c>
      <c r="D960">
        <v>3.62805</v>
      </c>
      <c r="E960">
        <v>17.7592</v>
      </c>
      <c r="F960">
        <v>57.718800000000002</v>
      </c>
      <c r="G960">
        <v>7.9965799999999998</v>
      </c>
      <c r="H960">
        <v>100</v>
      </c>
      <c r="I960">
        <v>100</v>
      </c>
      <c r="J960">
        <v>0.85750999999999999</v>
      </c>
      <c r="K960">
        <v>1.2517299999999999E-3</v>
      </c>
      <c r="L960">
        <v>0.995116</v>
      </c>
      <c r="M960" t="s">
        <v>8</v>
      </c>
    </row>
    <row r="961" spans="1:13" x14ac:dyDescent="0.25">
      <c r="A961" t="s">
        <v>201</v>
      </c>
      <c r="B961">
        <v>93.226200000000006</v>
      </c>
      <c r="C961">
        <v>86.796400000000006</v>
      </c>
      <c r="D961">
        <v>3.0935199999999998</v>
      </c>
      <c r="E961">
        <v>17.071000000000002</v>
      </c>
      <c r="F961">
        <v>56.593499999999999</v>
      </c>
      <c r="G961">
        <v>6.4297899999999997</v>
      </c>
      <c r="H961">
        <v>100</v>
      </c>
      <c r="I961">
        <v>100</v>
      </c>
      <c r="J961">
        <v>0.90948300000000004</v>
      </c>
      <c r="K961">
        <v>1.25158E-3</v>
      </c>
      <c r="L961">
        <v>0.995116</v>
      </c>
      <c r="M961" t="s">
        <v>8</v>
      </c>
    </row>
    <row r="962" spans="1:13" x14ac:dyDescent="0.25">
      <c r="A962" t="s">
        <v>202</v>
      </c>
      <c r="B962">
        <v>91.279799999999994</v>
      </c>
      <c r="C962">
        <v>85.471000000000004</v>
      </c>
      <c r="D962">
        <v>2.8805200000000002</v>
      </c>
      <c r="E962">
        <v>16.9072</v>
      </c>
      <c r="F962">
        <v>56.3508</v>
      </c>
      <c r="G962">
        <v>5.8087299999999997</v>
      </c>
      <c r="H962">
        <v>100</v>
      </c>
      <c r="I962">
        <v>100</v>
      </c>
      <c r="J962">
        <v>0.92887600000000003</v>
      </c>
      <c r="K962">
        <v>1.2467800000000001E-3</v>
      </c>
      <c r="L962">
        <v>0.995116</v>
      </c>
      <c r="M962" t="s">
        <v>8</v>
      </c>
    </row>
    <row r="963" spans="1:13" x14ac:dyDescent="0.25">
      <c r="A963" t="s">
        <v>203</v>
      </c>
      <c r="B963">
        <v>91.069000000000003</v>
      </c>
      <c r="C963">
        <v>85.278499999999994</v>
      </c>
      <c r="D963">
        <v>2.8416100000000002</v>
      </c>
      <c r="E963">
        <v>16.9072</v>
      </c>
      <c r="F963">
        <v>56.319099999999999</v>
      </c>
      <c r="G963">
        <v>5.7904499999999999</v>
      </c>
      <c r="H963">
        <v>100</v>
      </c>
      <c r="I963">
        <v>100</v>
      </c>
      <c r="J963">
        <v>0.93102600000000002</v>
      </c>
      <c r="K963">
        <v>1.2483100000000001E-3</v>
      </c>
      <c r="L963">
        <v>0.995116</v>
      </c>
      <c r="M963" t="s">
        <v>8</v>
      </c>
    </row>
    <row r="964" spans="1:13" x14ac:dyDescent="0.25">
      <c r="A964" t="s">
        <v>204</v>
      </c>
      <c r="B964">
        <v>90.801699999999997</v>
      </c>
      <c r="C964">
        <v>85.121899999999997</v>
      </c>
      <c r="D964">
        <v>2.8620899999999998</v>
      </c>
      <c r="E964">
        <v>16.931799999999999</v>
      </c>
      <c r="F964">
        <v>56.311900000000001</v>
      </c>
      <c r="G964">
        <v>5.6798400000000004</v>
      </c>
      <c r="H964">
        <v>100</v>
      </c>
      <c r="I964">
        <v>100</v>
      </c>
      <c r="J964">
        <v>0.93376700000000001</v>
      </c>
      <c r="K964">
        <v>1.23548E-3</v>
      </c>
      <c r="L964">
        <v>0.99511499999999997</v>
      </c>
      <c r="M964" t="s">
        <v>8</v>
      </c>
    </row>
    <row r="965" spans="1:13" x14ac:dyDescent="0.25">
      <c r="A965" t="s">
        <v>205</v>
      </c>
      <c r="B965">
        <v>91.349699999999999</v>
      </c>
      <c r="C965">
        <v>85.286699999999996</v>
      </c>
      <c r="D965">
        <v>2.8754</v>
      </c>
      <c r="E965">
        <v>16.915400000000002</v>
      </c>
      <c r="F965">
        <v>56.329300000000003</v>
      </c>
      <c r="G965">
        <v>6.0629200000000001</v>
      </c>
      <c r="H965">
        <v>100</v>
      </c>
      <c r="I965">
        <v>100</v>
      </c>
      <c r="J965">
        <v>0.92816500000000002</v>
      </c>
      <c r="K965">
        <v>1.2574800000000001E-3</v>
      </c>
      <c r="L965">
        <v>0.995116</v>
      </c>
      <c r="M965" t="s">
        <v>8</v>
      </c>
    </row>
    <row r="966" spans="1:13" x14ac:dyDescent="0.25">
      <c r="A966" t="s">
        <v>206</v>
      </c>
      <c r="B966">
        <v>286.42500000000001</v>
      </c>
      <c r="C966">
        <v>85.473100000000002</v>
      </c>
      <c r="D966">
        <v>2.8631199999999999</v>
      </c>
      <c r="E966">
        <v>16.903099999999998</v>
      </c>
      <c r="F966">
        <v>56.351900000000001</v>
      </c>
      <c r="G966">
        <v>200.952</v>
      </c>
      <c r="H966">
        <v>100</v>
      </c>
      <c r="I966">
        <v>100</v>
      </c>
      <c r="J966">
        <v>0.29602000000000001</v>
      </c>
      <c r="K966">
        <v>1.23055E-3</v>
      </c>
      <c r="L966">
        <v>0.995116</v>
      </c>
      <c r="M966" t="s">
        <v>8</v>
      </c>
    </row>
    <row r="967" spans="1:13" x14ac:dyDescent="0.25">
      <c r="A967" t="s">
        <v>207</v>
      </c>
      <c r="B967">
        <v>225.18899999999999</v>
      </c>
      <c r="C967">
        <v>86.379499999999993</v>
      </c>
      <c r="D967">
        <v>2.97166</v>
      </c>
      <c r="E967">
        <v>17.027000000000001</v>
      </c>
      <c r="F967">
        <v>56.5351</v>
      </c>
      <c r="G967">
        <v>138.809</v>
      </c>
      <c r="H967">
        <v>100</v>
      </c>
      <c r="I967">
        <v>100</v>
      </c>
      <c r="J967">
        <v>0.37651800000000002</v>
      </c>
      <c r="K967">
        <v>1.2444999999999999E-3</v>
      </c>
      <c r="L967">
        <v>0.995116</v>
      </c>
      <c r="M967" t="s">
        <v>8</v>
      </c>
    </row>
    <row r="968" spans="1:13" x14ac:dyDescent="0.25">
      <c r="A968" t="s">
        <v>208</v>
      </c>
      <c r="B968">
        <v>91.099699999999999</v>
      </c>
      <c r="C968">
        <v>85.344099999999997</v>
      </c>
      <c r="D968">
        <v>2.8508300000000002</v>
      </c>
      <c r="E968">
        <v>16.912299999999998</v>
      </c>
      <c r="F968">
        <v>56.333399999999997</v>
      </c>
      <c r="G968">
        <v>5.7555800000000001</v>
      </c>
      <c r="H968">
        <v>100</v>
      </c>
      <c r="I968">
        <v>100</v>
      </c>
      <c r="J968">
        <v>0.93071300000000001</v>
      </c>
      <c r="K968">
        <v>1.2503499999999999E-3</v>
      </c>
      <c r="L968">
        <v>0.99511499999999997</v>
      </c>
      <c r="M968" t="s">
        <v>8</v>
      </c>
    </row>
    <row r="969" spans="1:13" x14ac:dyDescent="0.25">
      <c r="A969" t="s">
        <v>209</v>
      </c>
      <c r="B969">
        <v>90.797399999999996</v>
      </c>
      <c r="C969">
        <v>85.163899999999998</v>
      </c>
      <c r="D969">
        <v>2.8713099999999998</v>
      </c>
      <c r="E969">
        <v>16.933800000000002</v>
      </c>
      <c r="F969">
        <v>56.336500000000001</v>
      </c>
      <c r="G969">
        <v>5.6335300000000004</v>
      </c>
      <c r="H969">
        <v>100</v>
      </c>
      <c r="I969">
        <v>100</v>
      </c>
      <c r="J969">
        <v>0.93381099999999995</v>
      </c>
      <c r="K969">
        <v>1.23233E-3</v>
      </c>
      <c r="L969">
        <v>0.995116</v>
      </c>
      <c r="M969" t="s">
        <v>8</v>
      </c>
    </row>
    <row r="970" spans="1:13" x14ac:dyDescent="0.25">
      <c r="A970" t="s">
        <v>210</v>
      </c>
      <c r="B970">
        <v>90.735299999999995</v>
      </c>
      <c r="C970">
        <v>85.149600000000007</v>
      </c>
      <c r="D970">
        <v>2.88462</v>
      </c>
      <c r="E970">
        <v>16.9133</v>
      </c>
      <c r="F970">
        <v>56.322200000000002</v>
      </c>
      <c r="G970">
        <v>5.58575</v>
      </c>
      <c r="H970">
        <v>100</v>
      </c>
      <c r="I970">
        <v>100</v>
      </c>
      <c r="J970">
        <v>0.93445</v>
      </c>
      <c r="K970">
        <v>1.7006300000000001E-3</v>
      </c>
      <c r="L970">
        <v>0.99511499999999997</v>
      </c>
      <c r="M970" t="s">
        <v>8</v>
      </c>
    </row>
    <row r="971" spans="1:13" x14ac:dyDescent="0.25">
      <c r="A971" t="s">
        <v>211</v>
      </c>
      <c r="B971">
        <v>90.669700000000006</v>
      </c>
      <c r="C971">
        <v>85.105500000000006</v>
      </c>
      <c r="D971">
        <v>2.8538999999999999</v>
      </c>
      <c r="E971">
        <v>16.9236</v>
      </c>
      <c r="F971">
        <v>56.342599999999997</v>
      </c>
      <c r="G971">
        <v>5.5642199999999997</v>
      </c>
      <c r="H971">
        <v>100</v>
      </c>
      <c r="I971">
        <v>100</v>
      </c>
      <c r="J971">
        <v>0.93512600000000001</v>
      </c>
      <c r="K971">
        <v>1.2357100000000001E-3</v>
      </c>
      <c r="L971">
        <v>0.995116</v>
      </c>
      <c r="M971" t="s">
        <v>8</v>
      </c>
    </row>
    <row r="972" spans="1:13" x14ac:dyDescent="0.25">
      <c r="A972" t="s">
        <v>212</v>
      </c>
      <c r="B972">
        <v>90.645700000000005</v>
      </c>
      <c r="C972">
        <v>85.1096</v>
      </c>
      <c r="D972">
        <v>2.8774500000000001</v>
      </c>
      <c r="E972">
        <v>16.9297</v>
      </c>
      <c r="F972">
        <v>56.316000000000003</v>
      </c>
      <c r="G972">
        <v>5.5360899999999997</v>
      </c>
      <c r="H972">
        <v>100</v>
      </c>
      <c r="I972">
        <v>100</v>
      </c>
      <c r="J972">
        <v>0.93537400000000004</v>
      </c>
      <c r="K972">
        <v>1.2688E-3</v>
      </c>
      <c r="L972">
        <v>0.995116</v>
      </c>
      <c r="M972" t="s">
        <v>8</v>
      </c>
    </row>
    <row r="973" spans="1:13" x14ac:dyDescent="0.25">
      <c r="A973" t="s">
        <v>213</v>
      </c>
      <c r="B973">
        <v>90.828999999999994</v>
      </c>
      <c r="C973">
        <v>85.223200000000006</v>
      </c>
      <c r="D973">
        <v>2.86721</v>
      </c>
      <c r="E973">
        <v>16.9236</v>
      </c>
      <c r="F973">
        <v>56.339599999999997</v>
      </c>
      <c r="G973">
        <v>5.6057600000000001</v>
      </c>
      <c r="H973">
        <v>100</v>
      </c>
      <c r="I973">
        <v>100</v>
      </c>
      <c r="J973">
        <v>0.93348600000000004</v>
      </c>
      <c r="K973">
        <v>1.23353E-3</v>
      </c>
      <c r="L973">
        <v>0.995116</v>
      </c>
      <c r="M973" t="s">
        <v>8</v>
      </c>
    </row>
    <row r="974" spans="1:13" x14ac:dyDescent="0.25">
      <c r="A974" t="s">
        <v>214</v>
      </c>
      <c r="B974">
        <v>90.651399999999995</v>
      </c>
      <c r="C974">
        <v>85.0779</v>
      </c>
      <c r="D974">
        <v>2.8651599999999999</v>
      </c>
      <c r="E974">
        <v>16.901</v>
      </c>
      <c r="F974">
        <v>56.318100000000001</v>
      </c>
      <c r="G974">
        <v>5.5735099999999997</v>
      </c>
      <c r="H974">
        <v>100</v>
      </c>
      <c r="I974">
        <v>100</v>
      </c>
      <c r="J974">
        <v>0.93531500000000001</v>
      </c>
      <c r="K974">
        <v>1.2343300000000001E-3</v>
      </c>
      <c r="L974">
        <v>0.995116</v>
      </c>
      <c r="M974" t="s">
        <v>8</v>
      </c>
    </row>
    <row r="975" spans="1:13" x14ac:dyDescent="0.25">
      <c r="A975" t="s">
        <v>215</v>
      </c>
      <c r="B975">
        <v>90.674999999999997</v>
      </c>
      <c r="C975">
        <v>85.091099999999997</v>
      </c>
      <c r="D975">
        <v>2.83649</v>
      </c>
      <c r="E975">
        <v>16.906199999999998</v>
      </c>
      <c r="F975">
        <v>56.320099999999996</v>
      </c>
      <c r="G975">
        <v>5.5838400000000004</v>
      </c>
      <c r="H975">
        <v>100</v>
      </c>
      <c r="I975">
        <v>100</v>
      </c>
      <c r="J975">
        <v>0.93507200000000001</v>
      </c>
      <c r="K975">
        <v>2.03455E-3</v>
      </c>
      <c r="L975">
        <v>0.995116</v>
      </c>
      <c r="M975" t="s">
        <v>8</v>
      </c>
    </row>
    <row r="976" spans="1:13" x14ac:dyDescent="0.25">
      <c r="A976" t="s">
        <v>216</v>
      </c>
      <c r="B976">
        <v>90.642600000000002</v>
      </c>
      <c r="C976">
        <v>85.100300000000004</v>
      </c>
      <c r="D976">
        <v>2.8723299999999998</v>
      </c>
      <c r="E976">
        <v>16.9041</v>
      </c>
      <c r="F976">
        <v>56.3324</v>
      </c>
      <c r="G976">
        <v>5.5422399999999996</v>
      </c>
      <c r="H976">
        <v>100</v>
      </c>
      <c r="I976">
        <v>100</v>
      </c>
      <c r="J976">
        <v>0.93540599999999996</v>
      </c>
      <c r="K976">
        <v>1.2306699999999999E-3</v>
      </c>
      <c r="L976">
        <v>0.995116</v>
      </c>
      <c r="M976" t="s">
        <v>8</v>
      </c>
    </row>
    <row r="977" spans="1:13" x14ac:dyDescent="0.25">
      <c r="A977" t="s">
        <v>217</v>
      </c>
      <c r="B977">
        <v>90.754000000000005</v>
      </c>
      <c r="C977">
        <v>85.176199999999994</v>
      </c>
      <c r="D977">
        <v>2.8784800000000001</v>
      </c>
      <c r="E977">
        <v>16.906199999999998</v>
      </c>
      <c r="F977">
        <v>56.326300000000003</v>
      </c>
      <c r="G977">
        <v>5.5778400000000001</v>
      </c>
      <c r="H977">
        <v>100</v>
      </c>
      <c r="I977">
        <v>100</v>
      </c>
      <c r="J977">
        <v>0.934257</v>
      </c>
      <c r="K977">
        <v>1.2929300000000001E-3</v>
      </c>
      <c r="L977">
        <v>0.995116</v>
      </c>
      <c r="M977" t="s">
        <v>8</v>
      </c>
    </row>
    <row r="978" spans="1:13" x14ac:dyDescent="0.25">
      <c r="A978" t="s">
        <v>218</v>
      </c>
      <c r="B978">
        <v>90.650599999999997</v>
      </c>
      <c r="C978">
        <v>85.104500000000002</v>
      </c>
      <c r="D978">
        <v>2.8713099999999998</v>
      </c>
      <c r="E978">
        <v>16.911300000000001</v>
      </c>
      <c r="F978">
        <v>56.311900000000001</v>
      </c>
      <c r="G978">
        <v>5.5461900000000002</v>
      </c>
      <c r="H978">
        <v>100</v>
      </c>
      <c r="I978">
        <v>100</v>
      </c>
      <c r="J978">
        <v>0.93532300000000002</v>
      </c>
      <c r="K978">
        <v>1.24479E-3</v>
      </c>
      <c r="L978">
        <v>0.995116</v>
      </c>
      <c r="M978" t="s">
        <v>8</v>
      </c>
    </row>
    <row r="979" spans="1:13" x14ac:dyDescent="0.25">
      <c r="A979" t="s">
        <v>219</v>
      </c>
      <c r="B979">
        <v>90.6738</v>
      </c>
      <c r="C979">
        <v>85.123900000000006</v>
      </c>
      <c r="D979">
        <v>2.8631199999999999</v>
      </c>
      <c r="E979">
        <v>16.911300000000001</v>
      </c>
      <c r="F979">
        <v>56.310899999999997</v>
      </c>
      <c r="G979">
        <v>5.5498599999999998</v>
      </c>
      <c r="H979">
        <v>100</v>
      </c>
      <c r="I979">
        <v>100</v>
      </c>
      <c r="J979">
        <v>0.93508400000000003</v>
      </c>
      <c r="K979">
        <v>1.2320899999999999E-3</v>
      </c>
      <c r="L979">
        <v>0.995116</v>
      </c>
      <c r="M979" t="s">
        <v>8</v>
      </c>
    </row>
    <row r="980" spans="1:13" x14ac:dyDescent="0.25">
      <c r="A980" t="s">
        <v>220</v>
      </c>
      <c r="B980">
        <v>90.627099999999999</v>
      </c>
      <c r="C980">
        <v>85.096299999999999</v>
      </c>
      <c r="D980">
        <v>2.8641399999999999</v>
      </c>
      <c r="E980">
        <v>16.927700000000002</v>
      </c>
      <c r="F980">
        <v>56.331400000000002</v>
      </c>
      <c r="G980">
        <v>5.5308299999999999</v>
      </c>
      <c r="H980">
        <v>100</v>
      </c>
      <c r="I980">
        <v>100</v>
      </c>
      <c r="J980">
        <v>0.93556499999999998</v>
      </c>
      <c r="K980">
        <v>1.2394000000000001E-3</v>
      </c>
      <c r="L980">
        <v>0.995116</v>
      </c>
      <c r="M980" t="s">
        <v>8</v>
      </c>
    </row>
    <row r="981" spans="1:13" x14ac:dyDescent="0.25">
      <c r="A981" t="s">
        <v>221</v>
      </c>
      <c r="B981">
        <v>90.608099999999993</v>
      </c>
      <c r="C981">
        <v>85.066599999999994</v>
      </c>
      <c r="D981">
        <v>2.8631199999999999</v>
      </c>
      <c r="E981">
        <v>16.899000000000001</v>
      </c>
      <c r="F981">
        <v>56.322200000000002</v>
      </c>
      <c r="G981">
        <v>5.5415599999999996</v>
      </c>
      <c r="H981">
        <v>100</v>
      </c>
      <c r="I981">
        <v>100</v>
      </c>
      <c r="J981">
        <v>0.93576199999999998</v>
      </c>
      <c r="K981">
        <v>1.2325400000000001E-3</v>
      </c>
      <c r="L981">
        <v>0.995116</v>
      </c>
      <c r="M981" t="s">
        <v>8</v>
      </c>
    </row>
    <row r="982" spans="1:13" x14ac:dyDescent="0.25">
      <c r="A982" t="s">
        <v>222</v>
      </c>
      <c r="B982">
        <v>90.664699999999996</v>
      </c>
      <c r="C982">
        <v>85.103399999999993</v>
      </c>
      <c r="D982">
        <v>2.8795000000000002</v>
      </c>
      <c r="E982">
        <v>16.9041</v>
      </c>
      <c r="F982">
        <v>56.317</v>
      </c>
      <c r="G982">
        <v>5.5612300000000001</v>
      </c>
      <c r="H982">
        <v>100</v>
      </c>
      <c r="I982">
        <v>100</v>
      </c>
      <c r="J982">
        <v>0.93517799999999995</v>
      </c>
      <c r="K982">
        <v>1.2300600000000001E-3</v>
      </c>
      <c r="L982">
        <v>0.99511499999999997</v>
      </c>
      <c r="M982" t="s">
        <v>8</v>
      </c>
    </row>
    <row r="983" spans="1:13" x14ac:dyDescent="0.25">
      <c r="A983" t="s">
        <v>223</v>
      </c>
      <c r="B983">
        <v>90.6631</v>
      </c>
      <c r="C983">
        <v>85.119799999999998</v>
      </c>
      <c r="D983">
        <v>2.8805200000000002</v>
      </c>
      <c r="E983">
        <v>16.925599999999999</v>
      </c>
      <c r="F983">
        <v>56.330399999999997</v>
      </c>
      <c r="G983">
        <v>5.5432699999999997</v>
      </c>
      <c r="H983">
        <v>100</v>
      </c>
      <c r="I983">
        <v>100</v>
      </c>
      <c r="J983">
        <v>0.93519399999999997</v>
      </c>
      <c r="K983">
        <v>1.3800500000000001E-3</v>
      </c>
      <c r="L983">
        <v>0.995116</v>
      </c>
      <c r="M983" t="s">
        <v>8</v>
      </c>
    </row>
    <row r="984" spans="1:13" x14ac:dyDescent="0.25">
      <c r="A984" t="s">
        <v>224</v>
      </c>
      <c r="B984">
        <v>90.960899999999995</v>
      </c>
      <c r="C984">
        <v>85.3155</v>
      </c>
      <c r="D984">
        <v>2.8713099999999998</v>
      </c>
      <c r="E984">
        <v>16.908200000000001</v>
      </c>
      <c r="F984">
        <v>56.345700000000001</v>
      </c>
      <c r="G984">
        <v>5.6454000000000004</v>
      </c>
      <c r="H984">
        <v>100</v>
      </c>
      <c r="I984">
        <v>100</v>
      </c>
      <c r="J984">
        <v>0.93213299999999999</v>
      </c>
      <c r="K984">
        <v>1.2301E-3</v>
      </c>
      <c r="L984">
        <v>0.995116</v>
      </c>
      <c r="M984" t="s">
        <v>8</v>
      </c>
    </row>
    <row r="985" spans="1:13" x14ac:dyDescent="0.25">
      <c r="A985" t="s">
        <v>225</v>
      </c>
      <c r="B985">
        <v>90.725300000000004</v>
      </c>
      <c r="C985">
        <v>85.112700000000004</v>
      </c>
      <c r="D985">
        <v>2.8498000000000001</v>
      </c>
      <c r="E985">
        <v>16.911300000000001</v>
      </c>
      <c r="F985">
        <v>56.302700000000002</v>
      </c>
      <c r="G985">
        <v>5.6126100000000001</v>
      </c>
      <c r="H985">
        <v>100</v>
      </c>
      <c r="I985">
        <v>100</v>
      </c>
      <c r="J985">
        <v>0.93455299999999997</v>
      </c>
      <c r="K985">
        <v>1.2309199999999999E-3</v>
      </c>
      <c r="L985">
        <v>0.995116</v>
      </c>
      <c r="M985" t="s">
        <v>8</v>
      </c>
    </row>
    <row r="986" spans="1:13" x14ac:dyDescent="0.25">
      <c r="A986" t="s">
        <v>226</v>
      </c>
      <c r="B986">
        <v>90.861800000000002</v>
      </c>
      <c r="C986">
        <v>85.270399999999995</v>
      </c>
      <c r="D986">
        <v>2.8518500000000002</v>
      </c>
      <c r="E986">
        <v>16.917400000000001</v>
      </c>
      <c r="F986">
        <v>56.3324</v>
      </c>
      <c r="G986">
        <v>5.5913599999999999</v>
      </c>
      <c r="H986">
        <v>100</v>
      </c>
      <c r="I986">
        <v>100</v>
      </c>
      <c r="J986">
        <v>0.93314900000000001</v>
      </c>
      <c r="K986">
        <v>1.2432700000000001E-3</v>
      </c>
      <c r="L986">
        <v>0.995116</v>
      </c>
      <c r="M986" t="s">
        <v>8</v>
      </c>
    </row>
    <row r="987" spans="1:13" x14ac:dyDescent="0.25">
      <c r="A987" t="s">
        <v>227</v>
      </c>
      <c r="B987">
        <v>90.665099999999995</v>
      </c>
      <c r="C987">
        <v>85.058400000000006</v>
      </c>
      <c r="D987">
        <v>2.85697</v>
      </c>
      <c r="E987">
        <v>16.9041</v>
      </c>
      <c r="F987">
        <v>56.290399999999998</v>
      </c>
      <c r="G987">
        <v>5.6066700000000003</v>
      </c>
      <c r="H987">
        <v>100</v>
      </c>
      <c r="I987">
        <v>100</v>
      </c>
      <c r="J987">
        <v>0.93517399999999995</v>
      </c>
      <c r="K987">
        <v>1.25354E-3</v>
      </c>
      <c r="L987">
        <v>0.99511499999999997</v>
      </c>
      <c r="M987" t="s">
        <v>8</v>
      </c>
    </row>
    <row r="988" spans="1:13" x14ac:dyDescent="0.25">
      <c r="A988" t="s">
        <v>228</v>
      </c>
      <c r="B988">
        <v>90.739199999999997</v>
      </c>
      <c r="C988">
        <v>85.135199999999998</v>
      </c>
      <c r="D988">
        <v>2.8313700000000002</v>
      </c>
      <c r="E988">
        <v>16.931799999999999</v>
      </c>
      <c r="F988">
        <v>56.305799999999998</v>
      </c>
      <c r="G988">
        <v>5.6039300000000001</v>
      </c>
      <c r="H988">
        <v>100</v>
      </c>
      <c r="I988">
        <v>100</v>
      </c>
      <c r="J988">
        <v>0.93440999999999996</v>
      </c>
      <c r="K988">
        <v>1.3774799999999999E-3</v>
      </c>
      <c r="L988">
        <v>0.99511400000000005</v>
      </c>
      <c r="M988" t="s">
        <v>8</v>
      </c>
    </row>
    <row r="989" spans="1:13" x14ac:dyDescent="0.25">
      <c r="A989" t="s">
        <v>229</v>
      </c>
      <c r="B989">
        <v>90.727000000000004</v>
      </c>
      <c r="C989">
        <v>85.155699999999996</v>
      </c>
      <c r="D989">
        <v>2.8477600000000001</v>
      </c>
      <c r="E989">
        <v>16.927700000000002</v>
      </c>
      <c r="F989">
        <v>56.326300000000003</v>
      </c>
      <c r="G989">
        <v>5.5713200000000001</v>
      </c>
      <c r="H989">
        <v>100</v>
      </c>
      <c r="I989">
        <v>100</v>
      </c>
      <c r="J989">
        <v>0.93453600000000003</v>
      </c>
      <c r="K989">
        <v>1.2993499999999999E-3</v>
      </c>
      <c r="L989">
        <v>0.995112</v>
      </c>
      <c r="M989" t="s">
        <v>8</v>
      </c>
    </row>
    <row r="990" spans="1:13" x14ac:dyDescent="0.25">
      <c r="A990" t="s">
        <v>230</v>
      </c>
      <c r="B990">
        <v>90.7654</v>
      </c>
      <c r="C990">
        <v>85.159700000000001</v>
      </c>
      <c r="D990">
        <v>2.8538999999999999</v>
      </c>
      <c r="E990">
        <v>16.919499999999999</v>
      </c>
      <c r="F990">
        <v>56.326300000000003</v>
      </c>
      <c r="G990">
        <v>5.6056499999999998</v>
      </c>
      <c r="H990">
        <v>100</v>
      </c>
      <c r="I990">
        <v>100</v>
      </c>
      <c r="J990">
        <v>0.93413999999999997</v>
      </c>
      <c r="K990">
        <v>1.3409400000000001E-3</v>
      </c>
      <c r="L990">
        <v>0.995116</v>
      </c>
      <c r="M990" t="s">
        <v>8</v>
      </c>
    </row>
    <row r="991" spans="1:13" x14ac:dyDescent="0.25">
      <c r="A991" t="s">
        <v>231</v>
      </c>
      <c r="B991">
        <v>90.688400000000001</v>
      </c>
      <c r="C991">
        <v>85.104500000000002</v>
      </c>
      <c r="D991">
        <v>2.8518500000000002</v>
      </c>
      <c r="E991">
        <v>16.912299999999998</v>
      </c>
      <c r="F991">
        <v>56.314999999999998</v>
      </c>
      <c r="G991">
        <v>5.5839299999999996</v>
      </c>
      <c r="H991">
        <v>100</v>
      </c>
      <c r="I991">
        <v>100</v>
      </c>
      <c r="J991">
        <v>0.93493300000000001</v>
      </c>
      <c r="K991">
        <v>1.2350600000000001E-3</v>
      </c>
      <c r="L991">
        <v>0.99511300000000003</v>
      </c>
      <c r="M991" t="s">
        <v>8</v>
      </c>
    </row>
    <row r="992" spans="1:13" x14ac:dyDescent="0.25">
      <c r="A992" t="s">
        <v>232</v>
      </c>
      <c r="B992">
        <v>90.776399999999995</v>
      </c>
      <c r="C992">
        <v>85.17</v>
      </c>
      <c r="D992">
        <v>2.8549199999999999</v>
      </c>
      <c r="E992">
        <v>16.895900000000001</v>
      </c>
      <c r="F992">
        <v>56.337499999999999</v>
      </c>
      <c r="G992">
        <v>5.6063700000000001</v>
      </c>
      <c r="H992">
        <v>100</v>
      </c>
      <c r="I992">
        <v>100</v>
      </c>
      <c r="J992">
        <v>0.93402700000000005</v>
      </c>
      <c r="K992">
        <v>1.23314E-3</v>
      </c>
      <c r="L992">
        <v>0.995116</v>
      </c>
      <c r="M992" t="s">
        <v>8</v>
      </c>
    </row>
    <row r="993" spans="1:29" x14ac:dyDescent="0.25">
      <c r="A993" t="s">
        <v>233</v>
      </c>
      <c r="B993">
        <v>90.759900000000002</v>
      </c>
      <c r="C993">
        <v>85.141300000000001</v>
      </c>
      <c r="D993">
        <v>2.8477600000000001</v>
      </c>
      <c r="E993">
        <v>16.912299999999998</v>
      </c>
      <c r="F993">
        <v>56.317</v>
      </c>
      <c r="G993">
        <v>5.6186499999999997</v>
      </c>
      <c r="H993">
        <v>100</v>
      </c>
      <c r="I993">
        <v>100</v>
      </c>
      <c r="J993">
        <v>0.93419600000000003</v>
      </c>
      <c r="K993">
        <v>1.4108300000000001E-3</v>
      </c>
      <c r="L993">
        <v>0.99511499999999997</v>
      </c>
      <c r="M993" t="s">
        <v>8</v>
      </c>
    </row>
    <row r="994" spans="1:29" x14ac:dyDescent="0.25">
      <c r="A994" t="s">
        <v>234</v>
      </c>
      <c r="B994">
        <v>90.778300000000002</v>
      </c>
      <c r="C994">
        <v>85.2089</v>
      </c>
      <c r="D994">
        <v>2.8508300000000002</v>
      </c>
      <c r="E994">
        <v>16.931799999999999</v>
      </c>
      <c r="F994">
        <v>56.340600000000002</v>
      </c>
      <c r="G994">
        <v>5.56935</v>
      </c>
      <c r="H994">
        <v>100</v>
      </c>
      <c r="I994">
        <v>100</v>
      </c>
      <c r="J994">
        <v>0.93400799999999995</v>
      </c>
      <c r="K994">
        <v>1.23171E-3</v>
      </c>
      <c r="L994">
        <v>0.995116</v>
      </c>
      <c r="M994" t="s">
        <v>8</v>
      </c>
    </row>
    <row r="995" spans="1:29" x14ac:dyDescent="0.25">
      <c r="A995" t="s">
        <v>235</v>
      </c>
      <c r="B995">
        <v>90.668599999999998</v>
      </c>
      <c r="C995">
        <v>85.118799999999993</v>
      </c>
      <c r="D995">
        <v>2.8528799999999999</v>
      </c>
      <c r="E995">
        <v>16.947099999999999</v>
      </c>
      <c r="F995">
        <v>56.297600000000003</v>
      </c>
      <c r="G995">
        <v>5.5498500000000002</v>
      </c>
      <c r="H995">
        <v>100</v>
      </c>
      <c r="I995">
        <v>100</v>
      </c>
      <c r="J995">
        <v>0.935137</v>
      </c>
      <c r="K995">
        <v>1.33921E-3</v>
      </c>
      <c r="L995">
        <v>0.99511499999999997</v>
      </c>
      <c r="M995" t="s">
        <v>8</v>
      </c>
    </row>
    <row r="996" spans="1:29" x14ac:dyDescent="0.25">
      <c r="A996" t="s">
        <v>236</v>
      </c>
      <c r="B996">
        <v>90.834500000000006</v>
      </c>
      <c r="C996">
        <v>85.199600000000004</v>
      </c>
      <c r="D996">
        <v>2.8682400000000001</v>
      </c>
      <c r="E996">
        <v>16.905100000000001</v>
      </c>
      <c r="F996">
        <v>56.311900000000001</v>
      </c>
      <c r="G996">
        <v>5.6348399999999996</v>
      </c>
      <c r="H996">
        <v>100</v>
      </c>
      <c r="I996">
        <v>100</v>
      </c>
      <c r="J996">
        <v>0.93342999999999998</v>
      </c>
      <c r="K996">
        <v>1.24672E-3</v>
      </c>
      <c r="L996">
        <v>0.995116</v>
      </c>
      <c r="M996" t="s">
        <v>8</v>
      </c>
    </row>
    <row r="997" spans="1:29" x14ac:dyDescent="0.25">
      <c r="A997" t="s">
        <v>237</v>
      </c>
      <c r="B997">
        <v>90.692899999999995</v>
      </c>
      <c r="C997">
        <v>85.126999999999995</v>
      </c>
      <c r="D997">
        <v>2.8805200000000002</v>
      </c>
      <c r="E997">
        <v>16.899000000000001</v>
      </c>
      <c r="F997">
        <v>56.337499999999999</v>
      </c>
      <c r="G997">
        <v>5.5658700000000003</v>
      </c>
      <c r="H997">
        <v>100</v>
      </c>
      <c r="I997">
        <v>100</v>
      </c>
      <c r="J997">
        <v>0.93488700000000002</v>
      </c>
      <c r="K997">
        <v>1.28272E-3</v>
      </c>
      <c r="L997">
        <v>0.99511499999999997</v>
      </c>
      <c r="M997" t="s">
        <v>8</v>
      </c>
    </row>
    <row r="998" spans="1:29" x14ac:dyDescent="0.25">
      <c r="A998" t="s">
        <v>238</v>
      </c>
      <c r="B998">
        <v>90.682000000000002</v>
      </c>
      <c r="C998">
        <v>85.115700000000004</v>
      </c>
      <c r="D998">
        <v>2.8549199999999999</v>
      </c>
      <c r="E998">
        <v>16.903099999999998</v>
      </c>
      <c r="F998">
        <v>56.335500000000003</v>
      </c>
      <c r="G998">
        <v>5.5663</v>
      </c>
      <c r="H998">
        <v>100</v>
      </c>
      <c r="I998">
        <v>100</v>
      </c>
      <c r="J998">
        <v>0.93499900000000002</v>
      </c>
      <c r="K998">
        <v>1.3367100000000001E-3</v>
      </c>
      <c r="L998">
        <v>0.99511499999999997</v>
      </c>
      <c r="M998" t="s">
        <v>8</v>
      </c>
    </row>
    <row r="999" spans="1:29" x14ac:dyDescent="0.25">
      <c r="A999" t="s">
        <v>239</v>
      </c>
      <c r="B999">
        <v>90.798900000000003</v>
      </c>
      <c r="C999">
        <v>85.203800000000001</v>
      </c>
      <c r="D999">
        <v>2.8784800000000001</v>
      </c>
      <c r="E999">
        <v>16.914400000000001</v>
      </c>
      <c r="F999">
        <v>56.301699999999997</v>
      </c>
      <c r="G999">
        <v>5.5951199999999996</v>
      </c>
      <c r="H999">
        <v>100</v>
      </c>
      <c r="I999">
        <v>100</v>
      </c>
      <c r="J999">
        <v>0.93379500000000004</v>
      </c>
      <c r="K999">
        <v>1.2383699999999999E-3</v>
      </c>
      <c r="L999">
        <v>0.99511300000000003</v>
      </c>
      <c r="M999" t="s">
        <v>8</v>
      </c>
    </row>
    <row r="1000" spans="1:29" x14ac:dyDescent="0.25">
      <c r="A1000" t="s">
        <v>240</v>
      </c>
      <c r="B1000">
        <v>90.690600000000003</v>
      </c>
      <c r="C1000">
        <v>85.114699999999999</v>
      </c>
      <c r="D1000">
        <v>2.8549199999999999</v>
      </c>
      <c r="E1000">
        <v>16.909199999999998</v>
      </c>
      <c r="F1000">
        <v>56.334499999999998</v>
      </c>
      <c r="G1000">
        <v>5.5758999999999999</v>
      </c>
      <c r="H1000">
        <v>100</v>
      </c>
      <c r="I1000">
        <v>100</v>
      </c>
      <c r="J1000">
        <v>0.93491100000000005</v>
      </c>
      <c r="K1000">
        <v>1.23361E-3</v>
      </c>
      <c r="L1000">
        <v>0.995116</v>
      </c>
      <c r="M1000" t="s">
        <v>8</v>
      </c>
    </row>
    <row r="1001" spans="1:29" x14ac:dyDescent="0.25">
      <c r="A1001" t="s">
        <v>241</v>
      </c>
      <c r="B1001">
        <v>90.891499999999994</v>
      </c>
      <c r="C1001">
        <v>85.197599999999994</v>
      </c>
      <c r="D1001">
        <v>2.88462</v>
      </c>
      <c r="E1001">
        <v>16.940000000000001</v>
      </c>
      <c r="F1001">
        <v>56.313000000000002</v>
      </c>
      <c r="G1001">
        <v>5.6938899999999997</v>
      </c>
      <c r="H1001">
        <v>100</v>
      </c>
      <c r="I1001">
        <v>100</v>
      </c>
      <c r="J1001">
        <v>0.93284400000000001</v>
      </c>
      <c r="K1001">
        <v>1.2305700000000001E-3</v>
      </c>
      <c r="L1001">
        <v>0.99511400000000005</v>
      </c>
      <c r="M1001" t="s">
        <v>8</v>
      </c>
    </row>
    <row r="1002" spans="1:29" x14ac:dyDescent="0.25">
      <c r="A1002" t="s">
        <v>242</v>
      </c>
      <c r="B1002">
        <v>90.776300000000006</v>
      </c>
      <c r="C1002">
        <v>85.154600000000002</v>
      </c>
      <c r="D1002">
        <v>2.8795000000000002</v>
      </c>
      <c r="E1002">
        <v>16.892900000000001</v>
      </c>
      <c r="F1002">
        <v>56.306800000000003</v>
      </c>
      <c r="G1002">
        <v>5.6217300000000003</v>
      </c>
      <c r="H1002">
        <v>100</v>
      </c>
      <c r="I1002">
        <v>100</v>
      </c>
      <c r="J1002">
        <v>0.93402799999999997</v>
      </c>
      <c r="K1002">
        <v>1.2354099999999999E-3</v>
      </c>
      <c r="L1002">
        <v>0.995116</v>
      </c>
      <c r="M1002" t="s">
        <v>8</v>
      </c>
    </row>
    <row r="1003" spans="1:29" x14ac:dyDescent="0.25">
      <c r="A1003" t="s">
        <v>243</v>
      </c>
      <c r="B1003">
        <v>90.977699999999999</v>
      </c>
      <c r="C1003">
        <v>85.317499999999995</v>
      </c>
      <c r="D1003">
        <v>2.86721</v>
      </c>
      <c r="E1003">
        <v>16.911300000000001</v>
      </c>
      <c r="F1003">
        <v>56.328299999999999</v>
      </c>
      <c r="G1003">
        <v>5.6602199999999998</v>
      </c>
      <c r="H1003">
        <v>100</v>
      </c>
      <c r="I1003">
        <v>100</v>
      </c>
      <c r="J1003">
        <v>0.93196100000000004</v>
      </c>
      <c r="K1003">
        <v>1.5284599999999999E-3</v>
      </c>
      <c r="L1003">
        <v>0.995116</v>
      </c>
      <c r="M1003" t="s">
        <v>8</v>
      </c>
    </row>
    <row r="1004" spans="1:29" x14ac:dyDescent="0.25">
      <c r="A1004" t="s">
        <v>244</v>
      </c>
      <c r="B1004">
        <v>90.843999999999994</v>
      </c>
      <c r="C1004">
        <v>85.218100000000007</v>
      </c>
      <c r="D1004">
        <v>2.8600400000000001</v>
      </c>
      <c r="E1004">
        <v>16.905100000000001</v>
      </c>
      <c r="F1004">
        <v>56.326300000000003</v>
      </c>
      <c r="G1004">
        <v>5.6258699999999999</v>
      </c>
      <c r="H1004">
        <v>100</v>
      </c>
      <c r="I1004">
        <v>100</v>
      </c>
      <c r="J1004">
        <v>0.93333200000000005</v>
      </c>
      <c r="K1004">
        <v>1.23372E-3</v>
      </c>
      <c r="L1004">
        <v>0.995116</v>
      </c>
      <c r="M1004" t="s">
        <v>8</v>
      </c>
    </row>
    <row r="1005" spans="1:29" x14ac:dyDescent="0.25">
      <c r="A1005" t="s">
        <v>245</v>
      </c>
      <c r="B1005">
        <v>90.751000000000005</v>
      </c>
      <c r="C1005">
        <v>85.153599999999997</v>
      </c>
      <c r="D1005">
        <v>2.84673</v>
      </c>
      <c r="E1005">
        <v>16.905100000000001</v>
      </c>
      <c r="F1005">
        <v>56.309899999999999</v>
      </c>
      <c r="G1005">
        <v>5.5974300000000001</v>
      </c>
      <c r="H1005">
        <v>100</v>
      </c>
      <c r="I1005">
        <v>100</v>
      </c>
      <c r="J1005">
        <v>0.93428800000000001</v>
      </c>
      <c r="K1005">
        <v>1.2583799999999999E-3</v>
      </c>
      <c r="L1005">
        <v>0.995116</v>
      </c>
      <c r="M1005" t="s">
        <v>8</v>
      </c>
    </row>
    <row r="1006" spans="1:29" x14ac:dyDescent="0.25">
      <c r="A1006" t="s">
        <v>247</v>
      </c>
      <c r="B1006" t="s">
        <v>284</v>
      </c>
      <c r="C1006" t="s">
        <v>0</v>
      </c>
      <c r="D1006" t="s">
        <v>1</v>
      </c>
      <c r="E1006" t="s">
        <v>10</v>
      </c>
      <c r="F1006" t="s">
        <v>3</v>
      </c>
      <c r="G1006" t="s">
        <v>34</v>
      </c>
      <c r="H1006" t="s">
        <v>255</v>
      </c>
      <c r="I1006" t="s">
        <v>35</v>
      </c>
      <c r="J1006" t="s">
        <v>13</v>
      </c>
      <c r="K1006" t="s">
        <v>5</v>
      </c>
      <c r="L1006" t="s">
        <v>36</v>
      </c>
      <c r="M1006" t="s">
        <v>6</v>
      </c>
      <c r="N1006" t="s">
        <v>9</v>
      </c>
      <c r="O1006" t="s">
        <v>7</v>
      </c>
      <c r="P1006" t="s">
        <v>37</v>
      </c>
      <c r="Q1006" t="s">
        <v>38</v>
      </c>
      <c r="R1006" t="s">
        <v>39</v>
      </c>
      <c r="S1006" t="s">
        <v>340</v>
      </c>
      <c r="T1006" t="s">
        <v>249</v>
      </c>
      <c r="U1006" t="s">
        <v>40</v>
      </c>
      <c r="V1006" t="s">
        <v>41</v>
      </c>
      <c r="W1006" t="s">
        <v>42</v>
      </c>
      <c r="X1006" t="s">
        <v>43</v>
      </c>
      <c r="Y1006" t="s">
        <v>250</v>
      </c>
      <c r="Z1006" t="s">
        <v>251</v>
      </c>
      <c r="AA1006" t="s">
        <v>44</v>
      </c>
      <c r="AB1006" t="s">
        <v>45</v>
      </c>
      <c r="AC1006" t="s">
        <v>8</v>
      </c>
    </row>
    <row r="1007" spans="1:29" x14ac:dyDescent="0.25">
      <c r="A1007" t="s">
        <v>46</v>
      </c>
      <c r="B1007">
        <v>123.495</v>
      </c>
      <c r="C1007">
        <v>117.92</v>
      </c>
      <c r="D1007">
        <v>2.8201100000000001</v>
      </c>
      <c r="E1007">
        <v>5.0800799999999997</v>
      </c>
      <c r="F1007">
        <v>100.944</v>
      </c>
      <c r="G1007">
        <v>5.5750400000000004</v>
      </c>
      <c r="H1007">
        <v>100</v>
      </c>
      <c r="I1007">
        <v>100</v>
      </c>
      <c r="J1007">
        <v>0.81628100000000003</v>
      </c>
      <c r="K1007">
        <v>1.23135E-3</v>
      </c>
      <c r="L1007">
        <v>0.995116</v>
      </c>
      <c r="M1007" t="s">
        <v>8</v>
      </c>
    </row>
    <row r="1008" spans="1:29" x14ac:dyDescent="0.25">
      <c r="A1008" t="s">
        <v>47</v>
      </c>
      <c r="B1008">
        <v>123.626</v>
      </c>
      <c r="C1008">
        <v>118.072</v>
      </c>
      <c r="D1008">
        <v>2.8252299999999999</v>
      </c>
      <c r="E1008">
        <v>5.1128499999999999</v>
      </c>
      <c r="F1008">
        <v>101.139</v>
      </c>
      <c r="G1008">
        <v>5.5537900000000002</v>
      </c>
      <c r="H1008">
        <v>100</v>
      </c>
      <c r="I1008">
        <v>100</v>
      </c>
      <c r="J1008">
        <v>0.81541300000000005</v>
      </c>
      <c r="K1008">
        <v>1.2302700000000001E-3</v>
      </c>
      <c r="L1008">
        <v>0.995116</v>
      </c>
      <c r="M1008" t="s">
        <v>8</v>
      </c>
    </row>
    <row r="1009" spans="1:13" x14ac:dyDescent="0.25">
      <c r="A1009" t="s">
        <v>48</v>
      </c>
      <c r="B1009">
        <v>123.76600000000001</v>
      </c>
      <c r="C1009">
        <v>118.206</v>
      </c>
      <c r="D1009">
        <v>2.8119200000000002</v>
      </c>
      <c r="E1009">
        <v>5.0933900000000003</v>
      </c>
      <c r="F1009">
        <v>101.285</v>
      </c>
      <c r="G1009">
        <v>5.5594000000000001</v>
      </c>
      <c r="H1009">
        <v>100</v>
      </c>
      <c r="I1009">
        <v>100</v>
      </c>
      <c r="J1009">
        <v>0.81449199999999999</v>
      </c>
      <c r="K1009">
        <v>1.23014E-3</v>
      </c>
      <c r="L1009">
        <v>0.995116</v>
      </c>
      <c r="M1009" t="s">
        <v>8</v>
      </c>
    </row>
    <row r="1010" spans="1:13" x14ac:dyDescent="0.25">
      <c r="A1010" t="s">
        <v>49</v>
      </c>
      <c r="B1010">
        <v>123.77500000000001</v>
      </c>
      <c r="C1010">
        <v>118.21299999999999</v>
      </c>
      <c r="D1010">
        <v>2.8620899999999998</v>
      </c>
      <c r="E1010">
        <v>5.0974899999999996</v>
      </c>
      <c r="F1010">
        <v>101.167</v>
      </c>
      <c r="G1010">
        <v>5.5619699999999996</v>
      </c>
      <c r="H1010">
        <v>100</v>
      </c>
      <c r="I1010">
        <v>100</v>
      </c>
      <c r="J1010">
        <v>0.81443500000000002</v>
      </c>
      <c r="K1010">
        <v>1.2300600000000001E-3</v>
      </c>
      <c r="L1010">
        <v>0.995116</v>
      </c>
      <c r="M1010" t="s">
        <v>8</v>
      </c>
    </row>
    <row r="1011" spans="1:13" x14ac:dyDescent="0.25">
      <c r="A1011" t="s">
        <v>50</v>
      </c>
      <c r="B1011">
        <v>123.726</v>
      </c>
      <c r="C1011">
        <v>118.123</v>
      </c>
      <c r="D1011">
        <v>2.8293200000000001</v>
      </c>
      <c r="E1011">
        <v>5.0790600000000001</v>
      </c>
      <c r="F1011">
        <v>101.182</v>
      </c>
      <c r="G1011">
        <v>5.6037100000000004</v>
      </c>
      <c r="H1011">
        <v>100</v>
      </c>
      <c r="I1011">
        <v>100</v>
      </c>
      <c r="J1011">
        <v>0.81475299999999995</v>
      </c>
      <c r="K1011">
        <v>1.2301600000000001E-3</v>
      </c>
      <c r="L1011">
        <v>0.995116</v>
      </c>
      <c r="M1011" t="s">
        <v>8</v>
      </c>
    </row>
    <row r="1012" spans="1:13" x14ac:dyDescent="0.25">
      <c r="A1012" t="s">
        <v>51</v>
      </c>
      <c r="B1012">
        <v>123.663</v>
      </c>
      <c r="C1012">
        <v>118.101</v>
      </c>
      <c r="D1012">
        <v>2.8262499999999999</v>
      </c>
      <c r="E1012">
        <v>5.0892999999999997</v>
      </c>
      <c r="F1012">
        <v>101.215</v>
      </c>
      <c r="G1012">
        <v>5.5617400000000004</v>
      </c>
      <c r="H1012">
        <v>100</v>
      </c>
      <c r="I1012">
        <v>100</v>
      </c>
      <c r="J1012">
        <v>0.81517099999999998</v>
      </c>
      <c r="K1012">
        <v>1.2300499999999999E-3</v>
      </c>
      <c r="L1012">
        <v>0.995116</v>
      </c>
      <c r="M1012" t="s">
        <v>8</v>
      </c>
    </row>
    <row r="1013" spans="1:13" x14ac:dyDescent="0.25">
      <c r="A1013" t="s">
        <v>52</v>
      </c>
      <c r="B1013">
        <v>123.681</v>
      </c>
      <c r="C1013">
        <v>118.11499999999999</v>
      </c>
      <c r="D1013">
        <v>2.8201100000000001</v>
      </c>
      <c r="E1013">
        <v>5.09544</v>
      </c>
      <c r="F1013">
        <v>101.18</v>
      </c>
      <c r="G1013">
        <v>5.5661399999999999</v>
      </c>
      <c r="H1013">
        <v>100</v>
      </c>
      <c r="I1013">
        <v>100</v>
      </c>
      <c r="J1013">
        <v>0.81504799999999999</v>
      </c>
      <c r="K1013">
        <v>1.23029E-3</v>
      </c>
      <c r="L1013">
        <v>0.995116</v>
      </c>
      <c r="M1013" t="s">
        <v>8</v>
      </c>
    </row>
    <row r="1014" spans="1:13" x14ac:dyDescent="0.25">
      <c r="A1014" t="s">
        <v>53</v>
      </c>
      <c r="B1014">
        <v>123.982</v>
      </c>
      <c r="C1014">
        <v>118.164</v>
      </c>
      <c r="D1014">
        <v>2.81704</v>
      </c>
      <c r="E1014">
        <v>5.0964700000000001</v>
      </c>
      <c r="F1014">
        <v>101.247</v>
      </c>
      <c r="G1014">
        <v>5.8174000000000001</v>
      </c>
      <c r="H1014">
        <v>100</v>
      </c>
      <c r="I1014">
        <v>100</v>
      </c>
      <c r="J1014">
        <v>0.81307300000000005</v>
      </c>
      <c r="K1014">
        <v>1.2300499999999999E-3</v>
      </c>
      <c r="L1014">
        <v>0.995116</v>
      </c>
      <c r="M1014" t="s">
        <v>8</v>
      </c>
    </row>
    <row r="1015" spans="1:13" x14ac:dyDescent="0.25">
      <c r="A1015" t="s">
        <v>54</v>
      </c>
      <c r="B1015">
        <v>123.46599999999999</v>
      </c>
      <c r="C1015">
        <v>117.88800000000001</v>
      </c>
      <c r="D1015">
        <v>2.8006500000000001</v>
      </c>
      <c r="E1015">
        <v>5.0903200000000002</v>
      </c>
      <c r="F1015">
        <v>100.983</v>
      </c>
      <c r="G1015">
        <v>5.5775600000000001</v>
      </c>
      <c r="H1015">
        <v>100</v>
      </c>
      <c r="I1015">
        <v>100</v>
      </c>
      <c r="J1015">
        <v>0.816473</v>
      </c>
      <c r="K1015">
        <v>1.2301600000000001E-3</v>
      </c>
      <c r="L1015">
        <v>0.995116</v>
      </c>
      <c r="M1015" t="s">
        <v>8</v>
      </c>
    </row>
    <row r="1016" spans="1:13" x14ac:dyDescent="0.25">
      <c r="A1016" t="s">
        <v>55</v>
      </c>
      <c r="B1016">
        <v>123.32599999999999</v>
      </c>
      <c r="C1016">
        <v>117.785</v>
      </c>
      <c r="D1016">
        <v>2.8262499999999999</v>
      </c>
      <c r="E1016">
        <v>5.0862299999999996</v>
      </c>
      <c r="F1016">
        <v>100.901</v>
      </c>
      <c r="G1016">
        <v>5.5413199999999998</v>
      </c>
      <c r="H1016">
        <v>100</v>
      </c>
      <c r="I1016">
        <v>100</v>
      </c>
      <c r="J1016">
        <v>0.81739799999999996</v>
      </c>
      <c r="K1016">
        <v>1.2301300000000001E-3</v>
      </c>
      <c r="L1016">
        <v>0.995116</v>
      </c>
      <c r="M1016" t="s">
        <v>8</v>
      </c>
    </row>
    <row r="1017" spans="1:13" x14ac:dyDescent="0.25">
      <c r="A1017" t="s">
        <v>56</v>
      </c>
      <c r="B1017">
        <v>123.379</v>
      </c>
      <c r="C1017">
        <v>117.81699999999999</v>
      </c>
      <c r="D1017">
        <v>2.80884</v>
      </c>
      <c r="E1017">
        <v>5.0892999999999997</v>
      </c>
      <c r="F1017">
        <v>100.91200000000001</v>
      </c>
      <c r="G1017">
        <v>5.5619399999999999</v>
      </c>
      <c r="H1017">
        <v>100</v>
      </c>
      <c r="I1017">
        <v>100</v>
      </c>
      <c r="J1017">
        <v>0.81704500000000002</v>
      </c>
      <c r="K1017">
        <v>1.2300600000000001E-3</v>
      </c>
      <c r="L1017">
        <v>0.99781900000000001</v>
      </c>
      <c r="M1017" t="s">
        <v>8</v>
      </c>
    </row>
    <row r="1018" spans="1:13" x14ac:dyDescent="0.25">
      <c r="A1018" t="s">
        <v>57</v>
      </c>
      <c r="B1018">
        <v>123.977</v>
      </c>
      <c r="C1018">
        <v>118.30800000000001</v>
      </c>
      <c r="D1018">
        <v>2.84673</v>
      </c>
      <c r="E1018">
        <v>5.07599</v>
      </c>
      <c r="F1018">
        <v>101.193</v>
      </c>
      <c r="G1018">
        <v>5.6693499999999997</v>
      </c>
      <c r="H1018">
        <v>100</v>
      </c>
      <c r="I1018">
        <v>100</v>
      </c>
      <c r="J1018">
        <v>0.81310300000000002</v>
      </c>
      <c r="K1018">
        <v>1.2310400000000001E-3</v>
      </c>
      <c r="L1018">
        <v>0.995116</v>
      </c>
      <c r="M1018" t="s">
        <v>8</v>
      </c>
    </row>
    <row r="1019" spans="1:13" x14ac:dyDescent="0.25">
      <c r="A1019" t="s">
        <v>58</v>
      </c>
      <c r="B1019">
        <v>123.68</v>
      </c>
      <c r="C1019">
        <v>118.121</v>
      </c>
      <c r="D1019">
        <v>2.8293200000000001</v>
      </c>
      <c r="E1019">
        <v>5.0974899999999996</v>
      </c>
      <c r="F1019">
        <v>101.13200000000001</v>
      </c>
      <c r="G1019">
        <v>5.5584800000000003</v>
      </c>
      <c r="H1019">
        <v>100</v>
      </c>
      <c r="I1019">
        <v>100</v>
      </c>
      <c r="J1019">
        <v>0.81505799999999995</v>
      </c>
      <c r="K1019">
        <v>1.2300499999999999E-3</v>
      </c>
      <c r="L1019">
        <v>0.995116</v>
      </c>
      <c r="M1019" t="s">
        <v>8</v>
      </c>
    </row>
    <row r="1020" spans="1:13" x14ac:dyDescent="0.25">
      <c r="A1020" t="s">
        <v>59</v>
      </c>
      <c r="B1020">
        <v>123.726</v>
      </c>
      <c r="C1020">
        <v>118.16500000000001</v>
      </c>
      <c r="D1020">
        <v>2.8446799999999999</v>
      </c>
      <c r="E1020">
        <v>5.0698400000000001</v>
      </c>
      <c r="F1020">
        <v>101.19499999999999</v>
      </c>
      <c r="G1020">
        <v>5.5614600000000003</v>
      </c>
      <c r="H1020">
        <v>100</v>
      </c>
      <c r="I1020">
        <v>100</v>
      </c>
      <c r="J1020">
        <v>0.81475500000000001</v>
      </c>
      <c r="K1020">
        <v>1.2300600000000001E-3</v>
      </c>
      <c r="L1020">
        <v>0.995116</v>
      </c>
      <c r="M1020" t="s">
        <v>8</v>
      </c>
    </row>
    <row r="1021" spans="1:13" x14ac:dyDescent="0.25">
      <c r="A1021" t="s">
        <v>60</v>
      </c>
      <c r="B1021">
        <v>123.629</v>
      </c>
      <c r="C1021">
        <v>118.1</v>
      </c>
      <c r="D1021">
        <v>2.8149899999999999</v>
      </c>
      <c r="E1021">
        <v>5.0933900000000003</v>
      </c>
      <c r="F1021">
        <v>101.23699999999999</v>
      </c>
      <c r="G1021">
        <v>5.5294499999999998</v>
      </c>
      <c r="H1021">
        <v>100</v>
      </c>
      <c r="I1021">
        <v>100</v>
      </c>
      <c r="J1021">
        <v>0.81539099999999998</v>
      </c>
      <c r="K1021">
        <v>1.23116E-3</v>
      </c>
      <c r="L1021">
        <v>0.995116</v>
      </c>
      <c r="M1021" t="s">
        <v>8</v>
      </c>
    </row>
    <row r="1022" spans="1:13" x14ac:dyDescent="0.25">
      <c r="A1022" t="s">
        <v>61</v>
      </c>
      <c r="B1022">
        <v>123.738</v>
      </c>
      <c r="C1022">
        <v>118.133</v>
      </c>
      <c r="D1022">
        <v>2.81908</v>
      </c>
      <c r="E1022">
        <v>5.0729100000000003</v>
      </c>
      <c r="F1022">
        <v>101.197</v>
      </c>
      <c r="G1022">
        <v>5.60487</v>
      </c>
      <c r="H1022">
        <v>100</v>
      </c>
      <c r="I1022">
        <v>100</v>
      </c>
      <c r="J1022">
        <v>0.81467800000000001</v>
      </c>
      <c r="K1022">
        <v>1.2300499999999999E-3</v>
      </c>
      <c r="L1022">
        <v>0.995116</v>
      </c>
      <c r="M1022" t="s">
        <v>8</v>
      </c>
    </row>
    <row r="1023" spans="1:13" x14ac:dyDescent="0.25">
      <c r="A1023" t="s">
        <v>62</v>
      </c>
      <c r="B1023">
        <v>123.636</v>
      </c>
      <c r="C1023">
        <v>118.084</v>
      </c>
      <c r="D1023">
        <v>2.8385400000000001</v>
      </c>
      <c r="E1023">
        <v>5.1108000000000002</v>
      </c>
      <c r="F1023">
        <v>101.124</v>
      </c>
      <c r="G1023">
        <v>5.5527199999999999</v>
      </c>
      <c r="H1023">
        <v>100</v>
      </c>
      <c r="I1023">
        <v>100</v>
      </c>
      <c r="J1023">
        <v>0.81534600000000002</v>
      </c>
      <c r="K1023">
        <v>1.2300499999999999E-3</v>
      </c>
      <c r="L1023">
        <v>0.995116</v>
      </c>
      <c r="M1023" t="s">
        <v>8</v>
      </c>
    </row>
    <row r="1024" spans="1:13" x14ac:dyDescent="0.25">
      <c r="A1024" t="s">
        <v>63</v>
      </c>
      <c r="B1024">
        <v>123.437</v>
      </c>
      <c r="C1024">
        <v>117.857</v>
      </c>
      <c r="D1024">
        <v>2.8108900000000001</v>
      </c>
      <c r="E1024">
        <v>5.0852000000000004</v>
      </c>
      <c r="F1024">
        <v>100.95</v>
      </c>
      <c r="G1024">
        <v>5.5793499999999998</v>
      </c>
      <c r="H1024">
        <v>100</v>
      </c>
      <c r="I1024">
        <v>100</v>
      </c>
      <c r="J1024">
        <v>0.81666499999999997</v>
      </c>
      <c r="K1024">
        <v>1.2300799999999999E-3</v>
      </c>
      <c r="L1024">
        <v>0.995116</v>
      </c>
      <c r="M1024" t="s">
        <v>8</v>
      </c>
    </row>
    <row r="1025" spans="1:13" x14ac:dyDescent="0.25">
      <c r="A1025" t="s">
        <v>64</v>
      </c>
      <c r="B1025">
        <v>1646.26</v>
      </c>
      <c r="C1025">
        <v>118.182</v>
      </c>
      <c r="D1025">
        <v>2.8498000000000001</v>
      </c>
      <c r="E1025">
        <v>5.0985100000000001</v>
      </c>
      <c r="F1025">
        <v>101.16800000000001</v>
      </c>
      <c r="G1025">
        <v>1528.08</v>
      </c>
      <c r="H1025">
        <v>100</v>
      </c>
      <c r="I1025">
        <v>100</v>
      </c>
      <c r="J1025">
        <v>6.12334E-2</v>
      </c>
      <c r="K1025">
        <v>1.23065E-3</v>
      </c>
      <c r="L1025">
        <v>0.995116</v>
      </c>
      <c r="M1025" t="s">
        <v>8</v>
      </c>
    </row>
    <row r="1026" spans="1:13" x14ac:dyDescent="0.25">
      <c r="A1026" t="s">
        <v>65</v>
      </c>
      <c r="B1026">
        <v>125.985</v>
      </c>
      <c r="C1026">
        <v>119.515</v>
      </c>
      <c r="D1026">
        <v>3.0361699999999998</v>
      </c>
      <c r="E1026">
        <v>5.28796</v>
      </c>
      <c r="F1026">
        <v>101.089</v>
      </c>
      <c r="G1026">
        <v>6.4700199999999999</v>
      </c>
      <c r="H1026">
        <v>100</v>
      </c>
      <c r="I1026">
        <v>100</v>
      </c>
      <c r="J1026">
        <v>0.80014399999999997</v>
      </c>
      <c r="K1026">
        <v>1.2301E-3</v>
      </c>
      <c r="L1026">
        <v>0.995116</v>
      </c>
      <c r="M1026" t="s">
        <v>8</v>
      </c>
    </row>
    <row r="1027" spans="1:13" x14ac:dyDescent="0.25">
      <c r="A1027" t="s">
        <v>66</v>
      </c>
      <c r="B1027">
        <v>123.572</v>
      </c>
      <c r="C1027">
        <v>117.783</v>
      </c>
      <c r="D1027">
        <v>2.8262499999999999</v>
      </c>
      <c r="E1027">
        <v>5.0821300000000003</v>
      </c>
      <c r="F1027">
        <v>100.685</v>
      </c>
      <c r="G1027">
        <v>5.7893800000000004</v>
      </c>
      <c r="H1027">
        <v>100</v>
      </c>
      <c r="I1027">
        <v>100</v>
      </c>
      <c r="J1027">
        <v>0.81577100000000002</v>
      </c>
      <c r="K1027">
        <v>1.2448800000000001E-3</v>
      </c>
      <c r="L1027">
        <v>0.995116</v>
      </c>
      <c r="M1027" t="s">
        <v>8</v>
      </c>
    </row>
    <row r="1028" spans="1:13" x14ac:dyDescent="0.25">
      <c r="A1028" t="s">
        <v>67</v>
      </c>
      <c r="B1028">
        <v>123.44499999999999</v>
      </c>
      <c r="C1028">
        <v>117.74299999999999</v>
      </c>
      <c r="D1028">
        <v>2.8405900000000002</v>
      </c>
      <c r="E1028">
        <v>5.0770099999999996</v>
      </c>
      <c r="F1028">
        <v>100.70699999999999</v>
      </c>
      <c r="G1028">
        <v>5.7027200000000002</v>
      </c>
      <c r="H1028">
        <v>100</v>
      </c>
      <c r="I1028">
        <v>100</v>
      </c>
      <c r="J1028">
        <v>0.81660699999999997</v>
      </c>
      <c r="K1028">
        <v>1.2305700000000001E-3</v>
      </c>
      <c r="L1028">
        <v>0.995116</v>
      </c>
      <c r="M1028" t="s">
        <v>8</v>
      </c>
    </row>
    <row r="1029" spans="1:13" x14ac:dyDescent="0.25">
      <c r="A1029" t="s">
        <v>68</v>
      </c>
      <c r="B1029">
        <v>123.345</v>
      </c>
      <c r="C1029">
        <v>117.64100000000001</v>
      </c>
      <c r="D1029">
        <v>2.8211300000000001</v>
      </c>
      <c r="E1029">
        <v>5.0749599999999999</v>
      </c>
      <c r="F1029">
        <v>100.749</v>
      </c>
      <c r="G1029">
        <v>5.7034099999999999</v>
      </c>
      <c r="H1029">
        <v>100</v>
      </c>
      <c r="I1029">
        <v>100</v>
      </c>
      <c r="J1029">
        <v>0.81727399999999994</v>
      </c>
      <c r="K1029">
        <v>1.2317700000000001E-3</v>
      </c>
      <c r="L1029">
        <v>0.995116</v>
      </c>
      <c r="M1029" t="s">
        <v>8</v>
      </c>
    </row>
    <row r="1030" spans="1:13" x14ac:dyDescent="0.25">
      <c r="A1030" t="s">
        <v>69</v>
      </c>
      <c r="B1030">
        <v>292.85300000000001</v>
      </c>
      <c r="C1030">
        <v>117.90300000000001</v>
      </c>
      <c r="D1030">
        <v>2.83649</v>
      </c>
      <c r="E1030">
        <v>5.0790600000000001</v>
      </c>
      <c r="F1030">
        <v>100.833</v>
      </c>
      <c r="G1030">
        <v>174.95</v>
      </c>
      <c r="H1030">
        <v>100</v>
      </c>
      <c r="I1030">
        <v>100</v>
      </c>
      <c r="J1030">
        <v>0.34422199999999997</v>
      </c>
      <c r="K1030">
        <v>1.2304E-3</v>
      </c>
      <c r="L1030">
        <v>0.995116</v>
      </c>
      <c r="M1030" t="s">
        <v>8</v>
      </c>
    </row>
    <row r="1031" spans="1:13" x14ac:dyDescent="0.25">
      <c r="A1031" t="s">
        <v>70</v>
      </c>
      <c r="B1031">
        <v>264.93700000000001</v>
      </c>
      <c r="C1031">
        <v>118.721</v>
      </c>
      <c r="D1031">
        <v>2.9399199999999999</v>
      </c>
      <c r="E1031">
        <v>5.2060300000000002</v>
      </c>
      <c r="F1031">
        <v>100.80200000000001</v>
      </c>
      <c r="G1031">
        <v>146.21600000000001</v>
      </c>
      <c r="H1031">
        <v>100</v>
      </c>
      <c r="I1031">
        <v>100</v>
      </c>
      <c r="J1031">
        <v>0.380492</v>
      </c>
      <c r="K1031">
        <v>1.2304900000000001E-3</v>
      </c>
      <c r="L1031">
        <v>0.995116</v>
      </c>
      <c r="M1031" t="s">
        <v>8</v>
      </c>
    </row>
    <row r="1032" spans="1:13" x14ac:dyDescent="0.25">
      <c r="A1032" t="s">
        <v>71</v>
      </c>
      <c r="B1032">
        <v>125.06</v>
      </c>
      <c r="C1032">
        <v>118.869</v>
      </c>
      <c r="D1032">
        <v>2.96347</v>
      </c>
      <c r="E1032">
        <v>5.2193500000000004</v>
      </c>
      <c r="F1032">
        <v>100.821</v>
      </c>
      <c r="G1032">
        <v>6.1908300000000001</v>
      </c>
      <c r="H1032">
        <v>100</v>
      </c>
      <c r="I1032">
        <v>100</v>
      </c>
      <c r="J1032">
        <v>0.80606500000000003</v>
      </c>
      <c r="K1032">
        <v>1.2301199999999999E-3</v>
      </c>
      <c r="L1032">
        <v>0.995116</v>
      </c>
      <c r="M1032" t="s">
        <v>8</v>
      </c>
    </row>
    <row r="1033" spans="1:13" x14ac:dyDescent="0.25">
      <c r="A1033" t="s">
        <v>72</v>
      </c>
      <c r="B1033">
        <v>123.755</v>
      </c>
      <c r="C1033">
        <v>117.95099999999999</v>
      </c>
      <c r="D1033">
        <v>2.83752</v>
      </c>
      <c r="E1033">
        <v>5.0944200000000004</v>
      </c>
      <c r="F1033">
        <v>100.65300000000001</v>
      </c>
      <c r="G1033">
        <v>5.8037799999999997</v>
      </c>
      <c r="H1033">
        <v>100</v>
      </c>
      <c r="I1033">
        <v>100</v>
      </c>
      <c r="J1033">
        <v>0.81456200000000001</v>
      </c>
      <c r="K1033">
        <v>1.23025E-3</v>
      </c>
      <c r="L1033">
        <v>0.995116</v>
      </c>
      <c r="M1033" t="s">
        <v>8</v>
      </c>
    </row>
    <row r="1034" spans="1:13" x14ac:dyDescent="0.25">
      <c r="A1034" t="s">
        <v>73</v>
      </c>
      <c r="B1034">
        <v>123.49</v>
      </c>
      <c r="C1034">
        <v>117.765</v>
      </c>
      <c r="D1034">
        <v>2.8119200000000002</v>
      </c>
      <c r="E1034">
        <v>5.0841799999999999</v>
      </c>
      <c r="F1034">
        <v>100.77200000000001</v>
      </c>
      <c r="G1034">
        <v>5.7249499999999998</v>
      </c>
      <c r="H1034">
        <v>100</v>
      </c>
      <c r="I1034">
        <v>100</v>
      </c>
      <c r="J1034">
        <v>0.81631100000000001</v>
      </c>
      <c r="K1034">
        <v>1.2305199999999999E-3</v>
      </c>
      <c r="L1034">
        <v>0.995116</v>
      </c>
      <c r="M1034" t="s">
        <v>8</v>
      </c>
    </row>
    <row r="1035" spans="1:13" x14ac:dyDescent="0.25">
      <c r="A1035" t="s">
        <v>74</v>
      </c>
      <c r="B1035">
        <v>123.369</v>
      </c>
      <c r="C1035">
        <v>117.709</v>
      </c>
      <c r="D1035">
        <v>2.8283</v>
      </c>
      <c r="E1035">
        <v>5.0800799999999997</v>
      </c>
      <c r="F1035">
        <v>100.679</v>
      </c>
      <c r="G1035">
        <v>5.6596200000000003</v>
      </c>
      <c r="H1035">
        <v>100</v>
      </c>
      <c r="I1035">
        <v>100</v>
      </c>
      <c r="J1035">
        <v>0.81711599999999995</v>
      </c>
      <c r="K1035">
        <v>1.2301899999999999E-3</v>
      </c>
      <c r="L1035">
        <v>0.995116</v>
      </c>
      <c r="M1035" t="s">
        <v>8</v>
      </c>
    </row>
    <row r="1036" spans="1:13" x14ac:dyDescent="0.25">
      <c r="A1036" t="s">
        <v>75</v>
      </c>
      <c r="B1036">
        <v>123.581</v>
      </c>
      <c r="C1036">
        <v>117.7</v>
      </c>
      <c r="D1036">
        <v>2.8395600000000001</v>
      </c>
      <c r="E1036">
        <v>5.0770099999999996</v>
      </c>
      <c r="F1036">
        <v>100.68600000000001</v>
      </c>
      <c r="G1036">
        <v>5.8815200000000001</v>
      </c>
      <c r="H1036">
        <v>100</v>
      </c>
      <c r="I1036">
        <v>100</v>
      </c>
      <c r="J1036">
        <v>0.81571000000000005</v>
      </c>
      <c r="K1036">
        <v>1.23039E-3</v>
      </c>
      <c r="L1036">
        <v>0.995116</v>
      </c>
      <c r="M1036" t="s">
        <v>8</v>
      </c>
    </row>
    <row r="1037" spans="1:13" x14ac:dyDescent="0.25">
      <c r="A1037" t="s">
        <v>76</v>
      </c>
      <c r="B1037">
        <v>123.232</v>
      </c>
      <c r="C1037">
        <v>117.536</v>
      </c>
      <c r="D1037">
        <v>2.81806</v>
      </c>
      <c r="E1037">
        <v>5.0882699999999996</v>
      </c>
      <c r="F1037">
        <v>100.605</v>
      </c>
      <c r="G1037">
        <v>5.6963299999999997</v>
      </c>
      <c r="H1037">
        <v>100</v>
      </c>
      <c r="I1037">
        <v>100</v>
      </c>
      <c r="J1037">
        <v>0.81801999999999997</v>
      </c>
      <c r="K1037">
        <v>1.23065E-3</v>
      </c>
      <c r="L1037">
        <v>0.995116</v>
      </c>
      <c r="M1037" t="s">
        <v>8</v>
      </c>
    </row>
    <row r="1038" spans="1:13" x14ac:dyDescent="0.25">
      <c r="A1038" t="s">
        <v>77</v>
      </c>
      <c r="B1038">
        <v>123.348</v>
      </c>
      <c r="C1038">
        <v>117.672</v>
      </c>
      <c r="D1038">
        <v>2.8047499999999999</v>
      </c>
      <c r="E1038">
        <v>5.0811099999999998</v>
      </c>
      <c r="F1038">
        <v>100.789</v>
      </c>
      <c r="G1038">
        <v>5.6757299999999997</v>
      </c>
      <c r="H1038">
        <v>100</v>
      </c>
      <c r="I1038">
        <v>100</v>
      </c>
      <c r="J1038">
        <v>0.81725400000000004</v>
      </c>
      <c r="K1038">
        <v>1.23014E-3</v>
      </c>
      <c r="L1038">
        <v>0.995116</v>
      </c>
      <c r="M1038" t="s">
        <v>8</v>
      </c>
    </row>
    <row r="1039" spans="1:13" x14ac:dyDescent="0.25">
      <c r="A1039" t="s">
        <v>78</v>
      </c>
      <c r="B1039">
        <v>123.54600000000001</v>
      </c>
      <c r="C1039">
        <v>117.871</v>
      </c>
      <c r="D1039">
        <v>2.8283</v>
      </c>
      <c r="E1039">
        <v>5.0831499999999998</v>
      </c>
      <c r="F1039">
        <v>100.914</v>
      </c>
      <c r="G1039">
        <v>5.67544</v>
      </c>
      <c r="H1039">
        <v>100</v>
      </c>
      <c r="I1039">
        <v>100</v>
      </c>
      <c r="J1039">
        <v>0.81594100000000003</v>
      </c>
      <c r="K1039">
        <v>1.2300600000000001E-3</v>
      </c>
      <c r="L1039">
        <v>0.995116</v>
      </c>
      <c r="M1039" t="s">
        <v>8</v>
      </c>
    </row>
    <row r="1040" spans="1:13" x14ac:dyDescent="0.25">
      <c r="A1040" t="s">
        <v>79</v>
      </c>
      <c r="B1040">
        <v>123.444</v>
      </c>
      <c r="C1040">
        <v>117.85599999999999</v>
      </c>
      <c r="D1040">
        <v>2.8119200000000002</v>
      </c>
      <c r="E1040">
        <v>5.08725</v>
      </c>
      <c r="F1040">
        <v>100.962</v>
      </c>
      <c r="G1040">
        <v>5.5876999999999999</v>
      </c>
      <c r="H1040">
        <v>100</v>
      </c>
      <c r="I1040">
        <v>100</v>
      </c>
      <c r="J1040">
        <v>0.81661600000000001</v>
      </c>
      <c r="K1040">
        <v>1.23062E-3</v>
      </c>
      <c r="L1040">
        <v>0.995116</v>
      </c>
      <c r="M1040" t="s">
        <v>8</v>
      </c>
    </row>
    <row r="1041" spans="1:13" x14ac:dyDescent="0.25">
      <c r="A1041" t="s">
        <v>80</v>
      </c>
      <c r="B1041">
        <v>123.121</v>
      </c>
      <c r="C1041">
        <v>117.563</v>
      </c>
      <c r="D1041">
        <v>2.8037200000000002</v>
      </c>
      <c r="E1041">
        <v>5.0698400000000001</v>
      </c>
      <c r="F1041">
        <v>100.71899999999999</v>
      </c>
      <c r="G1041">
        <v>5.5572699999999999</v>
      </c>
      <c r="H1041">
        <v>100</v>
      </c>
      <c r="I1041">
        <v>100</v>
      </c>
      <c r="J1041">
        <v>0.81876000000000004</v>
      </c>
      <c r="K1041">
        <v>1.23017E-3</v>
      </c>
      <c r="L1041">
        <v>0.995116</v>
      </c>
      <c r="M1041" t="s">
        <v>8</v>
      </c>
    </row>
    <row r="1042" spans="1:13" x14ac:dyDescent="0.25">
      <c r="A1042" t="s">
        <v>81</v>
      </c>
      <c r="B1042">
        <v>123.47799999999999</v>
      </c>
      <c r="C1042">
        <v>117.80200000000001</v>
      </c>
      <c r="D1042">
        <v>2.8221599999999998</v>
      </c>
      <c r="E1042">
        <v>5.0964600000000004</v>
      </c>
      <c r="F1042">
        <v>100.83499999999999</v>
      </c>
      <c r="G1042">
        <v>5.6760000000000002</v>
      </c>
      <c r="H1042">
        <v>100</v>
      </c>
      <c r="I1042">
        <v>100</v>
      </c>
      <c r="J1042">
        <v>0.81639099999999998</v>
      </c>
      <c r="K1042">
        <v>1.2310800000000001E-3</v>
      </c>
      <c r="L1042">
        <v>0.995116</v>
      </c>
      <c r="M1042" t="s">
        <v>8</v>
      </c>
    </row>
    <row r="1043" spans="1:13" x14ac:dyDescent="0.25">
      <c r="A1043" t="s">
        <v>82</v>
      </c>
      <c r="B1043">
        <v>123.334</v>
      </c>
      <c r="C1043">
        <v>117.71599999999999</v>
      </c>
      <c r="D1043">
        <v>2.8027000000000002</v>
      </c>
      <c r="E1043">
        <v>5.07803</v>
      </c>
      <c r="F1043">
        <v>100.825</v>
      </c>
      <c r="G1043">
        <v>5.6181000000000001</v>
      </c>
      <c r="H1043">
        <v>100</v>
      </c>
      <c r="I1043">
        <v>100</v>
      </c>
      <c r="J1043">
        <v>0.81734399999999996</v>
      </c>
      <c r="K1043">
        <v>1.2315799999999999E-3</v>
      </c>
      <c r="L1043">
        <v>0.995116</v>
      </c>
      <c r="M1043" t="s">
        <v>8</v>
      </c>
    </row>
    <row r="1044" spans="1:13" x14ac:dyDescent="0.25">
      <c r="A1044" t="s">
        <v>83</v>
      </c>
      <c r="B1044">
        <v>123.357</v>
      </c>
      <c r="C1044">
        <v>117.717</v>
      </c>
      <c r="D1044">
        <v>2.8395600000000001</v>
      </c>
      <c r="E1044">
        <v>5.1005599999999998</v>
      </c>
      <c r="F1044">
        <v>100.64400000000001</v>
      </c>
      <c r="G1044">
        <v>5.6402299999999999</v>
      </c>
      <c r="H1044">
        <v>100</v>
      </c>
      <c r="I1044">
        <v>100</v>
      </c>
      <c r="J1044">
        <v>0.81718999999999997</v>
      </c>
      <c r="K1044">
        <v>1.2300600000000001E-3</v>
      </c>
      <c r="L1044">
        <v>0.995116</v>
      </c>
      <c r="M1044" t="s">
        <v>8</v>
      </c>
    </row>
    <row r="1045" spans="1:13" x14ac:dyDescent="0.25">
      <c r="A1045" t="s">
        <v>84</v>
      </c>
      <c r="B1045">
        <v>122.985</v>
      </c>
      <c r="C1045">
        <v>117.434</v>
      </c>
      <c r="D1045">
        <v>2.7986</v>
      </c>
      <c r="E1045">
        <v>5.0882699999999996</v>
      </c>
      <c r="F1045">
        <v>100.58499999999999</v>
      </c>
      <c r="G1045">
        <v>5.5502000000000002</v>
      </c>
      <c r="H1045">
        <v>100</v>
      </c>
      <c r="I1045">
        <v>100</v>
      </c>
      <c r="J1045">
        <v>0.81966600000000001</v>
      </c>
      <c r="K1045">
        <v>1.2342900000000001E-3</v>
      </c>
      <c r="L1045">
        <v>0.995116</v>
      </c>
      <c r="M1045" t="s">
        <v>8</v>
      </c>
    </row>
    <row r="1046" spans="1:13" x14ac:dyDescent="0.25">
      <c r="A1046" t="s">
        <v>85</v>
      </c>
      <c r="B1046">
        <v>123.14100000000001</v>
      </c>
      <c r="C1046">
        <v>117.54600000000001</v>
      </c>
      <c r="D1046">
        <v>2.8006500000000001</v>
      </c>
      <c r="E1046">
        <v>5.0770099999999996</v>
      </c>
      <c r="F1046">
        <v>100.608</v>
      </c>
      <c r="G1046">
        <v>5.5946800000000003</v>
      </c>
      <c r="H1046">
        <v>100</v>
      </c>
      <c r="I1046">
        <v>100</v>
      </c>
      <c r="J1046">
        <v>0.81862699999999999</v>
      </c>
      <c r="K1046">
        <v>1.2305E-3</v>
      </c>
      <c r="L1046">
        <v>0.995116</v>
      </c>
      <c r="M1046" t="s">
        <v>8</v>
      </c>
    </row>
    <row r="1047" spans="1:13" x14ac:dyDescent="0.25">
      <c r="A1047" t="s">
        <v>86</v>
      </c>
      <c r="B1047">
        <v>122.96299999999999</v>
      </c>
      <c r="C1047">
        <v>117.431</v>
      </c>
      <c r="D1047">
        <v>2.8160099999999999</v>
      </c>
      <c r="E1047">
        <v>5.0811000000000002</v>
      </c>
      <c r="F1047">
        <v>100.608</v>
      </c>
      <c r="G1047">
        <v>5.5320299999999998</v>
      </c>
      <c r="H1047">
        <v>100</v>
      </c>
      <c r="I1047">
        <v>100</v>
      </c>
      <c r="J1047">
        <v>0.81980799999999998</v>
      </c>
      <c r="K1047">
        <v>1.23094E-3</v>
      </c>
      <c r="L1047">
        <v>0.995116</v>
      </c>
      <c r="M1047" t="s">
        <v>8</v>
      </c>
    </row>
    <row r="1048" spans="1:13" x14ac:dyDescent="0.25">
      <c r="A1048" t="s">
        <v>87</v>
      </c>
      <c r="B1048">
        <v>122.999</v>
      </c>
      <c r="C1048">
        <v>117.45699999999999</v>
      </c>
      <c r="D1048">
        <v>2.8047499999999999</v>
      </c>
      <c r="E1048">
        <v>5.0759800000000004</v>
      </c>
      <c r="F1048">
        <v>100.605</v>
      </c>
      <c r="G1048">
        <v>5.54169</v>
      </c>
      <c r="H1048">
        <v>100</v>
      </c>
      <c r="I1048">
        <v>100</v>
      </c>
      <c r="J1048">
        <v>0.81957199999999997</v>
      </c>
      <c r="K1048">
        <v>1.2319799999999999E-3</v>
      </c>
      <c r="L1048">
        <v>0.995116</v>
      </c>
      <c r="M1048" t="s">
        <v>8</v>
      </c>
    </row>
    <row r="1049" spans="1:13" x14ac:dyDescent="0.25">
      <c r="A1049" t="s">
        <v>88</v>
      </c>
      <c r="B1049">
        <v>123.113</v>
      </c>
      <c r="C1049">
        <v>117.55200000000001</v>
      </c>
      <c r="D1049">
        <v>2.8108900000000001</v>
      </c>
      <c r="E1049">
        <v>5.0708599999999997</v>
      </c>
      <c r="F1049">
        <v>100.643</v>
      </c>
      <c r="G1049">
        <v>5.5607499999999996</v>
      </c>
      <c r="H1049">
        <v>100</v>
      </c>
      <c r="I1049">
        <v>100</v>
      </c>
      <c r="J1049">
        <v>0.81881199999999998</v>
      </c>
      <c r="K1049">
        <v>1.2405999999999999E-3</v>
      </c>
      <c r="L1049">
        <v>0.995116</v>
      </c>
      <c r="M1049" t="s">
        <v>8</v>
      </c>
    </row>
    <row r="1050" spans="1:13" x14ac:dyDescent="0.25">
      <c r="A1050" t="s">
        <v>89</v>
      </c>
      <c r="B1050">
        <v>123.28700000000001</v>
      </c>
      <c r="C1050">
        <v>117.745</v>
      </c>
      <c r="D1050">
        <v>2.7996300000000001</v>
      </c>
      <c r="E1050">
        <v>5.06677</v>
      </c>
      <c r="F1050">
        <v>100.85</v>
      </c>
      <c r="G1050">
        <v>5.5421699999999996</v>
      </c>
      <c r="H1050">
        <v>100</v>
      </c>
      <c r="I1050">
        <v>100</v>
      </c>
      <c r="J1050">
        <v>0.81765699999999997</v>
      </c>
      <c r="K1050">
        <v>1.23007E-3</v>
      </c>
      <c r="L1050">
        <v>0.995116</v>
      </c>
      <c r="M1050" t="s">
        <v>8</v>
      </c>
    </row>
    <row r="1051" spans="1:13" x14ac:dyDescent="0.25">
      <c r="A1051" t="s">
        <v>90</v>
      </c>
      <c r="B1051">
        <v>123.337</v>
      </c>
      <c r="C1051">
        <v>117.77</v>
      </c>
      <c r="D1051">
        <v>2.8037200000000002</v>
      </c>
      <c r="E1051">
        <v>5.0688199999999997</v>
      </c>
      <c r="F1051">
        <v>100.861</v>
      </c>
      <c r="G1051">
        <v>5.5670400000000004</v>
      </c>
      <c r="H1051">
        <v>100</v>
      </c>
      <c r="I1051">
        <v>100</v>
      </c>
      <c r="J1051">
        <v>0.81732199999999999</v>
      </c>
      <c r="K1051">
        <v>1.23007E-3</v>
      </c>
      <c r="L1051">
        <v>0.995116</v>
      </c>
      <c r="M1051" t="s">
        <v>8</v>
      </c>
    </row>
    <row r="1052" spans="1:13" x14ac:dyDescent="0.25">
      <c r="A1052" t="s">
        <v>91</v>
      </c>
      <c r="B1052">
        <v>123.363</v>
      </c>
      <c r="C1052">
        <v>117.798</v>
      </c>
      <c r="D1052">
        <v>2.8160099999999999</v>
      </c>
      <c r="E1052">
        <v>5.0606200000000001</v>
      </c>
      <c r="F1052">
        <v>100.852</v>
      </c>
      <c r="G1052">
        <v>5.5649899999999999</v>
      </c>
      <c r="H1052">
        <v>100</v>
      </c>
      <c r="I1052">
        <v>100</v>
      </c>
      <c r="J1052">
        <v>0.81715300000000002</v>
      </c>
      <c r="K1052">
        <v>1.2301300000000001E-3</v>
      </c>
      <c r="L1052">
        <v>0.995116</v>
      </c>
      <c r="M1052" t="s">
        <v>8</v>
      </c>
    </row>
    <row r="1053" spans="1:13" x14ac:dyDescent="0.25">
      <c r="A1053" t="s">
        <v>92</v>
      </c>
      <c r="B1053">
        <v>123.25</v>
      </c>
      <c r="C1053">
        <v>117.708</v>
      </c>
      <c r="D1053">
        <v>2.8139599999999998</v>
      </c>
      <c r="E1053">
        <v>5.0708700000000002</v>
      </c>
      <c r="F1053">
        <v>100.82599999999999</v>
      </c>
      <c r="G1053">
        <v>5.5425599999999999</v>
      </c>
      <c r="H1053">
        <v>100</v>
      </c>
      <c r="I1053">
        <v>100</v>
      </c>
      <c r="J1053">
        <v>0.81789800000000001</v>
      </c>
      <c r="K1053">
        <v>1.23679E-3</v>
      </c>
      <c r="L1053">
        <v>0.995116</v>
      </c>
      <c r="M1053" t="s">
        <v>8</v>
      </c>
    </row>
    <row r="1054" spans="1:13" x14ac:dyDescent="0.25">
      <c r="A1054" t="s">
        <v>93</v>
      </c>
      <c r="B1054">
        <v>123.319</v>
      </c>
      <c r="C1054">
        <v>117.747</v>
      </c>
      <c r="D1054">
        <v>2.8016800000000002</v>
      </c>
      <c r="E1054">
        <v>5.07599</v>
      </c>
      <c r="F1054">
        <v>100.86199999999999</v>
      </c>
      <c r="G1054">
        <v>5.5720700000000001</v>
      </c>
      <c r="H1054">
        <v>100</v>
      </c>
      <c r="I1054">
        <v>100</v>
      </c>
      <c r="J1054">
        <v>0.81744499999999998</v>
      </c>
      <c r="K1054">
        <v>1.2313300000000001E-3</v>
      </c>
      <c r="L1054">
        <v>0.995116</v>
      </c>
      <c r="M1054" t="s">
        <v>8</v>
      </c>
    </row>
    <row r="1055" spans="1:13" x14ac:dyDescent="0.25">
      <c r="A1055" t="s">
        <v>94</v>
      </c>
      <c r="B1055">
        <v>123.24299999999999</v>
      </c>
      <c r="C1055">
        <v>117.685</v>
      </c>
      <c r="D1055">
        <v>2.8313700000000002</v>
      </c>
      <c r="E1055">
        <v>5.1087499999999997</v>
      </c>
      <c r="F1055">
        <v>100.8</v>
      </c>
      <c r="G1055">
        <v>5.5575099999999997</v>
      </c>
      <c r="H1055">
        <v>100</v>
      </c>
      <c r="I1055">
        <v>100</v>
      </c>
      <c r="J1055">
        <v>0.81794900000000004</v>
      </c>
      <c r="K1055">
        <v>1.2305700000000001E-3</v>
      </c>
      <c r="L1055">
        <v>0.995116</v>
      </c>
      <c r="M1055" t="s">
        <v>8</v>
      </c>
    </row>
    <row r="1056" spans="1:13" x14ac:dyDescent="0.25">
      <c r="A1056" t="s">
        <v>95</v>
      </c>
      <c r="B1056">
        <v>123.05500000000001</v>
      </c>
      <c r="C1056">
        <v>117.489</v>
      </c>
      <c r="D1056">
        <v>2.7955299999999998</v>
      </c>
      <c r="E1056">
        <v>5.0759800000000004</v>
      </c>
      <c r="F1056">
        <v>100.59099999999999</v>
      </c>
      <c r="G1056">
        <v>5.5664699999999998</v>
      </c>
      <c r="H1056">
        <v>100</v>
      </c>
      <c r="I1056">
        <v>100</v>
      </c>
      <c r="J1056">
        <v>0.81919600000000004</v>
      </c>
      <c r="K1056">
        <v>1.23123E-3</v>
      </c>
      <c r="L1056">
        <v>0.995116</v>
      </c>
      <c r="M1056" t="s">
        <v>8</v>
      </c>
    </row>
    <row r="1057" spans="1:13" x14ac:dyDescent="0.25">
      <c r="A1057" t="s">
        <v>96</v>
      </c>
      <c r="B1057">
        <v>123.59</v>
      </c>
      <c r="C1057">
        <v>118.032</v>
      </c>
      <c r="D1057">
        <v>2.8262499999999999</v>
      </c>
      <c r="E1057">
        <v>7.2980700000000001</v>
      </c>
      <c r="F1057">
        <v>99.055499999999995</v>
      </c>
      <c r="G1057">
        <v>5.5580999999999996</v>
      </c>
      <c r="H1057">
        <v>100</v>
      </c>
      <c r="I1057">
        <v>100</v>
      </c>
      <c r="J1057">
        <v>0.81564800000000004</v>
      </c>
      <c r="K1057">
        <v>1.23007E-3</v>
      </c>
      <c r="L1057">
        <v>0.995116</v>
      </c>
      <c r="M1057" t="s">
        <v>8</v>
      </c>
    </row>
    <row r="1058" spans="1:13" x14ac:dyDescent="0.25">
      <c r="A1058" t="s">
        <v>97</v>
      </c>
      <c r="B1058">
        <v>123.854</v>
      </c>
      <c r="C1058">
        <v>118.128</v>
      </c>
      <c r="D1058">
        <v>2.8354699999999999</v>
      </c>
      <c r="E1058">
        <v>7.3421000000000003</v>
      </c>
      <c r="F1058">
        <v>99.015500000000003</v>
      </c>
      <c r="G1058">
        <v>5.7266500000000002</v>
      </c>
      <c r="H1058">
        <v>100</v>
      </c>
      <c r="I1058">
        <v>100</v>
      </c>
      <c r="J1058">
        <v>0.81391000000000002</v>
      </c>
      <c r="K1058">
        <v>1.23018E-3</v>
      </c>
      <c r="L1058">
        <v>0.995116</v>
      </c>
      <c r="M1058" t="s">
        <v>8</v>
      </c>
    </row>
    <row r="1059" spans="1:13" x14ac:dyDescent="0.25">
      <c r="A1059" t="s">
        <v>98</v>
      </c>
      <c r="B1059">
        <v>123.815</v>
      </c>
      <c r="C1059">
        <v>118.22199999999999</v>
      </c>
      <c r="D1059">
        <v>2.8436599999999999</v>
      </c>
      <c r="E1059">
        <v>7.3728199999999999</v>
      </c>
      <c r="F1059">
        <v>99.034000000000006</v>
      </c>
      <c r="G1059">
        <v>5.5934400000000002</v>
      </c>
      <c r="H1059">
        <v>100</v>
      </c>
      <c r="I1059">
        <v>100</v>
      </c>
      <c r="J1059">
        <v>0.81416699999999997</v>
      </c>
      <c r="K1059">
        <v>1.23061E-3</v>
      </c>
      <c r="L1059">
        <v>0.995116</v>
      </c>
      <c r="M1059" t="s">
        <v>8</v>
      </c>
    </row>
    <row r="1060" spans="1:13" x14ac:dyDescent="0.25">
      <c r="A1060" t="s">
        <v>99</v>
      </c>
      <c r="B1060">
        <v>123.67700000000001</v>
      </c>
      <c r="C1060">
        <v>118.108</v>
      </c>
      <c r="D1060">
        <v>2.8293200000000001</v>
      </c>
      <c r="E1060">
        <v>7.3001199999999997</v>
      </c>
      <c r="F1060">
        <v>99.031899999999993</v>
      </c>
      <c r="G1060">
        <v>5.5685000000000002</v>
      </c>
      <c r="H1060">
        <v>100</v>
      </c>
      <c r="I1060">
        <v>100</v>
      </c>
      <c r="J1060">
        <v>0.815079</v>
      </c>
      <c r="K1060">
        <v>1.2373499999999999E-3</v>
      </c>
      <c r="L1060">
        <v>0.995116</v>
      </c>
      <c r="M1060" t="s">
        <v>8</v>
      </c>
    </row>
    <row r="1061" spans="1:13" x14ac:dyDescent="0.25">
      <c r="A1061" t="s">
        <v>100</v>
      </c>
      <c r="B1061">
        <v>123.51</v>
      </c>
      <c r="C1061">
        <v>117.959</v>
      </c>
      <c r="D1061">
        <v>2.8098700000000001</v>
      </c>
      <c r="E1061">
        <v>7.2724799999999998</v>
      </c>
      <c r="F1061">
        <v>99.0227</v>
      </c>
      <c r="G1061">
        <v>5.5511299999999997</v>
      </c>
      <c r="H1061">
        <v>100</v>
      </c>
      <c r="I1061">
        <v>100</v>
      </c>
      <c r="J1061">
        <v>0.81618100000000005</v>
      </c>
      <c r="K1061">
        <v>1.23011E-3</v>
      </c>
      <c r="L1061">
        <v>0.99511499999999997</v>
      </c>
      <c r="M1061" t="s">
        <v>8</v>
      </c>
    </row>
    <row r="1062" spans="1:13" x14ac:dyDescent="0.25">
      <c r="A1062" t="s">
        <v>101</v>
      </c>
      <c r="B1062">
        <v>123.875</v>
      </c>
      <c r="C1062">
        <v>118.292</v>
      </c>
      <c r="D1062">
        <v>2.8037200000000002</v>
      </c>
      <c r="E1062">
        <v>7.3257199999999996</v>
      </c>
      <c r="F1062">
        <v>99.023700000000005</v>
      </c>
      <c r="G1062">
        <v>5.5836399999999999</v>
      </c>
      <c r="H1062">
        <v>100</v>
      </c>
      <c r="I1062">
        <v>100</v>
      </c>
      <c r="J1062">
        <v>0.813774</v>
      </c>
      <c r="K1062">
        <v>1.23007E-3</v>
      </c>
      <c r="L1062">
        <v>0.995116</v>
      </c>
      <c r="M1062" t="s">
        <v>8</v>
      </c>
    </row>
    <row r="1063" spans="1:13" x14ac:dyDescent="0.25">
      <c r="A1063" t="s">
        <v>102</v>
      </c>
      <c r="B1063">
        <v>123.485</v>
      </c>
      <c r="C1063">
        <v>117.94</v>
      </c>
      <c r="D1063">
        <v>2.8098700000000001</v>
      </c>
      <c r="E1063">
        <v>7.3021700000000003</v>
      </c>
      <c r="F1063">
        <v>99.014600000000002</v>
      </c>
      <c r="G1063">
        <v>5.5447800000000003</v>
      </c>
      <c r="H1063">
        <v>100</v>
      </c>
      <c r="I1063">
        <v>100</v>
      </c>
      <c r="J1063">
        <v>0.81634499999999999</v>
      </c>
      <c r="K1063">
        <v>1.2300799999999999E-3</v>
      </c>
      <c r="L1063">
        <v>0.995116</v>
      </c>
      <c r="M1063" t="s">
        <v>8</v>
      </c>
    </row>
    <row r="1064" spans="1:13" x14ac:dyDescent="0.25">
      <c r="A1064" t="s">
        <v>103</v>
      </c>
      <c r="B1064">
        <v>123.578</v>
      </c>
      <c r="C1064">
        <v>118.014</v>
      </c>
      <c r="D1064">
        <v>2.8119200000000002</v>
      </c>
      <c r="E1064">
        <v>7.3062699999999996</v>
      </c>
      <c r="F1064">
        <v>98.986900000000006</v>
      </c>
      <c r="G1064">
        <v>5.5644499999999999</v>
      </c>
      <c r="H1064">
        <v>100</v>
      </c>
      <c r="I1064">
        <v>100</v>
      </c>
      <c r="J1064">
        <v>0.81572800000000001</v>
      </c>
      <c r="K1064">
        <v>1.2953299999999999E-3</v>
      </c>
      <c r="L1064">
        <v>0.995116</v>
      </c>
      <c r="M1064" t="s">
        <v>8</v>
      </c>
    </row>
    <row r="1065" spans="1:13" x14ac:dyDescent="0.25">
      <c r="A1065" t="s">
        <v>104</v>
      </c>
      <c r="B1065">
        <v>123.608</v>
      </c>
      <c r="C1065">
        <v>118.04900000000001</v>
      </c>
      <c r="D1065">
        <v>2.8252299999999999</v>
      </c>
      <c r="E1065">
        <v>7.3001199999999997</v>
      </c>
      <c r="F1065">
        <v>99.028800000000004</v>
      </c>
      <c r="G1065">
        <v>5.5591200000000001</v>
      </c>
      <c r="H1065">
        <v>100</v>
      </c>
      <c r="I1065">
        <v>100</v>
      </c>
      <c r="J1065">
        <v>0.81553299999999995</v>
      </c>
      <c r="K1065">
        <v>1.2308200000000001E-3</v>
      </c>
      <c r="L1065">
        <v>0.995116</v>
      </c>
      <c r="M1065" t="s">
        <v>8</v>
      </c>
    </row>
    <row r="1066" spans="1:13" x14ac:dyDescent="0.25">
      <c r="A1066" t="s">
        <v>105</v>
      </c>
      <c r="B1066">
        <v>123.54300000000001</v>
      </c>
      <c r="C1066">
        <v>117.98699999999999</v>
      </c>
      <c r="D1066">
        <v>2.81704</v>
      </c>
      <c r="E1066">
        <v>7.2622400000000003</v>
      </c>
      <c r="F1066">
        <v>98.977699999999999</v>
      </c>
      <c r="G1066">
        <v>5.5557100000000004</v>
      </c>
      <c r="H1066">
        <v>100</v>
      </c>
      <c r="I1066">
        <v>100</v>
      </c>
      <c r="J1066">
        <v>0.81596100000000005</v>
      </c>
      <c r="K1066">
        <v>1.2347199999999999E-3</v>
      </c>
      <c r="L1066">
        <v>0.995116</v>
      </c>
      <c r="M1066" t="s">
        <v>8</v>
      </c>
    </row>
    <row r="1067" spans="1:13" x14ac:dyDescent="0.25">
      <c r="A1067" t="s">
        <v>106</v>
      </c>
      <c r="B1067">
        <v>123.688</v>
      </c>
      <c r="C1067">
        <v>118.077</v>
      </c>
      <c r="D1067">
        <v>2.8231799999999998</v>
      </c>
      <c r="E1067">
        <v>7.2796399999999997</v>
      </c>
      <c r="F1067">
        <v>99.016599999999997</v>
      </c>
      <c r="G1067">
        <v>5.6104000000000003</v>
      </c>
      <c r="H1067">
        <v>100</v>
      </c>
      <c r="I1067">
        <v>100</v>
      </c>
      <c r="J1067">
        <v>0.81500600000000001</v>
      </c>
      <c r="K1067">
        <v>1.2317000000000001E-3</v>
      </c>
      <c r="L1067">
        <v>0.995116</v>
      </c>
      <c r="M1067" t="s">
        <v>8</v>
      </c>
    </row>
    <row r="1068" spans="1:13" x14ac:dyDescent="0.25">
      <c r="A1068" t="s">
        <v>107</v>
      </c>
      <c r="B1068">
        <v>123.7</v>
      </c>
      <c r="C1068">
        <v>118.131</v>
      </c>
      <c r="D1068">
        <v>2.81704</v>
      </c>
      <c r="E1068">
        <v>7.3093399999999997</v>
      </c>
      <c r="F1068">
        <v>99.046199999999999</v>
      </c>
      <c r="G1068">
        <v>5.56881</v>
      </c>
      <c r="H1068">
        <v>100</v>
      </c>
      <c r="I1068">
        <v>100</v>
      </c>
      <c r="J1068">
        <v>0.81492900000000001</v>
      </c>
      <c r="K1068">
        <v>1.23007E-3</v>
      </c>
      <c r="L1068">
        <v>0.995116</v>
      </c>
      <c r="M1068" t="s">
        <v>8</v>
      </c>
    </row>
    <row r="1069" spans="1:13" x14ac:dyDescent="0.25">
      <c r="A1069" t="s">
        <v>108</v>
      </c>
      <c r="B1069">
        <v>123.524</v>
      </c>
      <c r="C1069">
        <v>117.97</v>
      </c>
      <c r="D1069">
        <v>2.8293200000000001</v>
      </c>
      <c r="E1069">
        <v>7.3072900000000001</v>
      </c>
      <c r="F1069">
        <v>99.009399999999999</v>
      </c>
      <c r="G1069">
        <v>5.5537599999999996</v>
      </c>
      <c r="H1069">
        <v>100</v>
      </c>
      <c r="I1069">
        <v>100</v>
      </c>
      <c r="J1069">
        <v>0.81608899999999995</v>
      </c>
      <c r="K1069">
        <v>1.2300900000000001E-3</v>
      </c>
      <c r="L1069">
        <v>0.995116</v>
      </c>
      <c r="M1069" t="s">
        <v>8</v>
      </c>
    </row>
    <row r="1070" spans="1:13" x14ac:dyDescent="0.25">
      <c r="A1070" t="s">
        <v>109</v>
      </c>
      <c r="B1070">
        <v>123.515</v>
      </c>
      <c r="C1070">
        <v>117.97199999999999</v>
      </c>
      <c r="D1070">
        <v>2.81806</v>
      </c>
      <c r="E1070">
        <v>7.3175299999999996</v>
      </c>
      <c r="F1070">
        <v>99.003299999999996</v>
      </c>
      <c r="G1070">
        <v>5.5434000000000001</v>
      </c>
      <c r="H1070">
        <v>100</v>
      </c>
      <c r="I1070">
        <v>100</v>
      </c>
      <c r="J1070">
        <v>0.81614399999999998</v>
      </c>
      <c r="K1070">
        <v>1.2339600000000001E-3</v>
      </c>
      <c r="L1070">
        <v>0.995116</v>
      </c>
      <c r="M1070" t="s">
        <v>8</v>
      </c>
    </row>
    <row r="1071" spans="1:13" x14ac:dyDescent="0.25">
      <c r="A1071" t="s">
        <v>110</v>
      </c>
      <c r="B1071">
        <v>123.53</v>
      </c>
      <c r="C1071">
        <v>117.995</v>
      </c>
      <c r="D1071">
        <v>2.8252299999999999</v>
      </c>
      <c r="E1071">
        <v>7.2919299999999998</v>
      </c>
      <c r="F1071">
        <v>99.060500000000005</v>
      </c>
      <c r="G1071">
        <v>5.5352300000000003</v>
      </c>
      <c r="H1071">
        <v>100</v>
      </c>
      <c r="I1071">
        <v>100</v>
      </c>
      <c r="J1071">
        <v>0.81604900000000002</v>
      </c>
      <c r="K1071">
        <v>1.2300900000000001E-3</v>
      </c>
      <c r="L1071">
        <v>0.995116</v>
      </c>
      <c r="M1071" t="s">
        <v>8</v>
      </c>
    </row>
    <row r="1072" spans="1:13" x14ac:dyDescent="0.25">
      <c r="A1072" t="s">
        <v>111</v>
      </c>
      <c r="B1072">
        <v>123.688</v>
      </c>
      <c r="C1072">
        <v>118.129</v>
      </c>
      <c r="D1072">
        <v>2.8344399999999998</v>
      </c>
      <c r="E1072">
        <v>7.3134300000000003</v>
      </c>
      <c r="F1072">
        <v>99.0411</v>
      </c>
      <c r="G1072">
        <v>5.5590099999999998</v>
      </c>
      <c r="H1072">
        <v>100</v>
      </c>
      <c r="I1072">
        <v>100</v>
      </c>
      <c r="J1072">
        <v>0.81500700000000004</v>
      </c>
      <c r="K1072">
        <v>1.23182E-3</v>
      </c>
      <c r="L1072">
        <v>0.995116</v>
      </c>
      <c r="M1072" t="s">
        <v>8</v>
      </c>
    </row>
    <row r="1073" spans="1:13" x14ac:dyDescent="0.25">
      <c r="A1073" t="s">
        <v>112</v>
      </c>
      <c r="B1073">
        <v>123.572</v>
      </c>
      <c r="C1073">
        <v>118.015</v>
      </c>
      <c r="D1073">
        <v>2.8293200000000001</v>
      </c>
      <c r="E1073">
        <v>7.3144600000000004</v>
      </c>
      <c r="F1073">
        <v>99.039100000000005</v>
      </c>
      <c r="G1073">
        <v>5.55741</v>
      </c>
      <c r="H1073">
        <v>100</v>
      </c>
      <c r="I1073">
        <v>100</v>
      </c>
      <c r="J1073">
        <v>0.81576700000000002</v>
      </c>
      <c r="K1073">
        <v>1.2305899999999999E-3</v>
      </c>
      <c r="L1073">
        <v>0.995116</v>
      </c>
      <c r="M1073" t="s">
        <v>8</v>
      </c>
    </row>
    <row r="1074" spans="1:13" x14ac:dyDescent="0.25">
      <c r="A1074" t="s">
        <v>113</v>
      </c>
      <c r="B1074">
        <v>123.473</v>
      </c>
      <c r="C1074">
        <v>117.91</v>
      </c>
      <c r="D1074">
        <v>2.81806</v>
      </c>
      <c r="E1074">
        <v>7.3134399999999999</v>
      </c>
      <c r="F1074">
        <v>98.911100000000005</v>
      </c>
      <c r="G1074">
        <v>5.5639599999999998</v>
      </c>
      <c r="H1074">
        <v>100</v>
      </c>
      <c r="I1074">
        <v>100</v>
      </c>
      <c r="J1074">
        <v>0.81642099999999995</v>
      </c>
      <c r="K1074">
        <v>1.2318699999999999E-3</v>
      </c>
      <c r="L1074">
        <v>0.995116</v>
      </c>
      <c r="M1074" t="s">
        <v>8</v>
      </c>
    </row>
    <row r="1075" spans="1:13" x14ac:dyDescent="0.25">
      <c r="A1075" t="s">
        <v>114</v>
      </c>
      <c r="B1075">
        <v>123.60299999999999</v>
      </c>
      <c r="C1075">
        <v>118.041</v>
      </c>
      <c r="D1075">
        <v>2.80782</v>
      </c>
      <c r="E1075">
        <v>7.2642800000000003</v>
      </c>
      <c r="F1075">
        <v>99.020600000000002</v>
      </c>
      <c r="G1075">
        <v>5.5624900000000004</v>
      </c>
      <c r="H1075">
        <v>100</v>
      </c>
      <c r="I1075">
        <v>100</v>
      </c>
      <c r="J1075">
        <v>0.81556499999999998</v>
      </c>
      <c r="K1075">
        <v>1.2303100000000001E-3</v>
      </c>
      <c r="L1075">
        <v>0.995116</v>
      </c>
      <c r="M1075" t="s">
        <v>8</v>
      </c>
    </row>
    <row r="1076" spans="1:13" x14ac:dyDescent="0.25">
      <c r="A1076" t="s">
        <v>115</v>
      </c>
      <c r="B1076">
        <v>123.626</v>
      </c>
      <c r="C1076">
        <v>118.027</v>
      </c>
      <c r="D1076">
        <v>2.8201100000000001</v>
      </c>
      <c r="E1076">
        <v>7.3165100000000001</v>
      </c>
      <c r="F1076">
        <v>99.002200000000002</v>
      </c>
      <c r="G1076">
        <v>5.5985500000000004</v>
      </c>
      <c r="H1076">
        <v>100</v>
      </c>
      <c r="I1076">
        <v>100</v>
      </c>
      <c r="J1076">
        <v>0.815415</v>
      </c>
      <c r="K1076">
        <v>1.2300499999999999E-3</v>
      </c>
      <c r="L1076">
        <v>0.995116</v>
      </c>
      <c r="M1076" t="s">
        <v>8</v>
      </c>
    </row>
    <row r="1077" spans="1:13" x14ac:dyDescent="0.25">
      <c r="A1077" t="s">
        <v>116</v>
      </c>
      <c r="B1077">
        <v>123.61</v>
      </c>
      <c r="C1077">
        <v>118.03100000000001</v>
      </c>
      <c r="D1077">
        <v>2.8211300000000001</v>
      </c>
      <c r="E1077">
        <v>7.2949999999999999</v>
      </c>
      <c r="F1077">
        <v>98.998099999999994</v>
      </c>
      <c r="G1077">
        <v>5.5788000000000002</v>
      </c>
      <c r="H1077">
        <v>100</v>
      </c>
      <c r="I1077">
        <v>100</v>
      </c>
      <c r="J1077">
        <v>0.81551799999999997</v>
      </c>
      <c r="K1077">
        <v>1.235E-3</v>
      </c>
      <c r="L1077">
        <v>0.995116</v>
      </c>
      <c r="M1077" t="s">
        <v>8</v>
      </c>
    </row>
    <row r="1078" spans="1:13" x14ac:dyDescent="0.25">
      <c r="A1078" t="s">
        <v>117</v>
      </c>
      <c r="B1078">
        <v>123.521</v>
      </c>
      <c r="C1078">
        <v>117.961</v>
      </c>
      <c r="D1078">
        <v>2.8334199999999998</v>
      </c>
      <c r="E1078">
        <v>7.3001199999999997</v>
      </c>
      <c r="F1078">
        <v>98.981800000000007</v>
      </c>
      <c r="G1078">
        <v>5.5597700000000003</v>
      </c>
      <c r="H1078">
        <v>100</v>
      </c>
      <c r="I1078">
        <v>100</v>
      </c>
      <c r="J1078">
        <v>0.81611</v>
      </c>
      <c r="K1078">
        <v>1.23197E-3</v>
      </c>
      <c r="L1078">
        <v>0.995116</v>
      </c>
      <c r="M1078" t="s">
        <v>8</v>
      </c>
    </row>
    <row r="1079" spans="1:13" x14ac:dyDescent="0.25">
      <c r="A1079" t="s">
        <v>118</v>
      </c>
      <c r="B1079">
        <v>123.589</v>
      </c>
      <c r="C1079">
        <v>118.024</v>
      </c>
      <c r="D1079">
        <v>2.8262499999999999</v>
      </c>
      <c r="E1079">
        <v>7.2878299999999996</v>
      </c>
      <c r="F1079">
        <v>99.030900000000003</v>
      </c>
      <c r="G1079">
        <v>5.5652200000000001</v>
      </c>
      <c r="H1079">
        <v>100</v>
      </c>
      <c r="I1079">
        <v>100</v>
      </c>
      <c r="J1079">
        <v>0.81565500000000002</v>
      </c>
      <c r="K1079">
        <v>1.2309199999999999E-3</v>
      </c>
      <c r="L1079">
        <v>0.995116</v>
      </c>
      <c r="M1079" t="s">
        <v>8</v>
      </c>
    </row>
    <row r="1080" spans="1:13" x14ac:dyDescent="0.25">
      <c r="A1080" t="s">
        <v>119</v>
      </c>
      <c r="B1080">
        <v>123.569</v>
      </c>
      <c r="C1080">
        <v>118.009</v>
      </c>
      <c r="D1080">
        <v>2.8098700000000001</v>
      </c>
      <c r="E1080">
        <v>7.3144600000000004</v>
      </c>
      <c r="F1080">
        <v>99.013499999999993</v>
      </c>
      <c r="G1080">
        <v>5.5597799999999999</v>
      </c>
      <c r="H1080">
        <v>100</v>
      </c>
      <c r="I1080">
        <v>100</v>
      </c>
      <c r="J1080">
        <v>0.81579199999999996</v>
      </c>
      <c r="K1080">
        <v>1.2300900000000001E-3</v>
      </c>
      <c r="L1080">
        <v>0.995116</v>
      </c>
      <c r="M1080" t="s">
        <v>8</v>
      </c>
    </row>
    <row r="1081" spans="1:13" x14ac:dyDescent="0.25">
      <c r="A1081" t="s">
        <v>120</v>
      </c>
      <c r="B1081">
        <v>123.46299999999999</v>
      </c>
      <c r="C1081">
        <v>117.90600000000001</v>
      </c>
      <c r="D1081">
        <v>2.7904100000000001</v>
      </c>
      <c r="E1081">
        <v>7.2857900000000004</v>
      </c>
      <c r="F1081">
        <v>98.936700000000002</v>
      </c>
      <c r="G1081">
        <v>5.5568900000000001</v>
      </c>
      <c r="H1081">
        <v>100</v>
      </c>
      <c r="I1081">
        <v>100</v>
      </c>
      <c r="J1081">
        <v>0.81648799999999999</v>
      </c>
      <c r="K1081">
        <v>1.23047E-3</v>
      </c>
      <c r="L1081">
        <v>0.995116</v>
      </c>
      <c r="M1081" t="s">
        <v>8</v>
      </c>
    </row>
    <row r="1082" spans="1:13" x14ac:dyDescent="0.25">
      <c r="A1082" t="s">
        <v>121</v>
      </c>
      <c r="B1082">
        <v>123.449</v>
      </c>
      <c r="C1082">
        <v>117.89700000000001</v>
      </c>
      <c r="D1082">
        <v>2.82728</v>
      </c>
      <c r="E1082">
        <v>7.2888599999999997</v>
      </c>
      <c r="F1082">
        <v>98.929500000000004</v>
      </c>
      <c r="G1082">
        <v>5.5518700000000001</v>
      </c>
      <c r="H1082">
        <v>100</v>
      </c>
      <c r="I1082">
        <v>100</v>
      </c>
      <c r="J1082">
        <v>0.81658200000000003</v>
      </c>
      <c r="K1082">
        <v>1.2315500000000001E-3</v>
      </c>
      <c r="L1082">
        <v>0.995116</v>
      </c>
      <c r="M1082" t="s">
        <v>8</v>
      </c>
    </row>
    <row r="1083" spans="1:13" x14ac:dyDescent="0.25">
      <c r="A1083" t="s">
        <v>122</v>
      </c>
      <c r="B1083">
        <v>123.611</v>
      </c>
      <c r="C1083">
        <v>118.05500000000001</v>
      </c>
      <c r="D1083">
        <v>2.8027000000000002</v>
      </c>
      <c r="E1083">
        <v>7.3031899999999998</v>
      </c>
      <c r="F1083">
        <v>98.979699999999994</v>
      </c>
      <c r="G1083">
        <v>5.5559799999999999</v>
      </c>
      <c r="H1083">
        <v>100</v>
      </c>
      <c r="I1083">
        <v>100</v>
      </c>
      <c r="J1083">
        <v>0.81551300000000004</v>
      </c>
      <c r="K1083">
        <v>1.2303100000000001E-3</v>
      </c>
      <c r="L1083">
        <v>0.995116</v>
      </c>
      <c r="M1083" t="s">
        <v>8</v>
      </c>
    </row>
    <row r="1084" spans="1:13" x14ac:dyDescent="0.25">
      <c r="A1084" t="s">
        <v>123</v>
      </c>
      <c r="B1084">
        <v>123.724</v>
      </c>
      <c r="C1084">
        <v>118.063</v>
      </c>
      <c r="D1084">
        <v>2.81806</v>
      </c>
      <c r="E1084">
        <v>7.3103600000000002</v>
      </c>
      <c r="F1084">
        <v>98.997100000000003</v>
      </c>
      <c r="G1084">
        <v>5.6611700000000003</v>
      </c>
      <c r="H1084">
        <v>100</v>
      </c>
      <c r="I1084">
        <v>100</v>
      </c>
      <c r="J1084">
        <v>0.81476499999999996</v>
      </c>
      <c r="K1084">
        <v>1.2302400000000001E-3</v>
      </c>
      <c r="L1084">
        <v>0.995116</v>
      </c>
      <c r="M1084" t="s">
        <v>8</v>
      </c>
    </row>
    <row r="1085" spans="1:13" x14ac:dyDescent="0.25">
      <c r="A1085" t="s">
        <v>124</v>
      </c>
      <c r="B1085">
        <v>123.682</v>
      </c>
      <c r="C1085">
        <v>118.06699999999999</v>
      </c>
      <c r="D1085">
        <v>2.8139599999999998</v>
      </c>
      <c r="E1085">
        <v>7.34415</v>
      </c>
      <c r="F1085">
        <v>98.969499999999996</v>
      </c>
      <c r="G1085">
        <v>5.6145899999999997</v>
      </c>
      <c r="H1085">
        <v>100</v>
      </c>
      <c r="I1085">
        <v>100</v>
      </c>
      <c r="J1085">
        <v>0.81504600000000005</v>
      </c>
      <c r="K1085">
        <v>1.2350499999999999E-3</v>
      </c>
      <c r="L1085">
        <v>0.995116</v>
      </c>
      <c r="M1085" t="s">
        <v>8</v>
      </c>
    </row>
    <row r="1086" spans="1:13" x14ac:dyDescent="0.25">
      <c r="A1086" t="s">
        <v>125</v>
      </c>
      <c r="B1086">
        <v>123.59699999999999</v>
      </c>
      <c r="C1086">
        <v>118.02500000000001</v>
      </c>
      <c r="D1086">
        <v>2.8037200000000002</v>
      </c>
      <c r="E1086">
        <v>7.2939800000000004</v>
      </c>
      <c r="F1086">
        <v>99.060599999999994</v>
      </c>
      <c r="G1086">
        <v>5.5719399999999997</v>
      </c>
      <c r="H1086">
        <v>100</v>
      </c>
      <c r="I1086">
        <v>100</v>
      </c>
      <c r="J1086">
        <v>0.815604</v>
      </c>
      <c r="K1086">
        <v>1.2304600000000001E-3</v>
      </c>
      <c r="L1086">
        <v>0.995116</v>
      </c>
      <c r="M1086" t="s">
        <v>8</v>
      </c>
    </row>
    <row r="1087" spans="1:13" x14ac:dyDescent="0.25">
      <c r="A1087" t="s">
        <v>126</v>
      </c>
      <c r="B1087">
        <v>123.562</v>
      </c>
      <c r="C1087">
        <v>118.011</v>
      </c>
      <c r="D1087">
        <v>2.8119200000000002</v>
      </c>
      <c r="E1087">
        <v>7.28681</v>
      </c>
      <c r="F1087">
        <v>99.075900000000004</v>
      </c>
      <c r="G1087">
        <v>5.5505399999999998</v>
      </c>
      <c r="H1087">
        <v>100</v>
      </c>
      <c r="I1087">
        <v>100</v>
      </c>
      <c r="J1087">
        <v>0.81584000000000001</v>
      </c>
      <c r="K1087">
        <v>1.2323E-3</v>
      </c>
      <c r="L1087">
        <v>0.995116</v>
      </c>
      <c r="M1087" t="s">
        <v>8</v>
      </c>
    </row>
    <row r="1088" spans="1:13" x14ac:dyDescent="0.25">
      <c r="A1088" t="s">
        <v>127</v>
      </c>
      <c r="B1088">
        <v>123.669</v>
      </c>
      <c r="C1088">
        <v>118.08499999999999</v>
      </c>
      <c r="D1088">
        <v>2.8057699999999999</v>
      </c>
      <c r="E1088">
        <v>7.3124099999999999</v>
      </c>
      <c r="F1088">
        <v>99.069800000000001</v>
      </c>
      <c r="G1088">
        <v>5.5842200000000002</v>
      </c>
      <c r="H1088">
        <v>100</v>
      </c>
      <c r="I1088">
        <v>100</v>
      </c>
      <c r="J1088">
        <v>0.81513100000000005</v>
      </c>
      <c r="K1088">
        <v>1.2300799999999999E-3</v>
      </c>
      <c r="L1088">
        <v>0.995116</v>
      </c>
      <c r="M1088" t="s">
        <v>8</v>
      </c>
    </row>
    <row r="1089" spans="1:13" x14ac:dyDescent="0.25">
      <c r="A1089" t="s">
        <v>128</v>
      </c>
      <c r="B1089">
        <v>123.59099999999999</v>
      </c>
      <c r="C1089">
        <v>118.004</v>
      </c>
      <c r="D1089">
        <v>2.8006500000000001</v>
      </c>
      <c r="E1089">
        <v>7.2898899999999998</v>
      </c>
      <c r="F1089">
        <v>99.046300000000002</v>
      </c>
      <c r="G1089">
        <v>5.5875399999999997</v>
      </c>
      <c r="H1089">
        <v>100</v>
      </c>
      <c r="I1089">
        <v>100</v>
      </c>
      <c r="J1089">
        <v>0.81564199999999998</v>
      </c>
      <c r="K1089">
        <v>1.23011E-3</v>
      </c>
      <c r="L1089">
        <v>0.995116</v>
      </c>
      <c r="M1089" t="s">
        <v>8</v>
      </c>
    </row>
    <row r="1090" spans="1:13" x14ac:dyDescent="0.25">
      <c r="A1090" t="s">
        <v>129</v>
      </c>
      <c r="B1090">
        <v>123.581</v>
      </c>
      <c r="C1090">
        <v>118.017</v>
      </c>
      <c r="D1090">
        <v>2.80782</v>
      </c>
      <c r="E1090">
        <v>7.29603</v>
      </c>
      <c r="F1090">
        <v>99.060599999999994</v>
      </c>
      <c r="G1090">
        <v>5.5642899999999997</v>
      </c>
      <c r="H1090">
        <v>100</v>
      </c>
      <c r="I1090">
        <v>100</v>
      </c>
      <c r="J1090">
        <v>0.81570799999999999</v>
      </c>
      <c r="K1090">
        <v>1.2301300000000001E-3</v>
      </c>
      <c r="L1090">
        <v>0.995116</v>
      </c>
      <c r="M1090" t="s">
        <v>8</v>
      </c>
    </row>
    <row r="1091" spans="1:13" x14ac:dyDescent="0.25">
      <c r="A1091" t="s">
        <v>130</v>
      </c>
      <c r="B1091">
        <v>1043.75</v>
      </c>
      <c r="C1091">
        <v>118.33799999999999</v>
      </c>
      <c r="D1091">
        <v>2.8057699999999999</v>
      </c>
      <c r="E1091">
        <v>7.3871500000000001</v>
      </c>
      <c r="F1091">
        <v>99.051299999999998</v>
      </c>
      <c r="G1091">
        <v>925.41200000000003</v>
      </c>
      <c r="H1091">
        <v>100</v>
      </c>
      <c r="I1091">
        <v>100</v>
      </c>
      <c r="J1091">
        <v>9.6581E-2</v>
      </c>
      <c r="K1091">
        <v>1.2304499999999999E-3</v>
      </c>
      <c r="L1091">
        <v>0.995116</v>
      </c>
      <c r="M1091" t="s">
        <v>8</v>
      </c>
    </row>
    <row r="1092" spans="1:13" x14ac:dyDescent="0.25">
      <c r="A1092" t="s">
        <v>131</v>
      </c>
      <c r="B1092">
        <v>604.13099999999997</v>
      </c>
      <c r="C1092">
        <v>121.608</v>
      </c>
      <c r="D1092">
        <v>3.27067</v>
      </c>
      <c r="E1092">
        <v>8.3015500000000007</v>
      </c>
      <c r="F1092">
        <v>99.476200000000006</v>
      </c>
      <c r="G1092">
        <v>482.52300000000002</v>
      </c>
      <c r="H1092">
        <v>100</v>
      </c>
      <c r="I1092">
        <v>100</v>
      </c>
      <c r="J1092">
        <v>0.16686200000000001</v>
      </c>
      <c r="K1092">
        <v>1.23007E-3</v>
      </c>
      <c r="L1092">
        <v>0.995116</v>
      </c>
      <c r="M1092" t="s">
        <v>8</v>
      </c>
    </row>
    <row r="1093" spans="1:13" x14ac:dyDescent="0.25">
      <c r="A1093" t="s">
        <v>132</v>
      </c>
      <c r="B1093">
        <v>126.651</v>
      </c>
      <c r="C1093">
        <v>120.25</v>
      </c>
      <c r="D1093">
        <v>3.0453899999999998</v>
      </c>
      <c r="E1093">
        <v>7.91859</v>
      </c>
      <c r="F1093">
        <v>99.284800000000004</v>
      </c>
      <c r="G1093">
        <v>6.4016299999999999</v>
      </c>
      <c r="H1093">
        <v>100</v>
      </c>
      <c r="I1093">
        <v>100</v>
      </c>
      <c r="J1093">
        <v>0.79593700000000001</v>
      </c>
      <c r="K1093">
        <v>1.23022E-3</v>
      </c>
      <c r="L1093">
        <v>0.995116</v>
      </c>
      <c r="M1093" t="s">
        <v>8</v>
      </c>
    </row>
    <row r="1094" spans="1:13" x14ac:dyDescent="0.25">
      <c r="A1094" t="s">
        <v>133</v>
      </c>
      <c r="B1094">
        <v>124.14100000000001</v>
      </c>
      <c r="C1094">
        <v>118.404</v>
      </c>
      <c r="D1094">
        <v>2.8590200000000001</v>
      </c>
      <c r="E1094">
        <v>7.3062699999999996</v>
      </c>
      <c r="F1094">
        <v>99.061599999999999</v>
      </c>
      <c r="G1094">
        <v>5.7364899999999999</v>
      </c>
      <c r="H1094">
        <v>100</v>
      </c>
      <c r="I1094">
        <v>100</v>
      </c>
      <c r="J1094">
        <v>0.81203400000000003</v>
      </c>
      <c r="K1094">
        <v>1.2301300000000001E-3</v>
      </c>
      <c r="L1094">
        <v>0.995116</v>
      </c>
      <c r="M1094" t="s">
        <v>8</v>
      </c>
    </row>
    <row r="1095" spans="1:13" x14ac:dyDescent="0.25">
      <c r="A1095" t="s">
        <v>134</v>
      </c>
      <c r="B1095">
        <v>124.131</v>
      </c>
      <c r="C1095">
        <v>118.34099999999999</v>
      </c>
      <c r="D1095">
        <v>2.8323999999999998</v>
      </c>
      <c r="E1095">
        <v>7.3001199999999997</v>
      </c>
      <c r="F1095">
        <v>99.081999999999994</v>
      </c>
      <c r="G1095">
        <v>5.7899700000000003</v>
      </c>
      <c r="H1095">
        <v>100</v>
      </c>
      <c r="I1095">
        <v>100</v>
      </c>
      <c r="J1095">
        <v>0.81209900000000002</v>
      </c>
      <c r="K1095">
        <v>1.2300499999999999E-3</v>
      </c>
      <c r="L1095">
        <v>0.995116</v>
      </c>
      <c r="M1095" t="s">
        <v>8</v>
      </c>
    </row>
    <row r="1096" spans="1:13" x14ac:dyDescent="0.25">
      <c r="A1096" t="s">
        <v>135</v>
      </c>
      <c r="B1096">
        <v>124.074</v>
      </c>
      <c r="C1096">
        <v>118.13800000000001</v>
      </c>
      <c r="D1096">
        <v>2.84571</v>
      </c>
      <c r="E1096">
        <v>7.26633</v>
      </c>
      <c r="F1096">
        <v>99.064700000000002</v>
      </c>
      <c r="G1096">
        <v>5.9357199999999999</v>
      </c>
      <c r="H1096">
        <v>100</v>
      </c>
      <c r="I1096">
        <v>100</v>
      </c>
      <c r="J1096">
        <v>0.81247199999999997</v>
      </c>
      <c r="K1096">
        <v>1.2301300000000001E-3</v>
      </c>
      <c r="L1096">
        <v>0.995116</v>
      </c>
      <c r="M1096" t="s">
        <v>8</v>
      </c>
    </row>
    <row r="1097" spans="1:13" x14ac:dyDescent="0.25">
      <c r="A1097" t="s">
        <v>136</v>
      </c>
      <c r="B1097">
        <v>290.78899999999999</v>
      </c>
      <c r="C1097">
        <v>118.40300000000001</v>
      </c>
      <c r="D1097">
        <v>2.8119200000000002</v>
      </c>
      <c r="E1097">
        <v>7.3328899999999999</v>
      </c>
      <c r="F1097">
        <v>99.081100000000006</v>
      </c>
      <c r="G1097">
        <v>172.386</v>
      </c>
      <c r="H1097">
        <v>100</v>
      </c>
      <c r="I1097">
        <v>100</v>
      </c>
      <c r="J1097">
        <v>0.346665</v>
      </c>
      <c r="K1097">
        <v>1.2301199999999999E-3</v>
      </c>
      <c r="L1097">
        <v>0.995116</v>
      </c>
      <c r="M1097" t="s">
        <v>8</v>
      </c>
    </row>
    <row r="1098" spans="1:13" x14ac:dyDescent="0.25">
      <c r="A1098" t="s">
        <v>137</v>
      </c>
      <c r="B1098">
        <v>263.76799999999997</v>
      </c>
      <c r="C1098">
        <v>119.97499999999999</v>
      </c>
      <c r="D1098">
        <v>3.0095499999999999</v>
      </c>
      <c r="E1098">
        <v>7.7680600000000002</v>
      </c>
      <c r="F1098">
        <v>99.379000000000005</v>
      </c>
      <c r="G1098">
        <v>143.79300000000001</v>
      </c>
      <c r="H1098">
        <v>100</v>
      </c>
      <c r="I1098">
        <v>100</v>
      </c>
      <c r="J1098">
        <v>0.38217699999999999</v>
      </c>
      <c r="K1098">
        <v>1.2308099999999999E-3</v>
      </c>
      <c r="L1098">
        <v>0.995116</v>
      </c>
      <c r="M1098" t="s">
        <v>8</v>
      </c>
    </row>
    <row r="1099" spans="1:13" x14ac:dyDescent="0.25">
      <c r="A1099" t="s">
        <v>138</v>
      </c>
      <c r="B1099">
        <v>127.46599999999999</v>
      </c>
      <c r="C1099">
        <v>120.962</v>
      </c>
      <c r="D1099">
        <v>3.1580300000000001</v>
      </c>
      <c r="E1099">
        <v>8.0701300000000007</v>
      </c>
      <c r="F1099">
        <v>99.505899999999997</v>
      </c>
      <c r="G1099">
        <v>6.5037200000000004</v>
      </c>
      <c r="H1099">
        <v>100</v>
      </c>
      <c r="I1099">
        <v>100</v>
      </c>
      <c r="J1099">
        <v>0.79085000000000005</v>
      </c>
      <c r="K1099">
        <v>1.23273E-3</v>
      </c>
      <c r="L1099">
        <v>0.995116</v>
      </c>
      <c r="M1099" t="s">
        <v>8</v>
      </c>
    </row>
    <row r="1100" spans="1:13" x14ac:dyDescent="0.25">
      <c r="A1100" t="s">
        <v>139</v>
      </c>
      <c r="B1100">
        <v>1725.01</v>
      </c>
      <c r="C1100">
        <v>119.137</v>
      </c>
      <c r="D1100">
        <v>2.86619</v>
      </c>
      <c r="E1100">
        <v>7.6154900000000003</v>
      </c>
      <c r="F1100">
        <v>99.269400000000005</v>
      </c>
      <c r="G1100">
        <v>1605.87</v>
      </c>
      <c r="H1100">
        <v>100</v>
      </c>
      <c r="I1100">
        <v>100</v>
      </c>
      <c r="J1100">
        <v>5.84381E-2</v>
      </c>
      <c r="K1100">
        <v>1.23066E-3</v>
      </c>
      <c r="L1100">
        <v>0.995116</v>
      </c>
      <c r="M1100" t="s">
        <v>8</v>
      </c>
    </row>
    <row r="1101" spans="1:13" x14ac:dyDescent="0.25">
      <c r="A1101" t="s">
        <v>140</v>
      </c>
      <c r="B1101">
        <v>270.51400000000001</v>
      </c>
      <c r="C1101">
        <v>123.673</v>
      </c>
      <c r="D1101">
        <v>3.5481799999999999</v>
      </c>
      <c r="E1101">
        <v>8.8504299999999994</v>
      </c>
      <c r="F1101">
        <v>99.902299999999997</v>
      </c>
      <c r="G1101">
        <v>146.84100000000001</v>
      </c>
      <c r="H1101">
        <v>100</v>
      </c>
      <c r="I1101">
        <v>100</v>
      </c>
      <c r="J1101">
        <v>0.37264799999999998</v>
      </c>
      <c r="K1101">
        <v>1.2300600000000001E-3</v>
      </c>
      <c r="L1101">
        <v>0.995116</v>
      </c>
      <c r="M1101" t="s">
        <v>8</v>
      </c>
    </row>
    <row r="1102" spans="1:13" x14ac:dyDescent="0.25">
      <c r="A1102" t="s">
        <v>141</v>
      </c>
      <c r="B1102">
        <v>286.04300000000001</v>
      </c>
      <c r="C1102">
        <v>118.637</v>
      </c>
      <c r="D1102">
        <v>2.84571</v>
      </c>
      <c r="E1102">
        <v>7.5141200000000001</v>
      </c>
      <c r="F1102">
        <v>99.237700000000004</v>
      </c>
      <c r="G1102">
        <v>167.40600000000001</v>
      </c>
      <c r="H1102">
        <v>100</v>
      </c>
      <c r="I1102">
        <v>100</v>
      </c>
      <c r="J1102">
        <v>0.35241699999999998</v>
      </c>
      <c r="K1102">
        <v>1.2301300000000001E-3</v>
      </c>
      <c r="L1102">
        <v>0.995116</v>
      </c>
      <c r="M1102" t="s">
        <v>8</v>
      </c>
    </row>
    <row r="1103" spans="1:13" x14ac:dyDescent="0.25">
      <c r="A1103" t="s">
        <v>142</v>
      </c>
      <c r="B1103">
        <v>1763.78</v>
      </c>
      <c r="C1103">
        <v>118.657</v>
      </c>
      <c r="D1103">
        <v>2.8323999999999998</v>
      </c>
      <c r="E1103">
        <v>7.5550800000000002</v>
      </c>
      <c r="F1103">
        <v>99.221299999999999</v>
      </c>
      <c r="G1103">
        <v>1645.13</v>
      </c>
      <c r="H1103">
        <v>100</v>
      </c>
      <c r="I1103">
        <v>100</v>
      </c>
      <c r="J1103">
        <v>5.7153500000000003E-2</v>
      </c>
      <c r="K1103">
        <v>1.2304E-3</v>
      </c>
      <c r="L1103">
        <v>0.995116</v>
      </c>
      <c r="M1103" t="s">
        <v>8</v>
      </c>
    </row>
    <row r="1104" spans="1:13" x14ac:dyDescent="0.25">
      <c r="A1104" t="s">
        <v>143</v>
      </c>
      <c r="B1104">
        <v>252.93600000000001</v>
      </c>
      <c r="C1104">
        <v>123.47499999999999</v>
      </c>
      <c r="D1104">
        <v>3.54101</v>
      </c>
      <c r="E1104">
        <v>8.8627099999999999</v>
      </c>
      <c r="F1104">
        <v>99.768100000000004</v>
      </c>
      <c r="G1104">
        <v>129.46100000000001</v>
      </c>
      <c r="H1104">
        <v>100</v>
      </c>
      <c r="I1104">
        <v>100</v>
      </c>
      <c r="J1104">
        <v>0.39854499999999998</v>
      </c>
      <c r="K1104">
        <v>1.2318400000000001E-3</v>
      </c>
      <c r="L1104">
        <v>0.995116</v>
      </c>
      <c r="M1104" t="s">
        <v>8</v>
      </c>
    </row>
    <row r="1105" spans="1:13" x14ac:dyDescent="0.25">
      <c r="A1105" t="s">
        <v>144</v>
      </c>
      <c r="B1105">
        <v>303.28300000000002</v>
      </c>
      <c r="C1105">
        <v>118.49</v>
      </c>
      <c r="D1105">
        <v>2.8221599999999998</v>
      </c>
      <c r="E1105">
        <v>7.3421099999999999</v>
      </c>
      <c r="F1105">
        <v>99.155799999999999</v>
      </c>
      <c r="G1105">
        <v>184.79300000000001</v>
      </c>
      <c r="H1105">
        <v>100</v>
      </c>
      <c r="I1105">
        <v>100</v>
      </c>
      <c r="J1105">
        <v>0.33238299999999998</v>
      </c>
      <c r="K1105">
        <v>1.2306999999999999E-3</v>
      </c>
      <c r="L1105">
        <v>0.995116</v>
      </c>
      <c r="M1105" t="s">
        <v>8</v>
      </c>
    </row>
    <row r="1106" spans="1:13" x14ac:dyDescent="0.25">
      <c r="A1106" t="s">
        <v>145</v>
      </c>
      <c r="B1106">
        <v>1899.95</v>
      </c>
      <c r="C1106">
        <v>118.54600000000001</v>
      </c>
      <c r="D1106">
        <v>2.8303500000000001</v>
      </c>
      <c r="E1106">
        <v>7.4250400000000001</v>
      </c>
      <c r="F1106">
        <v>99.174199999999999</v>
      </c>
      <c r="G1106">
        <v>1781.4</v>
      </c>
      <c r="H1106">
        <v>100</v>
      </c>
      <c r="I1106">
        <v>100</v>
      </c>
      <c r="J1106">
        <v>5.30575E-2</v>
      </c>
      <c r="K1106">
        <v>1.2300600000000001E-3</v>
      </c>
      <c r="L1106">
        <v>0.995116</v>
      </c>
      <c r="M1106" t="s">
        <v>8</v>
      </c>
    </row>
    <row r="1107" spans="1:13" x14ac:dyDescent="0.25">
      <c r="A1107" t="s">
        <v>146</v>
      </c>
      <c r="B1107">
        <v>242.50299999999999</v>
      </c>
      <c r="C1107">
        <v>110.22</v>
      </c>
      <c r="D1107">
        <v>99.159199999999998</v>
      </c>
      <c r="E1107">
        <v>5.5930999999999997</v>
      </c>
      <c r="F1107">
        <v>0</v>
      </c>
      <c r="G1107">
        <v>132.28299999999999</v>
      </c>
      <c r="H1107">
        <v>100</v>
      </c>
      <c r="I1107">
        <v>100</v>
      </c>
      <c r="J1107">
        <v>0.42214299999999999</v>
      </c>
      <c r="K1107">
        <v>1.23061E-3</v>
      </c>
      <c r="L1107">
        <v>0.995116</v>
      </c>
      <c r="M1107" t="s">
        <v>8</v>
      </c>
    </row>
    <row r="1108" spans="1:13" x14ac:dyDescent="0.25">
      <c r="A1108" t="s">
        <v>147</v>
      </c>
      <c r="B1108">
        <v>242.798</v>
      </c>
      <c r="C1108">
        <v>107.98099999999999</v>
      </c>
      <c r="D1108">
        <v>98.266199999999998</v>
      </c>
      <c r="E1108">
        <v>5.0995400000000002</v>
      </c>
      <c r="F1108">
        <v>0</v>
      </c>
      <c r="G1108">
        <v>134.81700000000001</v>
      </c>
      <c r="H1108">
        <v>100</v>
      </c>
      <c r="I1108">
        <v>100</v>
      </c>
      <c r="J1108">
        <v>0.42163</v>
      </c>
      <c r="K1108">
        <v>1.2312499999999999E-3</v>
      </c>
      <c r="L1108">
        <v>0.995116</v>
      </c>
      <c r="M1108" t="s">
        <v>8</v>
      </c>
    </row>
    <row r="1109" spans="1:13" x14ac:dyDescent="0.25">
      <c r="A1109" t="s">
        <v>148</v>
      </c>
      <c r="B1109">
        <v>1703.48</v>
      </c>
      <c r="C1109">
        <v>107.977</v>
      </c>
      <c r="D1109">
        <v>98.241600000000005</v>
      </c>
      <c r="E1109">
        <v>5.0985100000000001</v>
      </c>
      <c r="F1109">
        <v>0</v>
      </c>
      <c r="G1109">
        <v>1595.5</v>
      </c>
      <c r="H1109">
        <v>100</v>
      </c>
      <c r="I1109">
        <v>100</v>
      </c>
      <c r="J1109">
        <v>6.0095200000000001E-2</v>
      </c>
      <c r="K1109">
        <v>1.2300499999999999E-3</v>
      </c>
      <c r="L1109">
        <v>0.995116</v>
      </c>
      <c r="M1109" t="s">
        <v>8</v>
      </c>
    </row>
    <row r="1110" spans="1:13" x14ac:dyDescent="0.25">
      <c r="A1110" t="s">
        <v>149</v>
      </c>
      <c r="B1110">
        <v>119.312</v>
      </c>
      <c r="C1110">
        <v>110.523</v>
      </c>
      <c r="D1110">
        <v>98.844700000000003</v>
      </c>
      <c r="E1110">
        <v>5.8296299999999999</v>
      </c>
      <c r="F1110">
        <v>0</v>
      </c>
      <c r="G1110">
        <v>8.7891499999999994</v>
      </c>
      <c r="H1110">
        <v>100</v>
      </c>
      <c r="I1110">
        <v>100</v>
      </c>
      <c r="J1110">
        <v>0.85800699999999996</v>
      </c>
      <c r="K1110">
        <v>1.2314100000000001E-3</v>
      </c>
      <c r="L1110">
        <v>0.995116</v>
      </c>
      <c r="M1110" t="s">
        <v>8</v>
      </c>
    </row>
    <row r="1111" spans="1:13" x14ac:dyDescent="0.25">
      <c r="A1111" t="s">
        <v>150</v>
      </c>
      <c r="B1111">
        <v>114.562</v>
      </c>
      <c r="C1111">
        <v>108.31699999999999</v>
      </c>
      <c r="D1111">
        <v>98.249700000000004</v>
      </c>
      <c r="E1111">
        <v>5.18248</v>
      </c>
      <c r="F1111">
        <v>0</v>
      </c>
      <c r="G1111">
        <v>6.2453799999999999</v>
      </c>
      <c r="H1111">
        <v>100</v>
      </c>
      <c r="I1111">
        <v>100</v>
      </c>
      <c r="J1111">
        <v>0.89358499999999996</v>
      </c>
      <c r="K1111">
        <v>1.2346499999999999E-3</v>
      </c>
      <c r="L1111">
        <v>0.995116</v>
      </c>
      <c r="M1111" t="s">
        <v>8</v>
      </c>
    </row>
    <row r="1112" spans="1:13" x14ac:dyDescent="0.25">
      <c r="A1112" t="s">
        <v>151</v>
      </c>
      <c r="B1112">
        <v>113.578</v>
      </c>
      <c r="C1112">
        <v>107.73399999999999</v>
      </c>
      <c r="D1112">
        <v>98.069599999999994</v>
      </c>
      <c r="E1112">
        <v>5.07599</v>
      </c>
      <c r="F1112">
        <v>0</v>
      </c>
      <c r="G1112">
        <v>5.84415</v>
      </c>
      <c r="H1112">
        <v>100</v>
      </c>
      <c r="I1112">
        <v>100</v>
      </c>
      <c r="J1112">
        <v>0.90132400000000001</v>
      </c>
      <c r="K1112">
        <v>1.2302700000000001E-3</v>
      </c>
      <c r="L1112">
        <v>0.995116</v>
      </c>
      <c r="M1112" t="s">
        <v>8</v>
      </c>
    </row>
    <row r="1113" spans="1:13" x14ac:dyDescent="0.25">
      <c r="A1113" t="s">
        <v>152</v>
      </c>
      <c r="B1113">
        <v>113.431</v>
      </c>
      <c r="C1113">
        <v>107.74299999999999</v>
      </c>
      <c r="D1113">
        <v>98.144300000000001</v>
      </c>
      <c r="E1113">
        <v>5.0933900000000003</v>
      </c>
      <c r="F1113">
        <v>0</v>
      </c>
      <c r="G1113">
        <v>5.6875299999999998</v>
      </c>
      <c r="H1113">
        <v>100</v>
      </c>
      <c r="I1113">
        <v>100</v>
      </c>
      <c r="J1113">
        <v>0.90249599999999996</v>
      </c>
      <c r="K1113">
        <v>1.2333000000000001E-3</v>
      </c>
      <c r="L1113">
        <v>0.995116</v>
      </c>
      <c r="M1113" t="s">
        <v>8</v>
      </c>
    </row>
    <row r="1114" spans="1:13" x14ac:dyDescent="0.25">
      <c r="A1114" t="s">
        <v>153</v>
      </c>
      <c r="B1114">
        <v>288.62599999999998</v>
      </c>
      <c r="C1114">
        <v>107.85599999999999</v>
      </c>
      <c r="D1114">
        <v>98.119699999999995</v>
      </c>
      <c r="E1114">
        <v>5.0892999999999997</v>
      </c>
      <c r="F1114">
        <v>0</v>
      </c>
      <c r="G1114">
        <v>180.77</v>
      </c>
      <c r="H1114">
        <v>100</v>
      </c>
      <c r="I1114">
        <v>100</v>
      </c>
      <c r="J1114">
        <v>0.354684</v>
      </c>
      <c r="K1114">
        <v>1.2301899999999999E-3</v>
      </c>
      <c r="L1114">
        <v>0.995116</v>
      </c>
      <c r="M1114" t="s">
        <v>8</v>
      </c>
    </row>
    <row r="1115" spans="1:13" x14ac:dyDescent="0.25">
      <c r="A1115" t="s">
        <v>154</v>
      </c>
      <c r="B1115">
        <v>264.928</v>
      </c>
      <c r="C1115">
        <v>109.92700000000001</v>
      </c>
      <c r="D1115">
        <v>98.654200000000003</v>
      </c>
      <c r="E1115">
        <v>5.6740000000000004</v>
      </c>
      <c r="F1115">
        <v>0</v>
      </c>
      <c r="G1115">
        <v>155.001</v>
      </c>
      <c r="H1115">
        <v>100</v>
      </c>
      <c r="I1115">
        <v>100</v>
      </c>
      <c r="J1115">
        <v>0.38640999999999998</v>
      </c>
      <c r="K1115">
        <v>1.23142E-3</v>
      </c>
      <c r="L1115">
        <v>0.99511499999999997</v>
      </c>
      <c r="M1115" t="s">
        <v>8</v>
      </c>
    </row>
    <row r="1116" spans="1:13" x14ac:dyDescent="0.25">
      <c r="A1116" t="s">
        <v>155</v>
      </c>
      <c r="B1116">
        <v>115.895</v>
      </c>
      <c r="C1116">
        <v>109.297</v>
      </c>
      <c r="D1116">
        <v>98.534499999999994</v>
      </c>
      <c r="E1116">
        <v>5.54291</v>
      </c>
      <c r="F1116">
        <v>0</v>
      </c>
      <c r="G1116">
        <v>6.5980299999999996</v>
      </c>
      <c r="H1116">
        <v>100</v>
      </c>
      <c r="I1116">
        <v>100</v>
      </c>
      <c r="J1116">
        <v>0.88331099999999996</v>
      </c>
      <c r="K1116">
        <v>1.23036E-3</v>
      </c>
      <c r="L1116">
        <v>0.995116</v>
      </c>
      <c r="M1116" t="s">
        <v>8</v>
      </c>
    </row>
    <row r="1117" spans="1:13" x14ac:dyDescent="0.25">
      <c r="A1117" t="s">
        <v>156</v>
      </c>
      <c r="B1117">
        <v>115.79300000000001</v>
      </c>
      <c r="C1117">
        <v>109.246</v>
      </c>
      <c r="D1117">
        <v>98.505799999999994</v>
      </c>
      <c r="E1117">
        <v>5.5265300000000002</v>
      </c>
      <c r="F1117">
        <v>0</v>
      </c>
      <c r="G1117">
        <v>6.5462800000000003</v>
      </c>
      <c r="H1117">
        <v>100</v>
      </c>
      <c r="I1117">
        <v>100</v>
      </c>
      <c r="J1117">
        <v>0.88408799999999998</v>
      </c>
      <c r="K1117">
        <v>1.2300499999999999E-3</v>
      </c>
      <c r="L1117">
        <v>0.995116</v>
      </c>
      <c r="M1117" t="s">
        <v>8</v>
      </c>
    </row>
    <row r="1118" spans="1:13" x14ac:dyDescent="0.25">
      <c r="A1118" t="s">
        <v>157</v>
      </c>
      <c r="B1118">
        <v>115.792</v>
      </c>
      <c r="C1118">
        <v>109.27800000000001</v>
      </c>
      <c r="D1118">
        <v>98.543700000000001</v>
      </c>
      <c r="E1118">
        <v>5.5244799999999996</v>
      </c>
      <c r="F1118">
        <v>0</v>
      </c>
      <c r="G1118">
        <v>6.5140599999999997</v>
      </c>
      <c r="H1118">
        <v>100</v>
      </c>
      <c r="I1118">
        <v>100</v>
      </c>
      <c r="J1118">
        <v>0.88409300000000002</v>
      </c>
      <c r="K1118">
        <v>1.2300499999999999E-3</v>
      </c>
      <c r="L1118">
        <v>0.995116</v>
      </c>
      <c r="M1118" t="s">
        <v>8</v>
      </c>
    </row>
    <row r="1119" spans="1:13" x14ac:dyDescent="0.25">
      <c r="A1119" t="s">
        <v>158</v>
      </c>
      <c r="B1119">
        <v>118.042</v>
      </c>
      <c r="C1119">
        <v>110.627</v>
      </c>
      <c r="D1119">
        <v>98.885599999999997</v>
      </c>
      <c r="E1119">
        <v>5.8828800000000001</v>
      </c>
      <c r="F1119">
        <v>0</v>
      </c>
      <c r="G1119">
        <v>7.4148100000000001</v>
      </c>
      <c r="H1119">
        <v>100</v>
      </c>
      <c r="I1119">
        <v>100</v>
      </c>
      <c r="J1119">
        <v>0.86724500000000004</v>
      </c>
      <c r="K1119">
        <v>1.2300799999999999E-3</v>
      </c>
      <c r="L1119">
        <v>0.995116</v>
      </c>
      <c r="M1119" t="s">
        <v>8</v>
      </c>
    </row>
    <row r="1120" spans="1:13" x14ac:dyDescent="0.25">
      <c r="A1120" t="s">
        <v>159</v>
      </c>
      <c r="B1120">
        <v>114.907</v>
      </c>
      <c r="C1120">
        <v>108.54900000000001</v>
      </c>
      <c r="D1120">
        <v>98.255899999999997</v>
      </c>
      <c r="E1120">
        <v>5.26952</v>
      </c>
      <c r="F1120">
        <v>0</v>
      </c>
      <c r="G1120">
        <v>6.3574599999999997</v>
      </c>
      <c r="H1120">
        <v>100</v>
      </c>
      <c r="I1120">
        <v>100</v>
      </c>
      <c r="J1120">
        <v>0.89090499999999995</v>
      </c>
      <c r="K1120">
        <v>1.2359700000000001E-3</v>
      </c>
      <c r="L1120">
        <v>0.995116</v>
      </c>
      <c r="M1120" t="s">
        <v>8</v>
      </c>
    </row>
    <row r="1121" spans="1:13" x14ac:dyDescent="0.25">
      <c r="A1121" t="s">
        <v>160</v>
      </c>
      <c r="B1121">
        <v>113.694</v>
      </c>
      <c r="C1121">
        <v>107.845</v>
      </c>
      <c r="D1121">
        <v>98.121700000000004</v>
      </c>
      <c r="E1121">
        <v>5.0892999999999997</v>
      </c>
      <c r="F1121">
        <v>0</v>
      </c>
      <c r="G1121">
        <v>5.8496600000000001</v>
      </c>
      <c r="H1121">
        <v>100</v>
      </c>
      <c r="I1121">
        <v>100</v>
      </c>
      <c r="J1121">
        <v>0.90040500000000001</v>
      </c>
      <c r="K1121">
        <v>1.2454300000000001E-3</v>
      </c>
      <c r="L1121">
        <v>0.995116</v>
      </c>
      <c r="M1121" t="s">
        <v>8</v>
      </c>
    </row>
    <row r="1122" spans="1:13" x14ac:dyDescent="0.25">
      <c r="A1122" t="s">
        <v>161</v>
      </c>
      <c r="B1122">
        <v>113.62</v>
      </c>
      <c r="C1122">
        <v>107.818</v>
      </c>
      <c r="D1122">
        <v>98.093100000000007</v>
      </c>
      <c r="E1122">
        <v>5.07803</v>
      </c>
      <c r="F1122">
        <v>0</v>
      </c>
      <c r="G1122">
        <v>5.8016100000000002</v>
      </c>
      <c r="H1122">
        <v>100</v>
      </c>
      <c r="I1122">
        <v>100</v>
      </c>
      <c r="J1122">
        <v>0.90099600000000002</v>
      </c>
      <c r="K1122">
        <v>1.23252E-3</v>
      </c>
      <c r="L1122">
        <v>0.995116</v>
      </c>
      <c r="M1122" t="s">
        <v>8</v>
      </c>
    </row>
    <row r="1123" spans="1:13" x14ac:dyDescent="0.25">
      <c r="A1123" t="s">
        <v>162</v>
      </c>
      <c r="B1123">
        <v>113.471</v>
      </c>
      <c r="C1123">
        <v>107.754</v>
      </c>
      <c r="D1123">
        <v>98.092100000000002</v>
      </c>
      <c r="E1123">
        <v>5.0903200000000002</v>
      </c>
      <c r="F1123">
        <v>0</v>
      </c>
      <c r="G1123">
        <v>5.7169600000000003</v>
      </c>
      <c r="H1123">
        <v>100</v>
      </c>
      <c r="I1123">
        <v>100</v>
      </c>
      <c r="J1123">
        <v>0.90217999999999998</v>
      </c>
      <c r="K1123">
        <v>1.23011E-3</v>
      </c>
      <c r="L1123">
        <v>0.99937600000000004</v>
      </c>
      <c r="M1123" t="s">
        <v>8</v>
      </c>
    </row>
    <row r="1124" spans="1:13" x14ac:dyDescent="0.25">
      <c r="A1124" t="s">
        <v>163</v>
      </c>
      <c r="B1124">
        <v>113.32</v>
      </c>
      <c r="C1124">
        <v>107.652</v>
      </c>
      <c r="D1124">
        <v>98.020399999999995</v>
      </c>
      <c r="E1124">
        <v>5.0729100000000003</v>
      </c>
      <c r="F1124">
        <v>0</v>
      </c>
      <c r="G1124">
        <v>5.6673</v>
      </c>
      <c r="H1124">
        <v>100</v>
      </c>
      <c r="I1124">
        <v>100</v>
      </c>
      <c r="J1124">
        <v>0.90338200000000002</v>
      </c>
      <c r="K1124">
        <v>1.2303500000000001E-3</v>
      </c>
      <c r="L1124">
        <v>0.995116</v>
      </c>
      <c r="M1124" t="s">
        <v>8</v>
      </c>
    </row>
    <row r="1125" spans="1:13" x14ac:dyDescent="0.25">
      <c r="A1125" t="s">
        <v>164</v>
      </c>
      <c r="B1125">
        <v>113.508</v>
      </c>
      <c r="C1125">
        <v>107.764</v>
      </c>
      <c r="D1125">
        <v>98.082800000000006</v>
      </c>
      <c r="E1125">
        <v>5.0677899999999996</v>
      </c>
      <c r="F1125">
        <v>0</v>
      </c>
      <c r="G1125">
        <v>5.7442200000000003</v>
      </c>
      <c r="H1125">
        <v>100</v>
      </c>
      <c r="I1125">
        <v>100</v>
      </c>
      <c r="J1125">
        <v>0.90188199999999996</v>
      </c>
      <c r="K1125">
        <v>1.2304099999999999E-3</v>
      </c>
      <c r="L1125">
        <v>0.995116</v>
      </c>
      <c r="M1125" t="s">
        <v>8</v>
      </c>
    </row>
    <row r="1126" spans="1:13" x14ac:dyDescent="0.25">
      <c r="A1126" t="s">
        <v>165</v>
      </c>
      <c r="B1126">
        <v>113.434</v>
      </c>
      <c r="C1126">
        <v>107.69799999999999</v>
      </c>
      <c r="D1126">
        <v>98.048100000000005</v>
      </c>
      <c r="E1126">
        <v>5.0698400000000001</v>
      </c>
      <c r="F1126">
        <v>0</v>
      </c>
      <c r="G1126">
        <v>5.7358200000000004</v>
      </c>
      <c r="H1126">
        <v>100</v>
      </c>
      <c r="I1126">
        <v>100</v>
      </c>
      <c r="J1126">
        <v>0.90246999999999999</v>
      </c>
      <c r="K1126">
        <v>1.2300799999999999E-3</v>
      </c>
      <c r="L1126">
        <v>0.995116</v>
      </c>
      <c r="M1126" t="s">
        <v>8</v>
      </c>
    </row>
    <row r="1127" spans="1:13" x14ac:dyDescent="0.25">
      <c r="A1127" t="s">
        <v>166</v>
      </c>
      <c r="B1127">
        <v>113.262</v>
      </c>
      <c r="C1127">
        <v>107.63500000000001</v>
      </c>
      <c r="D1127">
        <v>98.077799999999996</v>
      </c>
      <c r="E1127">
        <v>5.0555000000000003</v>
      </c>
      <c r="F1127">
        <v>0</v>
      </c>
      <c r="G1127">
        <v>5.6269600000000004</v>
      </c>
      <c r="H1127">
        <v>100</v>
      </c>
      <c r="I1127">
        <v>100</v>
      </c>
      <c r="J1127">
        <v>0.90384399999999998</v>
      </c>
      <c r="K1127">
        <v>1.2313300000000001E-3</v>
      </c>
      <c r="L1127">
        <v>0.995116</v>
      </c>
      <c r="M1127" t="s">
        <v>8</v>
      </c>
    </row>
    <row r="1128" spans="1:13" x14ac:dyDescent="0.25">
      <c r="A1128" t="s">
        <v>167</v>
      </c>
      <c r="B1128">
        <v>113.22499999999999</v>
      </c>
      <c r="C1128">
        <v>107.625</v>
      </c>
      <c r="D1128">
        <v>98.075699999999998</v>
      </c>
      <c r="E1128">
        <v>5.0718899999999998</v>
      </c>
      <c r="F1128">
        <v>0</v>
      </c>
      <c r="G1128">
        <v>5.6005399999999996</v>
      </c>
      <c r="H1128">
        <v>100</v>
      </c>
      <c r="I1128">
        <v>100</v>
      </c>
      <c r="J1128">
        <v>0.90413600000000005</v>
      </c>
      <c r="K1128">
        <v>1.23364E-3</v>
      </c>
      <c r="L1128">
        <v>0.995116</v>
      </c>
      <c r="M1128" t="s">
        <v>8</v>
      </c>
    </row>
    <row r="1129" spans="1:13" x14ac:dyDescent="0.25">
      <c r="A1129" t="s">
        <v>168</v>
      </c>
      <c r="B1129">
        <v>113.203</v>
      </c>
      <c r="C1129">
        <v>107.619</v>
      </c>
      <c r="D1129">
        <v>98.048100000000005</v>
      </c>
      <c r="E1129">
        <v>5.07803</v>
      </c>
      <c r="F1129">
        <v>0</v>
      </c>
      <c r="G1129">
        <v>5.5849399999999996</v>
      </c>
      <c r="H1129">
        <v>100</v>
      </c>
      <c r="I1129">
        <v>100</v>
      </c>
      <c r="J1129">
        <v>0.90430999999999995</v>
      </c>
      <c r="K1129">
        <v>1.2300600000000001E-3</v>
      </c>
      <c r="L1129">
        <v>0.995116</v>
      </c>
      <c r="M1129" t="s">
        <v>8</v>
      </c>
    </row>
    <row r="1130" spans="1:13" x14ac:dyDescent="0.25">
      <c r="A1130" t="s">
        <v>169</v>
      </c>
      <c r="B1130">
        <v>113.30200000000001</v>
      </c>
      <c r="C1130">
        <v>107.64400000000001</v>
      </c>
      <c r="D1130">
        <v>98.069500000000005</v>
      </c>
      <c r="E1130">
        <v>5.0636999999999999</v>
      </c>
      <c r="F1130">
        <v>0</v>
      </c>
      <c r="G1130">
        <v>5.6577500000000001</v>
      </c>
      <c r="H1130">
        <v>100</v>
      </c>
      <c r="I1130">
        <v>100</v>
      </c>
      <c r="J1130">
        <v>0.90352500000000002</v>
      </c>
      <c r="K1130">
        <v>1.2335499999999999E-3</v>
      </c>
      <c r="L1130">
        <v>0.995116</v>
      </c>
      <c r="M1130" t="s">
        <v>8</v>
      </c>
    </row>
    <row r="1131" spans="1:13" x14ac:dyDescent="0.25">
      <c r="A1131" t="s">
        <v>170</v>
      </c>
      <c r="B1131">
        <v>113.351</v>
      </c>
      <c r="C1131">
        <v>107.66</v>
      </c>
      <c r="D1131">
        <v>98.051100000000005</v>
      </c>
      <c r="E1131">
        <v>5.0677899999999996</v>
      </c>
      <c r="F1131">
        <v>0</v>
      </c>
      <c r="G1131">
        <v>5.6903600000000001</v>
      </c>
      <c r="H1131">
        <v>100</v>
      </c>
      <c r="I1131">
        <v>100</v>
      </c>
      <c r="J1131">
        <v>0.90313399999999999</v>
      </c>
      <c r="K1131">
        <v>1.23011E-3</v>
      </c>
      <c r="L1131">
        <v>0.995116</v>
      </c>
      <c r="M1131" t="s">
        <v>8</v>
      </c>
    </row>
    <row r="1132" spans="1:13" x14ac:dyDescent="0.25">
      <c r="A1132" t="s">
        <v>171</v>
      </c>
      <c r="B1132">
        <v>113.16500000000001</v>
      </c>
      <c r="C1132">
        <v>107.574</v>
      </c>
      <c r="D1132">
        <v>98.028599999999997</v>
      </c>
      <c r="E1132">
        <v>5.0657399999999999</v>
      </c>
      <c r="F1132">
        <v>0</v>
      </c>
      <c r="G1132">
        <v>5.5905800000000001</v>
      </c>
      <c r="H1132">
        <v>100</v>
      </c>
      <c r="I1132">
        <v>100</v>
      </c>
      <c r="J1132">
        <v>0.904617</v>
      </c>
      <c r="K1132">
        <v>1.2301E-3</v>
      </c>
      <c r="L1132">
        <v>0.995116</v>
      </c>
      <c r="M1132" t="s">
        <v>8</v>
      </c>
    </row>
    <row r="1133" spans="1:13" x14ac:dyDescent="0.25">
      <c r="A1133" t="s">
        <v>172</v>
      </c>
      <c r="B1133">
        <v>113.172</v>
      </c>
      <c r="C1133">
        <v>107.58199999999999</v>
      </c>
      <c r="D1133">
        <v>98.032700000000006</v>
      </c>
      <c r="E1133">
        <v>5.0616500000000002</v>
      </c>
      <c r="F1133">
        <v>0</v>
      </c>
      <c r="G1133">
        <v>5.59</v>
      </c>
      <c r="H1133">
        <v>100</v>
      </c>
      <c r="I1133">
        <v>100</v>
      </c>
      <c r="J1133">
        <v>0.90456400000000003</v>
      </c>
      <c r="K1133">
        <v>1.2300600000000001E-3</v>
      </c>
      <c r="L1133">
        <v>0.995116</v>
      </c>
      <c r="M1133" t="s">
        <v>8</v>
      </c>
    </row>
    <row r="1134" spans="1:13" x14ac:dyDescent="0.25">
      <c r="A1134" t="s">
        <v>173</v>
      </c>
      <c r="B1134">
        <v>113.20699999999999</v>
      </c>
      <c r="C1134">
        <v>107.61</v>
      </c>
      <c r="D1134">
        <v>98.076700000000002</v>
      </c>
      <c r="E1134">
        <v>5.0534600000000003</v>
      </c>
      <c r="F1134">
        <v>0</v>
      </c>
      <c r="G1134">
        <v>5.5967099999999999</v>
      </c>
      <c r="H1134">
        <v>100</v>
      </c>
      <c r="I1134">
        <v>100</v>
      </c>
      <c r="J1134">
        <v>0.904281</v>
      </c>
      <c r="K1134">
        <v>1.2310400000000001E-3</v>
      </c>
      <c r="L1134">
        <v>0.995116</v>
      </c>
      <c r="M1134" t="s">
        <v>8</v>
      </c>
    </row>
    <row r="1135" spans="1:13" x14ac:dyDescent="0.25">
      <c r="A1135" t="s">
        <v>174</v>
      </c>
      <c r="B1135">
        <v>113.173</v>
      </c>
      <c r="C1135">
        <v>107.569</v>
      </c>
      <c r="D1135">
        <v>98.005099999999999</v>
      </c>
      <c r="E1135">
        <v>5.0729100000000003</v>
      </c>
      <c r="F1135">
        <v>0</v>
      </c>
      <c r="G1135">
        <v>5.6033200000000001</v>
      </c>
      <c r="H1135">
        <v>100</v>
      </c>
      <c r="I1135">
        <v>100</v>
      </c>
      <c r="J1135">
        <v>0.90455600000000003</v>
      </c>
      <c r="K1135">
        <v>1.23017E-3</v>
      </c>
      <c r="L1135">
        <v>0.995116</v>
      </c>
      <c r="M1135" t="s">
        <v>8</v>
      </c>
    </row>
    <row r="1136" spans="1:13" x14ac:dyDescent="0.25">
      <c r="A1136" t="s">
        <v>175</v>
      </c>
      <c r="B1136">
        <v>113.26</v>
      </c>
      <c r="C1136">
        <v>107.63200000000001</v>
      </c>
      <c r="D1136">
        <v>98.043899999999994</v>
      </c>
      <c r="E1136">
        <v>5.0729100000000003</v>
      </c>
      <c r="F1136">
        <v>0</v>
      </c>
      <c r="G1136">
        <v>5.6283300000000001</v>
      </c>
      <c r="H1136">
        <v>100</v>
      </c>
      <c r="I1136">
        <v>100</v>
      </c>
      <c r="J1136">
        <v>0.90385700000000002</v>
      </c>
      <c r="K1136">
        <v>1.23022E-3</v>
      </c>
      <c r="L1136">
        <v>0.995116</v>
      </c>
      <c r="M1136" t="s">
        <v>8</v>
      </c>
    </row>
    <row r="1137" spans="1:13" x14ac:dyDescent="0.25">
      <c r="A1137" t="s">
        <v>176</v>
      </c>
      <c r="B1137">
        <v>113.205</v>
      </c>
      <c r="C1137">
        <v>107.614</v>
      </c>
      <c r="D1137">
        <v>98.049099999999996</v>
      </c>
      <c r="E1137">
        <v>5.0729100000000003</v>
      </c>
      <c r="F1137">
        <v>0</v>
      </c>
      <c r="G1137">
        <v>5.5905699999999996</v>
      </c>
      <c r="H1137">
        <v>100</v>
      </c>
      <c r="I1137">
        <v>100</v>
      </c>
      <c r="J1137">
        <v>0.90429700000000002</v>
      </c>
      <c r="K1137">
        <v>1.23022E-3</v>
      </c>
      <c r="L1137">
        <v>0.995116</v>
      </c>
      <c r="M1137" t="s">
        <v>8</v>
      </c>
    </row>
    <row r="1138" spans="1:13" x14ac:dyDescent="0.25">
      <c r="A1138" t="s">
        <v>177</v>
      </c>
      <c r="B1138">
        <v>113.194</v>
      </c>
      <c r="C1138">
        <v>107.604</v>
      </c>
      <c r="D1138">
        <v>98.034800000000004</v>
      </c>
      <c r="E1138">
        <v>5.0606200000000001</v>
      </c>
      <c r="F1138">
        <v>0</v>
      </c>
      <c r="G1138">
        <v>5.5893800000000002</v>
      </c>
      <c r="H1138">
        <v>100</v>
      </c>
      <c r="I1138">
        <v>100</v>
      </c>
      <c r="J1138">
        <v>0.904389</v>
      </c>
      <c r="K1138">
        <v>1.2302700000000001E-3</v>
      </c>
      <c r="L1138">
        <v>0.995116</v>
      </c>
      <c r="M1138" t="s">
        <v>8</v>
      </c>
    </row>
    <row r="1139" spans="1:13" x14ac:dyDescent="0.25">
      <c r="A1139" t="s">
        <v>178</v>
      </c>
      <c r="B1139">
        <v>113.34099999999999</v>
      </c>
      <c r="C1139">
        <v>107.65900000000001</v>
      </c>
      <c r="D1139">
        <v>98.043899999999994</v>
      </c>
      <c r="E1139">
        <v>5.0698400000000001</v>
      </c>
      <c r="F1139">
        <v>0</v>
      </c>
      <c r="G1139">
        <v>5.6812100000000001</v>
      </c>
      <c r="H1139">
        <v>100</v>
      </c>
      <c r="I1139">
        <v>100</v>
      </c>
      <c r="J1139">
        <v>0.90321499999999999</v>
      </c>
      <c r="K1139">
        <v>1.2301300000000001E-3</v>
      </c>
      <c r="L1139">
        <v>0.995116</v>
      </c>
      <c r="M1139" t="s">
        <v>8</v>
      </c>
    </row>
    <row r="1140" spans="1:13" x14ac:dyDescent="0.25">
      <c r="A1140" t="s">
        <v>179</v>
      </c>
      <c r="B1140">
        <v>113.289</v>
      </c>
      <c r="C1140">
        <v>107.64700000000001</v>
      </c>
      <c r="D1140">
        <v>98.049000000000007</v>
      </c>
      <c r="E1140">
        <v>5.0503799999999996</v>
      </c>
      <c r="F1140">
        <v>0</v>
      </c>
      <c r="G1140">
        <v>5.6413700000000002</v>
      </c>
      <c r="H1140">
        <v>100</v>
      </c>
      <c r="I1140">
        <v>100</v>
      </c>
      <c r="J1140">
        <v>0.90363000000000004</v>
      </c>
      <c r="K1140">
        <v>1.23033E-3</v>
      </c>
      <c r="L1140">
        <v>0.995116</v>
      </c>
      <c r="M1140" t="s">
        <v>8</v>
      </c>
    </row>
    <row r="1141" spans="1:13" x14ac:dyDescent="0.25">
      <c r="A1141" t="s">
        <v>180</v>
      </c>
      <c r="B1141">
        <v>113.202</v>
      </c>
      <c r="C1141">
        <v>107.6</v>
      </c>
      <c r="D1141">
        <v>97.997799999999998</v>
      </c>
      <c r="E1141">
        <v>5.0688199999999997</v>
      </c>
      <c r="F1141">
        <v>0</v>
      </c>
      <c r="G1141">
        <v>5.6023300000000003</v>
      </c>
      <c r="H1141">
        <v>100</v>
      </c>
      <c r="I1141">
        <v>100</v>
      </c>
      <c r="J1141">
        <v>0.90431799999999996</v>
      </c>
      <c r="K1141">
        <v>1.2329299999999999E-3</v>
      </c>
      <c r="L1141">
        <v>0.995116</v>
      </c>
      <c r="M1141" t="s">
        <v>8</v>
      </c>
    </row>
    <row r="1142" spans="1:13" x14ac:dyDescent="0.25">
      <c r="A1142" t="s">
        <v>181</v>
      </c>
      <c r="B1142">
        <v>113.20699999999999</v>
      </c>
      <c r="C1142">
        <v>107.623</v>
      </c>
      <c r="D1142">
        <v>98.057199999999995</v>
      </c>
      <c r="E1142">
        <v>5.0770099999999996</v>
      </c>
      <c r="F1142">
        <v>0</v>
      </c>
      <c r="G1142">
        <v>5.5846299999999998</v>
      </c>
      <c r="H1142">
        <v>100</v>
      </c>
      <c r="I1142">
        <v>100</v>
      </c>
      <c r="J1142">
        <v>0.90427900000000005</v>
      </c>
      <c r="K1142">
        <v>1.2300799999999999E-3</v>
      </c>
      <c r="L1142">
        <v>0.995116</v>
      </c>
      <c r="M1142" t="s">
        <v>8</v>
      </c>
    </row>
    <row r="1143" spans="1:13" x14ac:dyDescent="0.25">
      <c r="A1143" t="s">
        <v>182</v>
      </c>
      <c r="B1143">
        <v>113.151</v>
      </c>
      <c r="C1143">
        <v>107.58499999999999</v>
      </c>
      <c r="D1143">
        <v>98.045000000000002</v>
      </c>
      <c r="E1143">
        <v>5.0698400000000001</v>
      </c>
      <c r="F1143">
        <v>0</v>
      </c>
      <c r="G1143">
        <v>5.5667099999999996</v>
      </c>
      <c r="H1143">
        <v>100</v>
      </c>
      <c r="I1143">
        <v>100</v>
      </c>
      <c r="J1143">
        <v>0.90472600000000003</v>
      </c>
      <c r="K1143">
        <v>1.2313300000000001E-3</v>
      </c>
      <c r="L1143">
        <v>0.995116</v>
      </c>
      <c r="M1143" t="s">
        <v>8</v>
      </c>
    </row>
    <row r="1144" spans="1:13" x14ac:dyDescent="0.25">
      <c r="A1144" t="s">
        <v>183</v>
      </c>
      <c r="B1144">
        <v>113.35599999999999</v>
      </c>
      <c r="C1144">
        <v>107.70099999999999</v>
      </c>
      <c r="D1144">
        <v>98.042900000000003</v>
      </c>
      <c r="E1144">
        <v>5.0923699999999998</v>
      </c>
      <c r="F1144">
        <v>0</v>
      </c>
      <c r="G1144">
        <v>5.6545300000000003</v>
      </c>
      <c r="H1144">
        <v>100</v>
      </c>
      <c r="I1144">
        <v>100</v>
      </c>
      <c r="J1144">
        <v>0.90309300000000003</v>
      </c>
      <c r="K1144">
        <v>1.2303699999999999E-3</v>
      </c>
      <c r="L1144">
        <v>0.995116</v>
      </c>
      <c r="M1144" t="s">
        <v>8</v>
      </c>
    </row>
    <row r="1145" spans="1:13" x14ac:dyDescent="0.25">
      <c r="A1145" t="s">
        <v>184</v>
      </c>
      <c r="B1145">
        <v>113.18899999999999</v>
      </c>
      <c r="C1145">
        <v>107.581</v>
      </c>
      <c r="D1145">
        <v>98.011200000000002</v>
      </c>
      <c r="E1145">
        <v>5.0657399999999999</v>
      </c>
      <c r="F1145">
        <v>0</v>
      </c>
      <c r="G1145">
        <v>5.6086299999999998</v>
      </c>
      <c r="H1145">
        <v>100</v>
      </c>
      <c r="I1145">
        <v>100</v>
      </c>
      <c r="J1145">
        <v>0.90442400000000001</v>
      </c>
      <c r="K1145">
        <v>1.2301899999999999E-3</v>
      </c>
      <c r="L1145">
        <v>0.995116</v>
      </c>
      <c r="M1145" t="s">
        <v>8</v>
      </c>
    </row>
    <row r="1146" spans="1:13" x14ac:dyDescent="0.25">
      <c r="A1146" t="s">
        <v>185</v>
      </c>
      <c r="B1146">
        <v>113.452</v>
      </c>
      <c r="C1146">
        <v>107.699</v>
      </c>
      <c r="D1146">
        <v>98.020399999999995</v>
      </c>
      <c r="E1146">
        <v>5.0821300000000003</v>
      </c>
      <c r="F1146">
        <v>0</v>
      </c>
      <c r="G1146">
        <v>5.7527699999999999</v>
      </c>
      <c r="H1146">
        <v>100</v>
      </c>
      <c r="I1146">
        <v>100</v>
      </c>
      <c r="J1146">
        <v>0.90232699999999999</v>
      </c>
      <c r="K1146">
        <v>1.23011E-3</v>
      </c>
      <c r="L1146">
        <v>0.995116</v>
      </c>
      <c r="M1146" t="s">
        <v>8</v>
      </c>
    </row>
    <row r="1147" spans="1:13" x14ac:dyDescent="0.25">
      <c r="A1147" t="s">
        <v>186</v>
      </c>
      <c r="B1147">
        <v>113.24</v>
      </c>
      <c r="C1147">
        <v>107.607</v>
      </c>
      <c r="D1147">
        <v>98.044899999999998</v>
      </c>
      <c r="E1147">
        <v>5.0718899999999998</v>
      </c>
      <c r="F1147">
        <v>0</v>
      </c>
      <c r="G1147">
        <v>5.6331600000000002</v>
      </c>
      <c r="H1147">
        <v>100</v>
      </c>
      <c r="I1147">
        <v>100</v>
      </c>
      <c r="J1147">
        <v>0.90401399999999998</v>
      </c>
      <c r="K1147">
        <v>1.2319200000000001E-3</v>
      </c>
      <c r="L1147">
        <v>0.995116</v>
      </c>
      <c r="M1147" t="s">
        <v>8</v>
      </c>
    </row>
    <row r="1148" spans="1:13" x14ac:dyDescent="0.25">
      <c r="A1148" t="s">
        <v>187</v>
      </c>
      <c r="B1148">
        <v>113.36799999999999</v>
      </c>
      <c r="C1148">
        <v>107.764</v>
      </c>
      <c r="D1148">
        <v>98.202699999999993</v>
      </c>
      <c r="E1148">
        <v>5.0677899999999996</v>
      </c>
      <c r="F1148">
        <v>0</v>
      </c>
      <c r="G1148">
        <v>5.6042300000000003</v>
      </c>
      <c r="H1148">
        <v>100</v>
      </c>
      <c r="I1148">
        <v>100</v>
      </c>
      <c r="J1148">
        <v>0.90299600000000002</v>
      </c>
      <c r="K1148">
        <v>1.2300499999999999E-3</v>
      </c>
      <c r="L1148">
        <v>0.995116</v>
      </c>
      <c r="M1148" t="s">
        <v>8</v>
      </c>
    </row>
    <row r="1149" spans="1:13" x14ac:dyDescent="0.25">
      <c r="A1149" t="s">
        <v>188</v>
      </c>
      <c r="B1149">
        <v>113.486</v>
      </c>
      <c r="C1149">
        <v>107.845</v>
      </c>
      <c r="D1149">
        <v>98.275400000000005</v>
      </c>
      <c r="E1149">
        <v>5.0677899999999996</v>
      </c>
      <c r="F1149">
        <v>0</v>
      </c>
      <c r="G1149">
        <v>5.6408500000000004</v>
      </c>
      <c r="H1149">
        <v>100</v>
      </c>
      <c r="I1149">
        <v>100</v>
      </c>
      <c r="J1149">
        <v>0.902061</v>
      </c>
      <c r="K1149">
        <v>1.2301899999999999E-3</v>
      </c>
      <c r="L1149">
        <v>0.995116</v>
      </c>
      <c r="M1149" t="s">
        <v>8</v>
      </c>
    </row>
    <row r="1150" spans="1:13" x14ac:dyDescent="0.25">
      <c r="A1150" t="s">
        <v>189</v>
      </c>
      <c r="B1150">
        <v>113.395</v>
      </c>
      <c r="C1150">
        <v>107.822</v>
      </c>
      <c r="D1150">
        <v>98.275400000000005</v>
      </c>
      <c r="E1150">
        <v>5.07803</v>
      </c>
      <c r="F1150">
        <v>0</v>
      </c>
      <c r="G1150">
        <v>5.5731700000000002</v>
      </c>
      <c r="H1150">
        <v>100</v>
      </c>
      <c r="I1150">
        <v>100</v>
      </c>
      <c r="J1150">
        <v>0.902779</v>
      </c>
      <c r="K1150">
        <v>1.23015E-3</v>
      </c>
      <c r="L1150">
        <v>0.995116</v>
      </c>
      <c r="M1150" t="s">
        <v>8</v>
      </c>
    </row>
    <row r="1151" spans="1:13" x14ac:dyDescent="0.25">
      <c r="A1151" t="s">
        <v>190</v>
      </c>
      <c r="B1151">
        <v>113.67400000000001</v>
      </c>
      <c r="C1151">
        <v>108.06699999999999</v>
      </c>
      <c r="D1151">
        <v>98.256</v>
      </c>
      <c r="E1151">
        <v>5.0903200000000002</v>
      </c>
      <c r="F1151">
        <v>0</v>
      </c>
      <c r="G1151">
        <v>5.6074299999999999</v>
      </c>
      <c r="H1151">
        <v>100</v>
      </c>
      <c r="I1151">
        <v>100</v>
      </c>
      <c r="J1151">
        <v>0.900563</v>
      </c>
      <c r="K1151">
        <v>1.2323600000000001E-3</v>
      </c>
      <c r="L1151">
        <v>0.995116</v>
      </c>
      <c r="M1151" t="s">
        <v>8</v>
      </c>
    </row>
    <row r="1152" spans="1:13" x14ac:dyDescent="0.25">
      <c r="A1152" t="s">
        <v>191</v>
      </c>
      <c r="B1152">
        <v>113.608</v>
      </c>
      <c r="C1152">
        <v>107.90300000000001</v>
      </c>
      <c r="D1152">
        <v>98.268199999999993</v>
      </c>
      <c r="E1152">
        <v>5.0770099999999996</v>
      </c>
      <c r="F1152">
        <v>0</v>
      </c>
      <c r="G1152">
        <v>5.7050599999999996</v>
      </c>
      <c r="H1152">
        <v>100</v>
      </c>
      <c r="I1152">
        <v>100</v>
      </c>
      <c r="J1152">
        <v>0.901088</v>
      </c>
      <c r="K1152">
        <v>1.2301300000000001E-3</v>
      </c>
      <c r="L1152">
        <v>0.995116</v>
      </c>
      <c r="M1152" t="s">
        <v>8</v>
      </c>
    </row>
    <row r="1153" spans="1:13" x14ac:dyDescent="0.25">
      <c r="A1153" t="s">
        <v>192</v>
      </c>
      <c r="B1153">
        <v>113.41</v>
      </c>
      <c r="C1153">
        <v>107.822</v>
      </c>
      <c r="D1153">
        <v>98.26</v>
      </c>
      <c r="E1153">
        <v>5.0800799999999997</v>
      </c>
      <c r="F1153">
        <v>0</v>
      </c>
      <c r="G1153">
        <v>5.5881600000000002</v>
      </c>
      <c r="H1153">
        <v>100</v>
      </c>
      <c r="I1153">
        <v>100</v>
      </c>
      <c r="J1153">
        <v>0.90266000000000002</v>
      </c>
      <c r="K1153">
        <v>1.2309599999999999E-3</v>
      </c>
      <c r="L1153">
        <v>0.995116</v>
      </c>
      <c r="M1153" t="s">
        <v>8</v>
      </c>
    </row>
    <row r="1154" spans="1:13" x14ac:dyDescent="0.25">
      <c r="A1154" t="s">
        <v>193</v>
      </c>
      <c r="B1154">
        <v>113.379</v>
      </c>
      <c r="C1154">
        <v>107.81</v>
      </c>
      <c r="D1154">
        <v>98.256</v>
      </c>
      <c r="E1154">
        <v>5.0647200000000003</v>
      </c>
      <c r="F1154">
        <v>0</v>
      </c>
      <c r="G1154">
        <v>5.5691899999999999</v>
      </c>
      <c r="H1154">
        <v>100</v>
      </c>
      <c r="I1154">
        <v>100</v>
      </c>
      <c r="J1154">
        <v>0.90290800000000004</v>
      </c>
      <c r="K1154">
        <v>1.23069E-3</v>
      </c>
      <c r="L1154">
        <v>0.995116</v>
      </c>
      <c r="M1154" t="s">
        <v>8</v>
      </c>
    </row>
    <row r="1155" spans="1:13" x14ac:dyDescent="0.25">
      <c r="A1155" t="s">
        <v>194</v>
      </c>
      <c r="B1155">
        <v>113.541</v>
      </c>
      <c r="C1155">
        <v>107.88200000000001</v>
      </c>
      <c r="D1155">
        <v>98.263099999999994</v>
      </c>
      <c r="E1155">
        <v>5.0882699999999996</v>
      </c>
      <c r="F1155">
        <v>0</v>
      </c>
      <c r="G1155">
        <v>5.6593400000000003</v>
      </c>
      <c r="H1155">
        <v>100</v>
      </c>
      <c r="I1155">
        <v>100</v>
      </c>
      <c r="J1155">
        <v>0.90162200000000003</v>
      </c>
      <c r="K1155">
        <v>1.2309599999999999E-3</v>
      </c>
      <c r="L1155">
        <v>0.995116</v>
      </c>
      <c r="M1155" t="s">
        <v>8</v>
      </c>
    </row>
    <row r="1156" spans="1:13" x14ac:dyDescent="0.25">
      <c r="A1156" t="s">
        <v>195</v>
      </c>
      <c r="B1156">
        <v>113.611</v>
      </c>
      <c r="C1156">
        <v>107.879</v>
      </c>
      <c r="D1156">
        <v>98.253900000000002</v>
      </c>
      <c r="E1156">
        <v>5.07803</v>
      </c>
      <c r="F1156">
        <v>0</v>
      </c>
      <c r="G1156">
        <v>5.7325100000000004</v>
      </c>
      <c r="H1156">
        <v>100</v>
      </c>
      <c r="I1156">
        <v>100</v>
      </c>
      <c r="J1156">
        <v>0.90106600000000003</v>
      </c>
      <c r="K1156">
        <v>1.2300900000000001E-3</v>
      </c>
      <c r="L1156">
        <v>0.995116</v>
      </c>
      <c r="M1156" t="s">
        <v>8</v>
      </c>
    </row>
    <row r="1157" spans="1:13" x14ac:dyDescent="0.25">
      <c r="A1157" t="s">
        <v>196</v>
      </c>
      <c r="B1157">
        <v>101.935</v>
      </c>
      <c r="C1157">
        <v>96.347300000000004</v>
      </c>
      <c r="D1157">
        <v>2.89384</v>
      </c>
      <c r="E1157">
        <v>16.812000000000001</v>
      </c>
      <c r="F1157">
        <v>67.563199999999995</v>
      </c>
      <c r="G1157">
        <v>5.5873900000000001</v>
      </c>
      <c r="H1157">
        <v>100</v>
      </c>
      <c r="I1157">
        <v>100</v>
      </c>
      <c r="J1157">
        <v>0.988931</v>
      </c>
      <c r="K1157">
        <v>1.2674800000000001E-3</v>
      </c>
      <c r="L1157">
        <v>0.995116</v>
      </c>
      <c r="M1157" t="s">
        <v>8</v>
      </c>
    </row>
    <row r="1158" spans="1:13" x14ac:dyDescent="0.25">
      <c r="A1158" t="s">
        <v>197</v>
      </c>
      <c r="B1158">
        <v>101.78100000000001</v>
      </c>
      <c r="C1158">
        <v>96.216200000000001</v>
      </c>
      <c r="D1158">
        <v>2.88564</v>
      </c>
      <c r="E1158">
        <v>16.783300000000001</v>
      </c>
      <c r="F1158">
        <v>67.533500000000004</v>
      </c>
      <c r="G1158">
        <v>5.5645100000000003</v>
      </c>
      <c r="H1158">
        <v>100</v>
      </c>
      <c r="I1158">
        <v>100</v>
      </c>
      <c r="J1158">
        <v>0.99042699999999995</v>
      </c>
      <c r="K1158">
        <v>1.25377E-3</v>
      </c>
      <c r="L1158">
        <v>0.995116</v>
      </c>
      <c r="M1158" t="s">
        <v>8</v>
      </c>
    </row>
    <row r="1159" spans="1:13" x14ac:dyDescent="0.25">
      <c r="A1159" t="s">
        <v>198</v>
      </c>
      <c r="B1159">
        <v>101.696</v>
      </c>
      <c r="C1159">
        <v>96.109700000000004</v>
      </c>
      <c r="D1159">
        <v>2.8815499999999998</v>
      </c>
      <c r="E1159">
        <v>16.782299999999999</v>
      </c>
      <c r="F1159">
        <v>67.524299999999997</v>
      </c>
      <c r="G1159">
        <v>5.5859699999999997</v>
      </c>
      <c r="H1159">
        <v>100</v>
      </c>
      <c r="I1159">
        <v>100</v>
      </c>
      <c r="J1159">
        <v>0.99125600000000003</v>
      </c>
      <c r="K1159">
        <v>1.2406800000000001E-3</v>
      </c>
      <c r="L1159">
        <v>0.995116</v>
      </c>
      <c r="M1159" t="s">
        <v>8</v>
      </c>
    </row>
    <row r="1160" spans="1:13" x14ac:dyDescent="0.25">
      <c r="A1160" t="s">
        <v>199</v>
      </c>
      <c r="B1160">
        <v>101.718</v>
      </c>
      <c r="C1160">
        <v>96.146600000000007</v>
      </c>
      <c r="D1160">
        <v>2.8815499999999998</v>
      </c>
      <c r="E1160">
        <v>16.799700000000001</v>
      </c>
      <c r="F1160">
        <v>67.518199999999993</v>
      </c>
      <c r="G1160">
        <v>5.5712099999999998</v>
      </c>
      <c r="H1160">
        <v>100</v>
      </c>
      <c r="I1160">
        <v>100</v>
      </c>
      <c r="J1160">
        <v>0.99104000000000003</v>
      </c>
      <c r="K1160">
        <v>1.25117E-3</v>
      </c>
      <c r="L1160">
        <v>0.99511499999999997</v>
      </c>
      <c r="M1160" t="s">
        <v>8</v>
      </c>
    </row>
    <row r="1161" spans="1:13" x14ac:dyDescent="0.25">
      <c r="A1161" t="s">
        <v>200</v>
      </c>
      <c r="B1161">
        <v>101.724</v>
      </c>
      <c r="C1161">
        <v>96.162899999999993</v>
      </c>
      <c r="D1161">
        <v>2.8713099999999998</v>
      </c>
      <c r="E1161">
        <v>16.771000000000001</v>
      </c>
      <c r="F1161">
        <v>67.552999999999997</v>
      </c>
      <c r="G1161">
        <v>5.5610900000000001</v>
      </c>
      <c r="H1161">
        <v>100</v>
      </c>
      <c r="I1161">
        <v>100</v>
      </c>
      <c r="J1161">
        <v>0.99097900000000005</v>
      </c>
      <c r="K1161">
        <v>1.23116E-3</v>
      </c>
      <c r="L1161">
        <v>0.995116</v>
      </c>
      <c r="M1161" t="s">
        <v>8</v>
      </c>
    </row>
    <row r="1162" spans="1:13" x14ac:dyDescent="0.25">
      <c r="A1162" t="s">
        <v>201</v>
      </c>
      <c r="B1162">
        <v>101.816</v>
      </c>
      <c r="C1162">
        <v>96.180300000000003</v>
      </c>
      <c r="D1162">
        <v>2.8651599999999999</v>
      </c>
      <c r="E1162">
        <v>16.768999999999998</v>
      </c>
      <c r="F1162">
        <v>67.517099999999999</v>
      </c>
      <c r="G1162">
        <v>5.6352799999999998</v>
      </c>
      <c r="H1162">
        <v>100</v>
      </c>
      <c r="I1162">
        <v>100</v>
      </c>
      <c r="J1162">
        <v>0.99008799999999997</v>
      </c>
      <c r="K1162">
        <v>1.2306800000000001E-3</v>
      </c>
      <c r="L1162">
        <v>0.995116</v>
      </c>
      <c r="M1162" t="s">
        <v>8</v>
      </c>
    </row>
    <row r="1163" spans="1:13" x14ac:dyDescent="0.25">
      <c r="A1163" t="s">
        <v>202</v>
      </c>
      <c r="B1163">
        <v>101.727</v>
      </c>
      <c r="C1163">
        <v>96.151700000000005</v>
      </c>
      <c r="D1163">
        <v>2.89486</v>
      </c>
      <c r="E1163">
        <v>16.7638</v>
      </c>
      <c r="F1163">
        <v>67.539699999999996</v>
      </c>
      <c r="G1163">
        <v>5.5748800000000003</v>
      </c>
      <c r="H1163">
        <v>100</v>
      </c>
      <c r="I1163">
        <v>100</v>
      </c>
      <c r="J1163">
        <v>0.990954</v>
      </c>
      <c r="K1163">
        <v>1.28247E-3</v>
      </c>
      <c r="L1163">
        <v>0.995116</v>
      </c>
      <c r="M1163" t="s">
        <v>8</v>
      </c>
    </row>
    <row r="1164" spans="1:13" x14ac:dyDescent="0.25">
      <c r="A1164" t="s">
        <v>203</v>
      </c>
      <c r="B1164">
        <v>101.721</v>
      </c>
      <c r="C1164">
        <v>96.141400000000004</v>
      </c>
      <c r="D1164">
        <v>2.8498000000000001</v>
      </c>
      <c r="E1164">
        <v>16.775099999999998</v>
      </c>
      <c r="F1164">
        <v>67.528400000000005</v>
      </c>
      <c r="G1164">
        <v>5.5799000000000003</v>
      </c>
      <c r="H1164">
        <v>100</v>
      </c>
      <c r="I1164">
        <v>100</v>
      </c>
      <c r="J1164">
        <v>0.99100500000000002</v>
      </c>
      <c r="K1164">
        <v>1.2407099999999999E-3</v>
      </c>
      <c r="L1164">
        <v>0.995116</v>
      </c>
      <c r="M1164" t="s">
        <v>8</v>
      </c>
    </row>
    <row r="1165" spans="1:13" x14ac:dyDescent="0.25">
      <c r="A1165" t="s">
        <v>204</v>
      </c>
      <c r="B1165">
        <v>101.78100000000001</v>
      </c>
      <c r="C1165">
        <v>96.198700000000002</v>
      </c>
      <c r="D1165">
        <v>2.9102199999999998</v>
      </c>
      <c r="E1165">
        <v>16.771999999999998</v>
      </c>
      <c r="F1165">
        <v>67.537599999999998</v>
      </c>
      <c r="G1165">
        <v>5.5825500000000003</v>
      </c>
      <c r="H1165">
        <v>100</v>
      </c>
      <c r="I1165">
        <v>100</v>
      </c>
      <c r="J1165">
        <v>0.990421</v>
      </c>
      <c r="K1165">
        <v>1.23486E-3</v>
      </c>
      <c r="L1165">
        <v>0.99511499999999997</v>
      </c>
      <c r="M1165" t="s">
        <v>8</v>
      </c>
    </row>
    <row r="1166" spans="1:13" x14ac:dyDescent="0.25">
      <c r="A1166" t="s">
        <v>205</v>
      </c>
      <c r="B1166">
        <v>101.973</v>
      </c>
      <c r="C1166">
        <v>96.307299999999998</v>
      </c>
      <c r="D1166">
        <v>2.89588</v>
      </c>
      <c r="E1166">
        <v>16.771999999999998</v>
      </c>
      <c r="F1166">
        <v>67.5304</v>
      </c>
      <c r="G1166">
        <v>5.6658299999999997</v>
      </c>
      <c r="H1166">
        <v>100</v>
      </c>
      <c r="I1166">
        <v>100</v>
      </c>
      <c r="J1166">
        <v>0.98855800000000005</v>
      </c>
      <c r="K1166">
        <v>1.2300600000000001E-3</v>
      </c>
      <c r="L1166">
        <v>0.995116</v>
      </c>
      <c r="M1166" t="s">
        <v>8</v>
      </c>
    </row>
    <row r="1167" spans="1:13" x14ac:dyDescent="0.25">
      <c r="A1167" t="s">
        <v>206</v>
      </c>
      <c r="B1167">
        <v>101.89</v>
      </c>
      <c r="C1167">
        <v>96.206900000000005</v>
      </c>
      <c r="D1167">
        <v>2.8754</v>
      </c>
      <c r="E1167">
        <v>16.780200000000001</v>
      </c>
      <c r="F1167">
        <v>67.534499999999994</v>
      </c>
      <c r="G1167">
        <v>5.68269</v>
      </c>
      <c r="H1167">
        <v>100</v>
      </c>
      <c r="I1167">
        <v>100</v>
      </c>
      <c r="J1167">
        <v>0.98936800000000003</v>
      </c>
      <c r="K1167">
        <v>1.23375E-3</v>
      </c>
      <c r="L1167">
        <v>0.995116</v>
      </c>
      <c r="M1167" t="s">
        <v>8</v>
      </c>
    </row>
    <row r="1168" spans="1:13" x14ac:dyDescent="0.25">
      <c r="A1168" t="s">
        <v>207</v>
      </c>
      <c r="B1168">
        <v>101.779</v>
      </c>
      <c r="C1168">
        <v>96.161900000000003</v>
      </c>
      <c r="D1168">
        <v>2.8866700000000001</v>
      </c>
      <c r="E1168">
        <v>16.780200000000001</v>
      </c>
      <c r="F1168">
        <v>67.518199999999993</v>
      </c>
      <c r="G1168">
        <v>5.6169700000000002</v>
      </c>
      <c r="H1168">
        <v>100</v>
      </c>
      <c r="I1168">
        <v>100</v>
      </c>
      <c r="J1168">
        <v>0.99044500000000002</v>
      </c>
      <c r="K1168">
        <v>1.23138E-3</v>
      </c>
      <c r="L1168">
        <v>0.99511499999999997</v>
      </c>
      <c r="M1168" t="s">
        <v>8</v>
      </c>
    </row>
    <row r="1169" spans="1:13" x14ac:dyDescent="0.25">
      <c r="A1169" t="s">
        <v>208</v>
      </c>
      <c r="B1169">
        <v>101.699</v>
      </c>
      <c r="C1169">
        <v>96.110600000000005</v>
      </c>
      <c r="D1169">
        <v>2.8928099999999999</v>
      </c>
      <c r="E1169">
        <v>16.787400000000002</v>
      </c>
      <c r="F1169">
        <v>67.512</v>
      </c>
      <c r="G1169">
        <v>5.5879399999999997</v>
      </c>
      <c r="H1169">
        <v>100</v>
      </c>
      <c r="I1169">
        <v>100</v>
      </c>
      <c r="J1169">
        <v>0.99122699999999997</v>
      </c>
      <c r="K1169">
        <v>1.27282E-3</v>
      </c>
      <c r="L1169">
        <v>0.995116</v>
      </c>
      <c r="M1169" t="s">
        <v>8</v>
      </c>
    </row>
    <row r="1170" spans="1:13" x14ac:dyDescent="0.25">
      <c r="A1170" t="s">
        <v>209</v>
      </c>
      <c r="B1170">
        <v>101.673</v>
      </c>
      <c r="C1170">
        <v>96.097399999999993</v>
      </c>
      <c r="D1170">
        <v>2.8784800000000001</v>
      </c>
      <c r="E1170">
        <v>16.761800000000001</v>
      </c>
      <c r="F1170">
        <v>67.523300000000006</v>
      </c>
      <c r="G1170">
        <v>5.5755800000000004</v>
      </c>
      <c r="H1170">
        <v>100</v>
      </c>
      <c r="I1170">
        <v>100</v>
      </c>
      <c r="J1170">
        <v>0.99147700000000005</v>
      </c>
      <c r="K1170">
        <v>1.23368E-3</v>
      </c>
      <c r="L1170">
        <v>0.995116</v>
      </c>
      <c r="M1170" t="s">
        <v>8</v>
      </c>
    </row>
    <row r="1171" spans="1:13" x14ac:dyDescent="0.25">
      <c r="A1171" t="s">
        <v>210</v>
      </c>
      <c r="B1171">
        <v>101.80200000000001</v>
      </c>
      <c r="C1171">
        <v>96.194599999999994</v>
      </c>
      <c r="D1171">
        <v>2.8917899999999999</v>
      </c>
      <c r="E1171">
        <v>16.789400000000001</v>
      </c>
      <c r="F1171">
        <v>67.537599999999998</v>
      </c>
      <c r="G1171">
        <v>5.6075400000000002</v>
      </c>
      <c r="H1171">
        <v>100</v>
      </c>
      <c r="I1171">
        <v>100</v>
      </c>
      <c r="J1171">
        <v>0.99021800000000004</v>
      </c>
      <c r="K1171">
        <v>1.2365799999999999E-3</v>
      </c>
      <c r="L1171">
        <v>0.995116</v>
      </c>
      <c r="M1171" t="s">
        <v>8</v>
      </c>
    </row>
    <row r="1172" spans="1:13" x14ac:dyDescent="0.25">
      <c r="A1172" t="s">
        <v>211</v>
      </c>
      <c r="B1172">
        <v>101.705</v>
      </c>
      <c r="C1172">
        <v>96.123000000000005</v>
      </c>
      <c r="D1172">
        <v>2.86619</v>
      </c>
      <c r="E1172">
        <v>16.775099999999998</v>
      </c>
      <c r="F1172">
        <v>67.514099999999999</v>
      </c>
      <c r="G1172">
        <v>5.58195</v>
      </c>
      <c r="H1172">
        <v>100</v>
      </c>
      <c r="I1172">
        <v>100</v>
      </c>
      <c r="J1172">
        <v>0.99116400000000004</v>
      </c>
      <c r="K1172">
        <v>1.2350900000000001E-3</v>
      </c>
      <c r="L1172">
        <v>0.99511400000000005</v>
      </c>
      <c r="M1172" t="s">
        <v>8</v>
      </c>
    </row>
    <row r="1173" spans="1:13" x14ac:dyDescent="0.25">
      <c r="A1173" t="s">
        <v>212</v>
      </c>
      <c r="B1173">
        <v>101.791</v>
      </c>
      <c r="C1173">
        <v>96.186499999999995</v>
      </c>
      <c r="D1173">
        <v>2.8774500000000001</v>
      </c>
      <c r="E1173">
        <v>16.802700000000002</v>
      </c>
      <c r="F1173">
        <v>67.518199999999993</v>
      </c>
      <c r="G1173">
        <v>5.6048900000000001</v>
      </c>
      <c r="H1173">
        <v>100</v>
      </c>
      <c r="I1173">
        <v>100</v>
      </c>
      <c r="J1173">
        <v>0.99032299999999995</v>
      </c>
      <c r="K1173">
        <v>1.2301199999999999E-3</v>
      </c>
      <c r="L1173">
        <v>0.99511499999999997</v>
      </c>
      <c r="M1173" t="s">
        <v>8</v>
      </c>
    </row>
    <row r="1174" spans="1:13" x14ac:dyDescent="0.25">
      <c r="A1174" t="s">
        <v>213</v>
      </c>
      <c r="B1174">
        <v>101.712</v>
      </c>
      <c r="C1174">
        <v>96.102500000000006</v>
      </c>
      <c r="D1174">
        <v>2.8692600000000001</v>
      </c>
      <c r="E1174">
        <v>16.773099999999999</v>
      </c>
      <c r="F1174">
        <v>67.520200000000003</v>
      </c>
      <c r="G1174">
        <v>5.6099600000000001</v>
      </c>
      <c r="H1174">
        <v>100</v>
      </c>
      <c r="I1174">
        <v>100</v>
      </c>
      <c r="J1174">
        <v>0.99109100000000006</v>
      </c>
      <c r="K1174">
        <v>1.51855E-3</v>
      </c>
      <c r="L1174">
        <v>0.995116</v>
      </c>
      <c r="M1174" t="s">
        <v>8</v>
      </c>
    </row>
    <row r="1175" spans="1:13" x14ac:dyDescent="0.25">
      <c r="A1175" t="s">
        <v>214</v>
      </c>
      <c r="B1175">
        <v>101.81699999999999</v>
      </c>
      <c r="C1175">
        <v>96.204899999999995</v>
      </c>
      <c r="D1175">
        <v>2.8917899999999999</v>
      </c>
      <c r="E1175">
        <v>16.784300000000002</v>
      </c>
      <c r="F1175">
        <v>67.514099999999999</v>
      </c>
      <c r="G1175">
        <v>5.61252</v>
      </c>
      <c r="H1175">
        <v>100</v>
      </c>
      <c r="I1175">
        <v>100</v>
      </c>
      <c r="J1175">
        <v>0.99007000000000001</v>
      </c>
      <c r="K1175">
        <v>1.2382599999999999E-3</v>
      </c>
      <c r="L1175">
        <v>0.995116</v>
      </c>
      <c r="M1175" t="s">
        <v>8</v>
      </c>
    </row>
    <row r="1176" spans="1:13" x14ac:dyDescent="0.25">
      <c r="A1176" t="s">
        <v>215</v>
      </c>
      <c r="B1176">
        <v>101.916</v>
      </c>
      <c r="C1176">
        <v>96.288899999999998</v>
      </c>
      <c r="D1176">
        <v>2.8979300000000001</v>
      </c>
      <c r="E1176">
        <v>16.799700000000001</v>
      </c>
      <c r="F1176">
        <v>67.515100000000004</v>
      </c>
      <c r="G1176">
        <v>5.6267899999999997</v>
      </c>
      <c r="H1176">
        <v>100</v>
      </c>
      <c r="I1176">
        <v>100</v>
      </c>
      <c r="J1176">
        <v>0.98911499999999997</v>
      </c>
      <c r="K1176">
        <v>1.2308499999999999E-3</v>
      </c>
      <c r="L1176">
        <v>0.995116</v>
      </c>
      <c r="M1176" t="s">
        <v>8</v>
      </c>
    </row>
    <row r="1177" spans="1:13" x14ac:dyDescent="0.25">
      <c r="A1177" t="s">
        <v>216</v>
      </c>
      <c r="B1177">
        <v>102.122</v>
      </c>
      <c r="C1177">
        <v>96.424000000000007</v>
      </c>
      <c r="D1177">
        <v>2.9030499999999999</v>
      </c>
      <c r="E1177">
        <v>16.765899999999998</v>
      </c>
      <c r="F1177">
        <v>67.550899999999999</v>
      </c>
      <c r="G1177">
        <v>5.6978099999999996</v>
      </c>
      <c r="H1177">
        <v>100</v>
      </c>
      <c r="I1177">
        <v>100</v>
      </c>
      <c r="J1177">
        <v>0.98711800000000005</v>
      </c>
      <c r="K1177">
        <v>1.2304799999999999E-3</v>
      </c>
      <c r="L1177">
        <v>0.995116</v>
      </c>
      <c r="M1177" t="s">
        <v>8</v>
      </c>
    </row>
    <row r="1178" spans="1:13" x14ac:dyDescent="0.25">
      <c r="A1178" t="s">
        <v>217</v>
      </c>
      <c r="B1178">
        <v>101.714</v>
      </c>
      <c r="C1178">
        <v>96.129099999999994</v>
      </c>
      <c r="D1178">
        <v>2.87643</v>
      </c>
      <c r="E1178">
        <v>16.759799999999998</v>
      </c>
      <c r="F1178">
        <v>67.523300000000006</v>
      </c>
      <c r="G1178">
        <v>5.5850099999999996</v>
      </c>
      <c r="H1178">
        <v>100</v>
      </c>
      <c r="I1178">
        <v>100</v>
      </c>
      <c r="J1178">
        <v>0.99107500000000004</v>
      </c>
      <c r="K1178">
        <v>1.2301199999999999E-3</v>
      </c>
      <c r="L1178">
        <v>0.995116</v>
      </c>
      <c r="M1178" t="s">
        <v>8</v>
      </c>
    </row>
    <row r="1179" spans="1:13" x14ac:dyDescent="0.25">
      <c r="A1179" t="s">
        <v>218</v>
      </c>
      <c r="B1179">
        <v>101.69799999999999</v>
      </c>
      <c r="C1179">
        <v>96.148499999999999</v>
      </c>
      <c r="D1179">
        <v>2.8795000000000002</v>
      </c>
      <c r="E1179">
        <v>16.761800000000001</v>
      </c>
      <c r="F1179">
        <v>67.526399999999995</v>
      </c>
      <c r="G1179">
        <v>5.5490300000000001</v>
      </c>
      <c r="H1179">
        <v>100</v>
      </c>
      <c r="I1179">
        <v>100</v>
      </c>
      <c r="J1179">
        <v>0.99123700000000003</v>
      </c>
      <c r="K1179">
        <v>1.2589299999999999E-3</v>
      </c>
      <c r="L1179">
        <v>0.995116</v>
      </c>
      <c r="M1179" t="s">
        <v>8</v>
      </c>
    </row>
    <row r="1180" spans="1:13" x14ac:dyDescent="0.25">
      <c r="A1180" t="s">
        <v>219</v>
      </c>
      <c r="B1180">
        <v>101.753</v>
      </c>
      <c r="C1180">
        <v>96.179299999999998</v>
      </c>
      <c r="D1180">
        <v>2.8897400000000002</v>
      </c>
      <c r="E1180">
        <v>16.783300000000001</v>
      </c>
      <c r="F1180">
        <v>67.521199999999993</v>
      </c>
      <c r="G1180">
        <v>5.5732299999999997</v>
      </c>
      <c r="H1180">
        <v>100</v>
      </c>
      <c r="I1180">
        <v>100</v>
      </c>
      <c r="J1180">
        <v>0.99070100000000005</v>
      </c>
      <c r="K1180">
        <v>1.2617100000000001E-3</v>
      </c>
      <c r="L1180">
        <v>0.99511400000000005</v>
      </c>
      <c r="M1180" t="s">
        <v>8</v>
      </c>
    </row>
    <row r="1181" spans="1:13" x14ac:dyDescent="0.25">
      <c r="A1181" t="s">
        <v>220</v>
      </c>
      <c r="B1181">
        <v>101.85299999999999</v>
      </c>
      <c r="C1181">
        <v>96.210099999999997</v>
      </c>
      <c r="D1181">
        <v>2.8917899999999999</v>
      </c>
      <c r="E1181">
        <v>16.7864</v>
      </c>
      <c r="F1181">
        <v>67.529399999999995</v>
      </c>
      <c r="G1181">
        <v>5.6431300000000002</v>
      </c>
      <c r="H1181">
        <v>100</v>
      </c>
      <c r="I1181">
        <v>100</v>
      </c>
      <c r="J1181">
        <v>0.98972199999999999</v>
      </c>
      <c r="K1181">
        <v>1.26285E-3</v>
      </c>
      <c r="L1181">
        <v>0.995116</v>
      </c>
      <c r="M1181" t="s">
        <v>8</v>
      </c>
    </row>
    <row r="1182" spans="1:13" x14ac:dyDescent="0.25">
      <c r="A1182" t="s">
        <v>221</v>
      </c>
      <c r="B1182">
        <v>101.739</v>
      </c>
      <c r="C1182">
        <v>96.162899999999993</v>
      </c>
      <c r="D1182">
        <v>2.89384</v>
      </c>
      <c r="E1182">
        <v>16.785299999999999</v>
      </c>
      <c r="F1182">
        <v>67.522300000000001</v>
      </c>
      <c r="G1182">
        <v>5.5758099999999997</v>
      </c>
      <c r="H1182">
        <v>100</v>
      </c>
      <c r="I1182">
        <v>100</v>
      </c>
      <c r="J1182">
        <v>0.99083500000000002</v>
      </c>
      <c r="K1182">
        <v>1.2300799999999999E-3</v>
      </c>
      <c r="L1182">
        <v>0.995116</v>
      </c>
      <c r="M1182" t="s">
        <v>8</v>
      </c>
    </row>
    <row r="1183" spans="1:13" x14ac:dyDescent="0.25">
      <c r="A1183" t="s">
        <v>222</v>
      </c>
      <c r="B1183">
        <v>101.684</v>
      </c>
      <c r="C1183">
        <v>96.131200000000007</v>
      </c>
      <c r="D1183">
        <v>2.8590200000000001</v>
      </c>
      <c r="E1183">
        <v>16.773099999999999</v>
      </c>
      <c r="F1183">
        <v>67.529399999999995</v>
      </c>
      <c r="G1183">
        <v>5.5527300000000004</v>
      </c>
      <c r="H1183">
        <v>100</v>
      </c>
      <c r="I1183">
        <v>100</v>
      </c>
      <c r="J1183">
        <v>0.99136999999999997</v>
      </c>
      <c r="K1183">
        <v>1.23964E-3</v>
      </c>
      <c r="L1183">
        <v>0.995116</v>
      </c>
      <c r="M1183" t="s">
        <v>8</v>
      </c>
    </row>
    <row r="1184" spans="1:13" x14ac:dyDescent="0.25">
      <c r="A1184" t="s">
        <v>223</v>
      </c>
      <c r="B1184">
        <v>1697.51</v>
      </c>
      <c r="C1184">
        <v>96.201800000000006</v>
      </c>
      <c r="D1184">
        <v>2.8610699999999998</v>
      </c>
      <c r="E1184">
        <v>16.7864</v>
      </c>
      <c r="F1184">
        <v>67.523300000000006</v>
      </c>
      <c r="G1184">
        <v>1601.31</v>
      </c>
      <c r="H1184">
        <v>100</v>
      </c>
      <c r="I1184">
        <v>100</v>
      </c>
      <c r="J1184">
        <v>5.9384899999999997E-2</v>
      </c>
      <c r="K1184">
        <v>1.243E-3</v>
      </c>
      <c r="L1184">
        <v>0.99511499999999997</v>
      </c>
      <c r="M1184" t="s">
        <v>8</v>
      </c>
    </row>
    <row r="1185" spans="1:13" x14ac:dyDescent="0.25">
      <c r="A1185" t="s">
        <v>224</v>
      </c>
      <c r="B1185">
        <v>108.432</v>
      </c>
      <c r="C1185">
        <v>100.81699999999999</v>
      </c>
      <c r="D1185">
        <v>3.5440800000000001</v>
      </c>
      <c r="E1185">
        <v>17.396699999999999</v>
      </c>
      <c r="F1185">
        <v>68.5578</v>
      </c>
      <c r="G1185">
        <v>7.6153599999999999</v>
      </c>
      <c r="H1185">
        <v>100</v>
      </c>
      <c r="I1185">
        <v>100</v>
      </c>
      <c r="J1185">
        <v>0.92967200000000005</v>
      </c>
      <c r="K1185">
        <v>1.2331899999999999E-3</v>
      </c>
      <c r="L1185">
        <v>0.995116</v>
      </c>
      <c r="M1185" t="s">
        <v>8</v>
      </c>
    </row>
    <row r="1186" spans="1:13" x14ac:dyDescent="0.25">
      <c r="A1186" t="s">
        <v>225</v>
      </c>
      <c r="B1186">
        <v>103.58499999999999</v>
      </c>
      <c r="C1186">
        <v>97.195899999999995</v>
      </c>
      <c r="D1186">
        <v>2.9665400000000002</v>
      </c>
      <c r="E1186">
        <v>16.845800000000001</v>
      </c>
      <c r="F1186">
        <v>67.629800000000003</v>
      </c>
      <c r="G1186">
        <v>6.3891400000000003</v>
      </c>
      <c r="H1186">
        <v>100</v>
      </c>
      <c r="I1186">
        <v>100</v>
      </c>
      <c r="J1186">
        <v>0.97317500000000001</v>
      </c>
      <c r="K1186">
        <v>1.33044E-3</v>
      </c>
      <c r="L1186">
        <v>0.99511499999999997</v>
      </c>
      <c r="M1186" t="s">
        <v>8</v>
      </c>
    </row>
    <row r="1187" spans="1:13" x14ac:dyDescent="0.25">
      <c r="A1187" t="s">
        <v>226</v>
      </c>
      <c r="B1187">
        <v>102.16800000000001</v>
      </c>
      <c r="C1187">
        <v>96.395399999999995</v>
      </c>
      <c r="D1187">
        <v>2.9020299999999999</v>
      </c>
      <c r="E1187">
        <v>16.797599999999999</v>
      </c>
      <c r="F1187">
        <v>67.525300000000001</v>
      </c>
      <c r="G1187">
        <v>5.7723500000000003</v>
      </c>
      <c r="H1187">
        <v>100</v>
      </c>
      <c r="I1187">
        <v>100</v>
      </c>
      <c r="J1187">
        <v>0.98667499999999997</v>
      </c>
      <c r="K1187">
        <v>1.23372E-3</v>
      </c>
      <c r="L1187">
        <v>0.995116</v>
      </c>
      <c r="M1187" t="s">
        <v>8</v>
      </c>
    </row>
    <row r="1188" spans="1:13" x14ac:dyDescent="0.25">
      <c r="A1188" t="s">
        <v>227</v>
      </c>
      <c r="B1188">
        <v>101.997</v>
      </c>
      <c r="C1188">
        <v>96.212100000000007</v>
      </c>
      <c r="D1188">
        <v>2.8713099999999998</v>
      </c>
      <c r="E1188">
        <v>16.779199999999999</v>
      </c>
      <c r="F1188">
        <v>67.518199999999993</v>
      </c>
      <c r="G1188">
        <v>5.7851600000000003</v>
      </c>
      <c r="H1188">
        <v>100</v>
      </c>
      <c r="I1188">
        <v>100</v>
      </c>
      <c r="J1188">
        <v>0.98832399999999998</v>
      </c>
      <c r="K1188">
        <v>1.23426E-3</v>
      </c>
      <c r="L1188">
        <v>0.99511499999999997</v>
      </c>
      <c r="M1188" t="s">
        <v>8</v>
      </c>
    </row>
    <row r="1189" spans="1:13" x14ac:dyDescent="0.25">
      <c r="A1189" t="s">
        <v>228</v>
      </c>
      <c r="B1189">
        <v>102.066</v>
      </c>
      <c r="C1189">
        <v>96.343100000000007</v>
      </c>
      <c r="D1189">
        <v>2.88564</v>
      </c>
      <c r="E1189">
        <v>16.805800000000001</v>
      </c>
      <c r="F1189">
        <v>67.504900000000006</v>
      </c>
      <c r="G1189">
        <v>5.7227800000000002</v>
      </c>
      <c r="H1189">
        <v>100</v>
      </c>
      <c r="I1189">
        <v>100</v>
      </c>
      <c r="J1189">
        <v>0.98765899999999995</v>
      </c>
      <c r="K1189">
        <v>1.2308499999999999E-3</v>
      </c>
      <c r="L1189">
        <v>0.99511499999999997</v>
      </c>
      <c r="M1189" t="s">
        <v>8</v>
      </c>
    </row>
    <row r="1190" spans="1:13" x14ac:dyDescent="0.25">
      <c r="A1190" t="s">
        <v>229</v>
      </c>
      <c r="B1190">
        <v>102.48399999999999</v>
      </c>
      <c r="C1190">
        <v>96.398499999999999</v>
      </c>
      <c r="D1190">
        <v>2.8928099999999999</v>
      </c>
      <c r="E1190">
        <v>16.8079</v>
      </c>
      <c r="F1190">
        <v>67.529399999999995</v>
      </c>
      <c r="G1190">
        <v>6.0854100000000004</v>
      </c>
      <c r="H1190">
        <v>100</v>
      </c>
      <c r="I1190">
        <v>100</v>
      </c>
      <c r="J1190">
        <v>0.98363100000000003</v>
      </c>
      <c r="K1190">
        <v>1.2339E-3</v>
      </c>
      <c r="L1190">
        <v>0.995116</v>
      </c>
      <c r="M1190" t="s">
        <v>8</v>
      </c>
    </row>
    <row r="1191" spans="1:13" x14ac:dyDescent="0.25">
      <c r="A1191" t="s">
        <v>230</v>
      </c>
      <c r="B1191">
        <v>517.16099999999994</v>
      </c>
      <c r="C1191">
        <v>96.404600000000002</v>
      </c>
      <c r="D1191">
        <v>2.9030499999999999</v>
      </c>
      <c r="E1191">
        <v>16.773099999999999</v>
      </c>
      <c r="F1191">
        <v>67.528400000000005</v>
      </c>
      <c r="G1191">
        <v>420.75700000000001</v>
      </c>
      <c r="H1191">
        <v>100</v>
      </c>
      <c r="I1191">
        <v>100</v>
      </c>
      <c r="J1191">
        <v>0.19492200000000001</v>
      </c>
      <c r="K1191">
        <v>1.2301199999999999E-3</v>
      </c>
      <c r="L1191">
        <v>0.995116</v>
      </c>
      <c r="M1191" t="s">
        <v>8</v>
      </c>
    </row>
    <row r="1192" spans="1:13" x14ac:dyDescent="0.25">
      <c r="A1192" t="s">
        <v>231</v>
      </c>
      <c r="B1192">
        <v>109.607</v>
      </c>
      <c r="C1192">
        <v>102.066</v>
      </c>
      <c r="D1192">
        <v>3.76322</v>
      </c>
      <c r="E1192">
        <v>17.564599999999999</v>
      </c>
      <c r="F1192">
        <v>68.877300000000005</v>
      </c>
      <c r="G1192">
        <v>7.5409899999999999</v>
      </c>
      <c r="H1192">
        <v>100</v>
      </c>
      <c r="I1192">
        <v>100</v>
      </c>
      <c r="J1192">
        <v>0.91970799999999997</v>
      </c>
      <c r="K1192">
        <v>1.2579799999999999E-3</v>
      </c>
      <c r="L1192">
        <v>0.995116</v>
      </c>
      <c r="M1192" t="s">
        <v>8</v>
      </c>
    </row>
    <row r="1193" spans="1:13" x14ac:dyDescent="0.25">
      <c r="A1193" t="s">
        <v>232</v>
      </c>
      <c r="B1193">
        <v>103.54300000000001</v>
      </c>
      <c r="C1193">
        <v>97.402600000000007</v>
      </c>
      <c r="D1193">
        <v>2.99112</v>
      </c>
      <c r="E1193">
        <v>16.925599999999999</v>
      </c>
      <c r="F1193">
        <v>67.680000000000007</v>
      </c>
      <c r="G1193">
        <v>6.1401700000000003</v>
      </c>
      <c r="H1193">
        <v>100</v>
      </c>
      <c r="I1193">
        <v>100</v>
      </c>
      <c r="J1193">
        <v>0.97357199999999999</v>
      </c>
      <c r="K1193">
        <v>1.27333E-3</v>
      </c>
      <c r="L1193">
        <v>0.99511499999999997</v>
      </c>
      <c r="M1193" t="s">
        <v>8</v>
      </c>
    </row>
    <row r="1194" spans="1:13" x14ac:dyDescent="0.25">
      <c r="A1194" t="s">
        <v>233</v>
      </c>
      <c r="B1194">
        <v>102.886</v>
      </c>
      <c r="C1194">
        <v>96.890600000000006</v>
      </c>
      <c r="D1194">
        <v>2.90408</v>
      </c>
      <c r="E1194">
        <v>16.816099999999999</v>
      </c>
      <c r="F1194">
        <v>67.583699999999993</v>
      </c>
      <c r="G1194">
        <v>5.9955699999999998</v>
      </c>
      <c r="H1194">
        <v>100</v>
      </c>
      <c r="I1194">
        <v>100</v>
      </c>
      <c r="J1194">
        <v>0.97978500000000002</v>
      </c>
      <c r="K1194">
        <v>1.2501700000000001E-3</v>
      </c>
      <c r="L1194">
        <v>0.995116</v>
      </c>
      <c r="M1194" t="s">
        <v>8</v>
      </c>
    </row>
    <row r="1195" spans="1:13" x14ac:dyDescent="0.25">
      <c r="A1195" t="s">
        <v>234</v>
      </c>
      <c r="B1195">
        <v>102.401</v>
      </c>
      <c r="C1195">
        <v>96.552000000000007</v>
      </c>
      <c r="D1195">
        <v>2.8805200000000002</v>
      </c>
      <c r="E1195">
        <v>16.8171</v>
      </c>
      <c r="F1195">
        <v>67.546800000000005</v>
      </c>
      <c r="G1195">
        <v>5.8489500000000003</v>
      </c>
      <c r="H1195">
        <v>100</v>
      </c>
      <c r="I1195">
        <v>100</v>
      </c>
      <c r="J1195">
        <v>0.98442799999999997</v>
      </c>
      <c r="K1195">
        <v>1.2505400000000001E-3</v>
      </c>
      <c r="L1195">
        <v>0.995116</v>
      </c>
      <c r="M1195" t="s">
        <v>8</v>
      </c>
    </row>
    <row r="1196" spans="1:13" x14ac:dyDescent="0.25">
      <c r="A1196" t="s">
        <v>235</v>
      </c>
      <c r="B1196">
        <v>102.271</v>
      </c>
      <c r="C1196">
        <v>96.500799999999998</v>
      </c>
      <c r="D1196">
        <v>2.8969100000000001</v>
      </c>
      <c r="E1196">
        <v>16.8263</v>
      </c>
      <c r="F1196">
        <v>67.549899999999994</v>
      </c>
      <c r="G1196">
        <v>5.7701700000000002</v>
      </c>
      <c r="H1196">
        <v>100</v>
      </c>
      <c r="I1196">
        <v>100</v>
      </c>
      <c r="J1196">
        <v>0.98567899999999997</v>
      </c>
      <c r="K1196">
        <v>1.2303699999999999E-3</v>
      </c>
      <c r="L1196">
        <v>0.99511499999999997</v>
      </c>
      <c r="M1196" t="s">
        <v>8</v>
      </c>
    </row>
    <row r="1197" spans="1:13" x14ac:dyDescent="0.25">
      <c r="A1197" t="s">
        <v>236</v>
      </c>
      <c r="B1197">
        <v>102.23699999999999</v>
      </c>
      <c r="C1197">
        <v>96.431100000000001</v>
      </c>
      <c r="D1197">
        <v>2.8795000000000002</v>
      </c>
      <c r="E1197">
        <v>16.7608</v>
      </c>
      <c r="F1197">
        <v>67.561199999999999</v>
      </c>
      <c r="G1197">
        <v>5.8059900000000004</v>
      </c>
      <c r="H1197">
        <v>100</v>
      </c>
      <c r="I1197">
        <v>100</v>
      </c>
      <c r="J1197">
        <v>0.98600600000000005</v>
      </c>
      <c r="K1197">
        <v>1.2964599999999999E-3</v>
      </c>
      <c r="L1197">
        <v>0.99511499999999997</v>
      </c>
      <c r="M1197" t="s">
        <v>8</v>
      </c>
    </row>
    <row r="1198" spans="1:13" x14ac:dyDescent="0.25">
      <c r="A1198" t="s">
        <v>237</v>
      </c>
      <c r="B1198">
        <v>102.196</v>
      </c>
      <c r="C1198">
        <v>96.389099999999999</v>
      </c>
      <c r="D1198">
        <v>2.8917899999999999</v>
      </c>
      <c r="E1198">
        <v>16.761800000000001</v>
      </c>
      <c r="F1198">
        <v>67.517099999999999</v>
      </c>
      <c r="G1198">
        <v>5.8064600000000004</v>
      </c>
      <c r="H1198">
        <v>100</v>
      </c>
      <c r="I1198">
        <v>100</v>
      </c>
      <c r="J1198">
        <v>0.98640600000000001</v>
      </c>
      <c r="K1198">
        <v>1.27921E-3</v>
      </c>
      <c r="L1198">
        <v>0.99510900000000002</v>
      </c>
      <c r="M1198" t="s">
        <v>8</v>
      </c>
    </row>
    <row r="1199" spans="1:13" x14ac:dyDescent="0.25">
      <c r="A1199" t="s">
        <v>238</v>
      </c>
      <c r="B1199">
        <v>102.21</v>
      </c>
      <c r="C1199">
        <v>96.401399999999995</v>
      </c>
      <c r="D1199">
        <v>2.8825699999999999</v>
      </c>
      <c r="E1199">
        <v>16.796600000000002</v>
      </c>
      <c r="F1199">
        <v>67.5274</v>
      </c>
      <c r="G1199">
        <v>5.8082000000000003</v>
      </c>
      <c r="H1199">
        <v>100</v>
      </c>
      <c r="I1199">
        <v>100</v>
      </c>
      <c r="J1199">
        <v>0.98627100000000001</v>
      </c>
      <c r="K1199">
        <v>1.2300499999999999E-3</v>
      </c>
      <c r="L1199">
        <v>0.995116</v>
      </c>
      <c r="M1199" t="s">
        <v>8</v>
      </c>
    </row>
    <row r="1200" spans="1:13" x14ac:dyDescent="0.25">
      <c r="A1200" t="s">
        <v>239</v>
      </c>
      <c r="B1200">
        <v>102.148</v>
      </c>
      <c r="C1200">
        <v>96.387100000000004</v>
      </c>
      <c r="D1200">
        <v>2.8774500000000001</v>
      </c>
      <c r="E1200">
        <v>16.779199999999999</v>
      </c>
      <c r="F1200">
        <v>67.542699999999996</v>
      </c>
      <c r="G1200">
        <v>5.7611600000000003</v>
      </c>
      <c r="H1200">
        <v>100</v>
      </c>
      <c r="I1200">
        <v>100</v>
      </c>
      <c r="J1200">
        <v>0.98686300000000005</v>
      </c>
      <c r="K1200">
        <v>1.2348299999999999E-3</v>
      </c>
      <c r="L1200">
        <v>0.995116</v>
      </c>
      <c r="M1200" t="s">
        <v>8</v>
      </c>
    </row>
    <row r="1201" spans="1:29" x14ac:dyDescent="0.25">
      <c r="A1201" t="s">
        <v>240</v>
      </c>
      <c r="B1201">
        <v>102.20399999999999</v>
      </c>
      <c r="C1201">
        <v>96.490499999999997</v>
      </c>
      <c r="D1201">
        <v>2.91432</v>
      </c>
      <c r="E1201">
        <v>16.790500000000002</v>
      </c>
      <c r="F1201">
        <v>67.5458</v>
      </c>
      <c r="G1201">
        <v>5.7135800000000003</v>
      </c>
      <c r="H1201">
        <v>100</v>
      </c>
      <c r="I1201">
        <v>100</v>
      </c>
      <c r="J1201">
        <v>0.98632500000000001</v>
      </c>
      <c r="K1201">
        <v>1.2315200000000001E-3</v>
      </c>
      <c r="L1201">
        <v>0.995116</v>
      </c>
      <c r="M1201" t="s">
        <v>8</v>
      </c>
    </row>
    <row r="1202" spans="1:29" x14ac:dyDescent="0.25">
      <c r="A1202" t="s">
        <v>241</v>
      </c>
      <c r="B1202">
        <v>101.786</v>
      </c>
      <c r="C1202">
        <v>96.156800000000004</v>
      </c>
      <c r="D1202">
        <v>2.86721</v>
      </c>
      <c r="E1202">
        <v>16.775099999999998</v>
      </c>
      <c r="F1202">
        <v>67.517099999999999</v>
      </c>
      <c r="G1202">
        <v>5.6289400000000001</v>
      </c>
      <c r="H1202">
        <v>100</v>
      </c>
      <c r="I1202">
        <v>100</v>
      </c>
      <c r="J1202">
        <v>0.99037799999999998</v>
      </c>
      <c r="K1202">
        <v>1.2707599999999999E-3</v>
      </c>
      <c r="L1202">
        <v>0.995116</v>
      </c>
      <c r="M1202" t="s">
        <v>8</v>
      </c>
    </row>
    <row r="1203" spans="1:29" x14ac:dyDescent="0.25">
      <c r="A1203" t="s">
        <v>242</v>
      </c>
      <c r="B1203">
        <v>101.764</v>
      </c>
      <c r="C1203">
        <v>96.164900000000003</v>
      </c>
      <c r="D1203">
        <v>2.8610699999999998</v>
      </c>
      <c r="E1203">
        <v>16.7577</v>
      </c>
      <c r="F1203">
        <v>67.538600000000002</v>
      </c>
      <c r="G1203">
        <v>5.59863</v>
      </c>
      <c r="H1203">
        <v>100</v>
      </c>
      <c r="I1203">
        <v>100</v>
      </c>
      <c r="J1203">
        <v>0.99059399999999997</v>
      </c>
      <c r="K1203">
        <v>1.23982E-3</v>
      </c>
      <c r="L1203">
        <v>0.99510900000000002</v>
      </c>
      <c r="M1203" t="s">
        <v>8</v>
      </c>
    </row>
    <row r="1204" spans="1:29" x14ac:dyDescent="0.25">
      <c r="A1204" t="s">
        <v>243</v>
      </c>
      <c r="B1204">
        <v>101.67</v>
      </c>
      <c r="C1204">
        <v>96.1066</v>
      </c>
      <c r="D1204">
        <v>2.87643</v>
      </c>
      <c r="E1204">
        <v>16.773099999999999</v>
      </c>
      <c r="F1204">
        <v>67.529399999999995</v>
      </c>
      <c r="G1204">
        <v>5.5629299999999997</v>
      </c>
      <c r="H1204">
        <v>100</v>
      </c>
      <c r="I1204">
        <v>100</v>
      </c>
      <c r="J1204">
        <v>0.99151</v>
      </c>
      <c r="K1204">
        <v>1.2332199999999999E-3</v>
      </c>
      <c r="L1204">
        <v>0.995116</v>
      </c>
      <c r="M1204" t="s">
        <v>8</v>
      </c>
    </row>
    <row r="1205" spans="1:29" x14ac:dyDescent="0.25">
      <c r="A1205" t="s">
        <v>244</v>
      </c>
      <c r="B1205">
        <v>101.83799999999999</v>
      </c>
      <c r="C1205">
        <v>96.225399999999993</v>
      </c>
      <c r="D1205">
        <v>2.88564</v>
      </c>
      <c r="E1205">
        <v>16.775099999999998</v>
      </c>
      <c r="F1205">
        <v>67.540700000000001</v>
      </c>
      <c r="G1205">
        <v>5.6130599999999999</v>
      </c>
      <c r="H1205">
        <v>100</v>
      </c>
      <c r="I1205">
        <v>100</v>
      </c>
      <c r="J1205">
        <v>0.98986600000000002</v>
      </c>
      <c r="K1205">
        <v>1.2414100000000001E-3</v>
      </c>
      <c r="L1205">
        <v>0.995116</v>
      </c>
      <c r="M1205" t="s">
        <v>8</v>
      </c>
    </row>
    <row r="1206" spans="1:29" x14ac:dyDescent="0.25">
      <c r="A1206" t="s">
        <v>245</v>
      </c>
      <c r="B1206">
        <v>102.054</v>
      </c>
      <c r="C1206">
        <v>96.359499999999997</v>
      </c>
      <c r="D1206">
        <v>2.8784800000000001</v>
      </c>
      <c r="E1206">
        <v>16.787400000000002</v>
      </c>
      <c r="F1206">
        <v>67.514099999999999</v>
      </c>
      <c r="G1206">
        <v>5.6943099999999998</v>
      </c>
      <c r="H1206">
        <v>100</v>
      </c>
      <c r="I1206">
        <v>100</v>
      </c>
      <c r="J1206">
        <v>0.98777599999999999</v>
      </c>
      <c r="K1206">
        <v>1.43351E-3</v>
      </c>
      <c r="L1206">
        <v>0.99511499999999997</v>
      </c>
      <c r="M1206" t="s">
        <v>8</v>
      </c>
    </row>
    <row r="1207" spans="1:29" x14ac:dyDescent="0.25">
      <c r="A1207" t="s">
        <v>247</v>
      </c>
      <c r="B1207" t="s">
        <v>285</v>
      </c>
      <c r="C1207" t="s">
        <v>0</v>
      </c>
      <c r="D1207" t="s">
        <v>1</v>
      </c>
      <c r="E1207" t="s">
        <v>10</v>
      </c>
      <c r="F1207" t="s">
        <v>3</v>
      </c>
      <c r="G1207" t="s">
        <v>34</v>
      </c>
      <c r="H1207" t="s">
        <v>256</v>
      </c>
      <c r="I1207" t="s">
        <v>35</v>
      </c>
      <c r="J1207" t="s">
        <v>13</v>
      </c>
      <c r="K1207" t="s">
        <v>5</v>
      </c>
      <c r="L1207" t="s">
        <v>36</v>
      </c>
      <c r="M1207" t="s">
        <v>6</v>
      </c>
      <c r="N1207" t="s">
        <v>9</v>
      </c>
      <c r="O1207" t="s">
        <v>7</v>
      </c>
      <c r="P1207" t="s">
        <v>37</v>
      </c>
      <c r="Q1207" t="s">
        <v>38</v>
      </c>
      <c r="R1207" t="s">
        <v>39</v>
      </c>
      <c r="S1207" t="s">
        <v>340</v>
      </c>
      <c r="T1207" t="s">
        <v>249</v>
      </c>
      <c r="U1207" t="s">
        <v>40</v>
      </c>
      <c r="V1207" t="s">
        <v>41</v>
      </c>
      <c r="W1207" t="s">
        <v>42</v>
      </c>
      <c r="X1207" t="s">
        <v>43</v>
      </c>
      <c r="Y1207" t="s">
        <v>250</v>
      </c>
      <c r="Z1207" t="s">
        <v>251</v>
      </c>
      <c r="AA1207" t="s">
        <v>44</v>
      </c>
      <c r="AB1207" t="s">
        <v>45</v>
      </c>
      <c r="AC1207" t="s">
        <v>8</v>
      </c>
    </row>
    <row r="1208" spans="1:29" x14ac:dyDescent="0.25">
      <c r="A1208" t="s">
        <v>46</v>
      </c>
      <c r="B1208">
        <v>138.66499999999999</v>
      </c>
      <c r="C1208">
        <v>133.12799999999999</v>
      </c>
      <c r="D1208">
        <v>2.8047499999999999</v>
      </c>
      <c r="E1208">
        <v>5.30945</v>
      </c>
      <c r="F1208">
        <v>116.15900000000001</v>
      </c>
      <c r="G1208">
        <v>5.5366200000000001</v>
      </c>
      <c r="H1208">
        <v>100</v>
      </c>
      <c r="I1208">
        <v>100</v>
      </c>
      <c r="J1208">
        <v>0.84250100000000006</v>
      </c>
      <c r="K1208">
        <v>1.23101E-3</v>
      </c>
      <c r="L1208">
        <v>0.995116</v>
      </c>
      <c r="M1208" t="s">
        <v>8</v>
      </c>
    </row>
    <row r="1209" spans="1:29" x14ac:dyDescent="0.25">
      <c r="A1209" t="s">
        <v>47</v>
      </c>
      <c r="B1209">
        <v>138.52099999999999</v>
      </c>
      <c r="C1209">
        <v>132.976</v>
      </c>
      <c r="D1209">
        <v>2.7914400000000001</v>
      </c>
      <c r="E1209">
        <v>5.3268599999999999</v>
      </c>
      <c r="F1209">
        <v>115.97499999999999</v>
      </c>
      <c r="G1209">
        <v>5.54535</v>
      </c>
      <c r="H1209">
        <v>100</v>
      </c>
      <c r="I1209">
        <v>100</v>
      </c>
      <c r="J1209">
        <v>0.84337499999999999</v>
      </c>
      <c r="K1209">
        <v>1.2301300000000001E-3</v>
      </c>
      <c r="L1209">
        <v>0.995116</v>
      </c>
      <c r="M1209" t="s">
        <v>8</v>
      </c>
    </row>
    <row r="1210" spans="1:29" x14ac:dyDescent="0.25">
      <c r="A1210" t="s">
        <v>48</v>
      </c>
      <c r="B1210">
        <v>138.57400000000001</v>
      </c>
      <c r="C1210">
        <v>132.982</v>
      </c>
      <c r="D1210">
        <v>2.80782</v>
      </c>
      <c r="E1210">
        <v>5.3616700000000002</v>
      </c>
      <c r="F1210">
        <v>115.937</v>
      </c>
      <c r="G1210">
        <v>5.5919800000000004</v>
      </c>
      <c r="H1210">
        <v>100</v>
      </c>
      <c r="I1210">
        <v>100</v>
      </c>
      <c r="J1210">
        <v>0.84305399999999997</v>
      </c>
      <c r="K1210">
        <v>1.23033E-3</v>
      </c>
      <c r="L1210">
        <v>0.995116</v>
      </c>
      <c r="M1210" t="s">
        <v>8</v>
      </c>
    </row>
    <row r="1211" spans="1:29" x14ac:dyDescent="0.25">
      <c r="A1211" t="s">
        <v>49</v>
      </c>
      <c r="B1211">
        <v>138.54300000000001</v>
      </c>
      <c r="C1211">
        <v>132.98099999999999</v>
      </c>
      <c r="D1211">
        <v>2.8047499999999999</v>
      </c>
      <c r="E1211">
        <v>5.3360700000000003</v>
      </c>
      <c r="F1211">
        <v>115.925</v>
      </c>
      <c r="G1211">
        <v>5.56236</v>
      </c>
      <c r="H1211">
        <v>100</v>
      </c>
      <c r="I1211">
        <v>100</v>
      </c>
      <c r="J1211">
        <v>0.84324100000000002</v>
      </c>
      <c r="K1211">
        <v>1.2300900000000001E-3</v>
      </c>
      <c r="L1211">
        <v>0.995116</v>
      </c>
      <c r="M1211" t="s">
        <v>8</v>
      </c>
    </row>
    <row r="1212" spans="1:29" x14ac:dyDescent="0.25">
      <c r="A1212" t="s">
        <v>50</v>
      </c>
      <c r="B1212">
        <v>138.47900000000001</v>
      </c>
      <c r="C1212">
        <v>132.94300000000001</v>
      </c>
      <c r="D1212">
        <v>2.80782</v>
      </c>
      <c r="E1212">
        <v>5.3268599999999999</v>
      </c>
      <c r="F1212">
        <v>115.947</v>
      </c>
      <c r="G1212">
        <v>5.5362900000000002</v>
      </c>
      <c r="H1212">
        <v>100</v>
      </c>
      <c r="I1212">
        <v>100</v>
      </c>
      <c r="J1212">
        <v>0.84362999999999999</v>
      </c>
      <c r="K1212">
        <v>1.2300499999999999E-3</v>
      </c>
      <c r="L1212">
        <v>0.995116</v>
      </c>
      <c r="M1212" t="s">
        <v>8</v>
      </c>
    </row>
    <row r="1213" spans="1:29" x14ac:dyDescent="0.25">
      <c r="A1213" t="s">
        <v>51</v>
      </c>
      <c r="B1213">
        <v>138.465</v>
      </c>
      <c r="C1213">
        <v>132.92599999999999</v>
      </c>
      <c r="D1213">
        <v>2.8016800000000002</v>
      </c>
      <c r="E1213">
        <v>5.3422200000000002</v>
      </c>
      <c r="F1213">
        <v>115.946</v>
      </c>
      <c r="G1213">
        <v>5.5387399999999998</v>
      </c>
      <c r="H1213">
        <v>100</v>
      </c>
      <c r="I1213">
        <v>100</v>
      </c>
      <c r="J1213">
        <v>0.84371499999999999</v>
      </c>
      <c r="K1213">
        <v>1.23007E-3</v>
      </c>
      <c r="L1213">
        <v>0.995116</v>
      </c>
      <c r="M1213" t="s">
        <v>8</v>
      </c>
    </row>
    <row r="1214" spans="1:29" x14ac:dyDescent="0.25">
      <c r="A1214" t="s">
        <v>52</v>
      </c>
      <c r="B1214">
        <v>138.66200000000001</v>
      </c>
      <c r="C1214">
        <v>133.09800000000001</v>
      </c>
      <c r="D1214">
        <v>2.8139599999999998</v>
      </c>
      <c r="E1214">
        <v>5.3309499999999996</v>
      </c>
      <c r="F1214">
        <v>115.971</v>
      </c>
      <c r="G1214">
        <v>5.5643599999999998</v>
      </c>
      <c r="H1214">
        <v>100</v>
      </c>
      <c r="I1214">
        <v>100</v>
      </c>
      <c r="J1214">
        <v>0.84251799999999999</v>
      </c>
      <c r="K1214">
        <v>1.2300799999999999E-3</v>
      </c>
      <c r="L1214">
        <v>0.995116</v>
      </c>
      <c r="M1214" t="s">
        <v>8</v>
      </c>
    </row>
    <row r="1215" spans="1:29" x14ac:dyDescent="0.25">
      <c r="A1215" t="s">
        <v>53</v>
      </c>
      <c r="B1215">
        <v>138.54300000000001</v>
      </c>
      <c r="C1215">
        <v>132.994</v>
      </c>
      <c r="D1215">
        <v>2.8037200000000002</v>
      </c>
      <c r="E1215">
        <v>5.3248100000000003</v>
      </c>
      <c r="F1215">
        <v>115.923</v>
      </c>
      <c r="G1215">
        <v>5.5486599999999999</v>
      </c>
      <c r="H1215">
        <v>100</v>
      </c>
      <c r="I1215">
        <v>100</v>
      </c>
      <c r="J1215">
        <v>0.84324299999999996</v>
      </c>
      <c r="K1215">
        <v>1.23033E-3</v>
      </c>
      <c r="L1215">
        <v>0.995116</v>
      </c>
      <c r="M1215" t="s">
        <v>8</v>
      </c>
    </row>
    <row r="1216" spans="1:29" x14ac:dyDescent="0.25">
      <c r="A1216" t="s">
        <v>54</v>
      </c>
      <c r="B1216">
        <v>138.48500000000001</v>
      </c>
      <c r="C1216">
        <v>132.90799999999999</v>
      </c>
      <c r="D1216">
        <v>2.81908</v>
      </c>
      <c r="E1216">
        <v>5.3237899999999998</v>
      </c>
      <c r="F1216">
        <v>115.875</v>
      </c>
      <c r="G1216">
        <v>5.5774100000000004</v>
      </c>
      <c r="H1216">
        <v>100</v>
      </c>
      <c r="I1216">
        <v>100</v>
      </c>
      <c r="J1216">
        <v>0.84359200000000001</v>
      </c>
      <c r="K1216">
        <v>1.2300799999999999E-3</v>
      </c>
      <c r="L1216">
        <v>0.995116</v>
      </c>
      <c r="M1216" t="s">
        <v>8</v>
      </c>
    </row>
    <row r="1217" spans="1:13" x14ac:dyDescent="0.25">
      <c r="A1217" t="s">
        <v>55</v>
      </c>
      <c r="B1217">
        <v>138.602</v>
      </c>
      <c r="C1217">
        <v>133.054</v>
      </c>
      <c r="D1217">
        <v>2.8006500000000001</v>
      </c>
      <c r="E1217">
        <v>5.3268599999999999</v>
      </c>
      <c r="F1217">
        <v>115.937</v>
      </c>
      <c r="G1217">
        <v>5.5472400000000004</v>
      </c>
      <c r="H1217">
        <v>100</v>
      </c>
      <c r="I1217">
        <v>100</v>
      </c>
      <c r="J1217">
        <v>0.84288399999999997</v>
      </c>
      <c r="K1217">
        <v>1.2303500000000001E-3</v>
      </c>
      <c r="L1217">
        <v>0.995116</v>
      </c>
      <c r="M1217" t="s">
        <v>8</v>
      </c>
    </row>
    <row r="1218" spans="1:13" x14ac:dyDescent="0.25">
      <c r="A1218" t="s">
        <v>56</v>
      </c>
      <c r="B1218">
        <v>138.739</v>
      </c>
      <c r="C1218">
        <v>133.167</v>
      </c>
      <c r="D1218">
        <v>2.8262499999999999</v>
      </c>
      <c r="E1218">
        <v>5.3340300000000003</v>
      </c>
      <c r="F1218">
        <v>115.955</v>
      </c>
      <c r="G1218">
        <v>5.5718199999999998</v>
      </c>
      <c r="H1218">
        <v>100</v>
      </c>
      <c r="I1218">
        <v>100</v>
      </c>
      <c r="J1218">
        <v>0.84204999999999997</v>
      </c>
      <c r="K1218">
        <v>1.2300600000000001E-3</v>
      </c>
      <c r="L1218">
        <v>0.995116</v>
      </c>
      <c r="M1218" t="s">
        <v>8</v>
      </c>
    </row>
    <row r="1219" spans="1:13" x14ac:dyDescent="0.25">
      <c r="A1219" t="s">
        <v>57</v>
      </c>
      <c r="B1219">
        <v>138.512</v>
      </c>
      <c r="C1219">
        <v>132.95400000000001</v>
      </c>
      <c r="D1219">
        <v>2.81806</v>
      </c>
      <c r="E1219">
        <v>5.3350499999999998</v>
      </c>
      <c r="F1219">
        <v>115.947</v>
      </c>
      <c r="G1219">
        <v>5.5581199999999997</v>
      </c>
      <c r="H1219">
        <v>100</v>
      </c>
      <c r="I1219">
        <v>100</v>
      </c>
      <c r="J1219">
        <v>0.84342799999999996</v>
      </c>
      <c r="K1219">
        <v>1.2329800000000001E-3</v>
      </c>
      <c r="L1219">
        <v>0.995116</v>
      </c>
      <c r="M1219" t="s">
        <v>8</v>
      </c>
    </row>
    <row r="1220" spans="1:13" x14ac:dyDescent="0.25">
      <c r="A1220" t="s">
        <v>58</v>
      </c>
      <c r="B1220">
        <v>138.566</v>
      </c>
      <c r="C1220">
        <v>133.011</v>
      </c>
      <c r="D1220">
        <v>2.8221599999999998</v>
      </c>
      <c r="E1220">
        <v>5.3524599999999998</v>
      </c>
      <c r="F1220">
        <v>115.949</v>
      </c>
      <c r="G1220">
        <v>5.5551500000000003</v>
      </c>
      <c r="H1220">
        <v>100</v>
      </c>
      <c r="I1220">
        <v>100</v>
      </c>
      <c r="J1220">
        <v>0.84309800000000001</v>
      </c>
      <c r="K1220">
        <v>1.23055E-3</v>
      </c>
      <c r="L1220">
        <v>0.995116</v>
      </c>
      <c r="M1220" t="s">
        <v>8</v>
      </c>
    </row>
    <row r="1221" spans="1:13" x14ac:dyDescent="0.25">
      <c r="A1221" t="s">
        <v>59</v>
      </c>
      <c r="B1221">
        <v>138.804</v>
      </c>
      <c r="C1221">
        <v>133.01900000000001</v>
      </c>
      <c r="D1221">
        <v>2.82728</v>
      </c>
      <c r="E1221">
        <v>5.3698699999999997</v>
      </c>
      <c r="F1221">
        <v>115.92100000000001</v>
      </c>
      <c r="G1221">
        <v>5.7858400000000003</v>
      </c>
      <c r="H1221">
        <v>100</v>
      </c>
      <c r="I1221">
        <v>100</v>
      </c>
      <c r="J1221">
        <v>0.84165299999999998</v>
      </c>
      <c r="K1221">
        <v>1.2300799999999999E-3</v>
      </c>
      <c r="L1221">
        <v>0.995116</v>
      </c>
      <c r="M1221" t="s">
        <v>8</v>
      </c>
    </row>
    <row r="1222" spans="1:13" x14ac:dyDescent="0.25">
      <c r="A1222" t="s">
        <v>60</v>
      </c>
      <c r="B1222">
        <v>138.458</v>
      </c>
      <c r="C1222">
        <v>132.91</v>
      </c>
      <c r="D1222">
        <v>2.8006500000000001</v>
      </c>
      <c r="E1222">
        <v>5.3330000000000002</v>
      </c>
      <c r="F1222">
        <v>115.91500000000001</v>
      </c>
      <c r="G1222">
        <v>5.5475300000000001</v>
      </c>
      <c r="H1222">
        <v>100</v>
      </c>
      <c r="I1222">
        <v>100</v>
      </c>
      <c r="J1222">
        <v>0.84376099999999998</v>
      </c>
      <c r="K1222">
        <v>1.2300799999999999E-3</v>
      </c>
      <c r="L1222">
        <v>0.995116</v>
      </c>
      <c r="M1222" t="s">
        <v>8</v>
      </c>
    </row>
    <row r="1223" spans="1:13" x14ac:dyDescent="0.25">
      <c r="A1223" t="s">
        <v>61</v>
      </c>
      <c r="B1223">
        <v>138.58000000000001</v>
      </c>
      <c r="C1223">
        <v>133.01900000000001</v>
      </c>
      <c r="D1223">
        <v>2.7934800000000002</v>
      </c>
      <c r="E1223">
        <v>5.3401699999999996</v>
      </c>
      <c r="F1223">
        <v>115.922</v>
      </c>
      <c r="G1223">
        <v>5.56175</v>
      </c>
      <c r="H1223">
        <v>100</v>
      </c>
      <c r="I1223">
        <v>100</v>
      </c>
      <c r="J1223">
        <v>0.84301300000000001</v>
      </c>
      <c r="K1223">
        <v>1.2302999999999999E-3</v>
      </c>
      <c r="L1223">
        <v>0.995116</v>
      </c>
      <c r="M1223" t="s">
        <v>8</v>
      </c>
    </row>
    <row r="1224" spans="1:13" x14ac:dyDescent="0.25">
      <c r="A1224" t="s">
        <v>62</v>
      </c>
      <c r="B1224">
        <v>138.559</v>
      </c>
      <c r="C1224">
        <v>133.02500000000001</v>
      </c>
      <c r="D1224">
        <v>2.8508300000000002</v>
      </c>
      <c r="E1224">
        <v>5.3289099999999996</v>
      </c>
      <c r="F1224">
        <v>115.96899999999999</v>
      </c>
      <c r="G1224">
        <v>5.5347099999999996</v>
      </c>
      <c r="H1224">
        <v>100</v>
      </c>
      <c r="I1224">
        <v>100</v>
      </c>
      <c r="J1224">
        <v>0.84314100000000003</v>
      </c>
      <c r="K1224">
        <v>1.2305599999999999E-3</v>
      </c>
      <c r="L1224">
        <v>0.997664</v>
      </c>
      <c r="M1224" t="s">
        <v>8</v>
      </c>
    </row>
    <row r="1225" spans="1:13" x14ac:dyDescent="0.25">
      <c r="A1225" t="s">
        <v>63</v>
      </c>
      <c r="B1225">
        <v>138.66300000000001</v>
      </c>
      <c r="C1225">
        <v>133.06700000000001</v>
      </c>
      <c r="D1225">
        <v>2.8068</v>
      </c>
      <c r="E1225">
        <v>5.3319799999999997</v>
      </c>
      <c r="F1225">
        <v>115.92700000000001</v>
      </c>
      <c r="G1225">
        <v>5.5963900000000004</v>
      </c>
      <c r="H1225">
        <v>100</v>
      </c>
      <c r="I1225">
        <v>100</v>
      </c>
      <c r="J1225">
        <v>0.84250999999999998</v>
      </c>
      <c r="K1225">
        <v>1.2301899999999999E-3</v>
      </c>
      <c r="L1225">
        <v>0.995116</v>
      </c>
      <c r="M1225" t="s">
        <v>8</v>
      </c>
    </row>
    <row r="1226" spans="1:13" x14ac:dyDescent="0.25">
      <c r="A1226" t="s">
        <v>64</v>
      </c>
      <c r="B1226">
        <v>138.477</v>
      </c>
      <c r="C1226">
        <v>132.93199999999999</v>
      </c>
      <c r="D1226">
        <v>2.7986</v>
      </c>
      <c r="E1226">
        <v>5.3330000000000002</v>
      </c>
      <c r="F1226">
        <v>115.92400000000001</v>
      </c>
      <c r="G1226">
        <v>5.5453299999999999</v>
      </c>
      <c r="H1226">
        <v>100</v>
      </c>
      <c r="I1226">
        <v>100</v>
      </c>
      <c r="J1226">
        <v>0.84364300000000003</v>
      </c>
      <c r="K1226">
        <v>1.2300600000000001E-3</v>
      </c>
      <c r="L1226">
        <v>0.995116</v>
      </c>
      <c r="M1226" t="s">
        <v>8</v>
      </c>
    </row>
    <row r="1227" spans="1:13" x14ac:dyDescent="0.25">
      <c r="A1227" t="s">
        <v>65</v>
      </c>
      <c r="B1227">
        <v>138.54599999999999</v>
      </c>
      <c r="C1227">
        <v>133.01599999999999</v>
      </c>
      <c r="D1227">
        <v>2.8231799999999998</v>
      </c>
      <c r="E1227">
        <v>5.3493899999999996</v>
      </c>
      <c r="F1227">
        <v>115.974</v>
      </c>
      <c r="G1227">
        <v>5.5309900000000001</v>
      </c>
      <c r="H1227">
        <v>100</v>
      </c>
      <c r="I1227">
        <v>100</v>
      </c>
      <c r="J1227">
        <v>0.84321999999999997</v>
      </c>
      <c r="K1227">
        <v>1.23007E-3</v>
      </c>
      <c r="L1227">
        <v>0.995116</v>
      </c>
      <c r="M1227" t="s">
        <v>8</v>
      </c>
    </row>
    <row r="1228" spans="1:13" x14ac:dyDescent="0.25">
      <c r="A1228" t="s">
        <v>66</v>
      </c>
      <c r="B1228">
        <v>138.55799999999999</v>
      </c>
      <c r="C1228">
        <v>132.99</v>
      </c>
      <c r="D1228">
        <v>2.7883599999999999</v>
      </c>
      <c r="E1228">
        <v>5.3125200000000001</v>
      </c>
      <c r="F1228">
        <v>116.024</v>
      </c>
      <c r="G1228">
        <v>5.5684100000000001</v>
      </c>
      <c r="H1228">
        <v>100</v>
      </c>
      <c r="I1228">
        <v>100</v>
      </c>
      <c r="J1228">
        <v>0.84314699999999998</v>
      </c>
      <c r="K1228">
        <v>1.2303100000000001E-3</v>
      </c>
      <c r="L1228">
        <v>0.995116</v>
      </c>
      <c r="M1228" t="s">
        <v>8</v>
      </c>
    </row>
    <row r="1229" spans="1:13" x14ac:dyDescent="0.25">
      <c r="A1229" t="s">
        <v>67</v>
      </c>
      <c r="B1229">
        <v>138.58799999999999</v>
      </c>
      <c r="C1229">
        <v>133.02799999999999</v>
      </c>
      <c r="D1229">
        <v>2.7996300000000001</v>
      </c>
      <c r="E1229">
        <v>5.3033099999999997</v>
      </c>
      <c r="F1229">
        <v>116.06399999999999</v>
      </c>
      <c r="G1229">
        <v>5.5605799999999999</v>
      </c>
      <c r="H1229">
        <v>100</v>
      </c>
      <c r="I1229">
        <v>100</v>
      </c>
      <c r="J1229">
        <v>0.84296499999999996</v>
      </c>
      <c r="K1229">
        <v>1.2301300000000001E-3</v>
      </c>
      <c r="L1229">
        <v>0.995116</v>
      </c>
      <c r="M1229" t="s">
        <v>8</v>
      </c>
    </row>
    <row r="1230" spans="1:13" x14ac:dyDescent="0.25">
      <c r="A1230" t="s">
        <v>68</v>
      </c>
      <c r="B1230">
        <v>138.66399999999999</v>
      </c>
      <c r="C1230">
        <v>133.102</v>
      </c>
      <c r="D1230">
        <v>2.8129400000000002</v>
      </c>
      <c r="E1230">
        <v>5.3278800000000004</v>
      </c>
      <c r="F1230">
        <v>116.07899999999999</v>
      </c>
      <c r="G1230">
        <v>5.5622600000000002</v>
      </c>
      <c r="H1230">
        <v>100</v>
      </c>
      <c r="I1230">
        <v>100</v>
      </c>
      <c r="J1230">
        <v>0.84250599999999998</v>
      </c>
      <c r="K1230">
        <v>1.2300600000000001E-3</v>
      </c>
      <c r="L1230">
        <v>0.995116</v>
      </c>
      <c r="M1230" t="s">
        <v>8</v>
      </c>
    </row>
    <row r="1231" spans="1:13" x14ac:dyDescent="0.25">
      <c r="A1231" t="s">
        <v>69</v>
      </c>
      <c r="B1231">
        <v>148.005</v>
      </c>
      <c r="C1231">
        <v>140.41499999999999</v>
      </c>
      <c r="D1231">
        <v>4.0591499999999998</v>
      </c>
      <c r="E1231">
        <v>6.4123000000000001</v>
      </c>
      <c r="F1231">
        <v>118.06399999999999</v>
      </c>
      <c r="G1231">
        <v>7.5902099999999999</v>
      </c>
      <c r="H1231">
        <v>100</v>
      </c>
      <c r="I1231">
        <v>100</v>
      </c>
      <c r="J1231">
        <v>0.789331</v>
      </c>
      <c r="K1231">
        <v>1.23218E-3</v>
      </c>
      <c r="L1231">
        <v>0.995116</v>
      </c>
      <c r="M1231" t="s">
        <v>8</v>
      </c>
    </row>
    <row r="1232" spans="1:13" x14ac:dyDescent="0.25">
      <c r="A1232" t="s">
        <v>70</v>
      </c>
      <c r="B1232">
        <v>142.99299999999999</v>
      </c>
      <c r="C1232">
        <v>136.52000000000001</v>
      </c>
      <c r="D1232">
        <v>3.3249399999999998</v>
      </c>
      <c r="E1232">
        <v>5.8357700000000001</v>
      </c>
      <c r="F1232">
        <v>116.88200000000001</v>
      </c>
      <c r="G1232">
        <v>6.47281</v>
      </c>
      <c r="H1232">
        <v>100</v>
      </c>
      <c r="I1232">
        <v>100</v>
      </c>
      <c r="J1232">
        <v>0.81700099999999998</v>
      </c>
      <c r="K1232">
        <v>1.2301199999999999E-3</v>
      </c>
      <c r="L1232">
        <v>0.995116</v>
      </c>
      <c r="M1232" t="s">
        <v>8</v>
      </c>
    </row>
    <row r="1233" spans="1:13" x14ac:dyDescent="0.25">
      <c r="A1233" t="s">
        <v>71</v>
      </c>
      <c r="B1233">
        <v>142.79599999999999</v>
      </c>
      <c r="C1233">
        <v>136.11600000000001</v>
      </c>
      <c r="D1233">
        <v>3.2245900000000001</v>
      </c>
      <c r="E1233">
        <v>5.7231399999999999</v>
      </c>
      <c r="F1233">
        <v>116.76</v>
      </c>
      <c r="G1233">
        <v>6.6803600000000003</v>
      </c>
      <c r="H1233">
        <v>100</v>
      </c>
      <c r="I1233">
        <v>100</v>
      </c>
      <c r="J1233">
        <v>0.81812399999999996</v>
      </c>
      <c r="K1233">
        <v>1.23044E-3</v>
      </c>
      <c r="L1233">
        <v>0.995116</v>
      </c>
      <c r="M1233" t="s">
        <v>8</v>
      </c>
    </row>
    <row r="1234" spans="1:13" x14ac:dyDescent="0.25">
      <c r="A1234" t="s">
        <v>72</v>
      </c>
      <c r="B1234">
        <v>143.72900000000001</v>
      </c>
      <c r="C1234">
        <v>136.88300000000001</v>
      </c>
      <c r="D1234">
        <v>3.2942200000000001</v>
      </c>
      <c r="E1234">
        <v>5.84192</v>
      </c>
      <c r="F1234">
        <v>116.95</v>
      </c>
      <c r="G1234">
        <v>6.8462100000000001</v>
      </c>
      <c r="H1234">
        <v>100</v>
      </c>
      <c r="I1234">
        <v>100</v>
      </c>
      <c r="J1234">
        <v>0.81281199999999998</v>
      </c>
      <c r="K1234">
        <v>1.2300600000000001E-3</v>
      </c>
      <c r="L1234">
        <v>0.995116</v>
      </c>
      <c r="M1234" t="s">
        <v>8</v>
      </c>
    </row>
    <row r="1235" spans="1:13" x14ac:dyDescent="0.25">
      <c r="A1235" t="s">
        <v>73</v>
      </c>
      <c r="B1235">
        <v>139.327</v>
      </c>
      <c r="C1235">
        <v>133.58500000000001</v>
      </c>
      <c r="D1235">
        <v>2.8221599999999998</v>
      </c>
      <c r="E1235">
        <v>5.3586</v>
      </c>
      <c r="F1235">
        <v>116.155</v>
      </c>
      <c r="G1235">
        <v>5.7417299999999996</v>
      </c>
      <c r="H1235">
        <v>100</v>
      </c>
      <c r="I1235">
        <v>100</v>
      </c>
      <c r="J1235">
        <v>0.83849700000000005</v>
      </c>
      <c r="K1235">
        <v>1.23109E-3</v>
      </c>
      <c r="L1235">
        <v>0.995116</v>
      </c>
      <c r="M1235" t="s">
        <v>8</v>
      </c>
    </row>
    <row r="1236" spans="1:13" x14ac:dyDescent="0.25">
      <c r="A1236" t="s">
        <v>74</v>
      </c>
      <c r="B1236">
        <v>138.834</v>
      </c>
      <c r="C1236">
        <v>133.21199999999999</v>
      </c>
      <c r="D1236">
        <v>2.80884</v>
      </c>
      <c r="E1236">
        <v>5.3125200000000001</v>
      </c>
      <c r="F1236">
        <v>116.14400000000001</v>
      </c>
      <c r="G1236">
        <v>5.6213100000000003</v>
      </c>
      <c r="H1236">
        <v>100</v>
      </c>
      <c r="I1236">
        <v>100</v>
      </c>
      <c r="J1236">
        <v>0.841476</v>
      </c>
      <c r="K1236">
        <v>1.23336E-3</v>
      </c>
      <c r="L1236">
        <v>0.995116</v>
      </c>
      <c r="M1236" t="s">
        <v>8</v>
      </c>
    </row>
    <row r="1237" spans="1:13" x14ac:dyDescent="0.25">
      <c r="A1237" t="s">
        <v>75</v>
      </c>
      <c r="B1237">
        <v>138.602</v>
      </c>
      <c r="C1237">
        <v>133.125</v>
      </c>
      <c r="D1237">
        <v>2.84571</v>
      </c>
      <c r="E1237">
        <v>5.34734</v>
      </c>
      <c r="F1237">
        <v>116.093</v>
      </c>
      <c r="G1237">
        <v>5.4772299999999996</v>
      </c>
      <c r="H1237">
        <v>100</v>
      </c>
      <c r="I1237">
        <v>100</v>
      </c>
      <c r="J1237">
        <v>0.84287900000000004</v>
      </c>
      <c r="K1237">
        <v>1.2301E-3</v>
      </c>
      <c r="L1237">
        <v>0.995116</v>
      </c>
      <c r="M1237" t="s">
        <v>8</v>
      </c>
    </row>
    <row r="1238" spans="1:13" x14ac:dyDescent="0.25">
      <c r="A1238" t="s">
        <v>76</v>
      </c>
      <c r="B1238">
        <v>138.708</v>
      </c>
      <c r="C1238">
        <v>133.131</v>
      </c>
      <c r="D1238">
        <v>2.7852899999999998</v>
      </c>
      <c r="E1238">
        <v>5.3022799999999997</v>
      </c>
      <c r="F1238">
        <v>116.158</v>
      </c>
      <c r="G1238">
        <v>5.5770099999999996</v>
      </c>
      <c r="H1238">
        <v>100</v>
      </c>
      <c r="I1238">
        <v>100</v>
      </c>
      <c r="J1238">
        <v>0.84223599999999998</v>
      </c>
      <c r="K1238">
        <v>1.2301E-3</v>
      </c>
      <c r="L1238">
        <v>0.995116</v>
      </c>
      <c r="M1238" t="s">
        <v>8</v>
      </c>
    </row>
    <row r="1239" spans="1:13" x14ac:dyDescent="0.25">
      <c r="A1239" t="s">
        <v>77</v>
      </c>
      <c r="B1239">
        <v>138.703</v>
      </c>
      <c r="C1239">
        <v>133.148</v>
      </c>
      <c r="D1239">
        <v>2.8139599999999998</v>
      </c>
      <c r="E1239">
        <v>5.3043300000000002</v>
      </c>
      <c r="F1239">
        <v>116.116</v>
      </c>
      <c r="G1239">
        <v>5.5554699999999997</v>
      </c>
      <c r="H1239">
        <v>100</v>
      </c>
      <c r="I1239">
        <v>100</v>
      </c>
      <c r="J1239">
        <v>0.84226699999999999</v>
      </c>
      <c r="K1239">
        <v>1.2300600000000001E-3</v>
      </c>
      <c r="L1239">
        <v>0.995116</v>
      </c>
      <c r="M1239" t="s">
        <v>8</v>
      </c>
    </row>
    <row r="1240" spans="1:13" x14ac:dyDescent="0.25">
      <c r="A1240" t="s">
        <v>78</v>
      </c>
      <c r="B1240">
        <v>138.63800000000001</v>
      </c>
      <c r="C1240">
        <v>133.08500000000001</v>
      </c>
      <c r="D1240">
        <v>2.8057699999999999</v>
      </c>
      <c r="E1240">
        <v>5.3248100000000003</v>
      </c>
      <c r="F1240">
        <v>116.072</v>
      </c>
      <c r="G1240">
        <v>5.5533299999999999</v>
      </c>
      <c r="H1240">
        <v>100</v>
      </c>
      <c r="I1240">
        <v>100</v>
      </c>
      <c r="J1240">
        <v>0.84265999999999996</v>
      </c>
      <c r="K1240">
        <v>1.2300600000000001E-3</v>
      </c>
      <c r="L1240">
        <v>0.995116</v>
      </c>
      <c r="M1240" t="s">
        <v>8</v>
      </c>
    </row>
    <row r="1241" spans="1:13" x14ac:dyDescent="0.25">
      <c r="A1241" t="s">
        <v>79</v>
      </c>
      <c r="B1241">
        <v>138.70400000000001</v>
      </c>
      <c r="C1241">
        <v>133.161</v>
      </c>
      <c r="D1241">
        <v>2.8129400000000002</v>
      </c>
      <c r="E1241">
        <v>5.3278800000000004</v>
      </c>
      <c r="F1241">
        <v>116.16500000000001</v>
      </c>
      <c r="G1241">
        <v>5.5428899999999999</v>
      </c>
      <c r="H1241">
        <v>100</v>
      </c>
      <c r="I1241">
        <v>100</v>
      </c>
      <c r="J1241">
        <v>0.84226199999999996</v>
      </c>
      <c r="K1241">
        <v>1.2300600000000001E-3</v>
      </c>
      <c r="L1241">
        <v>0.995116</v>
      </c>
      <c r="M1241" t="s">
        <v>8</v>
      </c>
    </row>
    <row r="1242" spans="1:13" x14ac:dyDescent="0.25">
      <c r="A1242" t="s">
        <v>80</v>
      </c>
      <c r="B1242">
        <v>138.589</v>
      </c>
      <c r="C1242">
        <v>133.06700000000001</v>
      </c>
      <c r="D1242">
        <v>2.8068</v>
      </c>
      <c r="E1242">
        <v>5.3155900000000003</v>
      </c>
      <c r="F1242">
        <v>116.068</v>
      </c>
      <c r="G1242">
        <v>5.5222300000000004</v>
      </c>
      <c r="H1242">
        <v>100</v>
      </c>
      <c r="I1242">
        <v>100</v>
      </c>
      <c r="J1242">
        <v>0.84296099999999996</v>
      </c>
      <c r="K1242">
        <v>1.23145E-3</v>
      </c>
      <c r="L1242">
        <v>0.995116</v>
      </c>
      <c r="M1242" t="s">
        <v>8</v>
      </c>
    </row>
    <row r="1243" spans="1:13" x14ac:dyDescent="0.25">
      <c r="A1243" t="s">
        <v>81</v>
      </c>
      <c r="B1243">
        <v>138.607</v>
      </c>
      <c r="C1243">
        <v>133.053</v>
      </c>
      <c r="D1243">
        <v>2.7873399999999999</v>
      </c>
      <c r="E1243">
        <v>5.3053600000000003</v>
      </c>
      <c r="F1243">
        <v>116.044</v>
      </c>
      <c r="G1243">
        <v>5.5535300000000003</v>
      </c>
      <c r="H1243">
        <v>100</v>
      </c>
      <c r="I1243">
        <v>100</v>
      </c>
      <c r="J1243">
        <v>0.84285100000000002</v>
      </c>
      <c r="K1243">
        <v>1.2301899999999999E-3</v>
      </c>
      <c r="L1243">
        <v>0.995116</v>
      </c>
      <c r="M1243" t="s">
        <v>8</v>
      </c>
    </row>
    <row r="1244" spans="1:13" x14ac:dyDescent="0.25">
      <c r="A1244" t="s">
        <v>82</v>
      </c>
      <c r="B1244">
        <v>138.75800000000001</v>
      </c>
      <c r="C1244">
        <v>133.114</v>
      </c>
      <c r="D1244">
        <v>2.7914400000000001</v>
      </c>
      <c r="E1244">
        <v>5.3063799999999999</v>
      </c>
      <c r="F1244">
        <v>116.09</v>
      </c>
      <c r="G1244">
        <v>5.6442300000000003</v>
      </c>
      <c r="H1244">
        <v>100</v>
      </c>
      <c r="I1244">
        <v>100</v>
      </c>
      <c r="J1244">
        <v>0.84193399999999996</v>
      </c>
      <c r="K1244">
        <v>1.2300799999999999E-3</v>
      </c>
      <c r="L1244">
        <v>0.995116</v>
      </c>
      <c r="M1244" t="s">
        <v>8</v>
      </c>
    </row>
    <row r="1245" spans="1:13" x14ac:dyDescent="0.25">
      <c r="A1245" t="s">
        <v>83</v>
      </c>
      <c r="B1245">
        <v>138.64500000000001</v>
      </c>
      <c r="C1245">
        <v>133.1</v>
      </c>
      <c r="D1245">
        <v>2.7934800000000002</v>
      </c>
      <c r="E1245">
        <v>5.3258400000000004</v>
      </c>
      <c r="F1245">
        <v>116.098</v>
      </c>
      <c r="G1245">
        <v>5.5452000000000004</v>
      </c>
      <c r="H1245">
        <v>100</v>
      </c>
      <c r="I1245">
        <v>100</v>
      </c>
      <c r="J1245">
        <v>0.84262199999999998</v>
      </c>
      <c r="K1245">
        <v>1.25417E-3</v>
      </c>
      <c r="L1245">
        <v>0.995116</v>
      </c>
      <c r="M1245" t="s">
        <v>8</v>
      </c>
    </row>
    <row r="1246" spans="1:13" x14ac:dyDescent="0.25">
      <c r="A1246" t="s">
        <v>84</v>
      </c>
      <c r="B1246">
        <v>138.822</v>
      </c>
      <c r="C1246">
        <v>133.20099999999999</v>
      </c>
      <c r="D1246">
        <v>2.8313700000000002</v>
      </c>
      <c r="E1246">
        <v>5.3278800000000004</v>
      </c>
      <c r="F1246">
        <v>116.063</v>
      </c>
      <c r="G1246">
        <v>5.6211099999999998</v>
      </c>
      <c r="H1246">
        <v>100</v>
      </c>
      <c r="I1246">
        <v>100</v>
      </c>
      <c r="J1246">
        <v>0.84154600000000002</v>
      </c>
      <c r="K1246">
        <v>1.23145E-3</v>
      </c>
      <c r="L1246">
        <v>0.995116</v>
      </c>
      <c r="M1246" t="s">
        <v>8</v>
      </c>
    </row>
    <row r="1247" spans="1:13" x14ac:dyDescent="0.25">
      <c r="A1247" t="s">
        <v>85</v>
      </c>
      <c r="B1247">
        <v>138.73699999999999</v>
      </c>
      <c r="C1247">
        <v>133.15700000000001</v>
      </c>
      <c r="D1247">
        <v>2.8426399999999998</v>
      </c>
      <c r="E1247">
        <v>5.3217400000000001</v>
      </c>
      <c r="F1247">
        <v>116.06699999999999</v>
      </c>
      <c r="G1247">
        <v>5.5802300000000002</v>
      </c>
      <c r="H1247">
        <v>100</v>
      </c>
      <c r="I1247">
        <v>100</v>
      </c>
      <c r="J1247">
        <v>0.84206099999999995</v>
      </c>
      <c r="K1247">
        <v>1.2300600000000001E-3</v>
      </c>
      <c r="L1247">
        <v>0.995116</v>
      </c>
      <c r="M1247" t="s">
        <v>8</v>
      </c>
    </row>
    <row r="1248" spans="1:13" x14ac:dyDescent="0.25">
      <c r="A1248" t="s">
        <v>86</v>
      </c>
      <c r="B1248">
        <v>138.571</v>
      </c>
      <c r="C1248">
        <v>133.04</v>
      </c>
      <c r="D1248">
        <v>2.8037200000000002</v>
      </c>
      <c r="E1248">
        <v>5.3114999999999997</v>
      </c>
      <c r="F1248">
        <v>116.05500000000001</v>
      </c>
      <c r="G1248">
        <v>5.5309900000000001</v>
      </c>
      <c r="H1248">
        <v>100</v>
      </c>
      <c r="I1248">
        <v>100</v>
      </c>
      <c r="J1248">
        <v>0.84306999999999999</v>
      </c>
      <c r="K1248">
        <v>1.2358600000000001E-3</v>
      </c>
      <c r="L1248">
        <v>0.995116</v>
      </c>
      <c r="M1248" t="s">
        <v>8</v>
      </c>
    </row>
    <row r="1249" spans="1:13" x14ac:dyDescent="0.25">
      <c r="A1249" t="s">
        <v>87</v>
      </c>
      <c r="B1249">
        <v>138.458</v>
      </c>
      <c r="C1249">
        <v>132.94</v>
      </c>
      <c r="D1249">
        <v>2.7934800000000002</v>
      </c>
      <c r="E1249">
        <v>5.3319799999999997</v>
      </c>
      <c r="F1249">
        <v>115.922</v>
      </c>
      <c r="G1249">
        <v>5.5186500000000001</v>
      </c>
      <c r="H1249">
        <v>100</v>
      </c>
      <c r="I1249">
        <v>100</v>
      </c>
      <c r="J1249">
        <v>0.84375599999999995</v>
      </c>
      <c r="K1249">
        <v>1.2301E-3</v>
      </c>
      <c r="L1249">
        <v>0.995116</v>
      </c>
      <c r="M1249" t="s">
        <v>8</v>
      </c>
    </row>
    <row r="1250" spans="1:13" x14ac:dyDescent="0.25">
      <c r="A1250" t="s">
        <v>88</v>
      </c>
      <c r="B1250">
        <v>138.50899999999999</v>
      </c>
      <c r="C1250">
        <v>132.976</v>
      </c>
      <c r="D1250">
        <v>2.8119200000000002</v>
      </c>
      <c r="E1250">
        <v>5.3084300000000004</v>
      </c>
      <c r="F1250">
        <v>115.898</v>
      </c>
      <c r="G1250">
        <v>5.5335400000000003</v>
      </c>
      <c r="H1250">
        <v>100</v>
      </c>
      <c r="I1250">
        <v>100</v>
      </c>
      <c r="J1250">
        <v>0.84344699999999995</v>
      </c>
      <c r="K1250">
        <v>1.2303699999999999E-3</v>
      </c>
      <c r="L1250">
        <v>0.995116</v>
      </c>
      <c r="M1250" t="s">
        <v>8</v>
      </c>
    </row>
    <row r="1251" spans="1:13" x14ac:dyDescent="0.25">
      <c r="A1251" t="s">
        <v>89</v>
      </c>
      <c r="B1251">
        <v>138.529</v>
      </c>
      <c r="C1251">
        <v>133.006</v>
      </c>
      <c r="D1251">
        <v>2.7842699999999998</v>
      </c>
      <c r="E1251">
        <v>5.3022799999999997</v>
      </c>
      <c r="F1251">
        <v>116.01900000000001</v>
      </c>
      <c r="G1251">
        <v>5.5229299999999997</v>
      </c>
      <c r="H1251">
        <v>100</v>
      </c>
      <c r="I1251">
        <v>100</v>
      </c>
      <c r="J1251">
        <v>0.84332399999999996</v>
      </c>
      <c r="K1251">
        <v>1.2307399999999999E-3</v>
      </c>
      <c r="L1251">
        <v>0.995116</v>
      </c>
      <c r="M1251" t="s">
        <v>8</v>
      </c>
    </row>
    <row r="1252" spans="1:13" x14ac:dyDescent="0.25">
      <c r="A1252" t="s">
        <v>90</v>
      </c>
      <c r="B1252">
        <v>1061.4000000000001</v>
      </c>
      <c r="C1252">
        <v>133.178</v>
      </c>
      <c r="D1252">
        <v>2.8334199999999998</v>
      </c>
      <c r="E1252">
        <v>5.3114999999999997</v>
      </c>
      <c r="F1252">
        <v>115.94</v>
      </c>
      <c r="G1252">
        <v>928.22400000000005</v>
      </c>
      <c r="H1252">
        <v>100</v>
      </c>
      <c r="I1252">
        <v>100</v>
      </c>
      <c r="J1252">
        <v>0.110067</v>
      </c>
      <c r="K1252">
        <v>1.23029E-3</v>
      </c>
      <c r="L1252">
        <v>0.995116</v>
      </c>
      <c r="M1252" t="s">
        <v>8</v>
      </c>
    </row>
    <row r="1253" spans="1:13" x14ac:dyDescent="0.25">
      <c r="A1253" t="s">
        <v>91</v>
      </c>
      <c r="B1253">
        <v>596.41600000000005</v>
      </c>
      <c r="C1253">
        <v>137.36199999999999</v>
      </c>
      <c r="D1253">
        <v>3.39663</v>
      </c>
      <c r="E1253">
        <v>5.8634199999999996</v>
      </c>
      <c r="F1253">
        <v>117.032</v>
      </c>
      <c r="G1253">
        <v>459.05399999999997</v>
      </c>
      <c r="H1253">
        <v>100</v>
      </c>
      <c r="I1253">
        <v>100</v>
      </c>
      <c r="J1253">
        <v>0.195879</v>
      </c>
      <c r="K1253">
        <v>1.23405E-3</v>
      </c>
      <c r="L1253">
        <v>0.995116</v>
      </c>
      <c r="M1253" t="s">
        <v>8</v>
      </c>
    </row>
    <row r="1254" spans="1:13" x14ac:dyDescent="0.25">
      <c r="A1254" t="s">
        <v>92</v>
      </c>
      <c r="B1254">
        <v>143.01400000000001</v>
      </c>
      <c r="C1254">
        <v>136.04599999999999</v>
      </c>
      <c r="D1254">
        <v>3.23278</v>
      </c>
      <c r="E1254">
        <v>5.7374799999999997</v>
      </c>
      <c r="F1254">
        <v>116.67</v>
      </c>
      <c r="G1254">
        <v>6.9683799999999998</v>
      </c>
      <c r="H1254">
        <v>100</v>
      </c>
      <c r="I1254">
        <v>100</v>
      </c>
      <c r="J1254">
        <v>0.81687900000000002</v>
      </c>
      <c r="K1254">
        <v>1.2328199999999999E-3</v>
      </c>
      <c r="L1254">
        <v>0.995116</v>
      </c>
      <c r="M1254" t="s">
        <v>8</v>
      </c>
    </row>
    <row r="1255" spans="1:13" x14ac:dyDescent="0.25">
      <c r="A1255" t="s">
        <v>93</v>
      </c>
      <c r="B1255">
        <v>138.74700000000001</v>
      </c>
      <c r="C1255">
        <v>133.108</v>
      </c>
      <c r="D1255">
        <v>2.8160099999999999</v>
      </c>
      <c r="E1255">
        <v>5.3565500000000004</v>
      </c>
      <c r="F1255">
        <v>116.001</v>
      </c>
      <c r="G1255">
        <v>5.6397399999999998</v>
      </c>
      <c r="H1255">
        <v>100</v>
      </c>
      <c r="I1255">
        <v>100</v>
      </c>
      <c r="J1255">
        <v>0.84199900000000005</v>
      </c>
      <c r="K1255">
        <v>1.2310999999999999E-3</v>
      </c>
      <c r="L1255">
        <v>0.995116</v>
      </c>
      <c r="M1255" t="s">
        <v>8</v>
      </c>
    </row>
    <row r="1256" spans="1:13" x14ac:dyDescent="0.25">
      <c r="A1256" t="s">
        <v>94</v>
      </c>
      <c r="B1256">
        <v>139.001</v>
      </c>
      <c r="C1256">
        <v>133.00800000000001</v>
      </c>
      <c r="D1256">
        <v>2.7770999999999999</v>
      </c>
      <c r="E1256">
        <v>5.3125200000000001</v>
      </c>
      <c r="F1256">
        <v>115.95099999999999</v>
      </c>
      <c r="G1256">
        <v>5.9930599999999998</v>
      </c>
      <c r="H1256">
        <v>100</v>
      </c>
      <c r="I1256">
        <v>100</v>
      </c>
      <c r="J1256">
        <v>0.84045999999999998</v>
      </c>
      <c r="K1256">
        <v>1.2320300000000001E-3</v>
      </c>
      <c r="L1256">
        <v>0.995116</v>
      </c>
      <c r="M1256" t="s">
        <v>8</v>
      </c>
    </row>
    <row r="1257" spans="1:13" x14ac:dyDescent="0.25">
      <c r="A1257" t="s">
        <v>95</v>
      </c>
      <c r="B1257">
        <v>139.143</v>
      </c>
      <c r="C1257">
        <v>133.10599999999999</v>
      </c>
      <c r="D1257">
        <v>2.7986</v>
      </c>
      <c r="E1257">
        <v>5.3401699999999996</v>
      </c>
      <c r="F1257">
        <v>115.92700000000001</v>
      </c>
      <c r="G1257">
        <v>6.0377200000000002</v>
      </c>
      <c r="H1257">
        <v>100</v>
      </c>
      <c r="I1257">
        <v>100</v>
      </c>
      <c r="J1257">
        <v>0.83960299999999999</v>
      </c>
      <c r="K1257">
        <v>1.2300799999999999E-3</v>
      </c>
      <c r="L1257">
        <v>0.995116</v>
      </c>
      <c r="M1257" t="s">
        <v>8</v>
      </c>
    </row>
    <row r="1258" spans="1:13" x14ac:dyDescent="0.25">
      <c r="A1258" t="s">
        <v>96</v>
      </c>
      <c r="B1258">
        <v>287.06700000000001</v>
      </c>
      <c r="C1258">
        <v>134.22800000000001</v>
      </c>
      <c r="D1258">
        <v>2.8160099999999999</v>
      </c>
      <c r="E1258">
        <v>7.6329000000000002</v>
      </c>
      <c r="F1258">
        <v>114.642</v>
      </c>
      <c r="G1258">
        <v>152.839</v>
      </c>
      <c r="H1258">
        <v>100</v>
      </c>
      <c r="I1258">
        <v>100</v>
      </c>
      <c r="J1258">
        <v>0.40696100000000002</v>
      </c>
      <c r="K1258">
        <v>1.23044E-3</v>
      </c>
      <c r="L1258">
        <v>0.995116</v>
      </c>
      <c r="M1258" t="s">
        <v>8</v>
      </c>
    </row>
    <row r="1259" spans="1:13" x14ac:dyDescent="0.25">
      <c r="A1259" t="s">
        <v>97</v>
      </c>
      <c r="B1259">
        <v>222.14</v>
      </c>
      <c r="C1259">
        <v>134.059</v>
      </c>
      <c r="D1259">
        <v>2.83752</v>
      </c>
      <c r="E1259">
        <v>7.5223199999999997</v>
      </c>
      <c r="F1259">
        <v>114.608</v>
      </c>
      <c r="G1259">
        <v>88.081000000000003</v>
      </c>
      <c r="H1259">
        <v>100</v>
      </c>
      <c r="I1259">
        <v>100</v>
      </c>
      <c r="J1259">
        <v>0.52590700000000001</v>
      </c>
      <c r="K1259">
        <v>1.23017E-3</v>
      </c>
      <c r="L1259">
        <v>0.995116</v>
      </c>
      <c r="M1259" t="s">
        <v>8</v>
      </c>
    </row>
    <row r="1260" spans="1:13" x14ac:dyDescent="0.25">
      <c r="A1260" t="s">
        <v>98</v>
      </c>
      <c r="B1260">
        <v>141.328</v>
      </c>
      <c r="C1260">
        <v>135.27799999999999</v>
      </c>
      <c r="D1260">
        <v>3.0177399999999999</v>
      </c>
      <c r="E1260">
        <v>7.8397399999999999</v>
      </c>
      <c r="F1260">
        <v>114.79300000000001</v>
      </c>
      <c r="G1260">
        <v>6.05009</v>
      </c>
      <c r="H1260">
        <v>100</v>
      </c>
      <c r="I1260">
        <v>100</v>
      </c>
      <c r="J1260">
        <v>0.82662599999999997</v>
      </c>
      <c r="K1260">
        <v>1.2315900000000001E-3</v>
      </c>
      <c r="L1260">
        <v>0.995116</v>
      </c>
      <c r="M1260" t="s">
        <v>8</v>
      </c>
    </row>
    <row r="1261" spans="1:13" x14ac:dyDescent="0.25">
      <c r="A1261" t="s">
        <v>99</v>
      </c>
      <c r="B1261">
        <v>139.74100000000001</v>
      </c>
      <c r="C1261">
        <v>134.108</v>
      </c>
      <c r="D1261">
        <v>2.81908</v>
      </c>
      <c r="E1261">
        <v>7.5079799999999999</v>
      </c>
      <c r="F1261">
        <v>114.66800000000001</v>
      </c>
      <c r="G1261">
        <v>5.6324199999999998</v>
      </c>
      <c r="H1261">
        <v>100</v>
      </c>
      <c r="I1261">
        <v>100</v>
      </c>
      <c r="J1261">
        <v>0.83601400000000003</v>
      </c>
      <c r="K1261">
        <v>1.2308099999999999E-3</v>
      </c>
      <c r="L1261">
        <v>0.995116</v>
      </c>
      <c r="M1261" t="s">
        <v>8</v>
      </c>
    </row>
    <row r="1262" spans="1:13" x14ac:dyDescent="0.25">
      <c r="A1262" t="s">
        <v>100</v>
      </c>
      <c r="B1262">
        <v>139.745</v>
      </c>
      <c r="C1262">
        <v>134.09399999999999</v>
      </c>
      <c r="D1262">
        <v>2.8283</v>
      </c>
      <c r="E1262">
        <v>7.5540599999999998</v>
      </c>
      <c r="F1262">
        <v>114.669</v>
      </c>
      <c r="G1262">
        <v>5.6509900000000002</v>
      </c>
      <c r="H1262">
        <v>100</v>
      </c>
      <c r="I1262">
        <v>100</v>
      </c>
      <c r="J1262">
        <v>0.83598899999999998</v>
      </c>
      <c r="K1262">
        <v>1.23014E-3</v>
      </c>
      <c r="L1262">
        <v>0.995116</v>
      </c>
      <c r="M1262" t="s">
        <v>8</v>
      </c>
    </row>
    <row r="1263" spans="1:13" x14ac:dyDescent="0.25">
      <c r="A1263" t="s">
        <v>101</v>
      </c>
      <c r="B1263">
        <v>139.61799999999999</v>
      </c>
      <c r="C1263">
        <v>133.965</v>
      </c>
      <c r="D1263">
        <v>2.8057699999999999</v>
      </c>
      <c r="E1263">
        <v>7.5212899999999996</v>
      </c>
      <c r="F1263">
        <v>114.544</v>
      </c>
      <c r="G1263">
        <v>5.6535200000000003</v>
      </c>
      <c r="H1263">
        <v>100</v>
      </c>
      <c r="I1263">
        <v>100</v>
      </c>
      <c r="J1263">
        <v>0.83674599999999999</v>
      </c>
      <c r="K1263">
        <v>1.2324300000000001E-3</v>
      </c>
      <c r="L1263">
        <v>0.995116</v>
      </c>
      <c r="M1263" t="s">
        <v>8</v>
      </c>
    </row>
    <row r="1264" spans="1:13" x14ac:dyDescent="0.25">
      <c r="A1264" t="s">
        <v>102</v>
      </c>
      <c r="B1264">
        <v>139.767</v>
      </c>
      <c r="C1264">
        <v>134.13900000000001</v>
      </c>
      <c r="D1264">
        <v>2.8334199999999998</v>
      </c>
      <c r="E1264">
        <v>7.5100300000000004</v>
      </c>
      <c r="F1264">
        <v>114.73</v>
      </c>
      <c r="G1264">
        <v>5.62805</v>
      </c>
      <c r="H1264">
        <v>100</v>
      </c>
      <c r="I1264">
        <v>100</v>
      </c>
      <c r="J1264">
        <v>0.83585600000000004</v>
      </c>
      <c r="K1264">
        <v>1.2307900000000001E-3</v>
      </c>
      <c r="L1264">
        <v>0.995116</v>
      </c>
      <c r="M1264" t="s">
        <v>8</v>
      </c>
    </row>
    <row r="1265" spans="1:13" x14ac:dyDescent="0.25">
      <c r="A1265" t="s">
        <v>103</v>
      </c>
      <c r="B1265">
        <v>139.727</v>
      </c>
      <c r="C1265">
        <v>134.08799999999999</v>
      </c>
      <c r="D1265">
        <v>2.81704</v>
      </c>
      <c r="E1265">
        <v>7.5059300000000002</v>
      </c>
      <c r="F1265">
        <v>114.655</v>
      </c>
      <c r="G1265">
        <v>5.6388699999999998</v>
      </c>
      <c r="H1265">
        <v>100</v>
      </c>
      <c r="I1265">
        <v>100</v>
      </c>
      <c r="J1265">
        <v>0.83609800000000001</v>
      </c>
      <c r="K1265">
        <v>1.23171E-3</v>
      </c>
      <c r="L1265">
        <v>0.995116</v>
      </c>
      <c r="M1265" t="s">
        <v>8</v>
      </c>
    </row>
    <row r="1266" spans="1:13" x14ac:dyDescent="0.25">
      <c r="A1266" t="s">
        <v>104</v>
      </c>
      <c r="B1266">
        <v>139.67500000000001</v>
      </c>
      <c r="C1266">
        <v>134.053</v>
      </c>
      <c r="D1266">
        <v>2.8129400000000002</v>
      </c>
      <c r="E1266">
        <v>7.5407400000000004</v>
      </c>
      <c r="F1266">
        <v>114.637</v>
      </c>
      <c r="G1266">
        <v>5.62242</v>
      </c>
      <c r="H1266">
        <v>100</v>
      </c>
      <c r="I1266">
        <v>100</v>
      </c>
      <c r="J1266">
        <v>0.83640499999999995</v>
      </c>
      <c r="K1266">
        <v>1.23091E-3</v>
      </c>
      <c r="L1266">
        <v>0.995116</v>
      </c>
      <c r="M1266" t="s">
        <v>8</v>
      </c>
    </row>
    <row r="1267" spans="1:13" x14ac:dyDescent="0.25">
      <c r="A1267" t="s">
        <v>105</v>
      </c>
      <c r="B1267">
        <v>139.715</v>
      </c>
      <c r="C1267">
        <v>134.03100000000001</v>
      </c>
      <c r="D1267">
        <v>2.8283</v>
      </c>
      <c r="E1267">
        <v>7.5243599999999997</v>
      </c>
      <c r="F1267">
        <v>114.625</v>
      </c>
      <c r="G1267">
        <v>5.6832599999999998</v>
      </c>
      <c r="H1267">
        <v>100</v>
      </c>
      <c r="I1267">
        <v>100</v>
      </c>
      <c r="J1267">
        <v>0.83616999999999997</v>
      </c>
      <c r="K1267">
        <v>1.2303699999999999E-3</v>
      </c>
      <c r="L1267">
        <v>0.995116</v>
      </c>
      <c r="M1267" t="s">
        <v>8</v>
      </c>
    </row>
    <row r="1268" spans="1:13" x14ac:dyDescent="0.25">
      <c r="A1268" t="s">
        <v>106</v>
      </c>
      <c r="B1268">
        <v>139.416</v>
      </c>
      <c r="C1268">
        <v>133.83799999999999</v>
      </c>
      <c r="D1268">
        <v>2.79758</v>
      </c>
      <c r="E1268">
        <v>7.5120699999999996</v>
      </c>
      <c r="F1268">
        <v>114.661</v>
      </c>
      <c r="G1268">
        <v>5.5776700000000003</v>
      </c>
      <c r="H1268">
        <v>100</v>
      </c>
      <c r="I1268">
        <v>100</v>
      </c>
      <c r="J1268">
        <v>0.83796300000000001</v>
      </c>
      <c r="K1268">
        <v>1.23113E-3</v>
      </c>
      <c r="L1268">
        <v>0.995116</v>
      </c>
      <c r="M1268" t="s">
        <v>8</v>
      </c>
    </row>
    <row r="1269" spans="1:13" x14ac:dyDescent="0.25">
      <c r="A1269" t="s">
        <v>107</v>
      </c>
      <c r="B1269">
        <v>139.29599999999999</v>
      </c>
      <c r="C1269">
        <v>133.74</v>
      </c>
      <c r="D1269">
        <v>2.8160099999999999</v>
      </c>
      <c r="E1269">
        <v>7.5417699999999996</v>
      </c>
      <c r="F1269">
        <v>114.57899999999999</v>
      </c>
      <c r="G1269">
        <v>5.5560799999999997</v>
      </c>
      <c r="H1269">
        <v>100</v>
      </c>
      <c r="I1269">
        <v>100</v>
      </c>
      <c r="J1269">
        <v>0.83868399999999999</v>
      </c>
      <c r="K1269">
        <v>1.23102E-3</v>
      </c>
      <c r="L1269">
        <v>0.995116</v>
      </c>
      <c r="M1269" t="s">
        <v>8</v>
      </c>
    </row>
    <row r="1270" spans="1:13" x14ac:dyDescent="0.25">
      <c r="A1270" t="s">
        <v>108</v>
      </c>
      <c r="B1270">
        <v>139.446</v>
      </c>
      <c r="C1270">
        <v>133.86600000000001</v>
      </c>
      <c r="D1270">
        <v>2.7945099999999998</v>
      </c>
      <c r="E1270">
        <v>7.5253800000000002</v>
      </c>
      <c r="F1270">
        <v>114.67100000000001</v>
      </c>
      <c r="G1270">
        <v>5.5805400000000001</v>
      </c>
      <c r="H1270">
        <v>100</v>
      </c>
      <c r="I1270">
        <v>100</v>
      </c>
      <c r="J1270">
        <v>0.83777999999999997</v>
      </c>
      <c r="K1270">
        <v>1.2302400000000001E-3</v>
      </c>
      <c r="L1270">
        <v>0.995116</v>
      </c>
      <c r="M1270" t="s">
        <v>8</v>
      </c>
    </row>
    <row r="1271" spans="1:13" x14ac:dyDescent="0.25">
      <c r="A1271" t="s">
        <v>109</v>
      </c>
      <c r="B1271">
        <v>139.446</v>
      </c>
      <c r="C1271">
        <v>133.84100000000001</v>
      </c>
      <c r="D1271">
        <v>2.8119200000000002</v>
      </c>
      <c r="E1271">
        <v>7.5110400000000004</v>
      </c>
      <c r="F1271">
        <v>114.61799999999999</v>
      </c>
      <c r="G1271">
        <v>5.60487</v>
      </c>
      <c r="H1271">
        <v>100</v>
      </c>
      <c r="I1271">
        <v>100</v>
      </c>
      <c r="J1271">
        <v>0.837781</v>
      </c>
      <c r="K1271">
        <v>1.23102E-3</v>
      </c>
      <c r="L1271">
        <v>0.995116</v>
      </c>
      <c r="M1271" t="s">
        <v>8</v>
      </c>
    </row>
    <row r="1272" spans="1:13" x14ac:dyDescent="0.25">
      <c r="A1272" t="s">
        <v>110</v>
      </c>
      <c r="B1272">
        <v>139.32</v>
      </c>
      <c r="C1272">
        <v>133.78299999999999</v>
      </c>
      <c r="D1272">
        <v>2.8211300000000001</v>
      </c>
      <c r="E1272">
        <v>7.5335799999999997</v>
      </c>
      <c r="F1272">
        <v>114.59399999999999</v>
      </c>
      <c r="G1272">
        <v>5.5374600000000003</v>
      </c>
      <c r="H1272">
        <v>100</v>
      </c>
      <c r="I1272">
        <v>100</v>
      </c>
      <c r="J1272">
        <v>0.83853699999999998</v>
      </c>
      <c r="K1272">
        <v>1.2308099999999999E-3</v>
      </c>
      <c r="L1272">
        <v>0.995116</v>
      </c>
      <c r="M1272" t="s">
        <v>8</v>
      </c>
    </row>
    <row r="1273" spans="1:13" x14ac:dyDescent="0.25">
      <c r="A1273" t="s">
        <v>111</v>
      </c>
      <c r="B1273">
        <v>139.76900000000001</v>
      </c>
      <c r="C1273">
        <v>133.90299999999999</v>
      </c>
      <c r="D1273">
        <v>2.8057699999999999</v>
      </c>
      <c r="E1273">
        <v>7.5356199999999998</v>
      </c>
      <c r="F1273">
        <v>114.72</v>
      </c>
      <c r="G1273">
        <v>5.8658000000000001</v>
      </c>
      <c r="H1273">
        <v>100</v>
      </c>
      <c r="I1273">
        <v>100</v>
      </c>
      <c r="J1273">
        <v>0.83584199999999997</v>
      </c>
      <c r="K1273">
        <v>1.23252E-3</v>
      </c>
      <c r="L1273">
        <v>0.995116</v>
      </c>
      <c r="M1273" t="s">
        <v>8</v>
      </c>
    </row>
    <row r="1274" spans="1:13" x14ac:dyDescent="0.25">
      <c r="A1274" t="s">
        <v>112</v>
      </c>
      <c r="B1274">
        <v>139.41</v>
      </c>
      <c r="C1274">
        <v>133.809</v>
      </c>
      <c r="D1274">
        <v>2.8160099999999999</v>
      </c>
      <c r="E1274">
        <v>7.5171900000000003</v>
      </c>
      <c r="F1274">
        <v>114.627</v>
      </c>
      <c r="G1274">
        <v>5.6002200000000002</v>
      </c>
      <c r="H1274">
        <v>100</v>
      </c>
      <c r="I1274">
        <v>100</v>
      </c>
      <c r="J1274">
        <v>0.83799900000000005</v>
      </c>
      <c r="K1274">
        <v>1.23185E-3</v>
      </c>
      <c r="L1274">
        <v>0.995116</v>
      </c>
      <c r="M1274" t="s">
        <v>8</v>
      </c>
    </row>
    <row r="1275" spans="1:13" x14ac:dyDescent="0.25">
      <c r="A1275" t="s">
        <v>113</v>
      </c>
      <c r="B1275">
        <v>139.36600000000001</v>
      </c>
      <c r="C1275">
        <v>133.82599999999999</v>
      </c>
      <c r="D1275">
        <v>2.8037200000000002</v>
      </c>
      <c r="E1275">
        <v>7.4936400000000001</v>
      </c>
      <c r="F1275">
        <v>114.663</v>
      </c>
      <c r="G1275">
        <v>5.5401499999999997</v>
      </c>
      <c r="H1275">
        <v>100</v>
      </c>
      <c r="I1275">
        <v>100</v>
      </c>
      <c r="J1275">
        <v>0.83826299999999998</v>
      </c>
      <c r="K1275">
        <v>1.2322100000000001E-3</v>
      </c>
      <c r="L1275">
        <v>0.995116</v>
      </c>
      <c r="M1275" t="s">
        <v>8</v>
      </c>
    </row>
    <row r="1276" spans="1:13" x14ac:dyDescent="0.25">
      <c r="A1276" t="s">
        <v>114</v>
      </c>
      <c r="B1276">
        <v>139.44200000000001</v>
      </c>
      <c r="C1276">
        <v>133.88800000000001</v>
      </c>
      <c r="D1276">
        <v>2.7955299999999998</v>
      </c>
      <c r="E1276">
        <v>7.5417699999999996</v>
      </c>
      <c r="F1276">
        <v>114.70099999999999</v>
      </c>
      <c r="G1276">
        <v>5.5539199999999997</v>
      </c>
      <c r="H1276">
        <v>100</v>
      </c>
      <c r="I1276">
        <v>100</v>
      </c>
      <c r="J1276">
        <v>0.83780399999999999</v>
      </c>
      <c r="K1276">
        <v>1.23134E-3</v>
      </c>
      <c r="L1276">
        <v>0.995116</v>
      </c>
      <c r="M1276" t="s">
        <v>8</v>
      </c>
    </row>
    <row r="1277" spans="1:13" x14ac:dyDescent="0.25">
      <c r="A1277" t="s">
        <v>115</v>
      </c>
      <c r="B1277">
        <v>139.51</v>
      </c>
      <c r="C1277">
        <v>133.91499999999999</v>
      </c>
      <c r="D1277">
        <v>2.78017</v>
      </c>
      <c r="E1277">
        <v>7.5192399999999999</v>
      </c>
      <c r="F1277">
        <v>114.77200000000001</v>
      </c>
      <c r="G1277">
        <v>5.5950199999999999</v>
      </c>
      <c r="H1277">
        <v>100</v>
      </c>
      <c r="I1277">
        <v>100</v>
      </c>
      <c r="J1277">
        <v>0.83739699999999995</v>
      </c>
      <c r="K1277">
        <v>1.23083E-3</v>
      </c>
      <c r="L1277">
        <v>0.995116</v>
      </c>
      <c r="M1277" t="s">
        <v>8</v>
      </c>
    </row>
    <row r="1278" spans="1:13" x14ac:dyDescent="0.25">
      <c r="A1278" t="s">
        <v>116</v>
      </c>
      <c r="B1278">
        <v>139.595</v>
      </c>
      <c r="C1278">
        <v>133.99100000000001</v>
      </c>
      <c r="D1278">
        <v>2.7924600000000002</v>
      </c>
      <c r="E1278">
        <v>7.5366499999999998</v>
      </c>
      <c r="F1278">
        <v>114.72</v>
      </c>
      <c r="G1278">
        <v>5.6034199999999998</v>
      </c>
      <c r="H1278">
        <v>100</v>
      </c>
      <c r="I1278">
        <v>100</v>
      </c>
      <c r="J1278">
        <v>0.83688700000000005</v>
      </c>
      <c r="K1278">
        <v>1.2307500000000001E-3</v>
      </c>
      <c r="L1278">
        <v>0.995116</v>
      </c>
      <c r="M1278" t="s">
        <v>8</v>
      </c>
    </row>
    <row r="1279" spans="1:13" x14ac:dyDescent="0.25">
      <c r="A1279" t="s">
        <v>117</v>
      </c>
      <c r="B1279">
        <v>139.51</v>
      </c>
      <c r="C1279">
        <v>133.965</v>
      </c>
      <c r="D1279">
        <v>2.8293200000000001</v>
      </c>
      <c r="E1279">
        <v>7.5755499999999998</v>
      </c>
      <c r="F1279">
        <v>114.735</v>
      </c>
      <c r="G1279">
        <v>5.5451800000000002</v>
      </c>
      <c r="H1279">
        <v>100</v>
      </c>
      <c r="I1279">
        <v>100</v>
      </c>
      <c r="J1279">
        <v>0.83739600000000003</v>
      </c>
      <c r="K1279">
        <v>1.23105E-3</v>
      </c>
      <c r="L1279">
        <v>0.995116</v>
      </c>
      <c r="M1279" t="s">
        <v>8</v>
      </c>
    </row>
    <row r="1280" spans="1:13" x14ac:dyDescent="0.25">
      <c r="A1280" t="s">
        <v>118</v>
      </c>
      <c r="B1280">
        <v>139.458</v>
      </c>
      <c r="C1280">
        <v>133.923</v>
      </c>
      <c r="D1280">
        <v>2.8027000000000002</v>
      </c>
      <c r="E1280">
        <v>7.5376700000000003</v>
      </c>
      <c r="F1280">
        <v>114.764</v>
      </c>
      <c r="G1280">
        <v>5.53484</v>
      </c>
      <c r="H1280">
        <v>100</v>
      </c>
      <c r="I1280">
        <v>100</v>
      </c>
      <c r="J1280">
        <v>0.83770999999999995</v>
      </c>
      <c r="K1280">
        <v>1.2301300000000001E-3</v>
      </c>
      <c r="L1280">
        <v>0.995116</v>
      </c>
      <c r="M1280" t="s">
        <v>8</v>
      </c>
    </row>
    <row r="1281" spans="1:13" x14ac:dyDescent="0.25">
      <c r="A1281" t="s">
        <v>119</v>
      </c>
      <c r="B1281">
        <v>139.47999999999999</v>
      </c>
      <c r="C1281">
        <v>133.90799999999999</v>
      </c>
      <c r="D1281">
        <v>2.7822200000000001</v>
      </c>
      <c r="E1281">
        <v>7.5663400000000003</v>
      </c>
      <c r="F1281">
        <v>114.678</v>
      </c>
      <c r="G1281">
        <v>5.5720400000000003</v>
      </c>
      <c r="H1281">
        <v>100</v>
      </c>
      <c r="I1281">
        <v>100</v>
      </c>
      <c r="J1281">
        <v>0.83757899999999996</v>
      </c>
      <c r="K1281">
        <v>1.23011E-3</v>
      </c>
      <c r="L1281">
        <v>0.995116</v>
      </c>
      <c r="M1281" t="s">
        <v>8</v>
      </c>
    </row>
    <row r="1282" spans="1:13" x14ac:dyDescent="0.25">
      <c r="A1282" t="s">
        <v>120</v>
      </c>
      <c r="B1282">
        <v>139.459</v>
      </c>
      <c r="C1282">
        <v>133.88</v>
      </c>
      <c r="D1282">
        <v>2.7842699999999998</v>
      </c>
      <c r="E1282">
        <v>7.55098</v>
      </c>
      <c r="F1282">
        <v>114.71599999999999</v>
      </c>
      <c r="G1282">
        <v>5.5789299999999997</v>
      </c>
      <c r="H1282">
        <v>100</v>
      </c>
      <c r="I1282">
        <v>100</v>
      </c>
      <c r="J1282">
        <v>0.837704</v>
      </c>
      <c r="K1282">
        <v>1.2305300000000001E-3</v>
      </c>
      <c r="L1282">
        <v>0.995116</v>
      </c>
      <c r="M1282" t="s">
        <v>8</v>
      </c>
    </row>
    <row r="1283" spans="1:13" x14ac:dyDescent="0.25">
      <c r="A1283" t="s">
        <v>121</v>
      </c>
      <c r="B1283">
        <v>139.79499999999999</v>
      </c>
      <c r="C1283">
        <v>134.09399999999999</v>
      </c>
      <c r="D1283">
        <v>2.8129400000000002</v>
      </c>
      <c r="E1283">
        <v>7.5786300000000004</v>
      </c>
      <c r="F1283">
        <v>114.63800000000001</v>
      </c>
      <c r="G1283">
        <v>5.7012600000000004</v>
      </c>
      <c r="H1283">
        <v>100</v>
      </c>
      <c r="I1283">
        <v>100</v>
      </c>
      <c r="J1283">
        <v>0.83568799999999999</v>
      </c>
      <c r="K1283">
        <v>1.2303399999999999E-3</v>
      </c>
      <c r="L1283">
        <v>0.995116</v>
      </c>
      <c r="M1283" t="s">
        <v>8</v>
      </c>
    </row>
    <row r="1284" spans="1:13" x14ac:dyDescent="0.25">
      <c r="A1284" t="s">
        <v>122</v>
      </c>
      <c r="B1284">
        <v>139.47499999999999</v>
      </c>
      <c r="C1284">
        <v>133.90100000000001</v>
      </c>
      <c r="D1284">
        <v>2.8037200000000002</v>
      </c>
      <c r="E1284">
        <v>7.55098</v>
      </c>
      <c r="F1284">
        <v>114.672</v>
      </c>
      <c r="G1284">
        <v>5.5732900000000001</v>
      </c>
      <c r="H1284">
        <v>100</v>
      </c>
      <c r="I1284">
        <v>100</v>
      </c>
      <c r="J1284">
        <v>0.83760800000000002</v>
      </c>
      <c r="K1284">
        <v>1.2310000000000001E-3</v>
      </c>
      <c r="L1284">
        <v>0.995116</v>
      </c>
      <c r="M1284" t="s">
        <v>8</v>
      </c>
    </row>
    <row r="1285" spans="1:13" x14ac:dyDescent="0.25">
      <c r="A1285" t="s">
        <v>123</v>
      </c>
      <c r="B1285">
        <v>139.5</v>
      </c>
      <c r="C1285">
        <v>133.934</v>
      </c>
      <c r="D1285">
        <v>2.8221599999999998</v>
      </c>
      <c r="E1285">
        <v>7.5816999999999997</v>
      </c>
      <c r="F1285">
        <v>114.648</v>
      </c>
      <c r="G1285">
        <v>5.5660400000000001</v>
      </c>
      <c r="H1285">
        <v>100</v>
      </c>
      <c r="I1285">
        <v>100</v>
      </c>
      <c r="J1285">
        <v>0.83745499999999995</v>
      </c>
      <c r="K1285">
        <v>1.2315200000000001E-3</v>
      </c>
      <c r="L1285">
        <v>0.995116</v>
      </c>
      <c r="M1285" t="s">
        <v>8</v>
      </c>
    </row>
    <row r="1286" spans="1:13" x14ac:dyDescent="0.25">
      <c r="A1286" t="s">
        <v>124</v>
      </c>
      <c r="B1286">
        <v>139.411</v>
      </c>
      <c r="C1286">
        <v>133.83199999999999</v>
      </c>
      <c r="D1286">
        <v>2.8119200000000002</v>
      </c>
      <c r="E1286">
        <v>7.5755499999999998</v>
      </c>
      <c r="F1286">
        <v>114.601</v>
      </c>
      <c r="G1286">
        <v>5.57944</v>
      </c>
      <c r="H1286">
        <v>100</v>
      </c>
      <c r="I1286">
        <v>100</v>
      </c>
      <c r="J1286">
        <v>0.83798899999999998</v>
      </c>
      <c r="K1286">
        <v>1.2321999999999999E-3</v>
      </c>
      <c r="L1286">
        <v>0.995116</v>
      </c>
      <c r="M1286" t="s">
        <v>8</v>
      </c>
    </row>
    <row r="1287" spans="1:13" x14ac:dyDescent="0.25">
      <c r="A1287" t="s">
        <v>125</v>
      </c>
      <c r="B1287">
        <v>139.51900000000001</v>
      </c>
      <c r="C1287">
        <v>133.97800000000001</v>
      </c>
      <c r="D1287">
        <v>2.8037200000000002</v>
      </c>
      <c r="E1287">
        <v>7.53972</v>
      </c>
      <c r="F1287">
        <v>114.801</v>
      </c>
      <c r="G1287">
        <v>5.54033</v>
      </c>
      <c r="H1287">
        <v>100</v>
      </c>
      <c r="I1287">
        <v>100</v>
      </c>
      <c r="J1287">
        <v>0.83734500000000001</v>
      </c>
      <c r="K1287">
        <v>1.2300600000000001E-3</v>
      </c>
      <c r="L1287">
        <v>0.995116</v>
      </c>
      <c r="M1287" t="s">
        <v>8</v>
      </c>
    </row>
    <row r="1288" spans="1:13" x14ac:dyDescent="0.25">
      <c r="A1288" t="s">
        <v>126</v>
      </c>
      <c r="B1288">
        <v>139.57900000000001</v>
      </c>
      <c r="C1288">
        <v>133.99100000000001</v>
      </c>
      <c r="D1288">
        <v>2.8119200000000002</v>
      </c>
      <c r="E1288">
        <v>7.5479099999999999</v>
      </c>
      <c r="F1288">
        <v>114.764</v>
      </c>
      <c r="G1288">
        <v>5.5880099999999997</v>
      </c>
      <c r="H1288">
        <v>100</v>
      </c>
      <c r="I1288">
        <v>100</v>
      </c>
      <c r="J1288">
        <v>0.83698499999999998</v>
      </c>
      <c r="K1288">
        <v>1.23061E-3</v>
      </c>
      <c r="L1288">
        <v>0.995116</v>
      </c>
      <c r="M1288" t="s">
        <v>8</v>
      </c>
    </row>
    <row r="1289" spans="1:13" x14ac:dyDescent="0.25">
      <c r="A1289" t="s">
        <v>127</v>
      </c>
      <c r="B1289">
        <v>139.44900000000001</v>
      </c>
      <c r="C1289">
        <v>133.86699999999999</v>
      </c>
      <c r="D1289">
        <v>2.7924600000000002</v>
      </c>
      <c r="E1289">
        <v>7.5591699999999999</v>
      </c>
      <c r="F1289">
        <v>114.64</v>
      </c>
      <c r="G1289">
        <v>5.5826399999999996</v>
      </c>
      <c r="H1289">
        <v>100</v>
      </c>
      <c r="I1289">
        <v>100</v>
      </c>
      <c r="J1289">
        <v>0.83776099999999998</v>
      </c>
      <c r="K1289">
        <v>1.2305700000000001E-3</v>
      </c>
      <c r="L1289">
        <v>0.995116</v>
      </c>
      <c r="M1289" t="s">
        <v>8</v>
      </c>
    </row>
    <row r="1290" spans="1:13" x14ac:dyDescent="0.25">
      <c r="A1290" t="s">
        <v>128</v>
      </c>
      <c r="B1290">
        <v>139.495</v>
      </c>
      <c r="C1290">
        <v>133.93299999999999</v>
      </c>
      <c r="D1290">
        <v>2.81806</v>
      </c>
      <c r="E1290">
        <v>7.5602</v>
      </c>
      <c r="F1290">
        <v>114.723</v>
      </c>
      <c r="G1290">
        <v>5.5620900000000004</v>
      </c>
      <c r="H1290">
        <v>100</v>
      </c>
      <c r="I1290">
        <v>100</v>
      </c>
      <c r="J1290">
        <v>0.83748500000000003</v>
      </c>
      <c r="K1290">
        <v>1.2301199999999999E-3</v>
      </c>
      <c r="L1290">
        <v>0.995116</v>
      </c>
      <c r="M1290" t="s">
        <v>8</v>
      </c>
    </row>
    <row r="1291" spans="1:13" x14ac:dyDescent="0.25">
      <c r="A1291" t="s">
        <v>129</v>
      </c>
      <c r="B1291">
        <v>139.40199999999999</v>
      </c>
      <c r="C1291">
        <v>133.83600000000001</v>
      </c>
      <c r="D1291">
        <v>2.8119200000000002</v>
      </c>
      <c r="E1291">
        <v>7.5591699999999999</v>
      </c>
      <c r="F1291">
        <v>114.645</v>
      </c>
      <c r="G1291">
        <v>5.5656699999999999</v>
      </c>
      <c r="H1291">
        <v>100</v>
      </c>
      <c r="I1291">
        <v>100</v>
      </c>
      <c r="J1291">
        <v>0.83804699999999999</v>
      </c>
      <c r="K1291">
        <v>1.2302999999999999E-3</v>
      </c>
      <c r="L1291">
        <v>0.995116</v>
      </c>
      <c r="M1291" t="s">
        <v>8</v>
      </c>
    </row>
    <row r="1292" spans="1:13" x14ac:dyDescent="0.25">
      <c r="A1292" t="s">
        <v>130</v>
      </c>
      <c r="B1292">
        <v>139.589</v>
      </c>
      <c r="C1292">
        <v>134.02099999999999</v>
      </c>
      <c r="D1292">
        <v>2.8108900000000001</v>
      </c>
      <c r="E1292">
        <v>7.5786300000000004</v>
      </c>
      <c r="F1292">
        <v>114.727</v>
      </c>
      <c r="G1292">
        <v>5.5678599999999996</v>
      </c>
      <c r="H1292">
        <v>100</v>
      </c>
      <c r="I1292">
        <v>100</v>
      </c>
      <c r="J1292">
        <v>0.83692200000000005</v>
      </c>
      <c r="K1292">
        <v>1.2301300000000001E-3</v>
      </c>
      <c r="L1292">
        <v>0.995116</v>
      </c>
      <c r="M1292" t="s">
        <v>8</v>
      </c>
    </row>
    <row r="1293" spans="1:13" x14ac:dyDescent="0.25">
      <c r="A1293" t="s">
        <v>131</v>
      </c>
      <c r="B1293">
        <v>139.44300000000001</v>
      </c>
      <c r="C1293">
        <v>133.85400000000001</v>
      </c>
      <c r="D1293">
        <v>2.8016800000000002</v>
      </c>
      <c r="E1293">
        <v>7.55098</v>
      </c>
      <c r="F1293">
        <v>114.65300000000001</v>
      </c>
      <c r="G1293">
        <v>5.5885199999999999</v>
      </c>
      <c r="H1293">
        <v>100</v>
      </c>
      <c r="I1293">
        <v>100</v>
      </c>
      <c r="J1293">
        <v>0.83779999999999999</v>
      </c>
      <c r="K1293">
        <v>1.23128E-3</v>
      </c>
      <c r="L1293">
        <v>0.995116</v>
      </c>
      <c r="M1293" t="s">
        <v>8</v>
      </c>
    </row>
    <row r="1294" spans="1:13" x14ac:dyDescent="0.25">
      <c r="A1294" t="s">
        <v>132</v>
      </c>
      <c r="B1294">
        <v>139.45500000000001</v>
      </c>
      <c r="C1294">
        <v>133.892</v>
      </c>
      <c r="D1294">
        <v>2.7945099999999998</v>
      </c>
      <c r="E1294">
        <v>7.5591699999999999</v>
      </c>
      <c r="F1294">
        <v>114.712</v>
      </c>
      <c r="G1294">
        <v>5.5628200000000003</v>
      </c>
      <c r="H1294">
        <v>100</v>
      </c>
      <c r="I1294">
        <v>100</v>
      </c>
      <c r="J1294">
        <v>0.83772599999999997</v>
      </c>
      <c r="K1294">
        <v>1.2303399999999999E-3</v>
      </c>
      <c r="L1294">
        <v>0.995116</v>
      </c>
      <c r="M1294" t="s">
        <v>8</v>
      </c>
    </row>
    <row r="1295" spans="1:13" x14ac:dyDescent="0.25">
      <c r="A1295" t="s">
        <v>133</v>
      </c>
      <c r="B1295">
        <v>139.47900000000001</v>
      </c>
      <c r="C1295">
        <v>133.94</v>
      </c>
      <c r="D1295">
        <v>2.8006500000000001</v>
      </c>
      <c r="E1295">
        <v>7.5591699999999999</v>
      </c>
      <c r="F1295">
        <v>114.71299999999999</v>
      </c>
      <c r="G1295">
        <v>5.5384700000000002</v>
      </c>
      <c r="H1295">
        <v>100</v>
      </c>
      <c r="I1295">
        <v>100</v>
      </c>
      <c r="J1295">
        <v>0.837584</v>
      </c>
      <c r="K1295">
        <v>1.23055E-3</v>
      </c>
      <c r="L1295">
        <v>0.995116</v>
      </c>
      <c r="M1295" t="s">
        <v>8</v>
      </c>
    </row>
    <row r="1296" spans="1:13" x14ac:dyDescent="0.25">
      <c r="A1296" t="s">
        <v>134</v>
      </c>
      <c r="B1296">
        <v>139.49</v>
      </c>
      <c r="C1296">
        <v>133.934</v>
      </c>
      <c r="D1296">
        <v>2.8149899999999999</v>
      </c>
      <c r="E1296">
        <v>7.54176</v>
      </c>
      <c r="F1296">
        <v>114.723</v>
      </c>
      <c r="G1296">
        <v>5.5556799999999997</v>
      </c>
      <c r="H1296">
        <v>100</v>
      </c>
      <c r="I1296">
        <v>100</v>
      </c>
      <c r="J1296">
        <v>0.83751699999999996</v>
      </c>
      <c r="K1296">
        <v>1.2324899999999999E-3</v>
      </c>
      <c r="L1296">
        <v>0.995116</v>
      </c>
      <c r="M1296" t="s">
        <v>8</v>
      </c>
    </row>
    <row r="1297" spans="1:13" x14ac:dyDescent="0.25">
      <c r="A1297" t="s">
        <v>135</v>
      </c>
      <c r="B1297">
        <v>139.57900000000001</v>
      </c>
      <c r="C1297">
        <v>133.999</v>
      </c>
      <c r="D1297">
        <v>2.7965599999999999</v>
      </c>
      <c r="E1297">
        <v>7.5192399999999999</v>
      </c>
      <c r="F1297">
        <v>114.82</v>
      </c>
      <c r="G1297">
        <v>5.5804099999999996</v>
      </c>
      <c r="H1297">
        <v>100</v>
      </c>
      <c r="I1297">
        <v>100</v>
      </c>
      <c r="J1297">
        <v>0.83698099999999998</v>
      </c>
      <c r="K1297">
        <v>1.23007E-3</v>
      </c>
      <c r="L1297">
        <v>0.995116</v>
      </c>
      <c r="M1297" t="s">
        <v>8</v>
      </c>
    </row>
    <row r="1298" spans="1:13" x14ac:dyDescent="0.25">
      <c r="A1298" t="s">
        <v>136</v>
      </c>
      <c r="B1298">
        <v>139.648</v>
      </c>
      <c r="C1298">
        <v>134.09700000000001</v>
      </c>
      <c r="D1298">
        <v>2.7996300000000001</v>
      </c>
      <c r="E1298">
        <v>7.5458600000000002</v>
      </c>
      <c r="F1298">
        <v>114.91</v>
      </c>
      <c r="G1298">
        <v>5.5513500000000002</v>
      </c>
      <c r="H1298">
        <v>100</v>
      </c>
      <c r="I1298">
        <v>100</v>
      </c>
      <c r="J1298">
        <v>0.83656699999999995</v>
      </c>
      <c r="K1298">
        <v>1.23007E-3</v>
      </c>
      <c r="L1298">
        <v>0.995116</v>
      </c>
      <c r="M1298" t="s">
        <v>8</v>
      </c>
    </row>
    <row r="1299" spans="1:13" x14ac:dyDescent="0.25">
      <c r="A1299" t="s">
        <v>137</v>
      </c>
      <c r="B1299">
        <v>139.73099999999999</v>
      </c>
      <c r="C1299">
        <v>134.136</v>
      </c>
      <c r="D1299">
        <v>2.7955299999999998</v>
      </c>
      <c r="E1299">
        <v>7.5755499999999998</v>
      </c>
      <c r="F1299">
        <v>114.872</v>
      </c>
      <c r="G1299">
        <v>5.5947899999999997</v>
      </c>
      <c r="H1299">
        <v>100</v>
      </c>
      <c r="I1299">
        <v>100</v>
      </c>
      <c r="J1299">
        <v>0.83607299999999996</v>
      </c>
      <c r="K1299">
        <v>1.23069E-3</v>
      </c>
      <c r="L1299">
        <v>0.995116</v>
      </c>
      <c r="M1299" t="s">
        <v>8</v>
      </c>
    </row>
    <row r="1300" spans="1:13" x14ac:dyDescent="0.25">
      <c r="A1300" t="s">
        <v>138</v>
      </c>
      <c r="B1300">
        <v>139.78399999999999</v>
      </c>
      <c r="C1300">
        <v>134.21199999999999</v>
      </c>
      <c r="D1300">
        <v>2.8149899999999999</v>
      </c>
      <c r="E1300">
        <v>7.5571200000000003</v>
      </c>
      <c r="F1300">
        <v>114.941</v>
      </c>
      <c r="G1300">
        <v>5.5728</v>
      </c>
      <c r="H1300">
        <v>100</v>
      </c>
      <c r="I1300">
        <v>100</v>
      </c>
      <c r="J1300">
        <v>0.83575200000000005</v>
      </c>
      <c r="K1300">
        <v>1.2300499999999999E-3</v>
      </c>
      <c r="L1300">
        <v>0.995116</v>
      </c>
      <c r="M1300" t="s">
        <v>8</v>
      </c>
    </row>
    <row r="1301" spans="1:13" x14ac:dyDescent="0.25">
      <c r="A1301" t="s">
        <v>139</v>
      </c>
      <c r="B1301">
        <v>139.678</v>
      </c>
      <c r="C1301">
        <v>134.119</v>
      </c>
      <c r="D1301">
        <v>2.7812000000000001</v>
      </c>
      <c r="E1301">
        <v>7.5663400000000003</v>
      </c>
      <c r="F1301">
        <v>114.911</v>
      </c>
      <c r="G1301">
        <v>5.5584699999999998</v>
      </c>
      <c r="H1301">
        <v>100</v>
      </c>
      <c r="I1301">
        <v>100</v>
      </c>
      <c r="J1301">
        <v>0.83638900000000005</v>
      </c>
      <c r="K1301">
        <v>1.23087E-3</v>
      </c>
      <c r="L1301">
        <v>0.995116</v>
      </c>
      <c r="M1301" t="s">
        <v>8</v>
      </c>
    </row>
    <row r="1302" spans="1:13" x14ac:dyDescent="0.25">
      <c r="A1302" t="s">
        <v>140</v>
      </c>
      <c r="B1302">
        <v>139.62799999999999</v>
      </c>
      <c r="C1302">
        <v>134.06399999999999</v>
      </c>
      <c r="D1302">
        <v>2.80884</v>
      </c>
      <c r="E1302">
        <v>7.5776000000000003</v>
      </c>
      <c r="F1302">
        <v>114.869</v>
      </c>
      <c r="G1302">
        <v>5.5636099999999997</v>
      </c>
      <c r="H1302">
        <v>100</v>
      </c>
      <c r="I1302">
        <v>100</v>
      </c>
      <c r="J1302">
        <v>0.83669000000000004</v>
      </c>
      <c r="K1302">
        <v>1.2317700000000001E-3</v>
      </c>
      <c r="L1302">
        <v>0.995116</v>
      </c>
      <c r="M1302" t="s">
        <v>8</v>
      </c>
    </row>
    <row r="1303" spans="1:13" x14ac:dyDescent="0.25">
      <c r="A1303" t="s">
        <v>141</v>
      </c>
      <c r="B1303">
        <v>139.636</v>
      </c>
      <c r="C1303">
        <v>134.07300000000001</v>
      </c>
      <c r="D1303">
        <v>2.8221599999999998</v>
      </c>
      <c r="E1303">
        <v>7.54176</v>
      </c>
      <c r="F1303">
        <v>114.852</v>
      </c>
      <c r="G1303">
        <v>5.5622699999999998</v>
      </c>
      <c r="H1303">
        <v>100</v>
      </c>
      <c r="I1303">
        <v>100</v>
      </c>
      <c r="J1303">
        <v>0.836642</v>
      </c>
      <c r="K1303">
        <v>1.2300499999999999E-3</v>
      </c>
      <c r="L1303">
        <v>0.995116</v>
      </c>
      <c r="M1303" t="s">
        <v>8</v>
      </c>
    </row>
    <row r="1304" spans="1:13" x14ac:dyDescent="0.25">
      <c r="A1304" t="s">
        <v>142</v>
      </c>
      <c r="B1304">
        <v>139.702</v>
      </c>
      <c r="C1304">
        <v>134.16300000000001</v>
      </c>
      <c r="D1304">
        <v>2.79758</v>
      </c>
      <c r="E1304">
        <v>7.5263999999999998</v>
      </c>
      <c r="F1304">
        <v>114.976</v>
      </c>
      <c r="G1304">
        <v>5.5385</v>
      </c>
      <c r="H1304">
        <v>100</v>
      </c>
      <c r="I1304">
        <v>100</v>
      </c>
      <c r="J1304">
        <v>0.83624500000000002</v>
      </c>
      <c r="K1304">
        <v>1.23018E-3</v>
      </c>
      <c r="L1304">
        <v>0.995116</v>
      </c>
      <c r="M1304" t="s">
        <v>8</v>
      </c>
    </row>
    <row r="1305" spans="1:13" x14ac:dyDescent="0.25">
      <c r="A1305" t="s">
        <v>143</v>
      </c>
      <c r="B1305">
        <v>139.78899999999999</v>
      </c>
      <c r="C1305">
        <v>134.22499999999999</v>
      </c>
      <c r="D1305">
        <v>2.8160099999999999</v>
      </c>
      <c r="E1305">
        <v>7.5653199999999998</v>
      </c>
      <c r="F1305">
        <v>114.977</v>
      </c>
      <c r="G1305">
        <v>5.5642699999999996</v>
      </c>
      <c r="H1305">
        <v>100</v>
      </c>
      <c r="I1305">
        <v>100</v>
      </c>
      <c r="J1305">
        <v>0.83572400000000002</v>
      </c>
      <c r="K1305">
        <v>1.2300799999999999E-3</v>
      </c>
      <c r="L1305">
        <v>0.995116</v>
      </c>
      <c r="M1305" t="s">
        <v>8</v>
      </c>
    </row>
    <row r="1306" spans="1:13" x14ac:dyDescent="0.25">
      <c r="A1306" t="s">
        <v>144</v>
      </c>
      <c r="B1306">
        <v>139.946</v>
      </c>
      <c r="C1306">
        <v>134.36699999999999</v>
      </c>
      <c r="D1306">
        <v>2.8262499999999999</v>
      </c>
      <c r="E1306">
        <v>7.6021799999999997</v>
      </c>
      <c r="F1306">
        <v>114.973</v>
      </c>
      <c r="G1306">
        <v>5.5785099999999996</v>
      </c>
      <c r="H1306">
        <v>100</v>
      </c>
      <c r="I1306">
        <v>100</v>
      </c>
      <c r="J1306">
        <v>0.834789</v>
      </c>
      <c r="K1306">
        <v>1.2300499999999999E-3</v>
      </c>
      <c r="L1306">
        <v>0.995116</v>
      </c>
      <c r="M1306" t="s">
        <v>8</v>
      </c>
    </row>
    <row r="1307" spans="1:13" x14ac:dyDescent="0.25">
      <c r="A1307" t="s">
        <v>145</v>
      </c>
      <c r="B1307">
        <v>139.74100000000001</v>
      </c>
      <c r="C1307">
        <v>134.17599999999999</v>
      </c>
      <c r="D1307">
        <v>2.8211300000000001</v>
      </c>
      <c r="E1307">
        <v>7.5745300000000002</v>
      </c>
      <c r="F1307">
        <v>114.855</v>
      </c>
      <c r="G1307">
        <v>5.5657199999999998</v>
      </c>
      <c r="H1307">
        <v>100</v>
      </c>
      <c r="I1307">
        <v>100</v>
      </c>
      <c r="J1307">
        <v>0.836009</v>
      </c>
      <c r="K1307">
        <v>1.23018E-3</v>
      </c>
      <c r="L1307">
        <v>0.995116</v>
      </c>
      <c r="M1307" t="s">
        <v>8</v>
      </c>
    </row>
    <row r="1308" spans="1:13" x14ac:dyDescent="0.25">
      <c r="A1308" t="s">
        <v>146</v>
      </c>
      <c r="B1308">
        <v>130.58799999999999</v>
      </c>
      <c r="C1308">
        <v>124.861</v>
      </c>
      <c r="D1308">
        <v>115.10599999999999</v>
      </c>
      <c r="E1308">
        <v>5.3135500000000002</v>
      </c>
      <c r="F1308">
        <v>0</v>
      </c>
      <c r="G1308">
        <v>5.7263400000000004</v>
      </c>
      <c r="H1308">
        <v>100</v>
      </c>
      <c r="I1308">
        <v>100</v>
      </c>
      <c r="J1308">
        <v>0.90659199999999995</v>
      </c>
      <c r="K1308">
        <v>1.2300499999999999E-3</v>
      </c>
      <c r="L1308">
        <v>0.995116</v>
      </c>
      <c r="M1308" t="s">
        <v>8</v>
      </c>
    </row>
    <row r="1309" spans="1:13" x14ac:dyDescent="0.25">
      <c r="A1309" t="s">
        <v>147</v>
      </c>
      <c r="B1309">
        <v>130.34299999999999</v>
      </c>
      <c r="C1309">
        <v>124.744</v>
      </c>
      <c r="D1309">
        <v>114.934</v>
      </c>
      <c r="E1309">
        <v>5.3319799999999997</v>
      </c>
      <c r="F1309">
        <v>0</v>
      </c>
      <c r="G1309">
        <v>5.5995999999999997</v>
      </c>
      <c r="H1309">
        <v>100</v>
      </c>
      <c r="I1309">
        <v>100</v>
      </c>
      <c r="J1309">
        <v>0.90829199999999999</v>
      </c>
      <c r="K1309">
        <v>1.23018E-3</v>
      </c>
      <c r="L1309">
        <v>0.995116</v>
      </c>
      <c r="M1309" t="s">
        <v>8</v>
      </c>
    </row>
    <row r="1310" spans="1:13" x14ac:dyDescent="0.25">
      <c r="A1310" t="s">
        <v>148</v>
      </c>
      <c r="B1310">
        <v>130.256</v>
      </c>
      <c r="C1310">
        <v>124.712</v>
      </c>
      <c r="D1310">
        <v>114.9</v>
      </c>
      <c r="E1310">
        <v>5.3401699999999996</v>
      </c>
      <c r="F1310">
        <v>0</v>
      </c>
      <c r="G1310">
        <v>5.5440800000000001</v>
      </c>
      <c r="H1310">
        <v>100</v>
      </c>
      <c r="I1310">
        <v>100</v>
      </c>
      <c r="J1310">
        <v>0.90890099999999996</v>
      </c>
      <c r="K1310">
        <v>1.23014E-3</v>
      </c>
      <c r="L1310">
        <v>0.995116</v>
      </c>
      <c r="M1310" t="s">
        <v>8</v>
      </c>
    </row>
    <row r="1311" spans="1:13" x14ac:dyDescent="0.25">
      <c r="A1311" t="s">
        <v>149</v>
      </c>
      <c r="B1311">
        <v>130.36600000000001</v>
      </c>
      <c r="C1311">
        <v>124.764</v>
      </c>
      <c r="D1311">
        <v>114.908</v>
      </c>
      <c r="E1311">
        <v>5.3452900000000003</v>
      </c>
      <c r="F1311">
        <v>0</v>
      </c>
      <c r="G1311">
        <v>5.6019199999999998</v>
      </c>
      <c r="H1311">
        <v>100</v>
      </c>
      <c r="I1311">
        <v>100</v>
      </c>
      <c r="J1311">
        <v>0.908134</v>
      </c>
      <c r="K1311">
        <v>1.2301600000000001E-3</v>
      </c>
      <c r="L1311">
        <v>0.995116</v>
      </c>
      <c r="M1311" t="s">
        <v>8</v>
      </c>
    </row>
    <row r="1312" spans="1:13" x14ac:dyDescent="0.25">
      <c r="A1312" t="s">
        <v>150</v>
      </c>
      <c r="B1312">
        <v>1133.6500000000001</v>
      </c>
      <c r="C1312">
        <v>124.78</v>
      </c>
      <c r="D1312">
        <v>114.88500000000001</v>
      </c>
      <c r="E1312">
        <v>5.3452900000000003</v>
      </c>
      <c r="F1312">
        <v>0</v>
      </c>
      <c r="G1312">
        <v>1008.87</v>
      </c>
      <c r="H1312">
        <v>100</v>
      </c>
      <c r="I1312">
        <v>100</v>
      </c>
      <c r="J1312">
        <v>0.104432</v>
      </c>
      <c r="K1312">
        <v>1.23007E-3</v>
      </c>
      <c r="L1312">
        <v>0.995116</v>
      </c>
      <c r="M1312" t="s">
        <v>8</v>
      </c>
    </row>
    <row r="1313" spans="1:13" x14ac:dyDescent="0.25">
      <c r="A1313" t="s">
        <v>151</v>
      </c>
      <c r="B1313">
        <v>601.44200000000001</v>
      </c>
      <c r="C1313">
        <v>126.34</v>
      </c>
      <c r="D1313">
        <v>115.312</v>
      </c>
      <c r="E1313">
        <v>5.7313299999999998</v>
      </c>
      <c r="F1313">
        <v>0</v>
      </c>
      <c r="G1313">
        <v>475.10199999999998</v>
      </c>
      <c r="H1313">
        <v>100</v>
      </c>
      <c r="I1313">
        <v>100</v>
      </c>
      <c r="J1313">
        <v>0.19684299999999999</v>
      </c>
      <c r="K1313">
        <v>1.23072E-3</v>
      </c>
      <c r="L1313">
        <v>0.995116</v>
      </c>
      <c r="M1313" t="s">
        <v>8</v>
      </c>
    </row>
    <row r="1314" spans="1:13" x14ac:dyDescent="0.25">
      <c r="A1314" t="s">
        <v>152</v>
      </c>
      <c r="B1314">
        <v>134.05699999999999</v>
      </c>
      <c r="C1314">
        <v>126.90300000000001</v>
      </c>
      <c r="D1314">
        <v>115.46899999999999</v>
      </c>
      <c r="E1314">
        <v>5.8992699999999996</v>
      </c>
      <c r="F1314">
        <v>0</v>
      </c>
      <c r="G1314">
        <v>7.1536600000000004</v>
      </c>
      <c r="H1314">
        <v>100</v>
      </c>
      <c r="I1314">
        <v>100</v>
      </c>
      <c r="J1314">
        <v>0.883131</v>
      </c>
      <c r="K1314">
        <v>1.2307100000000001E-3</v>
      </c>
      <c r="L1314">
        <v>0.995116</v>
      </c>
      <c r="M1314" t="s">
        <v>8</v>
      </c>
    </row>
    <row r="1315" spans="1:13" x14ac:dyDescent="0.25">
      <c r="A1315" t="s">
        <v>153</v>
      </c>
      <c r="B1315">
        <v>130.70699999999999</v>
      </c>
      <c r="C1315">
        <v>124.892</v>
      </c>
      <c r="D1315">
        <v>114.92400000000001</v>
      </c>
      <c r="E1315">
        <v>5.3514400000000002</v>
      </c>
      <c r="F1315">
        <v>0</v>
      </c>
      <c r="G1315">
        <v>5.8153499999999996</v>
      </c>
      <c r="H1315">
        <v>100</v>
      </c>
      <c r="I1315">
        <v>100</v>
      </c>
      <c r="J1315">
        <v>0.90576100000000004</v>
      </c>
      <c r="K1315">
        <v>1.2304900000000001E-3</v>
      </c>
      <c r="L1315">
        <v>0.995116</v>
      </c>
      <c r="M1315" t="s">
        <v>8</v>
      </c>
    </row>
    <row r="1316" spans="1:13" x14ac:dyDescent="0.25">
      <c r="A1316" t="s">
        <v>154</v>
      </c>
      <c r="B1316">
        <v>130.358</v>
      </c>
      <c r="C1316">
        <v>124.69199999999999</v>
      </c>
      <c r="D1316">
        <v>114.905</v>
      </c>
      <c r="E1316">
        <v>5.3227599999999997</v>
      </c>
      <c r="F1316">
        <v>0</v>
      </c>
      <c r="G1316">
        <v>5.6654999999999998</v>
      </c>
      <c r="H1316">
        <v>100</v>
      </c>
      <c r="I1316">
        <v>100</v>
      </c>
      <c r="J1316">
        <v>0.90819000000000005</v>
      </c>
      <c r="K1316">
        <v>1.2301199999999999E-3</v>
      </c>
      <c r="L1316">
        <v>0.995116</v>
      </c>
      <c r="M1316" t="s">
        <v>8</v>
      </c>
    </row>
    <row r="1317" spans="1:13" x14ac:dyDescent="0.25">
      <c r="A1317" t="s">
        <v>155</v>
      </c>
      <c r="B1317">
        <v>130.53399999999999</v>
      </c>
      <c r="C1317">
        <v>124.81399999999999</v>
      </c>
      <c r="D1317">
        <v>114.935</v>
      </c>
      <c r="E1317">
        <v>5.3360799999999999</v>
      </c>
      <c r="F1317">
        <v>0</v>
      </c>
      <c r="G1317">
        <v>5.7201599999999999</v>
      </c>
      <c r="H1317">
        <v>100</v>
      </c>
      <c r="I1317">
        <v>100</v>
      </c>
      <c r="J1317">
        <v>0.90696200000000005</v>
      </c>
      <c r="K1317">
        <v>1.2305700000000001E-3</v>
      </c>
      <c r="L1317">
        <v>0.995116</v>
      </c>
      <c r="M1317" t="s">
        <v>8</v>
      </c>
    </row>
    <row r="1318" spans="1:13" x14ac:dyDescent="0.25">
      <c r="A1318" t="s">
        <v>156</v>
      </c>
      <c r="B1318">
        <v>292.37799999999999</v>
      </c>
      <c r="C1318">
        <v>124.872</v>
      </c>
      <c r="D1318">
        <v>114.92100000000001</v>
      </c>
      <c r="E1318">
        <v>5.3657700000000004</v>
      </c>
      <c r="F1318">
        <v>0</v>
      </c>
      <c r="G1318">
        <v>167.506</v>
      </c>
      <c r="H1318">
        <v>100</v>
      </c>
      <c r="I1318">
        <v>100</v>
      </c>
      <c r="J1318">
        <v>0.40492</v>
      </c>
      <c r="K1318">
        <v>1.23033E-3</v>
      </c>
      <c r="L1318">
        <v>0.995116</v>
      </c>
      <c r="M1318" t="s">
        <v>8</v>
      </c>
    </row>
    <row r="1319" spans="1:13" x14ac:dyDescent="0.25">
      <c r="A1319" t="s">
        <v>157</v>
      </c>
      <c r="B1319">
        <v>242.78</v>
      </c>
      <c r="C1319">
        <v>126.94</v>
      </c>
      <c r="D1319">
        <v>115.542</v>
      </c>
      <c r="E1319">
        <v>6.0129400000000004</v>
      </c>
      <c r="F1319">
        <v>0</v>
      </c>
      <c r="G1319">
        <v>115.84</v>
      </c>
      <c r="H1319">
        <v>100</v>
      </c>
      <c r="I1319">
        <v>100</v>
      </c>
      <c r="J1319">
        <v>0.48764200000000002</v>
      </c>
      <c r="K1319">
        <v>1.2319399999999999E-3</v>
      </c>
      <c r="L1319">
        <v>0.995116</v>
      </c>
      <c r="M1319" t="s">
        <v>8</v>
      </c>
    </row>
    <row r="1320" spans="1:13" x14ac:dyDescent="0.25">
      <c r="A1320" t="s">
        <v>158</v>
      </c>
      <c r="B1320">
        <v>132.72800000000001</v>
      </c>
      <c r="C1320">
        <v>126.221</v>
      </c>
      <c r="D1320">
        <v>115.32599999999999</v>
      </c>
      <c r="E1320">
        <v>5.7722800000000003</v>
      </c>
      <c r="F1320">
        <v>0</v>
      </c>
      <c r="G1320">
        <v>6.5075099999999999</v>
      </c>
      <c r="H1320">
        <v>100</v>
      </c>
      <c r="I1320">
        <v>100</v>
      </c>
      <c r="J1320">
        <v>0.89197199999999999</v>
      </c>
      <c r="K1320">
        <v>1.2307399999999999E-3</v>
      </c>
      <c r="L1320">
        <v>0.995116</v>
      </c>
      <c r="M1320" t="s">
        <v>8</v>
      </c>
    </row>
    <row r="1321" spans="1:13" x14ac:dyDescent="0.25">
      <c r="A1321" t="s">
        <v>159</v>
      </c>
      <c r="B1321">
        <v>131.95099999999999</v>
      </c>
      <c r="C1321">
        <v>125.8</v>
      </c>
      <c r="D1321">
        <v>115.23099999999999</v>
      </c>
      <c r="E1321">
        <v>5.6319999999999997</v>
      </c>
      <c r="F1321">
        <v>0</v>
      </c>
      <c r="G1321">
        <v>6.1517600000000003</v>
      </c>
      <c r="H1321">
        <v>100</v>
      </c>
      <c r="I1321">
        <v>100</v>
      </c>
      <c r="J1321">
        <v>0.89722199999999996</v>
      </c>
      <c r="K1321">
        <v>1.2300600000000001E-3</v>
      </c>
      <c r="L1321">
        <v>0.995116</v>
      </c>
      <c r="M1321" t="s">
        <v>8</v>
      </c>
    </row>
    <row r="1322" spans="1:13" x14ac:dyDescent="0.25">
      <c r="A1322" t="s">
        <v>160</v>
      </c>
      <c r="B1322">
        <v>131.822</v>
      </c>
      <c r="C1322">
        <v>125.694</v>
      </c>
      <c r="D1322">
        <v>115.14400000000001</v>
      </c>
      <c r="E1322">
        <v>5.6156100000000002</v>
      </c>
      <c r="F1322">
        <v>0</v>
      </c>
      <c r="G1322">
        <v>6.1280700000000001</v>
      </c>
      <c r="H1322">
        <v>100</v>
      </c>
      <c r="I1322">
        <v>100</v>
      </c>
      <c r="J1322">
        <v>0.89810199999999996</v>
      </c>
      <c r="K1322">
        <v>1.23007E-3</v>
      </c>
      <c r="L1322">
        <v>0.995116</v>
      </c>
      <c r="M1322" t="s">
        <v>8</v>
      </c>
    </row>
    <row r="1323" spans="1:13" x14ac:dyDescent="0.25">
      <c r="A1323" t="s">
        <v>161</v>
      </c>
      <c r="B1323">
        <v>131.95400000000001</v>
      </c>
      <c r="C1323">
        <v>125.78100000000001</v>
      </c>
      <c r="D1323">
        <v>115.199</v>
      </c>
      <c r="E1323">
        <v>5.6063999999999998</v>
      </c>
      <c r="F1323">
        <v>0</v>
      </c>
      <c r="G1323">
        <v>6.1731999999999996</v>
      </c>
      <c r="H1323">
        <v>100</v>
      </c>
      <c r="I1323">
        <v>100</v>
      </c>
      <c r="J1323">
        <v>0.89720200000000006</v>
      </c>
      <c r="K1323">
        <v>1.2304900000000001E-3</v>
      </c>
      <c r="L1323">
        <v>0.995116</v>
      </c>
      <c r="M1323" t="s">
        <v>8</v>
      </c>
    </row>
    <row r="1324" spans="1:13" x14ac:dyDescent="0.25">
      <c r="A1324" t="s">
        <v>162</v>
      </c>
      <c r="B1324">
        <v>134.19999999999999</v>
      </c>
      <c r="C1324">
        <v>127.148</v>
      </c>
      <c r="D1324">
        <v>115.473</v>
      </c>
      <c r="E1324">
        <v>5.9381899999999996</v>
      </c>
      <c r="F1324">
        <v>0</v>
      </c>
      <c r="G1324">
        <v>7.0516399999999999</v>
      </c>
      <c r="H1324">
        <v>100</v>
      </c>
      <c r="I1324">
        <v>100</v>
      </c>
      <c r="J1324">
        <v>0.882189</v>
      </c>
      <c r="K1324">
        <v>1.2301199999999999E-3</v>
      </c>
      <c r="L1324">
        <v>0.995116</v>
      </c>
      <c r="M1324" t="s">
        <v>8</v>
      </c>
    </row>
    <row r="1325" spans="1:13" x14ac:dyDescent="0.25">
      <c r="A1325" t="s">
        <v>163</v>
      </c>
      <c r="B1325">
        <v>133.029</v>
      </c>
      <c r="C1325">
        <v>126.169</v>
      </c>
      <c r="D1325">
        <v>115.24</v>
      </c>
      <c r="E1325">
        <v>5.71699</v>
      </c>
      <c r="F1325">
        <v>0</v>
      </c>
      <c r="G1325">
        <v>6.8602100000000004</v>
      </c>
      <c r="H1325">
        <v>100</v>
      </c>
      <c r="I1325">
        <v>100</v>
      </c>
      <c r="J1325">
        <v>0.88995199999999997</v>
      </c>
      <c r="K1325">
        <v>1.2306400000000001E-3</v>
      </c>
      <c r="L1325">
        <v>0.995116</v>
      </c>
      <c r="M1325" t="s">
        <v>8</v>
      </c>
    </row>
    <row r="1326" spans="1:13" x14ac:dyDescent="0.25">
      <c r="A1326" t="s">
        <v>164</v>
      </c>
      <c r="B1326">
        <v>130.71199999999999</v>
      </c>
      <c r="C1326">
        <v>124.874</v>
      </c>
      <c r="D1326">
        <v>114.907</v>
      </c>
      <c r="E1326">
        <v>5.34734</v>
      </c>
      <c r="F1326">
        <v>0</v>
      </c>
      <c r="G1326">
        <v>5.83812</v>
      </c>
      <c r="H1326">
        <v>100</v>
      </c>
      <c r="I1326">
        <v>100</v>
      </c>
      <c r="J1326">
        <v>0.90573199999999998</v>
      </c>
      <c r="K1326">
        <v>1.2333999999999999E-3</v>
      </c>
      <c r="L1326">
        <v>0.995116</v>
      </c>
      <c r="M1326" t="s">
        <v>8</v>
      </c>
    </row>
    <row r="1327" spans="1:13" x14ac:dyDescent="0.25">
      <c r="A1327" t="s">
        <v>165</v>
      </c>
      <c r="B1327">
        <v>130.50399999999999</v>
      </c>
      <c r="C1327">
        <v>124.751</v>
      </c>
      <c r="D1327">
        <v>114.89100000000001</v>
      </c>
      <c r="E1327">
        <v>5.3391500000000001</v>
      </c>
      <c r="F1327">
        <v>0</v>
      </c>
      <c r="G1327">
        <v>5.7527900000000001</v>
      </c>
      <c r="H1327">
        <v>100</v>
      </c>
      <c r="I1327">
        <v>100</v>
      </c>
      <c r="J1327">
        <v>0.90717599999999998</v>
      </c>
      <c r="K1327">
        <v>1.2300499999999999E-3</v>
      </c>
      <c r="L1327">
        <v>0.995116</v>
      </c>
      <c r="M1327" t="s">
        <v>8</v>
      </c>
    </row>
    <row r="1328" spans="1:13" x14ac:dyDescent="0.25">
      <c r="A1328" t="s">
        <v>166</v>
      </c>
      <c r="B1328">
        <v>130.44300000000001</v>
      </c>
      <c r="C1328">
        <v>124.791</v>
      </c>
      <c r="D1328">
        <v>114.94499999999999</v>
      </c>
      <c r="E1328">
        <v>5.3371000000000004</v>
      </c>
      <c r="F1328">
        <v>0</v>
      </c>
      <c r="G1328">
        <v>5.6518199999999998</v>
      </c>
      <c r="H1328">
        <v>100</v>
      </c>
      <c r="I1328">
        <v>100</v>
      </c>
      <c r="J1328">
        <v>0.90760099999999999</v>
      </c>
      <c r="K1328">
        <v>1.2300499999999999E-3</v>
      </c>
      <c r="L1328">
        <v>0.995116</v>
      </c>
      <c r="M1328" t="s">
        <v>8</v>
      </c>
    </row>
    <row r="1329" spans="1:13" x14ac:dyDescent="0.25">
      <c r="A1329" t="s">
        <v>167</v>
      </c>
      <c r="B1329">
        <v>130.26400000000001</v>
      </c>
      <c r="C1329">
        <v>124.676</v>
      </c>
      <c r="D1329">
        <v>114.884</v>
      </c>
      <c r="E1329">
        <v>5.31867</v>
      </c>
      <c r="F1329">
        <v>0</v>
      </c>
      <c r="G1329">
        <v>5.5881999999999996</v>
      </c>
      <c r="H1329">
        <v>100</v>
      </c>
      <c r="I1329">
        <v>100</v>
      </c>
      <c r="J1329">
        <v>0.90884299999999996</v>
      </c>
      <c r="K1329">
        <v>1.23015E-3</v>
      </c>
      <c r="L1329">
        <v>0.995116</v>
      </c>
      <c r="M1329" t="s">
        <v>8</v>
      </c>
    </row>
    <row r="1330" spans="1:13" x14ac:dyDescent="0.25">
      <c r="A1330" t="s">
        <v>168</v>
      </c>
      <c r="B1330">
        <v>130.232</v>
      </c>
      <c r="C1330">
        <v>124.646</v>
      </c>
      <c r="D1330">
        <v>114.85599999999999</v>
      </c>
      <c r="E1330">
        <v>5.3289099999999996</v>
      </c>
      <c r="F1330">
        <v>0</v>
      </c>
      <c r="G1330">
        <v>5.5859500000000004</v>
      </c>
      <c r="H1330">
        <v>100</v>
      </c>
      <c r="I1330">
        <v>100</v>
      </c>
      <c r="J1330">
        <v>0.90906600000000004</v>
      </c>
      <c r="K1330">
        <v>1.2352299999999999E-3</v>
      </c>
      <c r="L1330">
        <v>0.995116</v>
      </c>
      <c r="M1330" t="s">
        <v>8</v>
      </c>
    </row>
    <row r="1331" spans="1:13" x14ac:dyDescent="0.25">
      <c r="A1331" t="s">
        <v>169</v>
      </c>
      <c r="B1331">
        <v>130.416</v>
      </c>
      <c r="C1331">
        <v>124.776</v>
      </c>
      <c r="D1331">
        <v>114.90900000000001</v>
      </c>
      <c r="E1331">
        <v>5.3166200000000003</v>
      </c>
      <c r="F1331">
        <v>0</v>
      </c>
      <c r="G1331">
        <v>5.6401399999999997</v>
      </c>
      <c r="H1331">
        <v>100</v>
      </c>
      <c r="I1331">
        <v>100</v>
      </c>
      <c r="J1331">
        <v>0.90778199999999998</v>
      </c>
      <c r="K1331">
        <v>1.23015E-3</v>
      </c>
      <c r="L1331">
        <v>0.995116</v>
      </c>
      <c r="M1331" t="s">
        <v>8</v>
      </c>
    </row>
    <row r="1332" spans="1:13" x14ac:dyDescent="0.25">
      <c r="A1332" t="s">
        <v>170</v>
      </c>
      <c r="B1332">
        <v>130.29300000000001</v>
      </c>
      <c r="C1332">
        <v>124.66800000000001</v>
      </c>
      <c r="D1332">
        <v>114.898</v>
      </c>
      <c r="E1332">
        <v>5.3125200000000001</v>
      </c>
      <c r="F1332">
        <v>0</v>
      </c>
      <c r="G1332">
        <v>5.62561</v>
      </c>
      <c r="H1332">
        <v>100</v>
      </c>
      <c r="I1332">
        <v>100</v>
      </c>
      <c r="J1332">
        <v>0.90863899999999997</v>
      </c>
      <c r="K1332">
        <v>1.2353500000000001E-3</v>
      </c>
      <c r="L1332">
        <v>0.995116</v>
      </c>
      <c r="M1332" t="s">
        <v>8</v>
      </c>
    </row>
    <row r="1333" spans="1:13" x14ac:dyDescent="0.25">
      <c r="A1333" t="s">
        <v>171</v>
      </c>
      <c r="B1333">
        <v>130.18700000000001</v>
      </c>
      <c r="C1333">
        <v>124.61499999999999</v>
      </c>
      <c r="D1333">
        <v>114.813</v>
      </c>
      <c r="E1333">
        <v>5.3155999999999999</v>
      </c>
      <c r="F1333">
        <v>0</v>
      </c>
      <c r="G1333">
        <v>5.5724600000000004</v>
      </c>
      <c r="H1333">
        <v>100</v>
      </c>
      <c r="I1333">
        <v>100</v>
      </c>
      <c r="J1333">
        <v>0.90938200000000002</v>
      </c>
      <c r="K1333">
        <v>1.2300600000000001E-3</v>
      </c>
      <c r="L1333">
        <v>0.995116</v>
      </c>
      <c r="M1333" t="s">
        <v>8</v>
      </c>
    </row>
    <row r="1334" spans="1:13" x14ac:dyDescent="0.25">
      <c r="A1334" t="s">
        <v>172</v>
      </c>
      <c r="B1334">
        <v>130.22800000000001</v>
      </c>
      <c r="C1334">
        <v>124.681</v>
      </c>
      <c r="D1334">
        <v>114.88500000000001</v>
      </c>
      <c r="E1334">
        <v>5.33812</v>
      </c>
      <c r="F1334">
        <v>0</v>
      </c>
      <c r="G1334">
        <v>5.54697</v>
      </c>
      <c r="H1334">
        <v>100</v>
      </c>
      <c r="I1334">
        <v>100</v>
      </c>
      <c r="J1334">
        <v>0.90909499999999999</v>
      </c>
      <c r="K1334">
        <v>1.23015E-3</v>
      </c>
      <c r="L1334">
        <v>0.995116</v>
      </c>
      <c r="M1334" t="s">
        <v>8</v>
      </c>
    </row>
    <row r="1335" spans="1:13" x14ac:dyDescent="0.25">
      <c r="A1335" t="s">
        <v>173</v>
      </c>
      <c r="B1335">
        <v>130.26599999999999</v>
      </c>
      <c r="C1335">
        <v>124.694</v>
      </c>
      <c r="D1335">
        <v>114.89700000000001</v>
      </c>
      <c r="E1335">
        <v>5.3135500000000002</v>
      </c>
      <c r="F1335">
        <v>0</v>
      </c>
      <c r="G1335">
        <v>5.5717600000000003</v>
      </c>
      <c r="H1335">
        <v>100</v>
      </c>
      <c r="I1335">
        <v>100</v>
      </c>
      <c r="J1335">
        <v>0.908829</v>
      </c>
      <c r="K1335">
        <v>1.2300600000000001E-3</v>
      </c>
      <c r="L1335">
        <v>0.995116</v>
      </c>
      <c r="M1335" t="s">
        <v>8</v>
      </c>
    </row>
    <row r="1336" spans="1:13" x14ac:dyDescent="0.25">
      <c r="A1336" t="s">
        <v>174</v>
      </c>
      <c r="B1336">
        <v>130.279</v>
      </c>
      <c r="C1336">
        <v>124.721</v>
      </c>
      <c r="D1336">
        <v>114.94</v>
      </c>
      <c r="E1336">
        <v>5.31867</v>
      </c>
      <c r="F1336">
        <v>0</v>
      </c>
      <c r="G1336">
        <v>5.5580400000000001</v>
      </c>
      <c r="H1336">
        <v>100</v>
      </c>
      <c r="I1336">
        <v>100</v>
      </c>
      <c r="J1336">
        <v>0.90873899999999996</v>
      </c>
      <c r="K1336">
        <v>1.23014E-3</v>
      </c>
      <c r="L1336">
        <v>0.995116</v>
      </c>
      <c r="M1336" t="s">
        <v>8</v>
      </c>
    </row>
    <row r="1337" spans="1:13" x14ac:dyDescent="0.25">
      <c r="A1337" t="s">
        <v>175</v>
      </c>
      <c r="B1337">
        <v>130.29900000000001</v>
      </c>
      <c r="C1337">
        <v>124.729</v>
      </c>
      <c r="D1337">
        <v>114.929</v>
      </c>
      <c r="E1337">
        <v>5.3268599999999999</v>
      </c>
      <c r="F1337">
        <v>0</v>
      </c>
      <c r="G1337">
        <v>5.5702400000000001</v>
      </c>
      <c r="H1337">
        <v>100</v>
      </c>
      <c r="I1337">
        <v>100</v>
      </c>
      <c r="J1337">
        <v>0.90859699999999999</v>
      </c>
      <c r="K1337">
        <v>1.2317000000000001E-3</v>
      </c>
      <c r="L1337">
        <v>0.995116</v>
      </c>
      <c r="M1337" t="s">
        <v>8</v>
      </c>
    </row>
    <row r="1338" spans="1:13" x14ac:dyDescent="0.25">
      <c r="A1338" t="s">
        <v>176</v>
      </c>
      <c r="B1338">
        <v>130.29599999999999</v>
      </c>
      <c r="C1338">
        <v>124.687</v>
      </c>
      <c r="D1338">
        <v>114.896</v>
      </c>
      <c r="E1338">
        <v>5.3196899999999996</v>
      </c>
      <c r="F1338">
        <v>0</v>
      </c>
      <c r="G1338">
        <v>5.60893</v>
      </c>
      <c r="H1338">
        <v>100</v>
      </c>
      <c r="I1338">
        <v>100</v>
      </c>
      <c r="J1338">
        <v>0.90861999999999998</v>
      </c>
      <c r="K1338">
        <v>1.23488E-3</v>
      </c>
      <c r="L1338">
        <v>0.995116</v>
      </c>
      <c r="M1338" t="s">
        <v>8</v>
      </c>
    </row>
    <row r="1339" spans="1:13" x14ac:dyDescent="0.25">
      <c r="A1339" t="s">
        <v>177</v>
      </c>
      <c r="B1339">
        <v>130.30199999999999</v>
      </c>
      <c r="C1339">
        <v>124.687</v>
      </c>
      <c r="D1339">
        <v>114.849</v>
      </c>
      <c r="E1339">
        <v>5.3145699999999998</v>
      </c>
      <c r="F1339">
        <v>0</v>
      </c>
      <c r="G1339">
        <v>5.6148899999999999</v>
      </c>
      <c r="H1339">
        <v>100</v>
      </c>
      <c r="I1339">
        <v>100</v>
      </c>
      <c r="J1339">
        <v>0.908578</v>
      </c>
      <c r="K1339">
        <v>1.23112E-3</v>
      </c>
      <c r="L1339">
        <v>0.995116</v>
      </c>
      <c r="M1339" t="s">
        <v>8</v>
      </c>
    </row>
    <row r="1340" spans="1:13" x14ac:dyDescent="0.25">
      <c r="A1340" t="s">
        <v>178</v>
      </c>
      <c r="B1340">
        <v>130.316</v>
      </c>
      <c r="C1340">
        <v>124.721</v>
      </c>
      <c r="D1340">
        <v>114.92700000000001</v>
      </c>
      <c r="E1340">
        <v>5.3084300000000004</v>
      </c>
      <c r="F1340">
        <v>0</v>
      </c>
      <c r="G1340">
        <v>5.5947800000000001</v>
      </c>
      <c r="H1340">
        <v>100</v>
      </c>
      <c r="I1340">
        <v>100</v>
      </c>
      <c r="J1340">
        <v>0.90848300000000004</v>
      </c>
      <c r="K1340">
        <v>1.2301300000000001E-3</v>
      </c>
      <c r="L1340">
        <v>0.995116</v>
      </c>
      <c r="M1340" t="s">
        <v>8</v>
      </c>
    </row>
    <row r="1341" spans="1:13" x14ac:dyDescent="0.25">
      <c r="A1341" t="s">
        <v>179</v>
      </c>
      <c r="B1341">
        <v>130.30699999999999</v>
      </c>
      <c r="C1341">
        <v>124.70399999999999</v>
      </c>
      <c r="D1341">
        <v>114.92</v>
      </c>
      <c r="E1341">
        <v>5.2930700000000002</v>
      </c>
      <c r="F1341">
        <v>0</v>
      </c>
      <c r="G1341">
        <v>5.6029</v>
      </c>
      <c r="H1341">
        <v>100</v>
      </c>
      <c r="I1341">
        <v>100</v>
      </c>
      <c r="J1341">
        <v>0.90854800000000002</v>
      </c>
      <c r="K1341">
        <v>1.2300600000000001E-3</v>
      </c>
      <c r="L1341">
        <v>0.995116</v>
      </c>
      <c r="M1341" t="s">
        <v>8</v>
      </c>
    </row>
    <row r="1342" spans="1:13" x14ac:dyDescent="0.25">
      <c r="A1342" t="s">
        <v>180</v>
      </c>
      <c r="B1342">
        <v>130.32400000000001</v>
      </c>
      <c r="C1342">
        <v>124.733</v>
      </c>
      <c r="D1342">
        <v>114.93</v>
      </c>
      <c r="E1342">
        <v>5.3268599999999999</v>
      </c>
      <c r="F1342">
        <v>0</v>
      </c>
      <c r="G1342">
        <v>5.5909500000000003</v>
      </c>
      <c r="H1342">
        <v>100</v>
      </c>
      <c r="I1342">
        <v>100</v>
      </c>
      <c r="J1342">
        <v>0.90842400000000001</v>
      </c>
      <c r="K1342">
        <v>1.2300600000000001E-3</v>
      </c>
      <c r="L1342">
        <v>0.99511499999999997</v>
      </c>
      <c r="M1342" t="s">
        <v>8</v>
      </c>
    </row>
    <row r="1343" spans="1:13" x14ac:dyDescent="0.25">
      <c r="A1343" t="s">
        <v>181</v>
      </c>
      <c r="B1343">
        <v>130.29499999999999</v>
      </c>
      <c r="C1343">
        <v>124.723</v>
      </c>
      <c r="D1343">
        <v>114.90900000000001</v>
      </c>
      <c r="E1343">
        <v>5.3309499999999996</v>
      </c>
      <c r="F1343">
        <v>0</v>
      </c>
      <c r="G1343">
        <v>5.5715599999999998</v>
      </c>
      <c r="H1343">
        <v>100</v>
      </c>
      <c r="I1343">
        <v>100</v>
      </c>
      <c r="J1343">
        <v>0.90863099999999997</v>
      </c>
      <c r="K1343">
        <v>1.2313599999999999E-3</v>
      </c>
      <c r="L1343">
        <v>0.995116</v>
      </c>
      <c r="M1343" t="s">
        <v>8</v>
      </c>
    </row>
    <row r="1344" spans="1:13" x14ac:dyDescent="0.25">
      <c r="A1344" t="s">
        <v>182</v>
      </c>
      <c r="B1344">
        <v>130.393</v>
      </c>
      <c r="C1344">
        <v>124.803</v>
      </c>
      <c r="D1344">
        <v>114.938</v>
      </c>
      <c r="E1344">
        <v>5.3596300000000001</v>
      </c>
      <c r="F1344">
        <v>0</v>
      </c>
      <c r="G1344">
        <v>5.5898899999999996</v>
      </c>
      <c r="H1344">
        <v>100</v>
      </c>
      <c r="I1344">
        <v>100</v>
      </c>
      <c r="J1344">
        <v>0.90794600000000003</v>
      </c>
      <c r="K1344">
        <v>1.2300600000000001E-3</v>
      </c>
      <c r="L1344">
        <v>0.995116</v>
      </c>
      <c r="M1344" t="s">
        <v>8</v>
      </c>
    </row>
    <row r="1345" spans="1:13" x14ac:dyDescent="0.25">
      <c r="A1345" t="s">
        <v>183</v>
      </c>
      <c r="B1345">
        <v>130.256</v>
      </c>
      <c r="C1345">
        <v>124.66500000000001</v>
      </c>
      <c r="D1345">
        <v>114.899</v>
      </c>
      <c r="E1345">
        <v>5.3155999999999999</v>
      </c>
      <c r="F1345">
        <v>0</v>
      </c>
      <c r="G1345">
        <v>5.5910399999999996</v>
      </c>
      <c r="H1345">
        <v>100</v>
      </c>
      <c r="I1345">
        <v>100</v>
      </c>
      <c r="J1345">
        <v>0.90890199999999999</v>
      </c>
      <c r="K1345">
        <v>1.23011E-3</v>
      </c>
      <c r="L1345">
        <v>0.995116</v>
      </c>
      <c r="M1345" t="s">
        <v>8</v>
      </c>
    </row>
    <row r="1346" spans="1:13" x14ac:dyDescent="0.25">
      <c r="A1346" t="s">
        <v>184</v>
      </c>
      <c r="B1346">
        <v>130.37700000000001</v>
      </c>
      <c r="C1346">
        <v>124.732</v>
      </c>
      <c r="D1346">
        <v>114.911</v>
      </c>
      <c r="E1346">
        <v>5.3340300000000003</v>
      </c>
      <c r="F1346">
        <v>0</v>
      </c>
      <c r="G1346">
        <v>5.6445499999999997</v>
      </c>
      <c r="H1346">
        <v>100</v>
      </c>
      <c r="I1346">
        <v>100</v>
      </c>
      <c r="J1346">
        <v>0.90805800000000003</v>
      </c>
      <c r="K1346">
        <v>1.2313599999999999E-3</v>
      </c>
      <c r="L1346">
        <v>0.995116</v>
      </c>
      <c r="M1346" t="s">
        <v>8</v>
      </c>
    </row>
    <row r="1347" spans="1:13" x14ac:dyDescent="0.25">
      <c r="A1347" t="s">
        <v>185</v>
      </c>
      <c r="B1347">
        <v>130.11799999999999</v>
      </c>
      <c r="C1347">
        <v>124.54600000000001</v>
      </c>
      <c r="D1347">
        <v>114.739</v>
      </c>
      <c r="E1347">
        <v>5.3176399999999999</v>
      </c>
      <c r="F1347">
        <v>0</v>
      </c>
      <c r="G1347">
        <v>5.5716900000000003</v>
      </c>
      <c r="H1347">
        <v>100</v>
      </c>
      <c r="I1347">
        <v>100</v>
      </c>
      <c r="J1347">
        <v>0.90986599999999995</v>
      </c>
      <c r="K1347">
        <v>1.23017E-3</v>
      </c>
      <c r="L1347">
        <v>0.995116</v>
      </c>
      <c r="M1347" t="s">
        <v>8</v>
      </c>
    </row>
    <row r="1348" spans="1:13" x14ac:dyDescent="0.25">
      <c r="A1348" t="s">
        <v>186</v>
      </c>
      <c r="B1348">
        <v>130.11600000000001</v>
      </c>
      <c r="C1348">
        <v>124.504</v>
      </c>
      <c r="D1348">
        <v>114.71599999999999</v>
      </c>
      <c r="E1348">
        <v>5.3084300000000004</v>
      </c>
      <c r="F1348">
        <v>0</v>
      </c>
      <c r="G1348">
        <v>5.6122800000000002</v>
      </c>
      <c r="H1348">
        <v>100</v>
      </c>
      <c r="I1348">
        <v>100</v>
      </c>
      <c r="J1348">
        <v>0.90987700000000005</v>
      </c>
      <c r="K1348">
        <v>1.2300600000000001E-3</v>
      </c>
      <c r="L1348">
        <v>0.995116</v>
      </c>
      <c r="M1348" t="s">
        <v>8</v>
      </c>
    </row>
    <row r="1349" spans="1:13" x14ac:dyDescent="0.25">
      <c r="A1349" t="s">
        <v>187</v>
      </c>
      <c r="B1349">
        <v>130.04900000000001</v>
      </c>
      <c r="C1349">
        <v>124.477</v>
      </c>
      <c r="D1349">
        <v>114.69499999999999</v>
      </c>
      <c r="E1349">
        <v>5.3043300000000002</v>
      </c>
      <c r="F1349">
        <v>0</v>
      </c>
      <c r="G1349">
        <v>5.5716200000000002</v>
      </c>
      <c r="H1349">
        <v>100</v>
      </c>
      <c r="I1349">
        <v>100</v>
      </c>
      <c r="J1349">
        <v>0.91034700000000002</v>
      </c>
      <c r="K1349">
        <v>1.2302299999999999E-3</v>
      </c>
      <c r="L1349">
        <v>0.995116</v>
      </c>
      <c r="M1349" t="s">
        <v>8</v>
      </c>
    </row>
    <row r="1350" spans="1:13" x14ac:dyDescent="0.25">
      <c r="A1350" t="s">
        <v>188</v>
      </c>
      <c r="B1350">
        <v>130.06299999999999</v>
      </c>
      <c r="C1350">
        <v>124.474</v>
      </c>
      <c r="D1350">
        <v>114.702</v>
      </c>
      <c r="E1350">
        <v>5.3063799999999999</v>
      </c>
      <c r="F1350">
        <v>0</v>
      </c>
      <c r="G1350">
        <v>5.5881999999999996</v>
      </c>
      <c r="H1350">
        <v>100</v>
      </c>
      <c r="I1350">
        <v>100</v>
      </c>
      <c r="J1350">
        <v>0.91025199999999995</v>
      </c>
      <c r="K1350">
        <v>1.2342799999999999E-3</v>
      </c>
      <c r="L1350">
        <v>0.995116</v>
      </c>
      <c r="M1350" t="s">
        <v>8</v>
      </c>
    </row>
    <row r="1351" spans="1:13" x14ac:dyDescent="0.25">
      <c r="A1351" t="s">
        <v>189</v>
      </c>
      <c r="B1351">
        <v>130.09100000000001</v>
      </c>
      <c r="C1351">
        <v>124.511</v>
      </c>
      <c r="D1351">
        <v>114.738</v>
      </c>
      <c r="E1351">
        <v>5.3043300000000002</v>
      </c>
      <c r="F1351">
        <v>0</v>
      </c>
      <c r="G1351">
        <v>5.5794300000000003</v>
      </c>
      <c r="H1351">
        <v>100</v>
      </c>
      <c r="I1351">
        <v>100</v>
      </c>
      <c r="J1351">
        <v>0.91005599999999998</v>
      </c>
      <c r="K1351">
        <v>1.2302299999999999E-3</v>
      </c>
      <c r="L1351">
        <v>0.995116</v>
      </c>
      <c r="M1351" t="s">
        <v>8</v>
      </c>
    </row>
    <row r="1352" spans="1:13" x14ac:dyDescent="0.25">
      <c r="A1352" t="s">
        <v>190</v>
      </c>
      <c r="B1352">
        <v>130.059</v>
      </c>
      <c r="C1352">
        <v>124.464</v>
      </c>
      <c r="D1352">
        <v>114.676</v>
      </c>
      <c r="E1352">
        <v>5.3145699999999998</v>
      </c>
      <c r="F1352">
        <v>0</v>
      </c>
      <c r="G1352">
        <v>5.5944399999999996</v>
      </c>
      <c r="H1352">
        <v>100</v>
      </c>
      <c r="I1352">
        <v>100</v>
      </c>
      <c r="J1352">
        <v>0.91027999999999998</v>
      </c>
      <c r="K1352">
        <v>1.2300600000000001E-3</v>
      </c>
      <c r="L1352">
        <v>0.995116</v>
      </c>
      <c r="M1352" t="s">
        <v>8</v>
      </c>
    </row>
    <row r="1353" spans="1:13" x14ac:dyDescent="0.25">
      <c r="A1353" t="s">
        <v>191</v>
      </c>
      <c r="B1353">
        <v>130.05600000000001</v>
      </c>
      <c r="C1353">
        <v>124.46299999999999</v>
      </c>
      <c r="D1353">
        <v>114.69799999999999</v>
      </c>
      <c r="E1353">
        <v>5.29819</v>
      </c>
      <c r="F1353">
        <v>0</v>
      </c>
      <c r="G1353">
        <v>5.5924699999999996</v>
      </c>
      <c r="H1353">
        <v>100</v>
      </c>
      <c r="I1353">
        <v>100</v>
      </c>
      <c r="J1353">
        <v>0.91030100000000003</v>
      </c>
      <c r="K1353">
        <v>1.23072E-3</v>
      </c>
      <c r="L1353">
        <v>0.995116</v>
      </c>
      <c r="M1353" t="s">
        <v>8</v>
      </c>
    </row>
    <row r="1354" spans="1:13" x14ac:dyDescent="0.25">
      <c r="A1354" t="s">
        <v>192</v>
      </c>
      <c r="B1354">
        <v>130.13399999999999</v>
      </c>
      <c r="C1354">
        <v>124.499</v>
      </c>
      <c r="D1354">
        <v>114.702</v>
      </c>
      <c r="E1354">
        <v>5.2961400000000003</v>
      </c>
      <c r="F1354">
        <v>0</v>
      </c>
      <c r="G1354">
        <v>5.63504</v>
      </c>
      <c r="H1354">
        <v>100</v>
      </c>
      <c r="I1354">
        <v>100</v>
      </c>
      <c r="J1354">
        <v>0.90975300000000003</v>
      </c>
      <c r="K1354">
        <v>1.23028E-3</v>
      </c>
      <c r="L1354">
        <v>0.995116</v>
      </c>
      <c r="M1354" t="s">
        <v>8</v>
      </c>
    </row>
    <row r="1355" spans="1:13" x14ac:dyDescent="0.25">
      <c r="A1355" t="s">
        <v>193</v>
      </c>
      <c r="B1355">
        <v>130.054</v>
      </c>
      <c r="C1355">
        <v>124.50700000000001</v>
      </c>
      <c r="D1355">
        <v>114.714</v>
      </c>
      <c r="E1355">
        <v>5.3258400000000004</v>
      </c>
      <c r="F1355">
        <v>0</v>
      </c>
      <c r="G1355">
        <v>5.5472900000000003</v>
      </c>
      <c r="H1355">
        <v>100</v>
      </c>
      <c r="I1355">
        <v>100</v>
      </c>
      <c r="J1355">
        <v>0.91030900000000003</v>
      </c>
      <c r="K1355">
        <v>1.2328E-3</v>
      </c>
      <c r="L1355">
        <v>0.995116</v>
      </c>
      <c r="M1355" t="s">
        <v>8</v>
      </c>
    </row>
    <row r="1356" spans="1:13" x14ac:dyDescent="0.25">
      <c r="A1356" t="s">
        <v>194</v>
      </c>
      <c r="B1356">
        <v>130.059</v>
      </c>
      <c r="C1356">
        <v>124.434</v>
      </c>
      <c r="D1356">
        <v>114.669</v>
      </c>
      <c r="E1356">
        <v>5.2971700000000004</v>
      </c>
      <c r="F1356">
        <v>0</v>
      </c>
      <c r="G1356">
        <v>5.6242099999999997</v>
      </c>
      <c r="H1356">
        <v>100</v>
      </c>
      <c r="I1356">
        <v>100</v>
      </c>
      <c r="J1356">
        <v>0.91027999999999998</v>
      </c>
      <c r="K1356">
        <v>1.2327200000000001E-3</v>
      </c>
      <c r="L1356">
        <v>0.995116</v>
      </c>
      <c r="M1356" t="s">
        <v>8</v>
      </c>
    </row>
    <row r="1357" spans="1:13" x14ac:dyDescent="0.25">
      <c r="A1357" t="s">
        <v>195</v>
      </c>
      <c r="B1357">
        <v>130.07300000000001</v>
      </c>
      <c r="C1357">
        <v>124.476</v>
      </c>
      <c r="D1357">
        <v>114.68600000000001</v>
      </c>
      <c r="E1357">
        <v>5.3135500000000002</v>
      </c>
      <c r="F1357">
        <v>0</v>
      </c>
      <c r="G1357">
        <v>5.5964700000000001</v>
      </c>
      <c r="H1357">
        <v>100</v>
      </c>
      <c r="I1357">
        <v>100</v>
      </c>
      <c r="J1357">
        <v>0.91017999999999999</v>
      </c>
      <c r="K1357">
        <v>1.2311799999999999E-3</v>
      </c>
      <c r="L1357">
        <v>0.995116</v>
      </c>
      <c r="M1357" t="s">
        <v>8</v>
      </c>
    </row>
    <row r="1358" spans="1:13" x14ac:dyDescent="0.25">
      <c r="A1358" t="s">
        <v>196</v>
      </c>
      <c r="B1358">
        <v>112.256</v>
      </c>
      <c r="C1358">
        <v>106.72199999999999</v>
      </c>
      <c r="D1358">
        <v>2.8631199999999999</v>
      </c>
      <c r="E1358">
        <v>16.749500000000001</v>
      </c>
      <c r="F1358">
        <v>78.2059</v>
      </c>
      <c r="G1358">
        <v>5.5334899999999996</v>
      </c>
      <c r="H1358">
        <v>100</v>
      </c>
      <c r="I1358">
        <v>100</v>
      </c>
      <c r="J1358">
        <v>1.0407</v>
      </c>
      <c r="K1358">
        <v>1.23354E-3</v>
      </c>
      <c r="L1358">
        <v>0.99511499999999997</v>
      </c>
      <c r="M1358" t="s">
        <v>8</v>
      </c>
    </row>
    <row r="1359" spans="1:13" x14ac:dyDescent="0.25">
      <c r="A1359" t="s">
        <v>197</v>
      </c>
      <c r="B1359">
        <v>112.37</v>
      </c>
      <c r="C1359">
        <v>106.81</v>
      </c>
      <c r="D1359">
        <v>2.8784800000000001</v>
      </c>
      <c r="E1359">
        <v>16.7178</v>
      </c>
      <c r="F1359">
        <v>78.196700000000007</v>
      </c>
      <c r="G1359">
        <v>5.5595499999999998</v>
      </c>
      <c r="H1359">
        <v>100</v>
      </c>
      <c r="I1359">
        <v>100</v>
      </c>
      <c r="J1359">
        <v>1.03965</v>
      </c>
      <c r="K1359">
        <v>1.23357E-3</v>
      </c>
      <c r="L1359">
        <v>0.995116</v>
      </c>
      <c r="M1359" t="s">
        <v>8</v>
      </c>
    </row>
    <row r="1360" spans="1:13" x14ac:dyDescent="0.25">
      <c r="A1360" t="s">
        <v>198</v>
      </c>
      <c r="B1360">
        <v>112.259</v>
      </c>
      <c r="C1360">
        <v>106.70699999999999</v>
      </c>
      <c r="D1360">
        <v>2.8323999999999998</v>
      </c>
      <c r="E1360">
        <v>16.728999999999999</v>
      </c>
      <c r="F1360">
        <v>78.189499999999995</v>
      </c>
      <c r="G1360">
        <v>5.5525099999999998</v>
      </c>
      <c r="H1360">
        <v>100</v>
      </c>
      <c r="I1360">
        <v>100</v>
      </c>
      <c r="J1360">
        <v>1.04067</v>
      </c>
      <c r="K1360">
        <v>1.23014E-3</v>
      </c>
      <c r="L1360">
        <v>0.995116</v>
      </c>
      <c r="M1360" t="s">
        <v>8</v>
      </c>
    </row>
    <row r="1361" spans="1:13" x14ac:dyDescent="0.25">
      <c r="A1361" t="s">
        <v>199</v>
      </c>
      <c r="B1361">
        <v>112.26</v>
      </c>
      <c r="C1361">
        <v>106.696</v>
      </c>
      <c r="D1361">
        <v>2.8201100000000001</v>
      </c>
      <c r="E1361">
        <v>16.7239</v>
      </c>
      <c r="F1361">
        <v>78.201800000000006</v>
      </c>
      <c r="G1361">
        <v>5.5644099999999996</v>
      </c>
      <c r="H1361">
        <v>100</v>
      </c>
      <c r="I1361">
        <v>100</v>
      </c>
      <c r="J1361">
        <v>1.0406599999999999</v>
      </c>
      <c r="K1361">
        <v>1.23873E-3</v>
      </c>
      <c r="L1361">
        <v>0.995116</v>
      </c>
      <c r="M1361" t="s">
        <v>8</v>
      </c>
    </row>
    <row r="1362" spans="1:13" x14ac:dyDescent="0.25">
      <c r="A1362" t="s">
        <v>200</v>
      </c>
      <c r="B1362">
        <v>112.337</v>
      </c>
      <c r="C1362">
        <v>106.694</v>
      </c>
      <c r="D1362">
        <v>2.81908</v>
      </c>
      <c r="E1362">
        <v>16.724900000000002</v>
      </c>
      <c r="F1362">
        <v>78.202799999999996</v>
      </c>
      <c r="G1362">
        <v>5.6433900000000001</v>
      </c>
      <c r="H1362">
        <v>100</v>
      </c>
      <c r="I1362">
        <v>100</v>
      </c>
      <c r="J1362">
        <v>1.0399499999999999</v>
      </c>
      <c r="K1362">
        <v>1.25008E-3</v>
      </c>
      <c r="L1362">
        <v>0.99511499999999997</v>
      </c>
      <c r="M1362" t="s">
        <v>8</v>
      </c>
    </row>
    <row r="1363" spans="1:13" x14ac:dyDescent="0.25">
      <c r="A1363" t="s">
        <v>201</v>
      </c>
      <c r="B1363">
        <v>112.357</v>
      </c>
      <c r="C1363">
        <v>106.783</v>
      </c>
      <c r="D1363">
        <v>2.84571</v>
      </c>
      <c r="E1363">
        <v>16.743400000000001</v>
      </c>
      <c r="F1363">
        <v>78.209999999999994</v>
      </c>
      <c r="G1363">
        <v>5.5743799999999997</v>
      </c>
      <c r="H1363">
        <v>100</v>
      </c>
      <c r="I1363">
        <v>100</v>
      </c>
      <c r="J1363">
        <v>1.0397700000000001</v>
      </c>
      <c r="K1363">
        <v>1.23077E-3</v>
      </c>
      <c r="L1363">
        <v>0.99511499999999997</v>
      </c>
      <c r="M1363" t="s">
        <v>8</v>
      </c>
    </row>
    <row r="1364" spans="1:13" x14ac:dyDescent="0.25">
      <c r="A1364" t="s">
        <v>202</v>
      </c>
      <c r="B1364">
        <v>112.286</v>
      </c>
      <c r="C1364">
        <v>106.708</v>
      </c>
      <c r="D1364">
        <v>2.83649</v>
      </c>
      <c r="E1364">
        <v>16.715699999999998</v>
      </c>
      <c r="F1364">
        <v>78.200800000000001</v>
      </c>
      <c r="G1364">
        <v>5.5781999999999998</v>
      </c>
      <c r="H1364">
        <v>100</v>
      </c>
      <c r="I1364">
        <v>100</v>
      </c>
      <c r="J1364">
        <v>1.0404199999999999</v>
      </c>
      <c r="K1364">
        <v>1.3027E-3</v>
      </c>
      <c r="L1364">
        <v>0.995116</v>
      </c>
      <c r="M1364" t="s">
        <v>8</v>
      </c>
    </row>
    <row r="1365" spans="1:13" x14ac:dyDescent="0.25">
      <c r="A1365" t="s">
        <v>203</v>
      </c>
      <c r="B1365">
        <v>112.276</v>
      </c>
      <c r="C1365">
        <v>106.694</v>
      </c>
      <c r="D1365">
        <v>2.83649</v>
      </c>
      <c r="E1365">
        <v>16.7393</v>
      </c>
      <c r="F1365">
        <v>78.2059</v>
      </c>
      <c r="G1365">
        <v>5.5821199999999997</v>
      </c>
      <c r="H1365">
        <v>100</v>
      </c>
      <c r="I1365">
        <v>100</v>
      </c>
      <c r="J1365">
        <v>1.0405199999999999</v>
      </c>
      <c r="K1365">
        <v>1.2441900000000001E-3</v>
      </c>
      <c r="L1365">
        <v>0.99511499999999997</v>
      </c>
      <c r="M1365" t="s">
        <v>8</v>
      </c>
    </row>
    <row r="1366" spans="1:13" x14ac:dyDescent="0.25">
      <c r="A1366" t="s">
        <v>204</v>
      </c>
      <c r="B1366">
        <v>112.3</v>
      </c>
      <c r="C1366">
        <v>106.714</v>
      </c>
      <c r="D1366">
        <v>2.8252299999999999</v>
      </c>
      <c r="E1366">
        <v>16.719799999999999</v>
      </c>
      <c r="F1366">
        <v>78.209000000000003</v>
      </c>
      <c r="G1366">
        <v>5.5861200000000002</v>
      </c>
      <c r="H1366">
        <v>100</v>
      </c>
      <c r="I1366">
        <v>100</v>
      </c>
      <c r="J1366">
        <v>1.0402899999999999</v>
      </c>
      <c r="K1366">
        <v>1.2320499999999999E-3</v>
      </c>
      <c r="L1366">
        <v>0.995116</v>
      </c>
      <c r="M1366" t="s">
        <v>8</v>
      </c>
    </row>
    <row r="1367" spans="1:13" x14ac:dyDescent="0.25">
      <c r="A1367" t="s">
        <v>205</v>
      </c>
      <c r="B1367">
        <v>112.32299999999999</v>
      </c>
      <c r="C1367">
        <v>106.74</v>
      </c>
      <c r="D1367">
        <v>2.8477600000000001</v>
      </c>
      <c r="E1367">
        <v>16.7331</v>
      </c>
      <c r="F1367">
        <v>78.184399999999997</v>
      </c>
      <c r="G1367">
        <v>5.5835800000000004</v>
      </c>
      <c r="H1367">
        <v>100</v>
      </c>
      <c r="I1367">
        <v>100</v>
      </c>
      <c r="J1367">
        <v>1.0400799999999999</v>
      </c>
      <c r="K1367">
        <v>1.2319200000000001E-3</v>
      </c>
      <c r="L1367">
        <v>0.99511499999999997</v>
      </c>
      <c r="M1367" t="s">
        <v>8</v>
      </c>
    </row>
    <row r="1368" spans="1:13" x14ac:dyDescent="0.25">
      <c r="A1368" t="s">
        <v>206</v>
      </c>
      <c r="B1368">
        <v>112.25700000000001</v>
      </c>
      <c r="C1368">
        <v>106.702</v>
      </c>
      <c r="D1368">
        <v>2.8518500000000002</v>
      </c>
      <c r="E1368">
        <v>16.690100000000001</v>
      </c>
      <c r="F1368">
        <v>78.188500000000005</v>
      </c>
      <c r="G1368">
        <v>5.5556599999999996</v>
      </c>
      <c r="H1368">
        <v>100</v>
      </c>
      <c r="I1368">
        <v>100</v>
      </c>
      <c r="J1368">
        <v>1.0406899999999999</v>
      </c>
      <c r="K1368">
        <v>1.2304E-3</v>
      </c>
      <c r="L1368">
        <v>0.995116</v>
      </c>
      <c r="M1368" t="s">
        <v>8</v>
      </c>
    </row>
    <row r="1369" spans="1:13" x14ac:dyDescent="0.25">
      <c r="A1369" t="s">
        <v>207</v>
      </c>
      <c r="B1369">
        <v>112.33199999999999</v>
      </c>
      <c r="C1369">
        <v>106.705</v>
      </c>
      <c r="D1369">
        <v>2.82728</v>
      </c>
      <c r="E1369">
        <v>16.702400000000001</v>
      </c>
      <c r="F1369">
        <v>78.184399999999997</v>
      </c>
      <c r="G1369">
        <v>5.6268799999999999</v>
      </c>
      <c r="H1369">
        <v>100</v>
      </c>
      <c r="I1369">
        <v>100</v>
      </c>
      <c r="J1369">
        <v>1.04</v>
      </c>
      <c r="K1369">
        <v>1.2319E-3</v>
      </c>
      <c r="L1369">
        <v>0.99511499999999997</v>
      </c>
      <c r="M1369" t="s">
        <v>8</v>
      </c>
    </row>
    <row r="1370" spans="1:13" x14ac:dyDescent="0.25">
      <c r="A1370" t="s">
        <v>208</v>
      </c>
      <c r="B1370">
        <v>112.245</v>
      </c>
      <c r="C1370">
        <v>106.681</v>
      </c>
      <c r="D1370">
        <v>2.8201100000000001</v>
      </c>
      <c r="E1370">
        <v>16.714700000000001</v>
      </c>
      <c r="F1370">
        <v>78.199700000000007</v>
      </c>
      <c r="G1370">
        <v>5.5635300000000001</v>
      </c>
      <c r="H1370">
        <v>100</v>
      </c>
      <c r="I1370">
        <v>100</v>
      </c>
      <c r="J1370">
        <v>1.04081</v>
      </c>
      <c r="K1370">
        <v>1.23087E-3</v>
      </c>
      <c r="L1370">
        <v>0.99511499999999997</v>
      </c>
      <c r="M1370" t="s">
        <v>8</v>
      </c>
    </row>
    <row r="1371" spans="1:13" x14ac:dyDescent="0.25">
      <c r="A1371" t="s">
        <v>209</v>
      </c>
      <c r="B1371">
        <v>112.437</v>
      </c>
      <c r="C1371">
        <v>106.818</v>
      </c>
      <c r="D1371">
        <v>2.83752</v>
      </c>
      <c r="E1371">
        <v>16.7239</v>
      </c>
      <c r="F1371">
        <v>78.189499999999995</v>
      </c>
      <c r="G1371">
        <v>5.6190699999999998</v>
      </c>
      <c r="H1371">
        <v>100</v>
      </c>
      <c r="I1371">
        <v>100</v>
      </c>
      <c r="J1371">
        <v>1.0390299999999999</v>
      </c>
      <c r="K1371">
        <v>1.2501999999999999E-3</v>
      </c>
      <c r="L1371">
        <v>0.99511499999999997</v>
      </c>
      <c r="M1371" t="s">
        <v>8</v>
      </c>
    </row>
    <row r="1372" spans="1:13" x14ac:dyDescent="0.25">
      <c r="A1372" t="s">
        <v>210</v>
      </c>
      <c r="B1372">
        <v>112.453</v>
      </c>
      <c r="C1372">
        <v>106.82899999999999</v>
      </c>
      <c r="D1372">
        <v>2.8293200000000001</v>
      </c>
      <c r="E1372">
        <v>16.716799999999999</v>
      </c>
      <c r="F1372">
        <v>78.201800000000006</v>
      </c>
      <c r="G1372">
        <v>5.6238599999999996</v>
      </c>
      <c r="H1372">
        <v>100</v>
      </c>
      <c r="I1372">
        <v>100</v>
      </c>
      <c r="J1372">
        <v>1.03888</v>
      </c>
      <c r="K1372">
        <v>1.2309300000000001E-3</v>
      </c>
      <c r="L1372">
        <v>0.995116</v>
      </c>
      <c r="M1372" t="s">
        <v>8</v>
      </c>
    </row>
    <row r="1373" spans="1:13" x14ac:dyDescent="0.25">
      <c r="A1373" t="s">
        <v>211</v>
      </c>
      <c r="B1373">
        <v>112.232</v>
      </c>
      <c r="C1373">
        <v>106.673</v>
      </c>
      <c r="D1373">
        <v>2.8231799999999998</v>
      </c>
      <c r="E1373">
        <v>16.686</v>
      </c>
      <c r="F1373">
        <v>78.195599999999999</v>
      </c>
      <c r="G1373">
        <v>5.55924</v>
      </c>
      <c r="H1373">
        <v>100</v>
      </c>
      <c r="I1373">
        <v>100</v>
      </c>
      <c r="J1373">
        <v>1.0409200000000001</v>
      </c>
      <c r="K1373">
        <v>1.24263E-3</v>
      </c>
      <c r="L1373">
        <v>0.995116</v>
      </c>
      <c r="M1373" t="s">
        <v>8</v>
      </c>
    </row>
    <row r="1374" spans="1:13" x14ac:dyDescent="0.25">
      <c r="A1374" t="s">
        <v>212</v>
      </c>
      <c r="B1374">
        <v>112.274</v>
      </c>
      <c r="C1374">
        <v>106.70099999999999</v>
      </c>
      <c r="D1374">
        <v>2.8293200000000001</v>
      </c>
      <c r="E1374">
        <v>16.7178</v>
      </c>
      <c r="F1374">
        <v>78.197699999999998</v>
      </c>
      <c r="G1374">
        <v>5.5731999999999999</v>
      </c>
      <c r="H1374">
        <v>100</v>
      </c>
      <c r="I1374">
        <v>100</v>
      </c>
      <c r="J1374">
        <v>1.04054</v>
      </c>
      <c r="K1374">
        <v>1.2312200000000001E-3</v>
      </c>
      <c r="L1374">
        <v>0.995116</v>
      </c>
      <c r="M1374" t="s">
        <v>8</v>
      </c>
    </row>
    <row r="1375" spans="1:13" x14ac:dyDescent="0.25">
      <c r="A1375" t="s">
        <v>213</v>
      </c>
      <c r="B1375">
        <v>112.26600000000001</v>
      </c>
      <c r="C1375">
        <v>106.70099999999999</v>
      </c>
      <c r="D1375">
        <v>2.8498000000000001</v>
      </c>
      <c r="E1375">
        <v>16.714700000000001</v>
      </c>
      <c r="F1375">
        <v>78.198700000000002</v>
      </c>
      <c r="G1375">
        <v>5.5650899999999996</v>
      </c>
      <c r="H1375">
        <v>100</v>
      </c>
      <c r="I1375">
        <v>100</v>
      </c>
      <c r="J1375">
        <v>1.04061</v>
      </c>
      <c r="K1375">
        <v>1.23302E-3</v>
      </c>
      <c r="L1375">
        <v>0.995116</v>
      </c>
      <c r="M1375" t="s">
        <v>8</v>
      </c>
    </row>
    <row r="1376" spans="1:13" x14ac:dyDescent="0.25">
      <c r="A1376" t="s">
        <v>214</v>
      </c>
      <c r="B1376">
        <v>112.255</v>
      </c>
      <c r="C1376">
        <v>106.688</v>
      </c>
      <c r="D1376">
        <v>2.8252299999999999</v>
      </c>
      <c r="E1376">
        <v>16.725999999999999</v>
      </c>
      <c r="F1376">
        <v>78.193600000000004</v>
      </c>
      <c r="G1376">
        <v>5.5676199999999998</v>
      </c>
      <c r="H1376">
        <v>100</v>
      </c>
      <c r="I1376">
        <v>100</v>
      </c>
      <c r="J1376">
        <v>1.04071</v>
      </c>
      <c r="K1376">
        <v>1.2316499999999999E-3</v>
      </c>
      <c r="L1376">
        <v>0.995116</v>
      </c>
      <c r="M1376" t="s">
        <v>8</v>
      </c>
    </row>
    <row r="1377" spans="1:13" x14ac:dyDescent="0.25">
      <c r="A1377" t="s">
        <v>215</v>
      </c>
      <c r="B1377">
        <v>112.279</v>
      </c>
      <c r="C1377">
        <v>106.706</v>
      </c>
      <c r="D1377">
        <v>2.8651599999999999</v>
      </c>
      <c r="E1377">
        <v>16.715699999999998</v>
      </c>
      <c r="F1377">
        <v>78.209000000000003</v>
      </c>
      <c r="G1377">
        <v>5.5727200000000003</v>
      </c>
      <c r="H1377">
        <v>100</v>
      </c>
      <c r="I1377">
        <v>100</v>
      </c>
      <c r="J1377">
        <v>1.0404899999999999</v>
      </c>
      <c r="K1377">
        <v>1.2402400000000001E-3</v>
      </c>
      <c r="L1377">
        <v>0.995116</v>
      </c>
      <c r="M1377" t="s">
        <v>8</v>
      </c>
    </row>
    <row r="1378" spans="1:13" x14ac:dyDescent="0.25">
      <c r="A1378" t="s">
        <v>216</v>
      </c>
      <c r="B1378">
        <v>1697.1</v>
      </c>
      <c r="C1378">
        <v>106.839</v>
      </c>
      <c r="D1378">
        <v>2.8293200000000001</v>
      </c>
      <c r="E1378">
        <v>16.710599999999999</v>
      </c>
      <c r="F1378">
        <v>78.222300000000004</v>
      </c>
      <c r="G1378">
        <v>1590.26</v>
      </c>
      <c r="H1378">
        <v>100</v>
      </c>
      <c r="I1378">
        <v>100</v>
      </c>
      <c r="J1378">
        <v>6.8837899999999994E-2</v>
      </c>
      <c r="K1378">
        <v>1.23062E-3</v>
      </c>
      <c r="L1378">
        <v>0.99511499999999997</v>
      </c>
      <c r="M1378" t="s">
        <v>8</v>
      </c>
    </row>
    <row r="1379" spans="1:13" x14ac:dyDescent="0.25">
      <c r="A1379" t="s">
        <v>217</v>
      </c>
      <c r="B1379">
        <v>113.169</v>
      </c>
      <c r="C1379">
        <v>107.233</v>
      </c>
      <c r="D1379">
        <v>2.8897400000000002</v>
      </c>
      <c r="E1379">
        <v>16.7546</v>
      </c>
      <c r="F1379">
        <v>78.223299999999995</v>
      </c>
      <c r="G1379">
        <v>5.9358199999999997</v>
      </c>
      <c r="H1379">
        <v>100</v>
      </c>
      <c r="I1379">
        <v>100</v>
      </c>
      <c r="J1379">
        <v>1.0323</v>
      </c>
      <c r="K1379">
        <v>1.23792E-3</v>
      </c>
      <c r="L1379">
        <v>0.995116</v>
      </c>
      <c r="M1379" t="s">
        <v>8</v>
      </c>
    </row>
    <row r="1380" spans="1:13" x14ac:dyDescent="0.25">
      <c r="A1380" t="s">
        <v>218</v>
      </c>
      <c r="B1380">
        <v>112.75</v>
      </c>
      <c r="C1380">
        <v>106.907</v>
      </c>
      <c r="D1380">
        <v>2.8917899999999999</v>
      </c>
      <c r="E1380">
        <v>16.735199999999999</v>
      </c>
      <c r="F1380">
        <v>78.204800000000006</v>
      </c>
      <c r="G1380">
        <v>5.8429200000000003</v>
      </c>
      <c r="H1380">
        <v>100</v>
      </c>
      <c r="I1380">
        <v>100</v>
      </c>
      <c r="J1380">
        <v>1.0361499999999999</v>
      </c>
      <c r="K1380">
        <v>1.23515E-3</v>
      </c>
      <c r="L1380">
        <v>0.995116</v>
      </c>
      <c r="M1380" t="s">
        <v>8</v>
      </c>
    </row>
    <row r="1381" spans="1:13" x14ac:dyDescent="0.25">
      <c r="A1381" t="s">
        <v>219</v>
      </c>
      <c r="B1381">
        <v>112.874</v>
      </c>
      <c r="C1381">
        <v>106.78400000000001</v>
      </c>
      <c r="D1381">
        <v>2.84673</v>
      </c>
      <c r="E1381">
        <v>16.705500000000001</v>
      </c>
      <c r="F1381">
        <v>78.207899999999995</v>
      </c>
      <c r="G1381">
        <v>6.0904999999999996</v>
      </c>
      <c r="H1381">
        <v>100</v>
      </c>
      <c r="I1381">
        <v>100</v>
      </c>
      <c r="J1381">
        <v>1.0349999999999999</v>
      </c>
      <c r="K1381">
        <v>1.23054E-3</v>
      </c>
      <c r="L1381">
        <v>0.995116</v>
      </c>
      <c r="M1381" t="s">
        <v>8</v>
      </c>
    </row>
    <row r="1382" spans="1:13" x14ac:dyDescent="0.25">
      <c r="A1382" t="s">
        <v>220</v>
      </c>
      <c r="B1382">
        <v>112.642</v>
      </c>
      <c r="C1382">
        <v>106.90300000000001</v>
      </c>
      <c r="D1382">
        <v>2.8590200000000001</v>
      </c>
      <c r="E1382">
        <v>16.714700000000001</v>
      </c>
      <c r="F1382">
        <v>78.214100000000002</v>
      </c>
      <c r="G1382">
        <v>5.7380800000000001</v>
      </c>
      <c r="H1382">
        <v>100</v>
      </c>
      <c r="I1382">
        <v>100</v>
      </c>
      <c r="J1382">
        <v>1.03714</v>
      </c>
      <c r="K1382">
        <v>1.2349800000000001E-3</v>
      </c>
      <c r="L1382">
        <v>0.995116</v>
      </c>
      <c r="M1382" t="s">
        <v>8</v>
      </c>
    </row>
    <row r="1383" spans="1:13" x14ac:dyDescent="0.25">
      <c r="A1383" t="s">
        <v>221</v>
      </c>
      <c r="B1383">
        <v>112.327</v>
      </c>
      <c r="C1383">
        <v>106.682</v>
      </c>
      <c r="D1383">
        <v>2.8334199999999998</v>
      </c>
      <c r="E1383">
        <v>16.718800000000002</v>
      </c>
      <c r="F1383">
        <v>78.220200000000006</v>
      </c>
      <c r="G1383">
        <v>5.6448499999999999</v>
      </c>
      <c r="H1383">
        <v>100</v>
      </c>
      <c r="I1383">
        <v>100</v>
      </c>
      <c r="J1383">
        <v>1.0400400000000001</v>
      </c>
      <c r="K1383">
        <v>1.4906699999999999E-3</v>
      </c>
      <c r="L1383">
        <v>0.995116</v>
      </c>
      <c r="M1383" t="s">
        <v>8</v>
      </c>
    </row>
    <row r="1384" spans="1:13" x14ac:dyDescent="0.25">
      <c r="A1384" t="s">
        <v>222</v>
      </c>
      <c r="B1384">
        <v>112.49</v>
      </c>
      <c r="C1384">
        <v>106.82299999999999</v>
      </c>
      <c r="D1384">
        <v>2.8385400000000001</v>
      </c>
      <c r="E1384">
        <v>16.7301</v>
      </c>
      <c r="F1384">
        <v>78.2059</v>
      </c>
      <c r="G1384">
        <v>5.6676599999999997</v>
      </c>
      <c r="H1384">
        <v>100</v>
      </c>
      <c r="I1384">
        <v>100</v>
      </c>
      <c r="J1384">
        <v>1.03853</v>
      </c>
      <c r="K1384">
        <v>1.2432599999999999E-3</v>
      </c>
      <c r="L1384">
        <v>0.995116</v>
      </c>
      <c r="M1384" t="s">
        <v>8</v>
      </c>
    </row>
    <row r="1385" spans="1:13" x14ac:dyDescent="0.25">
      <c r="A1385" t="s">
        <v>223</v>
      </c>
      <c r="B1385">
        <v>301.20699999999999</v>
      </c>
      <c r="C1385">
        <v>106.84699999999999</v>
      </c>
      <c r="D1385">
        <v>2.85697</v>
      </c>
      <c r="E1385">
        <v>16.715699999999998</v>
      </c>
      <c r="F1385">
        <v>78.204899999999995</v>
      </c>
      <c r="G1385">
        <v>194.36</v>
      </c>
      <c r="H1385">
        <v>100</v>
      </c>
      <c r="I1385">
        <v>100</v>
      </c>
      <c r="J1385">
        <v>0.38785599999999998</v>
      </c>
      <c r="K1385">
        <v>1.2399799999999999E-3</v>
      </c>
      <c r="L1385">
        <v>0.99511000000000005</v>
      </c>
      <c r="M1385" t="s">
        <v>8</v>
      </c>
    </row>
    <row r="1386" spans="1:13" x14ac:dyDescent="0.25">
      <c r="A1386" t="s">
        <v>224</v>
      </c>
      <c r="B1386">
        <v>296.971</v>
      </c>
      <c r="C1386">
        <v>107.113</v>
      </c>
      <c r="D1386">
        <v>2.85697</v>
      </c>
      <c r="E1386">
        <v>16.7301</v>
      </c>
      <c r="F1386">
        <v>78.254000000000005</v>
      </c>
      <c r="G1386">
        <v>189.858</v>
      </c>
      <c r="H1386">
        <v>100</v>
      </c>
      <c r="I1386">
        <v>100</v>
      </c>
      <c r="J1386">
        <v>0.39338899999999999</v>
      </c>
      <c r="K1386">
        <v>1.23716E-3</v>
      </c>
      <c r="L1386">
        <v>0.995116</v>
      </c>
      <c r="M1386" t="s">
        <v>8</v>
      </c>
    </row>
    <row r="1387" spans="1:13" x14ac:dyDescent="0.25">
      <c r="A1387" t="s">
        <v>225</v>
      </c>
      <c r="B1387">
        <v>112.629</v>
      </c>
      <c r="C1387">
        <v>106.95699999999999</v>
      </c>
      <c r="D1387">
        <v>2.8631199999999999</v>
      </c>
      <c r="E1387">
        <v>16.711600000000001</v>
      </c>
      <c r="F1387">
        <v>78.224299999999999</v>
      </c>
      <c r="G1387">
        <v>5.67197</v>
      </c>
      <c r="H1387">
        <v>100</v>
      </c>
      <c r="I1387">
        <v>100</v>
      </c>
      <c r="J1387">
        <v>1.0372600000000001</v>
      </c>
      <c r="K1387">
        <v>1.2512700000000001E-3</v>
      </c>
      <c r="L1387">
        <v>0.99511499999999997</v>
      </c>
      <c r="M1387" t="s">
        <v>8</v>
      </c>
    </row>
    <row r="1388" spans="1:13" x14ac:dyDescent="0.25">
      <c r="A1388" t="s">
        <v>226</v>
      </c>
      <c r="B1388">
        <v>112.342</v>
      </c>
      <c r="C1388">
        <v>106.752</v>
      </c>
      <c r="D1388">
        <v>2.8508300000000002</v>
      </c>
      <c r="E1388">
        <v>16.7331</v>
      </c>
      <c r="F1388">
        <v>78.210999999999999</v>
      </c>
      <c r="G1388">
        <v>5.5895000000000001</v>
      </c>
      <c r="H1388">
        <v>100</v>
      </c>
      <c r="I1388">
        <v>100</v>
      </c>
      <c r="J1388">
        <v>1.0399099999999999</v>
      </c>
      <c r="K1388">
        <v>1.2304200000000001E-3</v>
      </c>
      <c r="L1388">
        <v>0.995116</v>
      </c>
      <c r="M1388" t="s">
        <v>8</v>
      </c>
    </row>
    <row r="1389" spans="1:13" x14ac:dyDescent="0.25">
      <c r="A1389" t="s">
        <v>227</v>
      </c>
      <c r="B1389">
        <v>112.401</v>
      </c>
      <c r="C1389">
        <v>106.782</v>
      </c>
      <c r="D1389">
        <v>2.8395600000000001</v>
      </c>
      <c r="E1389">
        <v>16.7301</v>
      </c>
      <c r="F1389">
        <v>78.202799999999996</v>
      </c>
      <c r="G1389">
        <v>5.6192299999999999</v>
      </c>
      <c r="H1389">
        <v>100</v>
      </c>
      <c r="I1389">
        <v>100</v>
      </c>
      <c r="J1389">
        <v>1.0393600000000001</v>
      </c>
      <c r="K1389">
        <v>1.2556900000000001E-3</v>
      </c>
      <c r="L1389">
        <v>0.99511499999999997</v>
      </c>
      <c r="M1389" t="s">
        <v>8</v>
      </c>
    </row>
    <row r="1390" spans="1:13" x14ac:dyDescent="0.25">
      <c r="A1390" t="s">
        <v>228</v>
      </c>
      <c r="B1390">
        <v>112.32299999999999</v>
      </c>
      <c r="C1390">
        <v>106.714</v>
      </c>
      <c r="D1390">
        <v>2.8293200000000001</v>
      </c>
      <c r="E1390">
        <v>16.703399999999998</v>
      </c>
      <c r="F1390">
        <v>78.200800000000001</v>
      </c>
      <c r="G1390">
        <v>5.6091300000000004</v>
      </c>
      <c r="H1390">
        <v>100</v>
      </c>
      <c r="I1390">
        <v>100</v>
      </c>
      <c r="J1390">
        <v>1.0400799999999999</v>
      </c>
      <c r="K1390">
        <v>1.23613E-3</v>
      </c>
      <c r="L1390">
        <v>0.99511499999999997</v>
      </c>
      <c r="M1390" t="s">
        <v>8</v>
      </c>
    </row>
    <row r="1391" spans="1:13" x14ac:dyDescent="0.25">
      <c r="A1391" t="s">
        <v>229</v>
      </c>
      <c r="B1391">
        <v>112.312</v>
      </c>
      <c r="C1391">
        <v>106.718</v>
      </c>
      <c r="D1391">
        <v>2.8385400000000001</v>
      </c>
      <c r="E1391">
        <v>16.7209</v>
      </c>
      <c r="F1391">
        <v>78.185400000000001</v>
      </c>
      <c r="G1391">
        <v>5.59354</v>
      </c>
      <c r="H1391">
        <v>100</v>
      </c>
      <c r="I1391">
        <v>100</v>
      </c>
      <c r="J1391">
        <v>1.0401899999999999</v>
      </c>
      <c r="K1391">
        <v>1.2338900000000001E-3</v>
      </c>
      <c r="L1391">
        <v>0.99511499999999997</v>
      </c>
      <c r="M1391" t="s">
        <v>8</v>
      </c>
    </row>
    <row r="1392" spans="1:13" x14ac:dyDescent="0.25">
      <c r="A1392" t="s">
        <v>230</v>
      </c>
      <c r="B1392">
        <v>112.38</v>
      </c>
      <c r="C1392">
        <v>106.79300000000001</v>
      </c>
      <c r="D1392">
        <v>2.8241999999999998</v>
      </c>
      <c r="E1392">
        <v>16.728000000000002</v>
      </c>
      <c r="F1392">
        <v>78.224299999999999</v>
      </c>
      <c r="G1392">
        <v>5.5867699999999996</v>
      </c>
      <c r="H1392">
        <v>100</v>
      </c>
      <c r="I1392">
        <v>100</v>
      </c>
      <c r="J1392">
        <v>1.03956</v>
      </c>
      <c r="K1392">
        <v>1.23229E-3</v>
      </c>
      <c r="L1392">
        <v>0.99511400000000005</v>
      </c>
      <c r="M1392" t="s">
        <v>8</v>
      </c>
    </row>
    <row r="1393" spans="1:29" x14ac:dyDescent="0.25">
      <c r="A1393" t="s">
        <v>231</v>
      </c>
      <c r="B1393">
        <v>112.27800000000001</v>
      </c>
      <c r="C1393">
        <v>106.675</v>
      </c>
      <c r="D1393">
        <v>2.8006500000000001</v>
      </c>
      <c r="E1393">
        <v>16.7075</v>
      </c>
      <c r="F1393">
        <v>78.194599999999994</v>
      </c>
      <c r="G1393">
        <v>5.6032000000000002</v>
      </c>
      <c r="H1393">
        <v>100</v>
      </c>
      <c r="I1393">
        <v>100</v>
      </c>
      <c r="J1393">
        <v>1.0405</v>
      </c>
      <c r="K1393">
        <v>1.23656E-3</v>
      </c>
      <c r="L1393">
        <v>0.995116</v>
      </c>
      <c r="M1393" t="s">
        <v>8</v>
      </c>
    </row>
    <row r="1394" spans="1:29" x14ac:dyDescent="0.25">
      <c r="A1394" t="s">
        <v>232</v>
      </c>
      <c r="B1394">
        <v>112.256</v>
      </c>
      <c r="C1394">
        <v>106.69</v>
      </c>
      <c r="D1394">
        <v>2.8498000000000001</v>
      </c>
      <c r="E1394">
        <v>16.712700000000002</v>
      </c>
      <c r="F1394">
        <v>78.189499999999995</v>
      </c>
      <c r="G1394">
        <v>5.5661500000000004</v>
      </c>
      <c r="H1394">
        <v>100</v>
      </c>
      <c r="I1394">
        <v>100</v>
      </c>
      <c r="J1394">
        <v>1.04071</v>
      </c>
      <c r="K1394">
        <v>1.3082599999999999E-3</v>
      </c>
      <c r="L1394">
        <v>0.995116</v>
      </c>
      <c r="M1394" t="s">
        <v>8</v>
      </c>
    </row>
    <row r="1395" spans="1:29" x14ac:dyDescent="0.25">
      <c r="A1395" t="s">
        <v>233</v>
      </c>
      <c r="B1395">
        <v>112.348</v>
      </c>
      <c r="C1395">
        <v>106.783</v>
      </c>
      <c r="D1395">
        <v>2.8313700000000002</v>
      </c>
      <c r="E1395">
        <v>16.718800000000002</v>
      </c>
      <c r="F1395">
        <v>78.212999999999994</v>
      </c>
      <c r="G1395">
        <v>5.5650399999999998</v>
      </c>
      <c r="H1395">
        <v>100</v>
      </c>
      <c r="I1395">
        <v>100</v>
      </c>
      <c r="J1395">
        <v>1.0398499999999999</v>
      </c>
      <c r="K1395">
        <v>1.23796E-3</v>
      </c>
      <c r="L1395">
        <v>0.995116</v>
      </c>
      <c r="M1395" t="s">
        <v>8</v>
      </c>
    </row>
    <row r="1396" spans="1:29" x14ac:dyDescent="0.25">
      <c r="A1396" t="s">
        <v>234</v>
      </c>
      <c r="B1396">
        <v>112.26900000000001</v>
      </c>
      <c r="C1396">
        <v>106.702</v>
      </c>
      <c r="D1396">
        <v>2.84571</v>
      </c>
      <c r="E1396">
        <v>16.735199999999999</v>
      </c>
      <c r="F1396">
        <v>78.2059</v>
      </c>
      <c r="G1396">
        <v>5.5670700000000002</v>
      </c>
      <c r="H1396">
        <v>100</v>
      </c>
      <c r="I1396">
        <v>100</v>
      </c>
      <c r="J1396">
        <v>1.0405800000000001</v>
      </c>
      <c r="K1396">
        <v>1.23029E-3</v>
      </c>
      <c r="L1396">
        <v>0.99511499999999997</v>
      </c>
      <c r="M1396" t="s">
        <v>8</v>
      </c>
    </row>
    <row r="1397" spans="1:29" x14ac:dyDescent="0.25">
      <c r="A1397" t="s">
        <v>235</v>
      </c>
      <c r="B1397">
        <v>112.264</v>
      </c>
      <c r="C1397">
        <v>106.669</v>
      </c>
      <c r="D1397">
        <v>2.8252299999999999</v>
      </c>
      <c r="E1397">
        <v>16.716699999999999</v>
      </c>
      <c r="F1397">
        <v>78.209999999999994</v>
      </c>
      <c r="G1397">
        <v>5.5953099999999996</v>
      </c>
      <c r="H1397">
        <v>100</v>
      </c>
      <c r="I1397">
        <v>100</v>
      </c>
      <c r="J1397">
        <v>1.0406200000000001</v>
      </c>
      <c r="K1397">
        <v>1.2300900000000001E-3</v>
      </c>
      <c r="L1397">
        <v>0.995116</v>
      </c>
      <c r="M1397" t="s">
        <v>8</v>
      </c>
    </row>
    <row r="1398" spans="1:29" x14ac:dyDescent="0.25">
      <c r="A1398" t="s">
        <v>236</v>
      </c>
      <c r="B1398">
        <v>112.446</v>
      </c>
      <c r="C1398">
        <v>106.82299999999999</v>
      </c>
      <c r="D1398">
        <v>2.8498000000000001</v>
      </c>
      <c r="E1398">
        <v>16.7209</v>
      </c>
      <c r="F1398">
        <v>78.210999999999999</v>
      </c>
      <c r="G1398">
        <v>5.6232600000000001</v>
      </c>
      <c r="H1398">
        <v>100</v>
      </c>
      <c r="I1398">
        <v>100</v>
      </c>
      <c r="J1398">
        <v>1.03894</v>
      </c>
      <c r="K1398">
        <v>1.2323E-3</v>
      </c>
      <c r="L1398">
        <v>0.995116</v>
      </c>
      <c r="M1398" t="s">
        <v>8</v>
      </c>
    </row>
    <row r="1399" spans="1:29" x14ac:dyDescent="0.25">
      <c r="A1399" t="s">
        <v>237</v>
      </c>
      <c r="B1399">
        <v>112.431</v>
      </c>
      <c r="C1399">
        <v>106.834</v>
      </c>
      <c r="D1399">
        <v>2.83649</v>
      </c>
      <c r="E1399">
        <v>16.720800000000001</v>
      </c>
      <c r="F1399">
        <v>78.201800000000006</v>
      </c>
      <c r="G1399">
        <v>5.5965699999999998</v>
      </c>
      <c r="H1399">
        <v>100</v>
      </c>
      <c r="I1399">
        <v>100</v>
      </c>
      <c r="J1399">
        <v>1.0390900000000001</v>
      </c>
      <c r="K1399">
        <v>1.2360299999999999E-3</v>
      </c>
      <c r="L1399">
        <v>0.995116</v>
      </c>
      <c r="M1399" t="s">
        <v>8</v>
      </c>
    </row>
    <row r="1400" spans="1:29" x14ac:dyDescent="0.25">
      <c r="A1400" t="s">
        <v>238</v>
      </c>
      <c r="B1400">
        <v>112.291</v>
      </c>
      <c r="C1400">
        <v>106.71599999999999</v>
      </c>
      <c r="D1400">
        <v>2.8416100000000002</v>
      </c>
      <c r="E1400">
        <v>16.7239</v>
      </c>
      <c r="F1400">
        <v>78.209999999999994</v>
      </c>
      <c r="G1400">
        <v>5.5743999999999998</v>
      </c>
      <c r="H1400">
        <v>100</v>
      </c>
      <c r="I1400">
        <v>100</v>
      </c>
      <c r="J1400">
        <v>1.0403800000000001</v>
      </c>
      <c r="K1400">
        <v>1.24409E-3</v>
      </c>
      <c r="L1400">
        <v>0.99511499999999997</v>
      </c>
      <c r="M1400" t="s">
        <v>8</v>
      </c>
    </row>
    <row r="1401" spans="1:29" x14ac:dyDescent="0.25">
      <c r="A1401" t="s">
        <v>239</v>
      </c>
      <c r="B1401">
        <v>112.255</v>
      </c>
      <c r="C1401">
        <v>106.67</v>
      </c>
      <c r="D1401">
        <v>2.8211300000000001</v>
      </c>
      <c r="E1401">
        <v>16.715699999999998</v>
      </c>
      <c r="F1401">
        <v>78.199700000000007</v>
      </c>
      <c r="G1401">
        <v>5.5847899999999999</v>
      </c>
      <c r="H1401">
        <v>100</v>
      </c>
      <c r="I1401">
        <v>100</v>
      </c>
      <c r="J1401">
        <v>1.04071</v>
      </c>
      <c r="K1401">
        <v>1.2793800000000001E-3</v>
      </c>
      <c r="L1401">
        <v>0.995116</v>
      </c>
      <c r="M1401" t="s">
        <v>8</v>
      </c>
    </row>
    <row r="1402" spans="1:29" x14ac:dyDescent="0.25">
      <c r="A1402" t="s">
        <v>240</v>
      </c>
      <c r="B1402">
        <v>112.271</v>
      </c>
      <c r="C1402">
        <v>106.705</v>
      </c>
      <c r="D1402">
        <v>2.8631199999999999</v>
      </c>
      <c r="E1402">
        <v>16.705500000000001</v>
      </c>
      <c r="F1402">
        <v>78.201800000000006</v>
      </c>
      <c r="G1402">
        <v>5.5664999999999996</v>
      </c>
      <c r="H1402">
        <v>100</v>
      </c>
      <c r="I1402">
        <v>100</v>
      </c>
      <c r="J1402">
        <v>1.0405599999999999</v>
      </c>
      <c r="K1402">
        <v>1.2301E-3</v>
      </c>
      <c r="L1402">
        <v>0.995116</v>
      </c>
      <c r="M1402" t="s">
        <v>8</v>
      </c>
    </row>
    <row r="1403" spans="1:29" x14ac:dyDescent="0.25">
      <c r="A1403" t="s">
        <v>241</v>
      </c>
      <c r="B1403">
        <v>112.235</v>
      </c>
      <c r="C1403">
        <v>106.681</v>
      </c>
      <c r="D1403">
        <v>2.8620899999999998</v>
      </c>
      <c r="E1403">
        <v>16.699300000000001</v>
      </c>
      <c r="F1403">
        <v>78.185400000000001</v>
      </c>
      <c r="G1403">
        <v>5.5533799999999998</v>
      </c>
      <c r="H1403">
        <v>100</v>
      </c>
      <c r="I1403">
        <v>100</v>
      </c>
      <c r="J1403">
        <v>1.0408999999999999</v>
      </c>
      <c r="K1403">
        <v>1.2330399999999999E-3</v>
      </c>
      <c r="L1403">
        <v>0.99511499999999997</v>
      </c>
      <c r="M1403" t="s">
        <v>8</v>
      </c>
    </row>
    <row r="1404" spans="1:29" x14ac:dyDescent="0.25">
      <c r="A1404" t="s">
        <v>242</v>
      </c>
      <c r="B1404">
        <v>112.27</v>
      </c>
      <c r="C1404">
        <v>106.69499999999999</v>
      </c>
      <c r="D1404">
        <v>2.8313700000000002</v>
      </c>
      <c r="E1404">
        <v>16.710599999999999</v>
      </c>
      <c r="F1404">
        <v>78.197699999999998</v>
      </c>
      <c r="G1404">
        <v>5.5757199999999996</v>
      </c>
      <c r="H1404">
        <v>100</v>
      </c>
      <c r="I1404">
        <v>100</v>
      </c>
      <c r="J1404">
        <v>1.04057</v>
      </c>
      <c r="K1404">
        <v>1.2354E-3</v>
      </c>
      <c r="L1404">
        <v>0.99511499999999997</v>
      </c>
      <c r="M1404" t="s">
        <v>8</v>
      </c>
    </row>
    <row r="1405" spans="1:29" x14ac:dyDescent="0.25">
      <c r="A1405" t="s">
        <v>243</v>
      </c>
      <c r="B1405">
        <v>112.328</v>
      </c>
      <c r="C1405">
        <v>106.727</v>
      </c>
      <c r="D1405">
        <v>2.8477600000000001</v>
      </c>
      <c r="E1405">
        <v>16.720800000000001</v>
      </c>
      <c r="F1405">
        <v>78.186400000000006</v>
      </c>
      <c r="G1405">
        <v>5.6008699999999996</v>
      </c>
      <c r="H1405">
        <v>100</v>
      </c>
      <c r="I1405">
        <v>100</v>
      </c>
      <c r="J1405">
        <v>1.04003</v>
      </c>
      <c r="K1405">
        <v>1.23105E-3</v>
      </c>
      <c r="L1405">
        <v>0.995116</v>
      </c>
      <c r="M1405" t="s">
        <v>8</v>
      </c>
    </row>
    <row r="1406" spans="1:29" x14ac:dyDescent="0.25">
      <c r="A1406" t="s">
        <v>244</v>
      </c>
      <c r="B1406">
        <v>112.196</v>
      </c>
      <c r="C1406">
        <v>106.66200000000001</v>
      </c>
      <c r="D1406">
        <v>2.8354699999999999</v>
      </c>
      <c r="E1406">
        <v>16.702400000000001</v>
      </c>
      <c r="F1406">
        <v>78.207899999999995</v>
      </c>
      <c r="G1406">
        <v>5.5336699999999999</v>
      </c>
      <c r="H1406">
        <v>100</v>
      </c>
      <c r="I1406">
        <v>100</v>
      </c>
      <c r="J1406">
        <v>1.0412600000000001</v>
      </c>
      <c r="K1406">
        <v>1.2391500000000001E-3</v>
      </c>
      <c r="L1406">
        <v>0.995116</v>
      </c>
      <c r="M1406" t="s">
        <v>8</v>
      </c>
    </row>
    <row r="1407" spans="1:29" x14ac:dyDescent="0.25">
      <c r="A1407" t="s">
        <v>245</v>
      </c>
      <c r="B1407">
        <v>112.38500000000001</v>
      </c>
      <c r="C1407">
        <v>106.771</v>
      </c>
      <c r="D1407">
        <v>2.8580000000000001</v>
      </c>
      <c r="E1407">
        <v>16.7393</v>
      </c>
      <c r="F1407">
        <v>78.210999999999999</v>
      </c>
      <c r="G1407">
        <v>5.6141899999999998</v>
      </c>
      <c r="H1407">
        <v>100</v>
      </c>
      <c r="I1407">
        <v>100</v>
      </c>
      <c r="J1407">
        <v>1.0395099999999999</v>
      </c>
      <c r="K1407">
        <v>1.2310000000000001E-3</v>
      </c>
      <c r="L1407">
        <v>0.995116</v>
      </c>
      <c r="M1407" t="s">
        <v>8</v>
      </c>
    </row>
    <row r="1408" spans="1:29" x14ac:dyDescent="0.25">
      <c r="A1408" t="s">
        <v>247</v>
      </c>
      <c r="B1408" t="s">
        <v>286</v>
      </c>
      <c r="C1408" t="s">
        <v>0</v>
      </c>
      <c r="D1408" t="s">
        <v>1</v>
      </c>
      <c r="E1408" t="s">
        <v>10</v>
      </c>
      <c r="F1408" t="s">
        <v>3</v>
      </c>
      <c r="G1408" t="s">
        <v>34</v>
      </c>
      <c r="H1408" t="s">
        <v>257</v>
      </c>
      <c r="I1408" t="s">
        <v>35</v>
      </c>
      <c r="J1408" t="s">
        <v>13</v>
      </c>
      <c r="K1408" t="s">
        <v>5</v>
      </c>
      <c r="L1408" t="s">
        <v>36</v>
      </c>
      <c r="M1408" t="s">
        <v>6</v>
      </c>
      <c r="N1408" t="s">
        <v>9</v>
      </c>
      <c r="O1408" t="s">
        <v>7</v>
      </c>
      <c r="P1408" t="s">
        <v>37</v>
      </c>
      <c r="Q1408" t="s">
        <v>38</v>
      </c>
      <c r="R1408" t="s">
        <v>39</v>
      </c>
      <c r="S1408" t="s">
        <v>340</v>
      </c>
      <c r="T1408" t="s">
        <v>249</v>
      </c>
      <c r="U1408" t="s">
        <v>40</v>
      </c>
      <c r="V1408" t="s">
        <v>41</v>
      </c>
      <c r="W1408" t="s">
        <v>42</v>
      </c>
      <c r="X1408" t="s">
        <v>43</v>
      </c>
      <c r="Y1408" t="s">
        <v>250</v>
      </c>
      <c r="Z1408" t="s">
        <v>251</v>
      </c>
      <c r="AA1408" t="s">
        <v>44</v>
      </c>
      <c r="AB1408" t="s">
        <v>45</v>
      </c>
      <c r="AC1408" t="s">
        <v>8</v>
      </c>
    </row>
    <row r="1409" spans="1:13" x14ac:dyDescent="0.25">
      <c r="A1409" t="s">
        <v>46</v>
      </c>
      <c r="B1409">
        <v>154.91</v>
      </c>
      <c r="C1409">
        <v>149.304</v>
      </c>
      <c r="D1409">
        <v>2.82728</v>
      </c>
      <c r="E1409">
        <v>5.3657700000000004</v>
      </c>
      <c r="F1409">
        <v>132.1</v>
      </c>
      <c r="G1409">
        <v>5.6064299999999996</v>
      </c>
      <c r="H1409">
        <v>100</v>
      </c>
      <c r="I1409">
        <v>100</v>
      </c>
      <c r="J1409">
        <v>0.85755499999999996</v>
      </c>
      <c r="K1409">
        <v>1.23021E-3</v>
      </c>
      <c r="L1409">
        <v>0.995116</v>
      </c>
      <c r="M1409" t="s">
        <v>8</v>
      </c>
    </row>
    <row r="1410" spans="1:13" x14ac:dyDescent="0.25">
      <c r="A1410" t="s">
        <v>47</v>
      </c>
      <c r="B1410">
        <v>154.976</v>
      </c>
      <c r="C1410">
        <v>149.339</v>
      </c>
      <c r="D1410">
        <v>2.8057699999999999</v>
      </c>
      <c r="E1410">
        <v>5.3616700000000002</v>
      </c>
      <c r="F1410">
        <v>132.012</v>
      </c>
      <c r="G1410">
        <v>5.6365100000000004</v>
      </c>
      <c r="H1410">
        <v>100</v>
      </c>
      <c r="I1410">
        <v>100</v>
      </c>
      <c r="J1410">
        <v>0.85719000000000001</v>
      </c>
      <c r="K1410">
        <v>1.2303800000000001E-3</v>
      </c>
      <c r="L1410">
        <v>0.995116</v>
      </c>
      <c r="M1410" t="s">
        <v>8</v>
      </c>
    </row>
    <row r="1411" spans="1:13" x14ac:dyDescent="0.25">
      <c r="A1411" t="s">
        <v>48</v>
      </c>
      <c r="B1411">
        <v>154.71299999999999</v>
      </c>
      <c r="C1411">
        <v>149.11500000000001</v>
      </c>
      <c r="D1411">
        <v>2.83649</v>
      </c>
      <c r="E1411">
        <v>5.3698699999999997</v>
      </c>
      <c r="F1411">
        <v>131.995</v>
      </c>
      <c r="G1411">
        <v>5.5979299999999999</v>
      </c>
      <c r="H1411">
        <v>100</v>
      </c>
      <c r="I1411">
        <v>100</v>
      </c>
      <c r="J1411">
        <v>0.85864700000000005</v>
      </c>
      <c r="K1411">
        <v>1.2300799999999999E-3</v>
      </c>
      <c r="L1411">
        <v>0.995116</v>
      </c>
      <c r="M1411" t="s">
        <v>8</v>
      </c>
    </row>
    <row r="1412" spans="1:13" x14ac:dyDescent="0.25">
      <c r="A1412" t="s">
        <v>49</v>
      </c>
      <c r="B1412">
        <v>154.697</v>
      </c>
      <c r="C1412">
        <v>149.12299999999999</v>
      </c>
      <c r="D1412">
        <v>2.8334199999999998</v>
      </c>
      <c r="E1412">
        <v>5.3790800000000001</v>
      </c>
      <c r="F1412">
        <v>132.011</v>
      </c>
      <c r="G1412">
        <v>5.5737300000000003</v>
      </c>
      <c r="H1412">
        <v>100</v>
      </c>
      <c r="I1412">
        <v>100</v>
      </c>
      <c r="J1412">
        <v>0.85873600000000005</v>
      </c>
      <c r="K1412">
        <v>1.2300799999999999E-3</v>
      </c>
      <c r="L1412">
        <v>0.995116</v>
      </c>
      <c r="M1412" t="s">
        <v>8</v>
      </c>
    </row>
    <row r="1413" spans="1:13" x14ac:dyDescent="0.25">
      <c r="A1413" t="s">
        <v>50</v>
      </c>
      <c r="B1413">
        <v>155.31899999999999</v>
      </c>
      <c r="C1413">
        <v>149.249</v>
      </c>
      <c r="D1413">
        <v>2.84673</v>
      </c>
      <c r="E1413">
        <v>5.3411900000000001</v>
      </c>
      <c r="F1413">
        <v>131.99799999999999</v>
      </c>
      <c r="G1413">
        <v>6.0699300000000003</v>
      </c>
      <c r="H1413">
        <v>100</v>
      </c>
      <c r="I1413">
        <v>100</v>
      </c>
      <c r="J1413">
        <v>0.85529599999999995</v>
      </c>
      <c r="K1413">
        <v>1.23025E-3</v>
      </c>
      <c r="L1413">
        <v>0.995116</v>
      </c>
      <c r="M1413" t="s">
        <v>8</v>
      </c>
    </row>
    <row r="1414" spans="1:13" x14ac:dyDescent="0.25">
      <c r="A1414" t="s">
        <v>51</v>
      </c>
      <c r="B1414">
        <v>154.86199999999999</v>
      </c>
      <c r="C1414">
        <v>149.24299999999999</v>
      </c>
      <c r="D1414">
        <v>2.82728</v>
      </c>
      <c r="E1414">
        <v>5.3862500000000004</v>
      </c>
      <c r="F1414">
        <v>131.98699999999999</v>
      </c>
      <c r="G1414">
        <v>5.6184799999999999</v>
      </c>
      <c r="H1414">
        <v>100</v>
      </c>
      <c r="I1414">
        <v>100</v>
      </c>
      <c r="J1414">
        <v>0.857823</v>
      </c>
      <c r="K1414">
        <v>1.2303500000000001E-3</v>
      </c>
      <c r="L1414">
        <v>0.995116</v>
      </c>
      <c r="M1414" t="s">
        <v>8</v>
      </c>
    </row>
    <row r="1415" spans="1:13" x14ac:dyDescent="0.25">
      <c r="A1415" t="s">
        <v>52</v>
      </c>
      <c r="B1415">
        <v>154.911</v>
      </c>
      <c r="C1415">
        <v>149.268</v>
      </c>
      <c r="D1415">
        <v>2.8119200000000002</v>
      </c>
      <c r="E1415">
        <v>5.3586</v>
      </c>
      <c r="F1415">
        <v>131.977</v>
      </c>
      <c r="G1415">
        <v>5.6427800000000001</v>
      </c>
      <c r="H1415">
        <v>100</v>
      </c>
      <c r="I1415">
        <v>100</v>
      </c>
      <c r="J1415">
        <v>0.85755199999999998</v>
      </c>
      <c r="K1415">
        <v>1.2303399999999999E-3</v>
      </c>
      <c r="L1415">
        <v>0.995116</v>
      </c>
      <c r="M1415" t="s">
        <v>8</v>
      </c>
    </row>
    <row r="1416" spans="1:13" x14ac:dyDescent="0.25">
      <c r="A1416" t="s">
        <v>53</v>
      </c>
      <c r="B1416">
        <v>154.63200000000001</v>
      </c>
      <c r="C1416">
        <v>149.07400000000001</v>
      </c>
      <c r="D1416">
        <v>2.8436599999999999</v>
      </c>
      <c r="E1416">
        <v>5.3616700000000002</v>
      </c>
      <c r="F1416">
        <v>131.97499999999999</v>
      </c>
      <c r="G1416">
        <v>5.5579999999999998</v>
      </c>
      <c r="H1416">
        <v>100</v>
      </c>
      <c r="I1416">
        <v>100</v>
      </c>
      <c r="J1416">
        <v>0.85909599999999997</v>
      </c>
      <c r="K1416">
        <v>1.23017E-3</v>
      </c>
      <c r="L1416">
        <v>0.995116</v>
      </c>
      <c r="M1416" t="s">
        <v>8</v>
      </c>
    </row>
    <row r="1417" spans="1:13" x14ac:dyDescent="0.25">
      <c r="A1417" t="s">
        <v>54</v>
      </c>
      <c r="B1417">
        <v>154.65600000000001</v>
      </c>
      <c r="C1417">
        <v>149.07400000000001</v>
      </c>
      <c r="D1417">
        <v>2.8498000000000001</v>
      </c>
      <c r="E1417">
        <v>5.3627000000000002</v>
      </c>
      <c r="F1417">
        <v>131.964</v>
      </c>
      <c r="G1417">
        <v>5.5815700000000001</v>
      </c>
      <c r="H1417">
        <v>100</v>
      </c>
      <c r="I1417">
        <v>100</v>
      </c>
      <c r="J1417">
        <v>0.85896499999999998</v>
      </c>
      <c r="K1417">
        <v>1.2300499999999999E-3</v>
      </c>
      <c r="L1417">
        <v>0.995116</v>
      </c>
      <c r="M1417" t="s">
        <v>8</v>
      </c>
    </row>
    <row r="1418" spans="1:13" x14ac:dyDescent="0.25">
      <c r="A1418" t="s">
        <v>55</v>
      </c>
      <c r="B1418">
        <v>154.75</v>
      </c>
      <c r="C1418">
        <v>149.16</v>
      </c>
      <c r="D1418">
        <v>2.8262499999999999</v>
      </c>
      <c r="E1418">
        <v>5.3463200000000004</v>
      </c>
      <c r="F1418">
        <v>132.02500000000001</v>
      </c>
      <c r="G1418">
        <v>5.5904100000000003</v>
      </c>
      <c r="H1418">
        <v>100</v>
      </c>
      <c r="I1418">
        <v>100</v>
      </c>
      <c r="J1418">
        <v>0.85843899999999995</v>
      </c>
      <c r="K1418">
        <v>1.2300600000000001E-3</v>
      </c>
      <c r="L1418">
        <v>0.99826499999999996</v>
      </c>
      <c r="M1418" t="s">
        <v>8</v>
      </c>
    </row>
    <row r="1419" spans="1:13" x14ac:dyDescent="0.25">
      <c r="A1419" t="s">
        <v>56</v>
      </c>
      <c r="B1419">
        <v>154.65700000000001</v>
      </c>
      <c r="C1419">
        <v>149.054</v>
      </c>
      <c r="D1419">
        <v>2.8323999999999998</v>
      </c>
      <c r="E1419">
        <v>5.3534800000000002</v>
      </c>
      <c r="F1419">
        <v>131.977</v>
      </c>
      <c r="G1419">
        <v>5.6030100000000003</v>
      </c>
      <c r="H1419">
        <v>100</v>
      </c>
      <c r="I1419">
        <v>100</v>
      </c>
      <c r="J1419">
        <v>0.85895999999999995</v>
      </c>
      <c r="K1419">
        <v>1.2318400000000001E-3</v>
      </c>
      <c r="L1419">
        <v>0.995116</v>
      </c>
      <c r="M1419" t="s">
        <v>8</v>
      </c>
    </row>
    <row r="1420" spans="1:13" x14ac:dyDescent="0.25">
      <c r="A1420" t="s">
        <v>57</v>
      </c>
      <c r="B1420">
        <v>154.71</v>
      </c>
      <c r="C1420">
        <v>149.08799999999999</v>
      </c>
      <c r="D1420">
        <v>2.8283</v>
      </c>
      <c r="E1420">
        <v>5.3319799999999997</v>
      </c>
      <c r="F1420">
        <v>131.946</v>
      </c>
      <c r="G1420">
        <v>5.6214399999999998</v>
      </c>
      <c r="H1420">
        <v>100</v>
      </c>
      <c r="I1420">
        <v>100</v>
      </c>
      <c r="J1420">
        <v>0.85866399999999998</v>
      </c>
      <c r="K1420">
        <v>1.2300799999999999E-3</v>
      </c>
      <c r="L1420">
        <v>0.995116</v>
      </c>
      <c r="M1420" t="s">
        <v>8</v>
      </c>
    </row>
    <row r="1421" spans="1:13" x14ac:dyDescent="0.25">
      <c r="A1421" t="s">
        <v>58</v>
      </c>
      <c r="B1421">
        <v>154.732</v>
      </c>
      <c r="C1421">
        <v>149.161</v>
      </c>
      <c r="D1421">
        <v>2.8743799999999999</v>
      </c>
      <c r="E1421">
        <v>5.3719099999999997</v>
      </c>
      <c r="F1421">
        <v>131.97900000000001</v>
      </c>
      <c r="G1421">
        <v>5.5710100000000002</v>
      </c>
      <c r="H1421">
        <v>100</v>
      </c>
      <c r="I1421">
        <v>100</v>
      </c>
      <c r="J1421">
        <v>0.858541</v>
      </c>
      <c r="K1421">
        <v>1.23011E-3</v>
      </c>
      <c r="L1421">
        <v>0.995116</v>
      </c>
      <c r="M1421" t="s">
        <v>8</v>
      </c>
    </row>
    <row r="1422" spans="1:13" x14ac:dyDescent="0.25">
      <c r="A1422" t="s">
        <v>59</v>
      </c>
      <c r="B1422">
        <v>154.709</v>
      </c>
      <c r="C1422">
        <v>149.155</v>
      </c>
      <c r="D1422">
        <v>2.8313700000000002</v>
      </c>
      <c r="E1422">
        <v>5.38727</v>
      </c>
      <c r="F1422">
        <v>132.02500000000001</v>
      </c>
      <c r="G1422">
        <v>5.5543800000000001</v>
      </c>
      <c r="H1422">
        <v>100</v>
      </c>
      <c r="I1422">
        <v>100</v>
      </c>
      <c r="J1422">
        <v>0.85866600000000004</v>
      </c>
      <c r="K1422">
        <v>1.23131E-3</v>
      </c>
      <c r="L1422">
        <v>0.995116</v>
      </c>
      <c r="M1422" t="s">
        <v>8</v>
      </c>
    </row>
    <row r="1423" spans="1:13" x14ac:dyDescent="0.25">
      <c r="A1423" t="s">
        <v>60</v>
      </c>
      <c r="B1423">
        <v>154.744</v>
      </c>
      <c r="C1423">
        <v>149.13200000000001</v>
      </c>
      <c r="D1423">
        <v>2.8283</v>
      </c>
      <c r="E1423">
        <v>5.3667899999999999</v>
      </c>
      <c r="F1423">
        <v>131.97300000000001</v>
      </c>
      <c r="G1423">
        <v>5.6118899999999998</v>
      </c>
      <c r="H1423">
        <v>100</v>
      </c>
      <c r="I1423">
        <v>100</v>
      </c>
      <c r="J1423">
        <v>0.85847300000000004</v>
      </c>
      <c r="K1423">
        <v>1.23007E-3</v>
      </c>
      <c r="L1423">
        <v>0.995116</v>
      </c>
      <c r="M1423" t="s">
        <v>8</v>
      </c>
    </row>
    <row r="1424" spans="1:13" x14ac:dyDescent="0.25">
      <c r="A1424" t="s">
        <v>61</v>
      </c>
      <c r="B1424">
        <v>154.72200000000001</v>
      </c>
      <c r="C1424">
        <v>149.09</v>
      </c>
      <c r="D1424">
        <v>2.81806</v>
      </c>
      <c r="E1424">
        <v>5.37704</v>
      </c>
      <c r="F1424">
        <v>131.99</v>
      </c>
      <c r="G1424">
        <v>5.6311799999999996</v>
      </c>
      <c r="H1424">
        <v>100</v>
      </c>
      <c r="I1424">
        <v>100</v>
      </c>
      <c r="J1424">
        <v>0.858599</v>
      </c>
      <c r="K1424">
        <v>1.2300499999999999E-3</v>
      </c>
      <c r="L1424">
        <v>0.995116</v>
      </c>
      <c r="M1424" t="s">
        <v>8</v>
      </c>
    </row>
    <row r="1425" spans="1:13" x14ac:dyDescent="0.25">
      <c r="A1425" t="s">
        <v>62</v>
      </c>
      <c r="B1425">
        <v>1606.79</v>
      </c>
      <c r="C1425">
        <v>149.369</v>
      </c>
      <c r="D1425">
        <v>2.8446799999999999</v>
      </c>
      <c r="E1425">
        <v>5.4241299999999999</v>
      </c>
      <c r="F1425">
        <v>132.03299999999999</v>
      </c>
      <c r="G1425">
        <v>1457.42</v>
      </c>
      <c r="H1425">
        <v>100</v>
      </c>
      <c r="I1425">
        <v>100</v>
      </c>
      <c r="J1425">
        <v>8.2676600000000003E-2</v>
      </c>
      <c r="K1425">
        <v>1.2303399999999999E-3</v>
      </c>
      <c r="L1425">
        <v>0.995116</v>
      </c>
      <c r="M1425" t="s">
        <v>8</v>
      </c>
    </row>
    <row r="1426" spans="1:13" x14ac:dyDescent="0.25">
      <c r="A1426" t="s">
        <v>63</v>
      </c>
      <c r="B1426">
        <v>157.71</v>
      </c>
      <c r="C1426">
        <v>151.00399999999999</v>
      </c>
      <c r="D1426">
        <v>3.07918</v>
      </c>
      <c r="E1426">
        <v>5.5777299999999999</v>
      </c>
      <c r="F1426">
        <v>132.41499999999999</v>
      </c>
      <c r="G1426">
        <v>6.7060700000000004</v>
      </c>
      <c r="H1426">
        <v>100</v>
      </c>
      <c r="I1426">
        <v>100</v>
      </c>
      <c r="J1426">
        <v>0.84232799999999997</v>
      </c>
      <c r="K1426">
        <v>1.2304E-3</v>
      </c>
      <c r="L1426">
        <v>0.995116</v>
      </c>
      <c r="M1426" t="s">
        <v>8</v>
      </c>
    </row>
    <row r="1427" spans="1:13" x14ac:dyDescent="0.25">
      <c r="A1427" t="s">
        <v>64</v>
      </c>
      <c r="B1427">
        <v>155.05799999999999</v>
      </c>
      <c r="C1427">
        <v>149.32499999999999</v>
      </c>
      <c r="D1427">
        <v>2.8252299999999999</v>
      </c>
      <c r="E1427">
        <v>5.3811299999999997</v>
      </c>
      <c r="F1427">
        <v>132.047</v>
      </c>
      <c r="G1427">
        <v>5.7325299999999997</v>
      </c>
      <c r="H1427">
        <v>100</v>
      </c>
      <c r="I1427">
        <v>100</v>
      </c>
      <c r="J1427">
        <v>0.85673900000000003</v>
      </c>
      <c r="K1427">
        <v>1.2300600000000001E-3</v>
      </c>
      <c r="L1427">
        <v>0.995116</v>
      </c>
      <c r="M1427" t="s">
        <v>8</v>
      </c>
    </row>
    <row r="1428" spans="1:13" x14ac:dyDescent="0.25">
      <c r="A1428" t="s">
        <v>65</v>
      </c>
      <c r="B1428">
        <v>155.279</v>
      </c>
      <c r="C1428">
        <v>149.46299999999999</v>
      </c>
      <c r="D1428">
        <v>2.81908</v>
      </c>
      <c r="E1428">
        <v>5.4046799999999999</v>
      </c>
      <c r="F1428">
        <v>132.107</v>
      </c>
      <c r="G1428">
        <v>5.8158099999999999</v>
      </c>
      <c r="H1428">
        <v>100</v>
      </c>
      <c r="I1428">
        <v>100</v>
      </c>
      <c r="J1428">
        <v>0.85551600000000005</v>
      </c>
      <c r="K1428">
        <v>1.23062E-3</v>
      </c>
      <c r="L1428">
        <v>0.995116</v>
      </c>
      <c r="M1428" t="s">
        <v>8</v>
      </c>
    </row>
    <row r="1429" spans="1:13" x14ac:dyDescent="0.25">
      <c r="A1429" t="s">
        <v>66</v>
      </c>
      <c r="B1429">
        <v>264.63799999999998</v>
      </c>
      <c r="C1429">
        <v>149.5</v>
      </c>
      <c r="D1429">
        <v>2.8241999999999998</v>
      </c>
      <c r="E1429">
        <v>5.3862500000000004</v>
      </c>
      <c r="F1429">
        <v>132.12899999999999</v>
      </c>
      <c r="G1429">
        <v>115.137</v>
      </c>
      <c r="H1429">
        <v>100</v>
      </c>
      <c r="I1429">
        <v>100</v>
      </c>
      <c r="J1429">
        <v>0.50198399999999999</v>
      </c>
      <c r="K1429">
        <v>1.2301E-3</v>
      </c>
      <c r="L1429">
        <v>0.995116</v>
      </c>
      <c r="M1429" t="s">
        <v>8</v>
      </c>
    </row>
    <row r="1430" spans="1:13" x14ac:dyDescent="0.25">
      <c r="A1430" t="s">
        <v>67</v>
      </c>
      <c r="B1430">
        <v>271.12099999999998</v>
      </c>
      <c r="C1430">
        <v>154.69900000000001</v>
      </c>
      <c r="D1430">
        <v>3.7970100000000002</v>
      </c>
      <c r="E1430">
        <v>6.1921299999999997</v>
      </c>
      <c r="F1430">
        <v>133.54400000000001</v>
      </c>
      <c r="G1430">
        <v>116.422</v>
      </c>
      <c r="H1430">
        <v>100</v>
      </c>
      <c r="I1430">
        <v>100</v>
      </c>
      <c r="J1430">
        <v>0.489981</v>
      </c>
      <c r="K1430">
        <v>1.2304E-3</v>
      </c>
      <c r="L1430">
        <v>0.995116</v>
      </c>
      <c r="M1430" t="s">
        <v>8</v>
      </c>
    </row>
    <row r="1431" spans="1:13" x14ac:dyDescent="0.25">
      <c r="A1431" t="s">
        <v>68</v>
      </c>
      <c r="B1431">
        <v>160.95500000000001</v>
      </c>
      <c r="C1431">
        <v>153.82400000000001</v>
      </c>
      <c r="D1431">
        <v>3.5758299999999998</v>
      </c>
      <c r="E1431">
        <v>6.0088299999999997</v>
      </c>
      <c r="F1431">
        <v>133.108</v>
      </c>
      <c r="G1431">
        <v>7.1311999999999998</v>
      </c>
      <c r="H1431">
        <v>100</v>
      </c>
      <c r="I1431">
        <v>100</v>
      </c>
      <c r="J1431">
        <v>0.82534600000000002</v>
      </c>
      <c r="K1431">
        <v>1.2310800000000001E-3</v>
      </c>
      <c r="L1431">
        <v>0.995116</v>
      </c>
      <c r="M1431" t="s">
        <v>8</v>
      </c>
    </row>
    <row r="1432" spans="1:13" x14ac:dyDescent="0.25">
      <c r="A1432" t="s">
        <v>69</v>
      </c>
      <c r="B1432">
        <v>155.608</v>
      </c>
      <c r="C1432">
        <v>149.76300000000001</v>
      </c>
      <c r="D1432">
        <v>2.8620899999999998</v>
      </c>
      <c r="E1432">
        <v>5.4016099999999998</v>
      </c>
      <c r="F1432">
        <v>132.09899999999999</v>
      </c>
      <c r="G1432">
        <v>5.8451399999999998</v>
      </c>
      <c r="H1432">
        <v>100</v>
      </c>
      <c r="I1432">
        <v>100</v>
      </c>
      <c r="J1432">
        <v>0.85370599999999996</v>
      </c>
      <c r="K1432">
        <v>1.2301899999999999E-3</v>
      </c>
      <c r="L1432">
        <v>0.995116</v>
      </c>
      <c r="M1432" t="s">
        <v>8</v>
      </c>
    </row>
    <row r="1433" spans="1:13" x14ac:dyDescent="0.25">
      <c r="A1433" t="s">
        <v>70</v>
      </c>
      <c r="B1433">
        <v>155.155</v>
      </c>
      <c r="C1433">
        <v>149.44200000000001</v>
      </c>
      <c r="D1433">
        <v>2.8160099999999999</v>
      </c>
      <c r="E1433">
        <v>5.3790800000000001</v>
      </c>
      <c r="F1433">
        <v>132.11799999999999</v>
      </c>
      <c r="G1433">
        <v>5.7131999999999996</v>
      </c>
      <c r="H1433">
        <v>100</v>
      </c>
      <c r="I1433">
        <v>100</v>
      </c>
      <c r="J1433">
        <v>0.85620099999999999</v>
      </c>
      <c r="K1433">
        <v>1.2300499999999999E-3</v>
      </c>
      <c r="L1433">
        <v>0.995116</v>
      </c>
      <c r="M1433" t="s">
        <v>8</v>
      </c>
    </row>
    <row r="1434" spans="1:13" x14ac:dyDescent="0.25">
      <c r="A1434" t="s">
        <v>71</v>
      </c>
      <c r="B1434">
        <v>154.94499999999999</v>
      </c>
      <c r="C1434">
        <v>149.327</v>
      </c>
      <c r="D1434">
        <v>2.8395600000000001</v>
      </c>
      <c r="E1434">
        <v>5.3893199999999997</v>
      </c>
      <c r="F1434">
        <v>132.08199999999999</v>
      </c>
      <c r="G1434">
        <v>5.6176000000000004</v>
      </c>
      <c r="H1434">
        <v>100</v>
      </c>
      <c r="I1434">
        <v>100</v>
      </c>
      <c r="J1434">
        <v>0.85736299999999999</v>
      </c>
      <c r="K1434">
        <v>1.23018E-3</v>
      </c>
      <c r="L1434">
        <v>0.995116</v>
      </c>
      <c r="M1434" t="s">
        <v>8</v>
      </c>
    </row>
    <row r="1435" spans="1:13" x14ac:dyDescent="0.25">
      <c r="A1435" t="s">
        <v>72</v>
      </c>
      <c r="B1435">
        <v>154.976</v>
      </c>
      <c r="C1435">
        <v>149.33099999999999</v>
      </c>
      <c r="D1435">
        <v>2.8518500000000002</v>
      </c>
      <c r="E1435">
        <v>5.3739600000000003</v>
      </c>
      <c r="F1435">
        <v>132.06800000000001</v>
      </c>
      <c r="G1435">
        <v>5.6452799999999996</v>
      </c>
      <c r="H1435">
        <v>100</v>
      </c>
      <c r="I1435">
        <v>100</v>
      </c>
      <c r="J1435">
        <v>0.85718799999999995</v>
      </c>
      <c r="K1435">
        <v>1.2304E-3</v>
      </c>
      <c r="L1435">
        <v>0.995116</v>
      </c>
      <c r="M1435" t="s">
        <v>8</v>
      </c>
    </row>
    <row r="1436" spans="1:13" x14ac:dyDescent="0.25">
      <c r="A1436" t="s">
        <v>73</v>
      </c>
      <c r="B1436">
        <v>154.83500000000001</v>
      </c>
      <c r="C1436">
        <v>149.215</v>
      </c>
      <c r="D1436">
        <v>2.8436599999999999</v>
      </c>
      <c r="E1436">
        <v>5.3739600000000003</v>
      </c>
      <c r="F1436">
        <v>132.047</v>
      </c>
      <c r="G1436">
        <v>5.6196299999999999</v>
      </c>
      <c r="H1436">
        <v>100</v>
      </c>
      <c r="I1436">
        <v>100</v>
      </c>
      <c r="J1436">
        <v>0.85797000000000001</v>
      </c>
      <c r="K1436">
        <v>1.2303800000000001E-3</v>
      </c>
      <c r="L1436">
        <v>0.995116</v>
      </c>
      <c r="M1436" t="s">
        <v>8</v>
      </c>
    </row>
    <row r="1437" spans="1:13" x14ac:dyDescent="0.25">
      <c r="A1437" t="s">
        <v>74</v>
      </c>
      <c r="B1437">
        <v>154.798</v>
      </c>
      <c r="C1437">
        <v>149.131</v>
      </c>
      <c r="D1437">
        <v>2.80884</v>
      </c>
      <c r="E1437">
        <v>5.3544999999999998</v>
      </c>
      <c r="F1437">
        <v>131.952</v>
      </c>
      <c r="G1437">
        <v>5.6672799999999999</v>
      </c>
      <c r="H1437">
        <v>100</v>
      </c>
      <c r="I1437">
        <v>100</v>
      </c>
      <c r="J1437">
        <v>0.85817699999999997</v>
      </c>
      <c r="K1437">
        <v>1.2302000000000001E-3</v>
      </c>
      <c r="L1437">
        <v>0.995116</v>
      </c>
      <c r="M1437" t="s">
        <v>8</v>
      </c>
    </row>
    <row r="1438" spans="1:13" x14ac:dyDescent="0.25">
      <c r="A1438" t="s">
        <v>75</v>
      </c>
      <c r="B1438">
        <v>155.39099999999999</v>
      </c>
      <c r="C1438">
        <v>149.416</v>
      </c>
      <c r="D1438">
        <v>2.8487800000000001</v>
      </c>
      <c r="E1438">
        <v>5.3606499999999997</v>
      </c>
      <c r="F1438">
        <v>132.012</v>
      </c>
      <c r="G1438">
        <v>5.97499</v>
      </c>
      <c r="H1438">
        <v>100</v>
      </c>
      <c r="I1438">
        <v>100</v>
      </c>
      <c r="J1438">
        <v>0.85489899999999996</v>
      </c>
      <c r="K1438">
        <v>1.2301E-3</v>
      </c>
      <c r="L1438">
        <v>0.995116</v>
      </c>
      <c r="M1438" t="s">
        <v>8</v>
      </c>
    </row>
    <row r="1439" spans="1:13" x14ac:dyDescent="0.25">
      <c r="A1439" t="s">
        <v>76</v>
      </c>
      <c r="B1439">
        <v>154.60900000000001</v>
      </c>
      <c r="C1439">
        <v>149.06100000000001</v>
      </c>
      <c r="D1439">
        <v>2.80884</v>
      </c>
      <c r="E1439">
        <v>5.3647499999999999</v>
      </c>
      <c r="F1439">
        <v>131.99299999999999</v>
      </c>
      <c r="G1439">
        <v>5.5478800000000001</v>
      </c>
      <c r="H1439">
        <v>100</v>
      </c>
      <c r="I1439">
        <v>100</v>
      </c>
      <c r="J1439">
        <v>0.85922600000000005</v>
      </c>
      <c r="K1439">
        <v>1.2322100000000001E-3</v>
      </c>
      <c r="L1439">
        <v>0.995116</v>
      </c>
      <c r="M1439" t="s">
        <v>8</v>
      </c>
    </row>
    <row r="1440" spans="1:13" x14ac:dyDescent="0.25">
      <c r="A1440" t="s">
        <v>77</v>
      </c>
      <c r="B1440">
        <v>154.59100000000001</v>
      </c>
      <c r="C1440">
        <v>149.036</v>
      </c>
      <c r="D1440">
        <v>2.80782</v>
      </c>
      <c r="E1440">
        <v>5.3698600000000001</v>
      </c>
      <c r="F1440">
        <v>131.953</v>
      </c>
      <c r="G1440">
        <v>5.5545799999999996</v>
      </c>
      <c r="H1440">
        <v>100</v>
      </c>
      <c r="I1440">
        <v>100</v>
      </c>
      <c r="J1440">
        <v>0.85932500000000001</v>
      </c>
      <c r="K1440">
        <v>1.2300900000000001E-3</v>
      </c>
      <c r="L1440">
        <v>0.995116</v>
      </c>
      <c r="M1440" t="s">
        <v>8</v>
      </c>
    </row>
    <row r="1441" spans="1:13" x14ac:dyDescent="0.25">
      <c r="A1441" t="s">
        <v>78</v>
      </c>
      <c r="B1441">
        <v>154.88999999999999</v>
      </c>
      <c r="C1441">
        <v>149.28800000000001</v>
      </c>
      <c r="D1441">
        <v>2.8385400000000001</v>
      </c>
      <c r="E1441">
        <v>5.3821500000000002</v>
      </c>
      <c r="F1441">
        <v>132.03200000000001</v>
      </c>
      <c r="G1441">
        <v>5.6014299999999997</v>
      </c>
      <c r="H1441">
        <v>100</v>
      </c>
      <c r="I1441">
        <v>100</v>
      </c>
      <c r="J1441">
        <v>0.85766799999999999</v>
      </c>
      <c r="K1441">
        <v>1.2310800000000001E-3</v>
      </c>
      <c r="L1441">
        <v>0.995116</v>
      </c>
      <c r="M1441" t="s">
        <v>8</v>
      </c>
    </row>
    <row r="1442" spans="1:13" x14ac:dyDescent="0.25">
      <c r="A1442" t="s">
        <v>79</v>
      </c>
      <c r="B1442">
        <v>154.667</v>
      </c>
      <c r="C1442">
        <v>149.09899999999999</v>
      </c>
      <c r="D1442">
        <v>2.82728</v>
      </c>
      <c r="E1442">
        <v>5.3841999999999999</v>
      </c>
      <c r="F1442">
        <v>131.99299999999999</v>
      </c>
      <c r="G1442">
        <v>5.5678700000000001</v>
      </c>
      <c r="H1442">
        <v>100</v>
      </c>
      <c r="I1442">
        <v>100</v>
      </c>
      <c r="J1442">
        <v>0.85890500000000003</v>
      </c>
      <c r="K1442">
        <v>1.2304200000000001E-3</v>
      </c>
      <c r="L1442">
        <v>0.995116</v>
      </c>
      <c r="M1442" t="s">
        <v>8</v>
      </c>
    </row>
    <row r="1443" spans="1:13" x14ac:dyDescent="0.25">
      <c r="A1443" t="s">
        <v>80</v>
      </c>
      <c r="B1443">
        <v>154.792</v>
      </c>
      <c r="C1443">
        <v>149.20500000000001</v>
      </c>
      <c r="D1443">
        <v>2.8446799999999999</v>
      </c>
      <c r="E1443">
        <v>5.3637199999999998</v>
      </c>
      <c r="F1443">
        <v>132.00200000000001</v>
      </c>
      <c r="G1443">
        <v>5.5865900000000002</v>
      </c>
      <c r="H1443">
        <v>100</v>
      </c>
      <c r="I1443">
        <v>100</v>
      </c>
      <c r="J1443">
        <v>0.85821000000000003</v>
      </c>
      <c r="K1443">
        <v>1.2300499999999999E-3</v>
      </c>
      <c r="L1443">
        <v>0.995116</v>
      </c>
      <c r="M1443" t="s">
        <v>8</v>
      </c>
    </row>
    <row r="1444" spans="1:13" x14ac:dyDescent="0.25">
      <c r="A1444" t="s">
        <v>81</v>
      </c>
      <c r="B1444">
        <v>154.684</v>
      </c>
      <c r="C1444">
        <v>149.11500000000001</v>
      </c>
      <c r="D1444">
        <v>2.8508300000000002</v>
      </c>
      <c r="E1444">
        <v>5.3893199999999997</v>
      </c>
      <c r="F1444">
        <v>132.00399999999999</v>
      </c>
      <c r="G1444">
        <v>5.5691199999999998</v>
      </c>
      <c r="H1444">
        <v>100</v>
      </c>
      <c r="I1444">
        <v>100</v>
      </c>
      <c r="J1444">
        <v>0.85880699999999999</v>
      </c>
      <c r="K1444">
        <v>1.23007E-3</v>
      </c>
      <c r="L1444">
        <v>0.995116</v>
      </c>
      <c r="M1444" t="s">
        <v>8</v>
      </c>
    </row>
    <row r="1445" spans="1:13" x14ac:dyDescent="0.25">
      <c r="A1445" t="s">
        <v>82</v>
      </c>
      <c r="B1445">
        <v>154.68299999999999</v>
      </c>
      <c r="C1445">
        <v>149.14099999999999</v>
      </c>
      <c r="D1445">
        <v>2.8313700000000002</v>
      </c>
      <c r="E1445">
        <v>5.3985300000000001</v>
      </c>
      <c r="F1445">
        <v>131.97900000000001</v>
      </c>
      <c r="G1445">
        <v>5.5423400000000003</v>
      </c>
      <c r="H1445">
        <v>100</v>
      </c>
      <c r="I1445">
        <v>100</v>
      </c>
      <c r="J1445">
        <v>0.85881300000000005</v>
      </c>
      <c r="K1445">
        <v>1.2328199999999999E-3</v>
      </c>
      <c r="L1445">
        <v>0.995116</v>
      </c>
      <c r="M1445" t="s">
        <v>8</v>
      </c>
    </row>
    <row r="1446" spans="1:13" x14ac:dyDescent="0.25">
      <c r="A1446" t="s">
        <v>83</v>
      </c>
      <c r="B1446">
        <v>154.63900000000001</v>
      </c>
      <c r="C1446">
        <v>149.072</v>
      </c>
      <c r="D1446">
        <v>2.81704</v>
      </c>
      <c r="E1446">
        <v>5.3770300000000004</v>
      </c>
      <c r="F1446">
        <v>131.99100000000001</v>
      </c>
      <c r="G1446">
        <v>5.5667900000000001</v>
      </c>
      <c r="H1446">
        <v>100</v>
      </c>
      <c r="I1446">
        <v>100</v>
      </c>
      <c r="J1446">
        <v>0.85905900000000002</v>
      </c>
      <c r="K1446">
        <v>1.2308200000000001E-3</v>
      </c>
      <c r="L1446">
        <v>0.995116</v>
      </c>
      <c r="M1446" t="s">
        <v>8</v>
      </c>
    </row>
    <row r="1447" spans="1:13" x14ac:dyDescent="0.25">
      <c r="A1447" t="s">
        <v>84</v>
      </c>
      <c r="B1447">
        <v>154.75800000000001</v>
      </c>
      <c r="C1447">
        <v>149.20599999999999</v>
      </c>
      <c r="D1447">
        <v>2.8436599999999999</v>
      </c>
      <c r="E1447">
        <v>5.3841999999999999</v>
      </c>
      <c r="F1447">
        <v>132.018</v>
      </c>
      <c r="G1447">
        <v>5.5514099999999997</v>
      </c>
      <c r="H1447">
        <v>100</v>
      </c>
      <c r="I1447">
        <v>100</v>
      </c>
      <c r="J1447">
        <v>0.85839900000000002</v>
      </c>
      <c r="K1447">
        <v>1.2300600000000001E-3</v>
      </c>
      <c r="L1447">
        <v>0.995116</v>
      </c>
      <c r="M1447" t="s">
        <v>8</v>
      </c>
    </row>
    <row r="1448" spans="1:13" x14ac:dyDescent="0.25">
      <c r="A1448" t="s">
        <v>85</v>
      </c>
      <c r="B1448">
        <v>154.785</v>
      </c>
      <c r="C1448">
        <v>149.16999999999999</v>
      </c>
      <c r="D1448">
        <v>2.8149899999999999</v>
      </c>
      <c r="E1448">
        <v>5.36782</v>
      </c>
      <c r="F1448">
        <v>131.97499999999999</v>
      </c>
      <c r="G1448">
        <v>5.6145899999999997</v>
      </c>
      <c r="H1448">
        <v>100</v>
      </c>
      <c r="I1448">
        <v>100</v>
      </c>
      <c r="J1448">
        <v>0.85824800000000001</v>
      </c>
      <c r="K1448">
        <v>1.23142E-3</v>
      </c>
      <c r="L1448">
        <v>0.995116</v>
      </c>
      <c r="M1448" t="s">
        <v>8</v>
      </c>
    </row>
    <row r="1449" spans="1:13" x14ac:dyDescent="0.25">
      <c r="A1449" t="s">
        <v>86</v>
      </c>
      <c r="B1449">
        <v>154.74600000000001</v>
      </c>
      <c r="C1449">
        <v>149.155</v>
      </c>
      <c r="D1449">
        <v>2.8119200000000002</v>
      </c>
      <c r="E1449">
        <v>5.37805</v>
      </c>
      <c r="F1449">
        <v>131.98599999999999</v>
      </c>
      <c r="G1449">
        <v>5.59138</v>
      </c>
      <c r="H1449">
        <v>100</v>
      </c>
      <c r="I1449">
        <v>100</v>
      </c>
      <c r="J1449">
        <v>0.85846199999999995</v>
      </c>
      <c r="K1449">
        <v>1.23007E-3</v>
      </c>
      <c r="L1449">
        <v>0.995116</v>
      </c>
      <c r="M1449" t="s">
        <v>8</v>
      </c>
    </row>
    <row r="1450" spans="1:13" x14ac:dyDescent="0.25">
      <c r="A1450" t="s">
        <v>87</v>
      </c>
      <c r="B1450">
        <v>154.71199999999999</v>
      </c>
      <c r="C1450">
        <v>149.113</v>
      </c>
      <c r="D1450">
        <v>2.8211300000000001</v>
      </c>
      <c r="E1450">
        <v>5.3596300000000001</v>
      </c>
      <c r="F1450">
        <v>132.02500000000001</v>
      </c>
      <c r="G1450">
        <v>5.5989500000000003</v>
      </c>
      <c r="H1450">
        <v>100</v>
      </c>
      <c r="I1450">
        <v>100</v>
      </c>
      <c r="J1450">
        <v>0.858653</v>
      </c>
      <c r="K1450">
        <v>1.2308E-3</v>
      </c>
      <c r="L1450">
        <v>0.995116</v>
      </c>
      <c r="M1450" t="s">
        <v>8</v>
      </c>
    </row>
    <row r="1451" spans="1:13" x14ac:dyDescent="0.25">
      <c r="A1451" t="s">
        <v>88</v>
      </c>
      <c r="B1451">
        <v>154.69900000000001</v>
      </c>
      <c r="C1451">
        <v>149.12700000000001</v>
      </c>
      <c r="D1451">
        <v>2.8098700000000001</v>
      </c>
      <c r="E1451">
        <v>5.36782</v>
      </c>
      <c r="F1451">
        <v>132.00800000000001</v>
      </c>
      <c r="G1451">
        <v>5.5721299999999996</v>
      </c>
      <c r="H1451">
        <v>100</v>
      </c>
      <c r="I1451">
        <v>100</v>
      </c>
      <c r="J1451">
        <v>0.85872199999999999</v>
      </c>
      <c r="K1451">
        <v>1.2302700000000001E-3</v>
      </c>
      <c r="L1451">
        <v>0.995116</v>
      </c>
      <c r="M1451" t="s">
        <v>8</v>
      </c>
    </row>
    <row r="1452" spans="1:13" x14ac:dyDescent="0.25">
      <c r="A1452" t="s">
        <v>89</v>
      </c>
      <c r="B1452">
        <v>154.83000000000001</v>
      </c>
      <c r="C1452">
        <v>149.22</v>
      </c>
      <c r="D1452">
        <v>2.8600400000000001</v>
      </c>
      <c r="E1452">
        <v>5.3841999999999999</v>
      </c>
      <c r="F1452">
        <v>131.99100000000001</v>
      </c>
      <c r="G1452">
        <v>5.6104000000000003</v>
      </c>
      <c r="H1452">
        <v>100</v>
      </c>
      <c r="I1452">
        <v>100</v>
      </c>
      <c r="J1452">
        <v>0.85799800000000004</v>
      </c>
      <c r="K1452">
        <v>1.23704E-3</v>
      </c>
      <c r="L1452">
        <v>0.995116</v>
      </c>
      <c r="M1452" t="s">
        <v>8</v>
      </c>
    </row>
    <row r="1453" spans="1:13" x14ac:dyDescent="0.25">
      <c r="A1453" t="s">
        <v>90</v>
      </c>
      <c r="B1453">
        <v>154.624</v>
      </c>
      <c r="C1453">
        <v>149.06</v>
      </c>
      <c r="D1453">
        <v>2.8119200000000002</v>
      </c>
      <c r="E1453">
        <v>5.3739600000000003</v>
      </c>
      <c r="F1453">
        <v>131.958</v>
      </c>
      <c r="G1453">
        <v>5.5647700000000002</v>
      </c>
      <c r="H1453">
        <v>100</v>
      </c>
      <c r="I1453">
        <v>100</v>
      </c>
      <c r="J1453">
        <v>0.85913899999999999</v>
      </c>
      <c r="K1453">
        <v>1.23112E-3</v>
      </c>
      <c r="L1453">
        <v>0.995116</v>
      </c>
      <c r="M1453" t="s">
        <v>8</v>
      </c>
    </row>
    <row r="1454" spans="1:13" x14ac:dyDescent="0.25">
      <c r="A1454" t="s">
        <v>91</v>
      </c>
      <c r="B1454">
        <v>154.78200000000001</v>
      </c>
      <c r="C1454">
        <v>149.16800000000001</v>
      </c>
      <c r="D1454">
        <v>2.8354699999999999</v>
      </c>
      <c r="E1454">
        <v>5.3954599999999999</v>
      </c>
      <c r="F1454">
        <v>131.934</v>
      </c>
      <c r="G1454">
        <v>5.6141800000000002</v>
      </c>
      <c r="H1454">
        <v>100</v>
      </c>
      <c r="I1454">
        <v>100</v>
      </c>
      <c r="J1454">
        <v>0.85826199999999997</v>
      </c>
      <c r="K1454">
        <v>1.2301199999999999E-3</v>
      </c>
      <c r="L1454">
        <v>0.995116</v>
      </c>
      <c r="M1454" t="s">
        <v>8</v>
      </c>
    </row>
    <row r="1455" spans="1:13" x14ac:dyDescent="0.25">
      <c r="A1455" t="s">
        <v>92</v>
      </c>
      <c r="B1455">
        <v>154.691</v>
      </c>
      <c r="C1455">
        <v>149.12100000000001</v>
      </c>
      <c r="D1455">
        <v>2.8303500000000001</v>
      </c>
      <c r="E1455">
        <v>5.38727</v>
      </c>
      <c r="F1455">
        <v>131.93899999999999</v>
      </c>
      <c r="G1455">
        <v>5.5700099999999999</v>
      </c>
      <c r="H1455">
        <v>100</v>
      </c>
      <c r="I1455">
        <v>100</v>
      </c>
      <c r="J1455">
        <v>0.85876799999999998</v>
      </c>
      <c r="K1455">
        <v>1.2302400000000001E-3</v>
      </c>
      <c r="L1455">
        <v>0.995116</v>
      </c>
      <c r="M1455" t="s">
        <v>8</v>
      </c>
    </row>
    <row r="1456" spans="1:13" x14ac:dyDescent="0.25">
      <c r="A1456" t="s">
        <v>93</v>
      </c>
      <c r="B1456">
        <v>154.61500000000001</v>
      </c>
      <c r="C1456">
        <v>149.05699999999999</v>
      </c>
      <c r="D1456">
        <v>2.8293200000000001</v>
      </c>
      <c r="E1456">
        <v>5.38727</v>
      </c>
      <c r="F1456">
        <v>131.92699999999999</v>
      </c>
      <c r="G1456">
        <v>5.5580100000000003</v>
      </c>
      <c r="H1456">
        <v>100</v>
      </c>
      <c r="I1456">
        <v>100</v>
      </c>
      <c r="J1456">
        <v>0.85919299999999998</v>
      </c>
      <c r="K1456">
        <v>1.2306400000000001E-3</v>
      </c>
      <c r="L1456">
        <v>0.995116</v>
      </c>
      <c r="M1456" t="s">
        <v>8</v>
      </c>
    </row>
    <row r="1457" spans="1:13" x14ac:dyDescent="0.25">
      <c r="A1457" t="s">
        <v>94</v>
      </c>
      <c r="B1457">
        <v>154.447</v>
      </c>
      <c r="C1457">
        <v>148.92400000000001</v>
      </c>
      <c r="D1457">
        <v>2.8139599999999998</v>
      </c>
      <c r="E1457">
        <v>5.3565500000000004</v>
      </c>
      <c r="F1457">
        <v>131.92400000000001</v>
      </c>
      <c r="G1457">
        <v>5.5236700000000001</v>
      </c>
      <c r="H1457">
        <v>100</v>
      </c>
      <c r="I1457">
        <v>100</v>
      </c>
      <c r="J1457">
        <v>0.860124</v>
      </c>
      <c r="K1457">
        <v>1.2301600000000001E-3</v>
      </c>
      <c r="L1457">
        <v>0.995116</v>
      </c>
      <c r="M1457" t="s">
        <v>8</v>
      </c>
    </row>
    <row r="1458" spans="1:13" x14ac:dyDescent="0.25">
      <c r="A1458" t="s">
        <v>95</v>
      </c>
      <c r="B1458">
        <v>154.476</v>
      </c>
      <c r="C1458">
        <v>148.953</v>
      </c>
      <c r="D1458">
        <v>2.83649</v>
      </c>
      <c r="E1458">
        <v>5.3616700000000002</v>
      </c>
      <c r="F1458">
        <v>131.916</v>
      </c>
      <c r="G1458">
        <v>5.5227399999999998</v>
      </c>
      <c r="H1458">
        <v>100</v>
      </c>
      <c r="I1458">
        <v>100</v>
      </c>
      <c r="J1458">
        <v>0.85996399999999995</v>
      </c>
      <c r="K1458">
        <v>1.23179E-3</v>
      </c>
      <c r="L1458">
        <v>0.995116</v>
      </c>
      <c r="M1458" t="s">
        <v>8</v>
      </c>
    </row>
    <row r="1459" spans="1:13" x14ac:dyDescent="0.25">
      <c r="A1459" t="s">
        <v>96</v>
      </c>
      <c r="B1459">
        <v>156.476</v>
      </c>
      <c r="C1459">
        <v>150.92099999999999</v>
      </c>
      <c r="D1459">
        <v>2.8108900000000001</v>
      </c>
      <c r="E1459">
        <v>7.61958</v>
      </c>
      <c r="F1459">
        <v>131.63800000000001</v>
      </c>
      <c r="G1459">
        <v>5.5553699999999999</v>
      </c>
      <c r="H1459">
        <v>100</v>
      </c>
      <c r="I1459">
        <v>100</v>
      </c>
      <c r="J1459">
        <v>0.84897100000000003</v>
      </c>
      <c r="K1459">
        <v>1.2320199999999999E-3</v>
      </c>
      <c r="L1459">
        <v>0.995116</v>
      </c>
      <c r="M1459" t="s">
        <v>8</v>
      </c>
    </row>
    <row r="1460" spans="1:13" x14ac:dyDescent="0.25">
      <c r="A1460" t="s">
        <v>97</v>
      </c>
      <c r="B1460">
        <v>156.52099999999999</v>
      </c>
      <c r="C1460">
        <v>150.89500000000001</v>
      </c>
      <c r="D1460">
        <v>2.82728</v>
      </c>
      <c r="E1460">
        <v>7.64825</v>
      </c>
      <c r="F1460">
        <v>131.57499999999999</v>
      </c>
      <c r="G1460">
        <v>5.6257000000000001</v>
      </c>
      <c r="H1460">
        <v>100</v>
      </c>
      <c r="I1460">
        <v>100</v>
      </c>
      <c r="J1460">
        <v>0.84872800000000004</v>
      </c>
      <c r="K1460">
        <v>1.23007E-3</v>
      </c>
      <c r="L1460">
        <v>0.995116</v>
      </c>
      <c r="M1460" t="s">
        <v>8</v>
      </c>
    </row>
    <row r="1461" spans="1:13" x14ac:dyDescent="0.25">
      <c r="A1461" t="s">
        <v>98</v>
      </c>
      <c r="B1461">
        <v>156.44900000000001</v>
      </c>
      <c r="C1461">
        <v>150.88399999999999</v>
      </c>
      <c r="D1461">
        <v>2.8129400000000002</v>
      </c>
      <c r="E1461">
        <v>7.6421099999999997</v>
      </c>
      <c r="F1461">
        <v>131.63300000000001</v>
      </c>
      <c r="G1461">
        <v>5.5652299999999997</v>
      </c>
      <c r="H1461">
        <v>100</v>
      </c>
      <c r="I1461">
        <v>100</v>
      </c>
      <c r="J1461">
        <v>0.84911800000000004</v>
      </c>
      <c r="K1461">
        <v>1.2300799999999999E-3</v>
      </c>
      <c r="L1461">
        <v>0.995116</v>
      </c>
      <c r="M1461" t="s">
        <v>8</v>
      </c>
    </row>
    <row r="1462" spans="1:13" x14ac:dyDescent="0.25">
      <c r="A1462" t="s">
        <v>99</v>
      </c>
      <c r="B1462">
        <v>156.441</v>
      </c>
      <c r="C1462">
        <v>150.904</v>
      </c>
      <c r="D1462">
        <v>2.8313700000000002</v>
      </c>
      <c r="E1462">
        <v>7.6205999999999996</v>
      </c>
      <c r="F1462">
        <v>131.619</v>
      </c>
      <c r="G1462">
        <v>5.5378600000000002</v>
      </c>
      <c r="H1462">
        <v>100</v>
      </c>
      <c r="I1462">
        <v>100</v>
      </c>
      <c r="J1462">
        <v>0.84916000000000003</v>
      </c>
      <c r="K1462">
        <v>1.2300600000000001E-3</v>
      </c>
      <c r="L1462">
        <v>0.995116</v>
      </c>
      <c r="M1462" t="s">
        <v>8</v>
      </c>
    </row>
    <row r="1463" spans="1:13" x14ac:dyDescent="0.25">
      <c r="A1463" t="s">
        <v>100</v>
      </c>
      <c r="B1463">
        <v>156.52799999999999</v>
      </c>
      <c r="C1463">
        <v>150.93299999999999</v>
      </c>
      <c r="D1463">
        <v>2.8477600000000001</v>
      </c>
      <c r="E1463">
        <v>7.6206100000000001</v>
      </c>
      <c r="F1463">
        <v>131.61799999999999</v>
      </c>
      <c r="G1463">
        <v>5.5947100000000001</v>
      </c>
      <c r="H1463">
        <v>100</v>
      </c>
      <c r="I1463">
        <v>100</v>
      </c>
      <c r="J1463">
        <v>0.84869099999999997</v>
      </c>
      <c r="K1463">
        <v>1.2308099999999999E-3</v>
      </c>
      <c r="L1463">
        <v>0.995116</v>
      </c>
      <c r="M1463" t="s">
        <v>8</v>
      </c>
    </row>
    <row r="1464" spans="1:13" x14ac:dyDescent="0.25">
      <c r="A1464" t="s">
        <v>101</v>
      </c>
      <c r="B1464">
        <v>156.47499999999999</v>
      </c>
      <c r="C1464">
        <v>150.94300000000001</v>
      </c>
      <c r="D1464">
        <v>2.8518500000000002</v>
      </c>
      <c r="E1464">
        <v>7.6328899999999997</v>
      </c>
      <c r="F1464">
        <v>131.65</v>
      </c>
      <c r="G1464">
        <v>5.53186</v>
      </c>
      <c r="H1464">
        <v>100</v>
      </c>
      <c r="I1464">
        <v>100</v>
      </c>
      <c r="J1464">
        <v>0.84897599999999995</v>
      </c>
      <c r="K1464">
        <v>1.23062E-3</v>
      </c>
      <c r="L1464">
        <v>0.995116</v>
      </c>
      <c r="M1464" t="s">
        <v>8</v>
      </c>
    </row>
    <row r="1465" spans="1:13" x14ac:dyDescent="0.25">
      <c r="A1465" t="s">
        <v>102</v>
      </c>
      <c r="B1465">
        <v>156.48500000000001</v>
      </c>
      <c r="C1465">
        <v>150.92500000000001</v>
      </c>
      <c r="D1465">
        <v>2.8231799999999998</v>
      </c>
      <c r="E1465">
        <v>7.6267500000000004</v>
      </c>
      <c r="F1465">
        <v>131.64400000000001</v>
      </c>
      <c r="G1465">
        <v>5.5597399999999997</v>
      </c>
      <c r="H1465">
        <v>100</v>
      </c>
      <c r="I1465">
        <v>100</v>
      </c>
      <c r="J1465">
        <v>0.84892500000000004</v>
      </c>
      <c r="K1465">
        <v>1.23204E-3</v>
      </c>
      <c r="L1465">
        <v>0.995116</v>
      </c>
      <c r="M1465" t="s">
        <v>8</v>
      </c>
    </row>
    <row r="1466" spans="1:13" x14ac:dyDescent="0.25">
      <c r="A1466" t="s">
        <v>103</v>
      </c>
      <c r="B1466">
        <v>156.53800000000001</v>
      </c>
      <c r="C1466">
        <v>150.97499999999999</v>
      </c>
      <c r="D1466">
        <v>2.8692600000000001</v>
      </c>
      <c r="E1466">
        <v>7.6431300000000002</v>
      </c>
      <c r="F1466">
        <v>131.596</v>
      </c>
      <c r="G1466">
        <v>5.5626499999999997</v>
      </c>
      <c r="H1466">
        <v>100</v>
      </c>
      <c r="I1466">
        <v>100</v>
      </c>
      <c r="J1466">
        <v>0.84863699999999997</v>
      </c>
      <c r="K1466">
        <v>1.2300499999999999E-3</v>
      </c>
      <c r="L1466">
        <v>0.995116</v>
      </c>
      <c r="M1466" t="s">
        <v>8</v>
      </c>
    </row>
    <row r="1467" spans="1:13" x14ac:dyDescent="0.25">
      <c r="A1467" t="s">
        <v>104</v>
      </c>
      <c r="B1467">
        <v>156.744</v>
      </c>
      <c r="C1467">
        <v>151.04400000000001</v>
      </c>
      <c r="D1467">
        <v>2.86619</v>
      </c>
      <c r="E1467">
        <v>7.6236800000000002</v>
      </c>
      <c r="F1467">
        <v>131.59899999999999</v>
      </c>
      <c r="G1467">
        <v>5.7006199999999998</v>
      </c>
      <c r="H1467">
        <v>100</v>
      </c>
      <c r="I1467">
        <v>100</v>
      </c>
      <c r="J1467">
        <v>0.84751900000000002</v>
      </c>
      <c r="K1467">
        <v>1.23105E-3</v>
      </c>
      <c r="L1467">
        <v>0.995116</v>
      </c>
      <c r="M1467" t="s">
        <v>8</v>
      </c>
    </row>
    <row r="1468" spans="1:13" x14ac:dyDescent="0.25">
      <c r="A1468" t="s">
        <v>105</v>
      </c>
      <c r="B1468">
        <v>156.53899999999999</v>
      </c>
      <c r="C1468">
        <v>150.96199999999999</v>
      </c>
      <c r="D1468">
        <v>2.80884</v>
      </c>
      <c r="E1468">
        <v>7.6410900000000002</v>
      </c>
      <c r="F1468">
        <v>131.631</v>
      </c>
      <c r="G1468">
        <v>5.5769799999999998</v>
      </c>
      <c r="H1468">
        <v>100</v>
      </c>
      <c r="I1468">
        <v>100</v>
      </c>
      <c r="J1468">
        <v>0.84863200000000005</v>
      </c>
      <c r="K1468">
        <v>1.2302299999999999E-3</v>
      </c>
      <c r="L1468">
        <v>0.995116</v>
      </c>
      <c r="M1468" t="s">
        <v>8</v>
      </c>
    </row>
    <row r="1469" spans="1:13" x14ac:dyDescent="0.25">
      <c r="A1469" t="s">
        <v>106</v>
      </c>
      <c r="B1469">
        <v>156.57300000000001</v>
      </c>
      <c r="C1469">
        <v>150.99</v>
      </c>
      <c r="D1469">
        <v>2.8211300000000001</v>
      </c>
      <c r="E1469">
        <v>7.6185600000000004</v>
      </c>
      <c r="F1469">
        <v>131.63499999999999</v>
      </c>
      <c r="G1469">
        <v>5.5830200000000003</v>
      </c>
      <c r="H1469">
        <v>100</v>
      </c>
      <c r="I1469">
        <v>100</v>
      </c>
      <c r="J1469">
        <v>0.84844900000000001</v>
      </c>
      <c r="K1469">
        <v>1.2300600000000001E-3</v>
      </c>
      <c r="L1469">
        <v>0.995116</v>
      </c>
      <c r="M1469" t="s">
        <v>8</v>
      </c>
    </row>
    <row r="1470" spans="1:13" x14ac:dyDescent="0.25">
      <c r="A1470" t="s">
        <v>107</v>
      </c>
      <c r="B1470">
        <v>156.47800000000001</v>
      </c>
      <c r="C1470">
        <v>150.90899999999999</v>
      </c>
      <c r="D1470">
        <v>2.8313700000000002</v>
      </c>
      <c r="E1470">
        <v>7.6246999999999998</v>
      </c>
      <c r="F1470">
        <v>131.61199999999999</v>
      </c>
      <c r="G1470">
        <v>5.5693400000000004</v>
      </c>
      <c r="H1470">
        <v>100</v>
      </c>
      <c r="I1470">
        <v>100</v>
      </c>
      <c r="J1470">
        <v>0.84896199999999999</v>
      </c>
      <c r="K1470">
        <v>1.23015E-3</v>
      </c>
      <c r="L1470">
        <v>0.995116</v>
      </c>
      <c r="M1470" t="s">
        <v>8</v>
      </c>
    </row>
    <row r="1471" spans="1:13" x14ac:dyDescent="0.25">
      <c r="A1471" t="s">
        <v>108</v>
      </c>
      <c r="B1471">
        <v>156.69</v>
      </c>
      <c r="C1471">
        <v>151.08799999999999</v>
      </c>
      <c r="D1471">
        <v>2.8354699999999999</v>
      </c>
      <c r="E1471">
        <v>7.6554200000000003</v>
      </c>
      <c r="F1471">
        <v>131.672</v>
      </c>
      <c r="G1471">
        <v>5.60243</v>
      </c>
      <c r="H1471">
        <v>100</v>
      </c>
      <c r="I1471">
        <v>100</v>
      </c>
      <c r="J1471">
        <v>0.84781200000000001</v>
      </c>
      <c r="K1471">
        <v>1.2302000000000001E-3</v>
      </c>
      <c r="L1471">
        <v>0.995116</v>
      </c>
      <c r="M1471" t="s">
        <v>8</v>
      </c>
    </row>
    <row r="1472" spans="1:13" x14ac:dyDescent="0.25">
      <c r="A1472" t="s">
        <v>109</v>
      </c>
      <c r="B1472">
        <v>156.739</v>
      </c>
      <c r="C1472">
        <v>151.161</v>
      </c>
      <c r="D1472">
        <v>2.85595</v>
      </c>
      <c r="E1472">
        <v>7.57965</v>
      </c>
      <c r="F1472">
        <v>131.773</v>
      </c>
      <c r="G1472">
        <v>5.5775499999999996</v>
      </c>
      <c r="H1472">
        <v>100</v>
      </c>
      <c r="I1472">
        <v>100</v>
      </c>
      <c r="J1472">
        <v>0.84754799999999997</v>
      </c>
      <c r="K1472">
        <v>1.2332000000000001E-3</v>
      </c>
      <c r="L1472">
        <v>0.995116</v>
      </c>
      <c r="M1472" t="s">
        <v>8</v>
      </c>
    </row>
    <row r="1473" spans="1:13" x14ac:dyDescent="0.25">
      <c r="A1473" t="s">
        <v>110</v>
      </c>
      <c r="B1473">
        <v>156.87700000000001</v>
      </c>
      <c r="C1473">
        <v>151.255</v>
      </c>
      <c r="D1473">
        <v>2.84571</v>
      </c>
      <c r="E1473">
        <v>7.6288</v>
      </c>
      <c r="F1473">
        <v>131.77099999999999</v>
      </c>
      <c r="G1473">
        <v>5.6224699999999999</v>
      </c>
      <c r="H1473">
        <v>100</v>
      </c>
      <c r="I1473">
        <v>100</v>
      </c>
      <c r="J1473">
        <v>0.84680200000000005</v>
      </c>
      <c r="K1473">
        <v>1.23087E-3</v>
      </c>
      <c r="L1473">
        <v>0.995116</v>
      </c>
      <c r="M1473" t="s">
        <v>8</v>
      </c>
    </row>
    <row r="1474" spans="1:13" x14ac:dyDescent="0.25">
      <c r="A1474" t="s">
        <v>111</v>
      </c>
      <c r="B1474">
        <v>156.74600000000001</v>
      </c>
      <c r="C1474">
        <v>151.17099999999999</v>
      </c>
      <c r="D1474">
        <v>2.8405900000000002</v>
      </c>
      <c r="E1474">
        <v>7.6677099999999996</v>
      </c>
      <c r="F1474">
        <v>131.75899999999999</v>
      </c>
      <c r="G1474">
        <v>5.5750900000000003</v>
      </c>
      <c r="H1474">
        <v>100</v>
      </c>
      <c r="I1474">
        <v>100</v>
      </c>
      <c r="J1474">
        <v>0.84751200000000004</v>
      </c>
      <c r="K1474">
        <v>1.2306299999999999E-3</v>
      </c>
      <c r="L1474">
        <v>0.995116</v>
      </c>
      <c r="M1474" t="s">
        <v>8</v>
      </c>
    </row>
    <row r="1475" spans="1:13" x14ac:dyDescent="0.25">
      <c r="A1475" t="s">
        <v>112</v>
      </c>
      <c r="B1475">
        <v>156.61199999999999</v>
      </c>
      <c r="C1475">
        <v>151.05699999999999</v>
      </c>
      <c r="D1475">
        <v>2.82728</v>
      </c>
      <c r="E1475">
        <v>7.6124099999999997</v>
      </c>
      <c r="F1475">
        <v>131.76300000000001</v>
      </c>
      <c r="G1475">
        <v>5.5550100000000002</v>
      </c>
      <c r="H1475">
        <v>100</v>
      </c>
      <c r="I1475">
        <v>100</v>
      </c>
      <c r="J1475">
        <v>0.84823499999999996</v>
      </c>
      <c r="K1475">
        <v>1.2300499999999999E-3</v>
      </c>
      <c r="L1475">
        <v>0.995116</v>
      </c>
      <c r="M1475" t="s">
        <v>8</v>
      </c>
    </row>
    <row r="1476" spans="1:13" x14ac:dyDescent="0.25">
      <c r="A1476" t="s">
        <v>113</v>
      </c>
      <c r="B1476">
        <v>156.59200000000001</v>
      </c>
      <c r="C1476">
        <v>151.018</v>
      </c>
      <c r="D1476">
        <v>2.8037200000000002</v>
      </c>
      <c r="E1476">
        <v>7.6134399999999998</v>
      </c>
      <c r="F1476">
        <v>131.721</v>
      </c>
      <c r="G1476">
        <v>5.5742799999999999</v>
      </c>
      <c r="H1476">
        <v>100</v>
      </c>
      <c r="I1476">
        <v>100</v>
      </c>
      <c r="J1476">
        <v>0.84834200000000004</v>
      </c>
      <c r="K1476">
        <v>1.23015E-3</v>
      </c>
      <c r="L1476">
        <v>0.995116</v>
      </c>
      <c r="M1476" t="s">
        <v>8</v>
      </c>
    </row>
    <row r="1477" spans="1:13" x14ac:dyDescent="0.25">
      <c r="A1477" t="s">
        <v>114</v>
      </c>
      <c r="B1477">
        <v>156.65299999999999</v>
      </c>
      <c r="C1477">
        <v>151.06800000000001</v>
      </c>
      <c r="D1477">
        <v>2.83752</v>
      </c>
      <c r="E1477">
        <v>7.6001300000000001</v>
      </c>
      <c r="F1477">
        <v>131.75</v>
      </c>
      <c r="G1477">
        <v>5.5842999999999998</v>
      </c>
      <c r="H1477">
        <v>100</v>
      </c>
      <c r="I1477">
        <v>100</v>
      </c>
      <c r="J1477">
        <v>0.84801599999999999</v>
      </c>
      <c r="K1477">
        <v>1.23033E-3</v>
      </c>
      <c r="L1477">
        <v>0.995116</v>
      </c>
      <c r="M1477" t="s">
        <v>8</v>
      </c>
    </row>
    <row r="1478" spans="1:13" x14ac:dyDescent="0.25">
      <c r="A1478" t="s">
        <v>115</v>
      </c>
      <c r="B1478">
        <v>1680.36</v>
      </c>
      <c r="C1478">
        <v>151.19900000000001</v>
      </c>
      <c r="D1478">
        <v>2.8549199999999999</v>
      </c>
      <c r="E1478">
        <v>7.6308499999999997</v>
      </c>
      <c r="F1478">
        <v>131.71600000000001</v>
      </c>
      <c r="G1478">
        <v>1529.16</v>
      </c>
      <c r="H1478">
        <v>100</v>
      </c>
      <c r="I1478">
        <v>100</v>
      </c>
      <c r="J1478">
        <v>7.9056699999999994E-2</v>
      </c>
      <c r="K1478">
        <v>1.23011E-3</v>
      </c>
      <c r="L1478">
        <v>0.995116</v>
      </c>
      <c r="M1478" t="s">
        <v>8</v>
      </c>
    </row>
    <row r="1479" spans="1:13" x14ac:dyDescent="0.25">
      <c r="A1479" t="s">
        <v>116</v>
      </c>
      <c r="B1479">
        <v>163.304</v>
      </c>
      <c r="C1479">
        <v>155.881</v>
      </c>
      <c r="D1479">
        <v>3.4406599999999998</v>
      </c>
      <c r="E1479">
        <v>9.0101800000000001</v>
      </c>
      <c r="F1479">
        <v>132.43899999999999</v>
      </c>
      <c r="G1479">
        <v>7.42293</v>
      </c>
      <c r="H1479">
        <v>100</v>
      </c>
      <c r="I1479">
        <v>100</v>
      </c>
      <c r="J1479">
        <v>0.81347800000000003</v>
      </c>
      <c r="K1479">
        <v>1.2313000000000001E-3</v>
      </c>
      <c r="L1479">
        <v>0.995116</v>
      </c>
      <c r="M1479" t="s">
        <v>8</v>
      </c>
    </row>
    <row r="1480" spans="1:13" x14ac:dyDescent="0.25">
      <c r="A1480" t="s">
        <v>117</v>
      </c>
      <c r="B1480">
        <v>157.57599999999999</v>
      </c>
      <c r="C1480">
        <v>151.73500000000001</v>
      </c>
      <c r="D1480">
        <v>2.84571</v>
      </c>
      <c r="E1480">
        <v>7.6718099999999998</v>
      </c>
      <c r="F1480">
        <v>131.959</v>
      </c>
      <c r="G1480">
        <v>5.8414200000000003</v>
      </c>
      <c r="H1480">
        <v>100</v>
      </c>
      <c r="I1480">
        <v>100</v>
      </c>
      <c r="J1480">
        <v>0.84304500000000004</v>
      </c>
      <c r="K1480">
        <v>1.23017E-3</v>
      </c>
      <c r="L1480">
        <v>0.995116</v>
      </c>
      <c r="M1480" t="s">
        <v>8</v>
      </c>
    </row>
    <row r="1481" spans="1:13" x14ac:dyDescent="0.25">
      <c r="A1481" t="s">
        <v>118</v>
      </c>
      <c r="B1481">
        <v>157.12899999999999</v>
      </c>
      <c r="C1481">
        <v>151.39099999999999</v>
      </c>
      <c r="D1481">
        <v>2.8600400000000001</v>
      </c>
      <c r="E1481">
        <v>7.5765799999999999</v>
      </c>
      <c r="F1481">
        <v>131.96100000000001</v>
      </c>
      <c r="G1481">
        <v>5.7387699999999997</v>
      </c>
      <c r="H1481">
        <v>100</v>
      </c>
      <c r="I1481">
        <v>100</v>
      </c>
      <c r="J1481">
        <v>0.84544200000000003</v>
      </c>
      <c r="K1481">
        <v>1.23011E-3</v>
      </c>
      <c r="L1481">
        <v>0.995116</v>
      </c>
      <c r="M1481" t="s">
        <v>8</v>
      </c>
    </row>
    <row r="1482" spans="1:13" x14ac:dyDescent="0.25">
      <c r="A1482" t="s">
        <v>119</v>
      </c>
      <c r="B1482">
        <v>157.50399999999999</v>
      </c>
      <c r="C1482">
        <v>151.43600000000001</v>
      </c>
      <c r="D1482">
        <v>2.8692600000000001</v>
      </c>
      <c r="E1482">
        <v>7.6359700000000004</v>
      </c>
      <c r="F1482">
        <v>131.92500000000001</v>
      </c>
      <c r="G1482">
        <v>6.0684199999999997</v>
      </c>
      <c r="H1482">
        <v>100</v>
      </c>
      <c r="I1482">
        <v>100</v>
      </c>
      <c r="J1482">
        <v>0.84343100000000004</v>
      </c>
      <c r="K1482">
        <v>1.2301199999999999E-3</v>
      </c>
      <c r="L1482">
        <v>0.995116</v>
      </c>
      <c r="M1482" t="s">
        <v>8</v>
      </c>
    </row>
    <row r="1483" spans="1:13" x14ac:dyDescent="0.25">
      <c r="A1483" t="s">
        <v>120</v>
      </c>
      <c r="B1483">
        <v>276.23099999999999</v>
      </c>
      <c r="C1483">
        <v>151.54599999999999</v>
      </c>
      <c r="D1483">
        <v>2.81806</v>
      </c>
      <c r="E1483">
        <v>7.60832</v>
      </c>
      <c r="F1483">
        <v>131.934</v>
      </c>
      <c r="G1483">
        <v>124.685</v>
      </c>
      <c r="H1483">
        <v>100</v>
      </c>
      <c r="I1483">
        <v>100</v>
      </c>
      <c r="J1483">
        <v>0.48091499999999998</v>
      </c>
      <c r="K1483">
        <v>1.23537E-3</v>
      </c>
      <c r="L1483">
        <v>0.995116</v>
      </c>
      <c r="M1483" t="s">
        <v>8</v>
      </c>
    </row>
    <row r="1484" spans="1:13" x14ac:dyDescent="0.25">
      <c r="A1484" t="s">
        <v>121</v>
      </c>
      <c r="B1484">
        <v>264.81400000000002</v>
      </c>
      <c r="C1484">
        <v>151.69900000000001</v>
      </c>
      <c r="D1484">
        <v>2.8528799999999999</v>
      </c>
      <c r="E1484">
        <v>7.66873</v>
      </c>
      <c r="F1484">
        <v>131.97800000000001</v>
      </c>
      <c r="G1484">
        <v>113.11499999999999</v>
      </c>
      <c r="H1484">
        <v>100</v>
      </c>
      <c r="I1484">
        <v>100</v>
      </c>
      <c r="J1484">
        <v>0.50164900000000001</v>
      </c>
      <c r="K1484">
        <v>1.2308E-3</v>
      </c>
      <c r="L1484">
        <v>0.995116</v>
      </c>
      <c r="M1484" t="s">
        <v>8</v>
      </c>
    </row>
    <row r="1485" spans="1:13" x14ac:dyDescent="0.25">
      <c r="A1485" t="s">
        <v>122</v>
      </c>
      <c r="B1485">
        <v>158.72200000000001</v>
      </c>
      <c r="C1485">
        <v>152.619</v>
      </c>
      <c r="D1485">
        <v>2.9378700000000002</v>
      </c>
      <c r="E1485">
        <v>7.9554400000000003</v>
      </c>
      <c r="F1485">
        <v>132.08799999999999</v>
      </c>
      <c r="G1485">
        <v>6.1035000000000004</v>
      </c>
      <c r="H1485">
        <v>100</v>
      </c>
      <c r="I1485">
        <v>100</v>
      </c>
      <c r="J1485">
        <v>0.83695799999999998</v>
      </c>
      <c r="K1485">
        <v>1.23018E-3</v>
      </c>
      <c r="L1485">
        <v>0.995116</v>
      </c>
      <c r="M1485" t="s">
        <v>8</v>
      </c>
    </row>
    <row r="1486" spans="1:13" x14ac:dyDescent="0.25">
      <c r="A1486" t="s">
        <v>123</v>
      </c>
      <c r="B1486">
        <v>157.244</v>
      </c>
      <c r="C1486">
        <v>151.48599999999999</v>
      </c>
      <c r="D1486">
        <v>2.8416100000000002</v>
      </c>
      <c r="E1486">
        <v>7.6062799999999999</v>
      </c>
      <c r="F1486">
        <v>131.94399999999999</v>
      </c>
      <c r="G1486">
        <v>5.7577400000000001</v>
      </c>
      <c r="H1486">
        <v>100</v>
      </c>
      <c r="I1486">
        <v>100</v>
      </c>
      <c r="J1486">
        <v>0.84482800000000002</v>
      </c>
      <c r="K1486">
        <v>1.2300499999999999E-3</v>
      </c>
      <c r="L1486">
        <v>0.995116</v>
      </c>
      <c r="M1486" t="s">
        <v>8</v>
      </c>
    </row>
    <row r="1487" spans="1:13" x14ac:dyDescent="0.25">
      <c r="A1487" t="s">
        <v>124</v>
      </c>
      <c r="B1487">
        <v>157.27699999999999</v>
      </c>
      <c r="C1487">
        <v>151.518</v>
      </c>
      <c r="D1487">
        <v>2.84673</v>
      </c>
      <c r="E1487">
        <v>7.6195899999999996</v>
      </c>
      <c r="F1487">
        <v>131.96899999999999</v>
      </c>
      <c r="G1487">
        <v>5.7594099999999999</v>
      </c>
      <c r="H1487">
        <v>100</v>
      </c>
      <c r="I1487">
        <v>100</v>
      </c>
      <c r="J1487">
        <v>0.84464799999999995</v>
      </c>
      <c r="K1487">
        <v>1.2308099999999999E-3</v>
      </c>
      <c r="L1487">
        <v>0.995116</v>
      </c>
      <c r="M1487" t="s">
        <v>8</v>
      </c>
    </row>
    <row r="1488" spans="1:13" x14ac:dyDescent="0.25">
      <c r="A1488" t="s">
        <v>125</v>
      </c>
      <c r="B1488">
        <v>157.28</v>
      </c>
      <c r="C1488">
        <v>151.529</v>
      </c>
      <c r="D1488">
        <v>2.82728</v>
      </c>
      <c r="E1488">
        <v>7.6073000000000004</v>
      </c>
      <c r="F1488">
        <v>131.97499999999999</v>
      </c>
      <c r="G1488">
        <v>5.7512999999999996</v>
      </c>
      <c r="H1488">
        <v>100</v>
      </c>
      <c r="I1488">
        <v>100</v>
      </c>
      <c r="J1488">
        <v>0.84463100000000002</v>
      </c>
      <c r="K1488">
        <v>1.23076E-3</v>
      </c>
      <c r="L1488">
        <v>0.995116</v>
      </c>
      <c r="M1488" t="s">
        <v>8</v>
      </c>
    </row>
    <row r="1489" spans="1:13" x14ac:dyDescent="0.25">
      <c r="A1489" t="s">
        <v>126</v>
      </c>
      <c r="B1489">
        <v>157.34200000000001</v>
      </c>
      <c r="C1489">
        <v>151.601</v>
      </c>
      <c r="D1489">
        <v>2.8303500000000001</v>
      </c>
      <c r="E1489">
        <v>7.6216299999999997</v>
      </c>
      <c r="F1489">
        <v>131.971</v>
      </c>
      <c r="G1489">
        <v>5.7410899999999998</v>
      </c>
      <c r="H1489">
        <v>100</v>
      </c>
      <c r="I1489">
        <v>100</v>
      </c>
      <c r="J1489">
        <v>0.844302</v>
      </c>
      <c r="K1489">
        <v>1.2300499999999999E-3</v>
      </c>
      <c r="L1489">
        <v>0.995116</v>
      </c>
      <c r="M1489" t="s">
        <v>8</v>
      </c>
    </row>
    <row r="1490" spans="1:13" x14ac:dyDescent="0.25">
      <c r="A1490" t="s">
        <v>127</v>
      </c>
      <c r="B1490">
        <v>157.221</v>
      </c>
      <c r="C1490">
        <v>151.53700000000001</v>
      </c>
      <c r="D1490">
        <v>2.8436599999999999</v>
      </c>
      <c r="E1490">
        <v>7.6246999999999998</v>
      </c>
      <c r="F1490">
        <v>131.94800000000001</v>
      </c>
      <c r="G1490">
        <v>5.68431</v>
      </c>
      <c r="H1490">
        <v>100</v>
      </c>
      <c r="I1490">
        <v>100</v>
      </c>
      <c r="J1490">
        <v>0.844947</v>
      </c>
      <c r="K1490">
        <v>1.2300499999999999E-3</v>
      </c>
      <c r="L1490">
        <v>0.995116</v>
      </c>
      <c r="M1490" t="s">
        <v>8</v>
      </c>
    </row>
    <row r="1491" spans="1:13" x14ac:dyDescent="0.25">
      <c r="A1491" t="s">
        <v>128</v>
      </c>
      <c r="B1491">
        <v>157.19300000000001</v>
      </c>
      <c r="C1491">
        <v>151.488</v>
      </c>
      <c r="D1491">
        <v>2.7996300000000001</v>
      </c>
      <c r="E1491">
        <v>7.6410900000000002</v>
      </c>
      <c r="F1491">
        <v>131.934</v>
      </c>
      <c r="G1491">
        <v>5.7055100000000003</v>
      </c>
      <c r="H1491">
        <v>100</v>
      </c>
      <c r="I1491">
        <v>100</v>
      </c>
      <c r="J1491">
        <v>0.84509800000000002</v>
      </c>
      <c r="K1491">
        <v>1.2301199999999999E-3</v>
      </c>
      <c r="L1491">
        <v>0.995116</v>
      </c>
      <c r="M1491" t="s">
        <v>8</v>
      </c>
    </row>
    <row r="1492" spans="1:13" x14ac:dyDescent="0.25">
      <c r="A1492" t="s">
        <v>129</v>
      </c>
      <c r="B1492">
        <v>156.881</v>
      </c>
      <c r="C1492">
        <v>151.31399999999999</v>
      </c>
      <c r="D1492">
        <v>2.8303500000000001</v>
      </c>
      <c r="E1492">
        <v>7.6339199999999998</v>
      </c>
      <c r="F1492">
        <v>131.95099999999999</v>
      </c>
      <c r="G1492">
        <v>5.5670299999999999</v>
      </c>
      <c r="H1492">
        <v>100</v>
      </c>
      <c r="I1492">
        <v>100</v>
      </c>
      <c r="J1492">
        <v>0.84678100000000001</v>
      </c>
      <c r="K1492">
        <v>1.23011E-3</v>
      </c>
      <c r="L1492">
        <v>0.995116</v>
      </c>
      <c r="M1492" t="s">
        <v>8</v>
      </c>
    </row>
    <row r="1493" spans="1:13" x14ac:dyDescent="0.25">
      <c r="A1493" t="s">
        <v>130</v>
      </c>
      <c r="B1493">
        <v>156.797</v>
      </c>
      <c r="C1493">
        <v>151.23699999999999</v>
      </c>
      <c r="D1493">
        <v>2.8303500000000001</v>
      </c>
      <c r="E1493">
        <v>7.6134399999999998</v>
      </c>
      <c r="F1493">
        <v>131.953</v>
      </c>
      <c r="G1493">
        <v>5.5601799999999999</v>
      </c>
      <c r="H1493">
        <v>100</v>
      </c>
      <c r="I1493">
        <v>100</v>
      </c>
      <c r="J1493">
        <v>0.84723300000000001</v>
      </c>
      <c r="K1493">
        <v>1.2300900000000001E-3</v>
      </c>
      <c r="L1493">
        <v>0.995116</v>
      </c>
      <c r="M1493" t="s">
        <v>8</v>
      </c>
    </row>
    <row r="1494" spans="1:13" x14ac:dyDescent="0.25">
      <c r="A1494" t="s">
        <v>131</v>
      </c>
      <c r="B1494">
        <v>157.06899999999999</v>
      </c>
      <c r="C1494">
        <v>151.42599999999999</v>
      </c>
      <c r="D1494">
        <v>2.8057699999999999</v>
      </c>
      <c r="E1494">
        <v>7.6369899999999999</v>
      </c>
      <c r="F1494">
        <v>131.97399999999999</v>
      </c>
      <c r="G1494">
        <v>5.6431100000000001</v>
      </c>
      <c r="H1494">
        <v>100</v>
      </c>
      <c r="I1494">
        <v>100</v>
      </c>
      <c r="J1494">
        <v>0.84577000000000002</v>
      </c>
      <c r="K1494">
        <v>1.2300499999999999E-3</v>
      </c>
      <c r="L1494">
        <v>0.995116</v>
      </c>
      <c r="M1494" t="s">
        <v>8</v>
      </c>
    </row>
    <row r="1495" spans="1:13" x14ac:dyDescent="0.25">
      <c r="A1495" t="s">
        <v>132</v>
      </c>
      <c r="B1495">
        <v>157.08199999999999</v>
      </c>
      <c r="C1495">
        <v>151.477</v>
      </c>
      <c r="D1495">
        <v>2.8590200000000001</v>
      </c>
      <c r="E1495">
        <v>7.5970599999999999</v>
      </c>
      <c r="F1495">
        <v>131.91399999999999</v>
      </c>
      <c r="G1495">
        <v>5.6056499999999998</v>
      </c>
      <c r="H1495">
        <v>100</v>
      </c>
      <c r="I1495">
        <v>100</v>
      </c>
      <c r="J1495">
        <v>0.84569499999999997</v>
      </c>
      <c r="K1495">
        <v>1.2300600000000001E-3</v>
      </c>
      <c r="L1495">
        <v>0.995116</v>
      </c>
      <c r="M1495" t="s">
        <v>8</v>
      </c>
    </row>
    <row r="1496" spans="1:13" x14ac:dyDescent="0.25">
      <c r="A1496" t="s">
        <v>133</v>
      </c>
      <c r="B1496">
        <v>156.86500000000001</v>
      </c>
      <c r="C1496">
        <v>151.27199999999999</v>
      </c>
      <c r="D1496">
        <v>2.8334199999999998</v>
      </c>
      <c r="E1496">
        <v>7.5591699999999999</v>
      </c>
      <c r="F1496">
        <v>131.82300000000001</v>
      </c>
      <c r="G1496">
        <v>5.5931199999999999</v>
      </c>
      <c r="H1496">
        <v>100</v>
      </c>
      <c r="I1496">
        <v>100</v>
      </c>
      <c r="J1496">
        <v>0.84686700000000004</v>
      </c>
      <c r="K1496">
        <v>1.2301899999999999E-3</v>
      </c>
      <c r="L1496">
        <v>0.995116</v>
      </c>
      <c r="M1496" t="s">
        <v>8</v>
      </c>
    </row>
    <row r="1497" spans="1:13" x14ac:dyDescent="0.25">
      <c r="A1497" t="s">
        <v>134</v>
      </c>
      <c r="B1497">
        <v>156.94900000000001</v>
      </c>
      <c r="C1497">
        <v>151.322</v>
      </c>
      <c r="D1497">
        <v>2.8221599999999998</v>
      </c>
      <c r="E1497">
        <v>7.6021799999999997</v>
      </c>
      <c r="F1497">
        <v>131.82900000000001</v>
      </c>
      <c r="G1497">
        <v>5.6266299999999996</v>
      </c>
      <c r="H1497">
        <v>100</v>
      </c>
      <c r="I1497">
        <v>100</v>
      </c>
      <c r="J1497">
        <v>0.84641599999999995</v>
      </c>
      <c r="K1497">
        <v>1.2302700000000001E-3</v>
      </c>
      <c r="L1497">
        <v>0.995116</v>
      </c>
      <c r="M1497" t="s">
        <v>8</v>
      </c>
    </row>
    <row r="1498" spans="1:13" x14ac:dyDescent="0.25">
      <c r="A1498" t="s">
        <v>135</v>
      </c>
      <c r="B1498">
        <v>156.82400000000001</v>
      </c>
      <c r="C1498">
        <v>151.21</v>
      </c>
      <c r="D1498">
        <v>2.80782</v>
      </c>
      <c r="E1498">
        <v>7.5755499999999998</v>
      </c>
      <c r="F1498">
        <v>131.80000000000001</v>
      </c>
      <c r="G1498">
        <v>5.6140400000000001</v>
      </c>
      <c r="H1498">
        <v>100</v>
      </c>
      <c r="I1498">
        <v>100</v>
      </c>
      <c r="J1498">
        <v>0.84709100000000004</v>
      </c>
      <c r="K1498">
        <v>1.2300600000000001E-3</v>
      </c>
      <c r="L1498">
        <v>0.995116</v>
      </c>
      <c r="M1498" t="s">
        <v>8</v>
      </c>
    </row>
    <row r="1499" spans="1:13" x14ac:dyDescent="0.25">
      <c r="A1499" t="s">
        <v>136</v>
      </c>
      <c r="B1499">
        <v>156.77699999999999</v>
      </c>
      <c r="C1499">
        <v>151.208</v>
      </c>
      <c r="D1499">
        <v>2.8784800000000001</v>
      </c>
      <c r="E1499">
        <v>7.6380100000000004</v>
      </c>
      <c r="F1499">
        <v>131.83500000000001</v>
      </c>
      <c r="G1499">
        <v>5.5684699999999996</v>
      </c>
      <c r="H1499">
        <v>100</v>
      </c>
      <c r="I1499">
        <v>100</v>
      </c>
      <c r="J1499">
        <v>0.84734299999999996</v>
      </c>
      <c r="K1499">
        <v>1.23076E-3</v>
      </c>
      <c r="L1499">
        <v>0.995116</v>
      </c>
      <c r="M1499" t="s">
        <v>8</v>
      </c>
    </row>
    <row r="1500" spans="1:13" x14ac:dyDescent="0.25">
      <c r="A1500" t="s">
        <v>137</v>
      </c>
      <c r="B1500">
        <v>157.06399999999999</v>
      </c>
      <c r="C1500">
        <v>151.38800000000001</v>
      </c>
      <c r="D1500">
        <v>2.8344399999999998</v>
      </c>
      <c r="E1500">
        <v>7.6503100000000002</v>
      </c>
      <c r="F1500">
        <v>131.845</v>
      </c>
      <c r="G1500">
        <v>5.6759199999999996</v>
      </c>
      <c r="H1500">
        <v>100</v>
      </c>
      <c r="I1500">
        <v>100</v>
      </c>
      <c r="J1500">
        <v>0.84579700000000002</v>
      </c>
      <c r="K1500">
        <v>1.2309300000000001E-3</v>
      </c>
      <c r="L1500">
        <v>0.995116</v>
      </c>
      <c r="M1500" t="s">
        <v>8</v>
      </c>
    </row>
    <row r="1501" spans="1:13" x14ac:dyDescent="0.25">
      <c r="A1501" t="s">
        <v>138</v>
      </c>
      <c r="B1501">
        <v>156.65</v>
      </c>
      <c r="C1501">
        <v>151.10300000000001</v>
      </c>
      <c r="D1501">
        <v>2.8160099999999999</v>
      </c>
      <c r="E1501">
        <v>7.6042199999999998</v>
      </c>
      <c r="F1501">
        <v>131.87</v>
      </c>
      <c r="G1501">
        <v>5.5465099999999996</v>
      </c>
      <c r="H1501">
        <v>100</v>
      </c>
      <c r="I1501">
        <v>100</v>
      </c>
      <c r="J1501">
        <v>0.84803200000000001</v>
      </c>
      <c r="K1501">
        <v>1.2300600000000001E-3</v>
      </c>
      <c r="L1501">
        <v>0.995116</v>
      </c>
      <c r="M1501" t="s">
        <v>8</v>
      </c>
    </row>
    <row r="1502" spans="1:13" x14ac:dyDescent="0.25">
      <c r="A1502" t="s">
        <v>139</v>
      </c>
      <c r="B1502">
        <v>156.792</v>
      </c>
      <c r="C1502">
        <v>151.233</v>
      </c>
      <c r="D1502">
        <v>2.8241999999999998</v>
      </c>
      <c r="E1502">
        <v>7.6288</v>
      </c>
      <c r="F1502">
        <v>131.84899999999999</v>
      </c>
      <c r="G1502">
        <v>5.5593300000000001</v>
      </c>
      <c r="H1502">
        <v>100</v>
      </c>
      <c r="I1502">
        <v>100</v>
      </c>
      <c r="J1502">
        <v>0.84726000000000001</v>
      </c>
      <c r="K1502">
        <v>1.23507E-3</v>
      </c>
      <c r="L1502">
        <v>0.995116</v>
      </c>
      <c r="M1502" t="s">
        <v>8</v>
      </c>
    </row>
    <row r="1503" spans="1:13" x14ac:dyDescent="0.25">
      <c r="A1503" t="s">
        <v>140</v>
      </c>
      <c r="B1503">
        <v>156.756</v>
      </c>
      <c r="C1503">
        <v>151.18899999999999</v>
      </c>
      <c r="D1503">
        <v>2.8283</v>
      </c>
      <c r="E1503">
        <v>7.61958</v>
      </c>
      <c r="F1503">
        <v>131.82900000000001</v>
      </c>
      <c r="G1503">
        <v>5.5670900000000003</v>
      </c>
      <c r="H1503">
        <v>100</v>
      </c>
      <c r="I1503">
        <v>100</v>
      </c>
      <c r="J1503">
        <v>0.84745599999999999</v>
      </c>
      <c r="K1503">
        <v>1.23011E-3</v>
      </c>
      <c r="L1503">
        <v>0.995116</v>
      </c>
      <c r="M1503" t="s">
        <v>8</v>
      </c>
    </row>
    <row r="1504" spans="1:13" x14ac:dyDescent="0.25">
      <c r="A1504" t="s">
        <v>141</v>
      </c>
      <c r="B1504">
        <v>156.703</v>
      </c>
      <c r="C1504">
        <v>151.12799999999999</v>
      </c>
      <c r="D1504">
        <v>2.8518500000000002</v>
      </c>
      <c r="E1504">
        <v>7.6349400000000003</v>
      </c>
      <c r="F1504">
        <v>131.83000000000001</v>
      </c>
      <c r="G1504">
        <v>5.57538</v>
      </c>
      <c r="H1504">
        <v>100</v>
      </c>
      <c r="I1504">
        <v>100</v>
      </c>
      <c r="J1504">
        <v>0.84774300000000002</v>
      </c>
      <c r="K1504">
        <v>1.2300600000000001E-3</v>
      </c>
      <c r="L1504">
        <v>0.995116</v>
      </c>
      <c r="M1504" t="s">
        <v>8</v>
      </c>
    </row>
    <row r="1505" spans="1:13" x14ac:dyDescent="0.25">
      <c r="A1505" t="s">
        <v>142</v>
      </c>
      <c r="B1505">
        <v>156.74700000000001</v>
      </c>
      <c r="C1505">
        <v>151.185</v>
      </c>
      <c r="D1505">
        <v>2.8344399999999998</v>
      </c>
      <c r="E1505">
        <v>7.6318700000000002</v>
      </c>
      <c r="F1505">
        <v>131.84899999999999</v>
      </c>
      <c r="G1505">
        <v>5.5622999999999996</v>
      </c>
      <c r="H1505">
        <v>100</v>
      </c>
      <c r="I1505">
        <v>100</v>
      </c>
      <c r="J1505">
        <v>0.84750400000000004</v>
      </c>
      <c r="K1505">
        <v>1.2338799999999999E-3</v>
      </c>
      <c r="L1505">
        <v>0.995116</v>
      </c>
      <c r="M1505" t="s">
        <v>8</v>
      </c>
    </row>
    <row r="1506" spans="1:13" x14ac:dyDescent="0.25">
      <c r="A1506" t="s">
        <v>143</v>
      </c>
      <c r="B1506">
        <v>156.93299999999999</v>
      </c>
      <c r="C1506">
        <v>151.226</v>
      </c>
      <c r="D1506">
        <v>2.8610699999999998</v>
      </c>
      <c r="E1506">
        <v>7.6636100000000003</v>
      </c>
      <c r="F1506">
        <v>131.81899999999999</v>
      </c>
      <c r="G1506">
        <v>5.7069099999999997</v>
      </c>
      <c r="H1506">
        <v>100</v>
      </c>
      <c r="I1506">
        <v>100</v>
      </c>
      <c r="J1506">
        <v>0.84650099999999995</v>
      </c>
      <c r="K1506">
        <v>1.2300600000000001E-3</v>
      </c>
      <c r="L1506">
        <v>0.995116</v>
      </c>
      <c r="M1506" t="s">
        <v>8</v>
      </c>
    </row>
    <row r="1507" spans="1:13" x14ac:dyDescent="0.25">
      <c r="A1507" t="s">
        <v>144</v>
      </c>
      <c r="B1507">
        <v>156.827</v>
      </c>
      <c r="C1507">
        <v>151.21</v>
      </c>
      <c r="D1507">
        <v>2.8293200000000001</v>
      </c>
      <c r="E1507">
        <v>7.6380100000000004</v>
      </c>
      <c r="F1507">
        <v>131.83799999999999</v>
      </c>
      <c r="G1507">
        <v>5.6172599999999999</v>
      </c>
      <c r="H1507">
        <v>100</v>
      </c>
      <c r="I1507">
        <v>100</v>
      </c>
      <c r="J1507">
        <v>0.84707299999999996</v>
      </c>
      <c r="K1507">
        <v>1.2307100000000001E-3</v>
      </c>
      <c r="L1507">
        <v>0.995116</v>
      </c>
      <c r="M1507" t="s">
        <v>8</v>
      </c>
    </row>
    <row r="1508" spans="1:13" x14ac:dyDescent="0.25">
      <c r="A1508" t="s">
        <v>145</v>
      </c>
      <c r="B1508">
        <v>156.81100000000001</v>
      </c>
      <c r="C1508">
        <v>151.232</v>
      </c>
      <c r="D1508">
        <v>2.8283</v>
      </c>
      <c r="E1508">
        <v>7.5960299999999998</v>
      </c>
      <c r="F1508">
        <v>131.79300000000001</v>
      </c>
      <c r="G1508">
        <v>5.5788900000000003</v>
      </c>
      <c r="H1508">
        <v>100</v>
      </c>
      <c r="I1508">
        <v>100</v>
      </c>
      <c r="J1508">
        <v>0.84716000000000002</v>
      </c>
      <c r="K1508">
        <v>1.2309700000000001E-3</v>
      </c>
      <c r="L1508">
        <v>0.995116</v>
      </c>
      <c r="M1508" t="s">
        <v>8</v>
      </c>
    </row>
    <row r="1509" spans="1:13" x14ac:dyDescent="0.25">
      <c r="A1509" t="s">
        <v>146</v>
      </c>
      <c r="B1509">
        <v>145.77799999999999</v>
      </c>
      <c r="C1509">
        <v>139.83699999999999</v>
      </c>
      <c r="D1509">
        <v>129.94300000000001</v>
      </c>
      <c r="E1509">
        <v>5.37601</v>
      </c>
      <c r="F1509">
        <v>0</v>
      </c>
      <c r="G1509">
        <v>5.9404300000000001</v>
      </c>
      <c r="H1509">
        <v>100</v>
      </c>
      <c r="I1509">
        <v>100</v>
      </c>
      <c r="J1509">
        <v>0.92200899999999997</v>
      </c>
      <c r="K1509">
        <v>1.2300799999999999E-3</v>
      </c>
      <c r="L1509">
        <v>0.995116</v>
      </c>
      <c r="M1509" t="s">
        <v>8</v>
      </c>
    </row>
    <row r="1510" spans="1:13" x14ac:dyDescent="0.25">
      <c r="A1510" t="s">
        <v>147</v>
      </c>
      <c r="B1510">
        <v>145.30099999999999</v>
      </c>
      <c r="C1510">
        <v>139.69</v>
      </c>
      <c r="D1510">
        <v>129.82499999999999</v>
      </c>
      <c r="E1510">
        <v>5.3770300000000004</v>
      </c>
      <c r="F1510">
        <v>0</v>
      </c>
      <c r="G1510">
        <v>5.6115000000000004</v>
      </c>
      <c r="H1510">
        <v>100</v>
      </c>
      <c r="I1510">
        <v>100</v>
      </c>
      <c r="J1510">
        <v>0.92503199999999997</v>
      </c>
      <c r="K1510">
        <v>1.23175E-3</v>
      </c>
      <c r="L1510">
        <v>0.99511499999999997</v>
      </c>
      <c r="M1510" t="s">
        <v>8</v>
      </c>
    </row>
    <row r="1511" spans="1:13" x14ac:dyDescent="0.25">
      <c r="A1511" t="s">
        <v>148</v>
      </c>
      <c r="B1511">
        <v>145.30600000000001</v>
      </c>
      <c r="C1511">
        <v>139.71899999999999</v>
      </c>
      <c r="D1511">
        <v>129.85300000000001</v>
      </c>
      <c r="E1511">
        <v>5.37601</v>
      </c>
      <c r="F1511">
        <v>0</v>
      </c>
      <c r="G1511">
        <v>5.5877699999999999</v>
      </c>
      <c r="H1511">
        <v>100</v>
      </c>
      <c r="I1511">
        <v>100</v>
      </c>
      <c r="J1511">
        <v>0.92500000000000004</v>
      </c>
      <c r="K1511">
        <v>1.23033E-3</v>
      </c>
      <c r="L1511">
        <v>0.995116</v>
      </c>
      <c r="M1511" t="s">
        <v>8</v>
      </c>
    </row>
    <row r="1512" spans="1:13" x14ac:dyDescent="0.25">
      <c r="A1512" t="s">
        <v>149</v>
      </c>
      <c r="B1512">
        <v>145.31</v>
      </c>
      <c r="C1512">
        <v>139.697</v>
      </c>
      <c r="D1512">
        <v>129.827</v>
      </c>
      <c r="E1512">
        <v>5.3780599999999996</v>
      </c>
      <c r="F1512">
        <v>0</v>
      </c>
      <c r="G1512">
        <v>5.6127200000000004</v>
      </c>
      <c r="H1512">
        <v>100</v>
      </c>
      <c r="I1512">
        <v>100</v>
      </c>
      <c r="J1512">
        <v>0.92497799999999997</v>
      </c>
      <c r="K1512">
        <v>1.2302400000000001E-3</v>
      </c>
      <c r="L1512">
        <v>0.995116</v>
      </c>
      <c r="M1512" t="s">
        <v>8</v>
      </c>
    </row>
    <row r="1513" spans="1:13" x14ac:dyDescent="0.25">
      <c r="A1513" t="s">
        <v>150</v>
      </c>
      <c r="B1513">
        <v>145.44999999999999</v>
      </c>
      <c r="C1513">
        <v>139.745</v>
      </c>
      <c r="D1513">
        <v>129.83799999999999</v>
      </c>
      <c r="E1513">
        <v>5.3862500000000004</v>
      </c>
      <c r="F1513">
        <v>0</v>
      </c>
      <c r="G1513">
        <v>5.7043799999999996</v>
      </c>
      <c r="H1513">
        <v>100</v>
      </c>
      <c r="I1513">
        <v>100</v>
      </c>
      <c r="J1513">
        <v>0.92408900000000005</v>
      </c>
      <c r="K1513">
        <v>1.23065E-3</v>
      </c>
      <c r="L1513">
        <v>0.995116</v>
      </c>
      <c r="M1513" t="s">
        <v>8</v>
      </c>
    </row>
    <row r="1514" spans="1:13" x14ac:dyDescent="0.25">
      <c r="A1514" t="s">
        <v>151</v>
      </c>
      <c r="B1514">
        <v>145.321</v>
      </c>
      <c r="C1514">
        <v>139.702</v>
      </c>
      <c r="D1514">
        <v>129.81700000000001</v>
      </c>
      <c r="E1514">
        <v>5.3688399999999996</v>
      </c>
      <c r="F1514">
        <v>0</v>
      </c>
      <c r="G1514">
        <v>5.6186499999999997</v>
      </c>
      <c r="H1514">
        <v>100</v>
      </c>
      <c r="I1514">
        <v>100</v>
      </c>
      <c r="J1514">
        <v>0.92490799999999995</v>
      </c>
      <c r="K1514">
        <v>1.2303699999999999E-3</v>
      </c>
      <c r="L1514">
        <v>0.995116</v>
      </c>
      <c r="M1514" t="s">
        <v>8</v>
      </c>
    </row>
    <row r="1515" spans="1:13" x14ac:dyDescent="0.25">
      <c r="A1515" t="s">
        <v>152</v>
      </c>
      <c r="B1515">
        <v>145.374</v>
      </c>
      <c r="C1515">
        <v>139.745</v>
      </c>
      <c r="D1515">
        <v>129.85499999999999</v>
      </c>
      <c r="E1515">
        <v>5.3657700000000004</v>
      </c>
      <c r="F1515">
        <v>0</v>
      </c>
      <c r="G1515">
        <v>5.6291500000000001</v>
      </c>
      <c r="H1515">
        <v>100</v>
      </c>
      <c r="I1515">
        <v>100</v>
      </c>
      <c r="J1515">
        <v>0.92456799999999995</v>
      </c>
      <c r="K1515">
        <v>1.2304099999999999E-3</v>
      </c>
      <c r="L1515">
        <v>0.995116</v>
      </c>
      <c r="M1515" t="s">
        <v>8</v>
      </c>
    </row>
    <row r="1516" spans="1:13" x14ac:dyDescent="0.25">
      <c r="A1516" t="s">
        <v>153</v>
      </c>
      <c r="B1516">
        <v>145.44399999999999</v>
      </c>
      <c r="C1516">
        <v>139.76499999999999</v>
      </c>
      <c r="D1516">
        <v>129.82900000000001</v>
      </c>
      <c r="E1516">
        <v>5.38523</v>
      </c>
      <c r="F1516">
        <v>0</v>
      </c>
      <c r="G1516">
        <v>5.6793699999999996</v>
      </c>
      <c r="H1516">
        <v>100</v>
      </c>
      <c r="I1516">
        <v>100</v>
      </c>
      <c r="J1516">
        <v>0.92412399999999995</v>
      </c>
      <c r="K1516">
        <v>1.2300499999999999E-3</v>
      </c>
      <c r="L1516">
        <v>0.995116</v>
      </c>
      <c r="M1516" t="s">
        <v>8</v>
      </c>
    </row>
    <row r="1517" spans="1:13" x14ac:dyDescent="0.25">
      <c r="A1517" t="s">
        <v>154</v>
      </c>
      <c r="B1517">
        <v>145.29900000000001</v>
      </c>
      <c r="C1517">
        <v>139.69300000000001</v>
      </c>
      <c r="D1517">
        <v>129.83699999999999</v>
      </c>
      <c r="E1517">
        <v>5.3596199999999996</v>
      </c>
      <c r="F1517">
        <v>0</v>
      </c>
      <c r="G1517">
        <v>5.6062799999999999</v>
      </c>
      <c r="H1517">
        <v>100</v>
      </c>
      <c r="I1517">
        <v>100</v>
      </c>
      <c r="J1517">
        <v>0.92504500000000001</v>
      </c>
      <c r="K1517">
        <v>1.2300600000000001E-3</v>
      </c>
      <c r="L1517">
        <v>0.995116</v>
      </c>
      <c r="M1517" t="s">
        <v>8</v>
      </c>
    </row>
    <row r="1518" spans="1:13" x14ac:dyDescent="0.25">
      <c r="A1518" t="s">
        <v>155</v>
      </c>
      <c r="B1518">
        <v>145.35599999999999</v>
      </c>
      <c r="C1518">
        <v>139.76</v>
      </c>
      <c r="D1518">
        <v>129.905</v>
      </c>
      <c r="E1518">
        <v>5.3688399999999996</v>
      </c>
      <c r="F1518">
        <v>0</v>
      </c>
      <c r="G1518">
        <v>5.5960400000000003</v>
      </c>
      <c r="H1518">
        <v>100</v>
      </c>
      <c r="I1518">
        <v>100</v>
      </c>
      <c r="J1518">
        <v>0.92468700000000004</v>
      </c>
      <c r="K1518">
        <v>1.2320899999999999E-3</v>
      </c>
      <c r="L1518">
        <v>0.995116</v>
      </c>
      <c r="M1518" t="s">
        <v>8</v>
      </c>
    </row>
    <row r="1519" spans="1:13" x14ac:dyDescent="0.25">
      <c r="A1519" t="s">
        <v>156</v>
      </c>
      <c r="B1519">
        <v>145.35599999999999</v>
      </c>
      <c r="C1519">
        <v>139.70400000000001</v>
      </c>
      <c r="D1519">
        <v>129.82300000000001</v>
      </c>
      <c r="E1519">
        <v>5.3565500000000004</v>
      </c>
      <c r="F1519">
        <v>0</v>
      </c>
      <c r="G1519">
        <v>5.6515399999999998</v>
      </c>
      <c r="H1519">
        <v>100</v>
      </c>
      <c r="I1519">
        <v>100</v>
      </c>
      <c r="J1519">
        <v>0.92468600000000001</v>
      </c>
      <c r="K1519">
        <v>1.2304099999999999E-3</v>
      </c>
      <c r="L1519">
        <v>0.995116</v>
      </c>
      <c r="M1519" t="s">
        <v>8</v>
      </c>
    </row>
    <row r="1520" spans="1:13" x14ac:dyDescent="0.25">
      <c r="A1520" t="s">
        <v>157</v>
      </c>
      <c r="B1520">
        <v>145.535</v>
      </c>
      <c r="C1520">
        <v>139.76400000000001</v>
      </c>
      <c r="D1520">
        <v>129.857</v>
      </c>
      <c r="E1520">
        <v>5.3545100000000003</v>
      </c>
      <c r="F1520">
        <v>0</v>
      </c>
      <c r="G1520">
        <v>5.77142</v>
      </c>
      <c r="H1520">
        <v>100</v>
      </c>
      <c r="I1520">
        <v>100</v>
      </c>
      <c r="J1520">
        <v>0.92354599999999998</v>
      </c>
      <c r="K1520">
        <v>1.2300900000000001E-3</v>
      </c>
      <c r="L1520">
        <v>0.995116</v>
      </c>
      <c r="M1520" t="s">
        <v>8</v>
      </c>
    </row>
    <row r="1521" spans="1:13" x14ac:dyDescent="0.25">
      <c r="A1521" t="s">
        <v>158</v>
      </c>
      <c r="B1521">
        <v>145.39400000000001</v>
      </c>
      <c r="C1521">
        <v>139.733</v>
      </c>
      <c r="D1521">
        <v>129.84200000000001</v>
      </c>
      <c r="E1521">
        <v>5.3883000000000001</v>
      </c>
      <c r="F1521">
        <v>0</v>
      </c>
      <c r="G1521">
        <v>5.6612900000000002</v>
      </c>
      <c r="H1521">
        <v>100</v>
      </c>
      <c r="I1521">
        <v>100</v>
      </c>
      <c r="J1521">
        <v>0.92444099999999996</v>
      </c>
      <c r="K1521">
        <v>1.23021E-3</v>
      </c>
      <c r="L1521">
        <v>0.995116</v>
      </c>
      <c r="M1521" t="s">
        <v>8</v>
      </c>
    </row>
    <row r="1522" spans="1:13" x14ac:dyDescent="0.25">
      <c r="A1522" t="s">
        <v>159</v>
      </c>
      <c r="B1522">
        <v>145.38300000000001</v>
      </c>
      <c r="C1522">
        <v>139.73500000000001</v>
      </c>
      <c r="D1522">
        <v>129.852</v>
      </c>
      <c r="E1522">
        <v>5.3688399999999996</v>
      </c>
      <c r="F1522">
        <v>0</v>
      </c>
      <c r="G1522">
        <v>5.6480600000000001</v>
      </c>
      <c r="H1522">
        <v>100</v>
      </c>
      <c r="I1522">
        <v>100</v>
      </c>
      <c r="J1522">
        <v>0.92451300000000003</v>
      </c>
      <c r="K1522">
        <v>1.2300499999999999E-3</v>
      </c>
      <c r="L1522">
        <v>0.995116</v>
      </c>
      <c r="M1522" t="s">
        <v>8</v>
      </c>
    </row>
    <row r="1523" spans="1:13" x14ac:dyDescent="0.25">
      <c r="A1523" t="s">
        <v>160</v>
      </c>
      <c r="B1523">
        <v>145.33600000000001</v>
      </c>
      <c r="C1523">
        <v>139.709</v>
      </c>
      <c r="D1523">
        <v>129.82499999999999</v>
      </c>
      <c r="E1523">
        <v>5.3770300000000004</v>
      </c>
      <c r="F1523">
        <v>0</v>
      </c>
      <c r="G1523">
        <v>5.6261900000000002</v>
      </c>
      <c r="H1523">
        <v>100</v>
      </c>
      <c r="I1523">
        <v>100</v>
      </c>
      <c r="J1523">
        <v>0.92481400000000002</v>
      </c>
      <c r="K1523">
        <v>1.2335099999999999E-3</v>
      </c>
      <c r="L1523">
        <v>0.995116</v>
      </c>
      <c r="M1523" t="s">
        <v>8</v>
      </c>
    </row>
    <row r="1524" spans="1:13" x14ac:dyDescent="0.25">
      <c r="A1524" t="s">
        <v>161</v>
      </c>
      <c r="B1524">
        <v>145.34200000000001</v>
      </c>
      <c r="C1524">
        <v>139.69900000000001</v>
      </c>
      <c r="D1524">
        <v>129.82900000000001</v>
      </c>
      <c r="E1524">
        <v>5.3627000000000002</v>
      </c>
      <c r="F1524">
        <v>0</v>
      </c>
      <c r="G1524">
        <v>5.6425900000000002</v>
      </c>
      <c r="H1524">
        <v>100</v>
      </c>
      <c r="I1524">
        <v>100</v>
      </c>
      <c r="J1524">
        <v>0.92477500000000001</v>
      </c>
      <c r="K1524">
        <v>1.2301199999999999E-3</v>
      </c>
      <c r="L1524">
        <v>0.99511499999999997</v>
      </c>
      <c r="M1524" t="s">
        <v>8</v>
      </c>
    </row>
    <row r="1525" spans="1:13" x14ac:dyDescent="0.25">
      <c r="A1525" t="s">
        <v>162</v>
      </c>
      <c r="B1525">
        <v>145.30799999999999</v>
      </c>
      <c r="C1525">
        <v>139.709</v>
      </c>
      <c r="D1525">
        <v>129.82300000000001</v>
      </c>
      <c r="E1525">
        <v>5.3811299999999997</v>
      </c>
      <c r="F1525">
        <v>0</v>
      </c>
      <c r="G1525">
        <v>5.5988800000000003</v>
      </c>
      <c r="H1525">
        <v>100</v>
      </c>
      <c r="I1525">
        <v>100</v>
      </c>
      <c r="J1525">
        <v>0.92498800000000003</v>
      </c>
      <c r="K1525">
        <v>1.23018E-3</v>
      </c>
      <c r="L1525">
        <v>0.995116</v>
      </c>
      <c r="M1525" t="s">
        <v>8</v>
      </c>
    </row>
    <row r="1526" spans="1:13" x14ac:dyDescent="0.25">
      <c r="A1526" t="s">
        <v>163</v>
      </c>
      <c r="B1526">
        <v>145.518</v>
      </c>
      <c r="C1526">
        <v>139.77699999999999</v>
      </c>
      <c r="D1526">
        <v>129.876</v>
      </c>
      <c r="E1526">
        <v>5.3708900000000002</v>
      </c>
      <c r="F1526">
        <v>0</v>
      </c>
      <c r="G1526">
        <v>5.7406899999999998</v>
      </c>
      <c r="H1526">
        <v>100</v>
      </c>
      <c r="I1526">
        <v>100</v>
      </c>
      <c r="J1526">
        <v>0.92365699999999995</v>
      </c>
      <c r="K1526">
        <v>1.2300600000000001E-3</v>
      </c>
      <c r="L1526">
        <v>0.995116</v>
      </c>
      <c r="M1526" t="s">
        <v>8</v>
      </c>
    </row>
    <row r="1527" spans="1:13" x14ac:dyDescent="0.25">
      <c r="A1527" t="s">
        <v>164</v>
      </c>
      <c r="B1527">
        <v>145.62299999999999</v>
      </c>
      <c r="C1527">
        <v>139.84899999999999</v>
      </c>
      <c r="D1527">
        <v>129.87200000000001</v>
      </c>
      <c r="E1527">
        <v>5.3770300000000004</v>
      </c>
      <c r="F1527">
        <v>0</v>
      </c>
      <c r="G1527">
        <v>5.7741499999999997</v>
      </c>
      <c r="H1527">
        <v>100</v>
      </c>
      <c r="I1527">
        <v>100</v>
      </c>
      <c r="J1527">
        <v>0.92298999999999998</v>
      </c>
      <c r="K1527">
        <v>1.2301E-3</v>
      </c>
      <c r="L1527">
        <v>0.995116</v>
      </c>
      <c r="M1527" t="s">
        <v>8</v>
      </c>
    </row>
    <row r="1528" spans="1:13" x14ac:dyDescent="0.25">
      <c r="A1528" t="s">
        <v>165</v>
      </c>
      <c r="B1528">
        <v>145.47</v>
      </c>
      <c r="C1528">
        <v>139.74299999999999</v>
      </c>
      <c r="D1528">
        <v>129.84</v>
      </c>
      <c r="E1528">
        <v>5.3770300000000004</v>
      </c>
      <c r="F1528">
        <v>0</v>
      </c>
      <c r="G1528">
        <v>5.72661</v>
      </c>
      <c r="H1528">
        <v>100</v>
      </c>
      <c r="I1528">
        <v>100</v>
      </c>
      <c r="J1528">
        <v>0.92396100000000003</v>
      </c>
      <c r="K1528">
        <v>1.2312200000000001E-3</v>
      </c>
      <c r="L1528">
        <v>0.995116</v>
      </c>
      <c r="M1528" t="s">
        <v>8</v>
      </c>
    </row>
    <row r="1529" spans="1:13" x14ac:dyDescent="0.25">
      <c r="A1529" t="s">
        <v>166</v>
      </c>
      <c r="B1529">
        <v>145.52500000000001</v>
      </c>
      <c r="C1529">
        <v>139.75200000000001</v>
      </c>
      <c r="D1529">
        <v>129.83099999999999</v>
      </c>
      <c r="E1529">
        <v>5.3719099999999997</v>
      </c>
      <c r="F1529">
        <v>0</v>
      </c>
      <c r="G1529">
        <v>5.77271</v>
      </c>
      <c r="H1529">
        <v>100</v>
      </c>
      <c r="I1529">
        <v>100</v>
      </c>
      <c r="J1529">
        <v>0.92361000000000004</v>
      </c>
      <c r="K1529">
        <v>1.23015E-3</v>
      </c>
      <c r="L1529">
        <v>0.995116</v>
      </c>
      <c r="M1529" t="s">
        <v>8</v>
      </c>
    </row>
    <row r="1530" spans="1:13" x14ac:dyDescent="0.25">
      <c r="A1530" t="s">
        <v>167</v>
      </c>
      <c r="B1530">
        <v>145.54</v>
      </c>
      <c r="C1530">
        <v>139.834</v>
      </c>
      <c r="D1530">
        <v>129.87100000000001</v>
      </c>
      <c r="E1530">
        <v>5.3780599999999996</v>
      </c>
      <c r="F1530">
        <v>0</v>
      </c>
      <c r="G1530">
        <v>5.70601</v>
      </c>
      <c r="H1530">
        <v>100</v>
      </c>
      <c r="I1530">
        <v>100</v>
      </c>
      <c r="J1530">
        <v>0.92351300000000003</v>
      </c>
      <c r="K1530">
        <v>1.2353100000000001E-3</v>
      </c>
      <c r="L1530">
        <v>0.995116</v>
      </c>
      <c r="M1530" t="s">
        <v>8</v>
      </c>
    </row>
    <row r="1531" spans="1:13" x14ac:dyDescent="0.25">
      <c r="A1531" t="s">
        <v>168</v>
      </c>
      <c r="B1531">
        <v>145.28700000000001</v>
      </c>
      <c r="C1531">
        <v>139.68299999999999</v>
      </c>
      <c r="D1531">
        <v>129.81399999999999</v>
      </c>
      <c r="E1531">
        <v>5.3586</v>
      </c>
      <c r="F1531">
        <v>0</v>
      </c>
      <c r="G1531">
        <v>5.6044900000000002</v>
      </c>
      <c r="H1531">
        <v>100</v>
      </c>
      <c r="I1531">
        <v>100</v>
      </c>
      <c r="J1531">
        <v>0.925122</v>
      </c>
      <c r="K1531">
        <v>1.2310400000000001E-3</v>
      </c>
      <c r="L1531">
        <v>0.995116</v>
      </c>
      <c r="M1531" t="s">
        <v>8</v>
      </c>
    </row>
    <row r="1532" spans="1:13" x14ac:dyDescent="0.25">
      <c r="A1532" t="s">
        <v>169</v>
      </c>
      <c r="B1532">
        <v>1103.32</v>
      </c>
      <c r="C1532">
        <v>139.77799999999999</v>
      </c>
      <c r="D1532">
        <v>129.85</v>
      </c>
      <c r="E1532">
        <v>5.3657700000000004</v>
      </c>
      <c r="F1532">
        <v>0</v>
      </c>
      <c r="G1532">
        <v>963.53899999999999</v>
      </c>
      <c r="H1532">
        <v>100</v>
      </c>
      <c r="I1532">
        <v>100</v>
      </c>
      <c r="J1532">
        <v>0.121822</v>
      </c>
      <c r="K1532">
        <v>1.2300600000000001E-3</v>
      </c>
      <c r="L1532">
        <v>0.995116</v>
      </c>
      <c r="M1532" t="s">
        <v>8</v>
      </c>
    </row>
    <row r="1533" spans="1:13" x14ac:dyDescent="0.25">
      <c r="A1533" t="s">
        <v>170</v>
      </c>
      <c r="B1533">
        <v>651.16099999999994</v>
      </c>
      <c r="C1533">
        <v>141.15700000000001</v>
      </c>
      <c r="D1533">
        <v>130.07</v>
      </c>
      <c r="E1533">
        <v>5.7774099999999997</v>
      </c>
      <c r="F1533">
        <v>0</v>
      </c>
      <c r="G1533">
        <v>510.005</v>
      </c>
      <c r="H1533">
        <v>100</v>
      </c>
      <c r="I1533">
        <v>100</v>
      </c>
      <c r="J1533">
        <v>0.20641300000000001</v>
      </c>
      <c r="K1533">
        <v>1.2346799999999999E-3</v>
      </c>
      <c r="L1533">
        <v>0.995116</v>
      </c>
      <c r="M1533" t="s">
        <v>8</v>
      </c>
    </row>
    <row r="1534" spans="1:13" x14ac:dyDescent="0.25">
      <c r="A1534" t="s">
        <v>171</v>
      </c>
      <c r="B1534">
        <v>148.09299999999999</v>
      </c>
      <c r="C1534">
        <v>141.15899999999999</v>
      </c>
      <c r="D1534">
        <v>129.97200000000001</v>
      </c>
      <c r="E1534">
        <v>5.8296299999999999</v>
      </c>
      <c r="F1534">
        <v>0</v>
      </c>
      <c r="G1534">
        <v>6.93431</v>
      </c>
      <c r="H1534">
        <v>100</v>
      </c>
      <c r="I1534">
        <v>100</v>
      </c>
      <c r="J1534">
        <v>0.90759599999999996</v>
      </c>
      <c r="K1534">
        <v>1.2311799999999999E-3</v>
      </c>
      <c r="L1534">
        <v>0.995116</v>
      </c>
      <c r="M1534" t="s">
        <v>8</v>
      </c>
    </row>
    <row r="1535" spans="1:13" x14ac:dyDescent="0.25">
      <c r="A1535" t="s">
        <v>172</v>
      </c>
      <c r="B1535">
        <v>145.61500000000001</v>
      </c>
      <c r="C1535">
        <v>139.69300000000001</v>
      </c>
      <c r="D1535">
        <v>129.64500000000001</v>
      </c>
      <c r="E1535">
        <v>5.3975099999999996</v>
      </c>
      <c r="F1535">
        <v>0</v>
      </c>
      <c r="G1535">
        <v>5.92218</v>
      </c>
      <c r="H1535">
        <v>100</v>
      </c>
      <c r="I1535">
        <v>100</v>
      </c>
      <c r="J1535">
        <v>0.92303900000000005</v>
      </c>
      <c r="K1535">
        <v>1.2300499999999999E-3</v>
      </c>
      <c r="L1535">
        <v>0.995116</v>
      </c>
      <c r="M1535" t="s">
        <v>8</v>
      </c>
    </row>
    <row r="1536" spans="1:13" x14ac:dyDescent="0.25">
      <c r="A1536" t="s">
        <v>173</v>
      </c>
      <c r="B1536">
        <v>145.40799999999999</v>
      </c>
      <c r="C1536">
        <v>139.59</v>
      </c>
      <c r="D1536">
        <v>129.63499999999999</v>
      </c>
      <c r="E1536">
        <v>5.3831800000000003</v>
      </c>
      <c r="F1536">
        <v>0</v>
      </c>
      <c r="G1536">
        <v>5.8178999999999998</v>
      </c>
      <c r="H1536">
        <v>100</v>
      </c>
      <c r="I1536">
        <v>100</v>
      </c>
      <c r="J1536">
        <v>0.92435699999999998</v>
      </c>
      <c r="K1536">
        <v>1.24205E-3</v>
      </c>
      <c r="L1536">
        <v>0.995116</v>
      </c>
      <c r="M1536" t="s">
        <v>8</v>
      </c>
    </row>
    <row r="1537" spans="1:13" x14ac:dyDescent="0.25">
      <c r="A1537" t="s">
        <v>174</v>
      </c>
      <c r="B1537">
        <v>145.21600000000001</v>
      </c>
      <c r="C1537">
        <v>139.49700000000001</v>
      </c>
      <c r="D1537">
        <v>129.64400000000001</v>
      </c>
      <c r="E1537">
        <v>5.3544999999999998</v>
      </c>
      <c r="F1537">
        <v>0</v>
      </c>
      <c r="G1537">
        <v>5.71889</v>
      </c>
      <c r="H1537">
        <v>100</v>
      </c>
      <c r="I1537">
        <v>100</v>
      </c>
      <c r="J1537">
        <v>0.92557400000000001</v>
      </c>
      <c r="K1537">
        <v>1.2323499999999999E-3</v>
      </c>
      <c r="L1537">
        <v>0.995116</v>
      </c>
      <c r="M1537" t="s">
        <v>8</v>
      </c>
    </row>
    <row r="1538" spans="1:13" x14ac:dyDescent="0.25">
      <c r="A1538" t="s">
        <v>175</v>
      </c>
      <c r="B1538">
        <v>317.22300000000001</v>
      </c>
      <c r="C1538">
        <v>139.602</v>
      </c>
      <c r="D1538">
        <v>129.62799999999999</v>
      </c>
      <c r="E1538">
        <v>5.3790800000000001</v>
      </c>
      <c r="F1538">
        <v>0</v>
      </c>
      <c r="G1538">
        <v>177.62100000000001</v>
      </c>
      <c r="H1538">
        <v>100</v>
      </c>
      <c r="I1538">
        <v>100</v>
      </c>
      <c r="J1538">
        <v>0.42370400000000003</v>
      </c>
      <c r="K1538">
        <v>1.2300600000000001E-3</v>
      </c>
      <c r="L1538">
        <v>0.995116</v>
      </c>
      <c r="M1538" t="s">
        <v>8</v>
      </c>
    </row>
    <row r="1539" spans="1:13" x14ac:dyDescent="0.25">
      <c r="A1539" t="s">
        <v>176</v>
      </c>
      <c r="B1539">
        <v>242.42699999999999</v>
      </c>
      <c r="C1539">
        <v>142.80000000000001</v>
      </c>
      <c r="D1539">
        <v>130.596</v>
      </c>
      <c r="E1539">
        <v>6.3375399999999997</v>
      </c>
      <c r="F1539">
        <v>0</v>
      </c>
      <c r="G1539">
        <v>99.626999999999995</v>
      </c>
      <c r="H1539">
        <v>100</v>
      </c>
      <c r="I1539">
        <v>100</v>
      </c>
      <c r="J1539">
        <v>0.55442899999999995</v>
      </c>
      <c r="K1539">
        <v>1.23438E-3</v>
      </c>
      <c r="L1539">
        <v>0.995116</v>
      </c>
      <c r="M1539" t="s">
        <v>8</v>
      </c>
    </row>
    <row r="1540" spans="1:13" x14ac:dyDescent="0.25">
      <c r="A1540" t="s">
        <v>177</v>
      </c>
      <c r="B1540">
        <v>147.71799999999999</v>
      </c>
      <c r="C1540">
        <v>141.16200000000001</v>
      </c>
      <c r="D1540">
        <v>130.10900000000001</v>
      </c>
      <c r="E1540">
        <v>5.8142699999999996</v>
      </c>
      <c r="F1540">
        <v>0</v>
      </c>
      <c r="G1540">
        <v>6.5554500000000004</v>
      </c>
      <c r="H1540">
        <v>100</v>
      </c>
      <c r="I1540">
        <v>100</v>
      </c>
      <c r="J1540">
        <v>0.90990000000000004</v>
      </c>
      <c r="K1540">
        <v>1.2301899999999999E-3</v>
      </c>
      <c r="L1540">
        <v>0.995116</v>
      </c>
      <c r="M1540" t="s">
        <v>8</v>
      </c>
    </row>
    <row r="1541" spans="1:13" x14ac:dyDescent="0.25">
      <c r="A1541" t="s">
        <v>178</v>
      </c>
      <c r="B1541">
        <v>147.58500000000001</v>
      </c>
      <c r="C1541">
        <v>141.14599999999999</v>
      </c>
      <c r="D1541">
        <v>130.04</v>
      </c>
      <c r="E1541">
        <v>5.8675300000000004</v>
      </c>
      <c r="F1541">
        <v>0</v>
      </c>
      <c r="G1541">
        <v>6.4387999999999996</v>
      </c>
      <c r="H1541">
        <v>100</v>
      </c>
      <c r="I1541">
        <v>100</v>
      </c>
      <c r="J1541">
        <v>0.91071899999999995</v>
      </c>
      <c r="K1541">
        <v>1.2300600000000001E-3</v>
      </c>
      <c r="L1541">
        <v>0.99754799999999999</v>
      </c>
      <c r="M1541" t="s">
        <v>8</v>
      </c>
    </row>
    <row r="1542" spans="1:13" x14ac:dyDescent="0.25">
      <c r="A1542" t="s">
        <v>179</v>
      </c>
      <c r="B1542">
        <v>149.161</v>
      </c>
      <c r="C1542">
        <v>142.06399999999999</v>
      </c>
      <c r="D1542">
        <v>130.285</v>
      </c>
      <c r="E1542">
        <v>6.1184099999999999</v>
      </c>
      <c r="F1542">
        <v>0</v>
      </c>
      <c r="G1542">
        <v>7.0970300000000002</v>
      </c>
      <c r="H1542">
        <v>100</v>
      </c>
      <c r="I1542">
        <v>100</v>
      </c>
      <c r="J1542">
        <v>0.90109899999999998</v>
      </c>
      <c r="K1542">
        <v>1.23007E-3</v>
      </c>
      <c r="L1542">
        <v>0.99706700000000004</v>
      </c>
      <c r="M1542" t="s">
        <v>8</v>
      </c>
    </row>
    <row r="1543" spans="1:13" x14ac:dyDescent="0.25">
      <c r="A1543" t="s">
        <v>180</v>
      </c>
      <c r="B1543">
        <v>147.46799999999999</v>
      </c>
      <c r="C1543">
        <v>140.81299999999999</v>
      </c>
      <c r="D1543">
        <v>129.91499999999999</v>
      </c>
      <c r="E1543">
        <v>5.7180099999999996</v>
      </c>
      <c r="F1543">
        <v>0</v>
      </c>
      <c r="G1543">
        <v>6.6545100000000001</v>
      </c>
      <c r="H1543">
        <v>100</v>
      </c>
      <c r="I1543">
        <v>100</v>
      </c>
      <c r="J1543">
        <v>0.91144199999999997</v>
      </c>
      <c r="K1543">
        <v>1.23007E-3</v>
      </c>
      <c r="L1543">
        <v>0.995116</v>
      </c>
      <c r="M1543" t="s">
        <v>8</v>
      </c>
    </row>
    <row r="1544" spans="1:13" x14ac:dyDescent="0.25">
      <c r="A1544" t="s">
        <v>181</v>
      </c>
      <c r="B1544">
        <v>145.55000000000001</v>
      </c>
      <c r="C1544">
        <v>139.62</v>
      </c>
      <c r="D1544">
        <v>129.59299999999999</v>
      </c>
      <c r="E1544">
        <v>5.3637199999999998</v>
      </c>
      <c r="F1544">
        <v>0</v>
      </c>
      <c r="G1544">
        <v>5.9297199999999997</v>
      </c>
      <c r="H1544">
        <v>100</v>
      </c>
      <c r="I1544">
        <v>100</v>
      </c>
      <c r="J1544">
        <v>0.92345200000000005</v>
      </c>
      <c r="K1544">
        <v>1.2303100000000001E-3</v>
      </c>
      <c r="L1544">
        <v>0.995116</v>
      </c>
      <c r="M1544" t="s">
        <v>8</v>
      </c>
    </row>
    <row r="1545" spans="1:13" x14ac:dyDescent="0.25">
      <c r="A1545" t="s">
        <v>182</v>
      </c>
      <c r="B1545">
        <v>145.501</v>
      </c>
      <c r="C1545">
        <v>139.57</v>
      </c>
      <c r="D1545">
        <v>129.54400000000001</v>
      </c>
      <c r="E1545">
        <v>5.3893199999999997</v>
      </c>
      <c r="F1545">
        <v>0</v>
      </c>
      <c r="G1545">
        <v>5.9311499999999997</v>
      </c>
      <c r="H1545">
        <v>100</v>
      </c>
      <c r="I1545">
        <v>100</v>
      </c>
      <c r="J1545">
        <v>0.92376199999999997</v>
      </c>
      <c r="K1545">
        <v>1.2311900000000001E-3</v>
      </c>
      <c r="L1545">
        <v>0.995116</v>
      </c>
      <c r="M1545" t="s">
        <v>8</v>
      </c>
    </row>
    <row r="1546" spans="1:13" x14ac:dyDescent="0.25">
      <c r="A1546" t="s">
        <v>183</v>
      </c>
      <c r="B1546">
        <v>145.51</v>
      </c>
      <c r="C1546">
        <v>139.59700000000001</v>
      </c>
      <c r="D1546">
        <v>129.57900000000001</v>
      </c>
      <c r="E1546">
        <v>5.3586</v>
      </c>
      <c r="F1546">
        <v>0</v>
      </c>
      <c r="G1546">
        <v>5.9128299999999996</v>
      </c>
      <c r="H1546">
        <v>100</v>
      </c>
      <c r="I1546">
        <v>100</v>
      </c>
      <c r="J1546">
        <v>0.923709</v>
      </c>
      <c r="K1546">
        <v>1.2301899999999999E-3</v>
      </c>
      <c r="L1546">
        <v>0.995116</v>
      </c>
      <c r="M1546" t="s">
        <v>8</v>
      </c>
    </row>
    <row r="1547" spans="1:13" x14ac:dyDescent="0.25">
      <c r="A1547" t="s">
        <v>184</v>
      </c>
      <c r="B1547">
        <v>145.34100000000001</v>
      </c>
      <c r="C1547">
        <v>139.578</v>
      </c>
      <c r="D1547">
        <v>129.631</v>
      </c>
      <c r="E1547">
        <v>5.3739600000000003</v>
      </c>
      <c r="F1547">
        <v>0</v>
      </c>
      <c r="G1547">
        <v>5.7622099999999996</v>
      </c>
      <c r="H1547">
        <v>100</v>
      </c>
      <c r="I1547">
        <v>100</v>
      </c>
      <c r="J1547">
        <v>0.92478300000000002</v>
      </c>
      <c r="K1547">
        <v>1.23007E-3</v>
      </c>
      <c r="L1547">
        <v>0.995116</v>
      </c>
      <c r="M1547" t="s">
        <v>8</v>
      </c>
    </row>
    <row r="1548" spans="1:13" x14ac:dyDescent="0.25">
      <c r="A1548" t="s">
        <v>185</v>
      </c>
      <c r="B1548">
        <v>145.01499999999999</v>
      </c>
      <c r="C1548">
        <v>139.422</v>
      </c>
      <c r="D1548">
        <v>129.577</v>
      </c>
      <c r="E1548">
        <v>5.3432399999999998</v>
      </c>
      <c r="F1548">
        <v>0</v>
      </c>
      <c r="G1548">
        <v>5.59354</v>
      </c>
      <c r="H1548">
        <v>100</v>
      </c>
      <c r="I1548">
        <v>100</v>
      </c>
      <c r="J1548">
        <v>0.92685799999999996</v>
      </c>
      <c r="K1548">
        <v>1.2301300000000001E-3</v>
      </c>
      <c r="L1548">
        <v>0.995116</v>
      </c>
      <c r="M1548" t="s">
        <v>8</v>
      </c>
    </row>
    <row r="1549" spans="1:13" x14ac:dyDescent="0.25">
      <c r="A1549" t="s">
        <v>186</v>
      </c>
      <c r="B1549">
        <v>145.137</v>
      </c>
      <c r="C1549">
        <v>139.49600000000001</v>
      </c>
      <c r="D1549">
        <v>129.59100000000001</v>
      </c>
      <c r="E1549">
        <v>5.3657700000000004</v>
      </c>
      <c r="F1549">
        <v>0</v>
      </c>
      <c r="G1549">
        <v>5.6402900000000002</v>
      </c>
      <c r="H1549">
        <v>100</v>
      </c>
      <c r="I1549">
        <v>100</v>
      </c>
      <c r="J1549">
        <v>0.92608199999999996</v>
      </c>
      <c r="K1549">
        <v>1.23007E-3</v>
      </c>
      <c r="L1549">
        <v>0.995116</v>
      </c>
      <c r="M1549" t="s">
        <v>8</v>
      </c>
    </row>
    <row r="1550" spans="1:13" x14ac:dyDescent="0.25">
      <c r="A1550" t="s">
        <v>187</v>
      </c>
      <c r="B1550">
        <v>145.05699999999999</v>
      </c>
      <c r="C1550">
        <v>139.465</v>
      </c>
      <c r="D1550">
        <v>129.59700000000001</v>
      </c>
      <c r="E1550">
        <v>5.3923899999999998</v>
      </c>
      <c r="F1550">
        <v>0</v>
      </c>
      <c r="G1550">
        <v>5.5923299999999996</v>
      </c>
      <c r="H1550">
        <v>100</v>
      </c>
      <c r="I1550">
        <v>100</v>
      </c>
      <c r="J1550">
        <v>0.92659100000000005</v>
      </c>
      <c r="K1550">
        <v>1.2300600000000001E-3</v>
      </c>
      <c r="L1550">
        <v>0.995116</v>
      </c>
      <c r="M1550" t="s">
        <v>8</v>
      </c>
    </row>
    <row r="1551" spans="1:13" x14ac:dyDescent="0.25">
      <c r="A1551" t="s">
        <v>188</v>
      </c>
      <c r="B1551">
        <v>145.05199999999999</v>
      </c>
      <c r="C1551">
        <v>139.44999999999999</v>
      </c>
      <c r="D1551">
        <v>129.59399999999999</v>
      </c>
      <c r="E1551">
        <v>5.3616700000000002</v>
      </c>
      <c r="F1551">
        <v>0</v>
      </c>
      <c r="G1551">
        <v>5.6013000000000002</v>
      </c>
      <c r="H1551">
        <v>100</v>
      </c>
      <c r="I1551">
        <v>100</v>
      </c>
      <c r="J1551">
        <v>0.92662500000000003</v>
      </c>
      <c r="K1551">
        <v>1.23007E-3</v>
      </c>
      <c r="L1551">
        <v>0.995116</v>
      </c>
      <c r="M1551" t="s">
        <v>8</v>
      </c>
    </row>
    <row r="1552" spans="1:13" x14ac:dyDescent="0.25">
      <c r="A1552" t="s">
        <v>189</v>
      </c>
      <c r="B1552">
        <v>145.02600000000001</v>
      </c>
      <c r="C1552">
        <v>139.453</v>
      </c>
      <c r="D1552">
        <v>129.596</v>
      </c>
      <c r="E1552">
        <v>5.3698600000000001</v>
      </c>
      <c r="F1552">
        <v>0</v>
      </c>
      <c r="G1552">
        <v>5.5728299999999997</v>
      </c>
      <c r="H1552">
        <v>100</v>
      </c>
      <c r="I1552">
        <v>100</v>
      </c>
      <c r="J1552">
        <v>0.92678700000000003</v>
      </c>
      <c r="K1552">
        <v>1.2319399999999999E-3</v>
      </c>
      <c r="L1552">
        <v>0.99614400000000003</v>
      </c>
      <c r="M1552" t="s">
        <v>8</v>
      </c>
    </row>
    <row r="1553" spans="1:13" x14ac:dyDescent="0.25">
      <c r="A1553" t="s">
        <v>190</v>
      </c>
      <c r="B1553">
        <v>145.01599999999999</v>
      </c>
      <c r="C1553">
        <v>139.45599999999999</v>
      </c>
      <c r="D1553">
        <v>129.60599999999999</v>
      </c>
      <c r="E1553">
        <v>5.3698600000000001</v>
      </c>
      <c r="F1553">
        <v>0</v>
      </c>
      <c r="G1553">
        <v>5.5594799999999998</v>
      </c>
      <c r="H1553">
        <v>100</v>
      </c>
      <c r="I1553">
        <v>100</v>
      </c>
      <c r="J1553">
        <v>0.92685300000000004</v>
      </c>
      <c r="K1553">
        <v>1.2300600000000001E-3</v>
      </c>
      <c r="L1553">
        <v>0.995116</v>
      </c>
      <c r="M1553" t="s">
        <v>8</v>
      </c>
    </row>
    <row r="1554" spans="1:13" x14ac:dyDescent="0.25">
      <c r="A1554" t="s">
        <v>191</v>
      </c>
      <c r="B1554">
        <v>144.96100000000001</v>
      </c>
      <c r="C1554">
        <v>139.38300000000001</v>
      </c>
      <c r="D1554">
        <v>129.547</v>
      </c>
      <c r="E1554">
        <v>5.3524599999999998</v>
      </c>
      <c r="F1554">
        <v>0</v>
      </c>
      <c r="G1554">
        <v>5.5787000000000004</v>
      </c>
      <c r="H1554">
        <v>100</v>
      </c>
      <c r="I1554">
        <v>100</v>
      </c>
      <c r="J1554">
        <v>0.92720100000000005</v>
      </c>
      <c r="K1554">
        <v>1.23017E-3</v>
      </c>
      <c r="L1554">
        <v>0.995116</v>
      </c>
      <c r="M1554" t="s">
        <v>8</v>
      </c>
    </row>
    <row r="1555" spans="1:13" x14ac:dyDescent="0.25">
      <c r="A1555" t="s">
        <v>192</v>
      </c>
      <c r="B1555">
        <v>145.006</v>
      </c>
      <c r="C1555">
        <v>139.40799999999999</v>
      </c>
      <c r="D1555">
        <v>129.57</v>
      </c>
      <c r="E1555">
        <v>5.3544999999999998</v>
      </c>
      <c r="F1555">
        <v>0</v>
      </c>
      <c r="G1555">
        <v>5.5976900000000001</v>
      </c>
      <c r="H1555">
        <v>100</v>
      </c>
      <c r="I1555">
        <v>100</v>
      </c>
      <c r="J1555">
        <v>0.92691599999999996</v>
      </c>
      <c r="K1555">
        <v>1.23014E-3</v>
      </c>
      <c r="L1555">
        <v>0.995116</v>
      </c>
      <c r="M1555" t="s">
        <v>8</v>
      </c>
    </row>
    <row r="1556" spans="1:13" x14ac:dyDescent="0.25">
      <c r="A1556" t="s">
        <v>193</v>
      </c>
      <c r="B1556">
        <v>145.06899999999999</v>
      </c>
      <c r="C1556">
        <v>139.482</v>
      </c>
      <c r="D1556">
        <v>129.59399999999999</v>
      </c>
      <c r="E1556">
        <v>5.37601</v>
      </c>
      <c r="F1556">
        <v>0</v>
      </c>
      <c r="G1556">
        <v>5.5864399999999996</v>
      </c>
      <c r="H1556">
        <v>100</v>
      </c>
      <c r="I1556">
        <v>100</v>
      </c>
      <c r="J1556">
        <v>0.92651700000000003</v>
      </c>
      <c r="K1556">
        <v>1.2302299999999999E-3</v>
      </c>
      <c r="L1556">
        <v>0.995116</v>
      </c>
      <c r="M1556" t="s">
        <v>8</v>
      </c>
    </row>
    <row r="1557" spans="1:13" x14ac:dyDescent="0.25">
      <c r="A1557" t="s">
        <v>194</v>
      </c>
      <c r="B1557">
        <v>145.065</v>
      </c>
      <c r="C1557">
        <v>139.453</v>
      </c>
      <c r="D1557">
        <v>129.58799999999999</v>
      </c>
      <c r="E1557">
        <v>5.3575799999999996</v>
      </c>
      <c r="F1557">
        <v>0</v>
      </c>
      <c r="G1557">
        <v>5.6112500000000001</v>
      </c>
      <c r="H1557">
        <v>100</v>
      </c>
      <c r="I1557">
        <v>100</v>
      </c>
      <c r="J1557">
        <v>0.92654199999999998</v>
      </c>
      <c r="K1557">
        <v>1.2300499999999999E-3</v>
      </c>
      <c r="L1557">
        <v>0.995116</v>
      </c>
      <c r="M1557" t="s">
        <v>8</v>
      </c>
    </row>
    <row r="1558" spans="1:13" x14ac:dyDescent="0.25">
      <c r="A1558" t="s">
        <v>195</v>
      </c>
      <c r="B1558">
        <v>145.001</v>
      </c>
      <c r="C1558">
        <v>139.428</v>
      </c>
      <c r="D1558">
        <v>129.572</v>
      </c>
      <c r="E1558">
        <v>5.3504100000000001</v>
      </c>
      <c r="F1558">
        <v>0</v>
      </c>
      <c r="G1558">
        <v>5.5729800000000003</v>
      </c>
      <c r="H1558">
        <v>100</v>
      </c>
      <c r="I1558">
        <v>100</v>
      </c>
      <c r="J1558">
        <v>0.92695099999999997</v>
      </c>
      <c r="K1558">
        <v>1.23044E-3</v>
      </c>
      <c r="L1558">
        <v>0.995116</v>
      </c>
      <c r="M1558" t="s">
        <v>8</v>
      </c>
    </row>
    <row r="1559" spans="1:13" x14ac:dyDescent="0.25">
      <c r="A1559" t="s">
        <v>196</v>
      </c>
      <c r="B1559">
        <v>122.54600000000001</v>
      </c>
      <c r="C1559">
        <v>116.99</v>
      </c>
      <c r="D1559">
        <v>2.8774500000000001</v>
      </c>
      <c r="E1559">
        <v>16.959399999999999</v>
      </c>
      <c r="F1559">
        <v>88.268600000000006</v>
      </c>
      <c r="G1559">
        <v>5.5556099999999997</v>
      </c>
      <c r="H1559">
        <v>100</v>
      </c>
      <c r="I1559">
        <v>100</v>
      </c>
      <c r="J1559">
        <v>1.08403</v>
      </c>
      <c r="K1559">
        <v>1.2469499999999999E-3</v>
      </c>
      <c r="L1559">
        <v>0.995116</v>
      </c>
      <c r="M1559" t="s">
        <v>8</v>
      </c>
    </row>
    <row r="1560" spans="1:13" x14ac:dyDescent="0.25">
      <c r="A1560" t="s">
        <v>197</v>
      </c>
      <c r="B1560">
        <v>122.739</v>
      </c>
      <c r="C1560">
        <v>117.134</v>
      </c>
      <c r="D1560">
        <v>2.8651599999999999</v>
      </c>
      <c r="E1560">
        <v>16.9604</v>
      </c>
      <c r="F1560">
        <v>88.261499999999998</v>
      </c>
      <c r="G1560">
        <v>5.60541</v>
      </c>
      <c r="H1560">
        <v>100</v>
      </c>
      <c r="I1560">
        <v>100</v>
      </c>
      <c r="J1560">
        <v>1.08233</v>
      </c>
      <c r="K1560">
        <v>1.2305899999999999E-3</v>
      </c>
      <c r="L1560">
        <v>0.995116</v>
      </c>
      <c r="M1560" t="s">
        <v>8</v>
      </c>
    </row>
    <row r="1561" spans="1:13" x14ac:dyDescent="0.25">
      <c r="A1561" t="s">
        <v>198</v>
      </c>
      <c r="B1561">
        <v>122.664</v>
      </c>
      <c r="C1561">
        <v>117.09</v>
      </c>
      <c r="D1561">
        <v>2.8774500000000001</v>
      </c>
      <c r="E1561">
        <v>16.976800000000001</v>
      </c>
      <c r="F1561">
        <v>88.271799999999999</v>
      </c>
      <c r="G1561">
        <v>5.5744499999999997</v>
      </c>
      <c r="H1561">
        <v>100</v>
      </c>
      <c r="I1561">
        <v>100</v>
      </c>
      <c r="J1561">
        <v>1.0829899999999999</v>
      </c>
      <c r="K1561">
        <v>1.23211E-3</v>
      </c>
      <c r="L1561">
        <v>0.995116</v>
      </c>
      <c r="M1561" t="s">
        <v>8</v>
      </c>
    </row>
    <row r="1562" spans="1:13" x14ac:dyDescent="0.25">
      <c r="A1562" t="s">
        <v>199</v>
      </c>
      <c r="B1562">
        <v>122.70699999999999</v>
      </c>
      <c r="C1562">
        <v>117.093</v>
      </c>
      <c r="D1562">
        <v>2.8795000000000002</v>
      </c>
      <c r="E1562">
        <v>16.9727</v>
      </c>
      <c r="F1562">
        <v>88.274799999999999</v>
      </c>
      <c r="G1562">
        <v>5.6140999999999996</v>
      </c>
      <c r="H1562">
        <v>100</v>
      </c>
      <c r="I1562">
        <v>100</v>
      </c>
      <c r="J1562">
        <v>1.0826100000000001</v>
      </c>
      <c r="K1562">
        <v>1.2300600000000001E-3</v>
      </c>
      <c r="L1562">
        <v>0.995116</v>
      </c>
      <c r="M1562" t="s">
        <v>8</v>
      </c>
    </row>
    <row r="1563" spans="1:13" x14ac:dyDescent="0.25">
      <c r="A1563" t="s">
        <v>200</v>
      </c>
      <c r="B1563">
        <v>122.681</v>
      </c>
      <c r="C1563">
        <v>117.098</v>
      </c>
      <c r="D1563">
        <v>2.87643</v>
      </c>
      <c r="E1563">
        <v>16.9666</v>
      </c>
      <c r="F1563">
        <v>88.251199999999997</v>
      </c>
      <c r="G1563">
        <v>5.5835999999999997</v>
      </c>
      <c r="H1563">
        <v>100</v>
      </c>
      <c r="I1563">
        <v>100</v>
      </c>
      <c r="J1563">
        <v>1.08284</v>
      </c>
      <c r="K1563">
        <v>1.2324300000000001E-3</v>
      </c>
      <c r="L1563">
        <v>0.995116</v>
      </c>
      <c r="M1563" t="s">
        <v>8</v>
      </c>
    </row>
    <row r="1564" spans="1:13" x14ac:dyDescent="0.25">
      <c r="A1564" t="s">
        <v>201</v>
      </c>
      <c r="B1564">
        <v>122.928</v>
      </c>
      <c r="C1564">
        <v>117.20099999999999</v>
      </c>
      <c r="D1564">
        <v>2.86721</v>
      </c>
      <c r="E1564">
        <v>16.971699999999998</v>
      </c>
      <c r="F1564">
        <v>88.291200000000003</v>
      </c>
      <c r="G1564">
        <v>5.72675</v>
      </c>
      <c r="H1564">
        <v>100</v>
      </c>
      <c r="I1564">
        <v>100</v>
      </c>
      <c r="J1564">
        <v>1.08066</v>
      </c>
      <c r="K1564">
        <v>1.23054E-3</v>
      </c>
      <c r="L1564">
        <v>0.995116</v>
      </c>
      <c r="M1564" t="s">
        <v>8</v>
      </c>
    </row>
    <row r="1565" spans="1:13" x14ac:dyDescent="0.25">
      <c r="A1565" t="s">
        <v>202</v>
      </c>
      <c r="B1565">
        <v>122.626</v>
      </c>
      <c r="C1565">
        <v>117.05800000000001</v>
      </c>
      <c r="D1565">
        <v>2.86619</v>
      </c>
      <c r="E1565">
        <v>16.9666</v>
      </c>
      <c r="F1565">
        <v>88.246099999999998</v>
      </c>
      <c r="G1565">
        <v>5.5681599999999998</v>
      </c>
      <c r="H1565">
        <v>100</v>
      </c>
      <c r="I1565">
        <v>100</v>
      </c>
      <c r="J1565">
        <v>1.0833200000000001</v>
      </c>
      <c r="K1565">
        <v>1.2305700000000001E-3</v>
      </c>
      <c r="L1565">
        <v>0.995116</v>
      </c>
      <c r="M1565" t="s">
        <v>8</v>
      </c>
    </row>
    <row r="1566" spans="1:13" x14ac:dyDescent="0.25">
      <c r="A1566" t="s">
        <v>203</v>
      </c>
      <c r="B1566">
        <v>122.592</v>
      </c>
      <c r="C1566">
        <v>117.01</v>
      </c>
      <c r="D1566">
        <v>2.8620899999999998</v>
      </c>
      <c r="E1566">
        <v>16.939900000000002</v>
      </c>
      <c r="F1566">
        <v>88.226600000000005</v>
      </c>
      <c r="G1566">
        <v>5.5821800000000001</v>
      </c>
      <c r="H1566">
        <v>100</v>
      </c>
      <c r="I1566">
        <v>100</v>
      </c>
      <c r="J1566">
        <v>1.0836300000000001</v>
      </c>
      <c r="K1566">
        <v>1.2300900000000001E-3</v>
      </c>
      <c r="L1566">
        <v>0.995116</v>
      </c>
      <c r="M1566" t="s">
        <v>8</v>
      </c>
    </row>
    <row r="1567" spans="1:13" x14ac:dyDescent="0.25">
      <c r="A1567" t="s">
        <v>204</v>
      </c>
      <c r="B1567">
        <v>122.613</v>
      </c>
      <c r="C1567">
        <v>117.03100000000001</v>
      </c>
      <c r="D1567">
        <v>2.8631199999999999</v>
      </c>
      <c r="E1567">
        <v>16.9512</v>
      </c>
      <c r="F1567">
        <v>88.250200000000007</v>
      </c>
      <c r="G1567">
        <v>5.5819999999999999</v>
      </c>
      <c r="H1567">
        <v>100</v>
      </c>
      <c r="I1567">
        <v>100</v>
      </c>
      <c r="J1567">
        <v>1.08344</v>
      </c>
      <c r="K1567">
        <v>1.2587900000000001E-3</v>
      </c>
      <c r="L1567">
        <v>0.99511499999999997</v>
      </c>
      <c r="M1567" t="s">
        <v>8</v>
      </c>
    </row>
    <row r="1568" spans="1:13" x14ac:dyDescent="0.25">
      <c r="A1568" t="s">
        <v>205</v>
      </c>
      <c r="B1568">
        <v>122.773</v>
      </c>
      <c r="C1568">
        <v>117.15600000000001</v>
      </c>
      <c r="D1568">
        <v>2.85697</v>
      </c>
      <c r="E1568">
        <v>16.9604</v>
      </c>
      <c r="F1568">
        <v>88.275800000000004</v>
      </c>
      <c r="G1568">
        <v>5.6168399999999998</v>
      </c>
      <c r="H1568">
        <v>100</v>
      </c>
      <c r="I1568">
        <v>100</v>
      </c>
      <c r="J1568">
        <v>1.08203</v>
      </c>
      <c r="K1568">
        <v>1.2300499999999999E-3</v>
      </c>
      <c r="L1568">
        <v>0.995116</v>
      </c>
      <c r="M1568" t="s">
        <v>8</v>
      </c>
    </row>
    <row r="1569" spans="1:13" x14ac:dyDescent="0.25">
      <c r="A1569" t="s">
        <v>206</v>
      </c>
      <c r="B1569">
        <v>122.702</v>
      </c>
      <c r="C1569">
        <v>117.092</v>
      </c>
      <c r="D1569">
        <v>2.8641399999999999</v>
      </c>
      <c r="E1569">
        <v>16.971699999999998</v>
      </c>
      <c r="F1569">
        <v>88.261399999999995</v>
      </c>
      <c r="G1569">
        <v>5.6100099999999999</v>
      </c>
      <c r="H1569">
        <v>100</v>
      </c>
      <c r="I1569">
        <v>100</v>
      </c>
      <c r="J1569">
        <v>1.08266</v>
      </c>
      <c r="K1569">
        <v>1.23022E-3</v>
      </c>
      <c r="L1569">
        <v>0.995116</v>
      </c>
      <c r="M1569" t="s">
        <v>8</v>
      </c>
    </row>
    <row r="1570" spans="1:13" x14ac:dyDescent="0.25">
      <c r="A1570" t="s">
        <v>207</v>
      </c>
      <c r="B1570">
        <v>122.66200000000001</v>
      </c>
      <c r="C1570">
        <v>117.056</v>
      </c>
      <c r="D1570">
        <v>2.8436599999999999</v>
      </c>
      <c r="E1570">
        <v>16.942</v>
      </c>
      <c r="F1570">
        <v>88.233800000000002</v>
      </c>
      <c r="G1570">
        <v>5.6063900000000002</v>
      </c>
      <c r="H1570">
        <v>100</v>
      </c>
      <c r="I1570">
        <v>100</v>
      </c>
      <c r="J1570">
        <v>1.083</v>
      </c>
      <c r="K1570">
        <v>1.23335E-3</v>
      </c>
      <c r="L1570">
        <v>0.995116</v>
      </c>
      <c r="M1570" t="s">
        <v>8</v>
      </c>
    </row>
    <row r="1571" spans="1:13" x14ac:dyDescent="0.25">
      <c r="A1571" t="s">
        <v>208</v>
      </c>
      <c r="B1571">
        <v>122.694</v>
      </c>
      <c r="C1571">
        <v>117.074</v>
      </c>
      <c r="D1571">
        <v>2.8426399999999998</v>
      </c>
      <c r="E1571">
        <v>16.959399999999999</v>
      </c>
      <c r="F1571">
        <v>88.238900000000001</v>
      </c>
      <c r="G1571">
        <v>5.62005</v>
      </c>
      <c r="H1571">
        <v>100</v>
      </c>
      <c r="I1571">
        <v>100</v>
      </c>
      <c r="J1571">
        <v>1.0827199999999999</v>
      </c>
      <c r="K1571">
        <v>1.23767E-3</v>
      </c>
      <c r="L1571">
        <v>0.99511499999999997</v>
      </c>
      <c r="M1571" t="s">
        <v>8</v>
      </c>
    </row>
    <row r="1572" spans="1:13" x14ac:dyDescent="0.25">
      <c r="A1572" t="s">
        <v>209</v>
      </c>
      <c r="B1572">
        <v>122.771</v>
      </c>
      <c r="C1572">
        <v>117.131</v>
      </c>
      <c r="D1572">
        <v>2.8651599999999999</v>
      </c>
      <c r="E1572">
        <v>16.980899999999998</v>
      </c>
      <c r="F1572">
        <v>88.234800000000007</v>
      </c>
      <c r="G1572">
        <v>5.6403299999999996</v>
      </c>
      <c r="H1572">
        <v>100</v>
      </c>
      <c r="I1572">
        <v>100</v>
      </c>
      <c r="J1572">
        <v>1.08205</v>
      </c>
      <c r="K1572">
        <v>1.23486E-3</v>
      </c>
      <c r="L1572">
        <v>0.995116</v>
      </c>
      <c r="M1572" t="s">
        <v>8</v>
      </c>
    </row>
    <row r="1573" spans="1:13" x14ac:dyDescent="0.25">
      <c r="A1573" t="s">
        <v>210</v>
      </c>
      <c r="B1573">
        <v>122.64</v>
      </c>
      <c r="C1573">
        <v>117.05800000000001</v>
      </c>
      <c r="D1573">
        <v>2.86721</v>
      </c>
      <c r="E1573">
        <v>16.9666</v>
      </c>
      <c r="F1573">
        <v>88.257400000000004</v>
      </c>
      <c r="G1573">
        <v>5.5820100000000004</v>
      </c>
      <c r="H1573">
        <v>100</v>
      </c>
      <c r="I1573">
        <v>100</v>
      </c>
      <c r="J1573">
        <v>1.0831999999999999</v>
      </c>
      <c r="K1573">
        <v>1.23292E-3</v>
      </c>
      <c r="L1573">
        <v>0.99511499999999997</v>
      </c>
      <c r="M1573" t="s">
        <v>8</v>
      </c>
    </row>
    <row r="1574" spans="1:13" x14ac:dyDescent="0.25">
      <c r="A1574" t="s">
        <v>211</v>
      </c>
      <c r="B1574">
        <v>122.658</v>
      </c>
      <c r="C1574">
        <v>117.069</v>
      </c>
      <c r="D1574">
        <v>2.8774500000000001</v>
      </c>
      <c r="E1574">
        <v>16.9543</v>
      </c>
      <c r="F1574">
        <v>88.267499999999998</v>
      </c>
      <c r="G1574">
        <v>5.5884600000000004</v>
      </c>
      <c r="H1574">
        <v>100</v>
      </c>
      <c r="I1574">
        <v>100</v>
      </c>
      <c r="J1574">
        <v>1.0830500000000001</v>
      </c>
      <c r="K1574">
        <v>1.2301300000000001E-3</v>
      </c>
      <c r="L1574">
        <v>0.995116</v>
      </c>
      <c r="M1574" t="s">
        <v>8</v>
      </c>
    </row>
    <row r="1575" spans="1:13" x14ac:dyDescent="0.25">
      <c r="A1575" t="s">
        <v>212</v>
      </c>
      <c r="B1575">
        <v>122.599</v>
      </c>
      <c r="C1575">
        <v>117.039</v>
      </c>
      <c r="D1575">
        <v>2.8610699999999998</v>
      </c>
      <c r="E1575">
        <v>16.959399999999999</v>
      </c>
      <c r="F1575">
        <v>88.253299999999996</v>
      </c>
      <c r="G1575">
        <v>5.5591100000000004</v>
      </c>
      <c r="H1575">
        <v>100</v>
      </c>
      <c r="I1575">
        <v>100</v>
      </c>
      <c r="J1575">
        <v>1.0835699999999999</v>
      </c>
      <c r="K1575">
        <v>1.2360699999999999E-3</v>
      </c>
      <c r="L1575">
        <v>0.995116</v>
      </c>
      <c r="M1575" t="s">
        <v>8</v>
      </c>
    </row>
    <row r="1576" spans="1:13" x14ac:dyDescent="0.25">
      <c r="A1576" t="s">
        <v>213</v>
      </c>
      <c r="B1576">
        <v>122.84699999999999</v>
      </c>
      <c r="C1576">
        <v>117.206</v>
      </c>
      <c r="D1576">
        <v>2.8795000000000002</v>
      </c>
      <c r="E1576">
        <v>16.973700000000001</v>
      </c>
      <c r="F1576">
        <v>88.294300000000007</v>
      </c>
      <c r="G1576">
        <v>5.6410099999999996</v>
      </c>
      <c r="H1576">
        <v>100</v>
      </c>
      <c r="I1576">
        <v>100</v>
      </c>
      <c r="J1576">
        <v>1.0813699999999999</v>
      </c>
      <c r="K1576">
        <v>1.23285E-3</v>
      </c>
      <c r="L1576">
        <v>0.995116</v>
      </c>
      <c r="M1576" t="s">
        <v>8</v>
      </c>
    </row>
    <row r="1577" spans="1:13" x14ac:dyDescent="0.25">
      <c r="A1577" t="s">
        <v>214</v>
      </c>
      <c r="B1577">
        <v>122.785</v>
      </c>
      <c r="C1577">
        <v>117.166</v>
      </c>
      <c r="D1577">
        <v>2.8743799999999999</v>
      </c>
      <c r="E1577">
        <v>16.956299999999999</v>
      </c>
      <c r="F1577">
        <v>88.255300000000005</v>
      </c>
      <c r="G1577">
        <v>5.6182800000000004</v>
      </c>
      <c r="H1577">
        <v>100</v>
      </c>
      <c r="I1577">
        <v>100</v>
      </c>
      <c r="J1577">
        <v>1.08192</v>
      </c>
      <c r="K1577">
        <v>1.24168E-3</v>
      </c>
      <c r="L1577">
        <v>0.995116</v>
      </c>
      <c r="M1577" t="s">
        <v>8</v>
      </c>
    </row>
    <row r="1578" spans="1:13" x14ac:dyDescent="0.25">
      <c r="A1578" t="s">
        <v>215</v>
      </c>
      <c r="B1578">
        <v>122.657</v>
      </c>
      <c r="C1578">
        <v>117.06399999999999</v>
      </c>
      <c r="D1578">
        <v>2.85697</v>
      </c>
      <c r="E1578">
        <v>16.955300000000001</v>
      </c>
      <c r="F1578">
        <v>88.274799999999999</v>
      </c>
      <c r="G1578">
        <v>5.5934400000000002</v>
      </c>
      <c r="H1578">
        <v>100</v>
      </c>
      <c r="I1578">
        <v>100</v>
      </c>
      <c r="J1578">
        <v>1.0830500000000001</v>
      </c>
      <c r="K1578">
        <v>1.2300499999999999E-3</v>
      </c>
      <c r="L1578">
        <v>0.995116</v>
      </c>
      <c r="M1578" t="s">
        <v>8</v>
      </c>
    </row>
    <row r="1579" spans="1:13" x14ac:dyDescent="0.25">
      <c r="A1579" t="s">
        <v>216</v>
      </c>
      <c r="B1579">
        <v>122.682</v>
      </c>
      <c r="C1579">
        <v>117.072</v>
      </c>
      <c r="D1579">
        <v>2.8590200000000001</v>
      </c>
      <c r="E1579">
        <v>16.9635</v>
      </c>
      <c r="F1579">
        <v>88.246099999999998</v>
      </c>
      <c r="G1579">
        <v>5.6093500000000001</v>
      </c>
      <c r="H1579">
        <v>100</v>
      </c>
      <c r="I1579">
        <v>100</v>
      </c>
      <c r="J1579">
        <v>1.08283</v>
      </c>
      <c r="K1579">
        <v>1.2406699999999999E-3</v>
      </c>
      <c r="L1579">
        <v>0.995116</v>
      </c>
      <c r="M1579" t="s">
        <v>8</v>
      </c>
    </row>
    <row r="1580" spans="1:13" x14ac:dyDescent="0.25">
      <c r="A1580" t="s">
        <v>217</v>
      </c>
      <c r="B1580">
        <v>122.824</v>
      </c>
      <c r="C1580">
        <v>117.197</v>
      </c>
      <c r="D1580">
        <v>2.86721</v>
      </c>
      <c r="E1580">
        <v>16.9635</v>
      </c>
      <c r="F1580">
        <v>88.241</v>
      </c>
      <c r="G1580">
        <v>5.6264000000000003</v>
      </c>
      <c r="H1580">
        <v>100</v>
      </c>
      <c r="I1580">
        <v>100</v>
      </c>
      <c r="J1580">
        <v>1.08158</v>
      </c>
      <c r="K1580">
        <v>1.2315799999999999E-3</v>
      </c>
      <c r="L1580">
        <v>0.995116</v>
      </c>
      <c r="M1580" t="s">
        <v>8</v>
      </c>
    </row>
    <row r="1581" spans="1:13" x14ac:dyDescent="0.25">
      <c r="A1581" t="s">
        <v>218</v>
      </c>
      <c r="B1581">
        <v>123.119</v>
      </c>
      <c r="C1581">
        <v>117.2</v>
      </c>
      <c r="D1581">
        <v>2.9122699999999999</v>
      </c>
      <c r="E1581">
        <v>16.947099999999999</v>
      </c>
      <c r="F1581">
        <v>88.258399999999995</v>
      </c>
      <c r="G1581">
        <v>5.9188700000000001</v>
      </c>
      <c r="H1581">
        <v>100</v>
      </c>
      <c r="I1581">
        <v>100</v>
      </c>
      <c r="J1581">
        <v>1.0789899999999999</v>
      </c>
      <c r="K1581">
        <v>1.2652500000000001E-3</v>
      </c>
      <c r="L1581">
        <v>0.995116</v>
      </c>
      <c r="M1581" t="s">
        <v>8</v>
      </c>
    </row>
    <row r="1582" spans="1:13" x14ac:dyDescent="0.25">
      <c r="A1582" t="s">
        <v>219</v>
      </c>
      <c r="B1582">
        <v>122.658</v>
      </c>
      <c r="C1582">
        <v>117.066</v>
      </c>
      <c r="D1582">
        <v>2.8518500000000002</v>
      </c>
      <c r="E1582">
        <v>16.968599999999999</v>
      </c>
      <c r="F1582">
        <v>88.232699999999994</v>
      </c>
      <c r="G1582">
        <v>5.5921200000000004</v>
      </c>
      <c r="H1582">
        <v>100</v>
      </c>
      <c r="I1582">
        <v>100</v>
      </c>
      <c r="J1582">
        <v>1.08304</v>
      </c>
      <c r="K1582">
        <v>1.23876E-3</v>
      </c>
      <c r="L1582">
        <v>0.995116</v>
      </c>
      <c r="M1582" t="s">
        <v>8</v>
      </c>
    </row>
    <row r="1583" spans="1:13" x14ac:dyDescent="0.25">
      <c r="A1583" t="s">
        <v>220</v>
      </c>
      <c r="B1583">
        <v>122.57899999999999</v>
      </c>
      <c r="C1583">
        <v>117.004</v>
      </c>
      <c r="D1583">
        <v>2.89486</v>
      </c>
      <c r="E1583">
        <v>16.958400000000001</v>
      </c>
      <c r="F1583">
        <v>88.245099999999994</v>
      </c>
      <c r="G1583">
        <v>5.5758099999999997</v>
      </c>
      <c r="H1583">
        <v>100</v>
      </c>
      <c r="I1583">
        <v>100</v>
      </c>
      <c r="J1583">
        <v>1.0837399999999999</v>
      </c>
      <c r="K1583">
        <v>1.3280799999999999E-3</v>
      </c>
      <c r="L1583">
        <v>0.995116</v>
      </c>
      <c r="M1583" t="s">
        <v>8</v>
      </c>
    </row>
    <row r="1584" spans="1:13" x14ac:dyDescent="0.25">
      <c r="A1584" t="s">
        <v>221</v>
      </c>
      <c r="B1584">
        <v>122.773</v>
      </c>
      <c r="C1584">
        <v>117.15300000000001</v>
      </c>
      <c r="D1584">
        <v>2.8528799999999999</v>
      </c>
      <c r="E1584">
        <v>16.953299999999999</v>
      </c>
      <c r="F1584">
        <v>88.265500000000003</v>
      </c>
      <c r="G1584">
        <v>5.6193799999999996</v>
      </c>
      <c r="H1584">
        <v>100</v>
      </c>
      <c r="I1584">
        <v>100</v>
      </c>
      <c r="J1584">
        <v>1.08203</v>
      </c>
      <c r="K1584">
        <v>1.2308200000000001E-3</v>
      </c>
      <c r="L1584">
        <v>0.995116</v>
      </c>
      <c r="M1584" t="s">
        <v>8</v>
      </c>
    </row>
    <row r="1585" spans="1:13" x14ac:dyDescent="0.25">
      <c r="A1585" t="s">
        <v>222</v>
      </c>
      <c r="B1585">
        <v>122.702</v>
      </c>
      <c r="C1585">
        <v>117.062</v>
      </c>
      <c r="D1585">
        <v>2.8610699999999998</v>
      </c>
      <c r="E1585">
        <v>16.955300000000001</v>
      </c>
      <c r="F1585">
        <v>88.242999999999995</v>
      </c>
      <c r="G1585">
        <v>5.6398200000000003</v>
      </c>
      <c r="H1585">
        <v>100</v>
      </c>
      <c r="I1585">
        <v>100</v>
      </c>
      <c r="J1585">
        <v>1.08266</v>
      </c>
      <c r="K1585">
        <v>1.3172800000000001E-3</v>
      </c>
      <c r="L1585">
        <v>0.995116</v>
      </c>
      <c r="M1585" t="s">
        <v>8</v>
      </c>
    </row>
    <row r="1586" spans="1:13" x14ac:dyDescent="0.25">
      <c r="A1586" t="s">
        <v>223</v>
      </c>
      <c r="B1586">
        <v>122.754</v>
      </c>
      <c r="C1586">
        <v>117.166</v>
      </c>
      <c r="D1586">
        <v>2.87643</v>
      </c>
      <c r="E1586">
        <v>16.9696</v>
      </c>
      <c r="F1586">
        <v>88.260400000000004</v>
      </c>
      <c r="G1586">
        <v>5.5876099999999997</v>
      </c>
      <c r="H1586">
        <v>100</v>
      </c>
      <c r="I1586">
        <v>100</v>
      </c>
      <c r="J1586">
        <v>1.08219</v>
      </c>
      <c r="K1586">
        <v>1.2369099999999999E-3</v>
      </c>
      <c r="L1586">
        <v>0.995116</v>
      </c>
      <c r="M1586" t="s">
        <v>8</v>
      </c>
    </row>
    <row r="1587" spans="1:13" x14ac:dyDescent="0.25">
      <c r="A1587" t="s">
        <v>224</v>
      </c>
      <c r="B1587">
        <v>122.73</v>
      </c>
      <c r="C1587">
        <v>117.078</v>
      </c>
      <c r="D1587">
        <v>2.8538999999999999</v>
      </c>
      <c r="E1587">
        <v>16.9604</v>
      </c>
      <c r="F1587">
        <v>88.212299999999999</v>
      </c>
      <c r="G1587">
        <v>5.6513099999999996</v>
      </c>
      <c r="H1587">
        <v>100</v>
      </c>
      <c r="I1587">
        <v>100</v>
      </c>
      <c r="J1587">
        <v>1.0824100000000001</v>
      </c>
      <c r="K1587">
        <v>1.2504199999999999E-3</v>
      </c>
      <c r="L1587">
        <v>0.995116</v>
      </c>
      <c r="M1587" t="s">
        <v>8</v>
      </c>
    </row>
    <row r="1588" spans="1:13" x14ac:dyDescent="0.25">
      <c r="A1588" t="s">
        <v>225</v>
      </c>
      <c r="B1588">
        <v>122.88200000000001</v>
      </c>
      <c r="C1588">
        <v>117.217</v>
      </c>
      <c r="D1588">
        <v>2.87643</v>
      </c>
      <c r="E1588">
        <v>16.965599999999998</v>
      </c>
      <c r="F1588">
        <v>88.273799999999994</v>
      </c>
      <c r="G1588">
        <v>5.6642400000000004</v>
      </c>
      <c r="H1588">
        <v>100</v>
      </c>
      <c r="I1588">
        <v>100</v>
      </c>
      <c r="J1588">
        <v>1.08107</v>
      </c>
      <c r="K1588">
        <v>1.30156E-3</v>
      </c>
      <c r="L1588">
        <v>0.995116</v>
      </c>
      <c r="M1588" t="s">
        <v>8</v>
      </c>
    </row>
    <row r="1589" spans="1:13" x14ac:dyDescent="0.25">
      <c r="A1589" t="s">
        <v>226</v>
      </c>
      <c r="B1589">
        <v>122.937</v>
      </c>
      <c r="C1589">
        <v>117.27200000000001</v>
      </c>
      <c r="D1589">
        <v>2.8825699999999999</v>
      </c>
      <c r="E1589">
        <v>16.984999999999999</v>
      </c>
      <c r="F1589">
        <v>88.256299999999996</v>
      </c>
      <c r="G1589">
        <v>5.6651699999999998</v>
      </c>
      <c r="H1589">
        <v>100</v>
      </c>
      <c r="I1589">
        <v>100</v>
      </c>
      <c r="J1589">
        <v>1.0805800000000001</v>
      </c>
      <c r="K1589">
        <v>1.2309E-3</v>
      </c>
      <c r="L1589">
        <v>0.995116</v>
      </c>
      <c r="M1589" t="s">
        <v>8</v>
      </c>
    </row>
    <row r="1590" spans="1:13" x14ac:dyDescent="0.25">
      <c r="A1590" t="s">
        <v>227</v>
      </c>
      <c r="B1590">
        <v>122.702</v>
      </c>
      <c r="C1590">
        <v>117.08199999999999</v>
      </c>
      <c r="D1590">
        <v>2.8610699999999998</v>
      </c>
      <c r="E1590">
        <v>16.9512</v>
      </c>
      <c r="F1590">
        <v>88.246099999999998</v>
      </c>
      <c r="G1590">
        <v>5.6196099999999998</v>
      </c>
      <c r="H1590">
        <v>100</v>
      </c>
      <c r="I1590">
        <v>100</v>
      </c>
      <c r="J1590">
        <v>1.0826499999999999</v>
      </c>
      <c r="K1590">
        <v>1.23682E-3</v>
      </c>
      <c r="L1590">
        <v>0.995116</v>
      </c>
      <c r="M1590" t="s">
        <v>8</v>
      </c>
    </row>
    <row r="1591" spans="1:13" x14ac:dyDescent="0.25">
      <c r="A1591" t="s">
        <v>228</v>
      </c>
      <c r="B1591">
        <v>122.651</v>
      </c>
      <c r="C1591">
        <v>117.065</v>
      </c>
      <c r="D1591">
        <v>2.84673</v>
      </c>
      <c r="E1591">
        <v>16.973700000000001</v>
      </c>
      <c r="F1591">
        <v>88.246099999999998</v>
      </c>
      <c r="G1591">
        <v>5.5862600000000002</v>
      </c>
      <c r="H1591">
        <v>100</v>
      </c>
      <c r="I1591">
        <v>100</v>
      </c>
      <c r="J1591">
        <v>1.0831</v>
      </c>
      <c r="K1591">
        <v>1.3212499999999999E-3</v>
      </c>
      <c r="L1591">
        <v>0.995116</v>
      </c>
      <c r="M1591" t="s">
        <v>8</v>
      </c>
    </row>
    <row r="1592" spans="1:13" x14ac:dyDescent="0.25">
      <c r="A1592" t="s">
        <v>229</v>
      </c>
      <c r="B1592">
        <v>122.626</v>
      </c>
      <c r="C1592">
        <v>117.041</v>
      </c>
      <c r="D1592">
        <v>2.8692600000000001</v>
      </c>
      <c r="E1592">
        <v>16.949200000000001</v>
      </c>
      <c r="F1592">
        <v>88.251199999999997</v>
      </c>
      <c r="G1592">
        <v>5.5855800000000002</v>
      </c>
      <c r="H1592">
        <v>100</v>
      </c>
      <c r="I1592">
        <v>100</v>
      </c>
      <c r="J1592">
        <v>1.0833200000000001</v>
      </c>
      <c r="K1592">
        <v>1.23196E-3</v>
      </c>
      <c r="L1592">
        <v>0.995116</v>
      </c>
      <c r="M1592" t="s">
        <v>8</v>
      </c>
    </row>
    <row r="1593" spans="1:13" x14ac:dyDescent="0.25">
      <c r="A1593" t="s">
        <v>230</v>
      </c>
      <c r="B1593">
        <v>122.7</v>
      </c>
      <c r="C1593">
        <v>117.131</v>
      </c>
      <c r="D1593">
        <v>2.86721</v>
      </c>
      <c r="E1593">
        <v>16.9758</v>
      </c>
      <c r="F1593">
        <v>88.2881</v>
      </c>
      <c r="G1593">
        <v>5.5688300000000002</v>
      </c>
      <c r="H1593">
        <v>100</v>
      </c>
      <c r="I1593">
        <v>100</v>
      </c>
      <c r="J1593">
        <v>1.0826800000000001</v>
      </c>
      <c r="K1593">
        <v>1.23474E-3</v>
      </c>
      <c r="L1593">
        <v>0.995116</v>
      </c>
      <c r="M1593" t="s">
        <v>8</v>
      </c>
    </row>
    <row r="1594" spans="1:13" x14ac:dyDescent="0.25">
      <c r="A1594" t="s">
        <v>231</v>
      </c>
      <c r="B1594">
        <v>122.706</v>
      </c>
      <c r="C1594">
        <v>117.098</v>
      </c>
      <c r="D1594">
        <v>2.8538999999999999</v>
      </c>
      <c r="E1594">
        <v>16.962499999999999</v>
      </c>
      <c r="F1594">
        <v>88.254300000000001</v>
      </c>
      <c r="G1594">
        <v>5.6084399999999999</v>
      </c>
      <c r="H1594">
        <v>100</v>
      </c>
      <c r="I1594">
        <v>100</v>
      </c>
      <c r="J1594">
        <v>1.0826199999999999</v>
      </c>
      <c r="K1594">
        <v>1.23935E-3</v>
      </c>
      <c r="L1594">
        <v>0.995116</v>
      </c>
      <c r="M1594" t="s">
        <v>8</v>
      </c>
    </row>
    <row r="1595" spans="1:13" x14ac:dyDescent="0.25">
      <c r="A1595" t="s">
        <v>232</v>
      </c>
      <c r="B1595">
        <v>1646.19</v>
      </c>
      <c r="C1595">
        <v>117.276</v>
      </c>
      <c r="D1595">
        <v>2.8610699999999998</v>
      </c>
      <c r="E1595">
        <v>16.978899999999999</v>
      </c>
      <c r="F1595">
        <v>88.264600000000002</v>
      </c>
      <c r="G1595">
        <v>1528.91</v>
      </c>
      <c r="H1595">
        <v>100</v>
      </c>
      <c r="I1595">
        <v>100</v>
      </c>
      <c r="J1595">
        <v>8.0697900000000003E-2</v>
      </c>
      <c r="K1595">
        <v>1.2302700000000001E-3</v>
      </c>
      <c r="L1595">
        <v>0.995116</v>
      </c>
      <c r="M1595" t="s">
        <v>8</v>
      </c>
    </row>
    <row r="1596" spans="1:13" x14ac:dyDescent="0.25">
      <c r="A1596" t="s">
        <v>233</v>
      </c>
      <c r="B1596">
        <v>129.39400000000001</v>
      </c>
      <c r="C1596">
        <v>121.994</v>
      </c>
      <c r="D1596">
        <v>3.5389599999999999</v>
      </c>
      <c r="E1596">
        <v>17.613800000000001</v>
      </c>
      <c r="F1596">
        <v>89.365799999999993</v>
      </c>
      <c r="G1596">
        <v>7.4000399999999997</v>
      </c>
      <c r="H1596">
        <v>100</v>
      </c>
      <c r="I1596">
        <v>100</v>
      </c>
      <c r="J1596">
        <v>1.0266599999999999</v>
      </c>
      <c r="K1596">
        <v>1.2327200000000001E-3</v>
      </c>
      <c r="L1596">
        <v>0.995116</v>
      </c>
      <c r="M1596" t="s">
        <v>8</v>
      </c>
    </row>
    <row r="1597" spans="1:13" x14ac:dyDescent="0.25">
      <c r="A1597" t="s">
        <v>234</v>
      </c>
      <c r="B1597">
        <v>124.288</v>
      </c>
      <c r="C1597">
        <v>117.907</v>
      </c>
      <c r="D1597">
        <v>2.91432</v>
      </c>
      <c r="E1597">
        <v>17.040299999999998</v>
      </c>
      <c r="F1597">
        <v>88.341399999999993</v>
      </c>
      <c r="G1597">
        <v>6.3810000000000002</v>
      </c>
      <c r="H1597">
        <v>100</v>
      </c>
      <c r="I1597">
        <v>100</v>
      </c>
      <c r="J1597">
        <v>1.06884</v>
      </c>
      <c r="K1597">
        <v>1.23274E-3</v>
      </c>
      <c r="L1597">
        <v>0.995116</v>
      </c>
      <c r="M1597" t="s">
        <v>8</v>
      </c>
    </row>
    <row r="1598" spans="1:13" x14ac:dyDescent="0.25">
      <c r="A1598" t="s">
        <v>235</v>
      </c>
      <c r="B1598">
        <v>123.361</v>
      </c>
      <c r="C1598">
        <v>117.258</v>
      </c>
      <c r="D1598">
        <v>2.8508300000000002</v>
      </c>
      <c r="E1598">
        <v>16.961500000000001</v>
      </c>
      <c r="F1598">
        <v>88.284000000000006</v>
      </c>
      <c r="G1598">
        <v>6.1032099999999998</v>
      </c>
      <c r="H1598">
        <v>100</v>
      </c>
      <c r="I1598">
        <v>100</v>
      </c>
      <c r="J1598">
        <v>1.07687</v>
      </c>
      <c r="K1598">
        <v>1.2300600000000001E-3</v>
      </c>
      <c r="L1598">
        <v>0.99511499999999997</v>
      </c>
      <c r="M1598" t="s">
        <v>8</v>
      </c>
    </row>
    <row r="1599" spans="1:13" x14ac:dyDescent="0.25">
      <c r="A1599" t="s">
        <v>236</v>
      </c>
      <c r="B1599">
        <v>258.87099999999998</v>
      </c>
      <c r="C1599">
        <v>117.32</v>
      </c>
      <c r="D1599">
        <v>2.8528799999999999</v>
      </c>
      <c r="E1599">
        <v>16.9666</v>
      </c>
      <c r="F1599">
        <v>88.264499999999998</v>
      </c>
      <c r="G1599">
        <v>141.55099999999999</v>
      </c>
      <c r="H1599">
        <v>100</v>
      </c>
      <c r="I1599">
        <v>100</v>
      </c>
      <c r="J1599">
        <v>0.51316600000000001</v>
      </c>
      <c r="K1599">
        <v>1.2455400000000001E-3</v>
      </c>
      <c r="L1599">
        <v>0.995116</v>
      </c>
      <c r="M1599" t="s">
        <v>8</v>
      </c>
    </row>
    <row r="1600" spans="1:13" x14ac:dyDescent="0.25">
      <c r="A1600" t="s">
        <v>237</v>
      </c>
      <c r="B1600">
        <v>262.745</v>
      </c>
      <c r="C1600">
        <v>118.71599999999999</v>
      </c>
      <c r="D1600">
        <v>3.1385700000000001</v>
      </c>
      <c r="E1600">
        <v>17.1877</v>
      </c>
      <c r="F1600">
        <v>88.649500000000003</v>
      </c>
      <c r="G1600">
        <v>144.029</v>
      </c>
      <c r="H1600">
        <v>100</v>
      </c>
      <c r="I1600">
        <v>100</v>
      </c>
      <c r="J1600">
        <v>0.50560099999999997</v>
      </c>
      <c r="K1600">
        <v>1.3011699999999999E-3</v>
      </c>
      <c r="L1600">
        <v>0.995116</v>
      </c>
      <c r="M1600" t="s">
        <v>8</v>
      </c>
    </row>
    <row r="1601" spans="1:29" x14ac:dyDescent="0.25">
      <c r="A1601" t="s">
        <v>238</v>
      </c>
      <c r="B1601">
        <v>126.566</v>
      </c>
      <c r="C1601">
        <v>120.081</v>
      </c>
      <c r="D1601">
        <v>3.3310900000000001</v>
      </c>
      <c r="E1601">
        <v>17.4377</v>
      </c>
      <c r="F1601">
        <v>88.897800000000004</v>
      </c>
      <c r="G1601">
        <v>6.4850700000000003</v>
      </c>
      <c r="H1601">
        <v>100</v>
      </c>
      <c r="I1601">
        <v>100</v>
      </c>
      <c r="J1601">
        <v>1.0496000000000001</v>
      </c>
      <c r="K1601">
        <v>1.23401E-3</v>
      </c>
      <c r="L1601">
        <v>0.99511499999999997</v>
      </c>
      <c r="M1601" t="s">
        <v>8</v>
      </c>
    </row>
    <row r="1602" spans="1:29" x14ac:dyDescent="0.25">
      <c r="A1602" t="s">
        <v>239</v>
      </c>
      <c r="B1602">
        <v>125.955</v>
      </c>
      <c r="C1602">
        <v>119.57299999999999</v>
      </c>
      <c r="D1602">
        <v>3.2399499999999999</v>
      </c>
      <c r="E1602">
        <v>17.3752</v>
      </c>
      <c r="F1602">
        <v>88.701099999999997</v>
      </c>
      <c r="G1602">
        <v>6.3820300000000003</v>
      </c>
      <c r="H1602">
        <v>100</v>
      </c>
      <c r="I1602">
        <v>100</v>
      </c>
      <c r="J1602">
        <v>1.0546899999999999</v>
      </c>
      <c r="K1602">
        <v>1.23095E-3</v>
      </c>
      <c r="L1602">
        <v>0.99511499999999997</v>
      </c>
      <c r="M1602" t="s">
        <v>8</v>
      </c>
    </row>
    <row r="1603" spans="1:29" x14ac:dyDescent="0.25">
      <c r="A1603" t="s">
        <v>240</v>
      </c>
      <c r="B1603">
        <v>126.374</v>
      </c>
      <c r="C1603">
        <v>119.795</v>
      </c>
      <c r="D1603">
        <v>3.2727200000000001</v>
      </c>
      <c r="E1603">
        <v>17.398700000000002</v>
      </c>
      <c r="F1603">
        <v>88.748199999999997</v>
      </c>
      <c r="G1603">
        <v>6.57857</v>
      </c>
      <c r="H1603">
        <v>100</v>
      </c>
      <c r="I1603">
        <v>100</v>
      </c>
      <c r="J1603">
        <v>1.0511999999999999</v>
      </c>
      <c r="K1603">
        <v>1.23007E-3</v>
      </c>
      <c r="L1603">
        <v>0.995116</v>
      </c>
      <c r="M1603" t="s">
        <v>8</v>
      </c>
    </row>
    <row r="1604" spans="1:29" x14ac:dyDescent="0.25">
      <c r="A1604" t="s">
        <v>241</v>
      </c>
      <c r="B1604">
        <v>125.21899999999999</v>
      </c>
      <c r="C1604">
        <v>118.84099999999999</v>
      </c>
      <c r="D1604">
        <v>3.0935199999999998</v>
      </c>
      <c r="E1604">
        <v>17.174399999999999</v>
      </c>
      <c r="F1604">
        <v>88.54</v>
      </c>
      <c r="G1604">
        <v>6.3780799999999997</v>
      </c>
      <c r="H1604">
        <v>100</v>
      </c>
      <c r="I1604">
        <v>100</v>
      </c>
      <c r="J1604">
        <v>1.0608900000000001</v>
      </c>
      <c r="K1604">
        <v>1.2333000000000001E-3</v>
      </c>
      <c r="L1604">
        <v>0.995116</v>
      </c>
      <c r="M1604" t="s">
        <v>8</v>
      </c>
    </row>
    <row r="1605" spans="1:29" x14ac:dyDescent="0.25">
      <c r="A1605" t="s">
        <v>242</v>
      </c>
      <c r="B1605">
        <v>123.07599999999999</v>
      </c>
      <c r="C1605">
        <v>117.35</v>
      </c>
      <c r="D1605">
        <v>2.8754</v>
      </c>
      <c r="E1605">
        <v>16.9758</v>
      </c>
      <c r="F1605">
        <v>88.284000000000006</v>
      </c>
      <c r="G1605">
        <v>5.7263299999999999</v>
      </c>
      <c r="H1605">
        <v>100</v>
      </c>
      <c r="I1605">
        <v>100</v>
      </c>
      <c r="J1605">
        <v>1.0793600000000001</v>
      </c>
      <c r="K1605">
        <v>1.2824100000000001E-3</v>
      </c>
      <c r="L1605">
        <v>0.995116</v>
      </c>
      <c r="M1605" t="s">
        <v>8</v>
      </c>
    </row>
    <row r="1606" spans="1:29" x14ac:dyDescent="0.25">
      <c r="A1606" t="s">
        <v>243</v>
      </c>
      <c r="B1606">
        <v>122.967</v>
      </c>
      <c r="C1606">
        <v>117.276</v>
      </c>
      <c r="D1606">
        <v>2.8651599999999999</v>
      </c>
      <c r="E1606">
        <v>16.962499999999999</v>
      </c>
      <c r="F1606">
        <v>88.266599999999997</v>
      </c>
      <c r="G1606">
        <v>5.6906100000000004</v>
      </c>
      <c r="H1606">
        <v>100</v>
      </c>
      <c r="I1606">
        <v>100</v>
      </c>
      <c r="J1606">
        <v>1.08033</v>
      </c>
      <c r="K1606">
        <v>1.2394800000000001E-3</v>
      </c>
      <c r="L1606">
        <v>0.995116</v>
      </c>
      <c r="M1606" t="s">
        <v>8</v>
      </c>
    </row>
    <row r="1607" spans="1:29" x14ac:dyDescent="0.25">
      <c r="A1607" t="s">
        <v>244</v>
      </c>
      <c r="B1607">
        <v>122.937</v>
      </c>
      <c r="C1607">
        <v>117.23399999999999</v>
      </c>
      <c r="D1607">
        <v>2.8702800000000002</v>
      </c>
      <c r="E1607">
        <v>16.9819</v>
      </c>
      <c r="F1607">
        <v>88.260499999999993</v>
      </c>
      <c r="G1607">
        <v>5.70303</v>
      </c>
      <c r="H1607">
        <v>100</v>
      </c>
      <c r="I1607">
        <v>100</v>
      </c>
      <c r="J1607">
        <v>1.0805899999999999</v>
      </c>
      <c r="K1607">
        <v>1.23007E-3</v>
      </c>
      <c r="L1607">
        <v>0.995116</v>
      </c>
      <c r="M1607" t="s">
        <v>8</v>
      </c>
    </row>
    <row r="1608" spans="1:29" x14ac:dyDescent="0.25">
      <c r="A1608" t="s">
        <v>245</v>
      </c>
      <c r="B1608">
        <v>122.90900000000001</v>
      </c>
      <c r="C1608">
        <v>117.21299999999999</v>
      </c>
      <c r="D1608">
        <v>2.8702800000000002</v>
      </c>
      <c r="E1608">
        <v>16.9758</v>
      </c>
      <c r="F1608">
        <v>88.233800000000002</v>
      </c>
      <c r="G1608">
        <v>5.6952100000000003</v>
      </c>
      <c r="H1608">
        <v>100</v>
      </c>
      <c r="I1608">
        <v>100</v>
      </c>
      <c r="J1608">
        <v>1.08083</v>
      </c>
      <c r="K1608">
        <v>1.23018E-3</v>
      </c>
      <c r="L1608">
        <v>0.995116</v>
      </c>
      <c r="M1608" t="s">
        <v>8</v>
      </c>
    </row>
    <row r="1609" spans="1:29" x14ac:dyDescent="0.25">
      <c r="A1609" t="s">
        <v>247</v>
      </c>
      <c r="B1609" t="s">
        <v>287</v>
      </c>
      <c r="C1609" t="s">
        <v>0</v>
      </c>
      <c r="D1609" t="s">
        <v>1</v>
      </c>
      <c r="E1609" t="s">
        <v>10</v>
      </c>
      <c r="F1609" t="s">
        <v>3</v>
      </c>
      <c r="G1609" t="s">
        <v>34</v>
      </c>
      <c r="H1609" t="s">
        <v>258</v>
      </c>
      <c r="I1609" t="s">
        <v>35</v>
      </c>
      <c r="J1609" t="s">
        <v>13</v>
      </c>
      <c r="K1609" t="s">
        <v>5</v>
      </c>
      <c r="L1609" t="s">
        <v>36</v>
      </c>
      <c r="M1609" t="s">
        <v>6</v>
      </c>
      <c r="N1609" t="s">
        <v>9</v>
      </c>
      <c r="O1609" t="s">
        <v>7</v>
      </c>
      <c r="P1609" t="s">
        <v>37</v>
      </c>
      <c r="Q1609" t="s">
        <v>38</v>
      </c>
      <c r="R1609" t="s">
        <v>39</v>
      </c>
      <c r="S1609" t="s">
        <v>340</v>
      </c>
      <c r="T1609" t="s">
        <v>249</v>
      </c>
      <c r="U1609" t="s">
        <v>40</v>
      </c>
      <c r="V1609" t="s">
        <v>41</v>
      </c>
      <c r="W1609" t="s">
        <v>42</v>
      </c>
      <c r="X1609" t="s">
        <v>43</v>
      </c>
      <c r="Y1609" t="s">
        <v>250</v>
      </c>
      <c r="Z1609" t="s">
        <v>251</v>
      </c>
      <c r="AA1609" t="s">
        <v>44</v>
      </c>
      <c r="AB1609" t="s">
        <v>45</v>
      </c>
      <c r="AC1609" t="s">
        <v>8</v>
      </c>
    </row>
    <row r="1610" spans="1:29" x14ac:dyDescent="0.25">
      <c r="A1610" t="s">
        <v>46</v>
      </c>
      <c r="B1610">
        <v>174.38200000000001</v>
      </c>
      <c r="C1610">
        <v>168.68899999999999</v>
      </c>
      <c r="D1610">
        <v>2.8323999999999998</v>
      </c>
      <c r="E1610">
        <v>5.4569000000000001</v>
      </c>
      <c r="F1610">
        <v>151.28800000000001</v>
      </c>
      <c r="G1610">
        <v>5.6928700000000001</v>
      </c>
      <c r="H1610">
        <v>100</v>
      </c>
      <c r="I1610">
        <v>100</v>
      </c>
      <c r="J1610">
        <v>0.85365899999999995</v>
      </c>
      <c r="K1610">
        <v>1.23113E-3</v>
      </c>
      <c r="L1610">
        <v>0.995116</v>
      </c>
      <c r="M1610" t="s">
        <v>8</v>
      </c>
    </row>
    <row r="1611" spans="1:29" x14ac:dyDescent="0.25">
      <c r="A1611" t="s">
        <v>47</v>
      </c>
      <c r="B1611">
        <v>174.11199999999999</v>
      </c>
      <c r="C1611">
        <v>168.488</v>
      </c>
      <c r="D1611">
        <v>2.8252299999999999</v>
      </c>
      <c r="E1611">
        <v>5.4773800000000001</v>
      </c>
      <c r="F1611">
        <v>151.184</v>
      </c>
      <c r="G1611">
        <v>5.62364</v>
      </c>
      <c r="H1611">
        <v>100</v>
      </c>
      <c r="I1611">
        <v>100</v>
      </c>
      <c r="J1611">
        <v>0.85498300000000005</v>
      </c>
      <c r="K1611">
        <v>1.2320899999999999E-3</v>
      </c>
      <c r="L1611">
        <v>0.995116</v>
      </c>
      <c r="M1611" t="s">
        <v>8</v>
      </c>
    </row>
    <row r="1612" spans="1:29" x14ac:dyDescent="0.25">
      <c r="A1612" t="s">
        <v>48</v>
      </c>
      <c r="B1612">
        <v>174.19200000000001</v>
      </c>
      <c r="C1612">
        <v>168.54300000000001</v>
      </c>
      <c r="D1612">
        <v>2.8252299999999999</v>
      </c>
      <c r="E1612">
        <v>5.4353999999999996</v>
      </c>
      <c r="F1612">
        <v>151.15899999999999</v>
      </c>
      <c r="G1612">
        <v>5.6498999999999997</v>
      </c>
      <c r="H1612">
        <v>100</v>
      </c>
      <c r="I1612">
        <v>100</v>
      </c>
      <c r="J1612">
        <v>0.85458699999999999</v>
      </c>
      <c r="K1612">
        <v>1.2300499999999999E-3</v>
      </c>
      <c r="L1612">
        <v>0.995116</v>
      </c>
      <c r="M1612" t="s">
        <v>8</v>
      </c>
    </row>
    <row r="1613" spans="1:29" x14ac:dyDescent="0.25">
      <c r="A1613" t="s">
        <v>49</v>
      </c>
      <c r="B1613">
        <v>174.09299999999999</v>
      </c>
      <c r="C1613">
        <v>168.50399999999999</v>
      </c>
      <c r="D1613">
        <v>2.8221599999999998</v>
      </c>
      <c r="E1613">
        <v>5.4394900000000002</v>
      </c>
      <c r="F1613">
        <v>151.17699999999999</v>
      </c>
      <c r="G1613">
        <v>5.5890500000000003</v>
      </c>
      <c r="H1613">
        <v>100</v>
      </c>
      <c r="I1613">
        <v>100</v>
      </c>
      <c r="J1613">
        <v>0.85507699999999998</v>
      </c>
      <c r="K1613">
        <v>1.2301E-3</v>
      </c>
      <c r="L1613">
        <v>0.995116</v>
      </c>
      <c r="M1613" t="s">
        <v>8</v>
      </c>
    </row>
    <row r="1614" spans="1:29" x14ac:dyDescent="0.25">
      <c r="A1614" t="s">
        <v>50</v>
      </c>
      <c r="B1614">
        <v>174.054</v>
      </c>
      <c r="C1614">
        <v>168.46199999999999</v>
      </c>
      <c r="D1614">
        <v>2.7873399999999999</v>
      </c>
      <c r="E1614">
        <v>5.4517800000000003</v>
      </c>
      <c r="F1614">
        <v>151.173</v>
      </c>
      <c r="G1614">
        <v>5.5926099999999996</v>
      </c>
      <c r="H1614">
        <v>100</v>
      </c>
      <c r="I1614">
        <v>100</v>
      </c>
      <c r="J1614">
        <v>0.85526599999999997</v>
      </c>
      <c r="K1614">
        <v>1.23007E-3</v>
      </c>
      <c r="L1614">
        <v>0.995116</v>
      </c>
      <c r="M1614" t="s">
        <v>8</v>
      </c>
    </row>
    <row r="1615" spans="1:29" x14ac:dyDescent="0.25">
      <c r="A1615" t="s">
        <v>51</v>
      </c>
      <c r="B1615">
        <v>174.04400000000001</v>
      </c>
      <c r="C1615">
        <v>168.43299999999999</v>
      </c>
      <c r="D1615">
        <v>2.8098700000000001</v>
      </c>
      <c r="E1615">
        <v>5.4579199999999997</v>
      </c>
      <c r="F1615">
        <v>151.15600000000001</v>
      </c>
      <c r="G1615">
        <v>5.6110499999999996</v>
      </c>
      <c r="H1615">
        <v>100</v>
      </c>
      <c r="I1615">
        <v>100</v>
      </c>
      <c r="J1615">
        <v>0.85531599999999997</v>
      </c>
      <c r="K1615">
        <v>1.2300499999999999E-3</v>
      </c>
      <c r="L1615">
        <v>0.995116</v>
      </c>
      <c r="M1615" t="s">
        <v>8</v>
      </c>
    </row>
    <row r="1616" spans="1:29" x14ac:dyDescent="0.25">
      <c r="A1616" t="s">
        <v>52</v>
      </c>
      <c r="B1616">
        <v>174.03899999999999</v>
      </c>
      <c r="C1616">
        <v>168.429</v>
      </c>
      <c r="D1616">
        <v>2.8027000000000002</v>
      </c>
      <c r="E1616">
        <v>5.4456300000000004</v>
      </c>
      <c r="F1616">
        <v>151.15700000000001</v>
      </c>
      <c r="G1616">
        <v>5.6101700000000001</v>
      </c>
      <c r="H1616">
        <v>100</v>
      </c>
      <c r="I1616">
        <v>100</v>
      </c>
      <c r="J1616">
        <v>0.85534100000000002</v>
      </c>
      <c r="K1616">
        <v>1.2300499999999999E-3</v>
      </c>
      <c r="L1616">
        <v>0.995116</v>
      </c>
      <c r="M1616" t="s">
        <v>8</v>
      </c>
    </row>
    <row r="1617" spans="1:13" x14ac:dyDescent="0.25">
      <c r="A1617" t="s">
        <v>53</v>
      </c>
      <c r="B1617">
        <v>174.06399999999999</v>
      </c>
      <c r="C1617">
        <v>168.47</v>
      </c>
      <c r="D1617">
        <v>2.8241999999999998</v>
      </c>
      <c r="E1617">
        <v>5.4794299999999998</v>
      </c>
      <c r="F1617">
        <v>151.136</v>
      </c>
      <c r="G1617">
        <v>5.5940399999999997</v>
      </c>
      <c r="H1617">
        <v>100</v>
      </c>
      <c r="I1617">
        <v>100</v>
      </c>
      <c r="J1617">
        <v>0.85521899999999995</v>
      </c>
      <c r="K1617">
        <v>1.2300799999999999E-3</v>
      </c>
      <c r="L1617">
        <v>0.995116</v>
      </c>
      <c r="M1617" t="s">
        <v>8</v>
      </c>
    </row>
    <row r="1618" spans="1:13" x14ac:dyDescent="0.25">
      <c r="A1618" t="s">
        <v>54</v>
      </c>
      <c r="B1618">
        <v>174.13499999999999</v>
      </c>
      <c r="C1618">
        <v>168.48500000000001</v>
      </c>
      <c r="D1618">
        <v>2.80884</v>
      </c>
      <c r="E1618">
        <v>5.4425600000000003</v>
      </c>
      <c r="F1618">
        <v>151.125</v>
      </c>
      <c r="G1618">
        <v>5.6495699999999998</v>
      </c>
      <c r="H1618">
        <v>100</v>
      </c>
      <c r="I1618">
        <v>100</v>
      </c>
      <c r="J1618">
        <v>0.85487100000000005</v>
      </c>
      <c r="K1618">
        <v>1.2303699999999999E-3</v>
      </c>
      <c r="L1618">
        <v>0.995116</v>
      </c>
      <c r="M1618" t="s">
        <v>8</v>
      </c>
    </row>
    <row r="1619" spans="1:13" x14ac:dyDescent="0.25">
      <c r="A1619" t="s">
        <v>55</v>
      </c>
      <c r="B1619">
        <v>174.053</v>
      </c>
      <c r="C1619">
        <v>168.428</v>
      </c>
      <c r="D1619">
        <v>2.8211300000000001</v>
      </c>
      <c r="E1619">
        <v>5.4702099999999998</v>
      </c>
      <c r="F1619">
        <v>151.108</v>
      </c>
      <c r="G1619">
        <v>5.6257000000000001</v>
      </c>
      <c r="H1619">
        <v>100</v>
      </c>
      <c r="I1619">
        <v>100</v>
      </c>
      <c r="J1619">
        <v>0.85526899999999995</v>
      </c>
      <c r="K1619">
        <v>1.2301199999999999E-3</v>
      </c>
      <c r="L1619">
        <v>0.995116</v>
      </c>
      <c r="M1619" t="s">
        <v>8</v>
      </c>
    </row>
    <row r="1620" spans="1:13" x14ac:dyDescent="0.25">
      <c r="A1620" t="s">
        <v>56</v>
      </c>
      <c r="B1620">
        <v>173.86799999999999</v>
      </c>
      <c r="C1620">
        <v>168.24700000000001</v>
      </c>
      <c r="D1620">
        <v>2.7822200000000001</v>
      </c>
      <c r="E1620">
        <v>5.4466599999999996</v>
      </c>
      <c r="F1620">
        <v>151.01900000000001</v>
      </c>
      <c r="G1620">
        <v>5.6201800000000004</v>
      </c>
      <c r="H1620">
        <v>100</v>
      </c>
      <c r="I1620">
        <v>100</v>
      </c>
      <c r="J1620">
        <v>0.85618300000000003</v>
      </c>
      <c r="K1620">
        <v>1.23112E-3</v>
      </c>
      <c r="L1620">
        <v>0.995116</v>
      </c>
      <c r="M1620" t="s">
        <v>8</v>
      </c>
    </row>
    <row r="1621" spans="1:13" x14ac:dyDescent="0.25">
      <c r="A1621" t="s">
        <v>57</v>
      </c>
      <c r="B1621">
        <v>173.45</v>
      </c>
      <c r="C1621">
        <v>167.82400000000001</v>
      </c>
      <c r="D1621">
        <v>2.7965599999999999</v>
      </c>
      <c r="E1621">
        <v>5.4589499999999997</v>
      </c>
      <c r="F1621">
        <v>150.59299999999999</v>
      </c>
      <c r="G1621">
        <v>5.6253399999999996</v>
      </c>
      <c r="H1621">
        <v>100</v>
      </c>
      <c r="I1621">
        <v>100</v>
      </c>
      <c r="J1621">
        <v>0.85824599999999995</v>
      </c>
      <c r="K1621">
        <v>1.2301E-3</v>
      </c>
      <c r="L1621">
        <v>0.995116</v>
      </c>
      <c r="M1621" t="s">
        <v>8</v>
      </c>
    </row>
    <row r="1622" spans="1:13" x14ac:dyDescent="0.25">
      <c r="A1622" t="s">
        <v>58</v>
      </c>
      <c r="B1622">
        <v>173.52699999999999</v>
      </c>
      <c r="C1622">
        <v>167.898</v>
      </c>
      <c r="D1622">
        <v>2.8211300000000001</v>
      </c>
      <c r="E1622">
        <v>5.4661099999999996</v>
      </c>
      <c r="F1622">
        <v>150.59700000000001</v>
      </c>
      <c r="G1622">
        <v>5.6283399999999997</v>
      </c>
      <c r="H1622">
        <v>100</v>
      </c>
      <c r="I1622">
        <v>100</v>
      </c>
      <c r="J1622">
        <v>0.85786600000000002</v>
      </c>
      <c r="K1622">
        <v>1.2301E-3</v>
      </c>
      <c r="L1622">
        <v>0.995116</v>
      </c>
      <c r="M1622" t="s">
        <v>8</v>
      </c>
    </row>
    <row r="1623" spans="1:13" x14ac:dyDescent="0.25">
      <c r="A1623" t="s">
        <v>59</v>
      </c>
      <c r="B1623">
        <v>173.524</v>
      </c>
      <c r="C1623">
        <v>167.86199999999999</v>
      </c>
      <c r="D1623">
        <v>2.8119200000000002</v>
      </c>
      <c r="E1623">
        <v>5.4384699999999997</v>
      </c>
      <c r="F1623">
        <v>150.59800000000001</v>
      </c>
      <c r="G1623">
        <v>5.6612900000000002</v>
      </c>
      <c r="H1623">
        <v>100</v>
      </c>
      <c r="I1623">
        <v>100</v>
      </c>
      <c r="J1623">
        <v>0.857881</v>
      </c>
      <c r="K1623">
        <v>1.23017E-3</v>
      </c>
      <c r="L1623">
        <v>0.995116</v>
      </c>
      <c r="M1623" t="s">
        <v>8</v>
      </c>
    </row>
    <row r="1624" spans="1:13" x14ac:dyDescent="0.25">
      <c r="A1624" t="s">
        <v>60</v>
      </c>
      <c r="B1624">
        <v>173.541</v>
      </c>
      <c r="C1624">
        <v>167.87799999999999</v>
      </c>
      <c r="D1624">
        <v>2.7822200000000001</v>
      </c>
      <c r="E1624">
        <v>5.4323199999999998</v>
      </c>
      <c r="F1624">
        <v>150.565</v>
      </c>
      <c r="G1624">
        <v>5.6636199999999999</v>
      </c>
      <c r="H1624">
        <v>100</v>
      </c>
      <c r="I1624">
        <v>100</v>
      </c>
      <c r="J1624">
        <v>0.85779300000000003</v>
      </c>
      <c r="K1624">
        <v>1.23011E-3</v>
      </c>
      <c r="L1624">
        <v>0.995116</v>
      </c>
      <c r="M1624" t="s">
        <v>8</v>
      </c>
    </row>
    <row r="1625" spans="1:13" x14ac:dyDescent="0.25">
      <c r="A1625" t="s">
        <v>61</v>
      </c>
      <c r="B1625">
        <v>173.46299999999999</v>
      </c>
      <c r="C1625">
        <v>167.88300000000001</v>
      </c>
      <c r="D1625">
        <v>2.8006500000000001</v>
      </c>
      <c r="E1625">
        <v>5.4200400000000002</v>
      </c>
      <c r="F1625">
        <v>150.62899999999999</v>
      </c>
      <c r="G1625">
        <v>5.5805499999999997</v>
      </c>
      <c r="H1625">
        <v>100</v>
      </c>
      <c r="I1625">
        <v>100</v>
      </c>
      <c r="J1625">
        <v>0.858178</v>
      </c>
      <c r="K1625">
        <v>1.2306000000000001E-3</v>
      </c>
      <c r="L1625">
        <v>0.995116</v>
      </c>
      <c r="M1625" t="s">
        <v>8</v>
      </c>
    </row>
    <row r="1626" spans="1:13" x14ac:dyDescent="0.25">
      <c r="A1626" t="s">
        <v>62</v>
      </c>
      <c r="B1626">
        <v>173.42099999999999</v>
      </c>
      <c r="C1626">
        <v>167.863</v>
      </c>
      <c r="D1626">
        <v>2.8149899999999999</v>
      </c>
      <c r="E1626">
        <v>5.4446099999999999</v>
      </c>
      <c r="F1626">
        <v>150.63200000000001</v>
      </c>
      <c r="G1626">
        <v>5.5573600000000001</v>
      </c>
      <c r="H1626">
        <v>100</v>
      </c>
      <c r="I1626">
        <v>100</v>
      </c>
      <c r="J1626">
        <v>0.85838899999999996</v>
      </c>
      <c r="K1626">
        <v>1.2301E-3</v>
      </c>
      <c r="L1626">
        <v>0.995116</v>
      </c>
      <c r="M1626" t="s">
        <v>8</v>
      </c>
    </row>
    <row r="1627" spans="1:13" x14ac:dyDescent="0.25">
      <c r="A1627" t="s">
        <v>63</v>
      </c>
      <c r="B1627">
        <v>173.62799999999999</v>
      </c>
      <c r="C1627">
        <v>168.03200000000001</v>
      </c>
      <c r="D1627">
        <v>2.8027000000000002</v>
      </c>
      <c r="E1627">
        <v>5.45383</v>
      </c>
      <c r="F1627">
        <v>150.73699999999999</v>
      </c>
      <c r="G1627">
        <v>5.5953999999999997</v>
      </c>
      <c r="H1627">
        <v>100</v>
      </c>
      <c r="I1627">
        <v>100</v>
      </c>
      <c r="J1627">
        <v>0.85736599999999996</v>
      </c>
      <c r="K1627">
        <v>1.2301199999999999E-3</v>
      </c>
      <c r="L1627">
        <v>0.995116</v>
      </c>
      <c r="M1627" t="s">
        <v>8</v>
      </c>
    </row>
    <row r="1628" spans="1:13" x14ac:dyDescent="0.25">
      <c r="A1628" t="s">
        <v>64</v>
      </c>
      <c r="B1628">
        <v>173.62299999999999</v>
      </c>
      <c r="C1628">
        <v>168.03399999999999</v>
      </c>
      <c r="D1628">
        <v>2.8057699999999999</v>
      </c>
      <c r="E1628">
        <v>5.4702099999999998</v>
      </c>
      <c r="F1628">
        <v>150.761</v>
      </c>
      <c r="G1628">
        <v>5.5899200000000002</v>
      </c>
      <c r="H1628">
        <v>100</v>
      </c>
      <c r="I1628">
        <v>100</v>
      </c>
      <c r="J1628">
        <v>0.85738800000000004</v>
      </c>
      <c r="K1628">
        <v>1.23518E-3</v>
      </c>
      <c r="L1628">
        <v>0.995116</v>
      </c>
      <c r="M1628" t="s">
        <v>8</v>
      </c>
    </row>
    <row r="1629" spans="1:13" x14ac:dyDescent="0.25">
      <c r="A1629" t="s">
        <v>65</v>
      </c>
      <c r="B1629">
        <v>173.67599999999999</v>
      </c>
      <c r="C1629">
        <v>168.09700000000001</v>
      </c>
      <c r="D1629">
        <v>2.8160099999999999</v>
      </c>
      <c r="E1629">
        <v>5.47431</v>
      </c>
      <c r="F1629">
        <v>150.77600000000001</v>
      </c>
      <c r="G1629">
        <v>5.5787399999999998</v>
      </c>
      <c r="H1629">
        <v>100</v>
      </c>
      <c r="I1629">
        <v>100</v>
      </c>
      <c r="J1629">
        <v>0.85712999999999995</v>
      </c>
      <c r="K1629">
        <v>1.2301199999999999E-3</v>
      </c>
      <c r="L1629">
        <v>0.995116</v>
      </c>
      <c r="M1629" t="s">
        <v>8</v>
      </c>
    </row>
    <row r="1630" spans="1:13" x14ac:dyDescent="0.25">
      <c r="A1630" t="s">
        <v>66</v>
      </c>
      <c r="B1630">
        <v>173.70400000000001</v>
      </c>
      <c r="C1630">
        <v>168.102</v>
      </c>
      <c r="D1630">
        <v>2.8057699999999999</v>
      </c>
      <c r="E1630">
        <v>5.4630400000000003</v>
      </c>
      <c r="F1630">
        <v>150.78800000000001</v>
      </c>
      <c r="G1630">
        <v>5.6023100000000001</v>
      </c>
      <c r="H1630">
        <v>100</v>
      </c>
      <c r="I1630">
        <v>100</v>
      </c>
      <c r="J1630">
        <v>0.85698799999999997</v>
      </c>
      <c r="K1630">
        <v>1.2300600000000001E-3</v>
      </c>
      <c r="L1630">
        <v>0.995116</v>
      </c>
      <c r="M1630" t="s">
        <v>8</v>
      </c>
    </row>
    <row r="1631" spans="1:13" x14ac:dyDescent="0.25">
      <c r="A1631" t="s">
        <v>67</v>
      </c>
      <c r="B1631">
        <v>174.01300000000001</v>
      </c>
      <c r="C1631">
        <v>168.05600000000001</v>
      </c>
      <c r="D1631">
        <v>2.8098700000000001</v>
      </c>
      <c r="E1631">
        <v>5.4527999999999999</v>
      </c>
      <c r="F1631">
        <v>150.74100000000001</v>
      </c>
      <c r="G1631">
        <v>5.9574600000000002</v>
      </c>
      <c r="H1631">
        <v>100</v>
      </c>
      <c r="I1631">
        <v>100</v>
      </c>
      <c r="J1631">
        <v>0.85546599999999995</v>
      </c>
      <c r="K1631">
        <v>1.2300600000000001E-3</v>
      </c>
      <c r="L1631">
        <v>0.995116</v>
      </c>
      <c r="M1631" t="s">
        <v>8</v>
      </c>
    </row>
    <row r="1632" spans="1:13" x14ac:dyDescent="0.25">
      <c r="A1632" t="s">
        <v>68</v>
      </c>
      <c r="B1632">
        <v>173.68700000000001</v>
      </c>
      <c r="C1632">
        <v>168.072</v>
      </c>
      <c r="D1632">
        <v>2.8139599999999998</v>
      </c>
      <c r="E1632">
        <v>5.4497299999999997</v>
      </c>
      <c r="F1632">
        <v>150.78299999999999</v>
      </c>
      <c r="G1632">
        <v>5.6146200000000004</v>
      </c>
      <c r="H1632">
        <v>100</v>
      </c>
      <c r="I1632">
        <v>100</v>
      </c>
      <c r="J1632">
        <v>0.857074</v>
      </c>
      <c r="K1632">
        <v>1.2300600000000001E-3</v>
      </c>
      <c r="L1632">
        <v>0.995116</v>
      </c>
      <c r="M1632" t="s">
        <v>8</v>
      </c>
    </row>
    <row r="1633" spans="1:13" x14ac:dyDescent="0.25">
      <c r="A1633" t="s">
        <v>69</v>
      </c>
      <c r="B1633">
        <v>173.631</v>
      </c>
      <c r="C1633">
        <v>168.042</v>
      </c>
      <c r="D1633">
        <v>2.7965599999999999</v>
      </c>
      <c r="E1633">
        <v>5.4558799999999996</v>
      </c>
      <c r="F1633">
        <v>150.80000000000001</v>
      </c>
      <c r="G1633">
        <v>5.5892499999999998</v>
      </c>
      <c r="H1633">
        <v>100</v>
      </c>
      <c r="I1633">
        <v>100</v>
      </c>
      <c r="J1633">
        <v>0.85735099999999997</v>
      </c>
      <c r="K1633">
        <v>1.2301899999999999E-3</v>
      </c>
      <c r="L1633">
        <v>0.995116</v>
      </c>
      <c r="M1633" t="s">
        <v>8</v>
      </c>
    </row>
    <row r="1634" spans="1:13" x14ac:dyDescent="0.25">
      <c r="A1634" t="s">
        <v>70</v>
      </c>
      <c r="B1634">
        <v>173.60400000000001</v>
      </c>
      <c r="C1634">
        <v>168.01499999999999</v>
      </c>
      <c r="D1634">
        <v>2.8098700000000001</v>
      </c>
      <c r="E1634">
        <v>5.4569000000000001</v>
      </c>
      <c r="F1634">
        <v>150.77799999999999</v>
      </c>
      <c r="G1634">
        <v>5.5888200000000001</v>
      </c>
      <c r="H1634">
        <v>100</v>
      </c>
      <c r="I1634">
        <v>100</v>
      </c>
      <c r="J1634">
        <v>0.85748500000000005</v>
      </c>
      <c r="K1634">
        <v>1.2305599999999999E-3</v>
      </c>
      <c r="L1634">
        <v>0.995116</v>
      </c>
      <c r="M1634" t="s">
        <v>8</v>
      </c>
    </row>
    <row r="1635" spans="1:13" x14ac:dyDescent="0.25">
      <c r="A1635" t="s">
        <v>71</v>
      </c>
      <c r="B1635">
        <v>173.47200000000001</v>
      </c>
      <c r="C1635">
        <v>167.90199999999999</v>
      </c>
      <c r="D1635">
        <v>2.78939</v>
      </c>
      <c r="E1635">
        <v>5.45587</v>
      </c>
      <c r="F1635">
        <v>150.73500000000001</v>
      </c>
      <c r="G1635">
        <v>5.5694999999999997</v>
      </c>
      <c r="H1635">
        <v>100</v>
      </c>
      <c r="I1635">
        <v>100</v>
      </c>
      <c r="J1635">
        <v>0.85813700000000004</v>
      </c>
      <c r="K1635">
        <v>1.2301199999999999E-3</v>
      </c>
      <c r="L1635">
        <v>0.995116</v>
      </c>
      <c r="M1635" t="s">
        <v>8</v>
      </c>
    </row>
    <row r="1636" spans="1:13" x14ac:dyDescent="0.25">
      <c r="A1636" t="s">
        <v>72</v>
      </c>
      <c r="B1636">
        <v>173.63800000000001</v>
      </c>
      <c r="C1636">
        <v>168.01300000000001</v>
      </c>
      <c r="D1636">
        <v>2.7996300000000001</v>
      </c>
      <c r="E1636">
        <v>5.4323199999999998</v>
      </c>
      <c r="F1636">
        <v>150.78200000000001</v>
      </c>
      <c r="G1636">
        <v>5.6251699999999998</v>
      </c>
      <c r="H1636">
        <v>100</v>
      </c>
      <c r="I1636">
        <v>100</v>
      </c>
      <c r="J1636">
        <v>0.85731500000000005</v>
      </c>
      <c r="K1636">
        <v>1.23011E-3</v>
      </c>
      <c r="L1636">
        <v>0.995116</v>
      </c>
      <c r="M1636" t="s">
        <v>8</v>
      </c>
    </row>
    <row r="1637" spans="1:13" x14ac:dyDescent="0.25">
      <c r="A1637" t="s">
        <v>73</v>
      </c>
      <c r="B1637">
        <v>173.47399999999999</v>
      </c>
      <c r="C1637">
        <v>167.88900000000001</v>
      </c>
      <c r="D1637">
        <v>2.7812000000000001</v>
      </c>
      <c r="E1637">
        <v>5.4599700000000002</v>
      </c>
      <c r="F1637">
        <v>150.738</v>
      </c>
      <c r="G1637">
        <v>5.5850099999999996</v>
      </c>
      <c r="H1637">
        <v>100</v>
      </c>
      <c r="I1637">
        <v>100</v>
      </c>
      <c r="J1637">
        <v>0.85812600000000006</v>
      </c>
      <c r="K1637">
        <v>1.23018E-3</v>
      </c>
      <c r="L1637">
        <v>0.995116</v>
      </c>
      <c r="M1637" t="s">
        <v>8</v>
      </c>
    </row>
    <row r="1638" spans="1:13" x14ac:dyDescent="0.25">
      <c r="A1638" t="s">
        <v>74</v>
      </c>
      <c r="B1638">
        <v>173.48500000000001</v>
      </c>
      <c r="C1638">
        <v>167.93</v>
      </c>
      <c r="D1638">
        <v>2.8006500000000001</v>
      </c>
      <c r="E1638">
        <v>5.4415399999999998</v>
      </c>
      <c r="F1638">
        <v>150.75700000000001</v>
      </c>
      <c r="G1638">
        <v>5.5548200000000003</v>
      </c>
      <c r="H1638">
        <v>100</v>
      </c>
      <c r="I1638">
        <v>100</v>
      </c>
      <c r="J1638">
        <v>0.85807299999999997</v>
      </c>
      <c r="K1638">
        <v>1.2300600000000001E-3</v>
      </c>
      <c r="L1638">
        <v>0.995116</v>
      </c>
      <c r="M1638" t="s">
        <v>8</v>
      </c>
    </row>
    <row r="1639" spans="1:13" x14ac:dyDescent="0.25">
      <c r="A1639" t="s">
        <v>75</v>
      </c>
      <c r="B1639">
        <v>173.48400000000001</v>
      </c>
      <c r="C1639">
        <v>167.91300000000001</v>
      </c>
      <c r="D1639">
        <v>2.7914400000000001</v>
      </c>
      <c r="E1639">
        <v>5.4282300000000001</v>
      </c>
      <c r="F1639">
        <v>150.75200000000001</v>
      </c>
      <c r="G1639">
        <v>5.57193</v>
      </c>
      <c r="H1639">
        <v>100</v>
      </c>
      <c r="I1639">
        <v>100</v>
      </c>
      <c r="J1639">
        <v>0.858074</v>
      </c>
      <c r="K1639">
        <v>1.2301899999999999E-3</v>
      </c>
      <c r="L1639">
        <v>0.995116</v>
      </c>
      <c r="M1639" t="s">
        <v>8</v>
      </c>
    </row>
    <row r="1640" spans="1:13" x14ac:dyDescent="0.25">
      <c r="A1640" t="s">
        <v>76</v>
      </c>
      <c r="B1640">
        <v>173.50700000000001</v>
      </c>
      <c r="C1640">
        <v>167.94499999999999</v>
      </c>
      <c r="D1640">
        <v>2.7842699999999998</v>
      </c>
      <c r="E1640">
        <v>5.4302799999999998</v>
      </c>
      <c r="F1640">
        <v>150.749</v>
      </c>
      <c r="G1640">
        <v>5.56189</v>
      </c>
      <c r="H1640">
        <v>100</v>
      </c>
      <c r="I1640">
        <v>100</v>
      </c>
      <c r="J1640">
        <v>0.857962</v>
      </c>
      <c r="K1640">
        <v>1.2300600000000001E-3</v>
      </c>
      <c r="L1640">
        <v>0.995116</v>
      </c>
      <c r="M1640" t="s">
        <v>8</v>
      </c>
    </row>
    <row r="1641" spans="1:13" x14ac:dyDescent="0.25">
      <c r="A1641" t="s">
        <v>77</v>
      </c>
      <c r="B1641">
        <v>173.77199999999999</v>
      </c>
      <c r="C1641">
        <v>168.14500000000001</v>
      </c>
      <c r="D1641">
        <v>2.8252299999999999</v>
      </c>
      <c r="E1641">
        <v>5.4374500000000001</v>
      </c>
      <c r="F1641">
        <v>150.82900000000001</v>
      </c>
      <c r="G1641">
        <v>5.6268000000000002</v>
      </c>
      <c r="H1641">
        <v>100</v>
      </c>
      <c r="I1641">
        <v>100</v>
      </c>
      <c r="J1641">
        <v>0.85665500000000006</v>
      </c>
      <c r="K1641">
        <v>1.2306400000000001E-3</v>
      </c>
      <c r="L1641">
        <v>0.995116</v>
      </c>
      <c r="M1641" t="s">
        <v>8</v>
      </c>
    </row>
    <row r="1642" spans="1:13" x14ac:dyDescent="0.25">
      <c r="A1642" t="s">
        <v>78</v>
      </c>
      <c r="B1642">
        <v>173.50700000000001</v>
      </c>
      <c r="C1642">
        <v>167.94800000000001</v>
      </c>
      <c r="D1642">
        <v>2.8047499999999999</v>
      </c>
      <c r="E1642">
        <v>5.4282300000000001</v>
      </c>
      <c r="F1642">
        <v>150.76900000000001</v>
      </c>
      <c r="G1642">
        <v>5.5580600000000002</v>
      </c>
      <c r="H1642">
        <v>100</v>
      </c>
      <c r="I1642">
        <v>100</v>
      </c>
      <c r="J1642">
        <v>0.85796600000000001</v>
      </c>
      <c r="K1642">
        <v>1.2301199999999999E-3</v>
      </c>
      <c r="L1642">
        <v>0.995116</v>
      </c>
      <c r="M1642" t="s">
        <v>8</v>
      </c>
    </row>
    <row r="1643" spans="1:13" x14ac:dyDescent="0.25">
      <c r="A1643" t="s">
        <v>79</v>
      </c>
      <c r="B1643">
        <v>173.273</v>
      </c>
      <c r="C1643">
        <v>167.75</v>
      </c>
      <c r="D1643">
        <v>2.8006500000000001</v>
      </c>
      <c r="E1643">
        <v>5.4384699999999997</v>
      </c>
      <c r="F1643">
        <v>150.58500000000001</v>
      </c>
      <c r="G1643">
        <v>5.5228900000000003</v>
      </c>
      <c r="H1643">
        <v>100</v>
      </c>
      <c r="I1643">
        <v>100</v>
      </c>
      <c r="J1643">
        <v>0.85912299999999997</v>
      </c>
      <c r="K1643">
        <v>1.23043E-3</v>
      </c>
      <c r="L1643">
        <v>0.995116</v>
      </c>
      <c r="M1643" t="s">
        <v>8</v>
      </c>
    </row>
    <row r="1644" spans="1:13" x14ac:dyDescent="0.25">
      <c r="A1644" t="s">
        <v>80</v>
      </c>
      <c r="B1644">
        <v>173.40199999999999</v>
      </c>
      <c r="C1644">
        <v>167.816</v>
      </c>
      <c r="D1644">
        <v>2.7852899999999998</v>
      </c>
      <c r="E1644">
        <v>5.44564</v>
      </c>
      <c r="F1644">
        <v>150.583</v>
      </c>
      <c r="G1644">
        <v>5.5853099999999998</v>
      </c>
      <c r="H1644">
        <v>100</v>
      </c>
      <c r="I1644">
        <v>100</v>
      </c>
      <c r="J1644">
        <v>0.85848400000000002</v>
      </c>
      <c r="K1644">
        <v>1.2304200000000001E-3</v>
      </c>
      <c r="L1644">
        <v>0.995116</v>
      </c>
      <c r="M1644" t="s">
        <v>8</v>
      </c>
    </row>
    <row r="1645" spans="1:13" x14ac:dyDescent="0.25">
      <c r="A1645" t="s">
        <v>81</v>
      </c>
      <c r="B1645">
        <v>1798.02</v>
      </c>
      <c r="C1645">
        <v>167.875</v>
      </c>
      <c r="D1645">
        <v>2.81908</v>
      </c>
      <c r="E1645">
        <v>5.43642</v>
      </c>
      <c r="F1645">
        <v>150.57</v>
      </c>
      <c r="G1645">
        <v>1630.14</v>
      </c>
      <c r="H1645">
        <v>100</v>
      </c>
      <c r="I1645">
        <v>100</v>
      </c>
      <c r="J1645">
        <v>8.2792699999999997E-2</v>
      </c>
      <c r="K1645">
        <v>1.2323200000000001E-3</v>
      </c>
      <c r="L1645">
        <v>0.995116</v>
      </c>
      <c r="M1645" t="s">
        <v>8</v>
      </c>
    </row>
    <row r="1646" spans="1:13" x14ac:dyDescent="0.25">
      <c r="A1646" t="s">
        <v>82</v>
      </c>
      <c r="B1646">
        <v>174.59100000000001</v>
      </c>
      <c r="C1646">
        <v>168.274</v>
      </c>
      <c r="D1646">
        <v>2.8293200000000001</v>
      </c>
      <c r="E1646">
        <v>5.4927400000000004</v>
      </c>
      <c r="F1646">
        <v>150.65199999999999</v>
      </c>
      <c r="G1646">
        <v>6.3172899999999998</v>
      </c>
      <c r="H1646">
        <v>100</v>
      </c>
      <c r="I1646">
        <v>100</v>
      </c>
      <c r="J1646">
        <v>0.852634</v>
      </c>
      <c r="K1646">
        <v>1.2302299999999999E-3</v>
      </c>
      <c r="L1646">
        <v>0.995116</v>
      </c>
      <c r="M1646" t="s">
        <v>8</v>
      </c>
    </row>
    <row r="1647" spans="1:13" x14ac:dyDescent="0.25">
      <c r="A1647" t="s">
        <v>83</v>
      </c>
      <c r="B1647">
        <v>173.86099999999999</v>
      </c>
      <c r="C1647">
        <v>168.102</v>
      </c>
      <c r="D1647">
        <v>2.84673</v>
      </c>
      <c r="E1647">
        <v>5.4425600000000003</v>
      </c>
      <c r="F1647">
        <v>150.59299999999999</v>
      </c>
      <c r="G1647">
        <v>5.7591900000000003</v>
      </c>
      <c r="H1647">
        <v>100</v>
      </c>
      <c r="I1647">
        <v>100</v>
      </c>
      <c r="J1647">
        <v>0.85621499999999995</v>
      </c>
      <c r="K1647">
        <v>1.23072E-3</v>
      </c>
      <c r="L1647">
        <v>0.995116</v>
      </c>
      <c r="M1647" t="s">
        <v>8</v>
      </c>
    </row>
    <row r="1648" spans="1:13" x14ac:dyDescent="0.25">
      <c r="A1648" t="s">
        <v>84</v>
      </c>
      <c r="B1648">
        <v>173.804</v>
      </c>
      <c r="C1648">
        <v>168.05500000000001</v>
      </c>
      <c r="D1648">
        <v>2.8129400000000002</v>
      </c>
      <c r="E1648">
        <v>5.45383</v>
      </c>
      <c r="F1648">
        <v>150.578</v>
      </c>
      <c r="G1648">
        <v>5.74899</v>
      </c>
      <c r="H1648">
        <v>100</v>
      </c>
      <c r="I1648">
        <v>100</v>
      </c>
      <c r="J1648">
        <v>0.85649699999999995</v>
      </c>
      <c r="K1648">
        <v>1.23007E-3</v>
      </c>
      <c r="L1648">
        <v>0.995116</v>
      </c>
      <c r="M1648" t="s">
        <v>8</v>
      </c>
    </row>
    <row r="1649" spans="1:13" x14ac:dyDescent="0.25">
      <c r="A1649" t="s">
        <v>85</v>
      </c>
      <c r="B1649">
        <v>174.19499999999999</v>
      </c>
      <c r="C1649">
        <v>168.04300000000001</v>
      </c>
      <c r="D1649">
        <v>2.8119200000000002</v>
      </c>
      <c r="E1649">
        <v>5.4200400000000002</v>
      </c>
      <c r="F1649">
        <v>150.58500000000001</v>
      </c>
      <c r="G1649">
        <v>6.1518899999999999</v>
      </c>
      <c r="H1649">
        <v>100</v>
      </c>
      <c r="I1649">
        <v>100</v>
      </c>
      <c r="J1649">
        <v>0.85457700000000003</v>
      </c>
      <c r="K1649">
        <v>1.23066E-3</v>
      </c>
      <c r="L1649">
        <v>0.995116</v>
      </c>
      <c r="M1649" t="s">
        <v>8</v>
      </c>
    </row>
    <row r="1650" spans="1:13" x14ac:dyDescent="0.25">
      <c r="A1650" t="s">
        <v>86</v>
      </c>
      <c r="B1650">
        <v>283.69499999999999</v>
      </c>
      <c r="C1650">
        <v>168.07300000000001</v>
      </c>
      <c r="D1650">
        <v>2.7996300000000001</v>
      </c>
      <c r="E1650">
        <v>5.4845499999999996</v>
      </c>
      <c r="F1650">
        <v>150.56200000000001</v>
      </c>
      <c r="G1650">
        <v>115.622</v>
      </c>
      <c r="H1650">
        <v>100</v>
      </c>
      <c r="I1650">
        <v>100</v>
      </c>
      <c r="J1650">
        <v>0.52472700000000005</v>
      </c>
      <c r="K1650">
        <v>1.2301199999999999E-3</v>
      </c>
      <c r="L1650">
        <v>0.995116</v>
      </c>
      <c r="M1650" t="s">
        <v>8</v>
      </c>
    </row>
    <row r="1651" spans="1:13" x14ac:dyDescent="0.25">
      <c r="A1651" t="s">
        <v>87</v>
      </c>
      <c r="B1651">
        <v>262.12099999999998</v>
      </c>
      <c r="C1651">
        <v>174.774</v>
      </c>
      <c r="D1651">
        <v>3.9895100000000001</v>
      </c>
      <c r="E1651">
        <v>6.5423600000000004</v>
      </c>
      <c r="F1651">
        <v>152.33000000000001</v>
      </c>
      <c r="G1651">
        <v>87.346999999999994</v>
      </c>
      <c r="H1651">
        <v>100</v>
      </c>
      <c r="I1651">
        <v>100</v>
      </c>
      <c r="J1651">
        <v>0.56791499999999995</v>
      </c>
      <c r="K1651">
        <v>1.2301199999999999E-3</v>
      </c>
      <c r="L1651">
        <v>0.995116</v>
      </c>
      <c r="M1651" t="s">
        <v>8</v>
      </c>
    </row>
    <row r="1652" spans="1:13" x14ac:dyDescent="0.25">
      <c r="A1652" t="s">
        <v>88</v>
      </c>
      <c r="B1652">
        <v>1562.4</v>
      </c>
      <c r="C1652">
        <v>170.08600000000001</v>
      </c>
      <c r="D1652">
        <v>3.1785100000000002</v>
      </c>
      <c r="E1652">
        <v>5.7466900000000001</v>
      </c>
      <c r="F1652">
        <v>150.97</v>
      </c>
      <c r="G1652">
        <v>1392.32</v>
      </c>
      <c r="H1652">
        <v>100</v>
      </c>
      <c r="I1652">
        <v>100</v>
      </c>
      <c r="J1652">
        <v>9.5278100000000004E-2</v>
      </c>
      <c r="K1652">
        <v>1.23157E-3</v>
      </c>
      <c r="L1652">
        <v>0.995116</v>
      </c>
      <c r="M1652" t="s">
        <v>8</v>
      </c>
    </row>
    <row r="1653" spans="1:13" x14ac:dyDescent="0.25">
      <c r="A1653" t="s">
        <v>89</v>
      </c>
      <c r="B1653">
        <v>326.43799999999999</v>
      </c>
      <c r="C1653">
        <v>174.76</v>
      </c>
      <c r="D1653">
        <v>3.9884900000000001</v>
      </c>
      <c r="E1653">
        <v>6.5003700000000002</v>
      </c>
      <c r="F1653">
        <v>152.36099999999999</v>
      </c>
      <c r="G1653">
        <v>151.678</v>
      </c>
      <c r="H1653">
        <v>100</v>
      </c>
      <c r="I1653">
        <v>100</v>
      </c>
      <c r="J1653">
        <v>0.45602100000000001</v>
      </c>
      <c r="K1653">
        <v>1.23186E-3</v>
      </c>
      <c r="L1653">
        <v>0.995116</v>
      </c>
      <c r="M1653" t="s">
        <v>8</v>
      </c>
    </row>
    <row r="1654" spans="1:13" x14ac:dyDescent="0.25">
      <c r="A1654" t="s">
        <v>90</v>
      </c>
      <c r="B1654">
        <v>250.95500000000001</v>
      </c>
      <c r="C1654">
        <v>169.76599999999999</v>
      </c>
      <c r="D1654">
        <v>3.0894200000000001</v>
      </c>
      <c r="E1654">
        <v>5.6760299999999999</v>
      </c>
      <c r="F1654">
        <v>150.85900000000001</v>
      </c>
      <c r="G1654">
        <v>81.189099999999996</v>
      </c>
      <c r="H1654">
        <v>100</v>
      </c>
      <c r="I1654">
        <v>100</v>
      </c>
      <c r="J1654">
        <v>0.59318499999999996</v>
      </c>
      <c r="K1654">
        <v>1.2303100000000001E-3</v>
      </c>
      <c r="L1654">
        <v>0.995116</v>
      </c>
      <c r="M1654" t="s">
        <v>8</v>
      </c>
    </row>
    <row r="1655" spans="1:13" x14ac:dyDescent="0.25">
      <c r="A1655" t="s">
        <v>91</v>
      </c>
      <c r="B1655">
        <v>1738.04</v>
      </c>
      <c r="C1655">
        <v>170.16</v>
      </c>
      <c r="D1655">
        <v>3.1314099999999998</v>
      </c>
      <c r="E1655">
        <v>5.7743399999999996</v>
      </c>
      <c r="F1655">
        <v>151.041</v>
      </c>
      <c r="G1655">
        <v>1567.88</v>
      </c>
      <c r="H1655">
        <v>100</v>
      </c>
      <c r="I1655">
        <v>100</v>
      </c>
      <c r="J1655">
        <v>8.5649500000000003E-2</v>
      </c>
      <c r="K1655">
        <v>1.2305899999999999E-3</v>
      </c>
      <c r="L1655">
        <v>0.995116</v>
      </c>
      <c r="M1655" t="s">
        <v>8</v>
      </c>
    </row>
    <row r="1656" spans="1:13" x14ac:dyDescent="0.25">
      <c r="A1656" t="s">
        <v>92</v>
      </c>
      <c r="B1656">
        <v>247.72499999999999</v>
      </c>
      <c r="C1656">
        <v>175.15700000000001</v>
      </c>
      <c r="D1656">
        <v>4.0089699999999997</v>
      </c>
      <c r="E1656">
        <v>6.5587400000000002</v>
      </c>
      <c r="F1656">
        <v>152.506</v>
      </c>
      <c r="G1656">
        <v>72.567999999999998</v>
      </c>
      <c r="H1656">
        <v>100</v>
      </c>
      <c r="I1656">
        <v>100</v>
      </c>
      <c r="J1656">
        <v>0.60091799999999995</v>
      </c>
      <c r="K1656">
        <v>1.2300799999999999E-3</v>
      </c>
      <c r="L1656">
        <v>0.995116</v>
      </c>
      <c r="M1656" t="s">
        <v>8</v>
      </c>
    </row>
    <row r="1657" spans="1:13" x14ac:dyDescent="0.25">
      <c r="A1657" t="s">
        <v>93</v>
      </c>
      <c r="B1657">
        <v>309.21600000000001</v>
      </c>
      <c r="C1657">
        <v>169.91499999999999</v>
      </c>
      <c r="D1657">
        <v>3.0884</v>
      </c>
      <c r="E1657">
        <v>5.7067500000000004</v>
      </c>
      <c r="F1657">
        <v>150.94900000000001</v>
      </c>
      <c r="G1657">
        <v>139.30099999999999</v>
      </c>
      <c r="H1657">
        <v>100</v>
      </c>
      <c r="I1657">
        <v>100</v>
      </c>
      <c r="J1657">
        <v>0.48141899999999999</v>
      </c>
      <c r="K1657">
        <v>1.2300600000000001E-3</v>
      </c>
      <c r="L1657">
        <v>0.995116</v>
      </c>
      <c r="M1657" t="s">
        <v>8</v>
      </c>
    </row>
    <row r="1658" spans="1:13" x14ac:dyDescent="0.25">
      <c r="A1658" t="s">
        <v>94</v>
      </c>
      <c r="B1658">
        <v>1727.67</v>
      </c>
      <c r="C1658">
        <v>168.09899999999999</v>
      </c>
      <c r="D1658">
        <v>2.8323999999999998</v>
      </c>
      <c r="E1658">
        <v>5.4702099999999998</v>
      </c>
      <c r="F1658">
        <v>150.63900000000001</v>
      </c>
      <c r="G1658">
        <v>1559.57</v>
      </c>
      <c r="H1658">
        <v>100</v>
      </c>
      <c r="I1658">
        <v>100</v>
      </c>
      <c r="J1658">
        <v>8.6163900000000002E-2</v>
      </c>
      <c r="K1658">
        <v>1.2301300000000001E-3</v>
      </c>
      <c r="L1658">
        <v>0.995116</v>
      </c>
      <c r="M1658" t="s">
        <v>8</v>
      </c>
    </row>
    <row r="1659" spans="1:13" x14ac:dyDescent="0.25">
      <c r="A1659" t="s">
        <v>95</v>
      </c>
      <c r="B1659">
        <v>530.73299999999995</v>
      </c>
      <c r="C1659">
        <v>169.505</v>
      </c>
      <c r="D1659">
        <v>2.9655200000000002</v>
      </c>
      <c r="E1659">
        <v>5.5930900000000001</v>
      </c>
      <c r="F1659">
        <v>151.124</v>
      </c>
      <c r="G1659">
        <v>361.22800000000001</v>
      </c>
      <c r="H1659">
        <v>100</v>
      </c>
      <c r="I1659">
        <v>100</v>
      </c>
      <c r="J1659">
        <v>0.28048499999999998</v>
      </c>
      <c r="K1659">
        <v>1.2303399999999999E-3</v>
      </c>
      <c r="L1659">
        <v>0.995116</v>
      </c>
      <c r="M1659" t="s">
        <v>8</v>
      </c>
    </row>
    <row r="1660" spans="1:13" x14ac:dyDescent="0.25">
      <c r="A1660" t="s">
        <v>96</v>
      </c>
      <c r="B1660">
        <v>1855.8</v>
      </c>
      <c r="C1660">
        <v>173.68899999999999</v>
      </c>
      <c r="D1660">
        <v>3.3229000000000002</v>
      </c>
      <c r="E1660">
        <v>8.8217599999999994</v>
      </c>
      <c r="F1660">
        <v>150.65600000000001</v>
      </c>
      <c r="G1660">
        <v>1682.11</v>
      </c>
      <c r="H1660">
        <v>100</v>
      </c>
      <c r="I1660">
        <v>100</v>
      </c>
      <c r="J1660">
        <v>8.0214900000000006E-2</v>
      </c>
      <c r="K1660">
        <v>1.23017E-3</v>
      </c>
      <c r="L1660">
        <v>0.995116</v>
      </c>
      <c r="M1660" t="s">
        <v>8</v>
      </c>
    </row>
    <row r="1661" spans="1:13" x14ac:dyDescent="0.25">
      <c r="A1661" t="s">
        <v>97</v>
      </c>
      <c r="B1661">
        <v>181.19200000000001</v>
      </c>
      <c r="C1661">
        <v>173.66399999999999</v>
      </c>
      <c r="D1661">
        <v>3.31778</v>
      </c>
      <c r="E1661">
        <v>8.8739799999999995</v>
      </c>
      <c r="F1661">
        <v>150.54</v>
      </c>
      <c r="G1661">
        <v>7.5285599999999997</v>
      </c>
      <c r="H1661">
        <v>100</v>
      </c>
      <c r="I1661">
        <v>100</v>
      </c>
      <c r="J1661">
        <v>0.82157199999999997</v>
      </c>
      <c r="K1661">
        <v>1.23091E-3</v>
      </c>
      <c r="L1661">
        <v>0.995116</v>
      </c>
      <c r="M1661" t="s">
        <v>8</v>
      </c>
    </row>
    <row r="1662" spans="1:13" x14ac:dyDescent="0.25">
      <c r="A1662" t="s">
        <v>98</v>
      </c>
      <c r="B1662">
        <v>175.51499999999999</v>
      </c>
      <c r="C1662">
        <v>169.703</v>
      </c>
      <c r="D1662">
        <v>2.8129400000000002</v>
      </c>
      <c r="E1662">
        <v>7.6933100000000003</v>
      </c>
      <c r="F1662">
        <v>150.04400000000001</v>
      </c>
      <c r="G1662">
        <v>5.8113099999999998</v>
      </c>
      <c r="H1662">
        <v>100</v>
      </c>
      <c r="I1662">
        <v>100</v>
      </c>
      <c r="J1662">
        <v>0.84814900000000004</v>
      </c>
      <c r="K1662">
        <v>1.23011E-3</v>
      </c>
      <c r="L1662">
        <v>0.995116</v>
      </c>
      <c r="M1662" t="s">
        <v>8</v>
      </c>
    </row>
    <row r="1663" spans="1:13" x14ac:dyDescent="0.25">
      <c r="A1663" t="s">
        <v>99</v>
      </c>
      <c r="B1663">
        <v>175.15899999999999</v>
      </c>
      <c r="C1663">
        <v>169.43</v>
      </c>
      <c r="D1663">
        <v>2.8231799999999998</v>
      </c>
      <c r="E1663">
        <v>7.6011499999999996</v>
      </c>
      <c r="F1663">
        <v>150.005</v>
      </c>
      <c r="G1663">
        <v>5.7294299999999998</v>
      </c>
      <c r="H1663">
        <v>100</v>
      </c>
      <c r="I1663">
        <v>100</v>
      </c>
      <c r="J1663">
        <v>0.84986899999999999</v>
      </c>
      <c r="K1663">
        <v>1.2301899999999999E-3</v>
      </c>
      <c r="L1663">
        <v>0.995116</v>
      </c>
      <c r="M1663" t="s">
        <v>8</v>
      </c>
    </row>
    <row r="1664" spans="1:13" x14ac:dyDescent="0.25">
      <c r="A1664" t="s">
        <v>100</v>
      </c>
      <c r="B1664">
        <v>298.37700000000001</v>
      </c>
      <c r="C1664">
        <v>169.73699999999999</v>
      </c>
      <c r="D1664">
        <v>2.8160099999999999</v>
      </c>
      <c r="E1664">
        <v>7.6759000000000004</v>
      </c>
      <c r="F1664">
        <v>150.05500000000001</v>
      </c>
      <c r="G1664">
        <v>128.63999999999999</v>
      </c>
      <c r="H1664">
        <v>100</v>
      </c>
      <c r="I1664">
        <v>100</v>
      </c>
      <c r="J1664">
        <v>0.49890699999999999</v>
      </c>
      <c r="K1664">
        <v>1.2300499999999999E-3</v>
      </c>
      <c r="L1664">
        <v>0.995116</v>
      </c>
      <c r="M1664" t="s">
        <v>8</v>
      </c>
    </row>
    <row r="1665" spans="1:13" x14ac:dyDescent="0.25">
      <c r="A1665" t="s">
        <v>101</v>
      </c>
      <c r="B1665">
        <v>291.70999999999998</v>
      </c>
      <c r="C1665">
        <v>169.815</v>
      </c>
      <c r="D1665">
        <v>2.8334199999999998</v>
      </c>
      <c r="E1665">
        <v>7.7516699999999998</v>
      </c>
      <c r="F1665">
        <v>150.029</v>
      </c>
      <c r="G1665">
        <v>121.895</v>
      </c>
      <c r="H1665">
        <v>100</v>
      </c>
      <c r="I1665">
        <v>100</v>
      </c>
      <c r="J1665">
        <v>0.51031099999999996</v>
      </c>
      <c r="K1665">
        <v>1.2300600000000001E-3</v>
      </c>
      <c r="L1665">
        <v>0.995116</v>
      </c>
      <c r="M1665" t="s">
        <v>8</v>
      </c>
    </row>
    <row r="1666" spans="1:13" x14ac:dyDescent="0.25">
      <c r="A1666" t="s">
        <v>102</v>
      </c>
      <c r="B1666">
        <v>177.06800000000001</v>
      </c>
      <c r="C1666">
        <v>170.63900000000001</v>
      </c>
      <c r="D1666">
        <v>2.93275</v>
      </c>
      <c r="E1666">
        <v>7.9708100000000002</v>
      </c>
      <c r="F1666">
        <v>150.114</v>
      </c>
      <c r="G1666">
        <v>6.42842</v>
      </c>
      <c r="H1666">
        <v>100</v>
      </c>
      <c r="I1666">
        <v>100</v>
      </c>
      <c r="J1666">
        <v>0.84070999999999996</v>
      </c>
      <c r="K1666">
        <v>1.2388500000000001E-3</v>
      </c>
      <c r="L1666">
        <v>0.995116</v>
      </c>
      <c r="M1666" t="s">
        <v>8</v>
      </c>
    </row>
    <row r="1667" spans="1:13" x14ac:dyDescent="0.25">
      <c r="A1667" t="s">
        <v>103</v>
      </c>
      <c r="B1667">
        <v>175.68</v>
      </c>
      <c r="C1667">
        <v>169.86500000000001</v>
      </c>
      <c r="D1667">
        <v>2.8354699999999999</v>
      </c>
      <c r="E1667">
        <v>7.8510099999999996</v>
      </c>
      <c r="F1667">
        <v>150.04499999999999</v>
      </c>
      <c r="G1667">
        <v>5.8153699999999997</v>
      </c>
      <c r="H1667">
        <v>100</v>
      </c>
      <c r="I1667">
        <v>100</v>
      </c>
      <c r="J1667">
        <v>0.84734900000000002</v>
      </c>
      <c r="K1667">
        <v>1.23011E-3</v>
      </c>
      <c r="L1667">
        <v>0.995116</v>
      </c>
      <c r="M1667" t="s">
        <v>8</v>
      </c>
    </row>
    <row r="1668" spans="1:13" x14ac:dyDescent="0.25">
      <c r="A1668" t="s">
        <v>104</v>
      </c>
      <c r="B1668">
        <v>175.685</v>
      </c>
      <c r="C1668">
        <v>169.88499999999999</v>
      </c>
      <c r="D1668">
        <v>2.8221599999999998</v>
      </c>
      <c r="E1668">
        <v>7.8428199999999997</v>
      </c>
      <c r="F1668">
        <v>150.04599999999999</v>
      </c>
      <c r="G1668">
        <v>5.8004899999999999</v>
      </c>
      <c r="H1668">
        <v>100</v>
      </c>
      <c r="I1668">
        <v>100</v>
      </c>
      <c r="J1668">
        <v>0.84732700000000005</v>
      </c>
      <c r="K1668">
        <v>1.2300900000000001E-3</v>
      </c>
      <c r="L1668">
        <v>0.995116</v>
      </c>
      <c r="M1668" t="s">
        <v>8</v>
      </c>
    </row>
    <row r="1669" spans="1:13" x14ac:dyDescent="0.25">
      <c r="A1669" t="s">
        <v>105</v>
      </c>
      <c r="B1669">
        <v>175.625</v>
      </c>
      <c r="C1669">
        <v>169.83699999999999</v>
      </c>
      <c r="D1669">
        <v>2.8283</v>
      </c>
      <c r="E1669">
        <v>7.8356500000000002</v>
      </c>
      <c r="F1669">
        <v>150.024</v>
      </c>
      <c r="G1669">
        <v>5.7875800000000002</v>
      </c>
      <c r="H1669">
        <v>100</v>
      </c>
      <c r="I1669">
        <v>100</v>
      </c>
      <c r="J1669">
        <v>0.84761600000000004</v>
      </c>
      <c r="K1669">
        <v>1.2300600000000001E-3</v>
      </c>
      <c r="L1669">
        <v>0.995116</v>
      </c>
      <c r="M1669" t="s">
        <v>8</v>
      </c>
    </row>
    <row r="1670" spans="1:13" x14ac:dyDescent="0.25">
      <c r="A1670" t="s">
        <v>106</v>
      </c>
      <c r="B1670">
        <v>175.577</v>
      </c>
      <c r="C1670">
        <v>169.80500000000001</v>
      </c>
      <c r="D1670">
        <v>2.83649</v>
      </c>
      <c r="E1670">
        <v>7.86022</v>
      </c>
      <c r="F1670">
        <v>150.001</v>
      </c>
      <c r="G1670">
        <v>5.7721099999999996</v>
      </c>
      <c r="H1670">
        <v>100</v>
      </c>
      <c r="I1670">
        <v>100</v>
      </c>
      <c r="J1670">
        <v>0.84784899999999996</v>
      </c>
      <c r="K1670">
        <v>1.2300600000000001E-3</v>
      </c>
      <c r="L1670">
        <v>0.995116</v>
      </c>
      <c r="M1670" t="s">
        <v>8</v>
      </c>
    </row>
    <row r="1671" spans="1:13" x14ac:dyDescent="0.25">
      <c r="A1671" t="s">
        <v>107</v>
      </c>
      <c r="B1671">
        <v>175.631</v>
      </c>
      <c r="C1671">
        <v>169.83699999999999</v>
      </c>
      <c r="D1671">
        <v>2.7863199999999999</v>
      </c>
      <c r="E1671">
        <v>7.7905899999999999</v>
      </c>
      <c r="F1671">
        <v>150.03100000000001</v>
      </c>
      <c r="G1671">
        <v>5.7934400000000004</v>
      </c>
      <c r="H1671">
        <v>100</v>
      </c>
      <c r="I1671">
        <v>100</v>
      </c>
      <c r="J1671">
        <v>0.84758800000000001</v>
      </c>
      <c r="K1671">
        <v>1.2300600000000001E-3</v>
      </c>
      <c r="L1671">
        <v>0.995116</v>
      </c>
      <c r="M1671" t="s">
        <v>8</v>
      </c>
    </row>
    <row r="1672" spans="1:13" x14ac:dyDescent="0.25">
      <c r="A1672" t="s">
        <v>108</v>
      </c>
      <c r="B1672">
        <v>175.40299999999999</v>
      </c>
      <c r="C1672">
        <v>169.71199999999999</v>
      </c>
      <c r="D1672">
        <v>2.7924600000000002</v>
      </c>
      <c r="E1672">
        <v>7.7250500000000004</v>
      </c>
      <c r="F1672">
        <v>150.03100000000001</v>
      </c>
      <c r="G1672">
        <v>5.6906299999999996</v>
      </c>
      <c r="H1672">
        <v>100</v>
      </c>
      <c r="I1672">
        <v>100</v>
      </c>
      <c r="J1672">
        <v>0.84868900000000003</v>
      </c>
      <c r="K1672">
        <v>1.2300600000000001E-3</v>
      </c>
      <c r="L1672">
        <v>0.995116</v>
      </c>
      <c r="M1672" t="s">
        <v>8</v>
      </c>
    </row>
    <row r="1673" spans="1:13" x14ac:dyDescent="0.25">
      <c r="A1673" t="s">
        <v>109</v>
      </c>
      <c r="B1673">
        <v>175.31200000000001</v>
      </c>
      <c r="C1673">
        <v>169.625</v>
      </c>
      <c r="D1673">
        <v>2.80782</v>
      </c>
      <c r="E1673">
        <v>7.70662</v>
      </c>
      <c r="F1673">
        <v>149.971</v>
      </c>
      <c r="G1673">
        <v>5.6868699999999999</v>
      </c>
      <c r="H1673">
        <v>100</v>
      </c>
      <c r="I1673">
        <v>100</v>
      </c>
      <c r="J1673">
        <v>0.84912799999999999</v>
      </c>
      <c r="K1673">
        <v>1.23015E-3</v>
      </c>
      <c r="L1673">
        <v>0.995116</v>
      </c>
      <c r="M1673" t="s">
        <v>8</v>
      </c>
    </row>
    <row r="1674" spans="1:13" x14ac:dyDescent="0.25">
      <c r="A1674" t="s">
        <v>110</v>
      </c>
      <c r="B1674">
        <v>175.071</v>
      </c>
      <c r="C1674">
        <v>169.44300000000001</v>
      </c>
      <c r="D1674">
        <v>2.8149899999999999</v>
      </c>
      <c r="E1674">
        <v>7.67692</v>
      </c>
      <c r="F1674">
        <v>149.98500000000001</v>
      </c>
      <c r="G1674">
        <v>5.6278199999999998</v>
      </c>
      <c r="H1674">
        <v>100</v>
      </c>
      <c r="I1674">
        <v>100</v>
      </c>
      <c r="J1674">
        <v>0.85029699999999997</v>
      </c>
      <c r="K1674">
        <v>1.2300600000000001E-3</v>
      </c>
      <c r="L1674">
        <v>0.995116</v>
      </c>
      <c r="M1674" t="s">
        <v>8</v>
      </c>
    </row>
    <row r="1675" spans="1:13" x14ac:dyDescent="0.25">
      <c r="A1675" t="s">
        <v>111</v>
      </c>
      <c r="B1675">
        <v>175.38499999999999</v>
      </c>
      <c r="C1675">
        <v>169.59899999999999</v>
      </c>
      <c r="D1675">
        <v>2.8303500000000001</v>
      </c>
      <c r="E1675">
        <v>7.6339199999999998</v>
      </c>
      <c r="F1675">
        <v>150.04</v>
      </c>
      <c r="G1675">
        <v>5.7858099999999997</v>
      </c>
      <c r="H1675">
        <v>100</v>
      </c>
      <c r="I1675">
        <v>100</v>
      </c>
      <c r="J1675">
        <v>0.84877800000000003</v>
      </c>
      <c r="K1675">
        <v>1.2301300000000001E-3</v>
      </c>
      <c r="L1675">
        <v>0.995116</v>
      </c>
      <c r="M1675" t="s">
        <v>8</v>
      </c>
    </row>
    <row r="1676" spans="1:13" x14ac:dyDescent="0.25">
      <c r="A1676" t="s">
        <v>112</v>
      </c>
      <c r="B1676">
        <v>175.065</v>
      </c>
      <c r="C1676">
        <v>169.447</v>
      </c>
      <c r="D1676">
        <v>2.8160099999999999</v>
      </c>
      <c r="E1676">
        <v>7.6533699999999998</v>
      </c>
      <c r="F1676">
        <v>149.994</v>
      </c>
      <c r="G1676">
        <v>5.6185</v>
      </c>
      <c r="H1676">
        <v>100</v>
      </c>
      <c r="I1676">
        <v>100</v>
      </c>
      <c r="J1676">
        <v>0.85032700000000006</v>
      </c>
      <c r="K1676">
        <v>1.2308099999999999E-3</v>
      </c>
      <c r="L1676">
        <v>0.995116</v>
      </c>
      <c r="M1676" t="s">
        <v>8</v>
      </c>
    </row>
    <row r="1677" spans="1:13" x14ac:dyDescent="0.25">
      <c r="A1677" t="s">
        <v>113</v>
      </c>
      <c r="B1677">
        <v>175.05199999999999</v>
      </c>
      <c r="C1677">
        <v>169.429</v>
      </c>
      <c r="D1677">
        <v>2.8651599999999999</v>
      </c>
      <c r="E1677">
        <v>7.6666800000000004</v>
      </c>
      <c r="F1677">
        <v>149.99799999999999</v>
      </c>
      <c r="G1677">
        <v>5.6228800000000003</v>
      </c>
      <c r="H1677">
        <v>100</v>
      </c>
      <c r="I1677">
        <v>100</v>
      </c>
      <c r="J1677">
        <v>0.85039100000000001</v>
      </c>
      <c r="K1677">
        <v>1.2310400000000001E-3</v>
      </c>
      <c r="L1677">
        <v>0.995116</v>
      </c>
      <c r="M1677" t="s">
        <v>8</v>
      </c>
    </row>
    <row r="1678" spans="1:13" x14ac:dyDescent="0.25">
      <c r="A1678" t="s">
        <v>114</v>
      </c>
      <c r="B1678">
        <v>174.96700000000001</v>
      </c>
      <c r="C1678">
        <v>169.37799999999999</v>
      </c>
      <c r="D1678">
        <v>2.8037200000000002</v>
      </c>
      <c r="E1678">
        <v>7.6369899999999999</v>
      </c>
      <c r="F1678">
        <v>150.006</v>
      </c>
      <c r="G1678">
        <v>5.5894000000000004</v>
      </c>
      <c r="H1678">
        <v>100</v>
      </c>
      <c r="I1678">
        <v>100</v>
      </c>
      <c r="J1678">
        <v>0.85080299999999998</v>
      </c>
      <c r="K1678">
        <v>1.2300600000000001E-3</v>
      </c>
      <c r="L1678">
        <v>0.995116</v>
      </c>
      <c r="M1678" t="s">
        <v>8</v>
      </c>
    </row>
    <row r="1679" spans="1:13" x14ac:dyDescent="0.25">
      <c r="A1679" t="s">
        <v>115</v>
      </c>
      <c r="B1679">
        <v>175.036</v>
      </c>
      <c r="C1679">
        <v>169.43</v>
      </c>
      <c r="D1679">
        <v>2.8221599999999998</v>
      </c>
      <c r="E1679">
        <v>7.6533699999999998</v>
      </c>
      <c r="F1679">
        <v>150.02699999999999</v>
      </c>
      <c r="G1679">
        <v>5.6059000000000001</v>
      </c>
      <c r="H1679">
        <v>100</v>
      </c>
      <c r="I1679">
        <v>100</v>
      </c>
      <c r="J1679">
        <v>0.85046900000000003</v>
      </c>
      <c r="K1679">
        <v>1.2300600000000001E-3</v>
      </c>
      <c r="L1679">
        <v>0.995116</v>
      </c>
      <c r="M1679" t="s">
        <v>8</v>
      </c>
    </row>
    <row r="1680" spans="1:13" x14ac:dyDescent="0.25">
      <c r="A1680" t="s">
        <v>116</v>
      </c>
      <c r="B1680">
        <v>175.06</v>
      </c>
      <c r="C1680">
        <v>169.41</v>
      </c>
      <c r="D1680">
        <v>2.8129400000000002</v>
      </c>
      <c r="E1680">
        <v>7.6441499999999998</v>
      </c>
      <c r="F1680">
        <v>150.00700000000001</v>
      </c>
      <c r="G1680">
        <v>5.6499800000000002</v>
      </c>
      <c r="H1680">
        <v>100</v>
      </c>
      <c r="I1680">
        <v>100</v>
      </c>
      <c r="J1680">
        <v>0.85035400000000005</v>
      </c>
      <c r="K1680">
        <v>1.2300499999999999E-3</v>
      </c>
      <c r="L1680">
        <v>0.995116</v>
      </c>
      <c r="M1680" t="s">
        <v>8</v>
      </c>
    </row>
    <row r="1681" spans="1:13" x14ac:dyDescent="0.25">
      <c r="A1681" t="s">
        <v>117</v>
      </c>
      <c r="B1681">
        <v>175.21199999999999</v>
      </c>
      <c r="C1681">
        <v>169.55600000000001</v>
      </c>
      <c r="D1681">
        <v>2.82728</v>
      </c>
      <c r="E1681">
        <v>7.6636100000000003</v>
      </c>
      <c r="F1681">
        <v>150.01400000000001</v>
      </c>
      <c r="G1681">
        <v>5.6556499999999996</v>
      </c>
      <c r="H1681">
        <v>100</v>
      </c>
      <c r="I1681">
        <v>100</v>
      </c>
      <c r="J1681">
        <v>0.84961600000000004</v>
      </c>
      <c r="K1681">
        <v>1.2312499999999999E-3</v>
      </c>
      <c r="L1681">
        <v>0.995116</v>
      </c>
      <c r="M1681" t="s">
        <v>8</v>
      </c>
    </row>
    <row r="1682" spans="1:13" x14ac:dyDescent="0.25">
      <c r="A1682" t="s">
        <v>118</v>
      </c>
      <c r="B1682">
        <v>174.916</v>
      </c>
      <c r="C1682">
        <v>169.33699999999999</v>
      </c>
      <c r="D1682">
        <v>2.8068</v>
      </c>
      <c r="E1682">
        <v>7.6799900000000001</v>
      </c>
      <c r="F1682">
        <v>149.982</v>
      </c>
      <c r="G1682">
        <v>5.5793799999999996</v>
      </c>
      <c r="H1682">
        <v>100</v>
      </c>
      <c r="I1682">
        <v>100</v>
      </c>
      <c r="J1682">
        <v>0.85104999999999997</v>
      </c>
      <c r="K1682">
        <v>1.23372E-3</v>
      </c>
      <c r="L1682">
        <v>0.995116</v>
      </c>
      <c r="M1682" t="s">
        <v>8</v>
      </c>
    </row>
    <row r="1683" spans="1:13" x14ac:dyDescent="0.25">
      <c r="A1683" t="s">
        <v>119</v>
      </c>
      <c r="B1683">
        <v>174.92599999999999</v>
      </c>
      <c r="C1683">
        <v>169.316</v>
      </c>
      <c r="D1683">
        <v>2.7934800000000002</v>
      </c>
      <c r="E1683">
        <v>7.6308400000000001</v>
      </c>
      <c r="F1683">
        <v>150.02000000000001</v>
      </c>
      <c r="G1683">
        <v>5.6101700000000001</v>
      </c>
      <c r="H1683">
        <v>100</v>
      </c>
      <c r="I1683">
        <v>100</v>
      </c>
      <c r="J1683">
        <v>0.85100500000000001</v>
      </c>
      <c r="K1683">
        <v>1.23072E-3</v>
      </c>
      <c r="L1683">
        <v>0.995116</v>
      </c>
      <c r="M1683" t="s">
        <v>8</v>
      </c>
    </row>
    <row r="1684" spans="1:13" x14ac:dyDescent="0.25">
      <c r="A1684" t="s">
        <v>120</v>
      </c>
      <c r="B1684">
        <v>175.05600000000001</v>
      </c>
      <c r="C1684">
        <v>169.41900000000001</v>
      </c>
      <c r="D1684">
        <v>2.80884</v>
      </c>
      <c r="E1684">
        <v>7.6318700000000002</v>
      </c>
      <c r="F1684">
        <v>150.05600000000001</v>
      </c>
      <c r="G1684">
        <v>5.6367799999999999</v>
      </c>
      <c r="H1684">
        <v>100</v>
      </c>
      <c r="I1684">
        <v>100</v>
      </c>
      <c r="J1684">
        <v>0.85037300000000005</v>
      </c>
      <c r="K1684">
        <v>1.23021E-3</v>
      </c>
      <c r="L1684">
        <v>0.995116</v>
      </c>
      <c r="M1684" t="s">
        <v>8</v>
      </c>
    </row>
    <row r="1685" spans="1:13" x14ac:dyDescent="0.25">
      <c r="A1685" t="s">
        <v>121</v>
      </c>
      <c r="B1685">
        <v>175.11600000000001</v>
      </c>
      <c r="C1685">
        <v>169.44399999999999</v>
      </c>
      <c r="D1685">
        <v>2.79758</v>
      </c>
      <c r="E1685">
        <v>7.6503100000000002</v>
      </c>
      <c r="F1685">
        <v>149.977</v>
      </c>
      <c r="G1685">
        <v>5.6713100000000001</v>
      </c>
      <c r="H1685">
        <v>100</v>
      </c>
      <c r="I1685">
        <v>100</v>
      </c>
      <c r="J1685">
        <v>0.850082</v>
      </c>
      <c r="K1685">
        <v>1.2300499999999999E-3</v>
      </c>
      <c r="L1685">
        <v>0.995116</v>
      </c>
      <c r="M1685" t="s">
        <v>8</v>
      </c>
    </row>
    <row r="1686" spans="1:13" x14ac:dyDescent="0.25">
      <c r="A1686" t="s">
        <v>122</v>
      </c>
      <c r="B1686">
        <v>174.94</v>
      </c>
      <c r="C1686">
        <v>169.346</v>
      </c>
      <c r="D1686">
        <v>2.8037200000000002</v>
      </c>
      <c r="E1686">
        <v>7.6625899999999998</v>
      </c>
      <c r="F1686">
        <v>150.03399999999999</v>
      </c>
      <c r="G1686">
        <v>5.5940700000000003</v>
      </c>
      <c r="H1686">
        <v>100</v>
      </c>
      <c r="I1686">
        <v>100</v>
      </c>
      <c r="J1686">
        <v>0.85093399999999997</v>
      </c>
      <c r="K1686">
        <v>1.2300600000000001E-3</v>
      </c>
      <c r="L1686">
        <v>0.995116</v>
      </c>
      <c r="M1686" t="s">
        <v>8</v>
      </c>
    </row>
    <row r="1687" spans="1:13" x14ac:dyDescent="0.25">
      <c r="A1687" t="s">
        <v>123</v>
      </c>
      <c r="B1687">
        <v>174.803</v>
      </c>
      <c r="C1687">
        <v>169.167</v>
      </c>
      <c r="D1687">
        <v>2.8231799999999998</v>
      </c>
      <c r="E1687">
        <v>7.6349400000000003</v>
      </c>
      <c r="F1687">
        <v>149.76499999999999</v>
      </c>
      <c r="G1687">
        <v>5.6361699999999999</v>
      </c>
      <c r="H1687">
        <v>100</v>
      </c>
      <c r="I1687">
        <v>100</v>
      </c>
      <c r="J1687">
        <v>0.85160100000000005</v>
      </c>
      <c r="K1687">
        <v>1.2300600000000001E-3</v>
      </c>
      <c r="L1687">
        <v>0.995116</v>
      </c>
      <c r="M1687" t="s">
        <v>8</v>
      </c>
    </row>
    <row r="1688" spans="1:13" x14ac:dyDescent="0.25">
      <c r="A1688" t="s">
        <v>124</v>
      </c>
      <c r="B1688">
        <v>174.74600000000001</v>
      </c>
      <c r="C1688">
        <v>169.114</v>
      </c>
      <c r="D1688">
        <v>2.7914400000000001</v>
      </c>
      <c r="E1688">
        <v>7.6390399999999996</v>
      </c>
      <c r="F1688">
        <v>149.75299999999999</v>
      </c>
      <c r="G1688">
        <v>5.6323100000000004</v>
      </c>
      <c r="H1688">
        <v>100</v>
      </c>
      <c r="I1688">
        <v>100</v>
      </c>
      <c r="J1688">
        <v>0.85187900000000005</v>
      </c>
      <c r="K1688">
        <v>1.2300499999999999E-3</v>
      </c>
      <c r="L1688">
        <v>0.995116</v>
      </c>
      <c r="M1688" t="s">
        <v>8</v>
      </c>
    </row>
    <row r="1689" spans="1:13" x14ac:dyDescent="0.25">
      <c r="A1689" t="s">
        <v>125</v>
      </c>
      <c r="B1689">
        <v>174.62100000000001</v>
      </c>
      <c r="C1689">
        <v>169.02199999999999</v>
      </c>
      <c r="D1689">
        <v>2.7965599999999999</v>
      </c>
      <c r="E1689">
        <v>7.5980800000000004</v>
      </c>
      <c r="F1689">
        <v>149.74100000000001</v>
      </c>
      <c r="G1689">
        <v>5.5988800000000003</v>
      </c>
      <c r="H1689">
        <v>100</v>
      </c>
      <c r="I1689">
        <v>100</v>
      </c>
      <c r="J1689">
        <v>0.852491</v>
      </c>
      <c r="K1689">
        <v>1.2300499999999999E-3</v>
      </c>
      <c r="L1689">
        <v>0.995116</v>
      </c>
      <c r="M1689" t="s">
        <v>8</v>
      </c>
    </row>
    <row r="1690" spans="1:13" x14ac:dyDescent="0.25">
      <c r="A1690" t="s">
        <v>126</v>
      </c>
      <c r="B1690">
        <v>174.80199999999999</v>
      </c>
      <c r="C1690">
        <v>169.102</v>
      </c>
      <c r="D1690">
        <v>2.8354699999999999</v>
      </c>
      <c r="E1690">
        <v>7.6451799999999999</v>
      </c>
      <c r="F1690">
        <v>149.76900000000001</v>
      </c>
      <c r="G1690">
        <v>5.7000999999999999</v>
      </c>
      <c r="H1690">
        <v>100</v>
      </c>
      <c r="I1690">
        <v>100</v>
      </c>
      <c r="J1690">
        <v>0.85160800000000003</v>
      </c>
      <c r="K1690">
        <v>1.23032E-3</v>
      </c>
      <c r="L1690">
        <v>0.995116</v>
      </c>
      <c r="M1690" t="s">
        <v>8</v>
      </c>
    </row>
    <row r="1691" spans="1:13" x14ac:dyDescent="0.25">
      <c r="A1691" t="s">
        <v>127</v>
      </c>
      <c r="B1691">
        <v>174.697</v>
      </c>
      <c r="C1691">
        <v>169.07599999999999</v>
      </c>
      <c r="D1691">
        <v>2.8129400000000002</v>
      </c>
      <c r="E1691">
        <v>7.6288</v>
      </c>
      <c r="F1691">
        <v>149.756</v>
      </c>
      <c r="G1691">
        <v>5.6205100000000003</v>
      </c>
      <c r="H1691">
        <v>100</v>
      </c>
      <c r="I1691">
        <v>100</v>
      </c>
      <c r="J1691">
        <v>0.85212100000000002</v>
      </c>
      <c r="K1691">
        <v>1.2302999999999999E-3</v>
      </c>
      <c r="L1691">
        <v>0.995116</v>
      </c>
      <c r="M1691" t="s">
        <v>8</v>
      </c>
    </row>
    <row r="1692" spans="1:13" x14ac:dyDescent="0.25">
      <c r="A1692" t="s">
        <v>128</v>
      </c>
      <c r="B1692">
        <v>174.62</v>
      </c>
      <c r="C1692">
        <v>169.01300000000001</v>
      </c>
      <c r="D1692">
        <v>2.8241999999999998</v>
      </c>
      <c r="E1692">
        <v>7.6175300000000004</v>
      </c>
      <c r="F1692">
        <v>149.74100000000001</v>
      </c>
      <c r="G1692">
        <v>5.6074099999999998</v>
      </c>
      <c r="H1692">
        <v>100</v>
      </c>
      <c r="I1692">
        <v>100</v>
      </c>
      <c r="J1692">
        <v>0.852495</v>
      </c>
      <c r="K1692">
        <v>1.2325299999999999E-3</v>
      </c>
      <c r="L1692">
        <v>0.995116</v>
      </c>
      <c r="M1692" t="s">
        <v>8</v>
      </c>
    </row>
    <row r="1693" spans="1:13" x14ac:dyDescent="0.25">
      <c r="A1693" t="s">
        <v>129</v>
      </c>
      <c r="B1693">
        <v>174.63</v>
      </c>
      <c r="C1693">
        <v>169.06</v>
      </c>
      <c r="D1693">
        <v>2.8119200000000002</v>
      </c>
      <c r="E1693">
        <v>7.6369899999999999</v>
      </c>
      <c r="F1693">
        <v>149.74700000000001</v>
      </c>
      <c r="G1693">
        <v>5.5705900000000002</v>
      </c>
      <c r="H1693">
        <v>100</v>
      </c>
      <c r="I1693">
        <v>100</v>
      </c>
      <c r="J1693">
        <v>0.85244500000000001</v>
      </c>
      <c r="K1693">
        <v>1.2301199999999999E-3</v>
      </c>
      <c r="L1693">
        <v>0.995116</v>
      </c>
      <c r="M1693" t="s">
        <v>8</v>
      </c>
    </row>
    <row r="1694" spans="1:13" x14ac:dyDescent="0.25">
      <c r="A1694" t="s">
        <v>130</v>
      </c>
      <c r="B1694">
        <v>174.56100000000001</v>
      </c>
      <c r="C1694">
        <v>169.01300000000001</v>
      </c>
      <c r="D1694">
        <v>2.7986</v>
      </c>
      <c r="E1694">
        <v>7.6380100000000004</v>
      </c>
      <c r="F1694">
        <v>149.77600000000001</v>
      </c>
      <c r="G1694">
        <v>5.5488900000000001</v>
      </c>
      <c r="H1694">
        <v>100</v>
      </c>
      <c r="I1694">
        <v>100</v>
      </c>
      <c r="J1694">
        <v>0.85277999999999998</v>
      </c>
      <c r="K1694">
        <v>1.2300600000000001E-3</v>
      </c>
      <c r="L1694">
        <v>0.995116</v>
      </c>
      <c r="M1694" t="s">
        <v>8</v>
      </c>
    </row>
    <row r="1695" spans="1:13" x14ac:dyDescent="0.25">
      <c r="A1695" t="s">
        <v>131</v>
      </c>
      <c r="B1695">
        <v>174.614</v>
      </c>
      <c r="C1695">
        <v>169.00899999999999</v>
      </c>
      <c r="D1695">
        <v>2.8098700000000001</v>
      </c>
      <c r="E1695">
        <v>7.6246999999999998</v>
      </c>
      <c r="F1695">
        <v>149.72900000000001</v>
      </c>
      <c r="G1695">
        <v>5.6050000000000004</v>
      </c>
      <c r="H1695">
        <v>100</v>
      </c>
      <c r="I1695">
        <v>100</v>
      </c>
      <c r="J1695">
        <v>0.852522</v>
      </c>
      <c r="K1695">
        <v>1.2300499999999999E-3</v>
      </c>
      <c r="L1695">
        <v>0.995116</v>
      </c>
      <c r="M1695" t="s">
        <v>8</v>
      </c>
    </row>
    <row r="1696" spans="1:13" x14ac:dyDescent="0.25">
      <c r="A1696" t="s">
        <v>132</v>
      </c>
      <c r="B1696">
        <v>174.59100000000001</v>
      </c>
      <c r="C1696">
        <v>169.01400000000001</v>
      </c>
      <c r="D1696">
        <v>2.8108900000000001</v>
      </c>
      <c r="E1696">
        <v>7.6328899999999997</v>
      </c>
      <c r="F1696">
        <v>149.73500000000001</v>
      </c>
      <c r="G1696">
        <v>5.5773599999999997</v>
      </c>
      <c r="H1696">
        <v>100</v>
      </c>
      <c r="I1696">
        <v>100</v>
      </c>
      <c r="J1696">
        <v>0.85263699999999998</v>
      </c>
      <c r="K1696">
        <v>1.2332300000000001E-3</v>
      </c>
      <c r="L1696">
        <v>0.995116</v>
      </c>
      <c r="M1696" t="s">
        <v>8</v>
      </c>
    </row>
    <row r="1697" spans="1:13" x14ac:dyDescent="0.25">
      <c r="A1697" t="s">
        <v>133</v>
      </c>
      <c r="B1697">
        <v>174.81</v>
      </c>
      <c r="C1697">
        <v>169.178</v>
      </c>
      <c r="D1697">
        <v>2.8323999999999998</v>
      </c>
      <c r="E1697">
        <v>7.6738499999999998</v>
      </c>
      <c r="F1697">
        <v>149.76300000000001</v>
      </c>
      <c r="G1697">
        <v>5.6313899999999997</v>
      </c>
      <c r="H1697">
        <v>100</v>
      </c>
      <c r="I1697">
        <v>100</v>
      </c>
      <c r="J1697">
        <v>0.85156900000000002</v>
      </c>
      <c r="K1697">
        <v>1.2300499999999999E-3</v>
      </c>
      <c r="L1697">
        <v>0.995116</v>
      </c>
      <c r="M1697" t="s">
        <v>8</v>
      </c>
    </row>
    <row r="1698" spans="1:13" x14ac:dyDescent="0.25">
      <c r="A1698" t="s">
        <v>134</v>
      </c>
      <c r="B1698">
        <v>174.696</v>
      </c>
      <c r="C1698">
        <v>169.09700000000001</v>
      </c>
      <c r="D1698">
        <v>2.8047499999999999</v>
      </c>
      <c r="E1698">
        <v>7.61754</v>
      </c>
      <c r="F1698">
        <v>149.74199999999999</v>
      </c>
      <c r="G1698">
        <v>5.5985699999999996</v>
      </c>
      <c r="H1698">
        <v>100</v>
      </c>
      <c r="I1698">
        <v>100</v>
      </c>
      <c r="J1698">
        <v>0.85212399999999999</v>
      </c>
      <c r="K1698">
        <v>1.2311799999999999E-3</v>
      </c>
      <c r="L1698">
        <v>0.995116</v>
      </c>
      <c r="M1698" t="s">
        <v>8</v>
      </c>
    </row>
    <row r="1699" spans="1:13" x14ac:dyDescent="0.25">
      <c r="A1699" t="s">
        <v>135</v>
      </c>
      <c r="B1699">
        <v>174.70400000000001</v>
      </c>
      <c r="C1699">
        <v>169.11699999999999</v>
      </c>
      <c r="D1699">
        <v>2.79758</v>
      </c>
      <c r="E1699">
        <v>7.6288</v>
      </c>
      <c r="F1699">
        <v>149.77600000000001</v>
      </c>
      <c r="G1699">
        <v>5.5867899999999997</v>
      </c>
      <c r="H1699">
        <v>100</v>
      </c>
      <c r="I1699">
        <v>100</v>
      </c>
      <c r="J1699">
        <v>0.85208600000000001</v>
      </c>
      <c r="K1699">
        <v>1.2300600000000001E-3</v>
      </c>
      <c r="L1699">
        <v>0.995116</v>
      </c>
      <c r="M1699" t="s">
        <v>8</v>
      </c>
    </row>
    <row r="1700" spans="1:13" x14ac:dyDescent="0.25">
      <c r="A1700" t="s">
        <v>136</v>
      </c>
      <c r="B1700">
        <v>174.65700000000001</v>
      </c>
      <c r="C1700">
        <v>169.06299999999999</v>
      </c>
      <c r="D1700">
        <v>2.8119200000000002</v>
      </c>
      <c r="E1700">
        <v>7.6369899999999999</v>
      </c>
      <c r="F1700">
        <v>149.74600000000001</v>
      </c>
      <c r="G1700">
        <v>5.5944200000000004</v>
      </c>
      <c r="H1700">
        <v>100</v>
      </c>
      <c r="I1700">
        <v>100</v>
      </c>
      <c r="J1700">
        <v>0.85231299999999999</v>
      </c>
      <c r="K1700">
        <v>1.2326100000000001E-3</v>
      </c>
      <c r="L1700">
        <v>0.995116</v>
      </c>
      <c r="M1700" t="s">
        <v>8</v>
      </c>
    </row>
    <row r="1701" spans="1:13" x14ac:dyDescent="0.25">
      <c r="A1701" t="s">
        <v>137</v>
      </c>
      <c r="B1701">
        <v>174.68299999999999</v>
      </c>
      <c r="C1701">
        <v>169.125</v>
      </c>
      <c r="D1701">
        <v>2.7986</v>
      </c>
      <c r="E1701">
        <v>7.6359599999999999</v>
      </c>
      <c r="F1701">
        <v>149.75800000000001</v>
      </c>
      <c r="G1701">
        <v>5.5581100000000001</v>
      </c>
      <c r="H1701">
        <v>100</v>
      </c>
      <c r="I1701">
        <v>100</v>
      </c>
      <c r="J1701">
        <v>0.852186</v>
      </c>
      <c r="K1701">
        <v>1.2307399999999999E-3</v>
      </c>
      <c r="L1701">
        <v>0.995116</v>
      </c>
      <c r="M1701" t="s">
        <v>8</v>
      </c>
    </row>
    <row r="1702" spans="1:13" x14ac:dyDescent="0.25">
      <c r="A1702" t="s">
        <v>138</v>
      </c>
      <c r="B1702">
        <v>174.60300000000001</v>
      </c>
      <c r="C1702">
        <v>169.02500000000001</v>
      </c>
      <c r="D1702">
        <v>2.8047499999999999</v>
      </c>
      <c r="E1702">
        <v>7.6318700000000002</v>
      </c>
      <c r="F1702">
        <v>149.75399999999999</v>
      </c>
      <c r="G1702">
        <v>5.57829</v>
      </c>
      <c r="H1702">
        <v>100</v>
      </c>
      <c r="I1702">
        <v>100</v>
      </c>
      <c r="J1702">
        <v>0.85257700000000003</v>
      </c>
      <c r="K1702">
        <v>1.2300499999999999E-3</v>
      </c>
      <c r="L1702">
        <v>0.995116</v>
      </c>
      <c r="M1702" t="s">
        <v>8</v>
      </c>
    </row>
    <row r="1703" spans="1:13" x14ac:dyDescent="0.25">
      <c r="A1703" t="s">
        <v>139</v>
      </c>
      <c r="B1703">
        <v>174.57</v>
      </c>
      <c r="C1703">
        <v>169.00399999999999</v>
      </c>
      <c r="D1703">
        <v>2.7996300000000001</v>
      </c>
      <c r="E1703">
        <v>7.5929599999999997</v>
      </c>
      <c r="F1703">
        <v>149.726</v>
      </c>
      <c r="G1703">
        <v>5.5653800000000002</v>
      </c>
      <c r="H1703">
        <v>100</v>
      </c>
      <c r="I1703">
        <v>100</v>
      </c>
      <c r="J1703">
        <v>0.85274000000000005</v>
      </c>
      <c r="K1703">
        <v>1.2301E-3</v>
      </c>
      <c r="L1703">
        <v>0.995116</v>
      </c>
      <c r="M1703" t="s">
        <v>8</v>
      </c>
    </row>
    <row r="1704" spans="1:13" x14ac:dyDescent="0.25">
      <c r="A1704" t="s">
        <v>140</v>
      </c>
      <c r="B1704">
        <v>174.88200000000001</v>
      </c>
      <c r="C1704">
        <v>169.24100000000001</v>
      </c>
      <c r="D1704">
        <v>2.82728</v>
      </c>
      <c r="E1704">
        <v>7.65747</v>
      </c>
      <c r="F1704">
        <v>149.71700000000001</v>
      </c>
      <c r="G1704">
        <v>5.6412800000000001</v>
      </c>
      <c r="H1704">
        <v>100</v>
      </c>
      <c r="I1704">
        <v>100</v>
      </c>
      <c r="J1704">
        <v>0.851217</v>
      </c>
      <c r="K1704">
        <v>1.2300499999999999E-3</v>
      </c>
      <c r="L1704">
        <v>0.995116</v>
      </c>
      <c r="M1704" t="s">
        <v>8</v>
      </c>
    </row>
    <row r="1705" spans="1:13" x14ac:dyDescent="0.25">
      <c r="A1705" t="s">
        <v>141</v>
      </c>
      <c r="B1705">
        <v>174.65199999999999</v>
      </c>
      <c r="C1705">
        <v>169.04300000000001</v>
      </c>
      <c r="D1705">
        <v>2.8160099999999999</v>
      </c>
      <c r="E1705">
        <v>7.5724799999999997</v>
      </c>
      <c r="F1705">
        <v>149.691</v>
      </c>
      <c r="G1705">
        <v>5.6084399999999999</v>
      </c>
      <c r="H1705">
        <v>100</v>
      </c>
      <c r="I1705">
        <v>100</v>
      </c>
      <c r="J1705">
        <v>0.85233999999999999</v>
      </c>
      <c r="K1705">
        <v>1.2300600000000001E-3</v>
      </c>
      <c r="L1705">
        <v>0.995116</v>
      </c>
      <c r="M1705" t="s">
        <v>8</v>
      </c>
    </row>
    <row r="1706" spans="1:13" x14ac:dyDescent="0.25">
      <c r="A1706" t="s">
        <v>142</v>
      </c>
      <c r="B1706">
        <v>174.64400000000001</v>
      </c>
      <c r="C1706">
        <v>169.024</v>
      </c>
      <c r="D1706">
        <v>2.7812000000000001</v>
      </c>
      <c r="E1706">
        <v>7.5939800000000002</v>
      </c>
      <c r="F1706">
        <v>149.68700000000001</v>
      </c>
      <c r="G1706">
        <v>5.6198399999999999</v>
      </c>
      <c r="H1706">
        <v>100</v>
      </c>
      <c r="I1706">
        <v>100</v>
      </c>
      <c r="J1706">
        <v>0.852379</v>
      </c>
      <c r="K1706">
        <v>1.23007E-3</v>
      </c>
      <c r="L1706">
        <v>0.995116</v>
      </c>
      <c r="M1706" t="s">
        <v>8</v>
      </c>
    </row>
    <row r="1707" spans="1:13" x14ac:dyDescent="0.25">
      <c r="A1707" t="s">
        <v>143</v>
      </c>
      <c r="B1707">
        <v>174.625</v>
      </c>
      <c r="C1707">
        <v>169.03800000000001</v>
      </c>
      <c r="D1707">
        <v>2.8231799999999998</v>
      </c>
      <c r="E1707">
        <v>7.6369899999999999</v>
      </c>
      <c r="F1707">
        <v>149.70500000000001</v>
      </c>
      <c r="G1707">
        <v>5.5869799999999996</v>
      </c>
      <c r="H1707">
        <v>100</v>
      </c>
      <c r="I1707">
        <v>100</v>
      </c>
      <c r="J1707">
        <v>0.85246900000000003</v>
      </c>
      <c r="K1707">
        <v>1.2300499999999999E-3</v>
      </c>
      <c r="L1707">
        <v>0.995116</v>
      </c>
      <c r="M1707" t="s">
        <v>8</v>
      </c>
    </row>
    <row r="1708" spans="1:13" x14ac:dyDescent="0.25">
      <c r="A1708" t="s">
        <v>144</v>
      </c>
      <c r="B1708">
        <v>1120.22</v>
      </c>
      <c r="C1708">
        <v>169.321</v>
      </c>
      <c r="D1708">
        <v>2.8385400000000001</v>
      </c>
      <c r="E1708">
        <v>7.6707799999999997</v>
      </c>
      <c r="F1708">
        <v>149.72</v>
      </c>
      <c r="G1708">
        <v>950.89800000000002</v>
      </c>
      <c r="H1708">
        <v>100</v>
      </c>
      <c r="I1708">
        <v>100</v>
      </c>
      <c r="J1708">
        <v>0.13288700000000001</v>
      </c>
      <c r="K1708">
        <v>1.2302999999999999E-3</v>
      </c>
      <c r="L1708">
        <v>0.995116</v>
      </c>
      <c r="M1708" t="s">
        <v>8</v>
      </c>
    </row>
    <row r="1709" spans="1:13" x14ac:dyDescent="0.25">
      <c r="A1709" t="s">
        <v>145</v>
      </c>
      <c r="B1709">
        <v>593.91999999999996</v>
      </c>
      <c r="C1709">
        <v>173.34800000000001</v>
      </c>
      <c r="D1709">
        <v>3.3341599999999998</v>
      </c>
      <c r="E1709">
        <v>8.8371200000000005</v>
      </c>
      <c r="F1709">
        <v>150.238</v>
      </c>
      <c r="G1709">
        <v>420.572</v>
      </c>
      <c r="H1709">
        <v>100</v>
      </c>
      <c r="I1709">
        <v>100</v>
      </c>
      <c r="J1709">
        <v>0.25064399999999998</v>
      </c>
      <c r="K1709">
        <v>1.2300900000000001E-3</v>
      </c>
      <c r="L1709">
        <v>0.995116</v>
      </c>
      <c r="M1709" t="s">
        <v>8</v>
      </c>
    </row>
    <row r="1710" spans="1:13" x14ac:dyDescent="0.25">
      <c r="A1710" t="s">
        <v>146</v>
      </c>
      <c r="B1710">
        <v>168.136</v>
      </c>
      <c r="C1710">
        <v>160.37200000000001</v>
      </c>
      <c r="D1710">
        <v>148.93899999999999</v>
      </c>
      <c r="E1710">
        <v>5.9525100000000002</v>
      </c>
      <c r="F1710">
        <v>0</v>
      </c>
      <c r="G1710">
        <v>7.76471</v>
      </c>
      <c r="H1710">
        <v>100</v>
      </c>
      <c r="I1710">
        <v>100</v>
      </c>
      <c r="J1710">
        <v>0.89467300000000005</v>
      </c>
      <c r="K1710">
        <v>1.2302000000000001E-3</v>
      </c>
      <c r="L1710">
        <v>0.995116</v>
      </c>
      <c r="M1710" t="s">
        <v>8</v>
      </c>
    </row>
    <row r="1711" spans="1:13" x14ac:dyDescent="0.25">
      <c r="A1711" t="s">
        <v>147</v>
      </c>
      <c r="B1711">
        <v>164.54300000000001</v>
      </c>
      <c r="C1711">
        <v>158.55000000000001</v>
      </c>
      <c r="D1711">
        <v>148.22999999999999</v>
      </c>
      <c r="E1711">
        <v>5.4507599999999998</v>
      </c>
      <c r="F1711">
        <v>0</v>
      </c>
      <c r="G1711">
        <v>5.9928299999999997</v>
      </c>
      <c r="H1711">
        <v>100</v>
      </c>
      <c r="I1711">
        <v>100</v>
      </c>
      <c r="J1711">
        <v>0.91421300000000005</v>
      </c>
      <c r="K1711">
        <v>1.23091E-3</v>
      </c>
      <c r="L1711">
        <v>0.995116</v>
      </c>
      <c r="M1711" t="s">
        <v>8</v>
      </c>
    </row>
    <row r="1712" spans="1:13" x14ac:dyDescent="0.25">
      <c r="A1712" t="s">
        <v>148</v>
      </c>
      <c r="B1712">
        <v>164.26</v>
      </c>
      <c r="C1712">
        <v>158.333</v>
      </c>
      <c r="D1712">
        <v>148.35</v>
      </c>
      <c r="E1712">
        <v>5.4394900000000002</v>
      </c>
      <c r="F1712">
        <v>0</v>
      </c>
      <c r="G1712">
        <v>5.9273800000000003</v>
      </c>
      <c r="H1712">
        <v>100</v>
      </c>
      <c r="I1712">
        <v>100</v>
      </c>
      <c r="J1712">
        <v>0.91578499999999996</v>
      </c>
      <c r="K1712">
        <v>1.2301300000000001E-3</v>
      </c>
      <c r="L1712">
        <v>0.995116</v>
      </c>
      <c r="M1712" t="s">
        <v>8</v>
      </c>
    </row>
    <row r="1713" spans="1:13" x14ac:dyDescent="0.25">
      <c r="A1713" t="s">
        <v>149</v>
      </c>
      <c r="B1713">
        <v>550.50900000000001</v>
      </c>
      <c r="C1713">
        <v>158.381</v>
      </c>
      <c r="D1713">
        <v>148.346</v>
      </c>
      <c r="E1713">
        <v>5.4476800000000001</v>
      </c>
      <c r="F1713">
        <v>0</v>
      </c>
      <c r="G1713">
        <v>392.12799999999999</v>
      </c>
      <c r="H1713">
        <v>100</v>
      </c>
      <c r="I1713">
        <v>100</v>
      </c>
      <c r="J1713">
        <v>0.27325100000000002</v>
      </c>
      <c r="K1713">
        <v>1.23011E-3</v>
      </c>
      <c r="L1713">
        <v>0.995116</v>
      </c>
      <c r="M1713" t="s">
        <v>8</v>
      </c>
    </row>
    <row r="1714" spans="1:13" x14ac:dyDescent="0.25">
      <c r="A1714" t="s">
        <v>150</v>
      </c>
      <c r="B1714">
        <v>164.38200000000001</v>
      </c>
      <c r="C1714">
        <v>158.42599999999999</v>
      </c>
      <c r="D1714">
        <v>148.38200000000001</v>
      </c>
      <c r="E1714">
        <v>5.4057000000000004</v>
      </c>
      <c r="F1714">
        <v>0</v>
      </c>
      <c r="G1714">
        <v>5.9554900000000002</v>
      </c>
      <c r="H1714">
        <v>100</v>
      </c>
      <c r="I1714">
        <v>100</v>
      </c>
      <c r="J1714">
        <v>0.91510999999999998</v>
      </c>
      <c r="K1714">
        <v>1.2314699999999999E-3</v>
      </c>
      <c r="L1714">
        <v>0.995116</v>
      </c>
      <c r="M1714" t="s">
        <v>8</v>
      </c>
    </row>
    <row r="1715" spans="1:13" x14ac:dyDescent="0.25">
      <c r="A1715" t="s">
        <v>151</v>
      </c>
      <c r="B1715">
        <v>164.143</v>
      </c>
      <c r="C1715">
        <v>158.37899999999999</v>
      </c>
      <c r="D1715">
        <v>148.33600000000001</v>
      </c>
      <c r="E1715">
        <v>5.4599700000000002</v>
      </c>
      <c r="F1715">
        <v>0</v>
      </c>
      <c r="G1715">
        <v>5.7641400000000003</v>
      </c>
      <c r="H1715">
        <v>100</v>
      </c>
      <c r="I1715">
        <v>100</v>
      </c>
      <c r="J1715">
        <v>0.916439</v>
      </c>
      <c r="K1715">
        <v>1.2300499999999999E-3</v>
      </c>
      <c r="L1715">
        <v>0.995116</v>
      </c>
      <c r="M1715" t="s">
        <v>8</v>
      </c>
    </row>
    <row r="1716" spans="1:13" x14ac:dyDescent="0.25">
      <c r="A1716" t="s">
        <v>152</v>
      </c>
      <c r="B1716">
        <v>164.08199999999999</v>
      </c>
      <c r="C1716">
        <v>158.34</v>
      </c>
      <c r="D1716">
        <v>148.32300000000001</v>
      </c>
      <c r="E1716">
        <v>5.4405200000000002</v>
      </c>
      <c r="F1716">
        <v>0</v>
      </c>
      <c r="G1716">
        <v>5.7413299999999996</v>
      </c>
      <c r="H1716">
        <v>100</v>
      </c>
      <c r="I1716">
        <v>100</v>
      </c>
      <c r="J1716">
        <v>0.91678300000000001</v>
      </c>
      <c r="K1716">
        <v>1.2302599999999999E-3</v>
      </c>
      <c r="L1716">
        <v>0.995116</v>
      </c>
      <c r="M1716" t="s">
        <v>8</v>
      </c>
    </row>
    <row r="1717" spans="1:13" x14ac:dyDescent="0.25">
      <c r="A1717" t="s">
        <v>153</v>
      </c>
      <c r="B1717">
        <v>164.011</v>
      </c>
      <c r="C1717">
        <v>158.291</v>
      </c>
      <c r="D1717">
        <v>148.29400000000001</v>
      </c>
      <c r="E1717">
        <v>5.4272099999999996</v>
      </c>
      <c r="F1717">
        <v>0</v>
      </c>
      <c r="G1717">
        <v>5.7199099999999996</v>
      </c>
      <c r="H1717">
        <v>100</v>
      </c>
      <c r="I1717">
        <v>100</v>
      </c>
      <c r="J1717">
        <v>0.91717800000000005</v>
      </c>
      <c r="K1717">
        <v>1.2304200000000001E-3</v>
      </c>
      <c r="L1717">
        <v>0.995116</v>
      </c>
      <c r="M1717" t="s">
        <v>8</v>
      </c>
    </row>
    <row r="1718" spans="1:13" x14ac:dyDescent="0.25">
      <c r="A1718" t="s">
        <v>154</v>
      </c>
      <c r="B1718">
        <v>164.10900000000001</v>
      </c>
      <c r="C1718">
        <v>158.38399999999999</v>
      </c>
      <c r="D1718">
        <v>148.38900000000001</v>
      </c>
      <c r="E1718">
        <v>5.4313000000000002</v>
      </c>
      <c r="F1718">
        <v>0</v>
      </c>
      <c r="G1718">
        <v>5.7251700000000003</v>
      </c>
      <c r="H1718">
        <v>100</v>
      </c>
      <c r="I1718">
        <v>100</v>
      </c>
      <c r="J1718">
        <v>0.916628</v>
      </c>
      <c r="K1718">
        <v>1.2304200000000001E-3</v>
      </c>
      <c r="L1718">
        <v>0.995116</v>
      </c>
      <c r="M1718" t="s">
        <v>8</v>
      </c>
    </row>
    <row r="1719" spans="1:13" x14ac:dyDescent="0.25">
      <c r="A1719" t="s">
        <v>155</v>
      </c>
      <c r="B1719">
        <v>164.06700000000001</v>
      </c>
      <c r="C1719">
        <v>158.334</v>
      </c>
      <c r="D1719">
        <v>148.33199999999999</v>
      </c>
      <c r="E1719">
        <v>5.41594</v>
      </c>
      <c r="F1719">
        <v>0</v>
      </c>
      <c r="G1719">
        <v>5.7330500000000004</v>
      </c>
      <c r="H1719">
        <v>100</v>
      </c>
      <c r="I1719">
        <v>100</v>
      </c>
      <c r="J1719">
        <v>0.91686400000000001</v>
      </c>
      <c r="K1719">
        <v>1.2302700000000001E-3</v>
      </c>
      <c r="L1719">
        <v>0.995116</v>
      </c>
      <c r="M1719" t="s">
        <v>8</v>
      </c>
    </row>
    <row r="1720" spans="1:13" x14ac:dyDescent="0.25">
      <c r="A1720" t="s">
        <v>156</v>
      </c>
      <c r="B1720">
        <v>163.99100000000001</v>
      </c>
      <c r="C1720">
        <v>158.26900000000001</v>
      </c>
      <c r="D1720">
        <v>148.286</v>
      </c>
      <c r="E1720">
        <v>5.43438</v>
      </c>
      <c r="F1720">
        <v>0</v>
      </c>
      <c r="G1720">
        <v>5.7219699999999998</v>
      </c>
      <c r="H1720">
        <v>100</v>
      </c>
      <c r="I1720">
        <v>100</v>
      </c>
      <c r="J1720">
        <v>0.91728699999999996</v>
      </c>
      <c r="K1720">
        <v>1.23033E-3</v>
      </c>
      <c r="L1720">
        <v>0.995116</v>
      </c>
      <c r="M1720" t="s">
        <v>8</v>
      </c>
    </row>
    <row r="1721" spans="1:13" x14ac:dyDescent="0.25">
      <c r="A1721" t="s">
        <v>157</v>
      </c>
      <c r="B1721">
        <v>163.99700000000001</v>
      </c>
      <c r="C1721">
        <v>158.29900000000001</v>
      </c>
      <c r="D1721">
        <v>148.30000000000001</v>
      </c>
      <c r="E1721">
        <v>5.4272099999999996</v>
      </c>
      <c r="F1721">
        <v>0</v>
      </c>
      <c r="G1721">
        <v>5.6978299999999997</v>
      </c>
      <c r="H1721">
        <v>100</v>
      </c>
      <c r="I1721">
        <v>100</v>
      </c>
      <c r="J1721">
        <v>0.91725599999999996</v>
      </c>
      <c r="K1721">
        <v>1.2305199999999999E-3</v>
      </c>
      <c r="L1721">
        <v>0.995116</v>
      </c>
      <c r="M1721" t="s">
        <v>8</v>
      </c>
    </row>
    <row r="1722" spans="1:13" x14ac:dyDescent="0.25">
      <c r="A1722" t="s">
        <v>158</v>
      </c>
      <c r="B1722">
        <v>164.09200000000001</v>
      </c>
      <c r="C1722">
        <v>158.35499999999999</v>
      </c>
      <c r="D1722">
        <v>148.35599999999999</v>
      </c>
      <c r="E1722">
        <v>5.4466599999999996</v>
      </c>
      <c r="F1722">
        <v>0</v>
      </c>
      <c r="G1722">
        <v>5.7370299999999999</v>
      </c>
      <c r="H1722">
        <v>100</v>
      </c>
      <c r="I1722">
        <v>100</v>
      </c>
      <c r="J1722">
        <v>0.91672699999999996</v>
      </c>
      <c r="K1722">
        <v>1.2300499999999999E-3</v>
      </c>
      <c r="L1722">
        <v>0.995116</v>
      </c>
      <c r="M1722" t="s">
        <v>8</v>
      </c>
    </row>
    <row r="1723" spans="1:13" x14ac:dyDescent="0.25">
      <c r="A1723" t="s">
        <v>159</v>
      </c>
      <c r="B1723">
        <v>164.08</v>
      </c>
      <c r="C1723">
        <v>158.30500000000001</v>
      </c>
      <c r="D1723">
        <v>148.29900000000001</v>
      </c>
      <c r="E1723">
        <v>5.4589499999999997</v>
      </c>
      <c r="F1723">
        <v>0</v>
      </c>
      <c r="G1723">
        <v>5.7744</v>
      </c>
      <c r="H1723">
        <v>100</v>
      </c>
      <c r="I1723">
        <v>100</v>
      </c>
      <c r="J1723">
        <v>0.91679299999999997</v>
      </c>
      <c r="K1723">
        <v>1.23014E-3</v>
      </c>
      <c r="L1723">
        <v>0.995116</v>
      </c>
      <c r="M1723" t="s">
        <v>8</v>
      </c>
    </row>
    <row r="1724" spans="1:13" x14ac:dyDescent="0.25">
      <c r="A1724" t="s">
        <v>160</v>
      </c>
      <c r="B1724">
        <v>163.96299999999999</v>
      </c>
      <c r="C1724">
        <v>158.27699999999999</v>
      </c>
      <c r="D1724">
        <v>148.33199999999999</v>
      </c>
      <c r="E1724">
        <v>5.4487100000000002</v>
      </c>
      <c r="F1724">
        <v>0</v>
      </c>
      <c r="G1724">
        <v>5.6859599999999997</v>
      </c>
      <c r="H1724">
        <v>100</v>
      </c>
      <c r="I1724">
        <v>100</v>
      </c>
      <c r="J1724">
        <v>0.91744800000000004</v>
      </c>
      <c r="K1724">
        <v>1.2300600000000001E-3</v>
      </c>
      <c r="L1724">
        <v>0.995116</v>
      </c>
      <c r="M1724" t="s">
        <v>8</v>
      </c>
    </row>
    <row r="1725" spans="1:13" x14ac:dyDescent="0.25">
      <c r="A1725" t="s">
        <v>161</v>
      </c>
      <c r="B1725">
        <v>164.005</v>
      </c>
      <c r="C1725">
        <v>158.304</v>
      </c>
      <c r="D1725">
        <v>148.369</v>
      </c>
      <c r="E1725">
        <v>5.4435900000000004</v>
      </c>
      <c r="F1725">
        <v>0</v>
      </c>
      <c r="G1725">
        <v>5.7007099999999999</v>
      </c>
      <c r="H1725">
        <v>100</v>
      </c>
      <c r="I1725">
        <v>100</v>
      </c>
      <c r="J1725">
        <v>0.917211</v>
      </c>
      <c r="K1725">
        <v>1.23014E-3</v>
      </c>
      <c r="L1725">
        <v>0.995116</v>
      </c>
      <c r="M1725" t="s">
        <v>8</v>
      </c>
    </row>
    <row r="1726" spans="1:13" x14ac:dyDescent="0.25">
      <c r="A1726" t="s">
        <v>162</v>
      </c>
      <c r="B1726">
        <v>164.02699999999999</v>
      </c>
      <c r="C1726">
        <v>158.30799999999999</v>
      </c>
      <c r="D1726">
        <v>148.38</v>
      </c>
      <c r="E1726">
        <v>5.4128699999999998</v>
      </c>
      <c r="F1726">
        <v>0</v>
      </c>
      <c r="G1726">
        <v>5.7184299999999997</v>
      </c>
      <c r="H1726">
        <v>100</v>
      </c>
      <c r="I1726">
        <v>100</v>
      </c>
      <c r="J1726">
        <v>0.91708900000000004</v>
      </c>
      <c r="K1726">
        <v>1.23028E-3</v>
      </c>
      <c r="L1726">
        <v>0.995116</v>
      </c>
      <c r="M1726" t="s">
        <v>8</v>
      </c>
    </row>
    <row r="1727" spans="1:13" x14ac:dyDescent="0.25">
      <c r="A1727" t="s">
        <v>163</v>
      </c>
      <c r="B1727">
        <v>163.99600000000001</v>
      </c>
      <c r="C1727">
        <v>158.27500000000001</v>
      </c>
      <c r="D1727">
        <v>148.33099999999999</v>
      </c>
      <c r="E1727">
        <v>5.4446099999999999</v>
      </c>
      <c r="F1727">
        <v>0</v>
      </c>
      <c r="G1727">
        <v>5.7212800000000001</v>
      </c>
      <c r="H1727">
        <v>100</v>
      </c>
      <c r="I1727">
        <v>100</v>
      </c>
      <c r="J1727">
        <v>0.91726200000000002</v>
      </c>
      <c r="K1727">
        <v>1.2300799999999999E-3</v>
      </c>
      <c r="L1727">
        <v>0.995116</v>
      </c>
      <c r="M1727" t="s">
        <v>8</v>
      </c>
    </row>
    <row r="1728" spans="1:13" x14ac:dyDescent="0.25">
      <c r="A1728" t="s">
        <v>164</v>
      </c>
      <c r="B1728">
        <v>164.00200000000001</v>
      </c>
      <c r="C1728">
        <v>158.31399999999999</v>
      </c>
      <c r="D1728">
        <v>148.374</v>
      </c>
      <c r="E1728">
        <v>5.4384699999999997</v>
      </c>
      <c r="F1728">
        <v>0</v>
      </c>
      <c r="G1728">
        <v>5.6887400000000001</v>
      </c>
      <c r="H1728">
        <v>100</v>
      </c>
      <c r="I1728">
        <v>100</v>
      </c>
      <c r="J1728">
        <v>0.91722599999999999</v>
      </c>
      <c r="K1728">
        <v>1.2300600000000001E-3</v>
      </c>
      <c r="L1728">
        <v>0.995116</v>
      </c>
      <c r="M1728" t="s">
        <v>8</v>
      </c>
    </row>
    <row r="1729" spans="1:13" x14ac:dyDescent="0.25">
      <c r="A1729" t="s">
        <v>165</v>
      </c>
      <c r="B1729">
        <v>164.05099999999999</v>
      </c>
      <c r="C1729">
        <v>158.30199999999999</v>
      </c>
      <c r="D1729">
        <v>148.33000000000001</v>
      </c>
      <c r="E1729">
        <v>5.4476800000000001</v>
      </c>
      <c r="F1729">
        <v>0</v>
      </c>
      <c r="G1729">
        <v>5.7488599999999996</v>
      </c>
      <c r="H1729">
        <v>100</v>
      </c>
      <c r="I1729">
        <v>100</v>
      </c>
      <c r="J1729">
        <v>0.91695300000000002</v>
      </c>
      <c r="K1729">
        <v>1.2300600000000001E-3</v>
      </c>
      <c r="L1729">
        <v>0.995116</v>
      </c>
      <c r="M1729" t="s">
        <v>8</v>
      </c>
    </row>
    <row r="1730" spans="1:13" x14ac:dyDescent="0.25">
      <c r="A1730" t="s">
        <v>166</v>
      </c>
      <c r="B1730">
        <v>164.01</v>
      </c>
      <c r="C1730">
        <v>158.31399999999999</v>
      </c>
      <c r="D1730">
        <v>148.34100000000001</v>
      </c>
      <c r="E1730">
        <v>5.4435900000000004</v>
      </c>
      <c r="F1730">
        <v>0</v>
      </c>
      <c r="G1730">
        <v>5.6964600000000001</v>
      </c>
      <c r="H1730">
        <v>100</v>
      </c>
      <c r="I1730">
        <v>100</v>
      </c>
      <c r="J1730">
        <v>0.91718299999999997</v>
      </c>
      <c r="K1730">
        <v>1.23083E-3</v>
      </c>
      <c r="L1730">
        <v>0.995116</v>
      </c>
      <c r="M1730" t="s">
        <v>8</v>
      </c>
    </row>
    <row r="1731" spans="1:13" x14ac:dyDescent="0.25">
      <c r="A1731" t="s">
        <v>167</v>
      </c>
      <c r="B1731">
        <v>163.96799999999999</v>
      </c>
      <c r="C1731">
        <v>158.29599999999999</v>
      </c>
      <c r="D1731">
        <v>148.34200000000001</v>
      </c>
      <c r="E1731">
        <v>5.4517800000000003</v>
      </c>
      <c r="F1731">
        <v>0</v>
      </c>
      <c r="G1731">
        <v>5.6716800000000003</v>
      </c>
      <c r="H1731">
        <v>100</v>
      </c>
      <c r="I1731">
        <v>100</v>
      </c>
      <c r="J1731">
        <v>0.91741899999999998</v>
      </c>
      <c r="K1731">
        <v>1.2301E-3</v>
      </c>
      <c r="L1731">
        <v>0.995116</v>
      </c>
      <c r="M1731" t="s">
        <v>8</v>
      </c>
    </row>
    <row r="1732" spans="1:13" x14ac:dyDescent="0.25">
      <c r="A1732" t="s">
        <v>168</v>
      </c>
      <c r="B1732">
        <v>164.06399999999999</v>
      </c>
      <c r="C1732">
        <v>158.34</v>
      </c>
      <c r="D1732">
        <v>148.393</v>
      </c>
      <c r="E1732">
        <v>5.4108200000000002</v>
      </c>
      <c r="F1732">
        <v>0</v>
      </c>
      <c r="G1732">
        <v>5.7239800000000001</v>
      </c>
      <c r="H1732">
        <v>100</v>
      </c>
      <c r="I1732">
        <v>100</v>
      </c>
      <c r="J1732">
        <v>0.91688000000000003</v>
      </c>
      <c r="K1732">
        <v>1.23028E-3</v>
      </c>
      <c r="L1732">
        <v>0.995116</v>
      </c>
      <c r="M1732" t="s">
        <v>8</v>
      </c>
    </row>
    <row r="1733" spans="1:13" x14ac:dyDescent="0.25">
      <c r="A1733" t="s">
        <v>169</v>
      </c>
      <c r="B1733">
        <v>164.01400000000001</v>
      </c>
      <c r="C1733">
        <v>158.26</v>
      </c>
      <c r="D1733">
        <v>148.32900000000001</v>
      </c>
      <c r="E1733">
        <v>5.4343700000000004</v>
      </c>
      <c r="F1733">
        <v>0</v>
      </c>
      <c r="G1733">
        <v>5.7537799999999999</v>
      </c>
      <c r="H1733">
        <v>100</v>
      </c>
      <c r="I1733">
        <v>100</v>
      </c>
      <c r="J1733">
        <v>0.91715999999999998</v>
      </c>
      <c r="K1733">
        <v>1.2300499999999999E-3</v>
      </c>
      <c r="L1733">
        <v>0.995116</v>
      </c>
      <c r="M1733" t="s">
        <v>8</v>
      </c>
    </row>
    <row r="1734" spans="1:13" x14ac:dyDescent="0.25">
      <c r="A1734" t="s">
        <v>170</v>
      </c>
      <c r="B1734">
        <v>164.245</v>
      </c>
      <c r="C1734">
        <v>158.447</v>
      </c>
      <c r="D1734">
        <v>148.392</v>
      </c>
      <c r="E1734">
        <v>5.4814699999999998</v>
      </c>
      <c r="F1734">
        <v>0</v>
      </c>
      <c r="G1734">
        <v>5.7982899999999997</v>
      </c>
      <c r="H1734">
        <v>100</v>
      </c>
      <c r="I1734">
        <v>100</v>
      </c>
      <c r="J1734">
        <v>0.91587099999999999</v>
      </c>
      <c r="K1734">
        <v>1.2302999999999999E-3</v>
      </c>
      <c r="L1734">
        <v>0.995116</v>
      </c>
      <c r="M1734" t="s">
        <v>8</v>
      </c>
    </row>
    <row r="1735" spans="1:13" x14ac:dyDescent="0.25">
      <c r="A1735" t="s">
        <v>171</v>
      </c>
      <c r="B1735">
        <v>164.01400000000001</v>
      </c>
      <c r="C1735">
        <v>158.315</v>
      </c>
      <c r="D1735">
        <v>148.38499999999999</v>
      </c>
      <c r="E1735">
        <v>5.4333499999999999</v>
      </c>
      <c r="F1735">
        <v>0</v>
      </c>
      <c r="G1735">
        <v>5.6996200000000004</v>
      </c>
      <c r="H1735">
        <v>100</v>
      </c>
      <c r="I1735">
        <v>100</v>
      </c>
      <c r="J1735">
        <v>0.91715999999999998</v>
      </c>
      <c r="K1735">
        <v>1.2300600000000001E-3</v>
      </c>
      <c r="L1735">
        <v>0.995116</v>
      </c>
      <c r="M1735" t="s">
        <v>8</v>
      </c>
    </row>
    <row r="1736" spans="1:13" x14ac:dyDescent="0.25">
      <c r="A1736" t="s">
        <v>172</v>
      </c>
      <c r="B1736">
        <v>164.047</v>
      </c>
      <c r="C1736">
        <v>158.339</v>
      </c>
      <c r="D1736">
        <v>148.36699999999999</v>
      </c>
      <c r="E1736">
        <v>5.4302799999999998</v>
      </c>
      <c r="F1736">
        <v>0</v>
      </c>
      <c r="G1736">
        <v>5.7083700000000004</v>
      </c>
      <c r="H1736">
        <v>100</v>
      </c>
      <c r="I1736">
        <v>100</v>
      </c>
      <c r="J1736">
        <v>0.91697399999999996</v>
      </c>
      <c r="K1736">
        <v>1.2300600000000001E-3</v>
      </c>
      <c r="L1736">
        <v>0.995116</v>
      </c>
      <c r="M1736" t="s">
        <v>8</v>
      </c>
    </row>
    <row r="1737" spans="1:13" x14ac:dyDescent="0.25">
      <c r="A1737" t="s">
        <v>173</v>
      </c>
      <c r="B1737">
        <v>163.977</v>
      </c>
      <c r="C1737">
        <v>158.27799999999999</v>
      </c>
      <c r="D1737">
        <v>148.34899999999999</v>
      </c>
      <c r="E1737">
        <v>5.4313000000000002</v>
      </c>
      <c r="F1737">
        <v>0</v>
      </c>
      <c r="G1737">
        <v>5.6987800000000002</v>
      </c>
      <c r="H1737">
        <v>100</v>
      </c>
      <c r="I1737">
        <v>100</v>
      </c>
      <c r="J1737">
        <v>0.91737000000000002</v>
      </c>
      <c r="K1737">
        <v>1.23028E-3</v>
      </c>
      <c r="L1737">
        <v>0.995116</v>
      </c>
      <c r="M1737" t="s">
        <v>8</v>
      </c>
    </row>
    <row r="1738" spans="1:13" x14ac:dyDescent="0.25">
      <c r="A1738" t="s">
        <v>174</v>
      </c>
      <c r="B1738">
        <v>164.01400000000001</v>
      </c>
      <c r="C1738">
        <v>158.303</v>
      </c>
      <c r="D1738">
        <v>148.38200000000001</v>
      </c>
      <c r="E1738">
        <v>5.4333499999999999</v>
      </c>
      <c r="F1738">
        <v>0</v>
      </c>
      <c r="G1738">
        <v>5.71068</v>
      </c>
      <c r="H1738">
        <v>100</v>
      </c>
      <c r="I1738">
        <v>100</v>
      </c>
      <c r="J1738">
        <v>0.917161</v>
      </c>
      <c r="K1738">
        <v>1.2304900000000001E-3</v>
      </c>
      <c r="L1738">
        <v>0.995116</v>
      </c>
      <c r="M1738" t="s">
        <v>8</v>
      </c>
    </row>
    <row r="1739" spans="1:13" x14ac:dyDescent="0.25">
      <c r="A1739" t="s">
        <v>175</v>
      </c>
      <c r="B1739">
        <v>164.054</v>
      </c>
      <c r="C1739">
        <v>158.34899999999999</v>
      </c>
      <c r="D1739">
        <v>148.40100000000001</v>
      </c>
      <c r="E1739">
        <v>5.4384699999999997</v>
      </c>
      <c r="F1739">
        <v>0</v>
      </c>
      <c r="G1739">
        <v>5.7045399999999997</v>
      </c>
      <c r="H1739">
        <v>100</v>
      </c>
      <c r="I1739">
        <v>100</v>
      </c>
      <c r="J1739">
        <v>0.91693800000000003</v>
      </c>
      <c r="K1739">
        <v>1.2300600000000001E-3</v>
      </c>
      <c r="L1739">
        <v>0.995116</v>
      </c>
      <c r="M1739" t="s">
        <v>8</v>
      </c>
    </row>
    <row r="1740" spans="1:13" x14ac:dyDescent="0.25">
      <c r="A1740" t="s">
        <v>176</v>
      </c>
      <c r="B1740">
        <v>164.06399999999999</v>
      </c>
      <c r="C1740">
        <v>158.32</v>
      </c>
      <c r="D1740">
        <v>148.33799999999999</v>
      </c>
      <c r="E1740">
        <v>5.43642</v>
      </c>
      <c r="F1740">
        <v>0</v>
      </c>
      <c r="G1740">
        <v>5.7439400000000003</v>
      </c>
      <c r="H1740">
        <v>100</v>
      </c>
      <c r="I1740">
        <v>100</v>
      </c>
      <c r="J1740">
        <v>0.91688400000000003</v>
      </c>
      <c r="K1740">
        <v>1.2300600000000001E-3</v>
      </c>
      <c r="L1740">
        <v>0.995116</v>
      </c>
      <c r="M1740" t="s">
        <v>8</v>
      </c>
    </row>
    <row r="1741" spans="1:13" x14ac:dyDescent="0.25">
      <c r="A1741" t="s">
        <v>177</v>
      </c>
      <c r="B1741">
        <v>164.00200000000001</v>
      </c>
      <c r="C1741">
        <v>158.31200000000001</v>
      </c>
      <c r="D1741">
        <v>148.369</v>
      </c>
      <c r="E1741">
        <v>5.4384699999999997</v>
      </c>
      <c r="F1741">
        <v>0</v>
      </c>
      <c r="G1741">
        <v>5.6898999999999997</v>
      </c>
      <c r="H1741">
        <v>100</v>
      </c>
      <c r="I1741">
        <v>100</v>
      </c>
      <c r="J1741">
        <v>0.91722599999999999</v>
      </c>
      <c r="K1741">
        <v>1.23039E-3</v>
      </c>
      <c r="L1741">
        <v>0.995116</v>
      </c>
      <c r="M1741" t="s">
        <v>8</v>
      </c>
    </row>
    <row r="1742" spans="1:13" x14ac:dyDescent="0.25">
      <c r="A1742" t="s">
        <v>178</v>
      </c>
      <c r="B1742">
        <v>164.04499999999999</v>
      </c>
      <c r="C1742">
        <v>158.286</v>
      </c>
      <c r="D1742">
        <v>148.32900000000001</v>
      </c>
      <c r="E1742">
        <v>5.4405200000000002</v>
      </c>
      <c r="F1742">
        <v>0</v>
      </c>
      <c r="G1742">
        <v>5.7589300000000003</v>
      </c>
      <c r="H1742">
        <v>100</v>
      </c>
      <c r="I1742">
        <v>100</v>
      </c>
      <c r="J1742">
        <v>0.91698900000000005</v>
      </c>
      <c r="K1742">
        <v>1.2300600000000001E-3</v>
      </c>
      <c r="L1742">
        <v>0.995116</v>
      </c>
      <c r="M1742" t="s">
        <v>8</v>
      </c>
    </row>
    <row r="1743" spans="1:13" x14ac:dyDescent="0.25">
      <c r="A1743" t="s">
        <v>179</v>
      </c>
      <c r="B1743">
        <v>163.94399999999999</v>
      </c>
      <c r="C1743">
        <v>158.20599999999999</v>
      </c>
      <c r="D1743">
        <v>148.29</v>
      </c>
      <c r="E1743">
        <v>5.4425600000000003</v>
      </c>
      <c r="F1743">
        <v>0</v>
      </c>
      <c r="G1743">
        <v>5.7381000000000002</v>
      </c>
      <c r="H1743">
        <v>100</v>
      </c>
      <c r="I1743">
        <v>100</v>
      </c>
      <c r="J1743">
        <v>0.91755200000000003</v>
      </c>
      <c r="K1743">
        <v>1.2310400000000001E-3</v>
      </c>
      <c r="L1743">
        <v>0.995116</v>
      </c>
      <c r="M1743" t="s">
        <v>8</v>
      </c>
    </row>
    <row r="1744" spans="1:13" x14ac:dyDescent="0.25">
      <c r="A1744" t="s">
        <v>180</v>
      </c>
      <c r="B1744">
        <v>163.96600000000001</v>
      </c>
      <c r="C1744">
        <v>158.23500000000001</v>
      </c>
      <c r="D1744">
        <v>148.27799999999999</v>
      </c>
      <c r="E1744">
        <v>5.4661099999999996</v>
      </c>
      <c r="F1744">
        <v>0</v>
      </c>
      <c r="G1744">
        <v>5.7313499999999999</v>
      </c>
      <c r="H1744">
        <v>100</v>
      </c>
      <c r="I1744">
        <v>100</v>
      </c>
      <c r="J1744">
        <v>0.91742900000000005</v>
      </c>
      <c r="K1744">
        <v>1.2304900000000001E-3</v>
      </c>
      <c r="L1744">
        <v>0.995116</v>
      </c>
      <c r="M1744" t="s">
        <v>8</v>
      </c>
    </row>
    <row r="1745" spans="1:13" x14ac:dyDescent="0.25">
      <c r="A1745" t="s">
        <v>181</v>
      </c>
      <c r="B1745">
        <v>163.94800000000001</v>
      </c>
      <c r="C1745">
        <v>158.26499999999999</v>
      </c>
      <c r="D1745">
        <v>148.30500000000001</v>
      </c>
      <c r="E1745">
        <v>5.4394900000000002</v>
      </c>
      <c r="F1745">
        <v>0</v>
      </c>
      <c r="G1745">
        <v>5.6828500000000002</v>
      </c>
      <c r="H1745">
        <v>100</v>
      </c>
      <c r="I1745">
        <v>100</v>
      </c>
      <c r="J1745">
        <v>0.91752800000000001</v>
      </c>
      <c r="K1745">
        <v>1.2304900000000001E-3</v>
      </c>
      <c r="L1745">
        <v>0.995116</v>
      </c>
      <c r="M1745" t="s">
        <v>8</v>
      </c>
    </row>
    <row r="1746" spans="1:13" x14ac:dyDescent="0.25">
      <c r="A1746" t="s">
        <v>182</v>
      </c>
      <c r="B1746">
        <v>163.92599999999999</v>
      </c>
      <c r="C1746">
        <v>158.22999999999999</v>
      </c>
      <c r="D1746">
        <v>148.274</v>
      </c>
      <c r="E1746">
        <v>5.4517800000000003</v>
      </c>
      <c r="F1746">
        <v>0</v>
      </c>
      <c r="G1746">
        <v>5.6960800000000003</v>
      </c>
      <c r="H1746">
        <v>100</v>
      </c>
      <c r="I1746">
        <v>100</v>
      </c>
      <c r="J1746">
        <v>0.917655</v>
      </c>
      <c r="K1746">
        <v>1.2302000000000001E-3</v>
      </c>
      <c r="L1746">
        <v>0.995116</v>
      </c>
      <c r="M1746" t="s">
        <v>8</v>
      </c>
    </row>
    <row r="1747" spans="1:13" x14ac:dyDescent="0.25">
      <c r="A1747" t="s">
        <v>183</v>
      </c>
      <c r="B1747">
        <v>163.96299999999999</v>
      </c>
      <c r="C1747">
        <v>158.245</v>
      </c>
      <c r="D1747">
        <v>148.28700000000001</v>
      </c>
      <c r="E1747">
        <v>5.4261799999999996</v>
      </c>
      <c r="F1747">
        <v>0</v>
      </c>
      <c r="G1747">
        <v>5.7177100000000003</v>
      </c>
      <c r="H1747">
        <v>100</v>
      </c>
      <c r="I1747">
        <v>100</v>
      </c>
      <c r="J1747">
        <v>0.91744800000000004</v>
      </c>
      <c r="K1747">
        <v>1.2302000000000001E-3</v>
      </c>
      <c r="L1747">
        <v>0.995116</v>
      </c>
      <c r="M1747" t="s">
        <v>8</v>
      </c>
    </row>
    <row r="1748" spans="1:13" x14ac:dyDescent="0.25">
      <c r="A1748" t="s">
        <v>184</v>
      </c>
      <c r="B1748">
        <v>163.971</v>
      </c>
      <c r="C1748">
        <v>158.274</v>
      </c>
      <c r="D1748">
        <v>148.31200000000001</v>
      </c>
      <c r="E1748">
        <v>5.4323300000000003</v>
      </c>
      <c r="F1748">
        <v>0</v>
      </c>
      <c r="G1748">
        <v>5.6969099999999999</v>
      </c>
      <c r="H1748">
        <v>100</v>
      </c>
      <c r="I1748">
        <v>100</v>
      </c>
      <c r="J1748">
        <v>0.917404</v>
      </c>
      <c r="K1748">
        <v>1.23017E-3</v>
      </c>
      <c r="L1748">
        <v>0.995116</v>
      </c>
      <c r="M1748" t="s">
        <v>8</v>
      </c>
    </row>
    <row r="1749" spans="1:13" x14ac:dyDescent="0.25">
      <c r="A1749" t="s">
        <v>185</v>
      </c>
      <c r="B1749">
        <v>163.904</v>
      </c>
      <c r="C1749">
        <v>158.196</v>
      </c>
      <c r="D1749">
        <v>148.27699999999999</v>
      </c>
      <c r="E1749">
        <v>5.4487100000000002</v>
      </c>
      <c r="F1749">
        <v>0</v>
      </c>
      <c r="G1749">
        <v>5.7084000000000001</v>
      </c>
      <c r="H1749">
        <v>100</v>
      </c>
      <c r="I1749">
        <v>100</v>
      </c>
      <c r="J1749">
        <v>0.91777500000000001</v>
      </c>
      <c r="K1749">
        <v>1.2304200000000001E-3</v>
      </c>
      <c r="L1749">
        <v>0.995116</v>
      </c>
      <c r="M1749" t="s">
        <v>8</v>
      </c>
    </row>
    <row r="1750" spans="1:13" x14ac:dyDescent="0.25">
      <c r="A1750" t="s">
        <v>186</v>
      </c>
      <c r="B1750">
        <v>164.04599999999999</v>
      </c>
      <c r="C1750">
        <v>158.30799999999999</v>
      </c>
      <c r="D1750">
        <v>148.31</v>
      </c>
      <c r="E1750">
        <v>5.43642</v>
      </c>
      <c r="F1750">
        <v>0</v>
      </c>
      <c r="G1750">
        <v>5.7378400000000003</v>
      </c>
      <c r="H1750">
        <v>100</v>
      </c>
      <c r="I1750">
        <v>100</v>
      </c>
      <c r="J1750">
        <v>0.91698100000000005</v>
      </c>
      <c r="K1750">
        <v>1.2300600000000001E-3</v>
      </c>
      <c r="L1750">
        <v>0.995116</v>
      </c>
      <c r="M1750" t="s">
        <v>8</v>
      </c>
    </row>
    <row r="1751" spans="1:13" x14ac:dyDescent="0.25">
      <c r="A1751" t="s">
        <v>187</v>
      </c>
      <c r="B1751">
        <v>163.964</v>
      </c>
      <c r="C1751">
        <v>158.18</v>
      </c>
      <c r="D1751">
        <v>148.262</v>
      </c>
      <c r="E1751">
        <v>5.4333499999999999</v>
      </c>
      <c r="F1751">
        <v>0</v>
      </c>
      <c r="G1751">
        <v>5.7831099999999998</v>
      </c>
      <c r="H1751">
        <v>100</v>
      </c>
      <c r="I1751">
        <v>100</v>
      </c>
      <c r="J1751">
        <v>0.91744300000000001</v>
      </c>
      <c r="K1751">
        <v>1.2319099999999999E-3</v>
      </c>
      <c r="L1751">
        <v>0.995116</v>
      </c>
      <c r="M1751" t="s">
        <v>8</v>
      </c>
    </row>
    <row r="1752" spans="1:13" x14ac:dyDescent="0.25">
      <c r="A1752" t="s">
        <v>188</v>
      </c>
      <c r="B1752">
        <v>163.911</v>
      </c>
      <c r="C1752">
        <v>158.21</v>
      </c>
      <c r="D1752">
        <v>148.26599999999999</v>
      </c>
      <c r="E1752">
        <v>5.4405200000000002</v>
      </c>
      <c r="F1752">
        <v>0</v>
      </c>
      <c r="G1752">
        <v>5.7011099999999999</v>
      </c>
      <c r="H1752">
        <v>100</v>
      </c>
      <c r="I1752">
        <v>100</v>
      </c>
      <c r="J1752">
        <v>0.917736</v>
      </c>
      <c r="K1752">
        <v>1.2300499999999999E-3</v>
      </c>
      <c r="L1752">
        <v>0.995116</v>
      </c>
      <c r="M1752" t="s">
        <v>8</v>
      </c>
    </row>
    <row r="1753" spans="1:13" x14ac:dyDescent="0.25">
      <c r="A1753" t="s">
        <v>189</v>
      </c>
      <c r="B1753">
        <v>163.98099999999999</v>
      </c>
      <c r="C1753">
        <v>158.261</v>
      </c>
      <c r="D1753">
        <v>148.27000000000001</v>
      </c>
      <c r="E1753">
        <v>5.4394900000000002</v>
      </c>
      <c r="F1753">
        <v>0</v>
      </c>
      <c r="G1753">
        <v>5.7194500000000001</v>
      </c>
      <c r="H1753">
        <v>100</v>
      </c>
      <c r="I1753">
        <v>100</v>
      </c>
      <c r="J1753">
        <v>0.91734700000000002</v>
      </c>
      <c r="K1753">
        <v>1.2320600000000001E-3</v>
      </c>
      <c r="L1753">
        <v>0.995116</v>
      </c>
      <c r="M1753" t="s">
        <v>8</v>
      </c>
    </row>
    <row r="1754" spans="1:13" x14ac:dyDescent="0.25">
      <c r="A1754" t="s">
        <v>190</v>
      </c>
      <c r="B1754">
        <v>164.011</v>
      </c>
      <c r="C1754">
        <v>158.233</v>
      </c>
      <c r="D1754">
        <v>148.25399999999999</v>
      </c>
      <c r="E1754">
        <v>5.4548500000000004</v>
      </c>
      <c r="F1754">
        <v>0</v>
      </c>
      <c r="G1754">
        <v>5.7787199999999999</v>
      </c>
      <c r="H1754">
        <v>100</v>
      </c>
      <c r="I1754">
        <v>100</v>
      </c>
      <c r="J1754">
        <v>0.91717599999999999</v>
      </c>
      <c r="K1754">
        <v>1.2309700000000001E-3</v>
      </c>
      <c r="L1754">
        <v>0.995116</v>
      </c>
      <c r="M1754" t="s">
        <v>8</v>
      </c>
    </row>
    <row r="1755" spans="1:13" x14ac:dyDescent="0.25">
      <c r="A1755" t="s">
        <v>191</v>
      </c>
      <c r="B1755">
        <v>163.93799999999999</v>
      </c>
      <c r="C1755">
        <v>158.233</v>
      </c>
      <c r="D1755">
        <v>148.286</v>
      </c>
      <c r="E1755">
        <v>5.4527999999999999</v>
      </c>
      <c r="F1755">
        <v>0</v>
      </c>
      <c r="G1755">
        <v>5.7051699999999999</v>
      </c>
      <c r="H1755">
        <v>100</v>
      </c>
      <c r="I1755">
        <v>100</v>
      </c>
      <c r="J1755">
        <v>0.91758700000000004</v>
      </c>
      <c r="K1755">
        <v>1.2300499999999999E-3</v>
      </c>
      <c r="L1755">
        <v>0.995116</v>
      </c>
      <c r="M1755" t="s">
        <v>8</v>
      </c>
    </row>
    <row r="1756" spans="1:13" x14ac:dyDescent="0.25">
      <c r="A1756" t="s">
        <v>192</v>
      </c>
      <c r="B1756">
        <v>163.911</v>
      </c>
      <c r="C1756">
        <v>158.21199999999999</v>
      </c>
      <c r="D1756">
        <v>148.285</v>
      </c>
      <c r="E1756">
        <v>5.43642</v>
      </c>
      <c r="F1756">
        <v>0</v>
      </c>
      <c r="G1756">
        <v>5.6993099999999997</v>
      </c>
      <c r="H1756">
        <v>100</v>
      </c>
      <c r="I1756">
        <v>100</v>
      </c>
      <c r="J1756">
        <v>0.91773499999999997</v>
      </c>
      <c r="K1756">
        <v>1.2300499999999999E-3</v>
      </c>
      <c r="L1756">
        <v>0.995116</v>
      </c>
      <c r="M1756" t="s">
        <v>8</v>
      </c>
    </row>
    <row r="1757" spans="1:13" x14ac:dyDescent="0.25">
      <c r="A1757" t="s">
        <v>193</v>
      </c>
      <c r="B1757">
        <v>163.977</v>
      </c>
      <c r="C1757">
        <v>158.25</v>
      </c>
      <c r="D1757">
        <v>148.28100000000001</v>
      </c>
      <c r="E1757">
        <v>5.43642</v>
      </c>
      <c r="F1757">
        <v>0</v>
      </c>
      <c r="G1757">
        <v>5.7270799999999999</v>
      </c>
      <c r="H1757">
        <v>100</v>
      </c>
      <c r="I1757">
        <v>100</v>
      </c>
      <c r="J1757">
        <v>0.91736700000000004</v>
      </c>
      <c r="K1757">
        <v>1.23036E-3</v>
      </c>
      <c r="L1757">
        <v>0.995116</v>
      </c>
      <c r="M1757" t="s">
        <v>8</v>
      </c>
    </row>
    <row r="1758" spans="1:13" x14ac:dyDescent="0.25">
      <c r="A1758" t="s">
        <v>194</v>
      </c>
      <c r="B1758">
        <v>1732.83</v>
      </c>
      <c r="C1758">
        <v>158.327</v>
      </c>
      <c r="D1758">
        <v>148.29499999999999</v>
      </c>
      <c r="E1758">
        <v>5.4640700000000004</v>
      </c>
      <c r="F1758">
        <v>0</v>
      </c>
      <c r="G1758">
        <v>1574.5</v>
      </c>
      <c r="H1758">
        <v>100</v>
      </c>
      <c r="I1758">
        <v>100</v>
      </c>
      <c r="J1758">
        <v>8.6810399999999996E-2</v>
      </c>
      <c r="K1758">
        <v>1.23047E-3</v>
      </c>
      <c r="L1758">
        <v>0.995116</v>
      </c>
      <c r="M1758" t="s">
        <v>8</v>
      </c>
    </row>
    <row r="1759" spans="1:13" x14ac:dyDescent="0.25">
      <c r="A1759" t="s">
        <v>195</v>
      </c>
      <c r="B1759">
        <v>167.69900000000001</v>
      </c>
      <c r="C1759">
        <v>160.066</v>
      </c>
      <c r="D1759">
        <v>148.642</v>
      </c>
      <c r="E1759">
        <v>5.9514800000000001</v>
      </c>
      <c r="F1759">
        <v>0</v>
      </c>
      <c r="G1759">
        <v>7.6330999999999998</v>
      </c>
      <c r="H1759">
        <v>100</v>
      </c>
      <c r="I1759">
        <v>100</v>
      </c>
      <c r="J1759">
        <v>0.89700800000000003</v>
      </c>
      <c r="K1759">
        <v>1.23018E-3</v>
      </c>
      <c r="L1759">
        <v>0.995116</v>
      </c>
      <c r="M1759" t="s">
        <v>8</v>
      </c>
    </row>
    <row r="1760" spans="1:13" x14ac:dyDescent="0.25">
      <c r="A1760" t="s">
        <v>196</v>
      </c>
      <c r="B1760">
        <v>134.34200000000001</v>
      </c>
      <c r="C1760">
        <v>128.45599999999999</v>
      </c>
      <c r="D1760">
        <v>2.9204599999999998</v>
      </c>
      <c r="E1760">
        <v>16.803799999999999</v>
      </c>
      <c r="F1760">
        <v>99.391999999999996</v>
      </c>
      <c r="G1760">
        <v>5.8851800000000001</v>
      </c>
      <c r="H1760">
        <v>100</v>
      </c>
      <c r="I1760">
        <v>100</v>
      </c>
      <c r="J1760">
        <v>1.10809</v>
      </c>
      <c r="K1760">
        <v>1.23017E-3</v>
      </c>
      <c r="L1760">
        <v>0.99511499999999997</v>
      </c>
      <c r="M1760" t="s">
        <v>8</v>
      </c>
    </row>
    <row r="1761" spans="1:13" x14ac:dyDescent="0.25">
      <c r="A1761" t="s">
        <v>197</v>
      </c>
      <c r="B1761">
        <v>134.102</v>
      </c>
      <c r="C1761">
        <v>128.27600000000001</v>
      </c>
      <c r="D1761">
        <v>2.90612</v>
      </c>
      <c r="E1761">
        <v>16.756699999999999</v>
      </c>
      <c r="F1761">
        <v>99.378600000000006</v>
      </c>
      <c r="G1761">
        <v>5.8255800000000004</v>
      </c>
      <c r="H1761">
        <v>100</v>
      </c>
      <c r="I1761">
        <v>100</v>
      </c>
      <c r="J1761">
        <v>1.1100699999999999</v>
      </c>
      <c r="K1761">
        <v>1.23186E-3</v>
      </c>
      <c r="L1761">
        <v>0.995116</v>
      </c>
      <c r="M1761" t="s">
        <v>8</v>
      </c>
    </row>
    <row r="1762" spans="1:13" x14ac:dyDescent="0.25">
      <c r="A1762" t="s">
        <v>198</v>
      </c>
      <c r="B1762">
        <v>134.13900000000001</v>
      </c>
      <c r="C1762">
        <v>128.215</v>
      </c>
      <c r="D1762">
        <v>2.8795000000000002</v>
      </c>
      <c r="E1762">
        <v>16.782299999999999</v>
      </c>
      <c r="F1762">
        <v>99.361199999999997</v>
      </c>
      <c r="G1762">
        <v>5.9243300000000003</v>
      </c>
      <c r="H1762">
        <v>100</v>
      </c>
      <c r="I1762">
        <v>100</v>
      </c>
      <c r="J1762">
        <v>1.1097600000000001</v>
      </c>
      <c r="K1762">
        <v>1.2300600000000001E-3</v>
      </c>
      <c r="L1762">
        <v>0.995116</v>
      </c>
      <c r="M1762" t="s">
        <v>8</v>
      </c>
    </row>
    <row r="1763" spans="1:13" x14ac:dyDescent="0.25">
      <c r="A1763" t="s">
        <v>199</v>
      </c>
      <c r="B1763">
        <v>487.33199999999999</v>
      </c>
      <c r="C1763">
        <v>128.24</v>
      </c>
      <c r="D1763">
        <v>2.8876900000000001</v>
      </c>
      <c r="E1763">
        <v>16.7987</v>
      </c>
      <c r="F1763">
        <v>99.335599999999999</v>
      </c>
      <c r="G1763">
        <v>359.09199999999998</v>
      </c>
      <c r="H1763">
        <v>100</v>
      </c>
      <c r="I1763">
        <v>100</v>
      </c>
      <c r="J1763">
        <v>0.30546400000000001</v>
      </c>
      <c r="K1763">
        <v>1.2301899999999999E-3</v>
      </c>
      <c r="L1763">
        <v>0.995116</v>
      </c>
      <c r="M1763" t="s">
        <v>8</v>
      </c>
    </row>
    <row r="1764" spans="1:13" x14ac:dyDescent="0.25">
      <c r="A1764" t="s">
        <v>200</v>
      </c>
      <c r="B1764">
        <v>136.21</v>
      </c>
      <c r="C1764">
        <v>129.779</v>
      </c>
      <c r="D1764">
        <v>3.04027</v>
      </c>
      <c r="E1764">
        <v>16.959399999999999</v>
      </c>
      <c r="F1764">
        <v>99.642899999999997</v>
      </c>
      <c r="G1764">
        <v>6.43086</v>
      </c>
      <c r="H1764">
        <v>100</v>
      </c>
      <c r="I1764">
        <v>100</v>
      </c>
      <c r="J1764">
        <v>1.0928899999999999</v>
      </c>
      <c r="K1764">
        <v>1.23445E-3</v>
      </c>
      <c r="L1764">
        <v>0.995116</v>
      </c>
      <c r="M1764" t="s">
        <v>8</v>
      </c>
    </row>
    <row r="1765" spans="1:13" x14ac:dyDescent="0.25">
      <c r="A1765" t="s">
        <v>201</v>
      </c>
      <c r="B1765">
        <v>134.27699999999999</v>
      </c>
      <c r="C1765">
        <v>128.43600000000001</v>
      </c>
      <c r="D1765">
        <v>2.8989600000000002</v>
      </c>
      <c r="E1765">
        <v>16.77</v>
      </c>
      <c r="F1765">
        <v>99.352999999999994</v>
      </c>
      <c r="G1765">
        <v>5.8404199999999999</v>
      </c>
      <c r="H1765">
        <v>100</v>
      </c>
      <c r="I1765">
        <v>100</v>
      </c>
      <c r="J1765">
        <v>1.1086199999999999</v>
      </c>
      <c r="K1765">
        <v>1.2305199999999999E-3</v>
      </c>
      <c r="L1765">
        <v>0.995116</v>
      </c>
      <c r="M1765" t="s">
        <v>8</v>
      </c>
    </row>
    <row r="1766" spans="1:13" x14ac:dyDescent="0.25">
      <c r="A1766" t="s">
        <v>202</v>
      </c>
      <c r="B1766">
        <v>134.32300000000001</v>
      </c>
      <c r="C1766">
        <v>128.47399999999999</v>
      </c>
      <c r="D1766">
        <v>2.8815499999999998</v>
      </c>
      <c r="E1766">
        <v>16.756699999999999</v>
      </c>
      <c r="F1766">
        <v>99.369399999999999</v>
      </c>
      <c r="G1766">
        <v>5.8489199999999997</v>
      </c>
      <c r="H1766">
        <v>100</v>
      </c>
      <c r="I1766">
        <v>100</v>
      </c>
      <c r="J1766">
        <v>1.1082399999999999</v>
      </c>
      <c r="K1766">
        <v>1.2431499999999999E-3</v>
      </c>
      <c r="L1766">
        <v>0.995116</v>
      </c>
      <c r="M1766" t="s">
        <v>8</v>
      </c>
    </row>
    <row r="1767" spans="1:13" x14ac:dyDescent="0.25">
      <c r="A1767" t="s">
        <v>203</v>
      </c>
      <c r="B1767">
        <v>134.30000000000001</v>
      </c>
      <c r="C1767">
        <v>128.43899999999999</v>
      </c>
      <c r="D1767">
        <v>2.88564</v>
      </c>
      <c r="E1767">
        <v>16.7638</v>
      </c>
      <c r="F1767">
        <v>99.360200000000006</v>
      </c>
      <c r="G1767">
        <v>5.8610800000000003</v>
      </c>
      <c r="H1767">
        <v>100</v>
      </c>
      <c r="I1767">
        <v>100</v>
      </c>
      <c r="J1767">
        <v>1.10843</v>
      </c>
      <c r="K1767">
        <v>1.2300600000000001E-3</v>
      </c>
      <c r="L1767">
        <v>0.995116</v>
      </c>
      <c r="M1767" t="s">
        <v>8</v>
      </c>
    </row>
    <row r="1768" spans="1:13" x14ac:dyDescent="0.25">
      <c r="A1768" t="s">
        <v>204</v>
      </c>
      <c r="B1768">
        <v>134.27500000000001</v>
      </c>
      <c r="C1768">
        <v>128.452</v>
      </c>
      <c r="D1768">
        <v>2.9112399999999998</v>
      </c>
      <c r="E1768">
        <v>16.767900000000001</v>
      </c>
      <c r="F1768">
        <v>99.380700000000004</v>
      </c>
      <c r="G1768">
        <v>5.8233600000000001</v>
      </c>
      <c r="H1768">
        <v>100</v>
      </c>
      <c r="I1768">
        <v>100</v>
      </c>
      <c r="J1768">
        <v>1.1086400000000001</v>
      </c>
      <c r="K1768">
        <v>1.2356400000000001E-3</v>
      </c>
      <c r="L1768">
        <v>0.995116</v>
      </c>
      <c r="M1768" t="s">
        <v>8</v>
      </c>
    </row>
    <row r="1769" spans="1:13" x14ac:dyDescent="0.25">
      <c r="A1769" t="s">
        <v>205</v>
      </c>
      <c r="B1769">
        <v>133.995</v>
      </c>
      <c r="C1769">
        <v>128.232</v>
      </c>
      <c r="D1769">
        <v>2.8795000000000002</v>
      </c>
      <c r="E1769">
        <v>16.752600000000001</v>
      </c>
      <c r="F1769">
        <v>99.340699999999998</v>
      </c>
      <c r="G1769">
        <v>5.7626200000000001</v>
      </c>
      <c r="H1769">
        <v>100</v>
      </c>
      <c r="I1769">
        <v>100</v>
      </c>
      <c r="J1769">
        <v>1.1109599999999999</v>
      </c>
      <c r="K1769">
        <v>1.23313E-3</v>
      </c>
      <c r="L1769">
        <v>0.995116</v>
      </c>
      <c r="M1769" t="s">
        <v>8</v>
      </c>
    </row>
    <row r="1770" spans="1:13" x14ac:dyDescent="0.25">
      <c r="A1770" t="s">
        <v>206</v>
      </c>
      <c r="B1770">
        <v>133.89400000000001</v>
      </c>
      <c r="C1770">
        <v>128.18</v>
      </c>
      <c r="D1770">
        <v>2.8733599999999999</v>
      </c>
      <c r="E1770">
        <v>16.7669</v>
      </c>
      <c r="F1770">
        <v>99.353999999999999</v>
      </c>
      <c r="G1770">
        <v>5.7138999999999998</v>
      </c>
      <c r="H1770">
        <v>100</v>
      </c>
      <c r="I1770">
        <v>100</v>
      </c>
      <c r="J1770">
        <v>1.1117999999999999</v>
      </c>
      <c r="K1770">
        <v>1.2340000000000001E-3</v>
      </c>
      <c r="L1770">
        <v>0.995116</v>
      </c>
      <c r="M1770" t="s">
        <v>8</v>
      </c>
    </row>
    <row r="1771" spans="1:13" x14ac:dyDescent="0.25">
      <c r="A1771" t="s">
        <v>207</v>
      </c>
      <c r="B1771">
        <v>133.99299999999999</v>
      </c>
      <c r="C1771">
        <v>128.21199999999999</v>
      </c>
      <c r="D1771">
        <v>2.85697</v>
      </c>
      <c r="E1771">
        <v>16.7577</v>
      </c>
      <c r="F1771">
        <v>99.332599999999999</v>
      </c>
      <c r="G1771">
        <v>5.7815599999999998</v>
      </c>
      <c r="H1771">
        <v>100</v>
      </c>
      <c r="I1771">
        <v>100</v>
      </c>
      <c r="J1771">
        <v>1.11097</v>
      </c>
      <c r="K1771">
        <v>1.23313E-3</v>
      </c>
      <c r="L1771">
        <v>0.995116</v>
      </c>
      <c r="M1771" t="s">
        <v>8</v>
      </c>
    </row>
    <row r="1772" spans="1:13" x14ac:dyDescent="0.25">
      <c r="A1772" t="s">
        <v>208</v>
      </c>
      <c r="B1772">
        <v>133.983</v>
      </c>
      <c r="C1772">
        <v>128.23599999999999</v>
      </c>
      <c r="D1772">
        <v>2.8928099999999999</v>
      </c>
      <c r="E1772">
        <v>16.7669</v>
      </c>
      <c r="F1772">
        <v>99.363299999999995</v>
      </c>
      <c r="G1772">
        <v>5.7472399999999997</v>
      </c>
      <c r="H1772">
        <v>100</v>
      </c>
      <c r="I1772">
        <v>100</v>
      </c>
      <c r="J1772">
        <v>1.1110500000000001</v>
      </c>
      <c r="K1772">
        <v>1.2302400000000001E-3</v>
      </c>
      <c r="L1772">
        <v>0.995116</v>
      </c>
      <c r="M1772" t="s">
        <v>8</v>
      </c>
    </row>
    <row r="1773" spans="1:13" x14ac:dyDescent="0.25">
      <c r="A1773" t="s">
        <v>209</v>
      </c>
      <c r="B1773">
        <v>133.9</v>
      </c>
      <c r="C1773">
        <v>128.18199999999999</v>
      </c>
      <c r="D1773">
        <v>2.8805200000000002</v>
      </c>
      <c r="E1773">
        <v>16.768999999999998</v>
      </c>
      <c r="F1773">
        <v>99.332499999999996</v>
      </c>
      <c r="G1773">
        <v>5.7180200000000001</v>
      </c>
      <c r="H1773">
        <v>100</v>
      </c>
      <c r="I1773">
        <v>100</v>
      </c>
      <c r="J1773">
        <v>1.11174</v>
      </c>
      <c r="K1773">
        <v>1.25639E-3</v>
      </c>
      <c r="L1773">
        <v>0.995116</v>
      </c>
      <c r="M1773" t="s">
        <v>8</v>
      </c>
    </row>
    <row r="1774" spans="1:13" x14ac:dyDescent="0.25">
      <c r="A1774" t="s">
        <v>210</v>
      </c>
      <c r="B1774">
        <v>133.69999999999999</v>
      </c>
      <c r="C1774">
        <v>128.05600000000001</v>
      </c>
      <c r="D1774">
        <v>2.8907600000000002</v>
      </c>
      <c r="E1774">
        <v>16.747499999999999</v>
      </c>
      <c r="F1774">
        <v>99.329499999999996</v>
      </c>
      <c r="G1774">
        <v>5.6442600000000001</v>
      </c>
      <c r="H1774">
        <v>100</v>
      </c>
      <c r="I1774">
        <v>100</v>
      </c>
      <c r="J1774">
        <v>1.11341</v>
      </c>
      <c r="K1774">
        <v>1.2329000000000001E-3</v>
      </c>
      <c r="L1774">
        <v>0.995116</v>
      </c>
      <c r="M1774" t="s">
        <v>8</v>
      </c>
    </row>
    <row r="1775" spans="1:13" x14ac:dyDescent="0.25">
      <c r="A1775" t="s">
        <v>211</v>
      </c>
      <c r="B1775">
        <v>133.72900000000001</v>
      </c>
      <c r="C1775">
        <v>128.09899999999999</v>
      </c>
      <c r="D1775">
        <v>2.8825699999999999</v>
      </c>
      <c r="E1775">
        <v>16.7516</v>
      </c>
      <c r="F1775">
        <v>99.344800000000006</v>
      </c>
      <c r="G1775">
        <v>5.6305699999999996</v>
      </c>
      <c r="H1775">
        <v>100</v>
      </c>
      <c r="I1775">
        <v>100</v>
      </c>
      <c r="J1775">
        <v>1.1131599999999999</v>
      </c>
      <c r="K1775">
        <v>1.23025E-3</v>
      </c>
      <c r="L1775">
        <v>0.995116</v>
      </c>
      <c r="M1775" t="s">
        <v>8</v>
      </c>
    </row>
    <row r="1776" spans="1:13" x14ac:dyDescent="0.25">
      <c r="A1776" t="s">
        <v>212</v>
      </c>
      <c r="B1776">
        <v>133.67599999999999</v>
      </c>
      <c r="C1776">
        <v>128.06200000000001</v>
      </c>
      <c r="D1776">
        <v>2.8702800000000002</v>
      </c>
      <c r="E1776">
        <v>16.756699999999999</v>
      </c>
      <c r="F1776">
        <v>99.352000000000004</v>
      </c>
      <c r="G1776">
        <v>5.6138599999999999</v>
      </c>
      <c r="H1776">
        <v>100</v>
      </c>
      <c r="I1776">
        <v>100</v>
      </c>
      <c r="J1776">
        <v>1.11361</v>
      </c>
      <c r="K1776">
        <v>1.25103E-3</v>
      </c>
      <c r="L1776">
        <v>0.995116</v>
      </c>
      <c r="M1776" t="s">
        <v>8</v>
      </c>
    </row>
    <row r="1777" spans="1:13" x14ac:dyDescent="0.25">
      <c r="A1777" t="s">
        <v>213</v>
      </c>
      <c r="B1777">
        <v>133.52199999999999</v>
      </c>
      <c r="C1777">
        <v>127.93899999999999</v>
      </c>
      <c r="D1777">
        <v>2.8682400000000001</v>
      </c>
      <c r="E1777">
        <v>16.768999999999998</v>
      </c>
      <c r="F1777">
        <v>99.322299999999998</v>
      </c>
      <c r="G1777">
        <v>5.5830799999999998</v>
      </c>
      <c r="H1777">
        <v>100</v>
      </c>
      <c r="I1777">
        <v>100</v>
      </c>
      <c r="J1777">
        <v>1.1148899999999999</v>
      </c>
      <c r="K1777">
        <v>1.2396900000000001E-3</v>
      </c>
      <c r="L1777">
        <v>0.995116</v>
      </c>
      <c r="M1777" t="s">
        <v>8</v>
      </c>
    </row>
    <row r="1778" spans="1:13" x14ac:dyDescent="0.25">
      <c r="A1778" t="s">
        <v>214</v>
      </c>
      <c r="B1778">
        <v>133.66</v>
      </c>
      <c r="C1778">
        <v>128.06100000000001</v>
      </c>
      <c r="D1778">
        <v>2.9030499999999999</v>
      </c>
      <c r="E1778">
        <v>16.775099999999998</v>
      </c>
      <c r="F1778">
        <v>99.360200000000006</v>
      </c>
      <c r="G1778">
        <v>5.5991400000000002</v>
      </c>
      <c r="H1778">
        <v>100</v>
      </c>
      <c r="I1778">
        <v>100</v>
      </c>
      <c r="J1778">
        <v>1.11374</v>
      </c>
      <c r="K1778">
        <v>1.2300600000000001E-3</v>
      </c>
      <c r="L1778">
        <v>0.99511499999999997</v>
      </c>
      <c r="M1778" t="s">
        <v>8</v>
      </c>
    </row>
    <row r="1779" spans="1:13" x14ac:dyDescent="0.25">
      <c r="A1779" t="s">
        <v>215</v>
      </c>
      <c r="B1779">
        <v>133.625</v>
      </c>
      <c r="C1779">
        <v>127.998</v>
      </c>
      <c r="D1779">
        <v>2.87643</v>
      </c>
      <c r="E1779">
        <v>16.771000000000001</v>
      </c>
      <c r="F1779">
        <v>99.328400000000002</v>
      </c>
      <c r="G1779">
        <v>5.6277600000000003</v>
      </c>
      <c r="H1779">
        <v>100</v>
      </c>
      <c r="I1779">
        <v>100</v>
      </c>
      <c r="J1779">
        <v>1.1140300000000001</v>
      </c>
      <c r="K1779">
        <v>1.2551699999999999E-3</v>
      </c>
      <c r="L1779">
        <v>0.995116</v>
      </c>
      <c r="M1779" t="s">
        <v>8</v>
      </c>
    </row>
    <row r="1780" spans="1:13" x14ac:dyDescent="0.25">
      <c r="A1780" t="s">
        <v>216</v>
      </c>
      <c r="B1780">
        <v>133.65</v>
      </c>
      <c r="C1780">
        <v>128.03899999999999</v>
      </c>
      <c r="D1780">
        <v>2.88564</v>
      </c>
      <c r="E1780">
        <v>16.780200000000001</v>
      </c>
      <c r="F1780">
        <v>99.358099999999993</v>
      </c>
      <c r="G1780">
        <v>5.6101999999999999</v>
      </c>
      <c r="H1780">
        <v>100</v>
      </c>
      <c r="I1780">
        <v>100</v>
      </c>
      <c r="J1780">
        <v>1.1138300000000001</v>
      </c>
      <c r="K1780">
        <v>1.2317300000000001E-3</v>
      </c>
      <c r="L1780">
        <v>0.995116</v>
      </c>
      <c r="M1780" t="s">
        <v>8</v>
      </c>
    </row>
    <row r="1781" spans="1:13" x14ac:dyDescent="0.25">
      <c r="A1781" t="s">
        <v>217</v>
      </c>
      <c r="B1781">
        <v>133.53399999999999</v>
      </c>
      <c r="C1781">
        <v>127.967</v>
      </c>
      <c r="D1781">
        <v>2.89384</v>
      </c>
      <c r="E1781">
        <v>16.758700000000001</v>
      </c>
      <c r="F1781">
        <v>99.324299999999994</v>
      </c>
      <c r="G1781">
        <v>5.5674000000000001</v>
      </c>
      <c r="H1781">
        <v>100</v>
      </c>
      <c r="I1781">
        <v>100</v>
      </c>
      <c r="J1781">
        <v>1.1147899999999999</v>
      </c>
      <c r="K1781">
        <v>1.2523600000000001E-3</v>
      </c>
      <c r="L1781">
        <v>0.99511499999999997</v>
      </c>
      <c r="M1781" t="s">
        <v>8</v>
      </c>
    </row>
    <row r="1782" spans="1:13" x14ac:dyDescent="0.25">
      <c r="A1782" t="s">
        <v>218</v>
      </c>
      <c r="B1782">
        <v>133.54900000000001</v>
      </c>
      <c r="C1782">
        <v>127.93899999999999</v>
      </c>
      <c r="D1782">
        <v>2.8631199999999999</v>
      </c>
      <c r="E1782">
        <v>16.744399999999999</v>
      </c>
      <c r="F1782">
        <v>99.327399999999997</v>
      </c>
      <c r="G1782">
        <v>5.6103399999999999</v>
      </c>
      <c r="H1782">
        <v>100</v>
      </c>
      <c r="I1782">
        <v>100</v>
      </c>
      <c r="J1782">
        <v>1.11466</v>
      </c>
      <c r="K1782">
        <v>1.23358E-3</v>
      </c>
      <c r="L1782">
        <v>0.995116</v>
      </c>
      <c r="M1782" t="s">
        <v>8</v>
      </c>
    </row>
    <row r="1783" spans="1:13" x14ac:dyDescent="0.25">
      <c r="A1783" t="s">
        <v>219</v>
      </c>
      <c r="B1783">
        <v>133.85400000000001</v>
      </c>
      <c r="C1783">
        <v>128.172</v>
      </c>
      <c r="D1783">
        <v>2.89384</v>
      </c>
      <c r="E1783">
        <v>16.781300000000002</v>
      </c>
      <c r="F1783">
        <v>99.344800000000006</v>
      </c>
      <c r="G1783">
        <v>5.6822499999999998</v>
      </c>
      <c r="H1783">
        <v>100</v>
      </c>
      <c r="I1783">
        <v>100</v>
      </c>
      <c r="J1783">
        <v>1.1121300000000001</v>
      </c>
      <c r="K1783">
        <v>1.2415499999999999E-3</v>
      </c>
      <c r="L1783">
        <v>0.995116</v>
      </c>
      <c r="M1783" t="s">
        <v>8</v>
      </c>
    </row>
    <row r="1784" spans="1:13" x14ac:dyDescent="0.25">
      <c r="A1784" t="s">
        <v>220</v>
      </c>
      <c r="B1784">
        <v>133.59299999999999</v>
      </c>
      <c r="C1784">
        <v>127.968</v>
      </c>
      <c r="D1784">
        <v>2.8825699999999999</v>
      </c>
      <c r="E1784">
        <v>16.7516</v>
      </c>
      <c r="F1784">
        <v>99.333600000000004</v>
      </c>
      <c r="G1784">
        <v>5.6256599999999999</v>
      </c>
      <c r="H1784">
        <v>100</v>
      </c>
      <c r="I1784">
        <v>100</v>
      </c>
      <c r="J1784">
        <v>1.1143000000000001</v>
      </c>
      <c r="K1784">
        <v>1.2660099999999999E-3</v>
      </c>
      <c r="L1784">
        <v>0.995116</v>
      </c>
      <c r="M1784" t="s">
        <v>8</v>
      </c>
    </row>
    <row r="1785" spans="1:13" x14ac:dyDescent="0.25">
      <c r="A1785" t="s">
        <v>221</v>
      </c>
      <c r="B1785">
        <v>133.55099999999999</v>
      </c>
      <c r="C1785">
        <v>127.94199999999999</v>
      </c>
      <c r="D1785">
        <v>2.8610699999999998</v>
      </c>
      <c r="E1785">
        <v>16.778199999999998</v>
      </c>
      <c r="F1785">
        <v>99.347899999999996</v>
      </c>
      <c r="G1785">
        <v>5.6085099999999999</v>
      </c>
      <c r="H1785">
        <v>100</v>
      </c>
      <c r="I1785">
        <v>100</v>
      </c>
      <c r="J1785">
        <v>1.1146499999999999</v>
      </c>
      <c r="K1785">
        <v>1.28188E-3</v>
      </c>
      <c r="L1785">
        <v>0.99511400000000005</v>
      </c>
      <c r="M1785" t="s">
        <v>8</v>
      </c>
    </row>
    <row r="1786" spans="1:13" x14ac:dyDescent="0.25">
      <c r="A1786" t="s">
        <v>222</v>
      </c>
      <c r="B1786">
        <v>133.69999999999999</v>
      </c>
      <c r="C1786">
        <v>128.07300000000001</v>
      </c>
      <c r="D1786">
        <v>2.8713099999999998</v>
      </c>
      <c r="E1786">
        <v>16.771000000000001</v>
      </c>
      <c r="F1786">
        <v>99.355099999999993</v>
      </c>
      <c r="G1786">
        <v>5.6266600000000002</v>
      </c>
      <c r="H1786">
        <v>100</v>
      </c>
      <c r="I1786">
        <v>100</v>
      </c>
      <c r="J1786">
        <v>1.11341</v>
      </c>
      <c r="K1786">
        <v>1.2342200000000001E-3</v>
      </c>
      <c r="L1786">
        <v>0.995116</v>
      </c>
      <c r="M1786" t="s">
        <v>8</v>
      </c>
    </row>
    <row r="1787" spans="1:13" x14ac:dyDescent="0.25">
      <c r="A1787" t="s">
        <v>223</v>
      </c>
      <c r="B1787">
        <v>133.84200000000001</v>
      </c>
      <c r="C1787">
        <v>128.19200000000001</v>
      </c>
      <c r="D1787">
        <v>2.88462</v>
      </c>
      <c r="E1787">
        <v>16.771999999999998</v>
      </c>
      <c r="F1787">
        <v>99.3489</v>
      </c>
      <c r="G1787">
        <v>5.6499199999999998</v>
      </c>
      <c r="H1787">
        <v>100</v>
      </c>
      <c r="I1787">
        <v>100</v>
      </c>
      <c r="J1787">
        <v>1.1122300000000001</v>
      </c>
      <c r="K1787">
        <v>1.2309599999999999E-3</v>
      </c>
      <c r="L1787">
        <v>0.995116</v>
      </c>
      <c r="M1787" t="s">
        <v>8</v>
      </c>
    </row>
    <row r="1788" spans="1:13" x14ac:dyDescent="0.25">
      <c r="A1788" t="s">
        <v>224</v>
      </c>
      <c r="B1788">
        <v>133.62799999999999</v>
      </c>
      <c r="C1788">
        <v>128.03299999999999</v>
      </c>
      <c r="D1788">
        <v>2.9030499999999999</v>
      </c>
      <c r="E1788">
        <v>16.783300000000001</v>
      </c>
      <c r="F1788">
        <v>99.321299999999994</v>
      </c>
      <c r="G1788">
        <v>5.5949099999999996</v>
      </c>
      <c r="H1788">
        <v>100</v>
      </c>
      <c r="I1788">
        <v>100</v>
      </c>
      <c r="J1788">
        <v>1.1140099999999999</v>
      </c>
      <c r="K1788">
        <v>1.2306699999999999E-3</v>
      </c>
      <c r="L1788">
        <v>0.995116</v>
      </c>
      <c r="M1788" t="s">
        <v>8</v>
      </c>
    </row>
    <row r="1789" spans="1:13" x14ac:dyDescent="0.25">
      <c r="A1789" t="s">
        <v>225</v>
      </c>
      <c r="B1789">
        <v>133.55600000000001</v>
      </c>
      <c r="C1789">
        <v>127.95</v>
      </c>
      <c r="D1789">
        <v>2.8610699999999998</v>
      </c>
      <c r="E1789">
        <v>16.743400000000001</v>
      </c>
      <c r="F1789">
        <v>99.328400000000002</v>
      </c>
      <c r="G1789">
        <v>5.6060299999999996</v>
      </c>
      <c r="H1789">
        <v>100</v>
      </c>
      <c r="I1789">
        <v>100</v>
      </c>
      <c r="J1789">
        <v>1.1146100000000001</v>
      </c>
      <c r="K1789">
        <v>1.2577599999999999E-3</v>
      </c>
      <c r="L1789">
        <v>0.99511499999999997</v>
      </c>
      <c r="M1789" t="s">
        <v>8</v>
      </c>
    </row>
    <row r="1790" spans="1:13" x14ac:dyDescent="0.25">
      <c r="A1790" t="s">
        <v>226</v>
      </c>
      <c r="B1790">
        <v>133.60400000000001</v>
      </c>
      <c r="C1790">
        <v>127.995</v>
      </c>
      <c r="D1790">
        <v>2.86619</v>
      </c>
      <c r="E1790">
        <v>16.773099999999999</v>
      </c>
      <c r="F1790">
        <v>99.326400000000007</v>
      </c>
      <c r="G1790">
        <v>5.6088899999999997</v>
      </c>
      <c r="H1790">
        <v>100</v>
      </c>
      <c r="I1790">
        <v>100</v>
      </c>
      <c r="J1790">
        <v>1.1142099999999999</v>
      </c>
      <c r="K1790">
        <v>1.2551400000000001E-3</v>
      </c>
      <c r="L1790">
        <v>0.995116</v>
      </c>
      <c r="M1790" t="s">
        <v>8</v>
      </c>
    </row>
    <row r="1791" spans="1:13" x14ac:dyDescent="0.25">
      <c r="A1791" t="s">
        <v>227</v>
      </c>
      <c r="B1791">
        <v>133.79300000000001</v>
      </c>
      <c r="C1791">
        <v>128.13800000000001</v>
      </c>
      <c r="D1791">
        <v>2.88462</v>
      </c>
      <c r="E1791">
        <v>16.778199999999998</v>
      </c>
      <c r="F1791">
        <v>99.343800000000002</v>
      </c>
      <c r="G1791">
        <v>5.6554099999999998</v>
      </c>
      <c r="H1791">
        <v>100</v>
      </c>
      <c r="I1791">
        <v>100</v>
      </c>
      <c r="J1791">
        <v>1.11263</v>
      </c>
      <c r="K1791">
        <v>1.23014E-3</v>
      </c>
      <c r="L1791">
        <v>0.99511499999999997</v>
      </c>
      <c r="M1791" t="s">
        <v>8</v>
      </c>
    </row>
    <row r="1792" spans="1:13" x14ac:dyDescent="0.25">
      <c r="A1792" t="s">
        <v>228</v>
      </c>
      <c r="B1792">
        <v>133.596</v>
      </c>
      <c r="C1792">
        <v>127.983</v>
      </c>
      <c r="D1792">
        <v>2.8631199999999999</v>
      </c>
      <c r="E1792">
        <v>16.768999999999998</v>
      </c>
      <c r="F1792">
        <v>99.332499999999996</v>
      </c>
      <c r="G1792">
        <v>5.6128499999999999</v>
      </c>
      <c r="H1792">
        <v>100</v>
      </c>
      <c r="I1792">
        <v>100</v>
      </c>
      <c r="J1792">
        <v>1.1142799999999999</v>
      </c>
      <c r="K1792">
        <v>1.2470599999999999E-3</v>
      </c>
      <c r="L1792">
        <v>0.99511499999999997</v>
      </c>
      <c r="M1792" t="s">
        <v>8</v>
      </c>
    </row>
    <row r="1793" spans="1:13" x14ac:dyDescent="0.25">
      <c r="A1793" t="s">
        <v>229</v>
      </c>
      <c r="B1793">
        <v>133.566</v>
      </c>
      <c r="C1793">
        <v>127.96599999999999</v>
      </c>
      <c r="D1793">
        <v>2.8651599999999999</v>
      </c>
      <c r="E1793">
        <v>16.771000000000001</v>
      </c>
      <c r="F1793">
        <v>99.326400000000007</v>
      </c>
      <c r="G1793">
        <v>5.6006600000000004</v>
      </c>
      <c r="H1793">
        <v>100</v>
      </c>
      <c r="I1793">
        <v>100</v>
      </c>
      <c r="J1793">
        <v>1.11452</v>
      </c>
      <c r="K1793">
        <v>1.2301300000000001E-3</v>
      </c>
      <c r="L1793">
        <v>0.995116</v>
      </c>
      <c r="M1793" t="s">
        <v>8</v>
      </c>
    </row>
    <row r="1794" spans="1:13" x14ac:dyDescent="0.25">
      <c r="A1794" t="s">
        <v>230</v>
      </c>
      <c r="B1794">
        <v>133.649</v>
      </c>
      <c r="C1794">
        <v>128.02600000000001</v>
      </c>
      <c r="D1794">
        <v>2.8805200000000002</v>
      </c>
      <c r="E1794">
        <v>16.771000000000001</v>
      </c>
      <c r="F1794">
        <v>99.320300000000003</v>
      </c>
      <c r="G1794">
        <v>5.6225699999999996</v>
      </c>
      <c r="H1794">
        <v>100</v>
      </c>
      <c r="I1794">
        <v>100</v>
      </c>
      <c r="J1794">
        <v>1.1138399999999999</v>
      </c>
      <c r="K1794">
        <v>1.2311900000000001E-3</v>
      </c>
      <c r="L1794">
        <v>0.995116</v>
      </c>
      <c r="M1794" t="s">
        <v>8</v>
      </c>
    </row>
    <row r="1795" spans="1:13" x14ac:dyDescent="0.25">
      <c r="A1795" t="s">
        <v>231</v>
      </c>
      <c r="B1795">
        <v>133.583</v>
      </c>
      <c r="C1795">
        <v>127.99299999999999</v>
      </c>
      <c r="D1795">
        <v>2.8723299999999998</v>
      </c>
      <c r="E1795">
        <v>16.7761</v>
      </c>
      <c r="F1795">
        <v>99.333500000000001</v>
      </c>
      <c r="G1795">
        <v>5.5895299999999999</v>
      </c>
      <c r="H1795">
        <v>100</v>
      </c>
      <c r="I1795">
        <v>100</v>
      </c>
      <c r="J1795">
        <v>1.1143799999999999</v>
      </c>
      <c r="K1795">
        <v>1.3024600000000001E-3</v>
      </c>
      <c r="L1795">
        <v>0.995116</v>
      </c>
      <c r="M1795" t="s">
        <v>8</v>
      </c>
    </row>
    <row r="1796" spans="1:13" x14ac:dyDescent="0.25">
      <c r="A1796" t="s">
        <v>232</v>
      </c>
      <c r="B1796">
        <v>133.55600000000001</v>
      </c>
      <c r="C1796">
        <v>127.941</v>
      </c>
      <c r="D1796">
        <v>2.88462</v>
      </c>
      <c r="E1796">
        <v>16.765899999999998</v>
      </c>
      <c r="F1796">
        <v>99.320300000000003</v>
      </c>
      <c r="G1796">
        <v>5.6150099999999998</v>
      </c>
      <c r="H1796">
        <v>100</v>
      </c>
      <c r="I1796">
        <v>100</v>
      </c>
      <c r="J1796">
        <v>1.1146100000000001</v>
      </c>
      <c r="K1796">
        <v>1.24103E-3</v>
      </c>
      <c r="L1796">
        <v>0.995116</v>
      </c>
      <c r="M1796" t="s">
        <v>8</v>
      </c>
    </row>
    <row r="1797" spans="1:13" x14ac:dyDescent="0.25">
      <c r="A1797" t="s">
        <v>233</v>
      </c>
      <c r="B1797">
        <v>133.67500000000001</v>
      </c>
      <c r="C1797">
        <v>128.06700000000001</v>
      </c>
      <c r="D1797">
        <v>2.86721</v>
      </c>
      <c r="E1797">
        <v>16.7761</v>
      </c>
      <c r="F1797">
        <v>99.338700000000003</v>
      </c>
      <c r="G1797">
        <v>5.6080500000000004</v>
      </c>
      <c r="H1797">
        <v>100</v>
      </c>
      <c r="I1797">
        <v>100</v>
      </c>
      <c r="J1797">
        <v>1.11361</v>
      </c>
      <c r="K1797">
        <v>1.23022E-3</v>
      </c>
      <c r="L1797">
        <v>0.99511499999999997</v>
      </c>
      <c r="M1797" t="s">
        <v>8</v>
      </c>
    </row>
    <row r="1798" spans="1:13" x14ac:dyDescent="0.25">
      <c r="A1798" t="s">
        <v>234</v>
      </c>
      <c r="B1798">
        <v>133.762</v>
      </c>
      <c r="C1798">
        <v>128.14400000000001</v>
      </c>
      <c r="D1798">
        <v>2.8999799999999998</v>
      </c>
      <c r="E1798">
        <v>16.768999999999998</v>
      </c>
      <c r="F1798">
        <v>99.338700000000003</v>
      </c>
      <c r="G1798">
        <v>5.6178100000000004</v>
      </c>
      <c r="H1798">
        <v>100</v>
      </c>
      <c r="I1798">
        <v>100</v>
      </c>
      <c r="J1798">
        <v>1.1128899999999999</v>
      </c>
      <c r="K1798">
        <v>1.23201E-3</v>
      </c>
      <c r="L1798">
        <v>0.995116</v>
      </c>
      <c r="M1798" t="s">
        <v>8</v>
      </c>
    </row>
    <row r="1799" spans="1:13" x14ac:dyDescent="0.25">
      <c r="A1799" t="s">
        <v>235</v>
      </c>
      <c r="B1799">
        <v>133.64699999999999</v>
      </c>
      <c r="C1799">
        <v>128.01400000000001</v>
      </c>
      <c r="D1799">
        <v>2.8477600000000001</v>
      </c>
      <c r="E1799">
        <v>16.778199999999998</v>
      </c>
      <c r="F1799">
        <v>99.327399999999997</v>
      </c>
      <c r="G1799">
        <v>5.6329200000000004</v>
      </c>
      <c r="H1799">
        <v>100</v>
      </c>
      <c r="I1799">
        <v>100</v>
      </c>
      <c r="J1799">
        <v>1.11385</v>
      </c>
      <c r="K1799">
        <v>1.2330900000000001E-3</v>
      </c>
      <c r="L1799">
        <v>0.995116</v>
      </c>
      <c r="M1799" t="s">
        <v>8</v>
      </c>
    </row>
    <row r="1800" spans="1:13" x14ac:dyDescent="0.25">
      <c r="A1800" t="s">
        <v>236</v>
      </c>
      <c r="B1800">
        <v>133.66999999999999</v>
      </c>
      <c r="C1800">
        <v>128.07499999999999</v>
      </c>
      <c r="D1800">
        <v>2.8897400000000002</v>
      </c>
      <c r="E1800">
        <v>16.7761</v>
      </c>
      <c r="F1800">
        <v>99.346900000000005</v>
      </c>
      <c r="G1800">
        <v>5.5951199999999996</v>
      </c>
      <c r="H1800">
        <v>100</v>
      </c>
      <c r="I1800">
        <v>100</v>
      </c>
      <c r="J1800">
        <v>1.11365</v>
      </c>
      <c r="K1800">
        <v>1.23036E-3</v>
      </c>
      <c r="L1800">
        <v>0.995116</v>
      </c>
      <c r="M1800" t="s">
        <v>8</v>
      </c>
    </row>
    <row r="1801" spans="1:13" x14ac:dyDescent="0.25">
      <c r="A1801" t="s">
        <v>237</v>
      </c>
      <c r="B1801">
        <v>133.62799999999999</v>
      </c>
      <c r="C1801">
        <v>128.03899999999999</v>
      </c>
      <c r="D1801">
        <v>2.8835999999999999</v>
      </c>
      <c r="E1801">
        <v>16.7638</v>
      </c>
      <c r="F1801">
        <v>99.347899999999996</v>
      </c>
      <c r="G1801">
        <v>5.5889100000000003</v>
      </c>
      <c r="H1801">
        <v>100</v>
      </c>
      <c r="I1801">
        <v>100</v>
      </c>
      <c r="J1801">
        <v>1.1140000000000001</v>
      </c>
      <c r="K1801">
        <v>1.23555E-3</v>
      </c>
      <c r="L1801">
        <v>0.99511499999999997</v>
      </c>
      <c r="M1801" t="s">
        <v>8</v>
      </c>
    </row>
    <row r="1802" spans="1:13" x14ac:dyDescent="0.25">
      <c r="A1802" t="s">
        <v>238</v>
      </c>
      <c r="B1802">
        <v>133.517</v>
      </c>
      <c r="C1802">
        <v>127.95699999999999</v>
      </c>
      <c r="D1802">
        <v>2.8723299999999998</v>
      </c>
      <c r="E1802">
        <v>16.785299999999999</v>
      </c>
      <c r="F1802">
        <v>99.334599999999995</v>
      </c>
      <c r="G1802">
        <v>5.5598200000000002</v>
      </c>
      <c r="H1802">
        <v>100</v>
      </c>
      <c r="I1802">
        <v>100</v>
      </c>
      <c r="J1802">
        <v>1.11493</v>
      </c>
      <c r="K1802">
        <v>1.23077E-3</v>
      </c>
      <c r="L1802">
        <v>0.995116</v>
      </c>
      <c r="M1802" t="s">
        <v>8</v>
      </c>
    </row>
    <row r="1803" spans="1:13" x14ac:dyDescent="0.25">
      <c r="A1803" t="s">
        <v>239</v>
      </c>
      <c r="B1803">
        <v>133.52699999999999</v>
      </c>
      <c r="C1803">
        <v>127.965</v>
      </c>
      <c r="D1803">
        <v>2.8723299999999998</v>
      </c>
      <c r="E1803">
        <v>16.767900000000001</v>
      </c>
      <c r="F1803">
        <v>99.331500000000005</v>
      </c>
      <c r="G1803">
        <v>5.5628099999999998</v>
      </c>
      <c r="H1803">
        <v>100</v>
      </c>
      <c r="I1803">
        <v>100</v>
      </c>
      <c r="J1803">
        <v>1.1148499999999999</v>
      </c>
      <c r="K1803">
        <v>1.2406299999999999E-3</v>
      </c>
      <c r="L1803">
        <v>0.99511499999999997</v>
      </c>
      <c r="M1803" t="s">
        <v>8</v>
      </c>
    </row>
    <row r="1804" spans="1:13" x14ac:dyDescent="0.25">
      <c r="A1804" t="s">
        <v>240</v>
      </c>
      <c r="B1804">
        <v>133.672</v>
      </c>
      <c r="C1804">
        <v>128.03200000000001</v>
      </c>
      <c r="D1804">
        <v>2.8897400000000002</v>
      </c>
      <c r="E1804">
        <v>16.764900000000001</v>
      </c>
      <c r="F1804">
        <v>99.321299999999994</v>
      </c>
      <c r="G1804">
        <v>5.6398900000000003</v>
      </c>
      <c r="H1804">
        <v>100</v>
      </c>
      <c r="I1804">
        <v>100</v>
      </c>
      <c r="J1804">
        <v>1.11364</v>
      </c>
      <c r="K1804">
        <v>1.2639400000000001E-3</v>
      </c>
      <c r="L1804">
        <v>0.99511499999999997</v>
      </c>
      <c r="M1804" t="s">
        <v>8</v>
      </c>
    </row>
    <row r="1805" spans="1:13" x14ac:dyDescent="0.25">
      <c r="A1805" t="s">
        <v>241</v>
      </c>
      <c r="B1805">
        <v>133.54</v>
      </c>
      <c r="C1805">
        <v>127.94799999999999</v>
      </c>
      <c r="D1805">
        <v>2.8713099999999998</v>
      </c>
      <c r="E1805">
        <v>16.784300000000002</v>
      </c>
      <c r="F1805">
        <v>99.319199999999995</v>
      </c>
      <c r="G1805">
        <v>5.5914299999999999</v>
      </c>
      <c r="H1805">
        <v>100</v>
      </c>
      <c r="I1805">
        <v>100</v>
      </c>
      <c r="J1805">
        <v>1.1147400000000001</v>
      </c>
      <c r="K1805">
        <v>1.24669E-3</v>
      </c>
      <c r="L1805">
        <v>0.995116</v>
      </c>
      <c r="M1805" t="s">
        <v>8</v>
      </c>
    </row>
    <row r="1806" spans="1:13" x14ac:dyDescent="0.25">
      <c r="A1806" t="s">
        <v>242</v>
      </c>
      <c r="B1806">
        <v>133.62299999999999</v>
      </c>
      <c r="C1806">
        <v>128.01400000000001</v>
      </c>
      <c r="D1806">
        <v>2.8723299999999998</v>
      </c>
      <c r="E1806">
        <v>16.7761</v>
      </c>
      <c r="F1806">
        <v>99.324299999999994</v>
      </c>
      <c r="G1806">
        <v>5.6096500000000002</v>
      </c>
      <c r="H1806">
        <v>100</v>
      </c>
      <c r="I1806">
        <v>100</v>
      </c>
      <c r="J1806">
        <v>1.11405</v>
      </c>
      <c r="K1806">
        <v>1.23306E-3</v>
      </c>
      <c r="L1806">
        <v>0.995116</v>
      </c>
      <c r="M1806" t="s">
        <v>8</v>
      </c>
    </row>
    <row r="1807" spans="1:13" x14ac:dyDescent="0.25">
      <c r="A1807" t="s">
        <v>243</v>
      </c>
      <c r="B1807">
        <v>133.559</v>
      </c>
      <c r="C1807">
        <v>127.979</v>
      </c>
      <c r="D1807">
        <v>2.8774500000000001</v>
      </c>
      <c r="E1807">
        <v>16.7669</v>
      </c>
      <c r="F1807">
        <v>99.321299999999994</v>
      </c>
      <c r="G1807">
        <v>5.5799000000000003</v>
      </c>
      <c r="H1807">
        <v>100</v>
      </c>
      <c r="I1807">
        <v>100</v>
      </c>
      <c r="J1807">
        <v>1.1145799999999999</v>
      </c>
      <c r="K1807">
        <v>1.2336999999999999E-3</v>
      </c>
      <c r="L1807">
        <v>0.995116</v>
      </c>
      <c r="M1807" t="s">
        <v>8</v>
      </c>
    </row>
    <row r="1808" spans="1:13" x14ac:dyDescent="0.25">
      <c r="A1808" t="s">
        <v>244</v>
      </c>
      <c r="B1808">
        <v>133.56700000000001</v>
      </c>
      <c r="C1808">
        <v>127.999</v>
      </c>
      <c r="D1808">
        <v>2.9122699999999999</v>
      </c>
      <c r="E1808">
        <v>16.768999999999998</v>
      </c>
      <c r="F1808">
        <v>99.336600000000004</v>
      </c>
      <c r="G1808">
        <v>5.5675499999999998</v>
      </c>
      <c r="H1808">
        <v>100</v>
      </c>
      <c r="I1808">
        <v>100</v>
      </c>
      <c r="J1808">
        <v>1.11452</v>
      </c>
      <c r="K1808">
        <v>1.2319099999999999E-3</v>
      </c>
      <c r="L1808">
        <v>0.995116</v>
      </c>
      <c r="M1808" t="s">
        <v>8</v>
      </c>
    </row>
    <row r="1809" spans="1:29" x14ac:dyDescent="0.25">
      <c r="A1809" t="s">
        <v>245</v>
      </c>
      <c r="B1809">
        <v>133.65</v>
      </c>
      <c r="C1809">
        <v>128.041</v>
      </c>
      <c r="D1809">
        <v>2.8815499999999998</v>
      </c>
      <c r="E1809">
        <v>16.771999999999998</v>
      </c>
      <c r="F1809">
        <v>99.334599999999995</v>
      </c>
      <c r="G1809">
        <v>5.6086600000000004</v>
      </c>
      <c r="H1809">
        <v>100</v>
      </c>
      <c r="I1809">
        <v>100</v>
      </c>
      <c r="J1809">
        <v>1.11382</v>
      </c>
      <c r="K1809">
        <v>1.23142E-3</v>
      </c>
      <c r="L1809">
        <v>0.995116</v>
      </c>
      <c r="M1809" t="s">
        <v>8</v>
      </c>
    </row>
    <row r="1810" spans="1:29" x14ac:dyDescent="0.25">
      <c r="A1810" t="s">
        <v>247</v>
      </c>
      <c r="B1810" t="s">
        <v>288</v>
      </c>
      <c r="C1810" t="s">
        <v>0</v>
      </c>
      <c r="D1810" t="s">
        <v>1</v>
      </c>
      <c r="E1810" t="s">
        <v>10</v>
      </c>
      <c r="F1810" t="s">
        <v>3</v>
      </c>
      <c r="G1810" t="s">
        <v>34</v>
      </c>
      <c r="H1810" t="s">
        <v>259</v>
      </c>
      <c r="I1810" t="s">
        <v>35</v>
      </c>
      <c r="J1810" t="s">
        <v>13</v>
      </c>
      <c r="K1810" t="s">
        <v>5</v>
      </c>
      <c r="L1810" t="s">
        <v>36</v>
      </c>
      <c r="M1810" t="s">
        <v>6</v>
      </c>
      <c r="N1810" t="s">
        <v>9</v>
      </c>
      <c r="O1810" t="s">
        <v>7</v>
      </c>
      <c r="P1810" t="s">
        <v>37</v>
      </c>
      <c r="Q1810" t="s">
        <v>38</v>
      </c>
      <c r="R1810" t="s">
        <v>39</v>
      </c>
      <c r="S1810" t="s">
        <v>340</v>
      </c>
      <c r="T1810" t="s">
        <v>249</v>
      </c>
      <c r="U1810" t="s">
        <v>40</v>
      </c>
      <c r="V1810" t="s">
        <v>41</v>
      </c>
      <c r="W1810" t="s">
        <v>42</v>
      </c>
      <c r="X1810" t="s">
        <v>43</v>
      </c>
      <c r="Y1810" t="s">
        <v>250</v>
      </c>
      <c r="Z1810" t="s">
        <v>251</v>
      </c>
      <c r="AA1810" t="s">
        <v>44</v>
      </c>
      <c r="AB1810" t="s">
        <v>45</v>
      </c>
      <c r="AC1810" t="s">
        <v>8</v>
      </c>
    </row>
    <row r="1811" spans="1:29" x14ac:dyDescent="0.25">
      <c r="A1811" t="s">
        <v>46</v>
      </c>
      <c r="B1811">
        <v>192.58699999999999</v>
      </c>
      <c r="C1811">
        <v>186.22399999999999</v>
      </c>
      <c r="D1811">
        <v>3.2122999999999999</v>
      </c>
      <c r="E1811">
        <v>6.0917899999999996</v>
      </c>
      <c r="F1811">
        <v>166.642</v>
      </c>
      <c r="G1811">
        <v>6.3622699999999996</v>
      </c>
      <c r="H1811">
        <v>100</v>
      </c>
      <c r="I1811">
        <v>100</v>
      </c>
      <c r="J1811">
        <v>0.85614100000000004</v>
      </c>
      <c r="K1811">
        <v>1.23123E-3</v>
      </c>
      <c r="L1811">
        <v>0.995116</v>
      </c>
      <c r="M1811" t="s">
        <v>8</v>
      </c>
    </row>
    <row r="1812" spans="1:29" x14ac:dyDescent="0.25">
      <c r="A1812" t="s">
        <v>47</v>
      </c>
      <c r="B1812">
        <v>190.601</v>
      </c>
      <c r="C1812">
        <v>184.51300000000001</v>
      </c>
      <c r="D1812">
        <v>3.0505100000000001</v>
      </c>
      <c r="E1812">
        <v>5.9371600000000004</v>
      </c>
      <c r="F1812">
        <v>165.66499999999999</v>
      </c>
      <c r="G1812">
        <v>6.0882300000000003</v>
      </c>
      <c r="H1812">
        <v>100</v>
      </c>
      <c r="I1812">
        <v>100</v>
      </c>
      <c r="J1812">
        <v>0.86505799999999999</v>
      </c>
      <c r="K1812">
        <v>1.2303800000000001E-3</v>
      </c>
      <c r="L1812">
        <v>0.995116</v>
      </c>
      <c r="M1812" t="s">
        <v>8</v>
      </c>
    </row>
    <row r="1813" spans="1:29" x14ac:dyDescent="0.25">
      <c r="A1813" t="s">
        <v>48</v>
      </c>
      <c r="B1813">
        <v>193.83600000000001</v>
      </c>
      <c r="C1813">
        <v>186.874</v>
      </c>
      <c r="D1813">
        <v>3.35669</v>
      </c>
      <c r="E1813">
        <v>6.2740499999999999</v>
      </c>
      <c r="F1813">
        <v>166.351</v>
      </c>
      <c r="G1813">
        <v>6.9621599999999999</v>
      </c>
      <c r="H1813">
        <v>100</v>
      </c>
      <c r="I1813">
        <v>100</v>
      </c>
      <c r="J1813">
        <v>0.85062400000000005</v>
      </c>
      <c r="K1813">
        <v>1.23021E-3</v>
      </c>
      <c r="L1813">
        <v>0.995116</v>
      </c>
      <c r="M1813" t="s">
        <v>8</v>
      </c>
    </row>
    <row r="1814" spans="1:29" x14ac:dyDescent="0.25">
      <c r="A1814" t="s">
        <v>49</v>
      </c>
      <c r="B1814">
        <v>188.404</v>
      </c>
      <c r="C1814">
        <v>182.702</v>
      </c>
      <c r="D1814">
        <v>2.8313700000000002</v>
      </c>
      <c r="E1814">
        <v>5.7108400000000001</v>
      </c>
      <c r="F1814">
        <v>165.07</v>
      </c>
      <c r="G1814">
        <v>5.7027400000000004</v>
      </c>
      <c r="H1814">
        <v>100</v>
      </c>
      <c r="I1814">
        <v>100</v>
      </c>
      <c r="J1814">
        <v>0.87514599999999998</v>
      </c>
      <c r="K1814">
        <v>1.2300799999999999E-3</v>
      </c>
      <c r="L1814">
        <v>0.995116</v>
      </c>
      <c r="M1814" t="s">
        <v>8</v>
      </c>
    </row>
    <row r="1815" spans="1:29" x14ac:dyDescent="0.25">
      <c r="A1815" t="s">
        <v>50</v>
      </c>
      <c r="B1815">
        <v>187.93</v>
      </c>
      <c r="C1815">
        <v>182.34399999999999</v>
      </c>
      <c r="D1815">
        <v>2.80884</v>
      </c>
      <c r="E1815">
        <v>5.7046999999999999</v>
      </c>
      <c r="F1815">
        <v>164.86699999999999</v>
      </c>
      <c r="G1815">
        <v>5.5853999999999999</v>
      </c>
      <c r="H1815">
        <v>100</v>
      </c>
      <c r="I1815">
        <v>100</v>
      </c>
      <c r="J1815">
        <v>0.87735600000000002</v>
      </c>
      <c r="K1815">
        <v>1.2303100000000001E-3</v>
      </c>
      <c r="L1815">
        <v>0.995116</v>
      </c>
      <c r="M1815" t="s">
        <v>8</v>
      </c>
    </row>
    <row r="1816" spans="1:29" x14ac:dyDescent="0.25">
      <c r="A1816" t="s">
        <v>51</v>
      </c>
      <c r="B1816">
        <v>187.809</v>
      </c>
      <c r="C1816">
        <v>182.28299999999999</v>
      </c>
      <c r="D1816">
        <v>2.8241999999999998</v>
      </c>
      <c r="E1816">
        <v>5.6934300000000002</v>
      </c>
      <c r="F1816">
        <v>164.81200000000001</v>
      </c>
      <c r="G1816">
        <v>5.5265000000000004</v>
      </c>
      <c r="H1816">
        <v>100</v>
      </c>
      <c r="I1816">
        <v>100</v>
      </c>
      <c r="J1816">
        <v>0.87791799999999998</v>
      </c>
      <c r="K1816">
        <v>1.23029E-3</v>
      </c>
      <c r="L1816">
        <v>0.995116</v>
      </c>
      <c r="M1816" t="s">
        <v>8</v>
      </c>
    </row>
    <row r="1817" spans="1:29" x14ac:dyDescent="0.25">
      <c r="A1817" t="s">
        <v>52</v>
      </c>
      <c r="B1817">
        <v>187.90100000000001</v>
      </c>
      <c r="C1817">
        <v>182.30099999999999</v>
      </c>
      <c r="D1817">
        <v>2.84571</v>
      </c>
      <c r="E1817">
        <v>5.6995800000000001</v>
      </c>
      <c r="F1817">
        <v>164.839</v>
      </c>
      <c r="G1817">
        <v>5.5999600000000003</v>
      </c>
      <c r="H1817">
        <v>100</v>
      </c>
      <c r="I1817">
        <v>100</v>
      </c>
      <c r="J1817">
        <v>0.87748899999999996</v>
      </c>
      <c r="K1817">
        <v>1.2301E-3</v>
      </c>
      <c r="L1817">
        <v>0.995116</v>
      </c>
      <c r="M1817" t="s">
        <v>8</v>
      </c>
    </row>
    <row r="1818" spans="1:29" x14ac:dyDescent="0.25">
      <c r="A1818" t="s">
        <v>53</v>
      </c>
      <c r="B1818">
        <v>188.08699999999999</v>
      </c>
      <c r="C1818">
        <v>182.47</v>
      </c>
      <c r="D1818">
        <v>2.8037200000000002</v>
      </c>
      <c r="E1818">
        <v>5.68729</v>
      </c>
      <c r="F1818">
        <v>164.96299999999999</v>
      </c>
      <c r="G1818">
        <v>5.6162700000000001</v>
      </c>
      <c r="H1818">
        <v>100</v>
      </c>
      <c r="I1818">
        <v>100</v>
      </c>
      <c r="J1818">
        <v>0.87662499999999999</v>
      </c>
      <c r="K1818">
        <v>1.23145E-3</v>
      </c>
      <c r="L1818">
        <v>0.995116</v>
      </c>
      <c r="M1818" t="s">
        <v>8</v>
      </c>
    </row>
    <row r="1819" spans="1:29" x14ac:dyDescent="0.25">
      <c r="A1819" t="s">
        <v>54</v>
      </c>
      <c r="B1819">
        <v>188.02099999999999</v>
      </c>
      <c r="C1819">
        <v>182.459</v>
      </c>
      <c r="D1819">
        <v>2.8006500000000001</v>
      </c>
      <c r="E1819">
        <v>5.6842199999999998</v>
      </c>
      <c r="F1819">
        <v>164.994</v>
      </c>
      <c r="G1819">
        <v>5.5623899999999997</v>
      </c>
      <c r="H1819">
        <v>100</v>
      </c>
      <c r="I1819">
        <v>100</v>
      </c>
      <c r="J1819">
        <v>0.87692899999999996</v>
      </c>
      <c r="K1819">
        <v>1.2302700000000001E-3</v>
      </c>
      <c r="L1819">
        <v>0.995116</v>
      </c>
      <c r="M1819" t="s">
        <v>8</v>
      </c>
    </row>
    <row r="1820" spans="1:29" x14ac:dyDescent="0.25">
      <c r="A1820" t="s">
        <v>55</v>
      </c>
      <c r="B1820">
        <v>188.04300000000001</v>
      </c>
      <c r="C1820">
        <v>182.43600000000001</v>
      </c>
      <c r="D1820">
        <v>2.8119200000000002</v>
      </c>
      <c r="E1820">
        <v>5.67807</v>
      </c>
      <c r="F1820">
        <v>164.98400000000001</v>
      </c>
      <c r="G1820">
        <v>5.6071499999999999</v>
      </c>
      <c r="H1820">
        <v>100</v>
      </c>
      <c r="I1820">
        <v>100</v>
      </c>
      <c r="J1820">
        <v>0.87682899999999997</v>
      </c>
      <c r="K1820">
        <v>1.2301E-3</v>
      </c>
      <c r="L1820">
        <v>0.995116</v>
      </c>
      <c r="M1820" t="s">
        <v>8</v>
      </c>
    </row>
    <row r="1821" spans="1:29" x14ac:dyDescent="0.25">
      <c r="A1821" t="s">
        <v>56</v>
      </c>
      <c r="B1821">
        <v>188.02099999999999</v>
      </c>
      <c r="C1821">
        <v>182.483</v>
      </c>
      <c r="D1821">
        <v>2.8416100000000002</v>
      </c>
      <c r="E1821">
        <v>5.6852400000000003</v>
      </c>
      <c r="F1821">
        <v>165.03399999999999</v>
      </c>
      <c r="G1821">
        <v>5.5385600000000004</v>
      </c>
      <c r="H1821">
        <v>100</v>
      </c>
      <c r="I1821">
        <v>100</v>
      </c>
      <c r="J1821">
        <v>0.87692999999999999</v>
      </c>
      <c r="K1821">
        <v>1.23007E-3</v>
      </c>
      <c r="L1821">
        <v>0.995116</v>
      </c>
      <c r="M1821" t="s">
        <v>8</v>
      </c>
    </row>
    <row r="1822" spans="1:29" x14ac:dyDescent="0.25">
      <c r="A1822" t="s">
        <v>57</v>
      </c>
      <c r="B1822">
        <v>188.08</v>
      </c>
      <c r="C1822">
        <v>182.48099999999999</v>
      </c>
      <c r="D1822">
        <v>2.8293200000000001</v>
      </c>
      <c r="E1822">
        <v>5.7046999999999999</v>
      </c>
      <c r="F1822">
        <v>164.96299999999999</v>
      </c>
      <c r="G1822">
        <v>5.5987099999999996</v>
      </c>
      <c r="H1822">
        <v>100</v>
      </c>
      <c r="I1822">
        <v>100</v>
      </c>
      <c r="J1822">
        <v>0.87665400000000004</v>
      </c>
      <c r="K1822">
        <v>1.23011E-3</v>
      </c>
      <c r="L1822">
        <v>0.995116</v>
      </c>
      <c r="M1822" t="s">
        <v>8</v>
      </c>
    </row>
    <row r="1823" spans="1:29" x14ac:dyDescent="0.25">
      <c r="A1823" t="s">
        <v>58</v>
      </c>
      <c r="B1823">
        <v>188.07</v>
      </c>
      <c r="C1823">
        <v>182.44499999999999</v>
      </c>
      <c r="D1823">
        <v>2.7996300000000001</v>
      </c>
      <c r="E1823">
        <v>5.6688599999999996</v>
      </c>
      <c r="F1823">
        <v>164.97399999999999</v>
      </c>
      <c r="G1823">
        <v>5.6253399999999996</v>
      </c>
      <c r="H1823">
        <v>100</v>
      </c>
      <c r="I1823">
        <v>100</v>
      </c>
      <c r="J1823">
        <v>0.87670199999999998</v>
      </c>
      <c r="K1823">
        <v>1.23077E-3</v>
      </c>
      <c r="L1823">
        <v>0.995116</v>
      </c>
      <c r="M1823" t="s">
        <v>8</v>
      </c>
    </row>
    <row r="1824" spans="1:29" x14ac:dyDescent="0.25">
      <c r="A1824" t="s">
        <v>59</v>
      </c>
      <c r="B1824">
        <v>188.11</v>
      </c>
      <c r="C1824">
        <v>182.512</v>
      </c>
      <c r="D1824">
        <v>2.8047499999999999</v>
      </c>
      <c r="E1824">
        <v>5.6791</v>
      </c>
      <c r="F1824">
        <v>165.017</v>
      </c>
      <c r="G1824">
        <v>5.5973699999999997</v>
      </c>
      <c r="H1824">
        <v>100</v>
      </c>
      <c r="I1824">
        <v>100</v>
      </c>
      <c r="J1824">
        <v>0.87651699999999999</v>
      </c>
      <c r="K1824">
        <v>1.2300600000000001E-3</v>
      </c>
      <c r="L1824">
        <v>0.995116</v>
      </c>
      <c r="M1824" t="s">
        <v>8</v>
      </c>
    </row>
    <row r="1825" spans="1:13" x14ac:dyDescent="0.25">
      <c r="A1825" t="s">
        <v>60</v>
      </c>
      <c r="B1825">
        <v>188.03299999999999</v>
      </c>
      <c r="C1825">
        <v>182.465</v>
      </c>
      <c r="D1825">
        <v>2.8037200000000002</v>
      </c>
      <c r="E1825">
        <v>5.6760299999999999</v>
      </c>
      <c r="F1825">
        <v>165.00200000000001</v>
      </c>
      <c r="G1825">
        <v>5.5676600000000001</v>
      </c>
      <c r="H1825">
        <v>100</v>
      </c>
      <c r="I1825">
        <v>100</v>
      </c>
      <c r="J1825">
        <v>0.87687499999999996</v>
      </c>
      <c r="K1825">
        <v>1.2300600000000001E-3</v>
      </c>
      <c r="L1825">
        <v>0.995116</v>
      </c>
      <c r="M1825" t="s">
        <v>8</v>
      </c>
    </row>
    <row r="1826" spans="1:13" x14ac:dyDescent="0.25">
      <c r="A1826" t="s">
        <v>61</v>
      </c>
      <c r="B1826">
        <v>187.93299999999999</v>
      </c>
      <c r="C1826">
        <v>182.381</v>
      </c>
      <c r="D1826">
        <v>2.8221599999999998</v>
      </c>
      <c r="E1826">
        <v>5.6832000000000003</v>
      </c>
      <c r="F1826">
        <v>164.98400000000001</v>
      </c>
      <c r="G1826">
        <v>5.5516699999999997</v>
      </c>
      <c r="H1826">
        <v>100</v>
      </c>
      <c r="I1826">
        <v>100</v>
      </c>
      <c r="J1826">
        <v>0.87734199999999996</v>
      </c>
      <c r="K1826">
        <v>1.2300799999999999E-3</v>
      </c>
      <c r="L1826">
        <v>0.995116</v>
      </c>
      <c r="M1826" t="s">
        <v>8</v>
      </c>
    </row>
    <row r="1827" spans="1:13" x14ac:dyDescent="0.25">
      <c r="A1827" t="s">
        <v>62</v>
      </c>
      <c r="B1827">
        <v>188.358</v>
      </c>
      <c r="C1827">
        <v>182.488</v>
      </c>
      <c r="D1827">
        <v>2.8201100000000001</v>
      </c>
      <c r="E1827">
        <v>5.6924099999999997</v>
      </c>
      <c r="F1827">
        <v>165.024</v>
      </c>
      <c r="G1827">
        <v>5.87059</v>
      </c>
      <c r="H1827">
        <v>100</v>
      </c>
      <c r="I1827">
        <v>100</v>
      </c>
      <c r="J1827">
        <v>0.87536000000000003</v>
      </c>
      <c r="K1827">
        <v>1.2300600000000001E-3</v>
      </c>
      <c r="L1827">
        <v>0.995116</v>
      </c>
      <c r="M1827" t="s">
        <v>8</v>
      </c>
    </row>
    <row r="1828" spans="1:13" x14ac:dyDescent="0.25">
      <c r="A1828" t="s">
        <v>63</v>
      </c>
      <c r="B1828">
        <v>188.14599999999999</v>
      </c>
      <c r="C1828">
        <v>182.52099999999999</v>
      </c>
      <c r="D1828">
        <v>2.8119200000000002</v>
      </c>
      <c r="E1828">
        <v>5.6975300000000004</v>
      </c>
      <c r="F1828">
        <v>165.03299999999999</v>
      </c>
      <c r="G1828">
        <v>5.62453</v>
      </c>
      <c r="H1828">
        <v>100</v>
      </c>
      <c r="I1828">
        <v>100</v>
      </c>
      <c r="J1828">
        <v>0.87634800000000002</v>
      </c>
      <c r="K1828">
        <v>1.2305199999999999E-3</v>
      </c>
      <c r="L1828">
        <v>0.995116</v>
      </c>
      <c r="M1828" t="s">
        <v>8</v>
      </c>
    </row>
    <row r="1829" spans="1:13" x14ac:dyDescent="0.25">
      <c r="A1829" t="s">
        <v>64</v>
      </c>
      <c r="B1829">
        <v>188.04900000000001</v>
      </c>
      <c r="C1829">
        <v>182.40799999999999</v>
      </c>
      <c r="D1829">
        <v>2.77915</v>
      </c>
      <c r="E1829">
        <v>5.6627099999999997</v>
      </c>
      <c r="F1829">
        <v>164.98099999999999</v>
      </c>
      <c r="G1829">
        <v>5.6416000000000004</v>
      </c>
      <c r="H1829">
        <v>100</v>
      </c>
      <c r="I1829">
        <v>100</v>
      </c>
      <c r="J1829">
        <v>0.87679799999999997</v>
      </c>
      <c r="K1829">
        <v>1.2300600000000001E-3</v>
      </c>
      <c r="L1829">
        <v>0.995116</v>
      </c>
      <c r="M1829" t="s">
        <v>8</v>
      </c>
    </row>
    <row r="1830" spans="1:13" x14ac:dyDescent="0.25">
      <c r="A1830" t="s">
        <v>65</v>
      </c>
      <c r="B1830">
        <v>188.02799999999999</v>
      </c>
      <c r="C1830">
        <v>182.49199999999999</v>
      </c>
      <c r="D1830">
        <v>2.8201100000000001</v>
      </c>
      <c r="E1830">
        <v>5.6913900000000002</v>
      </c>
      <c r="F1830">
        <v>165.035</v>
      </c>
      <c r="G1830">
        <v>5.5363199999999999</v>
      </c>
      <c r="H1830">
        <v>100</v>
      </c>
      <c r="I1830">
        <v>100</v>
      </c>
      <c r="J1830">
        <v>0.87689700000000004</v>
      </c>
      <c r="K1830">
        <v>1.2301899999999999E-3</v>
      </c>
      <c r="L1830">
        <v>0.995116</v>
      </c>
      <c r="M1830" t="s">
        <v>8</v>
      </c>
    </row>
    <row r="1831" spans="1:13" x14ac:dyDescent="0.25">
      <c r="A1831" t="s">
        <v>66</v>
      </c>
      <c r="B1831">
        <v>187.96</v>
      </c>
      <c r="C1831">
        <v>182.39699999999999</v>
      </c>
      <c r="D1831">
        <v>2.7842699999999998</v>
      </c>
      <c r="E1831">
        <v>5.6770500000000004</v>
      </c>
      <c r="F1831">
        <v>164.94800000000001</v>
      </c>
      <c r="G1831">
        <v>5.5630199999999999</v>
      </c>
      <c r="H1831">
        <v>100</v>
      </c>
      <c r="I1831">
        <v>100</v>
      </c>
      <c r="J1831">
        <v>0.87721700000000002</v>
      </c>
      <c r="K1831">
        <v>1.2300600000000001E-3</v>
      </c>
      <c r="L1831">
        <v>0.995116</v>
      </c>
      <c r="M1831" t="s">
        <v>8</v>
      </c>
    </row>
    <row r="1832" spans="1:13" x14ac:dyDescent="0.25">
      <c r="A1832" t="s">
        <v>67</v>
      </c>
      <c r="B1832">
        <v>188.05500000000001</v>
      </c>
      <c r="C1832">
        <v>182.44</v>
      </c>
      <c r="D1832">
        <v>2.8221599999999998</v>
      </c>
      <c r="E1832">
        <v>5.6760299999999999</v>
      </c>
      <c r="F1832">
        <v>164.99199999999999</v>
      </c>
      <c r="G1832">
        <v>5.6151099999999996</v>
      </c>
      <c r="H1832">
        <v>100</v>
      </c>
      <c r="I1832">
        <v>100</v>
      </c>
      <c r="J1832">
        <v>0.87677300000000002</v>
      </c>
      <c r="K1832">
        <v>1.2304E-3</v>
      </c>
      <c r="L1832">
        <v>0.995116</v>
      </c>
      <c r="M1832" t="s">
        <v>8</v>
      </c>
    </row>
    <row r="1833" spans="1:13" x14ac:dyDescent="0.25">
      <c r="A1833" t="s">
        <v>68</v>
      </c>
      <c r="B1833">
        <v>187.98</v>
      </c>
      <c r="C1833">
        <v>182.38499999999999</v>
      </c>
      <c r="D1833">
        <v>2.80884</v>
      </c>
      <c r="E1833">
        <v>5.6832000000000003</v>
      </c>
      <c r="F1833">
        <v>164.87200000000001</v>
      </c>
      <c r="G1833">
        <v>5.5950300000000004</v>
      </c>
      <c r="H1833">
        <v>100</v>
      </c>
      <c r="I1833">
        <v>100</v>
      </c>
      <c r="J1833">
        <v>0.87712000000000001</v>
      </c>
      <c r="K1833">
        <v>1.23007E-3</v>
      </c>
      <c r="L1833">
        <v>0.995116</v>
      </c>
      <c r="M1833" t="s">
        <v>8</v>
      </c>
    </row>
    <row r="1834" spans="1:13" x14ac:dyDescent="0.25">
      <c r="A1834" t="s">
        <v>69</v>
      </c>
      <c r="B1834">
        <v>187.79400000000001</v>
      </c>
      <c r="C1834">
        <v>182.24199999999999</v>
      </c>
      <c r="D1834">
        <v>2.8201100000000001</v>
      </c>
      <c r="E1834">
        <v>5.6821700000000002</v>
      </c>
      <c r="F1834">
        <v>164.81100000000001</v>
      </c>
      <c r="G1834">
        <v>5.55246</v>
      </c>
      <c r="H1834">
        <v>100</v>
      </c>
      <c r="I1834">
        <v>100</v>
      </c>
      <c r="J1834">
        <v>0.87798799999999999</v>
      </c>
      <c r="K1834">
        <v>1.2303100000000001E-3</v>
      </c>
      <c r="L1834">
        <v>0.995116</v>
      </c>
      <c r="M1834" t="s">
        <v>8</v>
      </c>
    </row>
    <row r="1835" spans="1:13" x14ac:dyDescent="0.25">
      <c r="A1835" t="s">
        <v>70</v>
      </c>
      <c r="B1835">
        <v>187.75200000000001</v>
      </c>
      <c r="C1835">
        <v>182.19900000000001</v>
      </c>
      <c r="D1835">
        <v>2.7996300000000001</v>
      </c>
      <c r="E1835">
        <v>5.7016299999999998</v>
      </c>
      <c r="F1835">
        <v>164.792</v>
      </c>
      <c r="G1835">
        <v>5.5531300000000003</v>
      </c>
      <c r="H1835">
        <v>100</v>
      </c>
      <c r="I1835">
        <v>100</v>
      </c>
      <c r="J1835">
        <v>0.87818700000000005</v>
      </c>
      <c r="K1835">
        <v>1.23033E-3</v>
      </c>
      <c r="L1835">
        <v>0.995116</v>
      </c>
      <c r="M1835" t="s">
        <v>8</v>
      </c>
    </row>
    <row r="1836" spans="1:13" x14ac:dyDescent="0.25">
      <c r="A1836" t="s">
        <v>71</v>
      </c>
      <c r="B1836">
        <v>187.78700000000001</v>
      </c>
      <c r="C1836">
        <v>182.20500000000001</v>
      </c>
      <c r="D1836">
        <v>2.8057699999999999</v>
      </c>
      <c r="E1836">
        <v>5.6821700000000002</v>
      </c>
      <c r="F1836">
        <v>164.79599999999999</v>
      </c>
      <c r="G1836">
        <v>5.5814500000000002</v>
      </c>
      <c r="H1836">
        <v>100</v>
      </c>
      <c r="I1836">
        <v>100</v>
      </c>
      <c r="J1836">
        <v>0.87802500000000006</v>
      </c>
      <c r="K1836">
        <v>1.23007E-3</v>
      </c>
      <c r="L1836">
        <v>0.995116</v>
      </c>
      <c r="M1836" t="s">
        <v>8</v>
      </c>
    </row>
    <row r="1837" spans="1:13" x14ac:dyDescent="0.25">
      <c r="A1837" t="s">
        <v>72</v>
      </c>
      <c r="B1837">
        <v>187.74199999999999</v>
      </c>
      <c r="C1837">
        <v>182.18100000000001</v>
      </c>
      <c r="D1837">
        <v>2.7955299999999998</v>
      </c>
      <c r="E1837">
        <v>5.6749999999999998</v>
      </c>
      <c r="F1837">
        <v>164.81100000000001</v>
      </c>
      <c r="G1837">
        <v>5.5616099999999999</v>
      </c>
      <c r="H1837">
        <v>100</v>
      </c>
      <c r="I1837">
        <v>100</v>
      </c>
      <c r="J1837">
        <v>0.87823300000000004</v>
      </c>
      <c r="K1837">
        <v>1.2304E-3</v>
      </c>
      <c r="L1837">
        <v>0.995116</v>
      </c>
      <c r="M1837" t="s">
        <v>8</v>
      </c>
    </row>
    <row r="1838" spans="1:13" x14ac:dyDescent="0.25">
      <c r="A1838" t="s">
        <v>73</v>
      </c>
      <c r="B1838">
        <v>187.833</v>
      </c>
      <c r="C1838">
        <v>182.29400000000001</v>
      </c>
      <c r="D1838">
        <v>2.8027000000000002</v>
      </c>
      <c r="E1838">
        <v>5.6811499999999997</v>
      </c>
      <c r="F1838">
        <v>164.874</v>
      </c>
      <c r="G1838">
        <v>5.5390800000000002</v>
      </c>
      <c r="H1838">
        <v>100</v>
      </c>
      <c r="I1838">
        <v>100</v>
      </c>
      <c r="J1838">
        <v>0.877807</v>
      </c>
      <c r="K1838">
        <v>1.23007E-3</v>
      </c>
      <c r="L1838">
        <v>0.995116</v>
      </c>
      <c r="M1838" t="s">
        <v>8</v>
      </c>
    </row>
    <row r="1839" spans="1:13" x14ac:dyDescent="0.25">
      <c r="A1839" t="s">
        <v>74</v>
      </c>
      <c r="B1839">
        <v>187.792</v>
      </c>
      <c r="C1839">
        <v>182.22800000000001</v>
      </c>
      <c r="D1839">
        <v>2.80782</v>
      </c>
      <c r="E1839">
        <v>5.6852400000000003</v>
      </c>
      <c r="F1839">
        <v>164.82300000000001</v>
      </c>
      <c r="G1839">
        <v>5.56447</v>
      </c>
      <c r="H1839">
        <v>100</v>
      </c>
      <c r="I1839">
        <v>100</v>
      </c>
      <c r="J1839">
        <v>0.87799899999999997</v>
      </c>
      <c r="K1839">
        <v>1.2301199999999999E-3</v>
      </c>
      <c r="L1839">
        <v>0.995116</v>
      </c>
      <c r="M1839" t="s">
        <v>8</v>
      </c>
    </row>
    <row r="1840" spans="1:13" x14ac:dyDescent="0.25">
      <c r="A1840" t="s">
        <v>75</v>
      </c>
      <c r="B1840">
        <v>187.74299999999999</v>
      </c>
      <c r="C1840">
        <v>182.19399999999999</v>
      </c>
      <c r="D1840">
        <v>2.8119200000000002</v>
      </c>
      <c r="E1840">
        <v>5.6821700000000002</v>
      </c>
      <c r="F1840">
        <v>164.78800000000001</v>
      </c>
      <c r="G1840">
        <v>5.5492699999999999</v>
      </c>
      <c r="H1840">
        <v>100</v>
      </c>
      <c r="I1840">
        <v>100</v>
      </c>
      <c r="J1840">
        <v>0.87822900000000004</v>
      </c>
      <c r="K1840">
        <v>1.23032E-3</v>
      </c>
      <c r="L1840">
        <v>0.995116</v>
      </c>
      <c r="M1840" t="s">
        <v>8</v>
      </c>
    </row>
    <row r="1841" spans="1:13" x14ac:dyDescent="0.25">
      <c r="A1841" t="s">
        <v>76</v>
      </c>
      <c r="B1841">
        <v>188.11199999999999</v>
      </c>
      <c r="C1841">
        <v>182.298</v>
      </c>
      <c r="D1841">
        <v>2.8211300000000001</v>
      </c>
      <c r="E1841">
        <v>5.6842199999999998</v>
      </c>
      <c r="F1841">
        <v>164.87700000000001</v>
      </c>
      <c r="G1841">
        <v>5.8137100000000004</v>
      </c>
      <c r="H1841">
        <v>100</v>
      </c>
      <c r="I1841">
        <v>100</v>
      </c>
      <c r="J1841">
        <v>0.87650700000000004</v>
      </c>
      <c r="K1841">
        <v>1.23007E-3</v>
      </c>
      <c r="L1841">
        <v>0.995116</v>
      </c>
      <c r="M1841" t="s">
        <v>8</v>
      </c>
    </row>
    <row r="1842" spans="1:13" x14ac:dyDescent="0.25">
      <c r="A1842" t="s">
        <v>77</v>
      </c>
      <c r="B1842">
        <v>187.80099999999999</v>
      </c>
      <c r="C1842">
        <v>182.23</v>
      </c>
      <c r="D1842">
        <v>2.7965599999999999</v>
      </c>
      <c r="E1842">
        <v>5.6729599999999998</v>
      </c>
      <c r="F1842">
        <v>164.79400000000001</v>
      </c>
      <c r="G1842">
        <v>5.5713800000000004</v>
      </c>
      <c r="H1842">
        <v>100</v>
      </c>
      <c r="I1842">
        <v>100</v>
      </c>
      <c r="J1842">
        <v>0.87795699999999999</v>
      </c>
      <c r="K1842">
        <v>1.23123E-3</v>
      </c>
      <c r="L1842">
        <v>0.995116</v>
      </c>
      <c r="M1842" t="s">
        <v>8</v>
      </c>
    </row>
    <row r="1843" spans="1:13" x14ac:dyDescent="0.25">
      <c r="A1843" t="s">
        <v>78</v>
      </c>
      <c r="B1843">
        <v>187.756</v>
      </c>
      <c r="C1843">
        <v>182.21100000000001</v>
      </c>
      <c r="D1843">
        <v>2.8027000000000002</v>
      </c>
      <c r="E1843">
        <v>5.6729599999999998</v>
      </c>
      <c r="F1843">
        <v>164.83</v>
      </c>
      <c r="G1843">
        <v>5.5449099999999998</v>
      </c>
      <c r="H1843">
        <v>100</v>
      </c>
      <c r="I1843">
        <v>100</v>
      </c>
      <c r="J1843">
        <v>0.87816700000000003</v>
      </c>
      <c r="K1843">
        <v>1.2301899999999999E-3</v>
      </c>
      <c r="L1843">
        <v>0.995116</v>
      </c>
      <c r="M1843" t="s">
        <v>8</v>
      </c>
    </row>
    <row r="1844" spans="1:13" x14ac:dyDescent="0.25">
      <c r="A1844" t="s">
        <v>79</v>
      </c>
      <c r="B1844">
        <v>187.892</v>
      </c>
      <c r="C1844">
        <v>182.309</v>
      </c>
      <c r="D1844">
        <v>2.7934800000000002</v>
      </c>
      <c r="E1844">
        <v>5.6832000000000003</v>
      </c>
      <c r="F1844">
        <v>164.792</v>
      </c>
      <c r="G1844">
        <v>5.58324</v>
      </c>
      <c r="H1844">
        <v>100</v>
      </c>
      <c r="I1844">
        <v>100</v>
      </c>
      <c r="J1844">
        <v>0.87753400000000004</v>
      </c>
      <c r="K1844">
        <v>1.23007E-3</v>
      </c>
      <c r="L1844">
        <v>0.995116</v>
      </c>
      <c r="M1844" t="s">
        <v>8</v>
      </c>
    </row>
    <row r="1845" spans="1:13" x14ac:dyDescent="0.25">
      <c r="A1845" t="s">
        <v>80</v>
      </c>
      <c r="B1845">
        <v>187.904</v>
      </c>
      <c r="C1845">
        <v>182.30500000000001</v>
      </c>
      <c r="D1845">
        <v>2.81806</v>
      </c>
      <c r="E1845">
        <v>5.6842199999999998</v>
      </c>
      <c r="F1845">
        <v>164.815</v>
      </c>
      <c r="G1845">
        <v>5.5982500000000002</v>
      </c>
      <c r="H1845">
        <v>100</v>
      </c>
      <c r="I1845">
        <v>100</v>
      </c>
      <c r="J1845">
        <v>0.87747799999999998</v>
      </c>
      <c r="K1845">
        <v>1.2300499999999999E-3</v>
      </c>
      <c r="L1845">
        <v>0.995116</v>
      </c>
      <c r="M1845" t="s">
        <v>8</v>
      </c>
    </row>
    <row r="1846" spans="1:13" x14ac:dyDescent="0.25">
      <c r="A1846" t="s">
        <v>81</v>
      </c>
      <c r="B1846">
        <v>187.852</v>
      </c>
      <c r="C1846">
        <v>182.30600000000001</v>
      </c>
      <c r="D1846">
        <v>2.8303500000000001</v>
      </c>
      <c r="E1846">
        <v>5.6975300000000004</v>
      </c>
      <c r="F1846">
        <v>164.86199999999999</v>
      </c>
      <c r="G1846">
        <v>5.5450999999999997</v>
      </c>
      <c r="H1846">
        <v>100</v>
      </c>
      <c r="I1846">
        <v>100</v>
      </c>
      <c r="J1846">
        <v>0.87772099999999997</v>
      </c>
      <c r="K1846">
        <v>1.2305599999999999E-3</v>
      </c>
      <c r="L1846">
        <v>0.995116</v>
      </c>
      <c r="M1846" t="s">
        <v>8</v>
      </c>
    </row>
    <row r="1847" spans="1:13" x14ac:dyDescent="0.25">
      <c r="A1847" t="s">
        <v>82</v>
      </c>
      <c r="B1847">
        <v>187.76</v>
      </c>
      <c r="C1847">
        <v>182.22300000000001</v>
      </c>
      <c r="D1847">
        <v>2.8354699999999999</v>
      </c>
      <c r="E1847">
        <v>5.6791</v>
      </c>
      <c r="F1847">
        <v>164.803</v>
      </c>
      <c r="G1847">
        <v>5.53735</v>
      </c>
      <c r="H1847">
        <v>100</v>
      </c>
      <c r="I1847">
        <v>100</v>
      </c>
      <c r="J1847">
        <v>0.87814999999999999</v>
      </c>
      <c r="K1847">
        <v>1.2309899999999999E-3</v>
      </c>
      <c r="L1847">
        <v>0.995116</v>
      </c>
      <c r="M1847" t="s">
        <v>8</v>
      </c>
    </row>
    <row r="1848" spans="1:13" x14ac:dyDescent="0.25">
      <c r="A1848" t="s">
        <v>83</v>
      </c>
      <c r="B1848">
        <v>1781.62</v>
      </c>
      <c r="C1848">
        <v>182.21700000000001</v>
      </c>
      <c r="D1848">
        <v>2.8037200000000002</v>
      </c>
      <c r="E1848">
        <v>5.6749999999999998</v>
      </c>
      <c r="F1848">
        <v>164.74199999999999</v>
      </c>
      <c r="G1848">
        <v>1599.4</v>
      </c>
      <c r="H1848">
        <v>100</v>
      </c>
      <c r="I1848">
        <v>100</v>
      </c>
      <c r="J1848">
        <v>9.2545799999999998E-2</v>
      </c>
      <c r="K1848">
        <v>1.2308099999999999E-3</v>
      </c>
      <c r="L1848">
        <v>0.995116</v>
      </c>
      <c r="M1848" t="s">
        <v>8</v>
      </c>
    </row>
    <row r="1849" spans="1:13" x14ac:dyDescent="0.25">
      <c r="A1849" t="s">
        <v>84</v>
      </c>
      <c r="B1849">
        <v>193.083</v>
      </c>
      <c r="C1849">
        <v>185.81800000000001</v>
      </c>
      <c r="D1849">
        <v>3.2747700000000002</v>
      </c>
      <c r="E1849">
        <v>6.1573099999999998</v>
      </c>
      <c r="F1849">
        <v>165.6</v>
      </c>
      <c r="G1849">
        <v>7.2645900000000001</v>
      </c>
      <c r="H1849">
        <v>100</v>
      </c>
      <c r="I1849">
        <v>100</v>
      </c>
      <c r="J1849">
        <v>0.85394099999999995</v>
      </c>
      <c r="K1849">
        <v>1.23017E-3</v>
      </c>
      <c r="L1849">
        <v>0.995116</v>
      </c>
      <c r="M1849" t="s">
        <v>8</v>
      </c>
    </row>
    <row r="1850" spans="1:13" x14ac:dyDescent="0.25">
      <c r="A1850" t="s">
        <v>85</v>
      </c>
      <c r="B1850">
        <v>188.22200000000001</v>
      </c>
      <c r="C1850">
        <v>182.46199999999999</v>
      </c>
      <c r="D1850">
        <v>2.8211300000000001</v>
      </c>
      <c r="E1850">
        <v>5.6719299999999997</v>
      </c>
      <c r="F1850">
        <v>164.79400000000001</v>
      </c>
      <c r="G1850">
        <v>5.7597199999999997</v>
      </c>
      <c r="H1850">
        <v>100</v>
      </c>
      <c r="I1850">
        <v>100</v>
      </c>
      <c r="J1850">
        <v>0.87599499999999997</v>
      </c>
      <c r="K1850">
        <v>1.23066E-3</v>
      </c>
      <c r="L1850">
        <v>0.995116</v>
      </c>
      <c r="M1850" t="s">
        <v>8</v>
      </c>
    </row>
    <row r="1851" spans="1:13" x14ac:dyDescent="0.25">
      <c r="A1851" t="s">
        <v>86</v>
      </c>
      <c r="B1851">
        <v>188.179</v>
      </c>
      <c r="C1851">
        <v>182.44300000000001</v>
      </c>
      <c r="D1851">
        <v>2.8436599999999999</v>
      </c>
      <c r="E1851">
        <v>5.6770500000000004</v>
      </c>
      <c r="F1851">
        <v>164.76599999999999</v>
      </c>
      <c r="G1851">
        <v>5.7363</v>
      </c>
      <c r="H1851">
        <v>100</v>
      </c>
      <c r="I1851">
        <v>100</v>
      </c>
      <c r="J1851">
        <v>0.87619400000000003</v>
      </c>
      <c r="K1851">
        <v>1.23554E-3</v>
      </c>
      <c r="L1851">
        <v>0.995116</v>
      </c>
      <c r="M1851" t="s">
        <v>8</v>
      </c>
    </row>
    <row r="1852" spans="1:13" x14ac:dyDescent="0.25">
      <c r="A1852" t="s">
        <v>87</v>
      </c>
      <c r="B1852">
        <v>260.87200000000001</v>
      </c>
      <c r="C1852">
        <v>185.35599999999999</v>
      </c>
      <c r="D1852">
        <v>3.3556599999999999</v>
      </c>
      <c r="E1852">
        <v>6.1542500000000002</v>
      </c>
      <c r="F1852">
        <v>165.614</v>
      </c>
      <c r="G1852">
        <v>75.515600000000006</v>
      </c>
      <c r="H1852">
        <v>100</v>
      </c>
      <c r="I1852">
        <v>100</v>
      </c>
      <c r="J1852">
        <v>0.63203900000000002</v>
      </c>
      <c r="K1852">
        <v>1.23116E-3</v>
      </c>
      <c r="L1852">
        <v>0.995116</v>
      </c>
      <c r="M1852" t="s">
        <v>8</v>
      </c>
    </row>
    <row r="1853" spans="1:13" x14ac:dyDescent="0.25">
      <c r="A1853" t="s">
        <v>88</v>
      </c>
      <c r="B1853">
        <v>222.68799999999999</v>
      </c>
      <c r="C1853">
        <v>185.58500000000001</v>
      </c>
      <c r="D1853">
        <v>3.3341599999999998</v>
      </c>
      <c r="E1853">
        <v>6.1798500000000001</v>
      </c>
      <c r="F1853">
        <v>165.58199999999999</v>
      </c>
      <c r="G1853">
        <v>37.102600000000002</v>
      </c>
      <c r="H1853">
        <v>100</v>
      </c>
      <c r="I1853">
        <v>100</v>
      </c>
      <c r="J1853">
        <v>0.74041400000000002</v>
      </c>
      <c r="K1853">
        <v>1.23066E-3</v>
      </c>
      <c r="L1853">
        <v>0.995116</v>
      </c>
      <c r="M1853" t="s">
        <v>8</v>
      </c>
    </row>
    <row r="1854" spans="1:13" x14ac:dyDescent="0.25">
      <c r="A1854" t="s">
        <v>89</v>
      </c>
      <c r="B1854">
        <v>192.01499999999999</v>
      </c>
      <c r="C1854">
        <v>185.54300000000001</v>
      </c>
      <c r="D1854">
        <v>3.2542900000000001</v>
      </c>
      <c r="E1854">
        <v>6.12866</v>
      </c>
      <c r="F1854">
        <v>165.65299999999999</v>
      </c>
      <c r="G1854">
        <v>6.4719100000000003</v>
      </c>
      <c r="H1854">
        <v>100</v>
      </c>
      <c r="I1854">
        <v>100</v>
      </c>
      <c r="J1854">
        <v>0.85869099999999998</v>
      </c>
      <c r="K1854">
        <v>1.2301300000000001E-3</v>
      </c>
      <c r="L1854">
        <v>0.995116</v>
      </c>
      <c r="M1854" t="s">
        <v>8</v>
      </c>
    </row>
    <row r="1855" spans="1:13" x14ac:dyDescent="0.25">
      <c r="A1855" t="s">
        <v>90</v>
      </c>
      <c r="B1855">
        <v>193.464</v>
      </c>
      <c r="C1855">
        <v>186.56800000000001</v>
      </c>
      <c r="D1855">
        <v>3.3945799999999999</v>
      </c>
      <c r="E1855">
        <v>6.2668900000000001</v>
      </c>
      <c r="F1855">
        <v>165.87100000000001</v>
      </c>
      <c r="G1855">
        <v>6.8964800000000004</v>
      </c>
      <c r="H1855">
        <v>100</v>
      </c>
      <c r="I1855">
        <v>100</v>
      </c>
      <c r="J1855">
        <v>0.85225700000000004</v>
      </c>
      <c r="K1855">
        <v>1.2307500000000001E-3</v>
      </c>
      <c r="L1855">
        <v>0.995116</v>
      </c>
      <c r="M1855" t="s">
        <v>8</v>
      </c>
    </row>
    <row r="1856" spans="1:13" x14ac:dyDescent="0.25">
      <c r="A1856" t="s">
        <v>91</v>
      </c>
      <c r="B1856">
        <v>189.602</v>
      </c>
      <c r="C1856">
        <v>183.31800000000001</v>
      </c>
      <c r="D1856">
        <v>2.9163600000000001</v>
      </c>
      <c r="E1856">
        <v>5.76511</v>
      </c>
      <c r="F1856">
        <v>165.083</v>
      </c>
      <c r="G1856">
        <v>6.2843499999999999</v>
      </c>
      <c r="H1856">
        <v>100</v>
      </c>
      <c r="I1856">
        <v>100</v>
      </c>
      <c r="J1856">
        <v>0.86961599999999994</v>
      </c>
      <c r="K1856">
        <v>1.2302400000000001E-3</v>
      </c>
      <c r="L1856">
        <v>0.995116</v>
      </c>
      <c r="M1856" t="s">
        <v>8</v>
      </c>
    </row>
    <row r="1857" spans="1:13" x14ac:dyDescent="0.25">
      <c r="A1857" t="s">
        <v>92</v>
      </c>
      <c r="B1857">
        <v>188.41200000000001</v>
      </c>
      <c r="C1857">
        <v>182.654</v>
      </c>
      <c r="D1857">
        <v>2.7996300000000001</v>
      </c>
      <c r="E1857">
        <v>5.6811499999999997</v>
      </c>
      <c r="F1857">
        <v>164.99600000000001</v>
      </c>
      <c r="G1857">
        <v>5.7585300000000004</v>
      </c>
      <c r="H1857">
        <v>100</v>
      </c>
      <c r="I1857">
        <v>100</v>
      </c>
      <c r="J1857">
        <v>0.87511099999999997</v>
      </c>
      <c r="K1857">
        <v>1.2300600000000001E-3</v>
      </c>
      <c r="L1857">
        <v>0.995116</v>
      </c>
      <c r="M1857" t="s">
        <v>8</v>
      </c>
    </row>
    <row r="1858" spans="1:13" x14ac:dyDescent="0.25">
      <c r="A1858" t="s">
        <v>93</v>
      </c>
      <c r="B1858">
        <v>188.33600000000001</v>
      </c>
      <c r="C1858">
        <v>182.62299999999999</v>
      </c>
      <c r="D1858">
        <v>2.8252299999999999</v>
      </c>
      <c r="E1858">
        <v>5.7221099999999998</v>
      </c>
      <c r="F1858">
        <v>164.928</v>
      </c>
      <c r="G1858">
        <v>5.7129799999999999</v>
      </c>
      <c r="H1858">
        <v>100</v>
      </c>
      <c r="I1858">
        <v>100</v>
      </c>
      <c r="J1858">
        <v>0.87546400000000002</v>
      </c>
      <c r="K1858">
        <v>1.23094E-3</v>
      </c>
      <c r="L1858">
        <v>0.995116</v>
      </c>
      <c r="M1858" t="s">
        <v>8</v>
      </c>
    </row>
    <row r="1859" spans="1:13" x14ac:dyDescent="0.25">
      <c r="A1859" t="s">
        <v>94</v>
      </c>
      <c r="B1859">
        <v>188.249</v>
      </c>
      <c r="C1859">
        <v>182.57</v>
      </c>
      <c r="D1859">
        <v>2.8303500000000001</v>
      </c>
      <c r="E1859">
        <v>5.6995800000000001</v>
      </c>
      <c r="F1859">
        <v>164.98500000000001</v>
      </c>
      <c r="G1859">
        <v>5.6791200000000002</v>
      </c>
      <c r="H1859">
        <v>100</v>
      </c>
      <c r="I1859">
        <v>100</v>
      </c>
      <c r="J1859">
        <v>0.87587000000000004</v>
      </c>
      <c r="K1859">
        <v>1.23069E-3</v>
      </c>
      <c r="L1859">
        <v>0.995116</v>
      </c>
      <c r="M1859" t="s">
        <v>8</v>
      </c>
    </row>
    <row r="1860" spans="1:13" x14ac:dyDescent="0.25">
      <c r="A1860" t="s">
        <v>95</v>
      </c>
      <c r="B1860">
        <v>188.28700000000001</v>
      </c>
      <c r="C1860">
        <v>182.51599999999999</v>
      </c>
      <c r="D1860">
        <v>2.8201100000000001</v>
      </c>
      <c r="E1860">
        <v>5.6893399999999996</v>
      </c>
      <c r="F1860">
        <v>164.91300000000001</v>
      </c>
      <c r="G1860">
        <v>5.7701099999999999</v>
      </c>
      <c r="H1860">
        <v>100</v>
      </c>
      <c r="I1860">
        <v>100</v>
      </c>
      <c r="J1860">
        <v>0.87569399999999997</v>
      </c>
      <c r="K1860">
        <v>1.23814E-3</v>
      </c>
      <c r="L1860">
        <v>0.995116</v>
      </c>
      <c r="M1860" t="s">
        <v>8</v>
      </c>
    </row>
    <row r="1861" spans="1:13" x14ac:dyDescent="0.25">
      <c r="A1861" t="s">
        <v>96</v>
      </c>
      <c r="B1861">
        <v>189.744</v>
      </c>
      <c r="C1861">
        <v>184.08099999999999</v>
      </c>
      <c r="D1861">
        <v>2.8221599999999998</v>
      </c>
      <c r="E1861">
        <v>7.8735299999999997</v>
      </c>
      <c r="F1861">
        <v>164.285</v>
      </c>
      <c r="G1861">
        <v>5.6627299999999998</v>
      </c>
      <c r="H1861">
        <v>100</v>
      </c>
      <c r="I1861">
        <v>100</v>
      </c>
      <c r="J1861">
        <v>0.86896799999999996</v>
      </c>
      <c r="K1861">
        <v>1.2301300000000001E-3</v>
      </c>
      <c r="L1861">
        <v>0.995116</v>
      </c>
      <c r="M1861" t="s">
        <v>8</v>
      </c>
    </row>
    <row r="1862" spans="1:13" x14ac:dyDescent="0.25">
      <c r="A1862" t="s">
        <v>97</v>
      </c>
      <c r="B1862">
        <v>189.6</v>
      </c>
      <c r="C1862">
        <v>183.97800000000001</v>
      </c>
      <c r="D1862">
        <v>2.8303500000000001</v>
      </c>
      <c r="E1862">
        <v>7.9062999999999999</v>
      </c>
      <c r="F1862">
        <v>164.251</v>
      </c>
      <c r="G1862">
        <v>5.6215799999999998</v>
      </c>
      <c r="H1862">
        <v>100</v>
      </c>
      <c r="I1862">
        <v>100</v>
      </c>
      <c r="J1862">
        <v>0.86963000000000001</v>
      </c>
      <c r="K1862">
        <v>1.2301300000000001E-3</v>
      </c>
      <c r="L1862">
        <v>0.995116</v>
      </c>
      <c r="M1862" t="s">
        <v>8</v>
      </c>
    </row>
    <row r="1863" spans="1:13" x14ac:dyDescent="0.25">
      <c r="A1863" t="s">
        <v>98</v>
      </c>
      <c r="B1863">
        <v>189.29900000000001</v>
      </c>
      <c r="C1863">
        <v>183.762</v>
      </c>
      <c r="D1863">
        <v>2.8293200000000001</v>
      </c>
      <c r="E1863">
        <v>7.8704599999999996</v>
      </c>
      <c r="F1863">
        <v>164.221</v>
      </c>
      <c r="G1863">
        <v>5.5371100000000002</v>
      </c>
      <c r="H1863">
        <v>100</v>
      </c>
      <c r="I1863">
        <v>100</v>
      </c>
      <c r="J1863">
        <v>0.87100999999999995</v>
      </c>
      <c r="K1863">
        <v>1.23047E-3</v>
      </c>
      <c r="L1863">
        <v>0.995116</v>
      </c>
      <c r="M1863" t="s">
        <v>8</v>
      </c>
    </row>
    <row r="1864" spans="1:13" x14ac:dyDescent="0.25">
      <c r="A1864" t="s">
        <v>99</v>
      </c>
      <c r="B1864">
        <v>189.46</v>
      </c>
      <c r="C1864">
        <v>183.87</v>
      </c>
      <c r="D1864">
        <v>2.8129400000000002</v>
      </c>
      <c r="E1864">
        <v>7.8704599999999996</v>
      </c>
      <c r="F1864">
        <v>164.27600000000001</v>
      </c>
      <c r="G1864">
        <v>5.5894899999999996</v>
      </c>
      <c r="H1864">
        <v>100</v>
      </c>
      <c r="I1864">
        <v>100</v>
      </c>
      <c r="J1864">
        <v>0.87027100000000002</v>
      </c>
      <c r="K1864">
        <v>1.2300799999999999E-3</v>
      </c>
      <c r="L1864">
        <v>0.995116</v>
      </c>
      <c r="M1864" t="s">
        <v>8</v>
      </c>
    </row>
    <row r="1865" spans="1:13" x14ac:dyDescent="0.25">
      <c r="A1865" t="s">
        <v>100</v>
      </c>
      <c r="B1865">
        <v>189.59</v>
      </c>
      <c r="C1865">
        <v>183.97499999999999</v>
      </c>
      <c r="D1865">
        <v>2.8119200000000002</v>
      </c>
      <c r="E1865">
        <v>7.9216600000000001</v>
      </c>
      <c r="F1865">
        <v>164.25200000000001</v>
      </c>
      <c r="G1865">
        <v>5.6151299999999997</v>
      </c>
      <c r="H1865">
        <v>100</v>
      </c>
      <c r="I1865">
        <v>100</v>
      </c>
      <c r="J1865">
        <v>0.86967399999999995</v>
      </c>
      <c r="K1865">
        <v>1.2309700000000001E-3</v>
      </c>
      <c r="L1865">
        <v>0.995116</v>
      </c>
      <c r="M1865" t="s">
        <v>8</v>
      </c>
    </row>
    <row r="1866" spans="1:13" x14ac:dyDescent="0.25">
      <c r="A1866" t="s">
        <v>101</v>
      </c>
      <c r="B1866">
        <v>189.518</v>
      </c>
      <c r="C1866">
        <v>183.90799999999999</v>
      </c>
      <c r="D1866">
        <v>2.8303500000000001</v>
      </c>
      <c r="E1866">
        <v>7.8878700000000004</v>
      </c>
      <c r="F1866">
        <v>164.268</v>
      </c>
      <c r="G1866">
        <v>5.61029</v>
      </c>
      <c r="H1866">
        <v>100</v>
      </c>
      <c r="I1866">
        <v>100</v>
      </c>
      <c r="J1866">
        <v>0.87000200000000005</v>
      </c>
      <c r="K1866">
        <v>1.2305E-3</v>
      </c>
      <c r="L1866">
        <v>0.995116</v>
      </c>
      <c r="M1866" t="s">
        <v>8</v>
      </c>
    </row>
    <row r="1867" spans="1:13" x14ac:dyDescent="0.25">
      <c r="A1867" t="s">
        <v>102</v>
      </c>
      <c r="B1867">
        <v>189.363</v>
      </c>
      <c r="C1867">
        <v>183.79400000000001</v>
      </c>
      <c r="D1867">
        <v>2.81908</v>
      </c>
      <c r="E1867">
        <v>7.8632900000000001</v>
      </c>
      <c r="F1867">
        <v>164.17099999999999</v>
      </c>
      <c r="G1867">
        <v>5.5692899999999996</v>
      </c>
      <c r="H1867">
        <v>100</v>
      </c>
      <c r="I1867">
        <v>100</v>
      </c>
      <c r="J1867">
        <v>0.87071699999999996</v>
      </c>
      <c r="K1867">
        <v>1.23051E-3</v>
      </c>
      <c r="L1867">
        <v>0.995116</v>
      </c>
      <c r="M1867" t="s">
        <v>8</v>
      </c>
    </row>
    <row r="1868" spans="1:13" x14ac:dyDescent="0.25">
      <c r="A1868" t="s">
        <v>103</v>
      </c>
      <c r="B1868">
        <v>189.63499999999999</v>
      </c>
      <c r="C1868">
        <v>184.06800000000001</v>
      </c>
      <c r="D1868">
        <v>2.8477600000000001</v>
      </c>
      <c r="E1868">
        <v>7.9083500000000004</v>
      </c>
      <c r="F1868">
        <v>164.41200000000001</v>
      </c>
      <c r="G1868">
        <v>5.5667299999999997</v>
      </c>
      <c r="H1868">
        <v>100</v>
      </c>
      <c r="I1868">
        <v>100</v>
      </c>
      <c r="J1868">
        <v>0.86946900000000005</v>
      </c>
      <c r="K1868">
        <v>1.2300499999999999E-3</v>
      </c>
      <c r="L1868">
        <v>0.995116</v>
      </c>
      <c r="M1868" t="s">
        <v>8</v>
      </c>
    </row>
    <row r="1869" spans="1:13" x14ac:dyDescent="0.25">
      <c r="A1869" t="s">
        <v>104</v>
      </c>
      <c r="B1869">
        <v>189.68899999999999</v>
      </c>
      <c r="C1869">
        <v>184.10499999999999</v>
      </c>
      <c r="D1869">
        <v>2.8231799999999998</v>
      </c>
      <c r="E1869">
        <v>7.9052699999999998</v>
      </c>
      <c r="F1869">
        <v>164.517</v>
      </c>
      <c r="G1869">
        <v>5.5846299999999998</v>
      </c>
      <c r="H1869">
        <v>100</v>
      </c>
      <c r="I1869">
        <v>100</v>
      </c>
      <c r="J1869">
        <v>0.86921800000000005</v>
      </c>
      <c r="K1869">
        <v>1.23076E-3</v>
      </c>
      <c r="L1869">
        <v>0.995116</v>
      </c>
      <c r="M1869" t="s">
        <v>8</v>
      </c>
    </row>
    <row r="1870" spans="1:13" x14ac:dyDescent="0.25">
      <c r="A1870" t="s">
        <v>105</v>
      </c>
      <c r="B1870">
        <v>189.9</v>
      </c>
      <c r="C1870">
        <v>184.32</v>
      </c>
      <c r="D1870">
        <v>2.8549199999999999</v>
      </c>
      <c r="E1870">
        <v>7.9359999999999999</v>
      </c>
      <c r="F1870">
        <v>164.56200000000001</v>
      </c>
      <c r="G1870">
        <v>5.57979</v>
      </c>
      <c r="H1870">
        <v>100</v>
      </c>
      <c r="I1870">
        <v>100</v>
      </c>
      <c r="J1870">
        <v>0.868255</v>
      </c>
      <c r="K1870">
        <v>1.23018E-3</v>
      </c>
      <c r="L1870">
        <v>0.995116</v>
      </c>
      <c r="M1870" t="s">
        <v>8</v>
      </c>
    </row>
    <row r="1871" spans="1:13" x14ac:dyDescent="0.25">
      <c r="A1871" t="s">
        <v>106</v>
      </c>
      <c r="B1871">
        <v>189.96</v>
      </c>
      <c r="C1871">
        <v>184.352</v>
      </c>
      <c r="D1871">
        <v>2.8590200000000001</v>
      </c>
      <c r="E1871">
        <v>7.9165400000000004</v>
      </c>
      <c r="F1871">
        <v>164.51</v>
      </c>
      <c r="G1871">
        <v>5.6086900000000002</v>
      </c>
      <c r="H1871">
        <v>100</v>
      </c>
      <c r="I1871">
        <v>100</v>
      </c>
      <c r="J1871">
        <v>0.86797800000000003</v>
      </c>
      <c r="K1871">
        <v>1.23007E-3</v>
      </c>
      <c r="L1871">
        <v>0.995116</v>
      </c>
      <c r="M1871" t="s">
        <v>8</v>
      </c>
    </row>
    <row r="1872" spans="1:13" x14ac:dyDescent="0.25">
      <c r="A1872" t="s">
        <v>107</v>
      </c>
      <c r="B1872">
        <v>189.60300000000001</v>
      </c>
      <c r="C1872">
        <v>184.04900000000001</v>
      </c>
      <c r="D1872">
        <v>2.81704</v>
      </c>
      <c r="E1872">
        <v>7.8376900000000003</v>
      </c>
      <c r="F1872">
        <v>164.53200000000001</v>
      </c>
      <c r="G1872">
        <v>5.5533400000000004</v>
      </c>
      <c r="H1872">
        <v>100</v>
      </c>
      <c r="I1872">
        <v>100</v>
      </c>
      <c r="J1872">
        <v>0.86961500000000003</v>
      </c>
      <c r="K1872">
        <v>1.2300499999999999E-3</v>
      </c>
      <c r="L1872">
        <v>0.995116</v>
      </c>
      <c r="M1872" t="s">
        <v>8</v>
      </c>
    </row>
    <row r="1873" spans="1:13" x14ac:dyDescent="0.25">
      <c r="A1873" t="s">
        <v>108</v>
      </c>
      <c r="B1873">
        <v>189.76499999999999</v>
      </c>
      <c r="C1873">
        <v>184.19200000000001</v>
      </c>
      <c r="D1873">
        <v>2.8446799999999999</v>
      </c>
      <c r="E1873">
        <v>7.9175599999999999</v>
      </c>
      <c r="F1873">
        <v>164.56899999999999</v>
      </c>
      <c r="G1873">
        <v>5.5731799999999998</v>
      </c>
      <c r="H1873">
        <v>100</v>
      </c>
      <c r="I1873">
        <v>100</v>
      </c>
      <c r="J1873">
        <v>0.86887099999999995</v>
      </c>
      <c r="K1873">
        <v>1.2301300000000001E-3</v>
      </c>
      <c r="L1873">
        <v>0.995116</v>
      </c>
      <c r="M1873" t="s">
        <v>8</v>
      </c>
    </row>
    <row r="1874" spans="1:13" x14ac:dyDescent="0.25">
      <c r="A1874" t="s">
        <v>109</v>
      </c>
      <c r="B1874">
        <v>189.68199999999999</v>
      </c>
      <c r="C1874">
        <v>184.11699999999999</v>
      </c>
      <c r="D1874">
        <v>2.8303500000000001</v>
      </c>
      <c r="E1874">
        <v>7.8755800000000002</v>
      </c>
      <c r="F1874">
        <v>164.51900000000001</v>
      </c>
      <c r="G1874">
        <v>5.5645899999999999</v>
      </c>
      <c r="H1874">
        <v>100</v>
      </c>
      <c r="I1874">
        <v>100</v>
      </c>
      <c r="J1874">
        <v>0.86925300000000005</v>
      </c>
      <c r="K1874">
        <v>1.2301E-3</v>
      </c>
      <c r="L1874">
        <v>0.995116</v>
      </c>
      <c r="M1874" t="s">
        <v>8</v>
      </c>
    </row>
    <row r="1875" spans="1:13" x14ac:dyDescent="0.25">
      <c r="A1875" t="s">
        <v>110</v>
      </c>
      <c r="B1875">
        <v>189.82400000000001</v>
      </c>
      <c r="C1875">
        <v>184.215</v>
      </c>
      <c r="D1875">
        <v>2.8241999999999998</v>
      </c>
      <c r="E1875">
        <v>7.9216600000000001</v>
      </c>
      <c r="F1875">
        <v>164.55</v>
      </c>
      <c r="G1875">
        <v>5.6090099999999996</v>
      </c>
      <c r="H1875">
        <v>100</v>
      </c>
      <c r="I1875">
        <v>100</v>
      </c>
      <c r="J1875">
        <v>0.86860000000000004</v>
      </c>
      <c r="K1875">
        <v>1.2300499999999999E-3</v>
      </c>
      <c r="L1875">
        <v>0.995116</v>
      </c>
      <c r="M1875" t="s">
        <v>8</v>
      </c>
    </row>
    <row r="1876" spans="1:13" x14ac:dyDescent="0.25">
      <c r="A1876" t="s">
        <v>111</v>
      </c>
      <c r="B1876">
        <v>189.76499999999999</v>
      </c>
      <c r="C1876">
        <v>184.17500000000001</v>
      </c>
      <c r="D1876">
        <v>2.8016800000000002</v>
      </c>
      <c r="E1876">
        <v>7.8848000000000003</v>
      </c>
      <c r="F1876">
        <v>164.53899999999999</v>
      </c>
      <c r="G1876">
        <v>5.5892299999999997</v>
      </c>
      <c r="H1876">
        <v>100</v>
      </c>
      <c r="I1876">
        <v>100</v>
      </c>
      <c r="J1876">
        <v>0.86887300000000001</v>
      </c>
      <c r="K1876">
        <v>1.2300799999999999E-3</v>
      </c>
      <c r="L1876">
        <v>0.995116</v>
      </c>
      <c r="M1876" t="s">
        <v>8</v>
      </c>
    </row>
    <row r="1877" spans="1:13" x14ac:dyDescent="0.25">
      <c r="A1877" t="s">
        <v>112</v>
      </c>
      <c r="B1877">
        <v>189.74600000000001</v>
      </c>
      <c r="C1877">
        <v>184.185</v>
      </c>
      <c r="D1877">
        <v>2.8323999999999998</v>
      </c>
      <c r="E1877">
        <v>7.88992</v>
      </c>
      <c r="F1877">
        <v>164.547</v>
      </c>
      <c r="G1877">
        <v>5.5615500000000004</v>
      </c>
      <c r="H1877">
        <v>100</v>
      </c>
      <c r="I1877">
        <v>100</v>
      </c>
      <c r="J1877">
        <v>0.86895800000000001</v>
      </c>
      <c r="K1877">
        <v>1.2300799999999999E-3</v>
      </c>
      <c r="L1877">
        <v>0.995116</v>
      </c>
      <c r="M1877" t="s">
        <v>8</v>
      </c>
    </row>
    <row r="1878" spans="1:13" x14ac:dyDescent="0.25">
      <c r="A1878" t="s">
        <v>113</v>
      </c>
      <c r="B1878">
        <v>189.79499999999999</v>
      </c>
      <c r="C1878">
        <v>184.18799999999999</v>
      </c>
      <c r="D1878">
        <v>2.8068</v>
      </c>
      <c r="E1878">
        <v>7.8919699999999997</v>
      </c>
      <c r="F1878">
        <v>164.57300000000001</v>
      </c>
      <c r="G1878">
        <v>5.6077599999999999</v>
      </c>
      <c r="H1878">
        <v>100</v>
      </c>
      <c r="I1878">
        <v>100</v>
      </c>
      <c r="J1878">
        <v>0.86873199999999995</v>
      </c>
      <c r="K1878">
        <v>1.23018E-3</v>
      </c>
      <c r="L1878">
        <v>0.995116</v>
      </c>
      <c r="M1878" t="s">
        <v>8</v>
      </c>
    </row>
    <row r="1879" spans="1:13" x14ac:dyDescent="0.25">
      <c r="A1879" t="s">
        <v>114</v>
      </c>
      <c r="B1879">
        <v>189.61799999999999</v>
      </c>
      <c r="C1879">
        <v>184.06</v>
      </c>
      <c r="D1879">
        <v>2.83649</v>
      </c>
      <c r="E1879">
        <v>7.86944</v>
      </c>
      <c r="F1879">
        <v>164.52799999999999</v>
      </c>
      <c r="G1879">
        <v>5.5585800000000001</v>
      </c>
      <c r="H1879">
        <v>100</v>
      </c>
      <c r="I1879">
        <v>100</v>
      </c>
      <c r="J1879">
        <v>0.86954399999999998</v>
      </c>
      <c r="K1879">
        <v>1.2300600000000001E-3</v>
      </c>
      <c r="L1879">
        <v>0.995116</v>
      </c>
      <c r="M1879" t="s">
        <v>8</v>
      </c>
    </row>
    <row r="1880" spans="1:13" x14ac:dyDescent="0.25">
      <c r="A1880" t="s">
        <v>115</v>
      </c>
      <c r="B1880">
        <v>189.64599999999999</v>
      </c>
      <c r="C1880">
        <v>184.101</v>
      </c>
      <c r="D1880">
        <v>2.8344399999999998</v>
      </c>
      <c r="E1880">
        <v>7.8735299999999997</v>
      </c>
      <c r="F1880">
        <v>164.541</v>
      </c>
      <c r="G1880">
        <v>5.5449999999999999</v>
      </c>
      <c r="H1880">
        <v>100</v>
      </c>
      <c r="I1880">
        <v>100</v>
      </c>
      <c r="J1880">
        <v>0.86941800000000002</v>
      </c>
      <c r="K1880">
        <v>1.2301E-3</v>
      </c>
      <c r="L1880">
        <v>0.995116</v>
      </c>
      <c r="M1880" t="s">
        <v>8</v>
      </c>
    </row>
    <row r="1881" spans="1:13" x14ac:dyDescent="0.25">
      <c r="A1881" t="s">
        <v>116</v>
      </c>
      <c r="B1881">
        <v>189.52600000000001</v>
      </c>
      <c r="C1881">
        <v>183.983</v>
      </c>
      <c r="D1881">
        <v>2.81704</v>
      </c>
      <c r="E1881">
        <v>7.8663600000000002</v>
      </c>
      <c r="F1881">
        <v>164.44499999999999</v>
      </c>
      <c r="G1881">
        <v>5.5435299999999996</v>
      </c>
      <c r="H1881">
        <v>100</v>
      </c>
      <c r="I1881">
        <v>100</v>
      </c>
      <c r="J1881">
        <v>0.86996499999999999</v>
      </c>
      <c r="K1881">
        <v>1.23007E-3</v>
      </c>
      <c r="L1881">
        <v>0.995116</v>
      </c>
      <c r="M1881" t="s">
        <v>8</v>
      </c>
    </row>
    <row r="1882" spans="1:13" x14ac:dyDescent="0.25">
      <c r="A1882" t="s">
        <v>117</v>
      </c>
      <c r="B1882">
        <v>189.60599999999999</v>
      </c>
      <c r="C1882">
        <v>184.02500000000001</v>
      </c>
      <c r="D1882">
        <v>2.81908</v>
      </c>
      <c r="E1882">
        <v>7.86944</v>
      </c>
      <c r="F1882">
        <v>164.49299999999999</v>
      </c>
      <c r="G1882">
        <v>5.5810199999999996</v>
      </c>
      <c r="H1882">
        <v>100</v>
      </c>
      <c r="I1882">
        <v>100</v>
      </c>
      <c r="J1882">
        <v>0.86960000000000004</v>
      </c>
      <c r="K1882">
        <v>1.23043E-3</v>
      </c>
      <c r="L1882">
        <v>0.995116</v>
      </c>
      <c r="M1882" t="s">
        <v>8</v>
      </c>
    </row>
    <row r="1883" spans="1:13" x14ac:dyDescent="0.25">
      <c r="A1883" t="s">
        <v>118</v>
      </c>
      <c r="B1883">
        <v>189.69</v>
      </c>
      <c r="C1883">
        <v>184.077</v>
      </c>
      <c r="D1883">
        <v>2.8160099999999999</v>
      </c>
      <c r="E1883">
        <v>7.90937</v>
      </c>
      <c r="F1883">
        <v>164.441</v>
      </c>
      <c r="G1883">
        <v>5.61327</v>
      </c>
      <c r="H1883">
        <v>100</v>
      </c>
      <c r="I1883">
        <v>100</v>
      </c>
      <c r="J1883">
        <v>0.86921300000000001</v>
      </c>
      <c r="K1883">
        <v>1.23054E-3</v>
      </c>
      <c r="L1883">
        <v>0.995116</v>
      </c>
      <c r="M1883" t="s">
        <v>8</v>
      </c>
    </row>
    <row r="1884" spans="1:13" x14ac:dyDescent="0.25">
      <c r="A1884" t="s">
        <v>119</v>
      </c>
      <c r="B1884">
        <v>189.57300000000001</v>
      </c>
      <c r="C1884">
        <v>184</v>
      </c>
      <c r="D1884">
        <v>2.8262499999999999</v>
      </c>
      <c r="E1884">
        <v>7.8479299999999999</v>
      </c>
      <c r="F1884">
        <v>164.48</v>
      </c>
      <c r="G1884">
        <v>5.5724</v>
      </c>
      <c r="H1884">
        <v>100</v>
      </c>
      <c r="I1884">
        <v>100</v>
      </c>
      <c r="J1884">
        <v>0.869753</v>
      </c>
      <c r="K1884">
        <v>1.2301E-3</v>
      </c>
      <c r="L1884">
        <v>0.995116</v>
      </c>
      <c r="M1884" t="s">
        <v>8</v>
      </c>
    </row>
    <row r="1885" spans="1:13" x14ac:dyDescent="0.25">
      <c r="A1885" t="s">
        <v>120</v>
      </c>
      <c r="B1885">
        <v>189.71199999999999</v>
      </c>
      <c r="C1885">
        <v>184.12899999999999</v>
      </c>
      <c r="D1885">
        <v>2.8283</v>
      </c>
      <c r="E1885">
        <v>7.9124499999999998</v>
      </c>
      <c r="F1885">
        <v>164.458</v>
      </c>
      <c r="G1885">
        <v>5.5823099999999997</v>
      </c>
      <c r="H1885">
        <v>100</v>
      </c>
      <c r="I1885">
        <v>100</v>
      </c>
      <c r="J1885">
        <v>0.86911499999999997</v>
      </c>
      <c r="K1885">
        <v>1.2302000000000001E-3</v>
      </c>
      <c r="L1885">
        <v>0.995116</v>
      </c>
      <c r="M1885" t="s">
        <v>8</v>
      </c>
    </row>
    <row r="1886" spans="1:13" x14ac:dyDescent="0.25">
      <c r="A1886" t="s">
        <v>121</v>
      </c>
      <c r="B1886">
        <v>189.696</v>
      </c>
      <c r="C1886">
        <v>184.11799999999999</v>
      </c>
      <c r="D1886">
        <v>2.8303500000000001</v>
      </c>
      <c r="E1886">
        <v>7.90733</v>
      </c>
      <c r="F1886">
        <v>164.476</v>
      </c>
      <c r="G1886">
        <v>5.5783399999999999</v>
      </c>
      <c r="H1886">
        <v>100</v>
      </c>
      <c r="I1886">
        <v>100</v>
      </c>
      <c r="J1886">
        <v>0.86918600000000001</v>
      </c>
      <c r="K1886">
        <v>1.232E-3</v>
      </c>
      <c r="L1886">
        <v>0.995116</v>
      </c>
      <c r="M1886" t="s">
        <v>8</v>
      </c>
    </row>
    <row r="1887" spans="1:13" x14ac:dyDescent="0.25">
      <c r="A1887" t="s">
        <v>122</v>
      </c>
      <c r="B1887">
        <v>189.661</v>
      </c>
      <c r="C1887">
        <v>184.09200000000001</v>
      </c>
      <c r="D1887">
        <v>2.8313700000000002</v>
      </c>
      <c r="E1887">
        <v>7.9237099999999998</v>
      </c>
      <c r="F1887">
        <v>164.417</v>
      </c>
      <c r="G1887">
        <v>5.5686200000000001</v>
      </c>
      <c r="H1887">
        <v>100</v>
      </c>
      <c r="I1887">
        <v>100</v>
      </c>
      <c r="J1887">
        <v>0.86934800000000001</v>
      </c>
      <c r="K1887">
        <v>1.23106E-3</v>
      </c>
      <c r="L1887">
        <v>0.995116</v>
      </c>
      <c r="M1887" t="s">
        <v>8</v>
      </c>
    </row>
    <row r="1888" spans="1:13" x14ac:dyDescent="0.25">
      <c r="A1888" t="s">
        <v>123</v>
      </c>
      <c r="B1888">
        <v>189.755</v>
      </c>
      <c r="C1888">
        <v>184.11500000000001</v>
      </c>
      <c r="D1888">
        <v>2.8047499999999999</v>
      </c>
      <c r="E1888">
        <v>7.89811</v>
      </c>
      <c r="F1888">
        <v>164.37700000000001</v>
      </c>
      <c r="G1888">
        <v>5.6400100000000002</v>
      </c>
      <c r="H1888">
        <v>100</v>
      </c>
      <c r="I1888">
        <v>100</v>
      </c>
      <c r="J1888">
        <v>0.86891700000000005</v>
      </c>
      <c r="K1888">
        <v>1.23123E-3</v>
      </c>
      <c r="L1888">
        <v>0.995116</v>
      </c>
      <c r="M1888" t="s">
        <v>8</v>
      </c>
    </row>
    <row r="1889" spans="1:13" x14ac:dyDescent="0.25">
      <c r="A1889" t="s">
        <v>124</v>
      </c>
      <c r="B1889">
        <v>189.88499999999999</v>
      </c>
      <c r="C1889">
        <v>184.26499999999999</v>
      </c>
      <c r="D1889">
        <v>2.80884</v>
      </c>
      <c r="E1889">
        <v>7.9503399999999997</v>
      </c>
      <c r="F1889">
        <v>164.49</v>
      </c>
      <c r="G1889">
        <v>5.6200900000000003</v>
      </c>
      <c r="H1889">
        <v>100</v>
      </c>
      <c r="I1889">
        <v>100</v>
      </c>
      <c r="J1889">
        <v>0.86831999999999998</v>
      </c>
      <c r="K1889">
        <v>1.2305700000000001E-3</v>
      </c>
      <c r="L1889">
        <v>0.995116</v>
      </c>
      <c r="M1889" t="s">
        <v>8</v>
      </c>
    </row>
    <row r="1890" spans="1:13" x14ac:dyDescent="0.25">
      <c r="A1890" t="s">
        <v>125</v>
      </c>
      <c r="B1890">
        <v>189.726</v>
      </c>
      <c r="C1890">
        <v>184.13</v>
      </c>
      <c r="D1890">
        <v>2.8027000000000002</v>
      </c>
      <c r="E1890">
        <v>7.9196200000000001</v>
      </c>
      <c r="F1890">
        <v>164.476</v>
      </c>
      <c r="G1890">
        <v>5.5960200000000002</v>
      </c>
      <c r="H1890">
        <v>100</v>
      </c>
      <c r="I1890">
        <v>100</v>
      </c>
      <c r="J1890">
        <v>0.86904899999999996</v>
      </c>
      <c r="K1890">
        <v>1.2300600000000001E-3</v>
      </c>
      <c r="L1890">
        <v>0.995116</v>
      </c>
      <c r="M1890" t="s">
        <v>8</v>
      </c>
    </row>
    <row r="1891" spans="1:13" x14ac:dyDescent="0.25">
      <c r="A1891" t="s">
        <v>126</v>
      </c>
      <c r="B1891">
        <v>189.66</v>
      </c>
      <c r="C1891">
        <v>184.078</v>
      </c>
      <c r="D1891">
        <v>2.8006500000000001</v>
      </c>
      <c r="E1891">
        <v>7.8940099999999997</v>
      </c>
      <c r="F1891">
        <v>164.44499999999999</v>
      </c>
      <c r="G1891">
        <v>5.5822599999999998</v>
      </c>
      <c r="H1891">
        <v>100</v>
      </c>
      <c r="I1891">
        <v>100</v>
      </c>
      <c r="J1891">
        <v>0.86935099999999998</v>
      </c>
      <c r="K1891">
        <v>1.2301199999999999E-3</v>
      </c>
      <c r="L1891">
        <v>0.995116</v>
      </c>
      <c r="M1891" t="s">
        <v>8</v>
      </c>
    </row>
    <row r="1892" spans="1:13" x14ac:dyDescent="0.25">
      <c r="A1892" t="s">
        <v>127</v>
      </c>
      <c r="B1892">
        <v>1153.9100000000001</v>
      </c>
      <c r="C1892">
        <v>184.262</v>
      </c>
      <c r="D1892">
        <v>2.82728</v>
      </c>
      <c r="E1892">
        <v>7.9114300000000002</v>
      </c>
      <c r="F1892">
        <v>164.488</v>
      </c>
      <c r="G1892">
        <v>969.64300000000003</v>
      </c>
      <c r="H1892">
        <v>100</v>
      </c>
      <c r="I1892">
        <v>100</v>
      </c>
      <c r="J1892">
        <v>0.14288999999999999</v>
      </c>
      <c r="K1892">
        <v>1.2303800000000001E-3</v>
      </c>
      <c r="L1892">
        <v>0.995116</v>
      </c>
      <c r="M1892" t="s">
        <v>8</v>
      </c>
    </row>
    <row r="1893" spans="1:13" x14ac:dyDescent="0.25">
      <c r="A1893" t="s">
        <v>128</v>
      </c>
      <c r="B1893">
        <v>599.88699999999994</v>
      </c>
      <c r="C1893">
        <v>187.68700000000001</v>
      </c>
      <c r="D1893">
        <v>3.2819400000000001</v>
      </c>
      <c r="E1893">
        <v>8.9067600000000002</v>
      </c>
      <c r="F1893">
        <v>164.87299999999999</v>
      </c>
      <c r="G1893">
        <v>412.2</v>
      </c>
      <c r="H1893">
        <v>100</v>
      </c>
      <c r="I1893">
        <v>100</v>
      </c>
      <c r="J1893">
        <v>0.27485399999999999</v>
      </c>
      <c r="K1893">
        <v>1.2300600000000001E-3</v>
      </c>
      <c r="L1893">
        <v>0.995116</v>
      </c>
      <c r="M1893" t="s">
        <v>8</v>
      </c>
    </row>
    <row r="1894" spans="1:13" x14ac:dyDescent="0.25">
      <c r="A1894" t="s">
        <v>129</v>
      </c>
      <c r="B1894">
        <v>195.29900000000001</v>
      </c>
      <c r="C1894">
        <v>188.071</v>
      </c>
      <c r="D1894">
        <v>3.3689800000000001</v>
      </c>
      <c r="E1894">
        <v>9.0337300000000003</v>
      </c>
      <c r="F1894">
        <v>164.852</v>
      </c>
      <c r="G1894">
        <v>7.2282299999999999</v>
      </c>
      <c r="H1894">
        <v>100</v>
      </c>
      <c r="I1894">
        <v>100</v>
      </c>
      <c r="J1894">
        <v>0.84425099999999997</v>
      </c>
      <c r="K1894">
        <v>1.2300600000000001E-3</v>
      </c>
      <c r="L1894">
        <v>0.995116</v>
      </c>
      <c r="M1894" t="s">
        <v>8</v>
      </c>
    </row>
    <row r="1895" spans="1:13" x14ac:dyDescent="0.25">
      <c r="A1895" t="s">
        <v>130</v>
      </c>
      <c r="B1895">
        <v>190.358</v>
      </c>
      <c r="C1895">
        <v>184.47900000000001</v>
      </c>
      <c r="D1895">
        <v>2.8508300000000002</v>
      </c>
      <c r="E1895">
        <v>7.9370200000000004</v>
      </c>
      <c r="F1895">
        <v>164.495</v>
      </c>
      <c r="G1895">
        <v>5.8786800000000001</v>
      </c>
      <c r="H1895">
        <v>100</v>
      </c>
      <c r="I1895">
        <v>100</v>
      </c>
      <c r="J1895">
        <v>0.86616400000000004</v>
      </c>
      <c r="K1895">
        <v>1.2300600000000001E-3</v>
      </c>
      <c r="L1895">
        <v>0.995116</v>
      </c>
      <c r="M1895" t="s">
        <v>8</v>
      </c>
    </row>
    <row r="1896" spans="1:13" x14ac:dyDescent="0.25">
      <c r="A1896" t="s">
        <v>131</v>
      </c>
      <c r="B1896">
        <v>190.17</v>
      </c>
      <c r="C1896">
        <v>184.29599999999999</v>
      </c>
      <c r="D1896">
        <v>2.81704</v>
      </c>
      <c r="E1896">
        <v>7.9728599999999998</v>
      </c>
      <c r="F1896">
        <v>164.501</v>
      </c>
      <c r="G1896">
        <v>5.8741500000000002</v>
      </c>
      <c r="H1896">
        <v>100</v>
      </c>
      <c r="I1896">
        <v>100</v>
      </c>
      <c r="J1896">
        <v>0.86701899999999998</v>
      </c>
      <c r="K1896">
        <v>1.23007E-3</v>
      </c>
      <c r="L1896">
        <v>0.995116</v>
      </c>
      <c r="M1896" t="s">
        <v>8</v>
      </c>
    </row>
    <row r="1897" spans="1:13" x14ac:dyDescent="0.25">
      <c r="A1897" t="s">
        <v>132</v>
      </c>
      <c r="B1897">
        <v>533.10900000000004</v>
      </c>
      <c r="C1897">
        <v>184.233</v>
      </c>
      <c r="D1897">
        <v>2.8108900000000001</v>
      </c>
      <c r="E1897">
        <v>7.9339399999999998</v>
      </c>
      <c r="F1897">
        <v>164.41499999999999</v>
      </c>
      <c r="G1897">
        <v>348.87599999999998</v>
      </c>
      <c r="H1897">
        <v>100</v>
      </c>
      <c r="I1897">
        <v>100</v>
      </c>
      <c r="J1897">
        <v>0.30928299999999997</v>
      </c>
      <c r="K1897">
        <v>1.2300600000000001E-3</v>
      </c>
      <c r="L1897">
        <v>0.995116</v>
      </c>
      <c r="M1897" t="s">
        <v>8</v>
      </c>
    </row>
    <row r="1898" spans="1:13" x14ac:dyDescent="0.25">
      <c r="A1898" t="s">
        <v>133</v>
      </c>
      <c r="B1898">
        <v>193.93899999999999</v>
      </c>
      <c r="C1898">
        <v>187.267</v>
      </c>
      <c r="D1898">
        <v>3.2368800000000002</v>
      </c>
      <c r="E1898">
        <v>8.7920599999999993</v>
      </c>
      <c r="F1898">
        <v>164.81399999999999</v>
      </c>
      <c r="G1898">
        <v>6.6724100000000002</v>
      </c>
      <c r="H1898">
        <v>100</v>
      </c>
      <c r="I1898">
        <v>100</v>
      </c>
      <c r="J1898">
        <v>0.85016999999999998</v>
      </c>
      <c r="K1898">
        <v>1.23015E-3</v>
      </c>
      <c r="L1898">
        <v>0.995116</v>
      </c>
      <c r="M1898" t="s">
        <v>8</v>
      </c>
    </row>
    <row r="1899" spans="1:13" x14ac:dyDescent="0.25">
      <c r="A1899" t="s">
        <v>134</v>
      </c>
      <c r="B1899">
        <v>189.97200000000001</v>
      </c>
      <c r="C1899">
        <v>184.34399999999999</v>
      </c>
      <c r="D1899">
        <v>2.8201100000000001</v>
      </c>
      <c r="E1899">
        <v>7.9738899999999999</v>
      </c>
      <c r="F1899">
        <v>164.49600000000001</v>
      </c>
      <c r="G1899">
        <v>5.6273</v>
      </c>
      <c r="H1899">
        <v>100</v>
      </c>
      <c r="I1899">
        <v>100</v>
      </c>
      <c r="J1899">
        <v>0.86792599999999998</v>
      </c>
      <c r="K1899">
        <v>1.2300600000000001E-3</v>
      </c>
      <c r="L1899">
        <v>0.995116</v>
      </c>
      <c r="M1899" t="s">
        <v>8</v>
      </c>
    </row>
    <row r="1900" spans="1:13" x14ac:dyDescent="0.25">
      <c r="A1900" t="s">
        <v>135</v>
      </c>
      <c r="B1900">
        <v>189.46700000000001</v>
      </c>
      <c r="C1900">
        <v>183.904</v>
      </c>
      <c r="D1900">
        <v>2.8252299999999999</v>
      </c>
      <c r="E1900">
        <v>7.8878700000000004</v>
      </c>
      <c r="F1900">
        <v>164.32900000000001</v>
      </c>
      <c r="G1900">
        <v>5.5624399999999996</v>
      </c>
      <c r="H1900">
        <v>100</v>
      </c>
      <c r="I1900">
        <v>100</v>
      </c>
      <c r="J1900">
        <v>0.87024000000000001</v>
      </c>
      <c r="K1900">
        <v>1.23007E-3</v>
      </c>
      <c r="L1900">
        <v>0.995116</v>
      </c>
      <c r="M1900" t="s">
        <v>8</v>
      </c>
    </row>
    <row r="1901" spans="1:13" x14ac:dyDescent="0.25">
      <c r="A1901" t="s">
        <v>136</v>
      </c>
      <c r="B1901">
        <v>189.59800000000001</v>
      </c>
      <c r="C1901">
        <v>184.03100000000001</v>
      </c>
      <c r="D1901">
        <v>2.81908</v>
      </c>
      <c r="E1901">
        <v>7.9278000000000004</v>
      </c>
      <c r="F1901">
        <v>164.447</v>
      </c>
      <c r="G1901">
        <v>5.56738</v>
      </c>
      <c r="H1901">
        <v>100</v>
      </c>
      <c r="I1901">
        <v>100</v>
      </c>
      <c r="J1901">
        <v>0.86963500000000005</v>
      </c>
      <c r="K1901">
        <v>1.2301300000000001E-3</v>
      </c>
      <c r="L1901">
        <v>0.995116</v>
      </c>
      <c r="M1901" t="s">
        <v>8</v>
      </c>
    </row>
    <row r="1902" spans="1:13" x14ac:dyDescent="0.25">
      <c r="A1902" t="s">
        <v>137</v>
      </c>
      <c r="B1902">
        <v>189.55099999999999</v>
      </c>
      <c r="C1902">
        <v>183.982</v>
      </c>
      <c r="D1902">
        <v>2.8241999999999998</v>
      </c>
      <c r="E1902">
        <v>7.8837700000000002</v>
      </c>
      <c r="F1902">
        <v>164.41900000000001</v>
      </c>
      <c r="G1902">
        <v>5.5692899999999996</v>
      </c>
      <c r="H1902">
        <v>100</v>
      </c>
      <c r="I1902">
        <v>100</v>
      </c>
      <c r="J1902">
        <v>0.86985100000000004</v>
      </c>
      <c r="K1902">
        <v>1.2300499999999999E-3</v>
      </c>
      <c r="L1902">
        <v>0.995116</v>
      </c>
      <c r="M1902" t="s">
        <v>8</v>
      </c>
    </row>
    <row r="1903" spans="1:13" x14ac:dyDescent="0.25">
      <c r="A1903" t="s">
        <v>138</v>
      </c>
      <c r="B1903">
        <v>189.489</v>
      </c>
      <c r="C1903">
        <v>183.88499999999999</v>
      </c>
      <c r="D1903">
        <v>2.7914400000000001</v>
      </c>
      <c r="E1903">
        <v>7.8858199999999998</v>
      </c>
      <c r="F1903">
        <v>164.34100000000001</v>
      </c>
      <c r="G1903">
        <v>5.6039700000000003</v>
      </c>
      <c r="H1903">
        <v>100</v>
      </c>
      <c r="I1903">
        <v>100</v>
      </c>
      <c r="J1903">
        <v>0.87013799999999997</v>
      </c>
      <c r="K1903">
        <v>1.2304099999999999E-3</v>
      </c>
      <c r="L1903">
        <v>0.995116</v>
      </c>
      <c r="M1903" t="s">
        <v>8</v>
      </c>
    </row>
    <row r="1904" spans="1:13" x14ac:dyDescent="0.25">
      <c r="A1904" t="s">
        <v>139</v>
      </c>
      <c r="B1904">
        <v>189.18799999999999</v>
      </c>
      <c r="C1904">
        <v>183.614</v>
      </c>
      <c r="D1904">
        <v>2.8016800000000002</v>
      </c>
      <c r="E1904">
        <v>7.8264300000000002</v>
      </c>
      <c r="F1904">
        <v>164.15299999999999</v>
      </c>
      <c r="G1904">
        <v>5.5736800000000004</v>
      </c>
      <c r="H1904">
        <v>100</v>
      </c>
      <c r="I1904">
        <v>100</v>
      </c>
      <c r="J1904">
        <v>0.87152099999999999</v>
      </c>
      <c r="K1904">
        <v>1.2300499999999999E-3</v>
      </c>
      <c r="L1904">
        <v>0.995116</v>
      </c>
      <c r="M1904" t="s">
        <v>8</v>
      </c>
    </row>
    <row r="1905" spans="1:13" x14ac:dyDescent="0.25">
      <c r="A1905" t="s">
        <v>140</v>
      </c>
      <c r="B1905">
        <v>189.30699999999999</v>
      </c>
      <c r="C1905">
        <v>183.71700000000001</v>
      </c>
      <c r="D1905">
        <v>2.81806</v>
      </c>
      <c r="E1905">
        <v>7.8561300000000003</v>
      </c>
      <c r="F1905">
        <v>164.13499999999999</v>
      </c>
      <c r="G1905">
        <v>5.5904100000000003</v>
      </c>
      <c r="H1905">
        <v>100</v>
      </c>
      <c r="I1905">
        <v>100</v>
      </c>
      <c r="J1905">
        <v>0.870973</v>
      </c>
      <c r="K1905">
        <v>1.2304E-3</v>
      </c>
      <c r="L1905">
        <v>0.995116</v>
      </c>
      <c r="M1905" t="s">
        <v>8</v>
      </c>
    </row>
    <row r="1906" spans="1:13" x14ac:dyDescent="0.25">
      <c r="A1906" t="s">
        <v>141</v>
      </c>
      <c r="B1906">
        <v>189.33600000000001</v>
      </c>
      <c r="C1906">
        <v>183.727</v>
      </c>
      <c r="D1906">
        <v>2.8027000000000002</v>
      </c>
      <c r="E1906">
        <v>7.8561300000000003</v>
      </c>
      <c r="F1906">
        <v>164.20500000000001</v>
      </c>
      <c r="G1906">
        <v>5.6087300000000004</v>
      </c>
      <c r="H1906">
        <v>100</v>
      </c>
      <c r="I1906">
        <v>100</v>
      </c>
      <c r="J1906">
        <v>0.870842</v>
      </c>
      <c r="K1906">
        <v>1.2301E-3</v>
      </c>
      <c r="L1906">
        <v>0.995116</v>
      </c>
      <c r="M1906" t="s">
        <v>8</v>
      </c>
    </row>
    <row r="1907" spans="1:13" x14ac:dyDescent="0.25">
      <c r="A1907" t="s">
        <v>142</v>
      </c>
      <c r="B1907">
        <v>189.24799999999999</v>
      </c>
      <c r="C1907">
        <v>183.68799999999999</v>
      </c>
      <c r="D1907">
        <v>2.80884</v>
      </c>
      <c r="E1907">
        <v>7.8469100000000003</v>
      </c>
      <c r="F1907">
        <v>164.19800000000001</v>
      </c>
      <c r="G1907">
        <v>5.56</v>
      </c>
      <c r="H1907">
        <v>100</v>
      </c>
      <c r="I1907">
        <v>100</v>
      </c>
      <c r="J1907">
        <v>0.87124400000000002</v>
      </c>
      <c r="K1907">
        <v>1.2300499999999999E-3</v>
      </c>
      <c r="L1907">
        <v>0.995116</v>
      </c>
      <c r="M1907" t="s">
        <v>8</v>
      </c>
    </row>
    <row r="1908" spans="1:13" x14ac:dyDescent="0.25">
      <c r="A1908" t="s">
        <v>143</v>
      </c>
      <c r="B1908">
        <v>189.35</v>
      </c>
      <c r="C1908">
        <v>183.774</v>
      </c>
      <c r="D1908">
        <v>2.8303500000000001</v>
      </c>
      <c r="E1908">
        <v>7.86022</v>
      </c>
      <c r="F1908">
        <v>164.19300000000001</v>
      </c>
      <c r="G1908">
        <v>5.5762900000000002</v>
      </c>
      <c r="H1908">
        <v>100</v>
      </c>
      <c r="I1908">
        <v>100</v>
      </c>
      <c r="J1908">
        <v>0.87077400000000005</v>
      </c>
      <c r="K1908">
        <v>1.2300499999999999E-3</v>
      </c>
      <c r="L1908">
        <v>0.995116</v>
      </c>
      <c r="M1908" t="s">
        <v>8</v>
      </c>
    </row>
    <row r="1909" spans="1:13" x14ac:dyDescent="0.25">
      <c r="A1909" t="s">
        <v>144</v>
      </c>
      <c r="B1909">
        <v>189.357</v>
      </c>
      <c r="C1909">
        <v>183.77699999999999</v>
      </c>
      <c r="D1909">
        <v>2.8211300000000001</v>
      </c>
      <c r="E1909">
        <v>7.8745599999999998</v>
      </c>
      <c r="F1909">
        <v>164.203</v>
      </c>
      <c r="G1909">
        <v>5.5796799999999998</v>
      </c>
      <c r="H1909">
        <v>100</v>
      </c>
      <c r="I1909">
        <v>100</v>
      </c>
      <c r="J1909">
        <v>0.87074399999999996</v>
      </c>
      <c r="K1909">
        <v>1.23017E-3</v>
      </c>
      <c r="L1909">
        <v>0.995116</v>
      </c>
      <c r="M1909" t="s">
        <v>8</v>
      </c>
    </row>
    <row r="1910" spans="1:13" x14ac:dyDescent="0.25">
      <c r="A1910" t="s">
        <v>145</v>
      </c>
      <c r="B1910">
        <v>189.35</v>
      </c>
      <c r="C1910">
        <v>183.77600000000001</v>
      </c>
      <c r="D1910">
        <v>2.8446799999999999</v>
      </c>
      <c r="E1910">
        <v>7.9052800000000003</v>
      </c>
      <c r="F1910">
        <v>164.126</v>
      </c>
      <c r="G1910">
        <v>5.5732999999999997</v>
      </c>
      <c r="H1910">
        <v>100</v>
      </c>
      <c r="I1910">
        <v>100</v>
      </c>
      <c r="J1910">
        <v>0.87077800000000005</v>
      </c>
      <c r="K1910">
        <v>1.2300600000000001E-3</v>
      </c>
      <c r="L1910">
        <v>0.995116</v>
      </c>
      <c r="M1910" t="s">
        <v>8</v>
      </c>
    </row>
    <row r="1911" spans="1:13" x14ac:dyDescent="0.25">
      <c r="A1911" t="s">
        <v>146</v>
      </c>
      <c r="B1911">
        <v>179.37200000000001</v>
      </c>
      <c r="C1911">
        <v>173.37700000000001</v>
      </c>
      <c r="D1911">
        <v>163.18</v>
      </c>
      <c r="E1911">
        <v>5.66988</v>
      </c>
      <c r="F1911">
        <v>0</v>
      </c>
      <c r="G1911">
        <v>5.9948100000000002</v>
      </c>
      <c r="H1911">
        <v>100</v>
      </c>
      <c r="I1911">
        <v>100</v>
      </c>
      <c r="J1911">
        <v>0.92793599999999998</v>
      </c>
      <c r="K1911">
        <v>1.2300499999999999E-3</v>
      </c>
      <c r="L1911">
        <v>0.995116</v>
      </c>
      <c r="M1911" t="s">
        <v>8</v>
      </c>
    </row>
    <row r="1912" spans="1:13" x14ac:dyDescent="0.25">
      <c r="A1912" t="s">
        <v>147</v>
      </c>
      <c r="B1912">
        <v>179.024</v>
      </c>
      <c r="C1912">
        <v>173.27500000000001</v>
      </c>
      <c r="D1912">
        <v>163.02000000000001</v>
      </c>
      <c r="E1912">
        <v>5.6791</v>
      </c>
      <c r="F1912">
        <v>0</v>
      </c>
      <c r="G1912">
        <v>5.7486600000000001</v>
      </c>
      <c r="H1912">
        <v>100</v>
      </c>
      <c r="I1912">
        <v>100</v>
      </c>
      <c r="J1912">
        <v>0.92974299999999999</v>
      </c>
      <c r="K1912">
        <v>1.23028E-3</v>
      </c>
      <c r="L1912">
        <v>0.995116</v>
      </c>
      <c r="M1912" t="s">
        <v>8</v>
      </c>
    </row>
    <row r="1913" spans="1:13" x14ac:dyDescent="0.25">
      <c r="A1913" t="s">
        <v>148</v>
      </c>
      <c r="B1913">
        <v>178.821</v>
      </c>
      <c r="C1913">
        <v>173.19499999999999</v>
      </c>
      <c r="D1913">
        <v>163.006</v>
      </c>
      <c r="E1913">
        <v>5.6811499999999997</v>
      </c>
      <c r="F1913">
        <v>0</v>
      </c>
      <c r="G1913">
        <v>5.6259199999999998</v>
      </c>
      <c r="H1913">
        <v>100</v>
      </c>
      <c r="I1913">
        <v>100</v>
      </c>
      <c r="J1913">
        <v>0.93079599999999996</v>
      </c>
      <c r="K1913">
        <v>1.2301E-3</v>
      </c>
      <c r="L1913">
        <v>0.995116</v>
      </c>
      <c r="M1913" t="s">
        <v>8</v>
      </c>
    </row>
    <row r="1914" spans="1:13" x14ac:dyDescent="0.25">
      <c r="A1914" t="s">
        <v>149</v>
      </c>
      <c r="B1914">
        <v>178.93100000000001</v>
      </c>
      <c r="C1914">
        <v>173.28</v>
      </c>
      <c r="D1914">
        <v>163.06700000000001</v>
      </c>
      <c r="E1914">
        <v>5.6791</v>
      </c>
      <c r="F1914">
        <v>0</v>
      </c>
      <c r="G1914">
        <v>5.6512599999999997</v>
      </c>
      <c r="H1914">
        <v>100</v>
      </c>
      <c r="I1914">
        <v>100</v>
      </c>
      <c r="J1914">
        <v>0.93022199999999999</v>
      </c>
      <c r="K1914">
        <v>1.2300600000000001E-3</v>
      </c>
      <c r="L1914">
        <v>0.995116</v>
      </c>
      <c r="M1914" t="s">
        <v>8</v>
      </c>
    </row>
    <row r="1915" spans="1:13" x14ac:dyDescent="0.25">
      <c r="A1915" t="s">
        <v>150</v>
      </c>
      <c r="B1915">
        <v>178.85300000000001</v>
      </c>
      <c r="C1915">
        <v>173.233</v>
      </c>
      <c r="D1915">
        <v>163.035</v>
      </c>
      <c r="E1915">
        <v>5.6852400000000003</v>
      </c>
      <c r="F1915">
        <v>0</v>
      </c>
      <c r="G1915">
        <v>5.61958</v>
      </c>
      <c r="H1915">
        <v>100</v>
      </c>
      <c r="I1915">
        <v>100</v>
      </c>
      <c r="J1915">
        <v>0.93063200000000001</v>
      </c>
      <c r="K1915">
        <v>1.23164E-3</v>
      </c>
      <c r="L1915">
        <v>0.995116</v>
      </c>
      <c r="M1915" t="s">
        <v>8</v>
      </c>
    </row>
    <row r="1916" spans="1:13" x14ac:dyDescent="0.25">
      <c r="A1916" t="s">
        <v>151</v>
      </c>
      <c r="B1916">
        <v>178.916</v>
      </c>
      <c r="C1916">
        <v>173.26</v>
      </c>
      <c r="D1916">
        <v>163.08099999999999</v>
      </c>
      <c r="E1916">
        <v>5.6934300000000002</v>
      </c>
      <c r="F1916">
        <v>0</v>
      </c>
      <c r="G1916">
        <v>5.65625</v>
      </c>
      <c r="H1916">
        <v>100</v>
      </c>
      <c r="I1916">
        <v>100</v>
      </c>
      <c r="J1916">
        <v>0.93030299999999999</v>
      </c>
      <c r="K1916">
        <v>1.2311399999999999E-3</v>
      </c>
      <c r="L1916">
        <v>0.995116</v>
      </c>
      <c r="M1916" t="s">
        <v>8</v>
      </c>
    </row>
    <row r="1917" spans="1:13" x14ac:dyDescent="0.25">
      <c r="A1917" t="s">
        <v>152</v>
      </c>
      <c r="B1917">
        <v>178.923</v>
      </c>
      <c r="C1917">
        <v>173.279</v>
      </c>
      <c r="D1917">
        <v>163.07</v>
      </c>
      <c r="E1917">
        <v>5.6831899999999997</v>
      </c>
      <c r="F1917">
        <v>0</v>
      </c>
      <c r="G1917">
        <v>5.6434800000000003</v>
      </c>
      <c r="H1917">
        <v>100</v>
      </c>
      <c r="I1917">
        <v>100</v>
      </c>
      <c r="J1917">
        <v>0.93026799999999998</v>
      </c>
      <c r="K1917">
        <v>1.2339899999999999E-3</v>
      </c>
      <c r="L1917">
        <v>0.995116</v>
      </c>
      <c r="M1917" t="s">
        <v>8</v>
      </c>
    </row>
    <row r="1918" spans="1:13" x14ac:dyDescent="0.25">
      <c r="A1918" t="s">
        <v>153</v>
      </c>
      <c r="B1918">
        <v>178.875</v>
      </c>
      <c r="C1918">
        <v>173.20599999999999</v>
      </c>
      <c r="D1918">
        <v>163.018</v>
      </c>
      <c r="E1918">
        <v>5.6883100000000004</v>
      </c>
      <c r="F1918">
        <v>0</v>
      </c>
      <c r="G1918">
        <v>5.6687200000000004</v>
      </c>
      <c r="H1918">
        <v>100</v>
      </c>
      <c r="I1918">
        <v>100</v>
      </c>
      <c r="J1918">
        <v>0.93051499999999998</v>
      </c>
      <c r="K1918">
        <v>1.2300600000000001E-3</v>
      </c>
      <c r="L1918">
        <v>0.995116</v>
      </c>
      <c r="M1918" t="s">
        <v>8</v>
      </c>
    </row>
    <row r="1919" spans="1:13" x14ac:dyDescent="0.25">
      <c r="A1919" t="s">
        <v>154</v>
      </c>
      <c r="B1919">
        <v>178.72399999999999</v>
      </c>
      <c r="C1919">
        <v>173.05799999999999</v>
      </c>
      <c r="D1919">
        <v>162.881</v>
      </c>
      <c r="E1919">
        <v>5.6832000000000003</v>
      </c>
      <c r="F1919">
        <v>0</v>
      </c>
      <c r="G1919">
        <v>5.6663800000000002</v>
      </c>
      <c r="H1919">
        <v>100</v>
      </c>
      <c r="I1919">
        <v>100</v>
      </c>
      <c r="J1919">
        <v>0.93130000000000002</v>
      </c>
      <c r="K1919">
        <v>1.2300499999999999E-3</v>
      </c>
      <c r="L1919">
        <v>0.995116</v>
      </c>
      <c r="M1919" t="s">
        <v>8</v>
      </c>
    </row>
    <row r="1920" spans="1:13" x14ac:dyDescent="0.25">
      <c r="A1920" t="s">
        <v>155</v>
      </c>
      <c r="B1920">
        <v>178.851</v>
      </c>
      <c r="C1920">
        <v>173.19</v>
      </c>
      <c r="D1920">
        <v>162.98099999999999</v>
      </c>
      <c r="E1920">
        <v>5.6801199999999996</v>
      </c>
      <c r="F1920">
        <v>0</v>
      </c>
      <c r="G1920">
        <v>5.6608599999999996</v>
      </c>
      <c r="H1920">
        <v>100</v>
      </c>
      <c r="I1920">
        <v>100</v>
      </c>
      <c r="J1920">
        <v>0.93064100000000005</v>
      </c>
      <c r="K1920">
        <v>1.23011E-3</v>
      </c>
      <c r="L1920">
        <v>0.995116</v>
      </c>
      <c r="M1920" t="s">
        <v>8</v>
      </c>
    </row>
    <row r="1921" spans="1:13" x14ac:dyDescent="0.25">
      <c r="A1921" t="s">
        <v>156</v>
      </c>
      <c r="B1921">
        <v>178.78899999999999</v>
      </c>
      <c r="C1921">
        <v>173.15</v>
      </c>
      <c r="D1921">
        <v>162.93199999999999</v>
      </c>
      <c r="E1921">
        <v>5.6934399999999998</v>
      </c>
      <c r="F1921">
        <v>0</v>
      </c>
      <c r="G1921">
        <v>5.63849</v>
      </c>
      <c r="H1921">
        <v>100</v>
      </c>
      <c r="I1921">
        <v>100</v>
      </c>
      <c r="J1921">
        <v>0.93096500000000004</v>
      </c>
      <c r="K1921">
        <v>1.23017E-3</v>
      </c>
      <c r="L1921">
        <v>0.995116</v>
      </c>
      <c r="M1921" t="s">
        <v>8</v>
      </c>
    </row>
    <row r="1922" spans="1:13" x14ac:dyDescent="0.25">
      <c r="A1922" t="s">
        <v>157</v>
      </c>
      <c r="B1922">
        <v>178.786</v>
      </c>
      <c r="C1922">
        <v>173.149</v>
      </c>
      <c r="D1922">
        <v>162.97399999999999</v>
      </c>
      <c r="E1922">
        <v>5.6811499999999997</v>
      </c>
      <c r="F1922">
        <v>0</v>
      </c>
      <c r="G1922">
        <v>5.6364599999999996</v>
      </c>
      <c r="H1922">
        <v>100</v>
      </c>
      <c r="I1922">
        <v>100</v>
      </c>
      <c r="J1922">
        <v>0.93098099999999995</v>
      </c>
      <c r="K1922">
        <v>1.2300799999999999E-3</v>
      </c>
      <c r="L1922">
        <v>0.995116</v>
      </c>
      <c r="M1922" t="s">
        <v>8</v>
      </c>
    </row>
    <row r="1923" spans="1:13" x14ac:dyDescent="0.25">
      <c r="A1923" t="s">
        <v>158</v>
      </c>
      <c r="B1923">
        <v>178.876</v>
      </c>
      <c r="C1923">
        <v>173.185</v>
      </c>
      <c r="D1923">
        <v>162.93799999999999</v>
      </c>
      <c r="E1923">
        <v>5.6944600000000003</v>
      </c>
      <c r="F1923">
        <v>0</v>
      </c>
      <c r="G1923">
        <v>5.6912200000000004</v>
      </c>
      <c r="H1923">
        <v>100</v>
      </c>
      <c r="I1923">
        <v>100</v>
      </c>
      <c r="J1923">
        <v>0.93050999999999995</v>
      </c>
      <c r="K1923">
        <v>1.2303100000000001E-3</v>
      </c>
      <c r="L1923">
        <v>0.995116</v>
      </c>
      <c r="M1923" t="s">
        <v>8</v>
      </c>
    </row>
    <row r="1924" spans="1:13" x14ac:dyDescent="0.25">
      <c r="A1924" t="s">
        <v>159</v>
      </c>
      <c r="B1924">
        <v>178.87</v>
      </c>
      <c r="C1924">
        <v>173.18299999999999</v>
      </c>
      <c r="D1924">
        <v>162.95400000000001</v>
      </c>
      <c r="E1924">
        <v>5.6862700000000004</v>
      </c>
      <c r="F1924">
        <v>0</v>
      </c>
      <c r="G1924">
        <v>5.6874700000000002</v>
      </c>
      <c r="H1924">
        <v>100</v>
      </c>
      <c r="I1924">
        <v>100</v>
      </c>
      <c r="J1924">
        <v>0.93054000000000003</v>
      </c>
      <c r="K1924">
        <v>1.2300799999999999E-3</v>
      </c>
      <c r="L1924">
        <v>0.995116</v>
      </c>
      <c r="M1924" t="s">
        <v>8</v>
      </c>
    </row>
    <row r="1925" spans="1:13" x14ac:dyDescent="0.25">
      <c r="A1925" t="s">
        <v>160</v>
      </c>
      <c r="B1925">
        <v>178.83199999999999</v>
      </c>
      <c r="C1925">
        <v>173.15</v>
      </c>
      <c r="D1925">
        <v>162.917</v>
      </c>
      <c r="E1925">
        <v>5.7262000000000004</v>
      </c>
      <c r="F1925">
        <v>0</v>
      </c>
      <c r="G1925">
        <v>5.6815899999999999</v>
      </c>
      <c r="H1925">
        <v>100</v>
      </c>
      <c r="I1925">
        <v>100</v>
      </c>
      <c r="J1925">
        <v>0.93074100000000004</v>
      </c>
      <c r="K1925">
        <v>1.23017E-3</v>
      </c>
      <c r="L1925">
        <v>0.995116</v>
      </c>
      <c r="M1925" t="s">
        <v>8</v>
      </c>
    </row>
    <row r="1926" spans="1:13" x14ac:dyDescent="0.25">
      <c r="A1926" t="s">
        <v>161</v>
      </c>
      <c r="B1926">
        <v>178.74199999999999</v>
      </c>
      <c r="C1926">
        <v>173.131</v>
      </c>
      <c r="D1926">
        <v>162.90700000000001</v>
      </c>
      <c r="E1926">
        <v>5.6913900000000002</v>
      </c>
      <c r="F1926">
        <v>0</v>
      </c>
      <c r="G1926">
        <v>5.6113900000000001</v>
      </c>
      <c r="H1926">
        <v>100</v>
      </c>
      <c r="I1926">
        <v>100</v>
      </c>
      <c r="J1926">
        <v>0.93120800000000004</v>
      </c>
      <c r="K1926">
        <v>1.2301600000000001E-3</v>
      </c>
      <c r="L1926">
        <v>0.995116</v>
      </c>
      <c r="M1926" t="s">
        <v>8</v>
      </c>
    </row>
    <row r="1927" spans="1:13" x14ac:dyDescent="0.25">
      <c r="A1927" t="s">
        <v>162</v>
      </c>
      <c r="B1927">
        <v>178.73699999999999</v>
      </c>
      <c r="C1927">
        <v>173.108</v>
      </c>
      <c r="D1927">
        <v>162.90199999999999</v>
      </c>
      <c r="E1927">
        <v>5.7016299999999998</v>
      </c>
      <c r="F1927">
        <v>0</v>
      </c>
      <c r="G1927">
        <v>5.6287799999999999</v>
      </c>
      <c r="H1927">
        <v>100</v>
      </c>
      <c r="I1927">
        <v>100</v>
      </c>
      <c r="J1927">
        <v>0.93123400000000001</v>
      </c>
      <c r="K1927">
        <v>1.2300600000000001E-3</v>
      </c>
      <c r="L1927">
        <v>0.995116</v>
      </c>
      <c r="M1927" t="s">
        <v>8</v>
      </c>
    </row>
    <row r="1928" spans="1:13" x14ac:dyDescent="0.25">
      <c r="A1928" t="s">
        <v>163</v>
      </c>
      <c r="B1928">
        <v>178.79</v>
      </c>
      <c r="C1928">
        <v>173.137</v>
      </c>
      <c r="D1928">
        <v>162.92599999999999</v>
      </c>
      <c r="E1928">
        <v>5.7088000000000001</v>
      </c>
      <c r="F1928">
        <v>0</v>
      </c>
      <c r="G1928">
        <v>5.6536900000000001</v>
      </c>
      <c r="H1928">
        <v>100</v>
      </c>
      <c r="I1928">
        <v>100</v>
      </c>
      <c r="J1928">
        <v>0.93095600000000001</v>
      </c>
      <c r="K1928">
        <v>1.2301899999999999E-3</v>
      </c>
      <c r="L1928">
        <v>0.995116</v>
      </c>
      <c r="M1928" t="s">
        <v>8</v>
      </c>
    </row>
    <row r="1929" spans="1:13" x14ac:dyDescent="0.25">
      <c r="A1929" t="s">
        <v>164</v>
      </c>
      <c r="B1929">
        <v>178.78700000000001</v>
      </c>
      <c r="C1929">
        <v>173.17500000000001</v>
      </c>
      <c r="D1929">
        <v>163.01400000000001</v>
      </c>
      <c r="E1929">
        <v>5.6821700000000002</v>
      </c>
      <c r="F1929">
        <v>0</v>
      </c>
      <c r="G1929">
        <v>5.6128200000000001</v>
      </c>
      <c r="H1929">
        <v>100</v>
      </c>
      <c r="I1929">
        <v>100</v>
      </c>
      <c r="J1929">
        <v>0.93097099999999999</v>
      </c>
      <c r="K1929">
        <v>1.2304499999999999E-3</v>
      </c>
      <c r="L1929">
        <v>0.995116</v>
      </c>
      <c r="M1929" t="s">
        <v>8</v>
      </c>
    </row>
    <row r="1930" spans="1:13" x14ac:dyDescent="0.25">
      <c r="A1930" t="s">
        <v>165</v>
      </c>
      <c r="B1930">
        <v>178.709</v>
      </c>
      <c r="C1930">
        <v>173.119</v>
      </c>
      <c r="D1930">
        <v>162.90100000000001</v>
      </c>
      <c r="E1930">
        <v>5.7108400000000001</v>
      </c>
      <c r="F1930">
        <v>0</v>
      </c>
      <c r="G1930">
        <v>5.5895200000000003</v>
      </c>
      <c r="H1930">
        <v>100</v>
      </c>
      <c r="I1930">
        <v>100</v>
      </c>
      <c r="J1930">
        <v>0.93137999999999999</v>
      </c>
      <c r="K1930">
        <v>1.2300600000000001E-3</v>
      </c>
      <c r="L1930">
        <v>0.995116</v>
      </c>
      <c r="M1930" t="s">
        <v>8</v>
      </c>
    </row>
    <row r="1931" spans="1:13" x14ac:dyDescent="0.25">
      <c r="A1931" t="s">
        <v>166</v>
      </c>
      <c r="B1931">
        <v>178.79</v>
      </c>
      <c r="C1931">
        <v>173.15799999999999</v>
      </c>
      <c r="D1931">
        <v>162.96</v>
      </c>
      <c r="E1931">
        <v>5.7016299999999998</v>
      </c>
      <c r="F1931">
        <v>0</v>
      </c>
      <c r="G1931">
        <v>5.6315799999999996</v>
      </c>
      <c r="H1931">
        <v>100</v>
      </c>
      <c r="I1931">
        <v>100</v>
      </c>
      <c r="J1931">
        <v>0.93095899999999998</v>
      </c>
      <c r="K1931">
        <v>1.23007E-3</v>
      </c>
      <c r="L1931">
        <v>0.995116</v>
      </c>
      <c r="M1931" t="s">
        <v>8</v>
      </c>
    </row>
    <row r="1932" spans="1:13" x14ac:dyDescent="0.25">
      <c r="A1932" t="s">
        <v>167</v>
      </c>
      <c r="B1932">
        <v>178.70099999999999</v>
      </c>
      <c r="C1932">
        <v>173.1</v>
      </c>
      <c r="D1932">
        <v>162.899</v>
      </c>
      <c r="E1932">
        <v>5.6954799999999999</v>
      </c>
      <c r="F1932">
        <v>0</v>
      </c>
      <c r="G1932">
        <v>5.6012899999999997</v>
      </c>
      <c r="H1932">
        <v>100</v>
      </c>
      <c r="I1932">
        <v>100</v>
      </c>
      <c r="J1932">
        <v>0.93142000000000003</v>
      </c>
      <c r="K1932">
        <v>1.2300600000000001E-3</v>
      </c>
      <c r="L1932">
        <v>0.995116</v>
      </c>
      <c r="M1932" t="s">
        <v>8</v>
      </c>
    </row>
    <row r="1933" spans="1:13" x14ac:dyDescent="0.25">
      <c r="A1933" t="s">
        <v>168</v>
      </c>
      <c r="B1933">
        <v>178.85</v>
      </c>
      <c r="C1933">
        <v>173.17099999999999</v>
      </c>
      <c r="D1933">
        <v>162.93700000000001</v>
      </c>
      <c r="E1933">
        <v>5.7026500000000002</v>
      </c>
      <c r="F1933">
        <v>0</v>
      </c>
      <c r="G1933">
        <v>5.6795999999999998</v>
      </c>
      <c r="H1933">
        <v>100</v>
      </c>
      <c r="I1933">
        <v>100</v>
      </c>
      <c r="J1933">
        <v>0.93064499999999994</v>
      </c>
      <c r="K1933">
        <v>1.23017E-3</v>
      </c>
      <c r="L1933">
        <v>0.995116</v>
      </c>
      <c r="M1933" t="s">
        <v>8</v>
      </c>
    </row>
    <row r="1934" spans="1:13" x14ac:dyDescent="0.25">
      <c r="A1934" t="s">
        <v>169</v>
      </c>
      <c r="B1934">
        <v>179.11199999999999</v>
      </c>
      <c r="C1934">
        <v>173.43899999999999</v>
      </c>
      <c r="D1934">
        <v>163.19900000000001</v>
      </c>
      <c r="E1934">
        <v>5.7128899999999998</v>
      </c>
      <c r="F1934">
        <v>0</v>
      </c>
      <c r="G1934">
        <v>5.6734799999999996</v>
      </c>
      <c r="H1934">
        <v>100</v>
      </c>
      <c r="I1934">
        <v>100</v>
      </c>
      <c r="J1934">
        <v>0.92928200000000005</v>
      </c>
      <c r="K1934">
        <v>1.23044E-3</v>
      </c>
      <c r="L1934">
        <v>0.995116</v>
      </c>
      <c r="M1934" t="s">
        <v>8</v>
      </c>
    </row>
    <row r="1935" spans="1:13" x14ac:dyDescent="0.25">
      <c r="A1935" t="s">
        <v>170</v>
      </c>
      <c r="B1935">
        <v>179.14500000000001</v>
      </c>
      <c r="C1935">
        <v>173.488</v>
      </c>
      <c r="D1935">
        <v>163.274</v>
      </c>
      <c r="E1935">
        <v>5.7005999999999997</v>
      </c>
      <c r="F1935">
        <v>0</v>
      </c>
      <c r="G1935">
        <v>5.6575300000000004</v>
      </c>
      <c r="H1935">
        <v>100</v>
      </c>
      <c r="I1935">
        <v>100</v>
      </c>
      <c r="J1935">
        <v>0.92911100000000002</v>
      </c>
      <c r="K1935">
        <v>1.2317300000000001E-3</v>
      </c>
      <c r="L1935">
        <v>0.995116</v>
      </c>
      <c r="M1935" t="s">
        <v>8</v>
      </c>
    </row>
    <row r="1936" spans="1:13" x14ac:dyDescent="0.25">
      <c r="A1936" t="s">
        <v>171</v>
      </c>
      <c r="B1936">
        <v>179.215</v>
      </c>
      <c r="C1936">
        <v>173.583</v>
      </c>
      <c r="D1936">
        <v>163.34</v>
      </c>
      <c r="E1936">
        <v>5.6995800000000001</v>
      </c>
      <c r="F1936">
        <v>0</v>
      </c>
      <c r="G1936">
        <v>5.6321099999999999</v>
      </c>
      <c r="H1936">
        <v>100</v>
      </c>
      <c r="I1936">
        <v>100</v>
      </c>
      <c r="J1936">
        <v>0.92874800000000002</v>
      </c>
      <c r="K1936">
        <v>1.2300600000000001E-3</v>
      </c>
      <c r="L1936">
        <v>0.995116</v>
      </c>
      <c r="M1936" t="s">
        <v>8</v>
      </c>
    </row>
    <row r="1937" spans="1:13" x14ac:dyDescent="0.25">
      <c r="A1937" t="s">
        <v>172</v>
      </c>
      <c r="B1937">
        <v>1749.9</v>
      </c>
      <c r="C1937">
        <v>173.58</v>
      </c>
      <c r="D1937">
        <v>163.29900000000001</v>
      </c>
      <c r="E1937">
        <v>5.7159599999999999</v>
      </c>
      <c r="F1937">
        <v>0</v>
      </c>
      <c r="G1937">
        <v>1576.32</v>
      </c>
      <c r="H1937">
        <v>100</v>
      </c>
      <c r="I1937">
        <v>100</v>
      </c>
      <c r="J1937">
        <v>9.5117599999999997E-2</v>
      </c>
      <c r="K1937">
        <v>1.2300499999999999E-3</v>
      </c>
      <c r="L1937">
        <v>0.995116</v>
      </c>
      <c r="M1937" t="s">
        <v>8</v>
      </c>
    </row>
    <row r="1938" spans="1:13" x14ac:dyDescent="0.25">
      <c r="A1938" t="s">
        <v>173</v>
      </c>
      <c r="B1938">
        <v>183.05</v>
      </c>
      <c r="C1938">
        <v>175.518</v>
      </c>
      <c r="D1938">
        <v>163.78</v>
      </c>
      <c r="E1938">
        <v>6.2330899999999998</v>
      </c>
      <c r="F1938">
        <v>0</v>
      </c>
      <c r="G1938">
        <v>7.5325899999999999</v>
      </c>
      <c r="H1938">
        <v>100</v>
      </c>
      <c r="I1938">
        <v>100</v>
      </c>
      <c r="J1938">
        <v>0.90929099999999996</v>
      </c>
      <c r="K1938">
        <v>1.2300600000000001E-3</v>
      </c>
      <c r="L1938">
        <v>0.995116</v>
      </c>
      <c r="M1938" t="s">
        <v>8</v>
      </c>
    </row>
    <row r="1939" spans="1:13" x14ac:dyDescent="0.25">
      <c r="A1939" t="s">
        <v>174</v>
      </c>
      <c r="B1939">
        <v>179.494</v>
      </c>
      <c r="C1939">
        <v>173.62100000000001</v>
      </c>
      <c r="D1939">
        <v>163.31100000000001</v>
      </c>
      <c r="E1939">
        <v>5.7016299999999998</v>
      </c>
      <c r="F1939">
        <v>0</v>
      </c>
      <c r="G1939">
        <v>5.8726799999999999</v>
      </c>
      <c r="H1939">
        <v>100</v>
      </c>
      <c r="I1939">
        <v>100</v>
      </c>
      <c r="J1939">
        <v>0.92730699999999999</v>
      </c>
      <c r="K1939">
        <v>1.2300499999999999E-3</v>
      </c>
      <c r="L1939">
        <v>0.995116</v>
      </c>
      <c r="M1939" t="s">
        <v>8</v>
      </c>
    </row>
    <row r="1940" spans="1:13" x14ac:dyDescent="0.25">
      <c r="A1940" t="s">
        <v>175</v>
      </c>
      <c r="B1940">
        <v>179.40100000000001</v>
      </c>
      <c r="C1940">
        <v>173.57400000000001</v>
      </c>
      <c r="D1940">
        <v>163.27500000000001</v>
      </c>
      <c r="E1940">
        <v>5.7343999999999999</v>
      </c>
      <c r="F1940">
        <v>0</v>
      </c>
      <c r="G1940">
        <v>5.8273000000000001</v>
      </c>
      <c r="H1940">
        <v>100</v>
      </c>
      <c r="I1940">
        <v>100</v>
      </c>
      <c r="J1940">
        <v>0.92778499999999997</v>
      </c>
      <c r="K1940">
        <v>1.2300600000000001E-3</v>
      </c>
      <c r="L1940">
        <v>0.995116</v>
      </c>
      <c r="M1940" t="s">
        <v>8</v>
      </c>
    </row>
    <row r="1941" spans="1:13" x14ac:dyDescent="0.25">
      <c r="A1941" t="s">
        <v>176</v>
      </c>
      <c r="B1941">
        <v>402.101</v>
      </c>
      <c r="C1941">
        <v>173.59299999999999</v>
      </c>
      <c r="D1941">
        <v>163.34399999999999</v>
      </c>
      <c r="E1941">
        <v>5.6913900000000002</v>
      </c>
      <c r="F1941">
        <v>0</v>
      </c>
      <c r="G1941">
        <v>228.50700000000001</v>
      </c>
      <c r="H1941">
        <v>100</v>
      </c>
      <c r="I1941">
        <v>100</v>
      </c>
      <c r="J1941">
        <v>0.413941</v>
      </c>
      <c r="K1941">
        <v>1.2300600000000001E-3</v>
      </c>
      <c r="L1941">
        <v>0.995116</v>
      </c>
      <c r="M1941" t="s">
        <v>8</v>
      </c>
    </row>
    <row r="1942" spans="1:13" x14ac:dyDescent="0.25">
      <c r="A1942" t="s">
        <v>177</v>
      </c>
      <c r="B1942">
        <v>242.804</v>
      </c>
      <c r="C1942">
        <v>177.25700000000001</v>
      </c>
      <c r="D1942">
        <v>164.375</v>
      </c>
      <c r="E1942">
        <v>6.81677</v>
      </c>
      <c r="F1942">
        <v>0</v>
      </c>
      <c r="G1942">
        <v>65.546800000000005</v>
      </c>
      <c r="H1942">
        <v>100</v>
      </c>
      <c r="I1942">
        <v>100</v>
      </c>
      <c r="J1942">
        <v>0.68551499999999999</v>
      </c>
      <c r="K1942">
        <v>1.2315200000000001E-3</v>
      </c>
      <c r="L1942">
        <v>0.995116</v>
      </c>
      <c r="M1942" t="s">
        <v>8</v>
      </c>
    </row>
    <row r="1943" spans="1:13" x14ac:dyDescent="0.25">
      <c r="A1943" t="s">
        <v>178</v>
      </c>
      <c r="B1943">
        <v>180.989</v>
      </c>
      <c r="C1943">
        <v>174.64400000000001</v>
      </c>
      <c r="D1943">
        <v>163.53800000000001</v>
      </c>
      <c r="E1943">
        <v>6.0078199999999997</v>
      </c>
      <c r="F1943">
        <v>0</v>
      </c>
      <c r="G1943">
        <v>6.3444099999999999</v>
      </c>
      <c r="H1943">
        <v>100</v>
      </c>
      <c r="I1943">
        <v>100</v>
      </c>
      <c r="J1943">
        <v>0.91964900000000005</v>
      </c>
      <c r="K1943">
        <v>1.23007E-3</v>
      </c>
      <c r="L1943">
        <v>0.995116</v>
      </c>
      <c r="M1943" t="s">
        <v>8</v>
      </c>
    </row>
    <row r="1944" spans="1:13" x14ac:dyDescent="0.25">
      <c r="A1944" t="s">
        <v>179</v>
      </c>
      <c r="B1944">
        <v>181.04900000000001</v>
      </c>
      <c r="C1944">
        <v>174.74299999999999</v>
      </c>
      <c r="D1944">
        <v>163.572</v>
      </c>
      <c r="E1944">
        <v>6.0672199999999998</v>
      </c>
      <c r="F1944">
        <v>0</v>
      </c>
      <c r="G1944">
        <v>6.30579</v>
      </c>
      <c r="H1944">
        <v>100</v>
      </c>
      <c r="I1944">
        <v>100</v>
      </c>
      <c r="J1944">
        <v>0.91934099999999996</v>
      </c>
      <c r="K1944">
        <v>1.2300600000000001E-3</v>
      </c>
      <c r="L1944">
        <v>0.995116</v>
      </c>
      <c r="M1944" t="s">
        <v>8</v>
      </c>
    </row>
    <row r="1945" spans="1:13" x14ac:dyDescent="0.25">
      <c r="A1945" t="s">
        <v>180</v>
      </c>
      <c r="B1945">
        <v>181.80699999999999</v>
      </c>
      <c r="C1945">
        <v>175.19</v>
      </c>
      <c r="D1945">
        <v>163.79900000000001</v>
      </c>
      <c r="E1945">
        <v>6.1153399999999998</v>
      </c>
      <c r="F1945">
        <v>0</v>
      </c>
      <c r="G1945">
        <v>6.6166999999999998</v>
      </c>
      <c r="H1945">
        <v>100</v>
      </c>
      <c r="I1945">
        <v>100</v>
      </c>
      <c r="J1945">
        <v>0.91551099999999996</v>
      </c>
      <c r="K1945">
        <v>1.2300499999999999E-3</v>
      </c>
      <c r="L1945">
        <v>0.995116</v>
      </c>
      <c r="M1945" t="s">
        <v>8</v>
      </c>
    </row>
    <row r="1946" spans="1:13" x14ac:dyDescent="0.25">
      <c r="A1946" t="s">
        <v>181</v>
      </c>
      <c r="B1946">
        <v>179.708</v>
      </c>
      <c r="C1946">
        <v>173.762</v>
      </c>
      <c r="D1946">
        <v>163.357</v>
      </c>
      <c r="E1946">
        <v>5.7323500000000003</v>
      </c>
      <c r="F1946">
        <v>0</v>
      </c>
      <c r="G1946">
        <v>5.9451799999999997</v>
      </c>
      <c r="H1946">
        <v>100</v>
      </c>
      <c r="I1946">
        <v>100</v>
      </c>
      <c r="J1946">
        <v>0.92620400000000003</v>
      </c>
      <c r="K1946">
        <v>1.2300600000000001E-3</v>
      </c>
      <c r="L1946">
        <v>0.995116</v>
      </c>
      <c r="M1946" t="s">
        <v>8</v>
      </c>
    </row>
    <row r="1947" spans="1:13" x14ac:dyDescent="0.25">
      <c r="A1947" t="s">
        <v>182</v>
      </c>
      <c r="B1947">
        <v>179.50399999999999</v>
      </c>
      <c r="C1947">
        <v>173.691</v>
      </c>
      <c r="D1947">
        <v>163.40799999999999</v>
      </c>
      <c r="E1947">
        <v>5.6944600000000003</v>
      </c>
      <c r="F1947">
        <v>0</v>
      </c>
      <c r="G1947">
        <v>5.8134800000000002</v>
      </c>
      <c r="H1947">
        <v>100</v>
      </c>
      <c r="I1947">
        <v>100</v>
      </c>
      <c r="J1947">
        <v>0.92725400000000002</v>
      </c>
      <c r="K1947">
        <v>1.2302599999999999E-3</v>
      </c>
      <c r="L1947">
        <v>0.995116</v>
      </c>
      <c r="M1947" t="s">
        <v>8</v>
      </c>
    </row>
    <row r="1948" spans="1:13" x14ac:dyDescent="0.25">
      <c r="A1948" t="s">
        <v>183</v>
      </c>
      <c r="B1948">
        <v>179.47399999999999</v>
      </c>
      <c r="C1948">
        <v>173.697</v>
      </c>
      <c r="D1948">
        <v>163.381</v>
      </c>
      <c r="E1948">
        <v>5.7026500000000002</v>
      </c>
      <c r="F1948">
        <v>0</v>
      </c>
      <c r="G1948">
        <v>5.7771499999999998</v>
      </c>
      <c r="H1948">
        <v>100</v>
      </c>
      <c r="I1948">
        <v>100</v>
      </c>
      <c r="J1948">
        <v>0.92740900000000004</v>
      </c>
      <c r="K1948">
        <v>1.2300600000000001E-3</v>
      </c>
      <c r="L1948">
        <v>0.995116</v>
      </c>
      <c r="M1948" t="s">
        <v>8</v>
      </c>
    </row>
    <row r="1949" spans="1:13" x14ac:dyDescent="0.25">
      <c r="A1949" t="s">
        <v>184</v>
      </c>
      <c r="B1949">
        <v>179.37200000000001</v>
      </c>
      <c r="C1949">
        <v>173.602</v>
      </c>
      <c r="D1949">
        <v>163.30099999999999</v>
      </c>
      <c r="E1949">
        <v>5.6975300000000004</v>
      </c>
      <c r="F1949">
        <v>0</v>
      </c>
      <c r="G1949">
        <v>5.7705099999999998</v>
      </c>
      <c r="H1949">
        <v>100</v>
      </c>
      <c r="I1949">
        <v>100</v>
      </c>
      <c r="J1949">
        <v>0.92793700000000001</v>
      </c>
      <c r="K1949">
        <v>1.23017E-3</v>
      </c>
      <c r="L1949">
        <v>0.995116</v>
      </c>
      <c r="M1949" t="s">
        <v>8</v>
      </c>
    </row>
    <row r="1950" spans="1:13" x14ac:dyDescent="0.25">
      <c r="A1950" t="s">
        <v>185</v>
      </c>
      <c r="B1950">
        <v>179.328</v>
      </c>
      <c r="C1950">
        <v>173.55799999999999</v>
      </c>
      <c r="D1950">
        <v>163.27799999999999</v>
      </c>
      <c r="E1950">
        <v>5.68832</v>
      </c>
      <c r="F1950">
        <v>0</v>
      </c>
      <c r="G1950">
        <v>5.76999</v>
      </c>
      <c r="H1950">
        <v>100</v>
      </c>
      <c r="I1950">
        <v>100</v>
      </c>
      <c r="J1950">
        <v>0.92816699999999996</v>
      </c>
      <c r="K1950">
        <v>1.2300600000000001E-3</v>
      </c>
      <c r="L1950">
        <v>0.995116</v>
      </c>
      <c r="M1950" t="s">
        <v>8</v>
      </c>
    </row>
    <row r="1951" spans="1:13" x14ac:dyDescent="0.25">
      <c r="A1951" t="s">
        <v>186</v>
      </c>
      <c r="B1951">
        <v>179.12100000000001</v>
      </c>
      <c r="C1951">
        <v>173.52799999999999</v>
      </c>
      <c r="D1951">
        <v>163.316</v>
      </c>
      <c r="E1951">
        <v>5.7005999999999997</v>
      </c>
      <c r="F1951">
        <v>0</v>
      </c>
      <c r="G1951">
        <v>5.5929900000000004</v>
      </c>
      <c r="H1951">
        <v>100</v>
      </c>
      <c r="I1951">
        <v>100</v>
      </c>
      <c r="J1951">
        <v>0.92923800000000001</v>
      </c>
      <c r="K1951">
        <v>1.23007E-3</v>
      </c>
      <c r="L1951">
        <v>0.995116</v>
      </c>
      <c r="M1951" t="s">
        <v>8</v>
      </c>
    </row>
    <row r="1952" spans="1:13" x14ac:dyDescent="0.25">
      <c r="A1952" t="s">
        <v>187</v>
      </c>
      <c r="B1952">
        <v>179.178</v>
      </c>
      <c r="C1952">
        <v>173.52500000000001</v>
      </c>
      <c r="D1952">
        <v>163.34200000000001</v>
      </c>
      <c r="E1952">
        <v>5.6760299999999999</v>
      </c>
      <c r="F1952">
        <v>0</v>
      </c>
      <c r="G1952">
        <v>5.6533800000000003</v>
      </c>
      <c r="H1952">
        <v>100</v>
      </c>
      <c r="I1952">
        <v>100</v>
      </c>
      <c r="J1952">
        <v>0.92894100000000002</v>
      </c>
      <c r="K1952">
        <v>1.2314299999999999E-3</v>
      </c>
      <c r="L1952">
        <v>0.995116</v>
      </c>
      <c r="M1952" t="s">
        <v>8</v>
      </c>
    </row>
    <row r="1953" spans="1:13" x14ac:dyDescent="0.25">
      <c r="A1953" t="s">
        <v>188</v>
      </c>
      <c r="B1953">
        <v>179.08</v>
      </c>
      <c r="C1953">
        <v>173.47499999999999</v>
      </c>
      <c r="D1953">
        <v>163.286</v>
      </c>
      <c r="E1953">
        <v>5.68729</v>
      </c>
      <c r="F1953">
        <v>0</v>
      </c>
      <c r="G1953">
        <v>5.6053499999999996</v>
      </c>
      <c r="H1953">
        <v>100</v>
      </c>
      <c r="I1953">
        <v>100</v>
      </c>
      <c r="J1953">
        <v>0.92945</v>
      </c>
      <c r="K1953">
        <v>1.2301600000000001E-3</v>
      </c>
      <c r="L1953">
        <v>0.995116</v>
      </c>
      <c r="M1953" t="s">
        <v>8</v>
      </c>
    </row>
    <row r="1954" spans="1:13" x14ac:dyDescent="0.25">
      <c r="A1954" t="s">
        <v>189</v>
      </c>
      <c r="B1954">
        <v>179.172</v>
      </c>
      <c r="C1954">
        <v>173.523</v>
      </c>
      <c r="D1954">
        <v>163.32900000000001</v>
      </c>
      <c r="E1954">
        <v>5.7036699999999998</v>
      </c>
      <c r="F1954">
        <v>0</v>
      </c>
      <c r="G1954">
        <v>5.6487699999999998</v>
      </c>
      <c r="H1954">
        <v>100</v>
      </c>
      <c r="I1954">
        <v>100</v>
      </c>
      <c r="J1954">
        <v>0.928975</v>
      </c>
      <c r="K1954">
        <v>1.2322500000000001E-3</v>
      </c>
      <c r="L1954">
        <v>0.995116</v>
      </c>
      <c r="M1954" t="s">
        <v>8</v>
      </c>
    </row>
    <row r="1955" spans="1:13" x14ac:dyDescent="0.25">
      <c r="A1955" t="s">
        <v>190</v>
      </c>
      <c r="B1955">
        <v>179.029</v>
      </c>
      <c r="C1955">
        <v>173.41399999999999</v>
      </c>
      <c r="D1955">
        <v>163.23500000000001</v>
      </c>
      <c r="E1955">
        <v>5.6975300000000004</v>
      </c>
      <c r="F1955">
        <v>0</v>
      </c>
      <c r="G1955">
        <v>5.6152199999999999</v>
      </c>
      <c r="H1955">
        <v>100</v>
      </c>
      <c r="I1955">
        <v>100</v>
      </c>
      <c r="J1955">
        <v>0.92971300000000001</v>
      </c>
      <c r="K1955">
        <v>1.2300900000000001E-3</v>
      </c>
      <c r="L1955">
        <v>0.995116</v>
      </c>
      <c r="M1955" t="s">
        <v>8</v>
      </c>
    </row>
    <row r="1956" spans="1:13" x14ac:dyDescent="0.25">
      <c r="A1956" t="s">
        <v>191</v>
      </c>
      <c r="B1956">
        <v>179.148</v>
      </c>
      <c r="C1956">
        <v>173.488</v>
      </c>
      <c r="D1956">
        <v>163.27699999999999</v>
      </c>
      <c r="E1956">
        <v>5.6842199999999998</v>
      </c>
      <c r="F1956">
        <v>0</v>
      </c>
      <c r="G1956">
        <v>5.6599899999999996</v>
      </c>
      <c r="H1956">
        <v>100</v>
      </c>
      <c r="I1956">
        <v>100</v>
      </c>
      <c r="J1956">
        <v>0.92909799999999998</v>
      </c>
      <c r="K1956">
        <v>1.2300499999999999E-3</v>
      </c>
      <c r="L1956">
        <v>0.995116</v>
      </c>
      <c r="M1956" t="s">
        <v>8</v>
      </c>
    </row>
    <row r="1957" spans="1:13" x14ac:dyDescent="0.25">
      <c r="A1957" t="s">
        <v>192</v>
      </c>
      <c r="B1957">
        <v>179.14</v>
      </c>
      <c r="C1957">
        <v>173.505</v>
      </c>
      <c r="D1957">
        <v>163.298</v>
      </c>
      <c r="E1957">
        <v>5.68729</v>
      </c>
      <c r="F1957">
        <v>0</v>
      </c>
      <c r="G1957">
        <v>5.6349</v>
      </c>
      <c r="H1957">
        <v>100</v>
      </c>
      <c r="I1957">
        <v>100</v>
      </c>
      <c r="J1957">
        <v>0.92913800000000002</v>
      </c>
      <c r="K1957">
        <v>1.2311900000000001E-3</v>
      </c>
      <c r="L1957">
        <v>0.995116</v>
      </c>
      <c r="M1957" t="s">
        <v>8</v>
      </c>
    </row>
    <row r="1958" spans="1:13" x14ac:dyDescent="0.25">
      <c r="A1958" t="s">
        <v>193</v>
      </c>
      <c r="B1958">
        <v>179.148</v>
      </c>
      <c r="C1958">
        <v>173.512</v>
      </c>
      <c r="D1958">
        <v>163.321</v>
      </c>
      <c r="E1958">
        <v>5.7046999999999999</v>
      </c>
      <c r="F1958">
        <v>0</v>
      </c>
      <c r="G1958">
        <v>5.6359599999999999</v>
      </c>
      <c r="H1958">
        <v>100</v>
      </c>
      <c r="I1958">
        <v>100</v>
      </c>
      <c r="J1958">
        <v>0.92910000000000004</v>
      </c>
      <c r="K1958">
        <v>1.2300499999999999E-3</v>
      </c>
      <c r="L1958">
        <v>0.995116</v>
      </c>
      <c r="M1958" t="s">
        <v>8</v>
      </c>
    </row>
    <row r="1959" spans="1:13" x14ac:dyDescent="0.25">
      <c r="A1959" t="s">
        <v>194</v>
      </c>
      <c r="B1959">
        <v>179.017</v>
      </c>
      <c r="C1959">
        <v>173.422</v>
      </c>
      <c r="D1959">
        <v>163.24</v>
      </c>
      <c r="E1959">
        <v>5.6903600000000001</v>
      </c>
      <c r="F1959">
        <v>0</v>
      </c>
      <c r="G1959">
        <v>5.5949099999999996</v>
      </c>
      <c r="H1959">
        <v>100</v>
      </c>
      <c r="I1959">
        <v>100</v>
      </c>
      <c r="J1959">
        <v>0.92977600000000005</v>
      </c>
      <c r="K1959">
        <v>1.23028E-3</v>
      </c>
      <c r="L1959">
        <v>0.995116</v>
      </c>
      <c r="M1959" t="s">
        <v>8</v>
      </c>
    </row>
    <row r="1960" spans="1:13" x14ac:dyDescent="0.25">
      <c r="A1960" t="s">
        <v>195</v>
      </c>
      <c r="B1960">
        <v>179.077</v>
      </c>
      <c r="C1960">
        <v>173.411</v>
      </c>
      <c r="D1960">
        <v>163.238</v>
      </c>
      <c r="E1960">
        <v>5.67807</v>
      </c>
      <c r="F1960">
        <v>0</v>
      </c>
      <c r="G1960">
        <v>5.6656500000000003</v>
      </c>
      <c r="H1960">
        <v>100</v>
      </c>
      <c r="I1960">
        <v>100</v>
      </c>
      <c r="J1960">
        <v>0.92946700000000004</v>
      </c>
      <c r="K1960">
        <v>1.2348999999999999E-3</v>
      </c>
      <c r="L1960">
        <v>0.995116</v>
      </c>
      <c r="M1960" t="s">
        <v>8</v>
      </c>
    </row>
    <row r="1961" spans="1:13" x14ac:dyDescent="0.25">
      <c r="A1961" t="s">
        <v>196</v>
      </c>
      <c r="B1961">
        <v>144.256</v>
      </c>
      <c r="C1961">
        <v>138.70099999999999</v>
      </c>
      <c r="D1961">
        <v>2.8989600000000002</v>
      </c>
      <c r="E1961">
        <v>16.9451</v>
      </c>
      <c r="F1961">
        <v>109.93600000000001</v>
      </c>
      <c r="G1961">
        <v>5.5552700000000002</v>
      </c>
      <c r="H1961">
        <v>100</v>
      </c>
      <c r="I1961">
        <v>100</v>
      </c>
      <c r="J1961">
        <v>1.14297</v>
      </c>
      <c r="K1961">
        <v>1.2308200000000001E-3</v>
      </c>
      <c r="L1961">
        <v>0.995116</v>
      </c>
      <c r="M1961" t="s">
        <v>8</v>
      </c>
    </row>
    <row r="1962" spans="1:13" x14ac:dyDescent="0.25">
      <c r="A1962" t="s">
        <v>197</v>
      </c>
      <c r="B1962">
        <v>144.339</v>
      </c>
      <c r="C1962">
        <v>138.75700000000001</v>
      </c>
      <c r="D1962">
        <v>2.8928099999999999</v>
      </c>
      <c r="E1962">
        <v>16.968599999999999</v>
      </c>
      <c r="F1962">
        <v>109.91800000000001</v>
      </c>
      <c r="G1962">
        <v>5.5813800000000002</v>
      </c>
      <c r="H1962">
        <v>100</v>
      </c>
      <c r="I1962">
        <v>100</v>
      </c>
      <c r="J1962">
        <v>1.14232</v>
      </c>
      <c r="K1962">
        <v>1.23014E-3</v>
      </c>
      <c r="L1962">
        <v>0.995116</v>
      </c>
      <c r="M1962" t="s">
        <v>8</v>
      </c>
    </row>
    <row r="1963" spans="1:13" x14ac:dyDescent="0.25">
      <c r="A1963" t="s">
        <v>198</v>
      </c>
      <c r="B1963">
        <v>144.285</v>
      </c>
      <c r="C1963">
        <v>138.72900000000001</v>
      </c>
      <c r="D1963">
        <v>2.87643</v>
      </c>
      <c r="E1963">
        <v>16.942</v>
      </c>
      <c r="F1963">
        <v>109.937</v>
      </c>
      <c r="G1963">
        <v>5.5566300000000002</v>
      </c>
      <c r="H1963">
        <v>100</v>
      </c>
      <c r="I1963">
        <v>100</v>
      </c>
      <c r="J1963">
        <v>1.1427400000000001</v>
      </c>
      <c r="K1963">
        <v>1.23697E-3</v>
      </c>
      <c r="L1963">
        <v>0.995116</v>
      </c>
      <c r="M1963" t="s">
        <v>8</v>
      </c>
    </row>
    <row r="1964" spans="1:13" x14ac:dyDescent="0.25">
      <c r="A1964" t="s">
        <v>199</v>
      </c>
      <c r="B1964">
        <v>144.25</v>
      </c>
      <c r="C1964">
        <v>138.672</v>
      </c>
      <c r="D1964">
        <v>2.86721</v>
      </c>
      <c r="E1964">
        <v>16.9359</v>
      </c>
      <c r="F1964">
        <v>109.883</v>
      </c>
      <c r="G1964">
        <v>5.5776399999999997</v>
      </c>
      <c r="H1964">
        <v>100</v>
      </c>
      <c r="I1964">
        <v>100</v>
      </c>
      <c r="J1964">
        <v>1.14303</v>
      </c>
      <c r="K1964">
        <v>1.2815999999999999E-3</v>
      </c>
      <c r="L1964">
        <v>0.995116</v>
      </c>
      <c r="M1964" t="s">
        <v>8</v>
      </c>
    </row>
    <row r="1965" spans="1:13" x14ac:dyDescent="0.25">
      <c r="A1965" t="s">
        <v>200</v>
      </c>
      <c r="B1965">
        <v>144.28700000000001</v>
      </c>
      <c r="C1965">
        <v>138.73099999999999</v>
      </c>
      <c r="D1965">
        <v>2.8897400000000002</v>
      </c>
      <c r="E1965">
        <v>16.9359</v>
      </c>
      <c r="F1965">
        <v>109.923</v>
      </c>
      <c r="G1965">
        <v>5.5561100000000003</v>
      </c>
      <c r="H1965">
        <v>100</v>
      </c>
      <c r="I1965">
        <v>100</v>
      </c>
      <c r="J1965">
        <v>1.14273</v>
      </c>
      <c r="K1965">
        <v>1.2302000000000001E-3</v>
      </c>
      <c r="L1965">
        <v>0.995116</v>
      </c>
      <c r="M1965" t="s">
        <v>8</v>
      </c>
    </row>
    <row r="1966" spans="1:13" x14ac:dyDescent="0.25">
      <c r="A1966" t="s">
        <v>201</v>
      </c>
      <c r="B1966">
        <v>144.27099999999999</v>
      </c>
      <c r="C1966">
        <v>138.67599999999999</v>
      </c>
      <c r="D1966">
        <v>2.85595</v>
      </c>
      <c r="E1966">
        <v>16.939900000000002</v>
      </c>
      <c r="F1966">
        <v>109.902</v>
      </c>
      <c r="G1966">
        <v>5.5941000000000001</v>
      </c>
      <c r="H1966">
        <v>100</v>
      </c>
      <c r="I1966">
        <v>100</v>
      </c>
      <c r="J1966">
        <v>1.14286</v>
      </c>
      <c r="K1966">
        <v>1.2668099999999999E-3</v>
      </c>
      <c r="L1966">
        <v>0.995116</v>
      </c>
      <c r="M1966" t="s">
        <v>8</v>
      </c>
    </row>
    <row r="1967" spans="1:13" x14ac:dyDescent="0.25">
      <c r="A1967" t="s">
        <v>202</v>
      </c>
      <c r="B1967">
        <v>144.285</v>
      </c>
      <c r="C1967">
        <v>138.708</v>
      </c>
      <c r="D1967">
        <v>2.8702800000000002</v>
      </c>
      <c r="E1967">
        <v>16.942</v>
      </c>
      <c r="F1967">
        <v>109.91800000000001</v>
      </c>
      <c r="G1967">
        <v>5.5769299999999999</v>
      </c>
      <c r="H1967">
        <v>100</v>
      </c>
      <c r="I1967">
        <v>100</v>
      </c>
      <c r="J1967">
        <v>1.1427499999999999</v>
      </c>
      <c r="K1967">
        <v>1.2472E-3</v>
      </c>
      <c r="L1967">
        <v>0.995116</v>
      </c>
      <c r="M1967" t="s">
        <v>8</v>
      </c>
    </row>
    <row r="1968" spans="1:13" x14ac:dyDescent="0.25">
      <c r="A1968" t="s">
        <v>203</v>
      </c>
      <c r="B1968">
        <v>144.29599999999999</v>
      </c>
      <c r="C1968">
        <v>138.70400000000001</v>
      </c>
      <c r="D1968">
        <v>2.8795000000000002</v>
      </c>
      <c r="E1968">
        <v>16.942</v>
      </c>
      <c r="F1968">
        <v>109.902</v>
      </c>
      <c r="G1968">
        <v>5.5921900000000004</v>
      </c>
      <c r="H1968">
        <v>100</v>
      </c>
      <c r="I1968">
        <v>100</v>
      </c>
      <c r="J1968">
        <v>1.14266</v>
      </c>
      <c r="K1968">
        <v>1.24738E-3</v>
      </c>
      <c r="L1968">
        <v>0.995116</v>
      </c>
      <c r="M1968" t="s">
        <v>8</v>
      </c>
    </row>
    <row r="1969" spans="1:13" x14ac:dyDescent="0.25">
      <c r="A1969" t="s">
        <v>204</v>
      </c>
      <c r="B1969">
        <v>144.25200000000001</v>
      </c>
      <c r="C1969">
        <v>138.65899999999999</v>
      </c>
      <c r="D1969">
        <v>2.85595</v>
      </c>
      <c r="E1969">
        <v>16.937899999999999</v>
      </c>
      <c r="F1969">
        <v>109.89400000000001</v>
      </c>
      <c r="G1969">
        <v>5.5925000000000002</v>
      </c>
      <c r="H1969">
        <v>100</v>
      </c>
      <c r="I1969">
        <v>100</v>
      </c>
      <c r="J1969">
        <v>1.1430100000000001</v>
      </c>
      <c r="K1969">
        <v>1.23708E-3</v>
      </c>
      <c r="L1969">
        <v>0.995116</v>
      </c>
      <c r="M1969" t="s">
        <v>8</v>
      </c>
    </row>
    <row r="1970" spans="1:13" x14ac:dyDescent="0.25">
      <c r="A1970" t="s">
        <v>205</v>
      </c>
      <c r="B1970">
        <v>144.33199999999999</v>
      </c>
      <c r="C1970">
        <v>138.69999999999999</v>
      </c>
      <c r="D1970">
        <v>2.87643</v>
      </c>
      <c r="E1970">
        <v>16.961500000000001</v>
      </c>
      <c r="F1970">
        <v>109.88800000000001</v>
      </c>
      <c r="G1970">
        <v>5.63246</v>
      </c>
      <c r="H1970">
        <v>100</v>
      </c>
      <c r="I1970">
        <v>100</v>
      </c>
      <c r="J1970">
        <v>1.1423700000000001</v>
      </c>
      <c r="K1970">
        <v>1.2396900000000001E-3</v>
      </c>
      <c r="L1970">
        <v>0.995116</v>
      </c>
      <c r="M1970" t="s">
        <v>8</v>
      </c>
    </row>
    <row r="1971" spans="1:13" x14ac:dyDescent="0.25">
      <c r="A1971" t="s">
        <v>206</v>
      </c>
      <c r="B1971">
        <v>144.238</v>
      </c>
      <c r="C1971">
        <v>138.66499999999999</v>
      </c>
      <c r="D1971">
        <v>2.8641399999999999</v>
      </c>
      <c r="E1971">
        <v>16.942</v>
      </c>
      <c r="F1971">
        <v>109.878</v>
      </c>
      <c r="G1971">
        <v>5.5726500000000003</v>
      </c>
      <c r="H1971">
        <v>100</v>
      </c>
      <c r="I1971">
        <v>100</v>
      </c>
      <c r="J1971">
        <v>1.1431199999999999</v>
      </c>
      <c r="K1971">
        <v>1.28929E-3</v>
      </c>
      <c r="L1971">
        <v>0.995116</v>
      </c>
      <c r="M1971" t="s">
        <v>8</v>
      </c>
    </row>
    <row r="1972" spans="1:13" x14ac:dyDescent="0.25">
      <c r="A1972" t="s">
        <v>207</v>
      </c>
      <c r="B1972">
        <v>144.26400000000001</v>
      </c>
      <c r="C1972">
        <v>138.67400000000001</v>
      </c>
      <c r="D1972">
        <v>2.8508300000000002</v>
      </c>
      <c r="E1972">
        <v>16.927700000000002</v>
      </c>
      <c r="F1972">
        <v>109.886</v>
      </c>
      <c r="G1972">
        <v>5.5896800000000004</v>
      </c>
      <c r="H1972">
        <v>100</v>
      </c>
      <c r="I1972">
        <v>100</v>
      </c>
      <c r="J1972">
        <v>1.1429100000000001</v>
      </c>
      <c r="K1972">
        <v>1.24471E-3</v>
      </c>
      <c r="L1972">
        <v>0.99511499999999997</v>
      </c>
      <c r="M1972" t="s">
        <v>8</v>
      </c>
    </row>
    <row r="1973" spans="1:13" x14ac:dyDescent="0.25">
      <c r="A1973" t="s">
        <v>208</v>
      </c>
      <c r="B1973">
        <v>144.25</v>
      </c>
      <c r="C1973">
        <v>138.679</v>
      </c>
      <c r="D1973">
        <v>2.8723299999999998</v>
      </c>
      <c r="E1973">
        <v>16.936900000000001</v>
      </c>
      <c r="F1973">
        <v>109.914</v>
      </c>
      <c r="G1973">
        <v>5.5713800000000004</v>
      </c>
      <c r="H1973">
        <v>100</v>
      </c>
      <c r="I1973">
        <v>100</v>
      </c>
      <c r="J1973">
        <v>1.14303</v>
      </c>
      <c r="K1973">
        <v>1.2317599999999999E-3</v>
      </c>
      <c r="L1973">
        <v>0.99511499999999997</v>
      </c>
      <c r="M1973" t="s">
        <v>8</v>
      </c>
    </row>
    <row r="1974" spans="1:13" x14ac:dyDescent="0.25">
      <c r="A1974" t="s">
        <v>209</v>
      </c>
      <c r="B1974">
        <v>144.24299999999999</v>
      </c>
      <c r="C1974">
        <v>138.68299999999999</v>
      </c>
      <c r="D1974">
        <v>2.8887200000000002</v>
      </c>
      <c r="E1974">
        <v>16.942</v>
      </c>
      <c r="F1974">
        <v>109.91500000000001</v>
      </c>
      <c r="G1974">
        <v>5.5607100000000003</v>
      </c>
      <c r="H1974">
        <v>100</v>
      </c>
      <c r="I1974">
        <v>100</v>
      </c>
      <c r="J1974">
        <v>1.1430800000000001</v>
      </c>
      <c r="K1974">
        <v>1.2342500000000001E-3</v>
      </c>
      <c r="L1974">
        <v>0.995116</v>
      </c>
      <c r="M1974" t="s">
        <v>8</v>
      </c>
    </row>
    <row r="1975" spans="1:13" x14ac:dyDescent="0.25">
      <c r="A1975" t="s">
        <v>210</v>
      </c>
      <c r="B1975">
        <v>144.33699999999999</v>
      </c>
      <c r="C1975">
        <v>138.749</v>
      </c>
      <c r="D1975">
        <v>2.8610699999999998</v>
      </c>
      <c r="E1975">
        <v>16.942</v>
      </c>
      <c r="F1975">
        <v>109.917</v>
      </c>
      <c r="G1975">
        <v>5.5878800000000002</v>
      </c>
      <c r="H1975">
        <v>100</v>
      </c>
      <c r="I1975">
        <v>100</v>
      </c>
      <c r="J1975">
        <v>1.1423399999999999</v>
      </c>
      <c r="K1975">
        <v>1.2324300000000001E-3</v>
      </c>
      <c r="L1975">
        <v>0.995116</v>
      </c>
      <c r="M1975" t="s">
        <v>8</v>
      </c>
    </row>
    <row r="1976" spans="1:13" x14ac:dyDescent="0.25">
      <c r="A1976" t="s">
        <v>211</v>
      </c>
      <c r="B1976">
        <v>144.29900000000001</v>
      </c>
      <c r="C1976">
        <v>138.72399999999999</v>
      </c>
      <c r="D1976">
        <v>2.8477600000000001</v>
      </c>
      <c r="E1976">
        <v>16.937899999999999</v>
      </c>
      <c r="F1976">
        <v>109.916</v>
      </c>
      <c r="G1976">
        <v>5.5750999999999999</v>
      </c>
      <c r="H1976">
        <v>100</v>
      </c>
      <c r="I1976">
        <v>100</v>
      </c>
      <c r="J1976">
        <v>1.1426400000000001</v>
      </c>
      <c r="K1976">
        <v>1.2527899999999999E-3</v>
      </c>
      <c r="L1976">
        <v>0.995116</v>
      </c>
      <c r="M1976" t="s">
        <v>8</v>
      </c>
    </row>
    <row r="1977" spans="1:13" x14ac:dyDescent="0.25">
      <c r="A1977" t="s">
        <v>212</v>
      </c>
      <c r="B1977">
        <v>144.26300000000001</v>
      </c>
      <c r="C1977">
        <v>138.68799999999999</v>
      </c>
      <c r="D1977">
        <v>2.8835999999999999</v>
      </c>
      <c r="E1977">
        <v>16.925599999999999</v>
      </c>
      <c r="F1977">
        <v>109.92</v>
      </c>
      <c r="G1977">
        <v>5.5747999999999998</v>
      </c>
      <c r="H1977">
        <v>100</v>
      </c>
      <c r="I1977">
        <v>100</v>
      </c>
      <c r="J1977">
        <v>1.1429199999999999</v>
      </c>
      <c r="K1977">
        <v>1.23007E-3</v>
      </c>
      <c r="L1977">
        <v>0.99511300000000003</v>
      </c>
      <c r="M1977" t="s">
        <v>8</v>
      </c>
    </row>
    <row r="1978" spans="1:13" x14ac:dyDescent="0.25">
      <c r="A1978" t="s">
        <v>213</v>
      </c>
      <c r="B1978">
        <v>144.20699999999999</v>
      </c>
      <c r="C1978">
        <v>138.62899999999999</v>
      </c>
      <c r="D1978">
        <v>2.8600400000000001</v>
      </c>
      <c r="E1978">
        <v>16.919499999999999</v>
      </c>
      <c r="F1978">
        <v>109.892</v>
      </c>
      <c r="G1978">
        <v>5.5780500000000002</v>
      </c>
      <c r="H1978">
        <v>100</v>
      </c>
      <c r="I1978">
        <v>100</v>
      </c>
      <c r="J1978">
        <v>1.1433599999999999</v>
      </c>
      <c r="K1978">
        <v>1.24497E-3</v>
      </c>
      <c r="L1978">
        <v>0.995116</v>
      </c>
      <c r="M1978" t="s">
        <v>8</v>
      </c>
    </row>
    <row r="1979" spans="1:13" x14ac:dyDescent="0.25">
      <c r="A1979" t="s">
        <v>214</v>
      </c>
      <c r="B1979">
        <v>144.20400000000001</v>
      </c>
      <c r="C1979">
        <v>138.65600000000001</v>
      </c>
      <c r="D1979">
        <v>2.8590200000000001</v>
      </c>
      <c r="E1979">
        <v>16.922499999999999</v>
      </c>
      <c r="F1979">
        <v>109.90600000000001</v>
      </c>
      <c r="G1979">
        <v>5.5477800000000004</v>
      </c>
      <c r="H1979">
        <v>100</v>
      </c>
      <c r="I1979">
        <v>100</v>
      </c>
      <c r="J1979">
        <v>1.1433899999999999</v>
      </c>
      <c r="K1979">
        <v>1.2318699999999999E-3</v>
      </c>
      <c r="L1979">
        <v>0.995116</v>
      </c>
      <c r="M1979" t="s">
        <v>8</v>
      </c>
    </row>
    <row r="1980" spans="1:13" x14ac:dyDescent="0.25">
      <c r="A1980" t="s">
        <v>215</v>
      </c>
      <c r="B1980">
        <v>144.24700000000001</v>
      </c>
      <c r="C1980">
        <v>138.69200000000001</v>
      </c>
      <c r="D1980">
        <v>2.8487800000000001</v>
      </c>
      <c r="E1980">
        <v>16.924600000000002</v>
      </c>
      <c r="F1980">
        <v>109.905</v>
      </c>
      <c r="G1980">
        <v>5.5547300000000002</v>
      </c>
      <c r="H1980">
        <v>100</v>
      </c>
      <c r="I1980">
        <v>100</v>
      </c>
      <c r="J1980">
        <v>1.1430499999999999</v>
      </c>
      <c r="K1980">
        <v>1.2517100000000001E-3</v>
      </c>
      <c r="L1980">
        <v>0.995116</v>
      </c>
      <c r="M1980" t="s">
        <v>8</v>
      </c>
    </row>
    <row r="1981" spans="1:13" x14ac:dyDescent="0.25">
      <c r="A1981" t="s">
        <v>216</v>
      </c>
      <c r="B1981">
        <v>144.29499999999999</v>
      </c>
      <c r="C1981">
        <v>138.71799999999999</v>
      </c>
      <c r="D1981">
        <v>2.8518500000000002</v>
      </c>
      <c r="E1981">
        <v>16.955300000000001</v>
      </c>
      <c r="F1981">
        <v>109.90900000000001</v>
      </c>
      <c r="G1981">
        <v>5.5762200000000002</v>
      </c>
      <c r="H1981">
        <v>100</v>
      </c>
      <c r="I1981">
        <v>100</v>
      </c>
      <c r="J1981">
        <v>1.1426700000000001</v>
      </c>
      <c r="K1981">
        <v>1.2300499999999999E-3</v>
      </c>
      <c r="L1981">
        <v>0.995116</v>
      </c>
      <c r="M1981" t="s">
        <v>8</v>
      </c>
    </row>
    <row r="1982" spans="1:13" x14ac:dyDescent="0.25">
      <c r="A1982" t="s">
        <v>217</v>
      </c>
      <c r="B1982">
        <v>144.28399999999999</v>
      </c>
      <c r="C1982">
        <v>138.68799999999999</v>
      </c>
      <c r="D1982">
        <v>2.8631199999999999</v>
      </c>
      <c r="E1982">
        <v>16.936900000000001</v>
      </c>
      <c r="F1982">
        <v>109.88500000000001</v>
      </c>
      <c r="G1982">
        <v>5.5968</v>
      </c>
      <c r="H1982">
        <v>100</v>
      </c>
      <c r="I1982">
        <v>100</v>
      </c>
      <c r="J1982">
        <v>1.1427499999999999</v>
      </c>
      <c r="K1982">
        <v>1.27278E-3</v>
      </c>
      <c r="L1982">
        <v>0.995116</v>
      </c>
      <c r="M1982" t="s">
        <v>8</v>
      </c>
    </row>
    <row r="1983" spans="1:13" x14ac:dyDescent="0.25">
      <c r="A1983" t="s">
        <v>218</v>
      </c>
      <c r="B1983">
        <v>144.68199999999999</v>
      </c>
      <c r="C1983">
        <v>138.96199999999999</v>
      </c>
      <c r="D1983">
        <v>2.8538999999999999</v>
      </c>
      <c r="E1983">
        <v>16.964500000000001</v>
      </c>
      <c r="F1983">
        <v>109.929</v>
      </c>
      <c r="G1983">
        <v>5.7201500000000003</v>
      </c>
      <c r="H1983">
        <v>100</v>
      </c>
      <c r="I1983">
        <v>100</v>
      </c>
      <c r="J1983">
        <v>1.13961</v>
      </c>
      <c r="K1983">
        <v>1.23011E-3</v>
      </c>
      <c r="L1983">
        <v>0.99511499999999997</v>
      </c>
      <c r="M1983" t="s">
        <v>8</v>
      </c>
    </row>
    <row r="1984" spans="1:13" x14ac:dyDescent="0.25">
      <c r="A1984" t="s">
        <v>219</v>
      </c>
      <c r="B1984">
        <v>144.51900000000001</v>
      </c>
      <c r="C1984">
        <v>138.87</v>
      </c>
      <c r="D1984">
        <v>2.8610699999999998</v>
      </c>
      <c r="E1984">
        <v>16.937899999999999</v>
      </c>
      <c r="F1984">
        <v>109.93600000000001</v>
      </c>
      <c r="G1984">
        <v>5.6494400000000002</v>
      </c>
      <c r="H1984">
        <v>100</v>
      </c>
      <c r="I1984">
        <v>100</v>
      </c>
      <c r="J1984">
        <v>1.14089</v>
      </c>
      <c r="K1984">
        <v>1.3079299999999999E-3</v>
      </c>
      <c r="L1984">
        <v>0.99511499999999997</v>
      </c>
      <c r="M1984" t="s">
        <v>8</v>
      </c>
    </row>
    <row r="1985" spans="1:13" x14ac:dyDescent="0.25">
      <c r="A1985" t="s">
        <v>220</v>
      </c>
      <c r="B1985">
        <v>144.30199999999999</v>
      </c>
      <c r="C1985">
        <v>138.73500000000001</v>
      </c>
      <c r="D1985">
        <v>2.8795000000000002</v>
      </c>
      <c r="E1985">
        <v>16.9451</v>
      </c>
      <c r="F1985">
        <v>109.93899999999999</v>
      </c>
      <c r="G1985">
        <v>5.5669399999999998</v>
      </c>
      <c r="H1985">
        <v>100</v>
      </c>
      <c r="I1985">
        <v>100</v>
      </c>
      <c r="J1985">
        <v>1.14262</v>
      </c>
      <c r="K1985">
        <v>1.2325000000000001E-3</v>
      </c>
      <c r="L1985">
        <v>0.995116</v>
      </c>
      <c r="M1985" t="s">
        <v>8</v>
      </c>
    </row>
    <row r="1986" spans="1:13" x14ac:dyDescent="0.25">
      <c r="A1986" t="s">
        <v>221</v>
      </c>
      <c r="B1986">
        <v>144.37899999999999</v>
      </c>
      <c r="C1986">
        <v>138.77000000000001</v>
      </c>
      <c r="D1986">
        <v>2.8498000000000001</v>
      </c>
      <c r="E1986">
        <v>16.919499999999999</v>
      </c>
      <c r="F1986">
        <v>109.93</v>
      </c>
      <c r="G1986">
        <v>5.6091800000000003</v>
      </c>
      <c r="H1986">
        <v>100</v>
      </c>
      <c r="I1986">
        <v>100</v>
      </c>
      <c r="J1986">
        <v>1.1419999999999999</v>
      </c>
      <c r="K1986">
        <v>1.23847E-3</v>
      </c>
      <c r="L1986">
        <v>0.99511499999999997</v>
      </c>
      <c r="M1986" t="s">
        <v>8</v>
      </c>
    </row>
    <row r="1987" spans="1:13" x14ac:dyDescent="0.25">
      <c r="A1987" t="s">
        <v>222</v>
      </c>
      <c r="B1987">
        <v>144.29900000000001</v>
      </c>
      <c r="C1987">
        <v>138.67699999999999</v>
      </c>
      <c r="D1987">
        <v>2.8580000000000001</v>
      </c>
      <c r="E1987">
        <v>16.940999999999999</v>
      </c>
      <c r="F1987">
        <v>109.905</v>
      </c>
      <c r="G1987">
        <v>5.62141</v>
      </c>
      <c r="H1987">
        <v>100</v>
      </c>
      <c r="I1987">
        <v>100</v>
      </c>
      <c r="J1987">
        <v>1.1426400000000001</v>
      </c>
      <c r="K1987">
        <v>1.2306299999999999E-3</v>
      </c>
      <c r="L1987">
        <v>0.99511400000000005</v>
      </c>
      <c r="M1987" t="s">
        <v>8</v>
      </c>
    </row>
    <row r="1988" spans="1:13" x14ac:dyDescent="0.25">
      <c r="A1988" t="s">
        <v>223</v>
      </c>
      <c r="B1988">
        <v>1663.3</v>
      </c>
      <c r="C1988">
        <v>138.91499999999999</v>
      </c>
      <c r="D1988">
        <v>2.8713099999999998</v>
      </c>
      <c r="E1988">
        <v>16.953299999999999</v>
      </c>
      <c r="F1988">
        <v>109.919</v>
      </c>
      <c r="G1988">
        <v>1524.39</v>
      </c>
      <c r="H1988">
        <v>100</v>
      </c>
      <c r="I1988">
        <v>100</v>
      </c>
      <c r="J1988">
        <v>9.9128800000000003E-2</v>
      </c>
      <c r="K1988">
        <v>1.24996E-3</v>
      </c>
      <c r="L1988">
        <v>0.995116</v>
      </c>
      <c r="M1988" t="s">
        <v>8</v>
      </c>
    </row>
    <row r="1989" spans="1:13" x14ac:dyDescent="0.25">
      <c r="A1989" t="s">
        <v>224</v>
      </c>
      <c r="B1989">
        <v>150.98099999999999</v>
      </c>
      <c r="C1989">
        <v>143.22999999999999</v>
      </c>
      <c r="D1989">
        <v>3.4498700000000002</v>
      </c>
      <c r="E1989">
        <v>17.555399999999999</v>
      </c>
      <c r="F1989">
        <v>110.943</v>
      </c>
      <c r="G1989">
        <v>7.7508100000000004</v>
      </c>
      <c r="H1989">
        <v>100</v>
      </c>
      <c r="I1989">
        <v>100</v>
      </c>
      <c r="J1989">
        <v>1.0920700000000001</v>
      </c>
      <c r="K1989">
        <v>1.23098E-3</v>
      </c>
      <c r="L1989">
        <v>0.995116</v>
      </c>
      <c r="M1989" t="s">
        <v>8</v>
      </c>
    </row>
    <row r="1990" spans="1:13" x14ac:dyDescent="0.25">
      <c r="A1990" t="s">
        <v>225</v>
      </c>
      <c r="B1990">
        <v>145.238</v>
      </c>
      <c r="C1990">
        <v>139.29900000000001</v>
      </c>
      <c r="D1990">
        <v>2.9081700000000001</v>
      </c>
      <c r="E1990">
        <v>16.9666</v>
      </c>
      <c r="F1990">
        <v>109.988</v>
      </c>
      <c r="G1990">
        <v>5.9390900000000002</v>
      </c>
      <c r="H1990">
        <v>100</v>
      </c>
      <c r="I1990">
        <v>100</v>
      </c>
      <c r="J1990">
        <v>1.1352500000000001</v>
      </c>
      <c r="K1990">
        <v>1.23117E-3</v>
      </c>
      <c r="L1990">
        <v>0.995116</v>
      </c>
      <c r="M1990" t="s">
        <v>8</v>
      </c>
    </row>
    <row r="1991" spans="1:13" x14ac:dyDescent="0.25">
      <c r="A1991" t="s">
        <v>226</v>
      </c>
      <c r="B1991">
        <v>144.779</v>
      </c>
      <c r="C1991">
        <v>138.95500000000001</v>
      </c>
      <c r="D1991">
        <v>2.8917899999999999</v>
      </c>
      <c r="E1991">
        <v>16.933800000000002</v>
      </c>
      <c r="F1991">
        <v>109.922</v>
      </c>
      <c r="G1991">
        <v>5.8245800000000001</v>
      </c>
      <c r="H1991">
        <v>100</v>
      </c>
      <c r="I1991">
        <v>100</v>
      </c>
      <c r="J1991">
        <v>1.1388499999999999</v>
      </c>
      <c r="K1991">
        <v>1.3210100000000001E-3</v>
      </c>
      <c r="L1991">
        <v>0.995116</v>
      </c>
      <c r="M1991" t="s">
        <v>8</v>
      </c>
    </row>
    <row r="1992" spans="1:13" x14ac:dyDescent="0.25">
      <c r="A1992" t="s">
        <v>227</v>
      </c>
      <c r="B1992">
        <v>144.58600000000001</v>
      </c>
      <c r="C1992">
        <v>138.87200000000001</v>
      </c>
      <c r="D1992">
        <v>2.8733599999999999</v>
      </c>
      <c r="E1992">
        <v>16.946100000000001</v>
      </c>
      <c r="F1992">
        <v>109.914</v>
      </c>
      <c r="G1992">
        <v>5.7143600000000001</v>
      </c>
      <c r="H1992">
        <v>100</v>
      </c>
      <c r="I1992">
        <v>100</v>
      </c>
      <c r="J1992">
        <v>1.1403700000000001</v>
      </c>
      <c r="K1992">
        <v>1.23402E-3</v>
      </c>
      <c r="L1992">
        <v>0.995116</v>
      </c>
      <c r="M1992" t="s">
        <v>8</v>
      </c>
    </row>
    <row r="1993" spans="1:13" x14ac:dyDescent="0.25">
      <c r="A1993" t="s">
        <v>228</v>
      </c>
      <c r="B1993">
        <v>352.25700000000001</v>
      </c>
      <c r="C1993">
        <v>138.90799999999999</v>
      </c>
      <c r="D1993">
        <v>2.8928099999999999</v>
      </c>
      <c r="E1993">
        <v>16.968599999999999</v>
      </c>
      <c r="F1993">
        <v>109.911</v>
      </c>
      <c r="G1993">
        <v>213.34899999999999</v>
      </c>
      <c r="H1993">
        <v>100</v>
      </c>
      <c r="I1993">
        <v>100</v>
      </c>
      <c r="J1993">
        <v>0.46807100000000001</v>
      </c>
      <c r="K1993">
        <v>1.2601800000000001E-3</v>
      </c>
      <c r="L1993">
        <v>0.995116</v>
      </c>
      <c r="M1993" t="s">
        <v>8</v>
      </c>
    </row>
    <row r="1994" spans="1:13" x14ac:dyDescent="0.25">
      <c r="A1994" t="s">
        <v>229</v>
      </c>
      <c r="B1994">
        <v>243.72200000000001</v>
      </c>
      <c r="C1994">
        <v>141.72900000000001</v>
      </c>
      <c r="D1994">
        <v>3.2860299999999998</v>
      </c>
      <c r="E1994">
        <v>17.339400000000001</v>
      </c>
      <c r="F1994">
        <v>110.625</v>
      </c>
      <c r="G1994">
        <v>101.99299999999999</v>
      </c>
      <c r="H1994">
        <v>100</v>
      </c>
      <c r="I1994">
        <v>100</v>
      </c>
      <c r="J1994">
        <v>0.67651399999999995</v>
      </c>
      <c r="K1994">
        <v>1.23595E-3</v>
      </c>
      <c r="L1994">
        <v>0.995116</v>
      </c>
      <c r="M1994" t="s">
        <v>8</v>
      </c>
    </row>
    <row r="1995" spans="1:13" x14ac:dyDescent="0.25">
      <c r="A1995" t="s">
        <v>230</v>
      </c>
      <c r="B1995">
        <v>155.43100000000001</v>
      </c>
      <c r="C1995">
        <v>147.44200000000001</v>
      </c>
      <c r="D1995">
        <v>4.2844199999999999</v>
      </c>
      <c r="E1995">
        <v>18.262</v>
      </c>
      <c r="F1995">
        <v>112.29300000000001</v>
      </c>
      <c r="G1995">
        <v>7.9892899999999996</v>
      </c>
      <c r="H1995">
        <v>100</v>
      </c>
      <c r="I1995">
        <v>100</v>
      </c>
      <c r="J1995">
        <v>1.0608</v>
      </c>
      <c r="K1995">
        <v>1.2328899999999999E-3</v>
      </c>
      <c r="L1995">
        <v>0.995116</v>
      </c>
      <c r="M1995" t="s">
        <v>8</v>
      </c>
    </row>
    <row r="1996" spans="1:13" x14ac:dyDescent="0.25">
      <c r="A1996" t="s">
        <v>231</v>
      </c>
      <c r="B1996">
        <v>148.928</v>
      </c>
      <c r="C1996">
        <v>142.31700000000001</v>
      </c>
      <c r="D1996">
        <v>3.3833099999999998</v>
      </c>
      <c r="E1996">
        <v>17.471499999999999</v>
      </c>
      <c r="F1996">
        <v>110.697</v>
      </c>
      <c r="G1996">
        <v>6.6109200000000001</v>
      </c>
      <c r="H1996">
        <v>100</v>
      </c>
      <c r="I1996">
        <v>100</v>
      </c>
      <c r="J1996">
        <v>1.1071200000000001</v>
      </c>
      <c r="K1996">
        <v>1.23065E-3</v>
      </c>
      <c r="L1996">
        <v>0.995116</v>
      </c>
      <c r="M1996" t="s">
        <v>8</v>
      </c>
    </row>
    <row r="1997" spans="1:13" x14ac:dyDescent="0.25">
      <c r="A1997" t="s">
        <v>232</v>
      </c>
      <c r="B1997">
        <v>148.40899999999999</v>
      </c>
      <c r="C1997">
        <v>141.738</v>
      </c>
      <c r="D1997">
        <v>3.2717000000000001</v>
      </c>
      <c r="E1997">
        <v>17.3537</v>
      </c>
      <c r="F1997">
        <v>110.56399999999999</v>
      </c>
      <c r="G1997">
        <v>6.6705199999999998</v>
      </c>
      <c r="H1997">
        <v>100</v>
      </c>
      <c r="I1997">
        <v>100</v>
      </c>
      <c r="J1997">
        <v>1.111</v>
      </c>
      <c r="K1997">
        <v>1.2377899999999999E-3</v>
      </c>
      <c r="L1997">
        <v>0.995116</v>
      </c>
      <c r="M1997" t="s">
        <v>8</v>
      </c>
    </row>
    <row r="1998" spans="1:13" x14ac:dyDescent="0.25">
      <c r="A1998" t="s">
        <v>233</v>
      </c>
      <c r="B1998">
        <v>145.464</v>
      </c>
      <c r="C1998">
        <v>139.47</v>
      </c>
      <c r="D1998">
        <v>2.9081700000000001</v>
      </c>
      <c r="E1998">
        <v>16.999300000000002</v>
      </c>
      <c r="F1998">
        <v>109.956</v>
      </c>
      <c r="G1998">
        <v>5.9938500000000001</v>
      </c>
      <c r="H1998">
        <v>100</v>
      </c>
      <c r="I1998">
        <v>100</v>
      </c>
      <c r="J1998">
        <v>1.1334900000000001</v>
      </c>
      <c r="K1998">
        <v>1.24861E-3</v>
      </c>
      <c r="L1998">
        <v>0.995116</v>
      </c>
      <c r="M1998" t="s">
        <v>8</v>
      </c>
    </row>
    <row r="1999" spans="1:13" x14ac:dyDescent="0.25">
      <c r="A1999" t="s">
        <v>234</v>
      </c>
      <c r="B1999">
        <v>144.93299999999999</v>
      </c>
      <c r="C1999">
        <v>139.13300000000001</v>
      </c>
      <c r="D1999">
        <v>2.8743799999999999</v>
      </c>
      <c r="E1999">
        <v>16.962499999999999</v>
      </c>
      <c r="F1999">
        <v>109.92400000000001</v>
      </c>
      <c r="G1999">
        <v>5.8004499999999997</v>
      </c>
      <c r="H1999">
        <v>100</v>
      </c>
      <c r="I1999">
        <v>100</v>
      </c>
      <c r="J1999">
        <v>1.13764</v>
      </c>
      <c r="K1999">
        <v>1.2322100000000001E-3</v>
      </c>
      <c r="L1999">
        <v>0.995116</v>
      </c>
      <c r="M1999" t="s">
        <v>8</v>
      </c>
    </row>
    <row r="2000" spans="1:13" x14ac:dyDescent="0.25">
      <c r="A2000" t="s">
        <v>235</v>
      </c>
      <c r="B2000">
        <v>144.85900000000001</v>
      </c>
      <c r="C2000">
        <v>139.078</v>
      </c>
      <c r="D2000">
        <v>2.8917899999999999</v>
      </c>
      <c r="E2000">
        <v>16.962499999999999</v>
      </c>
      <c r="F2000">
        <v>109.914</v>
      </c>
      <c r="G2000">
        <v>5.7808799999999998</v>
      </c>
      <c r="H2000">
        <v>100</v>
      </c>
      <c r="I2000">
        <v>100</v>
      </c>
      <c r="J2000">
        <v>1.13822</v>
      </c>
      <c r="K2000">
        <v>1.2325400000000001E-3</v>
      </c>
      <c r="L2000">
        <v>0.995116</v>
      </c>
      <c r="M2000" t="s">
        <v>8</v>
      </c>
    </row>
    <row r="2001" spans="1:29" x14ac:dyDescent="0.25">
      <c r="A2001" t="s">
        <v>236</v>
      </c>
      <c r="B2001">
        <v>144.816</v>
      </c>
      <c r="C2001">
        <v>139.053</v>
      </c>
      <c r="D2001">
        <v>2.8733599999999999</v>
      </c>
      <c r="E2001">
        <v>16.964500000000001</v>
      </c>
      <c r="F2001">
        <v>109.93</v>
      </c>
      <c r="G2001">
        <v>5.7631100000000002</v>
      </c>
      <c r="H2001">
        <v>100</v>
      </c>
      <c r="I2001">
        <v>100</v>
      </c>
      <c r="J2001">
        <v>1.13856</v>
      </c>
      <c r="K2001">
        <v>1.2309899999999999E-3</v>
      </c>
      <c r="L2001">
        <v>0.995116</v>
      </c>
      <c r="M2001" t="s">
        <v>8</v>
      </c>
    </row>
    <row r="2002" spans="1:29" x14ac:dyDescent="0.25">
      <c r="A2002" t="s">
        <v>237</v>
      </c>
      <c r="B2002">
        <v>144.57900000000001</v>
      </c>
      <c r="C2002">
        <v>138.886</v>
      </c>
      <c r="D2002">
        <v>2.8702800000000002</v>
      </c>
      <c r="E2002">
        <v>16.936900000000001</v>
      </c>
      <c r="F2002">
        <v>109.913</v>
      </c>
      <c r="G2002">
        <v>5.6931799999999999</v>
      </c>
      <c r="H2002">
        <v>100</v>
      </c>
      <c r="I2002">
        <v>100</v>
      </c>
      <c r="J2002">
        <v>1.14042</v>
      </c>
      <c r="K2002">
        <v>1.23284E-3</v>
      </c>
      <c r="L2002">
        <v>0.995116</v>
      </c>
      <c r="M2002" t="s">
        <v>8</v>
      </c>
    </row>
    <row r="2003" spans="1:29" x14ac:dyDescent="0.25">
      <c r="A2003" t="s">
        <v>238</v>
      </c>
      <c r="B2003">
        <v>144.565</v>
      </c>
      <c r="C2003">
        <v>138.88499999999999</v>
      </c>
      <c r="D2003">
        <v>2.8733599999999999</v>
      </c>
      <c r="E2003">
        <v>16.9481</v>
      </c>
      <c r="F2003">
        <v>109.928</v>
      </c>
      <c r="G2003">
        <v>5.6792800000000003</v>
      </c>
      <c r="H2003">
        <v>100</v>
      </c>
      <c r="I2003">
        <v>100</v>
      </c>
      <c r="J2003">
        <v>1.1405400000000001</v>
      </c>
      <c r="K2003">
        <v>1.2308600000000001E-3</v>
      </c>
      <c r="L2003">
        <v>0.995116</v>
      </c>
      <c r="M2003" t="s">
        <v>8</v>
      </c>
    </row>
    <row r="2004" spans="1:29" x14ac:dyDescent="0.25">
      <c r="A2004" t="s">
        <v>239</v>
      </c>
      <c r="B2004">
        <v>144.61199999999999</v>
      </c>
      <c r="C2004">
        <v>138.947</v>
      </c>
      <c r="D2004">
        <v>2.8620899999999998</v>
      </c>
      <c r="E2004">
        <v>16.947099999999999</v>
      </c>
      <c r="F2004">
        <v>109.925</v>
      </c>
      <c r="G2004">
        <v>5.6656199999999997</v>
      </c>
      <c r="H2004">
        <v>100</v>
      </c>
      <c r="I2004">
        <v>100</v>
      </c>
      <c r="J2004">
        <v>1.1401600000000001</v>
      </c>
      <c r="K2004">
        <v>1.3201199999999999E-3</v>
      </c>
      <c r="L2004">
        <v>0.995116</v>
      </c>
      <c r="M2004" t="s">
        <v>8</v>
      </c>
    </row>
    <row r="2005" spans="1:29" x14ac:dyDescent="0.25">
      <c r="A2005" t="s">
        <v>240</v>
      </c>
      <c r="B2005">
        <v>144.50200000000001</v>
      </c>
      <c r="C2005">
        <v>138.86600000000001</v>
      </c>
      <c r="D2005">
        <v>2.8590200000000001</v>
      </c>
      <c r="E2005">
        <v>16.967600000000001</v>
      </c>
      <c r="F2005">
        <v>109.89700000000001</v>
      </c>
      <c r="G2005">
        <v>5.6358499999999996</v>
      </c>
      <c r="H2005">
        <v>100</v>
      </c>
      <c r="I2005">
        <v>100</v>
      </c>
      <c r="J2005">
        <v>1.14103</v>
      </c>
      <c r="K2005">
        <v>1.2328899999999999E-3</v>
      </c>
      <c r="L2005">
        <v>0.995116</v>
      </c>
      <c r="M2005" t="s">
        <v>8</v>
      </c>
    </row>
    <row r="2006" spans="1:29" x14ac:dyDescent="0.25">
      <c r="A2006" t="s">
        <v>241</v>
      </c>
      <c r="B2006">
        <v>144.38800000000001</v>
      </c>
      <c r="C2006">
        <v>138.75700000000001</v>
      </c>
      <c r="D2006">
        <v>2.8815499999999998</v>
      </c>
      <c r="E2006">
        <v>16.955300000000001</v>
      </c>
      <c r="F2006">
        <v>109.90300000000001</v>
      </c>
      <c r="G2006">
        <v>5.6307099999999997</v>
      </c>
      <c r="H2006">
        <v>100</v>
      </c>
      <c r="I2006">
        <v>100</v>
      </c>
      <c r="J2006">
        <v>1.1419299999999999</v>
      </c>
      <c r="K2006">
        <v>1.26307E-3</v>
      </c>
      <c r="L2006">
        <v>0.995116</v>
      </c>
      <c r="M2006" t="s">
        <v>8</v>
      </c>
    </row>
    <row r="2007" spans="1:29" x14ac:dyDescent="0.25">
      <c r="A2007" t="s">
        <v>242</v>
      </c>
      <c r="B2007">
        <v>144.339</v>
      </c>
      <c r="C2007">
        <v>138.732</v>
      </c>
      <c r="D2007">
        <v>2.8487800000000001</v>
      </c>
      <c r="E2007">
        <v>16.9389</v>
      </c>
      <c r="F2007">
        <v>109.911</v>
      </c>
      <c r="G2007">
        <v>5.6069300000000002</v>
      </c>
      <c r="H2007">
        <v>100</v>
      </c>
      <c r="I2007">
        <v>100</v>
      </c>
      <c r="J2007">
        <v>1.14232</v>
      </c>
      <c r="K2007">
        <v>1.23014E-3</v>
      </c>
      <c r="L2007">
        <v>0.99511499999999997</v>
      </c>
      <c r="M2007" t="s">
        <v>8</v>
      </c>
    </row>
    <row r="2008" spans="1:29" x14ac:dyDescent="0.25">
      <c r="A2008" t="s">
        <v>243</v>
      </c>
      <c r="B2008">
        <v>144.41999999999999</v>
      </c>
      <c r="C2008">
        <v>138.792</v>
      </c>
      <c r="D2008">
        <v>2.86619</v>
      </c>
      <c r="E2008">
        <v>16.9604</v>
      </c>
      <c r="F2008">
        <v>109.889</v>
      </c>
      <c r="G2008">
        <v>5.6283000000000003</v>
      </c>
      <c r="H2008">
        <v>100</v>
      </c>
      <c r="I2008">
        <v>100</v>
      </c>
      <c r="J2008">
        <v>1.14168</v>
      </c>
      <c r="K2008">
        <v>1.2602100000000001E-3</v>
      </c>
      <c r="L2008">
        <v>0.995116</v>
      </c>
      <c r="M2008" t="s">
        <v>8</v>
      </c>
    </row>
    <row r="2009" spans="1:29" x14ac:dyDescent="0.25">
      <c r="A2009" t="s">
        <v>244</v>
      </c>
      <c r="B2009">
        <v>144.417</v>
      </c>
      <c r="C2009">
        <v>138.80600000000001</v>
      </c>
      <c r="D2009">
        <v>2.88462</v>
      </c>
      <c r="E2009">
        <v>16.952200000000001</v>
      </c>
      <c r="F2009">
        <v>109.90900000000001</v>
      </c>
      <c r="G2009">
        <v>5.6100599999999998</v>
      </c>
      <c r="H2009">
        <v>100</v>
      </c>
      <c r="I2009">
        <v>100</v>
      </c>
      <c r="J2009">
        <v>1.14171</v>
      </c>
      <c r="K2009">
        <v>1.2684700000000001E-3</v>
      </c>
      <c r="L2009">
        <v>0.995116</v>
      </c>
      <c r="M2009" t="s">
        <v>8</v>
      </c>
    </row>
    <row r="2010" spans="1:29" x14ac:dyDescent="0.25">
      <c r="A2010" t="s">
        <v>245</v>
      </c>
      <c r="B2010">
        <v>144.309</v>
      </c>
      <c r="C2010">
        <v>138.715</v>
      </c>
      <c r="D2010">
        <v>2.89486</v>
      </c>
      <c r="E2010">
        <v>16.924600000000002</v>
      </c>
      <c r="F2010">
        <v>109.892</v>
      </c>
      <c r="G2010">
        <v>5.5941299999999998</v>
      </c>
      <c r="H2010">
        <v>100</v>
      </c>
      <c r="I2010">
        <v>100</v>
      </c>
      <c r="J2010">
        <v>1.14255</v>
      </c>
      <c r="K2010">
        <v>1.26377E-3</v>
      </c>
      <c r="L2010">
        <v>0.995116</v>
      </c>
      <c r="M2010" t="s">
        <v>8</v>
      </c>
    </row>
    <row r="2011" spans="1:29" x14ac:dyDescent="0.25">
      <c r="A2011" t="s">
        <v>247</v>
      </c>
      <c r="B2011" t="s">
        <v>289</v>
      </c>
      <c r="C2011" t="s">
        <v>0</v>
      </c>
      <c r="D2011" t="s">
        <v>1</v>
      </c>
      <c r="E2011" t="s">
        <v>10</v>
      </c>
      <c r="F2011" t="s">
        <v>3</v>
      </c>
      <c r="G2011" t="s">
        <v>34</v>
      </c>
      <c r="H2011" t="s">
        <v>260</v>
      </c>
      <c r="I2011" t="s">
        <v>35</v>
      </c>
      <c r="J2011" t="s">
        <v>13</v>
      </c>
      <c r="K2011" t="s">
        <v>5</v>
      </c>
      <c r="L2011" t="s">
        <v>36</v>
      </c>
      <c r="M2011" t="s">
        <v>6</v>
      </c>
      <c r="N2011" t="s">
        <v>9</v>
      </c>
      <c r="O2011" t="s">
        <v>7</v>
      </c>
      <c r="P2011" t="s">
        <v>37</v>
      </c>
      <c r="Q2011" t="s">
        <v>38</v>
      </c>
      <c r="R2011" t="s">
        <v>39</v>
      </c>
      <c r="S2011" t="s">
        <v>340</v>
      </c>
      <c r="T2011" t="s">
        <v>249</v>
      </c>
      <c r="U2011" t="s">
        <v>40</v>
      </c>
      <c r="V2011" t="s">
        <v>41</v>
      </c>
      <c r="W2011" t="s">
        <v>42</v>
      </c>
      <c r="X2011" t="s">
        <v>43</v>
      </c>
      <c r="Y2011" t="s">
        <v>250</v>
      </c>
      <c r="Z2011" t="s">
        <v>251</v>
      </c>
      <c r="AA2011" t="s">
        <v>44</v>
      </c>
      <c r="AB2011" t="s">
        <v>45</v>
      </c>
      <c r="AC2011" t="s">
        <v>8</v>
      </c>
    </row>
    <row r="2012" spans="1:29" x14ac:dyDescent="0.25">
      <c r="A2012" t="s">
        <v>46</v>
      </c>
      <c r="B2012">
        <v>271.22899999999998</v>
      </c>
      <c r="C2012">
        <v>265.661</v>
      </c>
      <c r="D2012">
        <v>2.7812000000000001</v>
      </c>
      <c r="E2012">
        <v>6.1255899999999999</v>
      </c>
      <c r="F2012">
        <v>247.904</v>
      </c>
      <c r="G2012">
        <v>5.5680800000000001</v>
      </c>
      <c r="H2012">
        <v>100</v>
      </c>
      <c r="I2012">
        <v>100</v>
      </c>
      <c r="J2012">
        <v>0.90320199999999995</v>
      </c>
      <c r="K2012">
        <v>1.2305599999999999E-3</v>
      </c>
      <c r="L2012">
        <v>0.995116</v>
      </c>
      <c r="M2012" t="s">
        <v>8</v>
      </c>
    </row>
    <row r="2013" spans="1:29" x14ac:dyDescent="0.25">
      <c r="A2013" t="s">
        <v>47</v>
      </c>
      <c r="B2013">
        <v>271.54899999999998</v>
      </c>
      <c r="C2013">
        <v>265.66500000000002</v>
      </c>
      <c r="D2013">
        <v>2.7996300000000001</v>
      </c>
      <c r="E2013">
        <v>6.12662</v>
      </c>
      <c r="F2013">
        <v>247.85300000000001</v>
      </c>
      <c r="G2013">
        <v>5.8840300000000001</v>
      </c>
      <c r="H2013">
        <v>100</v>
      </c>
      <c r="I2013">
        <v>100</v>
      </c>
      <c r="J2013">
        <v>0.902138</v>
      </c>
      <c r="K2013">
        <v>1.2300799999999999E-3</v>
      </c>
      <c r="L2013">
        <v>0.995116</v>
      </c>
      <c r="M2013" t="s">
        <v>8</v>
      </c>
    </row>
    <row r="2014" spans="1:29" x14ac:dyDescent="0.25">
      <c r="A2014" t="s">
        <v>48</v>
      </c>
      <c r="B2014">
        <v>271.31299999999999</v>
      </c>
      <c r="C2014">
        <v>265.755</v>
      </c>
      <c r="D2014">
        <v>2.79758</v>
      </c>
      <c r="E2014">
        <v>6.1307099999999997</v>
      </c>
      <c r="F2014">
        <v>247.86099999999999</v>
      </c>
      <c r="G2014">
        <v>5.5582900000000004</v>
      </c>
      <c r="H2014">
        <v>100</v>
      </c>
      <c r="I2014">
        <v>100</v>
      </c>
      <c r="J2014">
        <v>0.90292499999999998</v>
      </c>
      <c r="K2014">
        <v>1.23054E-3</v>
      </c>
      <c r="L2014">
        <v>0.995116</v>
      </c>
      <c r="M2014" t="s">
        <v>8</v>
      </c>
    </row>
    <row r="2015" spans="1:29" x14ac:dyDescent="0.25">
      <c r="A2015" t="s">
        <v>49</v>
      </c>
      <c r="B2015">
        <v>271.28300000000002</v>
      </c>
      <c r="C2015">
        <v>265.714</v>
      </c>
      <c r="D2015">
        <v>2.77915</v>
      </c>
      <c r="E2015">
        <v>6.1491400000000001</v>
      </c>
      <c r="F2015">
        <v>247.88399999999999</v>
      </c>
      <c r="G2015">
        <v>5.5691800000000002</v>
      </c>
      <c r="H2015">
        <v>100</v>
      </c>
      <c r="I2015">
        <v>100</v>
      </c>
      <c r="J2015">
        <v>0.90302400000000005</v>
      </c>
      <c r="K2015">
        <v>1.23007E-3</v>
      </c>
      <c r="L2015">
        <v>0.995116</v>
      </c>
      <c r="M2015" t="s">
        <v>8</v>
      </c>
    </row>
    <row r="2016" spans="1:29" x14ac:dyDescent="0.25">
      <c r="A2016" t="s">
        <v>50</v>
      </c>
      <c r="B2016">
        <v>271.21899999999999</v>
      </c>
      <c r="C2016">
        <v>265.67599999999999</v>
      </c>
      <c r="D2016">
        <v>2.8037200000000002</v>
      </c>
      <c r="E2016">
        <v>6.12866</v>
      </c>
      <c r="F2016">
        <v>247.87</v>
      </c>
      <c r="G2016">
        <v>5.5435499999999998</v>
      </c>
      <c r="H2016">
        <v>100</v>
      </c>
      <c r="I2016">
        <v>100</v>
      </c>
      <c r="J2016">
        <v>0.90323600000000004</v>
      </c>
      <c r="K2016">
        <v>1.23014E-3</v>
      </c>
      <c r="L2016">
        <v>0.995116</v>
      </c>
      <c r="M2016" t="s">
        <v>8</v>
      </c>
    </row>
    <row r="2017" spans="1:13" x14ac:dyDescent="0.25">
      <c r="A2017" t="s">
        <v>51</v>
      </c>
      <c r="B2017">
        <v>271.42899999999997</v>
      </c>
      <c r="C2017">
        <v>265.80500000000001</v>
      </c>
      <c r="D2017">
        <v>2.7822200000000001</v>
      </c>
      <c r="E2017">
        <v>6.1450500000000003</v>
      </c>
      <c r="F2017">
        <v>247.88499999999999</v>
      </c>
      <c r="G2017">
        <v>5.6242700000000001</v>
      </c>
      <c r="H2017">
        <v>100</v>
      </c>
      <c r="I2017">
        <v>100</v>
      </c>
      <c r="J2017">
        <v>0.90253799999999995</v>
      </c>
      <c r="K2017">
        <v>1.23007E-3</v>
      </c>
      <c r="L2017">
        <v>0.995116</v>
      </c>
      <c r="M2017" t="s">
        <v>8</v>
      </c>
    </row>
    <row r="2018" spans="1:13" x14ac:dyDescent="0.25">
      <c r="A2018" t="s">
        <v>52</v>
      </c>
      <c r="B2018">
        <v>271.267</v>
      </c>
      <c r="C2018">
        <v>265.71699999999998</v>
      </c>
      <c r="D2018">
        <v>2.78017</v>
      </c>
      <c r="E2018">
        <v>6.10921</v>
      </c>
      <c r="F2018">
        <v>247.87700000000001</v>
      </c>
      <c r="G2018">
        <v>5.5506900000000003</v>
      </c>
      <c r="H2018">
        <v>100</v>
      </c>
      <c r="I2018">
        <v>100</v>
      </c>
      <c r="J2018">
        <v>0.90307599999999999</v>
      </c>
      <c r="K2018">
        <v>1.2301600000000001E-3</v>
      </c>
      <c r="L2018">
        <v>0.995116</v>
      </c>
      <c r="M2018" t="s">
        <v>8</v>
      </c>
    </row>
    <row r="2019" spans="1:13" x14ac:dyDescent="0.25">
      <c r="A2019" t="s">
        <v>53</v>
      </c>
      <c r="B2019">
        <v>271.40699999999998</v>
      </c>
      <c r="C2019">
        <v>265.77600000000001</v>
      </c>
      <c r="D2019">
        <v>2.79758</v>
      </c>
      <c r="E2019">
        <v>6.1317399999999997</v>
      </c>
      <c r="F2019">
        <v>247.876</v>
      </c>
      <c r="G2019">
        <v>5.6311</v>
      </c>
      <c r="H2019">
        <v>100</v>
      </c>
      <c r="I2019">
        <v>100</v>
      </c>
      <c r="J2019">
        <v>0.90261100000000005</v>
      </c>
      <c r="K2019">
        <v>1.23007E-3</v>
      </c>
      <c r="L2019">
        <v>0.995116</v>
      </c>
      <c r="M2019" t="s">
        <v>8</v>
      </c>
    </row>
    <row r="2020" spans="1:13" x14ac:dyDescent="0.25">
      <c r="A2020" t="s">
        <v>54</v>
      </c>
      <c r="B2020">
        <v>1605.54</v>
      </c>
      <c r="C2020">
        <v>265.86</v>
      </c>
      <c r="D2020">
        <v>2.8129400000000002</v>
      </c>
      <c r="E2020">
        <v>6.1307099999999997</v>
      </c>
      <c r="F2020">
        <v>247.85499999999999</v>
      </c>
      <c r="G2020">
        <v>1339.68</v>
      </c>
      <c r="H2020">
        <v>100</v>
      </c>
      <c r="I2020">
        <v>100</v>
      </c>
      <c r="J2020">
        <v>0.15258099999999999</v>
      </c>
      <c r="K2020">
        <v>1.2300499999999999E-3</v>
      </c>
      <c r="L2020">
        <v>0.995116</v>
      </c>
      <c r="M2020" t="s">
        <v>8</v>
      </c>
    </row>
    <row r="2021" spans="1:13" x14ac:dyDescent="0.25">
      <c r="A2021" t="s">
        <v>55</v>
      </c>
      <c r="B2021">
        <v>274.02600000000001</v>
      </c>
      <c r="C2021">
        <v>267.70699999999999</v>
      </c>
      <c r="D2021">
        <v>3.0054500000000002</v>
      </c>
      <c r="E2021">
        <v>6.3283500000000004</v>
      </c>
      <c r="F2021">
        <v>248.49</v>
      </c>
      <c r="G2021">
        <v>6.3189099999999998</v>
      </c>
      <c r="H2021">
        <v>100</v>
      </c>
      <c r="I2021">
        <v>100</v>
      </c>
      <c r="J2021">
        <v>0.89398500000000003</v>
      </c>
      <c r="K2021">
        <v>1.2301199999999999E-3</v>
      </c>
      <c r="L2021">
        <v>0.995116</v>
      </c>
      <c r="M2021" t="s">
        <v>8</v>
      </c>
    </row>
    <row r="2022" spans="1:13" x14ac:dyDescent="0.25">
      <c r="A2022" t="s">
        <v>56</v>
      </c>
      <c r="B2022">
        <v>272.089</v>
      </c>
      <c r="C2022">
        <v>266.32900000000001</v>
      </c>
      <c r="D2022">
        <v>2.7986</v>
      </c>
      <c r="E2022">
        <v>6.0989699999999996</v>
      </c>
      <c r="F2022">
        <v>248.422</v>
      </c>
      <c r="G2022">
        <v>5.7602799999999998</v>
      </c>
      <c r="H2022">
        <v>100</v>
      </c>
      <c r="I2022">
        <v>100</v>
      </c>
      <c r="J2022">
        <v>0.90034999999999998</v>
      </c>
      <c r="K2022">
        <v>1.2300900000000001E-3</v>
      </c>
      <c r="L2022">
        <v>0.995116</v>
      </c>
      <c r="M2022" t="s">
        <v>8</v>
      </c>
    </row>
    <row r="2023" spans="1:13" x14ac:dyDescent="0.25">
      <c r="A2023" t="s">
        <v>57</v>
      </c>
      <c r="B2023">
        <v>691.58299999999997</v>
      </c>
      <c r="C2023">
        <v>266.14999999999998</v>
      </c>
      <c r="D2023">
        <v>2.8016800000000002</v>
      </c>
      <c r="E2023">
        <v>6.1194499999999996</v>
      </c>
      <c r="F2023">
        <v>248.12899999999999</v>
      </c>
      <c r="G2023">
        <v>425.43299999999999</v>
      </c>
      <c r="H2023">
        <v>100</v>
      </c>
      <c r="I2023">
        <v>100</v>
      </c>
      <c r="J2023">
        <v>0.35422399999999998</v>
      </c>
      <c r="K2023">
        <v>1.23025E-3</v>
      </c>
      <c r="L2023">
        <v>0.995116</v>
      </c>
      <c r="M2023" t="s">
        <v>8</v>
      </c>
    </row>
    <row r="2024" spans="1:13" x14ac:dyDescent="0.25">
      <c r="A2024" t="s">
        <v>58</v>
      </c>
      <c r="B2024">
        <v>271.94099999999997</v>
      </c>
      <c r="C2024">
        <v>266.15600000000001</v>
      </c>
      <c r="D2024">
        <v>2.8231799999999998</v>
      </c>
      <c r="E2024">
        <v>6.1143299999999998</v>
      </c>
      <c r="F2024">
        <v>248.12700000000001</v>
      </c>
      <c r="G2024">
        <v>5.7858599999999996</v>
      </c>
      <c r="H2024">
        <v>100</v>
      </c>
      <c r="I2024">
        <v>100</v>
      </c>
      <c r="J2024">
        <v>0.90083800000000003</v>
      </c>
      <c r="K2024">
        <v>1.2300600000000001E-3</v>
      </c>
      <c r="L2024">
        <v>0.995116</v>
      </c>
      <c r="M2024" t="s">
        <v>8</v>
      </c>
    </row>
    <row r="2025" spans="1:13" x14ac:dyDescent="0.25">
      <c r="A2025" t="s">
        <v>59</v>
      </c>
      <c r="B2025">
        <v>271.54500000000002</v>
      </c>
      <c r="C2025">
        <v>265.77699999999999</v>
      </c>
      <c r="D2025">
        <v>2.77915</v>
      </c>
      <c r="E2025">
        <v>6.1337900000000003</v>
      </c>
      <c r="F2025">
        <v>247.85</v>
      </c>
      <c r="G2025">
        <v>5.7676999999999996</v>
      </c>
      <c r="H2025">
        <v>100</v>
      </c>
      <c r="I2025">
        <v>100</v>
      </c>
      <c r="J2025">
        <v>0.90215299999999998</v>
      </c>
      <c r="K2025">
        <v>1.2300900000000001E-3</v>
      </c>
      <c r="L2025">
        <v>0.995116</v>
      </c>
      <c r="M2025" t="s">
        <v>8</v>
      </c>
    </row>
    <row r="2026" spans="1:13" x14ac:dyDescent="0.25">
      <c r="A2026" t="s">
        <v>60</v>
      </c>
      <c r="B2026">
        <v>271.55</v>
      </c>
      <c r="C2026">
        <v>265.892</v>
      </c>
      <c r="D2026">
        <v>2.7955299999999998</v>
      </c>
      <c r="E2026">
        <v>6.1194499999999996</v>
      </c>
      <c r="F2026">
        <v>247.892</v>
      </c>
      <c r="G2026">
        <v>5.65787</v>
      </c>
      <c r="H2026">
        <v>100</v>
      </c>
      <c r="I2026">
        <v>100</v>
      </c>
      <c r="J2026">
        <v>0.90213600000000005</v>
      </c>
      <c r="K2026">
        <v>1.2301199999999999E-3</v>
      </c>
      <c r="L2026">
        <v>0.995116</v>
      </c>
      <c r="M2026" t="s">
        <v>8</v>
      </c>
    </row>
    <row r="2027" spans="1:13" x14ac:dyDescent="0.25">
      <c r="A2027" t="s">
        <v>61</v>
      </c>
      <c r="B2027">
        <v>271.58600000000001</v>
      </c>
      <c r="C2027">
        <v>265.91500000000002</v>
      </c>
      <c r="D2027">
        <v>2.7873399999999999</v>
      </c>
      <c r="E2027">
        <v>6.1081799999999999</v>
      </c>
      <c r="F2027">
        <v>247.90299999999999</v>
      </c>
      <c r="G2027">
        <v>5.6708400000000001</v>
      </c>
      <c r="H2027">
        <v>100</v>
      </c>
      <c r="I2027">
        <v>100</v>
      </c>
      <c r="J2027">
        <v>0.90201799999999999</v>
      </c>
      <c r="K2027">
        <v>1.23017E-3</v>
      </c>
      <c r="L2027">
        <v>0.995116</v>
      </c>
      <c r="M2027" t="s">
        <v>8</v>
      </c>
    </row>
    <row r="2028" spans="1:13" x14ac:dyDescent="0.25">
      <c r="A2028" t="s">
        <v>62</v>
      </c>
      <c r="B2028">
        <v>271.52699999999999</v>
      </c>
      <c r="C2028">
        <v>265.863</v>
      </c>
      <c r="D2028">
        <v>2.7648100000000002</v>
      </c>
      <c r="E2028">
        <v>6.1215000000000002</v>
      </c>
      <c r="F2028">
        <v>247.87700000000001</v>
      </c>
      <c r="G2028">
        <v>5.6632699999999998</v>
      </c>
      <c r="H2028">
        <v>100</v>
      </c>
      <c r="I2028">
        <v>100</v>
      </c>
      <c r="J2028">
        <v>0.90221399999999996</v>
      </c>
      <c r="K2028">
        <v>1.2321999999999999E-3</v>
      </c>
      <c r="L2028">
        <v>0.995116</v>
      </c>
      <c r="M2028" t="s">
        <v>8</v>
      </c>
    </row>
    <row r="2029" spans="1:13" x14ac:dyDescent="0.25">
      <c r="A2029" t="s">
        <v>63</v>
      </c>
      <c r="B2029">
        <v>271.61900000000003</v>
      </c>
      <c r="C2029">
        <v>265.81799999999998</v>
      </c>
      <c r="D2029">
        <v>2.7945099999999998</v>
      </c>
      <c r="E2029">
        <v>6.1153500000000003</v>
      </c>
      <c r="F2029">
        <v>247.917</v>
      </c>
      <c r="G2029">
        <v>5.8010599999999997</v>
      </c>
      <c r="H2029">
        <v>100</v>
      </c>
      <c r="I2029">
        <v>100</v>
      </c>
      <c r="J2029">
        <v>0.90190599999999999</v>
      </c>
      <c r="K2029">
        <v>1.2302599999999999E-3</v>
      </c>
      <c r="L2029">
        <v>0.995116</v>
      </c>
      <c r="M2029" t="s">
        <v>8</v>
      </c>
    </row>
    <row r="2030" spans="1:13" x14ac:dyDescent="0.25">
      <c r="A2030" t="s">
        <v>64</v>
      </c>
      <c r="B2030">
        <v>271.29700000000003</v>
      </c>
      <c r="C2030">
        <v>265.72199999999998</v>
      </c>
      <c r="D2030">
        <v>2.7842699999999998</v>
      </c>
      <c r="E2030">
        <v>6.1122800000000002</v>
      </c>
      <c r="F2030">
        <v>247.91800000000001</v>
      </c>
      <c r="G2030">
        <v>5.5747400000000003</v>
      </c>
      <c r="H2030">
        <v>100</v>
      </c>
      <c r="I2030">
        <v>100</v>
      </c>
      <c r="J2030">
        <v>0.90297899999999998</v>
      </c>
      <c r="K2030">
        <v>1.2300600000000001E-3</v>
      </c>
      <c r="L2030">
        <v>0.995116</v>
      </c>
      <c r="M2030" t="s">
        <v>8</v>
      </c>
    </row>
    <row r="2031" spans="1:13" x14ac:dyDescent="0.25">
      <c r="A2031" t="s">
        <v>65</v>
      </c>
      <c r="B2031">
        <v>271.19900000000001</v>
      </c>
      <c r="C2031">
        <v>265.64699999999999</v>
      </c>
      <c r="D2031">
        <v>2.7658399999999999</v>
      </c>
      <c r="E2031">
        <v>6.1112599999999997</v>
      </c>
      <c r="F2031">
        <v>247.85900000000001</v>
      </c>
      <c r="G2031">
        <v>5.5516100000000002</v>
      </c>
      <c r="H2031">
        <v>100</v>
      </c>
      <c r="I2031">
        <v>100</v>
      </c>
      <c r="J2031">
        <v>0.903304</v>
      </c>
      <c r="K2031">
        <v>1.23007E-3</v>
      </c>
      <c r="L2031">
        <v>0.995116</v>
      </c>
      <c r="M2031" t="s">
        <v>8</v>
      </c>
    </row>
    <row r="2032" spans="1:13" x14ac:dyDescent="0.25">
      <c r="A2032" t="s">
        <v>66</v>
      </c>
      <c r="B2032">
        <v>271.31200000000001</v>
      </c>
      <c r="C2032">
        <v>265.74099999999999</v>
      </c>
      <c r="D2032">
        <v>2.7924600000000002</v>
      </c>
      <c r="E2032">
        <v>6.1061300000000003</v>
      </c>
      <c r="F2032">
        <v>247.88399999999999</v>
      </c>
      <c r="G2032">
        <v>5.5714699999999997</v>
      </c>
      <c r="H2032">
        <v>100</v>
      </c>
      <c r="I2032">
        <v>100</v>
      </c>
      <c r="J2032">
        <v>0.90292700000000004</v>
      </c>
      <c r="K2032">
        <v>1.2300600000000001E-3</v>
      </c>
      <c r="L2032">
        <v>0.995116</v>
      </c>
      <c r="M2032" t="s">
        <v>8</v>
      </c>
    </row>
    <row r="2033" spans="1:13" x14ac:dyDescent="0.25">
      <c r="A2033" t="s">
        <v>67</v>
      </c>
      <c r="B2033">
        <v>271.351</v>
      </c>
      <c r="C2033">
        <v>265.755</v>
      </c>
      <c r="D2033">
        <v>2.7883599999999999</v>
      </c>
      <c r="E2033">
        <v>6.1204700000000001</v>
      </c>
      <c r="F2033">
        <v>247.88200000000001</v>
      </c>
      <c r="G2033">
        <v>5.5956700000000001</v>
      </c>
      <c r="H2033">
        <v>100</v>
      </c>
      <c r="I2033">
        <v>100</v>
      </c>
      <c r="J2033">
        <v>0.90279900000000002</v>
      </c>
      <c r="K2033">
        <v>1.2303699999999999E-3</v>
      </c>
      <c r="L2033">
        <v>0.995116</v>
      </c>
      <c r="M2033" t="s">
        <v>8</v>
      </c>
    </row>
    <row r="2034" spans="1:13" x14ac:dyDescent="0.25">
      <c r="A2034" t="s">
        <v>68</v>
      </c>
      <c r="B2034">
        <v>271.24799999999999</v>
      </c>
      <c r="C2034">
        <v>265.697</v>
      </c>
      <c r="D2034">
        <v>2.7627600000000001</v>
      </c>
      <c r="E2034">
        <v>6.1071600000000004</v>
      </c>
      <c r="F2034">
        <v>247.93</v>
      </c>
      <c r="G2034">
        <v>5.5508100000000002</v>
      </c>
      <c r="H2034">
        <v>100</v>
      </c>
      <c r="I2034">
        <v>100</v>
      </c>
      <c r="J2034">
        <v>0.90314000000000005</v>
      </c>
      <c r="K2034">
        <v>1.23007E-3</v>
      </c>
      <c r="L2034">
        <v>0.995116</v>
      </c>
      <c r="M2034" t="s">
        <v>8</v>
      </c>
    </row>
    <row r="2035" spans="1:13" x14ac:dyDescent="0.25">
      <c r="A2035" t="s">
        <v>69</v>
      </c>
      <c r="B2035">
        <v>271.25400000000002</v>
      </c>
      <c r="C2035">
        <v>265.64</v>
      </c>
      <c r="D2035">
        <v>2.7842699999999998</v>
      </c>
      <c r="E2035">
        <v>6.1132999999999997</v>
      </c>
      <c r="F2035">
        <v>247.797</v>
      </c>
      <c r="G2035">
        <v>5.6140699999999999</v>
      </c>
      <c r="H2035">
        <v>100</v>
      </c>
      <c r="I2035">
        <v>100</v>
      </c>
      <c r="J2035">
        <v>0.90312000000000003</v>
      </c>
      <c r="K2035">
        <v>1.23058E-3</v>
      </c>
      <c r="L2035">
        <v>0.995116</v>
      </c>
      <c r="M2035" t="s">
        <v>8</v>
      </c>
    </row>
    <row r="2036" spans="1:13" x14ac:dyDescent="0.25">
      <c r="A2036" t="s">
        <v>70</v>
      </c>
      <c r="B2036">
        <v>271.15300000000002</v>
      </c>
      <c r="C2036">
        <v>265.58800000000002</v>
      </c>
      <c r="D2036">
        <v>2.7986</v>
      </c>
      <c r="E2036">
        <v>6.1173999999999999</v>
      </c>
      <c r="F2036">
        <v>247.82499999999999</v>
      </c>
      <c r="G2036">
        <v>5.5656999999999996</v>
      </c>
      <c r="H2036">
        <v>100</v>
      </c>
      <c r="I2036">
        <v>100</v>
      </c>
      <c r="J2036">
        <v>0.90345600000000004</v>
      </c>
      <c r="K2036">
        <v>1.23036E-3</v>
      </c>
      <c r="L2036">
        <v>0.995116</v>
      </c>
      <c r="M2036" t="s">
        <v>8</v>
      </c>
    </row>
    <row r="2037" spans="1:13" x14ac:dyDescent="0.25">
      <c r="A2037" t="s">
        <v>71</v>
      </c>
      <c r="B2037">
        <v>271.17599999999999</v>
      </c>
      <c r="C2037">
        <v>265.57299999999998</v>
      </c>
      <c r="D2037">
        <v>2.7709600000000001</v>
      </c>
      <c r="E2037">
        <v>6.0918000000000001</v>
      </c>
      <c r="F2037">
        <v>247.78299999999999</v>
      </c>
      <c r="G2037">
        <v>5.60379</v>
      </c>
      <c r="H2037">
        <v>100</v>
      </c>
      <c r="I2037">
        <v>100</v>
      </c>
      <c r="J2037">
        <v>0.90337900000000004</v>
      </c>
      <c r="K2037">
        <v>1.2301899999999999E-3</v>
      </c>
      <c r="L2037">
        <v>0.995116</v>
      </c>
      <c r="M2037" t="s">
        <v>8</v>
      </c>
    </row>
    <row r="2038" spans="1:13" x14ac:dyDescent="0.25">
      <c r="A2038" t="s">
        <v>72</v>
      </c>
      <c r="B2038">
        <v>271.08</v>
      </c>
      <c r="C2038">
        <v>265.536</v>
      </c>
      <c r="D2038">
        <v>2.8139599999999998</v>
      </c>
      <c r="E2038">
        <v>6.0938499999999998</v>
      </c>
      <c r="F2038">
        <v>247.77099999999999</v>
      </c>
      <c r="G2038">
        <v>5.54434</v>
      </c>
      <c r="H2038">
        <v>100</v>
      </c>
      <c r="I2038">
        <v>100</v>
      </c>
      <c r="J2038">
        <v>0.90369999999999995</v>
      </c>
      <c r="K2038">
        <v>1.2300900000000001E-3</v>
      </c>
      <c r="L2038">
        <v>0.995116</v>
      </c>
      <c r="M2038" t="s">
        <v>8</v>
      </c>
    </row>
    <row r="2039" spans="1:13" x14ac:dyDescent="0.25">
      <c r="A2039" t="s">
        <v>73</v>
      </c>
      <c r="B2039">
        <v>271.13200000000001</v>
      </c>
      <c r="C2039">
        <v>265.55500000000001</v>
      </c>
      <c r="D2039">
        <v>2.76993</v>
      </c>
      <c r="E2039">
        <v>6.0958899999999998</v>
      </c>
      <c r="F2039">
        <v>247.803</v>
      </c>
      <c r="G2039">
        <v>5.5770900000000001</v>
      </c>
      <c r="H2039">
        <v>100</v>
      </c>
      <c r="I2039">
        <v>100</v>
      </c>
      <c r="J2039">
        <v>0.90352699999999997</v>
      </c>
      <c r="K2039">
        <v>1.2310999999999999E-3</v>
      </c>
      <c r="L2039">
        <v>0.995116</v>
      </c>
      <c r="M2039" t="s">
        <v>8</v>
      </c>
    </row>
    <row r="2040" spans="1:13" x14ac:dyDescent="0.25">
      <c r="A2040" t="s">
        <v>74</v>
      </c>
      <c r="B2040">
        <v>271.26100000000002</v>
      </c>
      <c r="C2040">
        <v>265.64</v>
      </c>
      <c r="D2040">
        <v>2.7730000000000001</v>
      </c>
      <c r="E2040">
        <v>6.1143299999999998</v>
      </c>
      <c r="F2040">
        <v>247.81299999999999</v>
      </c>
      <c r="G2040">
        <v>5.6205100000000003</v>
      </c>
      <c r="H2040">
        <v>100</v>
      </c>
      <c r="I2040">
        <v>100</v>
      </c>
      <c r="J2040">
        <v>0.90309899999999999</v>
      </c>
      <c r="K2040">
        <v>1.2300600000000001E-3</v>
      </c>
      <c r="L2040">
        <v>0.995116</v>
      </c>
      <c r="M2040" t="s">
        <v>8</v>
      </c>
    </row>
    <row r="2041" spans="1:13" x14ac:dyDescent="0.25">
      <c r="A2041" t="s">
        <v>75</v>
      </c>
      <c r="B2041">
        <v>271.142</v>
      </c>
      <c r="C2041">
        <v>265.55</v>
      </c>
      <c r="D2041">
        <v>2.7883599999999999</v>
      </c>
      <c r="E2041">
        <v>6.1112599999999997</v>
      </c>
      <c r="F2041">
        <v>247.72</v>
      </c>
      <c r="G2041">
        <v>5.5923800000000004</v>
      </c>
      <c r="H2041">
        <v>100</v>
      </c>
      <c r="I2041">
        <v>100</v>
      </c>
      <c r="J2041">
        <v>0.90349299999999999</v>
      </c>
      <c r="K2041">
        <v>1.2301199999999999E-3</v>
      </c>
      <c r="L2041">
        <v>0.995116</v>
      </c>
      <c r="M2041" t="s">
        <v>8</v>
      </c>
    </row>
    <row r="2042" spans="1:13" x14ac:dyDescent="0.25">
      <c r="A2042" t="s">
        <v>76</v>
      </c>
      <c r="B2042">
        <v>271.108</v>
      </c>
      <c r="C2042">
        <v>265.55900000000003</v>
      </c>
      <c r="D2042">
        <v>2.75867</v>
      </c>
      <c r="E2042">
        <v>6.0928199999999997</v>
      </c>
      <c r="F2042">
        <v>247.81399999999999</v>
      </c>
      <c r="G2042">
        <v>5.5488299999999997</v>
      </c>
      <c r="H2042">
        <v>100</v>
      </c>
      <c r="I2042">
        <v>100</v>
      </c>
      <c r="J2042">
        <v>0.90360799999999997</v>
      </c>
      <c r="K2042">
        <v>1.2301600000000001E-3</v>
      </c>
      <c r="L2042">
        <v>0.995116</v>
      </c>
      <c r="M2042" t="s">
        <v>8</v>
      </c>
    </row>
    <row r="2043" spans="1:13" x14ac:dyDescent="0.25">
      <c r="A2043" t="s">
        <v>77</v>
      </c>
      <c r="B2043">
        <v>271.52999999999997</v>
      </c>
      <c r="C2043">
        <v>265.87799999999999</v>
      </c>
      <c r="D2043">
        <v>2.7822200000000001</v>
      </c>
      <c r="E2043">
        <v>6.1225199999999997</v>
      </c>
      <c r="F2043">
        <v>247.79900000000001</v>
      </c>
      <c r="G2043">
        <v>5.6519500000000003</v>
      </c>
      <c r="H2043">
        <v>100</v>
      </c>
      <c r="I2043">
        <v>100</v>
      </c>
      <c r="J2043">
        <v>0.90220400000000001</v>
      </c>
      <c r="K2043">
        <v>1.23044E-3</v>
      </c>
      <c r="L2043">
        <v>0.995116</v>
      </c>
      <c r="M2043" t="s">
        <v>8</v>
      </c>
    </row>
    <row r="2044" spans="1:13" x14ac:dyDescent="0.25">
      <c r="A2044" t="s">
        <v>78</v>
      </c>
      <c r="B2044">
        <v>271.12900000000002</v>
      </c>
      <c r="C2044">
        <v>265.565</v>
      </c>
      <c r="D2044">
        <v>2.7986</v>
      </c>
      <c r="E2044">
        <v>6.1061399999999999</v>
      </c>
      <c r="F2044">
        <v>247.803</v>
      </c>
      <c r="G2044">
        <v>5.5638699999999996</v>
      </c>
      <c r="H2044">
        <v>100</v>
      </c>
      <c r="I2044">
        <v>100</v>
      </c>
      <c r="J2044">
        <v>0.90353700000000003</v>
      </c>
      <c r="K2044">
        <v>1.2300600000000001E-3</v>
      </c>
      <c r="L2044">
        <v>0.995116</v>
      </c>
      <c r="M2044" t="s">
        <v>8</v>
      </c>
    </row>
    <row r="2045" spans="1:13" x14ac:dyDescent="0.25">
      <c r="A2045" t="s">
        <v>79</v>
      </c>
      <c r="B2045">
        <v>271.14600000000002</v>
      </c>
      <c r="C2045">
        <v>265.60000000000002</v>
      </c>
      <c r="D2045">
        <v>2.7555999999999998</v>
      </c>
      <c r="E2045">
        <v>6.10921</v>
      </c>
      <c r="F2045">
        <v>247.86799999999999</v>
      </c>
      <c r="G2045">
        <v>5.5458100000000004</v>
      </c>
      <c r="H2045">
        <v>100</v>
      </c>
      <c r="I2045">
        <v>100</v>
      </c>
      <c r="J2045">
        <v>0.90347999999999995</v>
      </c>
      <c r="K2045">
        <v>1.23088E-3</v>
      </c>
      <c r="L2045">
        <v>0.995116</v>
      </c>
      <c r="M2045" t="s">
        <v>8</v>
      </c>
    </row>
    <row r="2046" spans="1:13" x14ac:dyDescent="0.25">
      <c r="A2046" t="s">
        <v>80</v>
      </c>
      <c r="B2046">
        <v>271.29599999999999</v>
      </c>
      <c r="C2046">
        <v>265.76799999999997</v>
      </c>
      <c r="D2046">
        <v>2.7873399999999999</v>
      </c>
      <c r="E2046">
        <v>6.1143299999999998</v>
      </c>
      <c r="F2046">
        <v>248.00200000000001</v>
      </c>
      <c r="G2046">
        <v>5.5275600000000003</v>
      </c>
      <c r="H2046">
        <v>100</v>
      </c>
      <c r="I2046">
        <v>100</v>
      </c>
      <c r="J2046">
        <v>0.90298199999999995</v>
      </c>
      <c r="K2046">
        <v>1.2300600000000001E-3</v>
      </c>
      <c r="L2046">
        <v>0.995116</v>
      </c>
      <c r="M2046" t="s">
        <v>8</v>
      </c>
    </row>
    <row r="2047" spans="1:13" x14ac:dyDescent="0.25">
      <c r="A2047" t="s">
        <v>81</v>
      </c>
      <c r="B2047">
        <v>271.577</v>
      </c>
      <c r="C2047">
        <v>265.93</v>
      </c>
      <c r="D2047">
        <v>2.7883599999999999</v>
      </c>
      <c r="E2047">
        <v>6.1173999999999999</v>
      </c>
      <c r="F2047">
        <v>247.99299999999999</v>
      </c>
      <c r="G2047">
        <v>5.6470900000000004</v>
      </c>
      <c r="H2047">
        <v>100</v>
      </c>
      <c r="I2047">
        <v>100</v>
      </c>
      <c r="J2047">
        <v>0.90204600000000001</v>
      </c>
      <c r="K2047">
        <v>1.2305300000000001E-3</v>
      </c>
      <c r="L2047">
        <v>0.995116</v>
      </c>
      <c r="M2047" t="s">
        <v>8</v>
      </c>
    </row>
    <row r="2048" spans="1:13" x14ac:dyDescent="0.25">
      <c r="A2048" t="s">
        <v>82</v>
      </c>
      <c r="B2048">
        <v>271.39999999999998</v>
      </c>
      <c r="C2048">
        <v>265.83600000000001</v>
      </c>
      <c r="D2048">
        <v>2.8047499999999999</v>
      </c>
      <c r="E2048">
        <v>6.12662</v>
      </c>
      <c r="F2048">
        <v>247.97</v>
      </c>
      <c r="G2048">
        <v>5.5642399999999999</v>
      </c>
      <c r="H2048">
        <v>100</v>
      </c>
      <c r="I2048">
        <v>100</v>
      </c>
      <c r="J2048">
        <v>0.90263499999999997</v>
      </c>
      <c r="K2048">
        <v>1.23039E-3</v>
      </c>
      <c r="L2048">
        <v>0.995116</v>
      </c>
      <c r="M2048" t="s">
        <v>8</v>
      </c>
    </row>
    <row r="2049" spans="1:13" x14ac:dyDescent="0.25">
      <c r="A2049" t="s">
        <v>83</v>
      </c>
      <c r="B2049">
        <v>271.28300000000002</v>
      </c>
      <c r="C2049">
        <v>265.755</v>
      </c>
      <c r="D2049">
        <v>2.7658399999999999</v>
      </c>
      <c r="E2049">
        <v>6.1122800000000002</v>
      </c>
      <c r="F2049">
        <v>248.00800000000001</v>
      </c>
      <c r="G2049">
        <v>5.5284700000000004</v>
      </c>
      <c r="H2049">
        <v>100</v>
      </c>
      <c r="I2049">
        <v>100</v>
      </c>
      <c r="J2049">
        <v>0.90302300000000002</v>
      </c>
      <c r="K2049">
        <v>1.2301600000000001E-3</v>
      </c>
      <c r="L2049">
        <v>0.995116</v>
      </c>
      <c r="M2049" t="s">
        <v>8</v>
      </c>
    </row>
    <row r="2050" spans="1:13" x14ac:dyDescent="0.25">
      <c r="A2050" t="s">
        <v>84</v>
      </c>
      <c r="B2050">
        <v>1742.51</v>
      </c>
      <c r="C2050">
        <v>266.07400000000001</v>
      </c>
      <c r="D2050">
        <v>2.7719800000000001</v>
      </c>
      <c r="E2050">
        <v>6.1450500000000003</v>
      </c>
      <c r="F2050">
        <v>248.071</v>
      </c>
      <c r="G2050">
        <v>1476.44</v>
      </c>
      <c r="H2050">
        <v>100</v>
      </c>
      <c r="I2050">
        <v>100</v>
      </c>
      <c r="J2050">
        <v>0.14058799999999999</v>
      </c>
      <c r="K2050">
        <v>1.2300600000000001E-3</v>
      </c>
      <c r="L2050">
        <v>0.995116</v>
      </c>
      <c r="M2050" t="s">
        <v>8</v>
      </c>
    </row>
    <row r="2051" spans="1:13" x14ac:dyDescent="0.25">
      <c r="A2051" t="s">
        <v>85</v>
      </c>
      <c r="B2051">
        <v>276.14499999999998</v>
      </c>
      <c r="C2051">
        <v>268.79599999999999</v>
      </c>
      <c r="D2051">
        <v>3.1181000000000001</v>
      </c>
      <c r="E2051">
        <v>6.4512299999999998</v>
      </c>
      <c r="F2051">
        <v>248.93299999999999</v>
      </c>
      <c r="G2051">
        <v>7.3493700000000004</v>
      </c>
      <c r="H2051">
        <v>100</v>
      </c>
      <c r="I2051">
        <v>100</v>
      </c>
      <c r="J2051">
        <v>0.88712500000000005</v>
      </c>
      <c r="K2051">
        <v>1.2310699999999999E-3</v>
      </c>
      <c r="L2051">
        <v>0.995116</v>
      </c>
      <c r="M2051" t="s">
        <v>8</v>
      </c>
    </row>
    <row r="2052" spans="1:13" x14ac:dyDescent="0.25">
      <c r="A2052" t="s">
        <v>86</v>
      </c>
      <c r="B2052">
        <v>459.98899999999998</v>
      </c>
      <c r="C2052">
        <v>266.44900000000001</v>
      </c>
      <c r="D2052">
        <v>2.8016800000000002</v>
      </c>
      <c r="E2052">
        <v>6.1552899999999999</v>
      </c>
      <c r="F2052">
        <v>248.363</v>
      </c>
      <c r="G2052">
        <v>193.53899999999999</v>
      </c>
      <c r="H2052">
        <v>100</v>
      </c>
      <c r="I2052">
        <v>100</v>
      </c>
      <c r="J2052">
        <v>0.53256800000000004</v>
      </c>
      <c r="K2052">
        <v>1.23011E-3</v>
      </c>
      <c r="L2052">
        <v>0.995116</v>
      </c>
      <c r="M2052" t="s">
        <v>8</v>
      </c>
    </row>
    <row r="2053" spans="1:13" x14ac:dyDescent="0.25">
      <c r="A2053" t="s">
        <v>87</v>
      </c>
      <c r="B2053">
        <v>272.23399999999998</v>
      </c>
      <c r="C2053">
        <v>266.517</v>
      </c>
      <c r="D2053">
        <v>2.8231799999999998</v>
      </c>
      <c r="E2053">
        <v>6.1552899999999999</v>
      </c>
      <c r="F2053">
        <v>248.40100000000001</v>
      </c>
      <c r="G2053">
        <v>5.7168000000000001</v>
      </c>
      <c r="H2053">
        <v>100</v>
      </c>
      <c r="I2053">
        <v>100</v>
      </c>
      <c r="J2053">
        <v>0.89986999999999995</v>
      </c>
      <c r="K2053">
        <v>1.2300600000000001E-3</v>
      </c>
      <c r="L2053">
        <v>0.995116</v>
      </c>
      <c r="M2053" t="s">
        <v>8</v>
      </c>
    </row>
    <row r="2054" spans="1:13" x14ac:dyDescent="0.25">
      <c r="A2054" t="s">
        <v>88</v>
      </c>
      <c r="B2054">
        <v>272.20299999999997</v>
      </c>
      <c r="C2054">
        <v>266.44900000000001</v>
      </c>
      <c r="D2054">
        <v>2.80782</v>
      </c>
      <c r="E2054">
        <v>6.1399299999999997</v>
      </c>
      <c r="F2054">
        <v>248.375</v>
      </c>
      <c r="G2054">
        <v>5.7533000000000003</v>
      </c>
      <c r="H2054">
        <v>100</v>
      </c>
      <c r="I2054">
        <v>100</v>
      </c>
      <c r="J2054">
        <v>0.89997300000000002</v>
      </c>
      <c r="K2054">
        <v>1.23018E-3</v>
      </c>
      <c r="L2054">
        <v>0.995116</v>
      </c>
      <c r="M2054" t="s">
        <v>8</v>
      </c>
    </row>
    <row r="2055" spans="1:13" x14ac:dyDescent="0.25">
      <c r="A2055" t="s">
        <v>89</v>
      </c>
      <c r="B2055">
        <v>272.05900000000003</v>
      </c>
      <c r="C2055">
        <v>266.33499999999998</v>
      </c>
      <c r="D2055">
        <v>2.78017</v>
      </c>
      <c r="E2055">
        <v>6.1317399999999997</v>
      </c>
      <c r="F2055">
        <v>248.38399999999999</v>
      </c>
      <c r="G2055">
        <v>5.7242100000000002</v>
      </c>
      <c r="H2055">
        <v>100</v>
      </c>
      <c r="I2055">
        <v>100</v>
      </c>
      <c r="J2055">
        <v>0.90044800000000003</v>
      </c>
      <c r="K2055">
        <v>1.23021E-3</v>
      </c>
      <c r="L2055">
        <v>0.995116</v>
      </c>
      <c r="M2055" t="s">
        <v>8</v>
      </c>
    </row>
    <row r="2056" spans="1:13" x14ac:dyDescent="0.25">
      <c r="A2056" t="s">
        <v>90</v>
      </c>
      <c r="B2056">
        <v>272.06299999999999</v>
      </c>
      <c r="C2056">
        <v>266.34199999999998</v>
      </c>
      <c r="D2056">
        <v>2.7924600000000002</v>
      </c>
      <c r="E2056">
        <v>6.1317399999999997</v>
      </c>
      <c r="F2056">
        <v>248.38499999999999</v>
      </c>
      <c r="G2056">
        <v>5.7206700000000001</v>
      </c>
      <c r="H2056">
        <v>100</v>
      </c>
      <c r="I2056">
        <v>100</v>
      </c>
      <c r="J2056">
        <v>0.90043600000000001</v>
      </c>
      <c r="K2056">
        <v>1.2300499999999999E-3</v>
      </c>
      <c r="L2056">
        <v>0.995116</v>
      </c>
      <c r="M2056" t="s">
        <v>8</v>
      </c>
    </row>
    <row r="2057" spans="1:13" x14ac:dyDescent="0.25">
      <c r="A2057" t="s">
        <v>91</v>
      </c>
      <c r="B2057">
        <v>272.00299999999999</v>
      </c>
      <c r="C2057">
        <v>266.34100000000001</v>
      </c>
      <c r="D2057">
        <v>2.7812000000000001</v>
      </c>
      <c r="E2057">
        <v>6.1368600000000004</v>
      </c>
      <c r="F2057">
        <v>248.34700000000001</v>
      </c>
      <c r="G2057">
        <v>5.6622599999999998</v>
      </c>
      <c r="H2057">
        <v>100</v>
      </c>
      <c r="I2057">
        <v>100</v>
      </c>
      <c r="J2057">
        <v>0.90063300000000002</v>
      </c>
      <c r="K2057">
        <v>1.23018E-3</v>
      </c>
      <c r="L2057">
        <v>0.995116</v>
      </c>
      <c r="M2057" t="s">
        <v>8</v>
      </c>
    </row>
    <row r="2058" spans="1:13" x14ac:dyDescent="0.25">
      <c r="A2058" t="s">
        <v>92</v>
      </c>
      <c r="B2058">
        <v>272.02999999999997</v>
      </c>
      <c r="C2058">
        <v>266.38900000000001</v>
      </c>
      <c r="D2058">
        <v>2.7668599999999999</v>
      </c>
      <c r="E2058">
        <v>6.1122800000000002</v>
      </c>
      <c r="F2058">
        <v>248.37700000000001</v>
      </c>
      <c r="G2058">
        <v>5.6412000000000004</v>
      </c>
      <c r="H2058">
        <v>100</v>
      </c>
      <c r="I2058">
        <v>100</v>
      </c>
      <c r="J2058">
        <v>0.90054400000000001</v>
      </c>
      <c r="K2058">
        <v>1.23007E-3</v>
      </c>
      <c r="L2058">
        <v>0.995116</v>
      </c>
      <c r="M2058" t="s">
        <v>8</v>
      </c>
    </row>
    <row r="2059" spans="1:13" x14ac:dyDescent="0.25">
      <c r="A2059" t="s">
        <v>93</v>
      </c>
      <c r="B2059">
        <v>272.09300000000002</v>
      </c>
      <c r="C2059">
        <v>266.44400000000002</v>
      </c>
      <c r="D2059">
        <v>2.7873399999999999</v>
      </c>
      <c r="E2059">
        <v>6.12866</v>
      </c>
      <c r="F2059">
        <v>248.39400000000001</v>
      </c>
      <c r="G2059">
        <v>5.6489900000000004</v>
      </c>
      <c r="H2059">
        <v>100</v>
      </c>
      <c r="I2059">
        <v>100</v>
      </c>
      <c r="J2059">
        <v>0.90033399999999997</v>
      </c>
      <c r="K2059">
        <v>1.2301600000000001E-3</v>
      </c>
      <c r="L2059">
        <v>0.995116</v>
      </c>
      <c r="M2059" t="s">
        <v>8</v>
      </c>
    </row>
    <row r="2060" spans="1:13" x14ac:dyDescent="0.25">
      <c r="A2060" t="s">
        <v>94</v>
      </c>
      <c r="B2060">
        <v>271.68</v>
      </c>
      <c r="C2060">
        <v>266.08</v>
      </c>
      <c r="D2060">
        <v>2.7719800000000001</v>
      </c>
      <c r="E2060">
        <v>6.1153500000000003</v>
      </c>
      <c r="F2060">
        <v>248.26</v>
      </c>
      <c r="G2060">
        <v>5.6007699999999998</v>
      </c>
      <c r="H2060">
        <v>100</v>
      </c>
      <c r="I2060">
        <v>100</v>
      </c>
      <c r="J2060">
        <v>0.90170300000000003</v>
      </c>
      <c r="K2060">
        <v>1.2305700000000001E-3</v>
      </c>
      <c r="L2060">
        <v>0.995116</v>
      </c>
      <c r="M2060" t="s">
        <v>8</v>
      </c>
    </row>
    <row r="2061" spans="1:13" x14ac:dyDescent="0.25">
      <c r="A2061" t="s">
        <v>95</v>
      </c>
      <c r="B2061">
        <v>271.654</v>
      </c>
      <c r="C2061">
        <v>266.05599999999998</v>
      </c>
      <c r="D2061">
        <v>2.7719800000000001</v>
      </c>
      <c r="E2061">
        <v>6.0969199999999999</v>
      </c>
      <c r="F2061">
        <v>248.24199999999999</v>
      </c>
      <c r="G2061">
        <v>5.5976900000000001</v>
      </c>
      <c r="H2061">
        <v>100</v>
      </c>
      <c r="I2061">
        <v>100</v>
      </c>
      <c r="J2061">
        <v>0.90179100000000001</v>
      </c>
      <c r="K2061">
        <v>1.2300900000000001E-3</v>
      </c>
      <c r="L2061">
        <v>0.995116</v>
      </c>
      <c r="M2061" t="s">
        <v>8</v>
      </c>
    </row>
    <row r="2062" spans="1:13" x14ac:dyDescent="0.25">
      <c r="A2062" t="s">
        <v>96</v>
      </c>
      <c r="B2062">
        <v>271.15100000000001</v>
      </c>
      <c r="C2062">
        <v>265.42399999999998</v>
      </c>
      <c r="D2062">
        <v>2.8006500000000001</v>
      </c>
      <c r="E2062">
        <v>8.3763199999999998</v>
      </c>
      <c r="F2062">
        <v>245.35599999999999</v>
      </c>
      <c r="G2062">
        <v>5.7268699999999999</v>
      </c>
      <c r="H2062">
        <v>100</v>
      </c>
      <c r="I2062">
        <v>100</v>
      </c>
      <c r="J2062">
        <v>0.90346499999999996</v>
      </c>
      <c r="K2062">
        <v>1.23032E-3</v>
      </c>
      <c r="L2062">
        <v>0.995116</v>
      </c>
      <c r="M2062" t="s">
        <v>8</v>
      </c>
    </row>
    <row r="2063" spans="1:13" x14ac:dyDescent="0.25">
      <c r="A2063" t="s">
        <v>97</v>
      </c>
      <c r="B2063">
        <v>271.12799999999999</v>
      </c>
      <c r="C2063">
        <v>265.48599999999999</v>
      </c>
      <c r="D2063">
        <v>2.78017</v>
      </c>
      <c r="E2063">
        <v>8.3824699999999996</v>
      </c>
      <c r="F2063">
        <v>245.381</v>
      </c>
      <c r="G2063">
        <v>5.64215</v>
      </c>
      <c r="H2063">
        <v>100</v>
      </c>
      <c r="I2063">
        <v>100</v>
      </c>
      <c r="J2063">
        <v>0.90353899999999998</v>
      </c>
      <c r="K2063">
        <v>1.2300600000000001E-3</v>
      </c>
      <c r="L2063">
        <v>0.995116</v>
      </c>
      <c r="M2063" t="s">
        <v>8</v>
      </c>
    </row>
    <row r="2064" spans="1:13" x14ac:dyDescent="0.25">
      <c r="A2064" t="s">
        <v>98</v>
      </c>
      <c r="B2064">
        <v>271.11799999999999</v>
      </c>
      <c r="C2064">
        <v>265.51499999999999</v>
      </c>
      <c r="D2064">
        <v>2.7955299999999998</v>
      </c>
      <c r="E2064">
        <v>8.3681300000000007</v>
      </c>
      <c r="F2064">
        <v>245.35900000000001</v>
      </c>
      <c r="G2064">
        <v>5.6032099999999998</v>
      </c>
      <c r="H2064">
        <v>100</v>
      </c>
      <c r="I2064">
        <v>100</v>
      </c>
      <c r="J2064">
        <v>0.90357399999999999</v>
      </c>
      <c r="K2064">
        <v>1.2300499999999999E-3</v>
      </c>
      <c r="L2064">
        <v>0.995116</v>
      </c>
      <c r="M2064" t="s">
        <v>8</v>
      </c>
    </row>
    <row r="2065" spans="1:13" x14ac:dyDescent="0.25">
      <c r="A2065" t="s">
        <v>99</v>
      </c>
      <c r="B2065">
        <v>270.93900000000002</v>
      </c>
      <c r="C2065">
        <v>265.34100000000001</v>
      </c>
      <c r="D2065">
        <v>2.7812000000000001</v>
      </c>
      <c r="E2065">
        <v>8.3722200000000004</v>
      </c>
      <c r="F2065">
        <v>245.345</v>
      </c>
      <c r="G2065">
        <v>5.5981399999999999</v>
      </c>
      <c r="H2065">
        <v>100</v>
      </c>
      <c r="I2065">
        <v>100</v>
      </c>
      <c r="J2065">
        <v>0.90417099999999995</v>
      </c>
      <c r="K2065">
        <v>1.2300600000000001E-3</v>
      </c>
      <c r="L2065">
        <v>0.995116</v>
      </c>
      <c r="M2065" t="s">
        <v>8</v>
      </c>
    </row>
    <row r="2066" spans="1:13" x14ac:dyDescent="0.25">
      <c r="A2066" t="s">
        <v>100</v>
      </c>
      <c r="B2066">
        <v>270.87900000000002</v>
      </c>
      <c r="C2066">
        <v>265.334</v>
      </c>
      <c r="D2066">
        <v>2.7842699999999998</v>
      </c>
      <c r="E2066">
        <v>8.3220500000000008</v>
      </c>
      <c r="F2066">
        <v>245.34700000000001</v>
      </c>
      <c r="G2066">
        <v>5.5441599999999998</v>
      </c>
      <c r="H2066">
        <v>100</v>
      </c>
      <c r="I2066">
        <v>100</v>
      </c>
      <c r="J2066">
        <v>0.90437199999999995</v>
      </c>
      <c r="K2066">
        <v>1.23106E-3</v>
      </c>
      <c r="L2066">
        <v>0.995116</v>
      </c>
      <c r="M2066" t="s">
        <v>8</v>
      </c>
    </row>
    <row r="2067" spans="1:13" x14ac:dyDescent="0.25">
      <c r="A2067" t="s">
        <v>101</v>
      </c>
      <c r="B2067">
        <v>271.08699999999999</v>
      </c>
      <c r="C2067">
        <v>265.45299999999997</v>
      </c>
      <c r="D2067">
        <v>2.7576399999999999</v>
      </c>
      <c r="E2067">
        <v>8.3507200000000008</v>
      </c>
      <c r="F2067">
        <v>245.36099999999999</v>
      </c>
      <c r="G2067">
        <v>5.6349799999999997</v>
      </c>
      <c r="H2067">
        <v>100</v>
      </c>
      <c r="I2067">
        <v>100</v>
      </c>
      <c r="J2067">
        <v>0.90367500000000001</v>
      </c>
      <c r="K2067">
        <v>1.2346900000000001E-3</v>
      </c>
      <c r="L2067">
        <v>0.995116</v>
      </c>
      <c r="M2067" t="s">
        <v>8</v>
      </c>
    </row>
    <row r="2068" spans="1:13" x14ac:dyDescent="0.25">
      <c r="A2068" t="s">
        <v>102</v>
      </c>
      <c r="B2068">
        <v>271.16000000000003</v>
      </c>
      <c r="C2068">
        <v>265.53199999999998</v>
      </c>
      <c r="D2068">
        <v>2.7955299999999998</v>
      </c>
      <c r="E2068">
        <v>8.3404799999999994</v>
      </c>
      <c r="F2068">
        <v>245.34299999999999</v>
      </c>
      <c r="G2068">
        <v>5.6272000000000002</v>
      </c>
      <c r="H2068">
        <v>100</v>
      </c>
      <c r="I2068">
        <v>100</v>
      </c>
      <c r="J2068">
        <v>0.90343499999999999</v>
      </c>
      <c r="K2068">
        <v>1.2304E-3</v>
      </c>
      <c r="L2068">
        <v>0.995116</v>
      </c>
      <c r="M2068" t="s">
        <v>8</v>
      </c>
    </row>
    <row r="2069" spans="1:13" x14ac:dyDescent="0.25">
      <c r="A2069" t="s">
        <v>103</v>
      </c>
      <c r="B2069">
        <v>270.84899999999999</v>
      </c>
      <c r="C2069">
        <v>265.30200000000002</v>
      </c>
      <c r="D2069">
        <v>2.7668599999999999</v>
      </c>
      <c r="E2069">
        <v>8.3599399999999999</v>
      </c>
      <c r="F2069">
        <v>245.33099999999999</v>
      </c>
      <c r="G2069">
        <v>5.5472700000000001</v>
      </c>
      <c r="H2069">
        <v>100</v>
      </c>
      <c r="I2069">
        <v>100</v>
      </c>
      <c r="J2069">
        <v>0.90447100000000002</v>
      </c>
      <c r="K2069">
        <v>1.23017E-3</v>
      </c>
      <c r="L2069">
        <v>0.995116</v>
      </c>
      <c r="M2069" t="s">
        <v>8</v>
      </c>
    </row>
    <row r="2070" spans="1:13" x14ac:dyDescent="0.25">
      <c r="A2070" t="s">
        <v>104</v>
      </c>
      <c r="B2070">
        <v>270.86599999999999</v>
      </c>
      <c r="C2070">
        <v>265.31200000000001</v>
      </c>
      <c r="D2070">
        <v>2.78017</v>
      </c>
      <c r="E2070">
        <v>8.3394600000000008</v>
      </c>
      <c r="F2070">
        <v>245.339</v>
      </c>
      <c r="G2070">
        <v>5.5541400000000003</v>
      </c>
      <c r="H2070">
        <v>100</v>
      </c>
      <c r="I2070">
        <v>100</v>
      </c>
      <c r="J2070">
        <v>0.90441400000000005</v>
      </c>
      <c r="K2070">
        <v>1.2301899999999999E-3</v>
      </c>
      <c r="L2070">
        <v>0.995116</v>
      </c>
      <c r="M2070" t="s">
        <v>8</v>
      </c>
    </row>
    <row r="2071" spans="1:13" x14ac:dyDescent="0.25">
      <c r="A2071" t="s">
        <v>105</v>
      </c>
      <c r="B2071">
        <v>271.19099999999997</v>
      </c>
      <c r="C2071">
        <v>265.52600000000001</v>
      </c>
      <c r="D2071">
        <v>2.7945099999999998</v>
      </c>
      <c r="E2071">
        <v>8.4019300000000001</v>
      </c>
      <c r="F2071">
        <v>245.38200000000001</v>
      </c>
      <c r="G2071">
        <v>5.6653399999999996</v>
      </c>
      <c r="H2071">
        <v>100</v>
      </c>
      <c r="I2071">
        <v>100</v>
      </c>
      <c r="J2071">
        <v>0.90332900000000005</v>
      </c>
      <c r="K2071">
        <v>1.23015E-3</v>
      </c>
      <c r="L2071">
        <v>0.995116</v>
      </c>
      <c r="M2071" t="s">
        <v>8</v>
      </c>
    </row>
    <row r="2072" spans="1:13" x14ac:dyDescent="0.25">
      <c r="A2072" t="s">
        <v>106</v>
      </c>
      <c r="B2072">
        <v>271.11799999999999</v>
      </c>
      <c r="C2072">
        <v>265.52600000000001</v>
      </c>
      <c r="D2072">
        <v>2.7627600000000001</v>
      </c>
      <c r="E2072">
        <v>8.4285499999999995</v>
      </c>
      <c r="F2072">
        <v>245.39500000000001</v>
      </c>
      <c r="G2072">
        <v>5.59171</v>
      </c>
      <c r="H2072">
        <v>100</v>
      </c>
      <c r="I2072">
        <v>100</v>
      </c>
      <c r="J2072">
        <v>0.90357500000000002</v>
      </c>
      <c r="K2072">
        <v>1.2301199999999999E-3</v>
      </c>
      <c r="L2072">
        <v>0.995116</v>
      </c>
      <c r="M2072" t="s">
        <v>8</v>
      </c>
    </row>
    <row r="2073" spans="1:13" x14ac:dyDescent="0.25">
      <c r="A2073" t="s">
        <v>107</v>
      </c>
      <c r="B2073">
        <v>271.029</v>
      </c>
      <c r="C2073">
        <v>265.45499999999998</v>
      </c>
      <c r="D2073">
        <v>2.7914400000000001</v>
      </c>
      <c r="E2073">
        <v>8.4326399999999992</v>
      </c>
      <c r="F2073">
        <v>245.36</v>
      </c>
      <c r="G2073">
        <v>5.5732400000000002</v>
      </c>
      <c r="H2073">
        <v>100</v>
      </c>
      <c r="I2073">
        <v>100</v>
      </c>
      <c r="J2073">
        <v>0.90387200000000001</v>
      </c>
      <c r="K2073">
        <v>1.23007E-3</v>
      </c>
      <c r="L2073">
        <v>0.995116</v>
      </c>
      <c r="M2073" t="s">
        <v>8</v>
      </c>
    </row>
    <row r="2074" spans="1:13" x14ac:dyDescent="0.25">
      <c r="A2074" t="s">
        <v>108</v>
      </c>
      <c r="B2074">
        <v>271.14499999999998</v>
      </c>
      <c r="C2074">
        <v>265.53399999999999</v>
      </c>
      <c r="D2074">
        <v>2.7904100000000001</v>
      </c>
      <c r="E2074">
        <v>8.4131900000000002</v>
      </c>
      <c r="F2074">
        <v>245.40299999999999</v>
      </c>
      <c r="G2074">
        <v>5.6113600000000003</v>
      </c>
      <c r="H2074">
        <v>100</v>
      </c>
      <c r="I2074">
        <v>100</v>
      </c>
      <c r="J2074">
        <v>0.90348200000000001</v>
      </c>
      <c r="K2074">
        <v>1.2300499999999999E-3</v>
      </c>
      <c r="L2074">
        <v>0.995116</v>
      </c>
      <c r="M2074" t="s">
        <v>8</v>
      </c>
    </row>
    <row r="2075" spans="1:13" x14ac:dyDescent="0.25">
      <c r="A2075" t="s">
        <v>109</v>
      </c>
      <c r="B2075">
        <v>271.048</v>
      </c>
      <c r="C2075">
        <v>265.48099999999999</v>
      </c>
      <c r="D2075">
        <v>2.7812000000000001</v>
      </c>
      <c r="E2075">
        <v>8.3578899999999994</v>
      </c>
      <c r="F2075">
        <v>245.452</v>
      </c>
      <c r="G2075">
        <v>5.5674400000000004</v>
      </c>
      <c r="H2075">
        <v>100</v>
      </c>
      <c r="I2075">
        <v>100</v>
      </c>
      <c r="J2075">
        <v>0.903806</v>
      </c>
      <c r="K2075">
        <v>1.2300499999999999E-3</v>
      </c>
      <c r="L2075">
        <v>0.995116</v>
      </c>
      <c r="M2075" t="s">
        <v>8</v>
      </c>
    </row>
    <row r="2076" spans="1:13" x14ac:dyDescent="0.25">
      <c r="A2076" t="s">
        <v>110</v>
      </c>
      <c r="B2076">
        <v>270.98899999999998</v>
      </c>
      <c r="C2076">
        <v>265.416</v>
      </c>
      <c r="D2076">
        <v>2.7986</v>
      </c>
      <c r="E2076">
        <v>8.3794000000000004</v>
      </c>
      <c r="F2076">
        <v>245.351</v>
      </c>
      <c r="G2076">
        <v>5.5729100000000003</v>
      </c>
      <c r="H2076">
        <v>100</v>
      </c>
      <c r="I2076">
        <v>100</v>
      </c>
      <c r="J2076">
        <v>0.904003</v>
      </c>
      <c r="K2076">
        <v>1.23017E-3</v>
      </c>
      <c r="L2076">
        <v>0.995116</v>
      </c>
      <c r="M2076" t="s">
        <v>8</v>
      </c>
    </row>
    <row r="2077" spans="1:13" x14ac:dyDescent="0.25">
      <c r="A2077" t="s">
        <v>111</v>
      </c>
      <c r="B2077">
        <v>270.95999999999998</v>
      </c>
      <c r="C2077">
        <v>265.39699999999999</v>
      </c>
      <c r="D2077">
        <v>2.7945099999999998</v>
      </c>
      <c r="E2077">
        <v>8.3712</v>
      </c>
      <c r="F2077">
        <v>245.36099999999999</v>
      </c>
      <c r="G2077">
        <v>5.5630499999999996</v>
      </c>
      <c r="H2077">
        <v>100</v>
      </c>
      <c r="I2077">
        <v>100</v>
      </c>
      <c r="J2077">
        <v>0.90410000000000001</v>
      </c>
      <c r="K2077">
        <v>1.2300499999999999E-3</v>
      </c>
      <c r="L2077">
        <v>0.995116</v>
      </c>
      <c r="M2077" t="s">
        <v>8</v>
      </c>
    </row>
    <row r="2078" spans="1:13" x14ac:dyDescent="0.25">
      <c r="A2078" t="s">
        <v>112</v>
      </c>
      <c r="B2078">
        <v>271.03100000000001</v>
      </c>
      <c r="C2078">
        <v>265.45400000000001</v>
      </c>
      <c r="D2078">
        <v>2.7812000000000001</v>
      </c>
      <c r="E2078">
        <v>8.3548200000000001</v>
      </c>
      <c r="F2078">
        <v>245.38300000000001</v>
      </c>
      <c r="G2078">
        <v>5.5766900000000001</v>
      </c>
      <c r="H2078">
        <v>100</v>
      </c>
      <c r="I2078">
        <v>100</v>
      </c>
      <c r="J2078">
        <v>0.90386299999999997</v>
      </c>
      <c r="K2078">
        <v>1.2302299999999999E-3</v>
      </c>
      <c r="L2078">
        <v>0.995116</v>
      </c>
      <c r="M2078" t="s">
        <v>8</v>
      </c>
    </row>
    <row r="2079" spans="1:13" x14ac:dyDescent="0.25">
      <c r="A2079" t="s">
        <v>113</v>
      </c>
      <c r="B2079">
        <v>271.03100000000001</v>
      </c>
      <c r="C2079">
        <v>265.41699999999997</v>
      </c>
      <c r="D2079">
        <v>2.78939</v>
      </c>
      <c r="E2079">
        <v>8.3497000000000003</v>
      </c>
      <c r="F2079">
        <v>245.33799999999999</v>
      </c>
      <c r="G2079">
        <v>5.6147799999999997</v>
      </c>
      <c r="H2079">
        <v>100</v>
      </c>
      <c r="I2079">
        <v>100</v>
      </c>
      <c r="J2079">
        <v>0.90386299999999997</v>
      </c>
      <c r="K2079">
        <v>1.2303800000000001E-3</v>
      </c>
      <c r="L2079">
        <v>0.995116</v>
      </c>
      <c r="M2079" t="s">
        <v>8</v>
      </c>
    </row>
    <row r="2080" spans="1:13" x14ac:dyDescent="0.25">
      <c r="A2080" t="s">
        <v>114</v>
      </c>
      <c r="B2080">
        <v>270.91899999999998</v>
      </c>
      <c r="C2080">
        <v>265.32499999999999</v>
      </c>
      <c r="D2080">
        <v>2.7730000000000001</v>
      </c>
      <c r="E2080">
        <v>8.3701799999999995</v>
      </c>
      <c r="F2080">
        <v>245.202</v>
      </c>
      <c r="G2080">
        <v>5.5936599999999999</v>
      </c>
      <c r="H2080">
        <v>100</v>
      </c>
      <c r="I2080">
        <v>100</v>
      </c>
      <c r="J2080">
        <v>0.90423799999999999</v>
      </c>
      <c r="K2080">
        <v>1.2304799999999999E-3</v>
      </c>
      <c r="L2080">
        <v>0.995116</v>
      </c>
      <c r="M2080" t="s">
        <v>8</v>
      </c>
    </row>
    <row r="2081" spans="1:13" x14ac:dyDescent="0.25">
      <c r="A2081" t="s">
        <v>115</v>
      </c>
      <c r="B2081">
        <v>1639.61</v>
      </c>
      <c r="C2081">
        <v>265.17700000000002</v>
      </c>
      <c r="D2081">
        <v>2.7873399999999999</v>
      </c>
      <c r="E2081">
        <v>8.3517499999999991</v>
      </c>
      <c r="F2081">
        <v>244.911</v>
      </c>
      <c r="G2081">
        <v>1374.43</v>
      </c>
      <c r="H2081">
        <v>100</v>
      </c>
      <c r="I2081">
        <v>100</v>
      </c>
      <c r="J2081">
        <v>0.14941099999999999</v>
      </c>
      <c r="K2081">
        <v>1.23025E-3</v>
      </c>
      <c r="L2081">
        <v>0.995116</v>
      </c>
      <c r="M2081" t="s">
        <v>8</v>
      </c>
    </row>
    <row r="2082" spans="1:13" x14ac:dyDescent="0.25">
      <c r="A2082" t="s">
        <v>116</v>
      </c>
      <c r="B2082">
        <v>272.45499999999998</v>
      </c>
      <c r="C2082">
        <v>266.27499999999998</v>
      </c>
      <c r="D2082">
        <v>2.9675699999999998</v>
      </c>
      <c r="E2082">
        <v>8.7070799999999995</v>
      </c>
      <c r="F2082">
        <v>245.08799999999999</v>
      </c>
      <c r="G2082">
        <v>6.1792600000000002</v>
      </c>
      <c r="H2082">
        <v>100</v>
      </c>
      <c r="I2082">
        <v>100</v>
      </c>
      <c r="J2082">
        <v>0.89914000000000005</v>
      </c>
      <c r="K2082">
        <v>1.23007E-3</v>
      </c>
      <c r="L2082">
        <v>0.995116</v>
      </c>
      <c r="M2082" t="s">
        <v>8</v>
      </c>
    </row>
    <row r="2083" spans="1:13" x14ac:dyDescent="0.25">
      <c r="A2083" t="s">
        <v>117</v>
      </c>
      <c r="B2083">
        <v>271.13799999999998</v>
      </c>
      <c r="C2083">
        <v>265.31200000000001</v>
      </c>
      <c r="D2083">
        <v>2.82728</v>
      </c>
      <c r="E2083">
        <v>8.4142100000000006</v>
      </c>
      <c r="F2083">
        <v>244.94800000000001</v>
      </c>
      <c r="G2083">
        <v>5.8254999999999999</v>
      </c>
      <c r="H2083">
        <v>100</v>
      </c>
      <c r="I2083">
        <v>100</v>
      </c>
      <c r="J2083">
        <v>0.90350900000000001</v>
      </c>
      <c r="K2083">
        <v>1.2315E-3</v>
      </c>
      <c r="L2083">
        <v>0.995116</v>
      </c>
      <c r="M2083" t="s">
        <v>8</v>
      </c>
    </row>
    <row r="2084" spans="1:13" x14ac:dyDescent="0.25">
      <c r="A2084" t="s">
        <v>118</v>
      </c>
      <c r="B2084">
        <v>518.25599999999997</v>
      </c>
      <c r="C2084">
        <v>265.30700000000002</v>
      </c>
      <c r="D2084">
        <v>2.7904100000000001</v>
      </c>
      <c r="E2084">
        <v>8.4336599999999997</v>
      </c>
      <c r="F2084">
        <v>244.935</v>
      </c>
      <c r="G2084">
        <v>252.94900000000001</v>
      </c>
      <c r="H2084">
        <v>100</v>
      </c>
      <c r="I2084">
        <v>100</v>
      </c>
      <c r="J2084">
        <v>0.47269099999999997</v>
      </c>
      <c r="K2084">
        <v>1.2301199999999999E-3</v>
      </c>
      <c r="L2084">
        <v>0.995116</v>
      </c>
      <c r="M2084" t="s">
        <v>8</v>
      </c>
    </row>
    <row r="2085" spans="1:13" x14ac:dyDescent="0.25">
      <c r="A2085" t="s">
        <v>119</v>
      </c>
      <c r="B2085">
        <v>1688.53</v>
      </c>
      <c r="C2085">
        <v>265.76900000000001</v>
      </c>
      <c r="D2085">
        <v>2.8498000000000001</v>
      </c>
      <c r="E2085">
        <v>8.6620000000000008</v>
      </c>
      <c r="F2085">
        <v>244.85300000000001</v>
      </c>
      <c r="G2085">
        <v>1422.76</v>
      </c>
      <c r="H2085">
        <v>100</v>
      </c>
      <c r="I2085">
        <v>100</v>
      </c>
      <c r="J2085">
        <v>0.14508199999999999</v>
      </c>
      <c r="K2085">
        <v>1.23011E-3</v>
      </c>
      <c r="L2085">
        <v>0.995116</v>
      </c>
      <c r="M2085" t="s">
        <v>8</v>
      </c>
    </row>
    <row r="2086" spans="1:13" x14ac:dyDescent="0.25">
      <c r="A2086" t="s">
        <v>120</v>
      </c>
      <c r="B2086">
        <v>541.29</v>
      </c>
      <c r="C2086">
        <v>267.93200000000002</v>
      </c>
      <c r="D2086">
        <v>3.1897799999999998</v>
      </c>
      <c r="E2086">
        <v>9.17197</v>
      </c>
      <c r="F2086">
        <v>245.16800000000001</v>
      </c>
      <c r="G2086">
        <v>273.35899999999998</v>
      </c>
      <c r="H2086">
        <v>100</v>
      </c>
      <c r="I2086">
        <v>100</v>
      </c>
      <c r="J2086">
        <v>0.45257599999999998</v>
      </c>
      <c r="K2086">
        <v>1.2300799999999999E-3</v>
      </c>
      <c r="L2086">
        <v>0.995116</v>
      </c>
      <c r="M2086" t="s">
        <v>8</v>
      </c>
    </row>
    <row r="2087" spans="1:13" x14ac:dyDescent="0.25">
      <c r="A2087" t="s">
        <v>121</v>
      </c>
      <c r="B2087">
        <v>1781.97</v>
      </c>
      <c r="C2087">
        <v>265.19099999999997</v>
      </c>
      <c r="D2087">
        <v>2.78017</v>
      </c>
      <c r="E2087">
        <v>8.4101199999999992</v>
      </c>
      <c r="F2087">
        <v>244.845</v>
      </c>
      <c r="G2087">
        <v>1516.78</v>
      </c>
      <c r="H2087">
        <v>100</v>
      </c>
      <c r="I2087">
        <v>100</v>
      </c>
      <c r="J2087">
        <v>0.13747400000000001</v>
      </c>
      <c r="K2087">
        <v>1.23007E-3</v>
      </c>
      <c r="L2087">
        <v>0.99754799999999999</v>
      </c>
      <c r="M2087" t="s">
        <v>8</v>
      </c>
    </row>
    <row r="2088" spans="1:13" x14ac:dyDescent="0.25">
      <c r="A2088" t="s">
        <v>122</v>
      </c>
      <c r="B2088">
        <v>530.80899999999997</v>
      </c>
      <c r="C2088">
        <v>268.59800000000001</v>
      </c>
      <c r="D2088">
        <v>3.2061600000000001</v>
      </c>
      <c r="E2088">
        <v>9.2119099999999996</v>
      </c>
      <c r="F2088">
        <v>245.84</v>
      </c>
      <c r="G2088">
        <v>262.21100000000001</v>
      </c>
      <c r="H2088">
        <v>100</v>
      </c>
      <c r="I2088">
        <v>100</v>
      </c>
      <c r="J2088">
        <v>0.46151300000000001</v>
      </c>
      <c r="K2088">
        <v>1.2300499999999999E-3</v>
      </c>
      <c r="L2088">
        <v>0.995116</v>
      </c>
      <c r="M2088" t="s">
        <v>8</v>
      </c>
    </row>
    <row r="2089" spans="1:13" x14ac:dyDescent="0.25">
      <c r="A2089" t="s">
        <v>123</v>
      </c>
      <c r="B2089">
        <v>1733.03</v>
      </c>
      <c r="C2089">
        <v>266.34300000000002</v>
      </c>
      <c r="D2089">
        <v>2.8733599999999999</v>
      </c>
      <c r="E2089">
        <v>8.5934000000000008</v>
      </c>
      <c r="F2089">
        <v>245.494</v>
      </c>
      <c r="G2089">
        <v>1466.69</v>
      </c>
      <c r="H2089">
        <v>100</v>
      </c>
      <c r="I2089">
        <v>100</v>
      </c>
      <c r="J2089">
        <v>0.14135600000000001</v>
      </c>
      <c r="K2089">
        <v>1.2300499999999999E-3</v>
      </c>
      <c r="L2089">
        <v>0.995116</v>
      </c>
      <c r="M2089" t="s">
        <v>8</v>
      </c>
    </row>
    <row r="2090" spans="1:13" x14ac:dyDescent="0.25">
      <c r="A2090" t="s">
        <v>124</v>
      </c>
      <c r="B2090">
        <v>477.81700000000001</v>
      </c>
      <c r="C2090">
        <v>268.66399999999999</v>
      </c>
      <c r="D2090">
        <v>3.2266400000000002</v>
      </c>
      <c r="E2090">
        <v>9.2057599999999997</v>
      </c>
      <c r="F2090">
        <v>245.898</v>
      </c>
      <c r="G2090">
        <v>209.15299999999999</v>
      </c>
      <c r="H2090">
        <v>100</v>
      </c>
      <c r="I2090">
        <v>100</v>
      </c>
      <c r="J2090">
        <v>0.51269699999999996</v>
      </c>
      <c r="K2090">
        <v>1.23022E-3</v>
      </c>
      <c r="L2090">
        <v>0.995116</v>
      </c>
      <c r="M2090" t="s">
        <v>8</v>
      </c>
    </row>
    <row r="2091" spans="1:13" x14ac:dyDescent="0.25">
      <c r="A2091" t="s">
        <v>125</v>
      </c>
      <c r="B2091">
        <v>271.65199999999999</v>
      </c>
      <c r="C2091">
        <v>265.89699999999999</v>
      </c>
      <c r="D2091">
        <v>2.8221599999999998</v>
      </c>
      <c r="E2091">
        <v>8.4418600000000001</v>
      </c>
      <c r="F2091">
        <v>245.53200000000001</v>
      </c>
      <c r="G2091">
        <v>5.7542999999999997</v>
      </c>
      <c r="H2091">
        <v>100</v>
      </c>
      <c r="I2091">
        <v>100</v>
      </c>
      <c r="J2091">
        <v>0.90179900000000002</v>
      </c>
      <c r="K2091">
        <v>1.2301300000000001E-3</v>
      </c>
      <c r="L2091">
        <v>0.995116</v>
      </c>
      <c r="M2091" t="s">
        <v>8</v>
      </c>
    </row>
    <row r="2092" spans="1:13" x14ac:dyDescent="0.25">
      <c r="A2092" t="s">
        <v>126</v>
      </c>
      <c r="B2092">
        <v>271.35300000000001</v>
      </c>
      <c r="C2092">
        <v>265.7</v>
      </c>
      <c r="D2092">
        <v>2.7750499999999998</v>
      </c>
      <c r="E2092">
        <v>8.3169299999999993</v>
      </c>
      <c r="F2092">
        <v>245.51900000000001</v>
      </c>
      <c r="G2092">
        <v>5.65219</v>
      </c>
      <c r="H2092">
        <v>100</v>
      </c>
      <c r="I2092">
        <v>100</v>
      </c>
      <c r="J2092">
        <v>0.90279200000000004</v>
      </c>
      <c r="K2092">
        <v>1.2303399999999999E-3</v>
      </c>
      <c r="L2092">
        <v>0.995116</v>
      </c>
      <c r="M2092" t="s">
        <v>8</v>
      </c>
    </row>
    <row r="2093" spans="1:13" x14ac:dyDescent="0.25">
      <c r="A2093" t="s">
        <v>127</v>
      </c>
      <c r="B2093">
        <v>1671.2</v>
      </c>
      <c r="C2093">
        <v>266.00099999999998</v>
      </c>
      <c r="D2093">
        <v>2.8057699999999999</v>
      </c>
      <c r="E2093">
        <v>8.4797499999999992</v>
      </c>
      <c r="F2093">
        <v>245.54499999999999</v>
      </c>
      <c r="G2093">
        <v>1405.2</v>
      </c>
      <c r="H2093">
        <v>100</v>
      </c>
      <c r="I2093">
        <v>100</v>
      </c>
      <c r="J2093">
        <v>0.14658599999999999</v>
      </c>
      <c r="K2093">
        <v>1.2300600000000001E-3</v>
      </c>
      <c r="L2093">
        <v>0.995116</v>
      </c>
      <c r="M2093" t="s">
        <v>8</v>
      </c>
    </row>
    <row r="2094" spans="1:13" x14ac:dyDescent="0.25">
      <c r="A2094" t="s">
        <v>128</v>
      </c>
      <c r="B2094">
        <v>272.64999999999998</v>
      </c>
      <c r="C2094">
        <v>266.56</v>
      </c>
      <c r="D2094">
        <v>2.94299</v>
      </c>
      <c r="E2094">
        <v>8.6865900000000007</v>
      </c>
      <c r="F2094">
        <v>245.357</v>
      </c>
      <c r="G2094">
        <v>6.0899700000000001</v>
      </c>
      <c r="H2094">
        <v>100</v>
      </c>
      <c r="I2094">
        <v>100</v>
      </c>
      <c r="J2094">
        <v>0.89849599999999996</v>
      </c>
      <c r="K2094">
        <v>1.23025E-3</v>
      </c>
      <c r="L2094">
        <v>0.995116</v>
      </c>
      <c r="M2094" t="s">
        <v>8</v>
      </c>
    </row>
    <row r="2095" spans="1:13" x14ac:dyDescent="0.25">
      <c r="A2095" t="s">
        <v>129</v>
      </c>
      <c r="B2095">
        <v>271.06599999999997</v>
      </c>
      <c r="C2095">
        <v>265.358</v>
      </c>
      <c r="D2095">
        <v>2.7914400000000001</v>
      </c>
      <c r="E2095">
        <v>8.3886099999999999</v>
      </c>
      <c r="F2095">
        <v>245.256</v>
      </c>
      <c r="G2095">
        <v>5.7075199999999997</v>
      </c>
      <c r="H2095">
        <v>100</v>
      </c>
      <c r="I2095">
        <v>100</v>
      </c>
      <c r="J2095">
        <v>0.903748</v>
      </c>
      <c r="K2095">
        <v>1.2304E-3</v>
      </c>
      <c r="L2095">
        <v>0.995116</v>
      </c>
      <c r="M2095" t="s">
        <v>8</v>
      </c>
    </row>
    <row r="2096" spans="1:13" x14ac:dyDescent="0.25">
      <c r="A2096" t="s">
        <v>130</v>
      </c>
      <c r="B2096">
        <v>650.76800000000003</v>
      </c>
      <c r="C2096">
        <v>266.37299999999999</v>
      </c>
      <c r="D2096">
        <v>2.9726900000000001</v>
      </c>
      <c r="E2096">
        <v>8.6415400000000009</v>
      </c>
      <c r="F2096">
        <v>245.41399999999999</v>
      </c>
      <c r="G2096">
        <v>384.39499999999998</v>
      </c>
      <c r="H2096">
        <v>100</v>
      </c>
      <c r="I2096">
        <v>100</v>
      </c>
      <c r="J2096">
        <v>0.37644</v>
      </c>
      <c r="K2096">
        <v>1.23025E-3</v>
      </c>
      <c r="L2096">
        <v>0.995116</v>
      </c>
      <c r="M2096" t="s">
        <v>8</v>
      </c>
    </row>
    <row r="2097" spans="1:13" x14ac:dyDescent="0.25">
      <c r="A2097" t="s">
        <v>131</v>
      </c>
      <c r="B2097">
        <v>274.27499999999998</v>
      </c>
      <c r="C2097">
        <v>267.93400000000003</v>
      </c>
      <c r="D2097">
        <v>3.2020599999999999</v>
      </c>
      <c r="E2097">
        <v>9.2293000000000003</v>
      </c>
      <c r="F2097">
        <v>245.61699999999999</v>
      </c>
      <c r="G2097">
        <v>6.3416100000000002</v>
      </c>
      <c r="H2097">
        <v>100</v>
      </c>
      <c r="I2097">
        <v>100</v>
      </c>
      <c r="J2097">
        <v>0.89317199999999997</v>
      </c>
      <c r="K2097">
        <v>1.23017E-3</v>
      </c>
      <c r="L2097">
        <v>0.995116</v>
      </c>
      <c r="M2097" t="s">
        <v>8</v>
      </c>
    </row>
    <row r="2098" spans="1:13" x14ac:dyDescent="0.25">
      <c r="A2098" t="s">
        <v>132</v>
      </c>
      <c r="B2098">
        <v>275.63499999999999</v>
      </c>
      <c r="C2098">
        <v>268.98599999999999</v>
      </c>
      <c r="D2098">
        <v>3.30139</v>
      </c>
      <c r="E2098">
        <v>9.4392499999999995</v>
      </c>
      <c r="F2098">
        <v>245.70500000000001</v>
      </c>
      <c r="G2098">
        <v>6.6496599999999999</v>
      </c>
      <c r="H2098">
        <v>100</v>
      </c>
      <c r="I2098">
        <v>100</v>
      </c>
      <c r="J2098">
        <v>0.88876599999999994</v>
      </c>
      <c r="K2098">
        <v>1.23028E-3</v>
      </c>
      <c r="L2098">
        <v>0.995116</v>
      </c>
      <c r="M2098" t="s">
        <v>8</v>
      </c>
    </row>
    <row r="2099" spans="1:13" x14ac:dyDescent="0.25">
      <c r="A2099" t="s">
        <v>133</v>
      </c>
      <c r="B2099">
        <v>271.30799999999999</v>
      </c>
      <c r="C2099">
        <v>265.62700000000001</v>
      </c>
      <c r="D2099">
        <v>2.7986</v>
      </c>
      <c r="E2099">
        <v>8.4019200000000005</v>
      </c>
      <c r="F2099">
        <v>245.245</v>
      </c>
      <c r="G2099">
        <v>5.6813399999999996</v>
      </c>
      <c r="H2099">
        <v>100</v>
      </c>
      <c r="I2099">
        <v>100</v>
      </c>
      <c r="J2099">
        <v>0.90294099999999999</v>
      </c>
      <c r="K2099">
        <v>1.2301199999999999E-3</v>
      </c>
      <c r="L2099">
        <v>0.995116</v>
      </c>
      <c r="M2099" t="s">
        <v>8</v>
      </c>
    </row>
    <row r="2100" spans="1:13" x14ac:dyDescent="0.25">
      <c r="A2100" t="s">
        <v>134</v>
      </c>
      <c r="B2100">
        <v>271.11200000000002</v>
      </c>
      <c r="C2100">
        <v>265.43900000000002</v>
      </c>
      <c r="D2100">
        <v>2.7832400000000002</v>
      </c>
      <c r="E2100">
        <v>8.3363800000000001</v>
      </c>
      <c r="F2100">
        <v>245.19499999999999</v>
      </c>
      <c r="G2100">
        <v>5.6731600000000002</v>
      </c>
      <c r="H2100">
        <v>100</v>
      </c>
      <c r="I2100">
        <v>100</v>
      </c>
      <c r="J2100">
        <v>0.90359299999999998</v>
      </c>
      <c r="K2100">
        <v>1.2301300000000001E-3</v>
      </c>
      <c r="L2100">
        <v>0.995116</v>
      </c>
      <c r="M2100" t="s">
        <v>8</v>
      </c>
    </row>
    <row r="2101" spans="1:13" x14ac:dyDescent="0.25">
      <c r="A2101" t="s">
        <v>135</v>
      </c>
      <c r="B2101">
        <v>270.93099999999998</v>
      </c>
      <c r="C2101">
        <v>265.25400000000002</v>
      </c>
      <c r="D2101">
        <v>2.7709600000000001</v>
      </c>
      <c r="E2101">
        <v>8.4009</v>
      </c>
      <c r="F2101">
        <v>244.97399999999999</v>
      </c>
      <c r="G2101">
        <v>5.6771900000000004</v>
      </c>
      <c r="H2101">
        <v>100</v>
      </c>
      <c r="I2101">
        <v>100</v>
      </c>
      <c r="J2101">
        <v>0.90419799999999995</v>
      </c>
      <c r="K2101">
        <v>1.23044E-3</v>
      </c>
      <c r="L2101">
        <v>0.995116</v>
      </c>
      <c r="M2101" t="s">
        <v>8</v>
      </c>
    </row>
    <row r="2102" spans="1:13" x14ac:dyDescent="0.25">
      <c r="A2102" t="s">
        <v>136</v>
      </c>
      <c r="B2102">
        <v>270.80599999999998</v>
      </c>
      <c r="C2102">
        <v>265.18099999999998</v>
      </c>
      <c r="D2102">
        <v>2.7812000000000001</v>
      </c>
      <c r="E2102">
        <v>8.3671100000000003</v>
      </c>
      <c r="F2102">
        <v>245.01400000000001</v>
      </c>
      <c r="G2102">
        <v>5.6247299999999996</v>
      </c>
      <c r="H2102">
        <v>100</v>
      </c>
      <c r="I2102">
        <v>100</v>
      </c>
      <c r="J2102">
        <v>0.90461599999999998</v>
      </c>
      <c r="K2102">
        <v>1.23044E-3</v>
      </c>
      <c r="L2102">
        <v>0.995116</v>
      </c>
      <c r="M2102" t="s">
        <v>8</v>
      </c>
    </row>
    <row r="2103" spans="1:13" x14ac:dyDescent="0.25">
      <c r="A2103" t="s">
        <v>137</v>
      </c>
      <c r="B2103">
        <v>270.709</v>
      </c>
      <c r="C2103">
        <v>265.096</v>
      </c>
      <c r="D2103">
        <v>2.7955299999999998</v>
      </c>
      <c r="E2103">
        <v>8.3589099999999998</v>
      </c>
      <c r="F2103">
        <v>245.023</v>
      </c>
      <c r="G2103">
        <v>5.6130100000000001</v>
      </c>
      <c r="H2103">
        <v>100</v>
      </c>
      <c r="I2103">
        <v>100</v>
      </c>
      <c r="J2103">
        <v>0.90493900000000005</v>
      </c>
      <c r="K2103">
        <v>1.2300900000000001E-3</v>
      </c>
      <c r="L2103">
        <v>0.995116</v>
      </c>
      <c r="M2103" t="s">
        <v>8</v>
      </c>
    </row>
    <row r="2104" spans="1:13" x14ac:dyDescent="0.25">
      <c r="A2104" t="s">
        <v>138</v>
      </c>
      <c r="B2104">
        <v>270.64299999999997</v>
      </c>
      <c r="C2104">
        <v>265.06799999999998</v>
      </c>
      <c r="D2104">
        <v>2.8006500000000001</v>
      </c>
      <c r="E2104">
        <v>8.3455999999999992</v>
      </c>
      <c r="F2104">
        <v>244.982</v>
      </c>
      <c r="G2104">
        <v>5.5752300000000004</v>
      </c>
      <c r="H2104">
        <v>100</v>
      </c>
      <c r="I2104">
        <v>100</v>
      </c>
      <c r="J2104">
        <v>0.90515900000000005</v>
      </c>
      <c r="K2104">
        <v>1.2300600000000001E-3</v>
      </c>
      <c r="L2104">
        <v>0.995116</v>
      </c>
      <c r="M2104" t="s">
        <v>8</v>
      </c>
    </row>
    <row r="2105" spans="1:13" x14ac:dyDescent="0.25">
      <c r="A2105" t="s">
        <v>139</v>
      </c>
      <c r="B2105">
        <v>270.63900000000001</v>
      </c>
      <c r="C2105">
        <v>265.01100000000002</v>
      </c>
      <c r="D2105">
        <v>2.77915</v>
      </c>
      <c r="E2105">
        <v>8.3537999999999997</v>
      </c>
      <c r="F2105">
        <v>244.98099999999999</v>
      </c>
      <c r="G2105">
        <v>5.6281699999999999</v>
      </c>
      <c r="H2105">
        <v>100</v>
      </c>
      <c r="I2105">
        <v>100</v>
      </c>
      <c r="J2105">
        <v>0.90517300000000001</v>
      </c>
      <c r="K2105">
        <v>1.2301300000000001E-3</v>
      </c>
      <c r="L2105">
        <v>0.995116</v>
      </c>
      <c r="M2105" t="s">
        <v>8</v>
      </c>
    </row>
    <row r="2106" spans="1:13" x14ac:dyDescent="0.25">
      <c r="A2106" t="s">
        <v>140</v>
      </c>
      <c r="B2106">
        <v>270.75099999999998</v>
      </c>
      <c r="C2106">
        <v>265.12</v>
      </c>
      <c r="D2106">
        <v>2.7852899999999998</v>
      </c>
      <c r="E2106">
        <v>8.3845100000000006</v>
      </c>
      <c r="F2106">
        <v>244.93899999999999</v>
      </c>
      <c r="G2106">
        <v>5.6318400000000004</v>
      </c>
      <c r="H2106">
        <v>100</v>
      </c>
      <c r="I2106">
        <v>100</v>
      </c>
      <c r="J2106">
        <v>0.90479699999999996</v>
      </c>
      <c r="K2106">
        <v>1.2300499999999999E-3</v>
      </c>
      <c r="L2106">
        <v>0.995116</v>
      </c>
      <c r="M2106" t="s">
        <v>8</v>
      </c>
    </row>
    <row r="2107" spans="1:13" x14ac:dyDescent="0.25">
      <c r="A2107" t="s">
        <v>141</v>
      </c>
      <c r="B2107">
        <v>270.70600000000002</v>
      </c>
      <c r="C2107">
        <v>265.11399999999998</v>
      </c>
      <c r="D2107">
        <v>2.8098700000000001</v>
      </c>
      <c r="E2107">
        <v>8.3640299999999996</v>
      </c>
      <c r="F2107">
        <v>245.00899999999999</v>
      </c>
      <c r="G2107">
        <v>5.5912800000000002</v>
      </c>
      <c r="H2107">
        <v>100</v>
      </c>
      <c r="I2107">
        <v>100</v>
      </c>
      <c r="J2107">
        <v>0.90495000000000003</v>
      </c>
      <c r="K2107">
        <v>1.2301600000000001E-3</v>
      </c>
      <c r="L2107">
        <v>0.995116</v>
      </c>
      <c r="M2107" t="s">
        <v>8</v>
      </c>
    </row>
    <row r="2108" spans="1:13" x14ac:dyDescent="0.25">
      <c r="A2108" t="s">
        <v>142</v>
      </c>
      <c r="B2108">
        <v>270.59899999999999</v>
      </c>
      <c r="C2108">
        <v>265.02100000000002</v>
      </c>
      <c r="D2108">
        <v>2.7730000000000001</v>
      </c>
      <c r="E2108">
        <v>8.3435500000000005</v>
      </c>
      <c r="F2108">
        <v>244.999</v>
      </c>
      <c r="G2108">
        <v>5.57803</v>
      </c>
      <c r="H2108">
        <v>100</v>
      </c>
      <c r="I2108">
        <v>100</v>
      </c>
      <c r="J2108">
        <v>0.90530600000000006</v>
      </c>
      <c r="K2108">
        <v>1.2300499999999999E-3</v>
      </c>
      <c r="L2108">
        <v>0.995116</v>
      </c>
      <c r="M2108" t="s">
        <v>8</v>
      </c>
    </row>
    <row r="2109" spans="1:13" x14ac:dyDescent="0.25">
      <c r="A2109" t="s">
        <v>143</v>
      </c>
      <c r="B2109">
        <v>270.69299999999998</v>
      </c>
      <c r="C2109">
        <v>265.09800000000001</v>
      </c>
      <c r="D2109">
        <v>2.7955299999999998</v>
      </c>
      <c r="E2109">
        <v>8.3599399999999999</v>
      </c>
      <c r="F2109">
        <v>244.994</v>
      </c>
      <c r="G2109">
        <v>5.5954300000000003</v>
      </c>
      <c r="H2109">
        <v>100</v>
      </c>
      <c r="I2109">
        <v>100</v>
      </c>
      <c r="J2109">
        <v>0.90499099999999999</v>
      </c>
      <c r="K2109">
        <v>1.2300600000000001E-3</v>
      </c>
      <c r="L2109">
        <v>0.995116</v>
      </c>
      <c r="M2109" t="s">
        <v>8</v>
      </c>
    </row>
    <row r="2110" spans="1:13" x14ac:dyDescent="0.25">
      <c r="A2110" t="s">
        <v>144</v>
      </c>
      <c r="B2110">
        <v>270.67700000000002</v>
      </c>
      <c r="C2110">
        <v>265.10700000000003</v>
      </c>
      <c r="D2110">
        <v>2.7934800000000002</v>
      </c>
      <c r="E2110">
        <v>8.3435500000000005</v>
      </c>
      <c r="F2110">
        <v>245.08199999999999</v>
      </c>
      <c r="G2110">
        <v>5.56989</v>
      </c>
      <c r="H2110">
        <v>100</v>
      </c>
      <c r="I2110">
        <v>100</v>
      </c>
      <c r="J2110">
        <v>0.90504600000000002</v>
      </c>
      <c r="K2110">
        <v>1.23061E-3</v>
      </c>
      <c r="L2110">
        <v>0.995116</v>
      </c>
      <c r="M2110" t="s">
        <v>8</v>
      </c>
    </row>
    <row r="2111" spans="1:13" x14ac:dyDescent="0.25">
      <c r="A2111" t="s">
        <v>145</v>
      </c>
      <c r="B2111">
        <v>270.40100000000001</v>
      </c>
      <c r="C2111">
        <v>264.84199999999998</v>
      </c>
      <c r="D2111">
        <v>2.7883599999999999</v>
      </c>
      <c r="E2111">
        <v>8.3752999999999993</v>
      </c>
      <c r="F2111">
        <v>244.828</v>
      </c>
      <c r="G2111">
        <v>5.5593000000000004</v>
      </c>
      <c r="H2111">
        <v>100</v>
      </c>
      <c r="I2111">
        <v>100</v>
      </c>
      <c r="J2111">
        <v>0.90596900000000002</v>
      </c>
      <c r="K2111">
        <v>1.23029E-3</v>
      </c>
      <c r="L2111">
        <v>0.995116</v>
      </c>
      <c r="M2111" t="s">
        <v>8</v>
      </c>
    </row>
    <row r="2112" spans="1:13" x14ac:dyDescent="0.25">
      <c r="A2112" t="s">
        <v>146</v>
      </c>
      <c r="B2112">
        <v>261.80399999999997</v>
      </c>
      <c r="C2112">
        <v>255.83099999999999</v>
      </c>
      <c r="D2112">
        <v>245.239</v>
      </c>
      <c r="E2112">
        <v>6.0969199999999999</v>
      </c>
      <c r="F2112">
        <v>0</v>
      </c>
      <c r="G2112">
        <v>5.9736900000000004</v>
      </c>
      <c r="H2112">
        <v>100</v>
      </c>
      <c r="I2112">
        <v>100</v>
      </c>
      <c r="J2112">
        <v>0.94169499999999995</v>
      </c>
      <c r="K2112">
        <v>1.2300499999999999E-3</v>
      </c>
      <c r="L2112">
        <v>0.995116</v>
      </c>
      <c r="M2112" t="s">
        <v>8</v>
      </c>
    </row>
    <row r="2113" spans="1:13" x14ac:dyDescent="0.25">
      <c r="A2113" t="s">
        <v>147</v>
      </c>
      <c r="B2113">
        <v>261.38400000000001</v>
      </c>
      <c r="C2113">
        <v>255.67599999999999</v>
      </c>
      <c r="D2113">
        <v>245.011</v>
      </c>
      <c r="E2113">
        <v>6.1317399999999997</v>
      </c>
      <c r="F2113">
        <v>0</v>
      </c>
      <c r="G2113">
        <v>5.7080399999999996</v>
      </c>
      <c r="H2113">
        <v>100</v>
      </c>
      <c r="I2113">
        <v>100</v>
      </c>
      <c r="J2113">
        <v>0.94320899999999996</v>
      </c>
      <c r="K2113">
        <v>1.23011E-3</v>
      </c>
      <c r="L2113">
        <v>0.995116</v>
      </c>
      <c r="M2113" t="s">
        <v>8</v>
      </c>
    </row>
    <row r="2114" spans="1:13" x14ac:dyDescent="0.25">
      <c r="A2114" t="s">
        <v>148</v>
      </c>
      <c r="B2114">
        <v>261.346</v>
      </c>
      <c r="C2114">
        <v>255.607</v>
      </c>
      <c r="D2114">
        <v>244.964</v>
      </c>
      <c r="E2114">
        <v>6.1317399999999997</v>
      </c>
      <c r="F2114">
        <v>0</v>
      </c>
      <c r="G2114">
        <v>5.7382499999999999</v>
      </c>
      <c r="H2114">
        <v>100</v>
      </c>
      <c r="I2114">
        <v>100</v>
      </c>
      <c r="J2114">
        <v>0.94334799999999996</v>
      </c>
      <c r="K2114">
        <v>1.2300600000000001E-3</v>
      </c>
      <c r="L2114">
        <v>0.995116</v>
      </c>
      <c r="M2114" t="s">
        <v>8</v>
      </c>
    </row>
    <row r="2115" spans="1:13" x14ac:dyDescent="0.25">
      <c r="A2115" t="s">
        <v>149</v>
      </c>
      <c r="B2115">
        <v>261.29500000000002</v>
      </c>
      <c r="C2115">
        <v>255.60900000000001</v>
      </c>
      <c r="D2115">
        <v>244.97300000000001</v>
      </c>
      <c r="E2115">
        <v>6.12866</v>
      </c>
      <c r="F2115">
        <v>0</v>
      </c>
      <c r="G2115">
        <v>5.6852</v>
      </c>
      <c r="H2115">
        <v>100</v>
      </c>
      <c r="I2115">
        <v>100</v>
      </c>
      <c r="J2115">
        <v>0.94353200000000004</v>
      </c>
      <c r="K2115">
        <v>1.23011E-3</v>
      </c>
      <c r="L2115">
        <v>0.99762799999999996</v>
      </c>
      <c r="M2115" t="s">
        <v>8</v>
      </c>
    </row>
    <row r="2116" spans="1:13" x14ac:dyDescent="0.25">
      <c r="A2116" t="s">
        <v>150</v>
      </c>
      <c r="B2116">
        <v>261.34199999999998</v>
      </c>
      <c r="C2116">
        <v>255.66900000000001</v>
      </c>
      <c r="D2116">
        <v>245.048</v>
      </c>
      <c r="E2116">
        <v>6.1194499999999996</v>
      </c>
      <c r="F2116">
        <v>0</v>
      </c>
      <c r="G2116">
        <v>5.673</v>
      </c>
      <c r="H2116">
        <v>100</v>
      </c>
      <c r="I2116">
        <v>100</v>
      </c>
      <c r="J2116">
        <v>0.94336100000000001</v>
      </c>
      <c r="K2116">
        <v>1.23011E-3</v>
      </c>
      <c r="L2116">
        <v>0.995116</v>
      </c>
      <c r="M2116" t="s">
        <v>8</v>
      </c>
    </row>
    <row r="2117" spans="1:13" x14ac:dyDescent="0.25">
      <c r="A2117" t="s">
        <v>151</v>
      </c>
      <c r="B2117">
        <v>261.37799999999999</v>
      </c>
      <c r="C2117">
        <v>255.68700000000001</v>
      </c>
      <c r="D2117">
        <v>245.05099999999999</v>
      </c>
      <c r="E2117">
        <v>6.1388999999999996</v>
      </c>
      <c r="F2117">
        <v>0</v>
      </c>
      <c r="G2117">
        <v>5.6905099999999997</v>
      </c>
      <c r="H2117">
        <v>100</v>
      </c>
      <c r="I2117">
        <v>100</v>
      </c>
      <c r="J2117">
        <v>0.94323199999999996</v>
      </c>
      <c r="K2117">
        <v>1.23047E-3</v>
      </c>
      <c r="L2117">
        <v>0.995116</v>
      </c>
      <c r="M2117" t="s">
        <v>8</v>
      </c>
    </row>
    <row r="2118" spans="1:13" x14ac:dyDescent="0.25">
      <c r="A2118" t="s">
        <v>152</v>
      </c>
      <c r="B2118">
        <v>261.38099999999997</v>
      </c>
      <c r="C2118">
        <v>255.68</v>
      </c>
      <c r="D2118">
        <v>245.06700000000001</v>
      </c>
      <c r="E2118">
        <v>6.1102299999999996</v>
      </c>
      <c r="F2118">
        <v>0</v>
      </c>
      <c r="G2118">
        <v>5.70113</v>
      </c>
      <c r="H2118">
        <v>100</v>
      </c>
      <c r="I2118">
        <v>100</v>
      </c>
      <c r="J2118">
        <v>0.94321900000000003</v>
      </c>
      <c r="K2118">
        <v>1.23011E-3</v>
      </c>
      <c r="L2118">
        <v>0.995116</v>
      </c>
      <c r="M2118" t="s">
        <v>8</v>
      </c>
    </row>
    <row r="2119" spans="1:13" x14ac:dyDescent="0.25">
      <c r="A2119" t="s">
        <v>153</v>
      </c>
      <c r="B2119">
        <v>261.27199999999999</v>
      </c>
      <c r="C2119">
        <v>255.614</v>
      </c>
      <c r="D2119">
        <v>245.02</v>
      </c>
      <c r="E2119">
        <v>6.1061300000000003</v>
      </c>
      <c r="F2119">
        <v>0</v>
      </c>
      <c r="G2119">
        <v>5.65787</v>
      </c>
      <c r="H2119">
        <v>100</v>
      </c>
      <c r="I2119">
        <v>100</v>
      </c>
      <c r="J2119">
        <v>0.94361200000000001</v>
      </c>
      <c r="K2119">
        <v>1.2300900000000001E-3</v>
      </c>
      <c r="L2119">
        <v>0.995116</v>
      </c>
      <c r="M2119" t="s">
        <v>8</v>
      </c>
    </row>
    <row r="2120" spans="1:13" x14ac:dyDescent="0.25">
      <c r="A2120" t="s">
        <v>154</v>
      </c>
      <c r="B2120">
        <v>261.274</v>
      </c>
      <c r="C2120">
        <v>255.59</v>
      </c>
      <c r="D2120">
        <v>244.98599999999999</v>
      </c>
      <c r="E2120">
        <v>6.1235400000000002</v>
      </c>
      <c r="F2120">
        <v>0</v>
      </c>
      <c r="G2120">
        <v>5.6837600000000004</v>
      </c>
      <c r="H2120">
        <v>100</v>
      </c>
      <c r="I2120">
        <v>100</v>
      </c>
      <c r="J2120">
        <v>0.94360699999999997</v>
      </c>
      <c r="K2120">
        <v>1.23014E-3</v>
      </c>
      <c r="L2120">
        <v>0.995116</v>
      </c>
      <c r="M2120" t="s">
        <v>8</v>
      </c>
    </row>
    <row r="2121" spans="1:13" x14ac:dyDescent="0.25">
      <c r="A2121" t="s">
        <v>155</v>
      </c>
      <c r="B2121">
        <v>261.48200000000003</v>
      </c>
      <c r="C2121">
        <v>255.721</v>
      </c>
      <c r="D2121">
        <v>245.048</v>
      </c>
      <c r="E2121">
        <v>6.1225199999999997</v>
      </c>
      <c r="F2121">
        <v>0</v>
      </c>
      <c r="G2121">
        <v>5.7611499999999998</v>
      </c>
      <c r="H2121">
        <v>100</v>
      </c>
      <c r="I2121">
        <v>100</v>
      </c>
      <c r="J2121">
        <v>0.942855</v>
      </c>
      <c r="K2121">
        <v>1.2301899999999999E-3</v>
      </c>
      <c r="L2121">
        <v>0.995116</v>
      </c>
      <c r="M2121" t="s">
        <v>8</v>
      </c>
    </row>
    <row r="2122" spans="1:13" x14ac:dyDescent="0.25">
      <c r="A2122" t="s">
        <v>156</v>
      </c>
      <c r="B2122">
        <v>261.36099999999999</v>
      </c>
      <c r="C2122">
        <v>255.678</v>
      </c>
      <c r="D2122">
        <v>245.04300000000001</v>
      </c>
      <c r="E2122">
        <v>6.1153500000000003</v>
      </c>
      <c r="F2122">
        <v>0</v>
      </c>
      <c r="G2122">
        <v>5.6829200000000002</v>
      </c>
      <c r="H2122">
        <v>100</v>
      </c>
      <c r="I2122">
        <v>100</v>
      </c>
      <c r="J2122">
        <v>0.94329200000000002</v>
      </c>
      <c r="K2122">
        <v>1.2301600000000001E-3</v>
      </c>
      <c r="L2122">
        <v>0.995116</v>
      </c>
      <c r="M2122" t="s">
        <v>8</v>
      </c>
    </row>
    <row r="2123" spans="1:13" x14ac:dyDescent="0.25">
      <c r="A2123" t="s">
        <v>157</v>
      </c>
      <c r="B2123">
        <v>1904.16</v>
      </c>
      <c r="C2123">
        <v>255.803</v>
      </c>
      <c r="D2123">
        <v>245.14699999999999</v>
      </c>
      <c r="E2123">
        <v>6.1276400000000004</v>
      </c>
      <c r="F2123">
        <v>0</v>
      </c>
      <c r="G2123">
        <v>1648.35</v>
      </c>
      <c r="H2123">
        <v>100</v>
      </c>
      <c r="I2123">
        <v>100</v>
      </c>
      <c r="J2123">
        <v>0.12947500000000001</v>
      </c>
      <c r="K2123">
        <v>1.2300900000000001E-3</v>
      </c>
      <c r="L2123">
        <v>0.995116</v>
      </c>
      <c r="M2123" t="s">
        <v>8</v>
      </c>
    </row>
    <row r="2124" spans="1:13" x14ac:dyDescent="0.25">
      <c r="A2124" t="s">
        <v>158</v>
      </c>
      <c r="B2124">
        <v>263.94499999999999</v>
      </c>
      <c r="C2124">
        <v>257.09100000000001</v>
      </c>
      <c r="D2124">
        <v>245.446</v>
      </c>
      <c r="E2124">
        <v>6.4932100000000004</v>
      </c>
      <c r="F2124">
        <v>0</v>
      </c>
      <c r="G2124">
        <v>6.8536999999999999</v>
      </c>
      <c r="H2124">
        <v>100</v>
      </c>
      <c r="I2124">
        <v>100</v>
      </c>
      <c r="J2124">
        <v>0.934056</v>
      </c>
      <c r="K2124">
        <v>1.2300600000000001E-3</v>
      </c>
      <c r="L2124">
        <v>0.995116</v>
      </c>
      <c r="M2124" t="s">
        <v>8</v>
      </c>
    </row>
    <row r="2125" spans="1:13" x14ac:dyDescent="0.25">
      <c r="A2125" t="s">
        <v>159</v>
      </c>
      <c r="B2125">
        <v>261.60300000000001</v>
      </c>
      <c r="C2125">
        <v>255.80199999999999</v>
      </c>
      <c r="D2125">
        <v>245.11099999999999</v>
      </c>
      <c r="E2125">
        <v>6.1153500000000003</v>
      </c>
      <c r="F2125">
        <v>0</v>
      </c>
      <c r="G2125">
        <v>5.80077</v>
      </c>
      <c r="H2125">
        <v>100</v>
      </c>
      <c r="I2125">
        <v>100</v>
      </c>
      <c r="J2125">
        <v>0.94242000000000004</v>
      </c>
      <c r="K2125">
        <v>1.23022E-3</v>
      </c>
      <c r="L2125">
        <v>0.995116</v>
      </c>
      <c r="M2125" t="s">
        <v>8</v>
      </c>
    </row>
    <row r="2126" spans="1:13" x14ac:dyDescent="0.25">
      <c r="A2126" t="s">
        <v>160</v>
      </c>
      <c r="B2126">
        <v>262.53699999999998</v>
      </c>
      <c r="C2126">
        <v>256.29199999999997</v>
      </c>
      <c r="D2126">
        <v>245.61199999999999</v>
      </c>
      <c r="E2126">
        <v>6.1388999999999996</v>
      </c>
      <c r="F2126">
        <v>0</v>
      </c>
      <c r="G2126">
        <v>6.2445700000000004</v>
      </c>
      <c r="H2126">
        <v>100</v>
      </c>
      <c r="I2126">
        <v>100</v>
      </c>
      <c r="J2126">
        <v>0.93906800000000001</v>
      </c>
      <c r="K2126">
        <v>1.2302299999999999E-3</v>
      </c>
      <c r="L2126">
        <v>0.995116</v>
      </c>
      <c r="M2126" t="s">
        <v>8</v>
      </c>
    </row>
    <row r="2127" spans="1:13" x14ac:dyDescent="0.25">
      <c r="A2127" t="s">
        <v>161</v>
      </c>
      <c r="B2127">
        <v>515.82899999999995</v>
      </c>
      <c r="C2127">
        <v>256.73200000000003</v>
      </c>
      <c r="D2127">
        <v>245.749</v>
      </c>
      <c r="E2127">
        <v>6.2515400000000003</v>
      </c>
      <c r="F2127">
        <v>0</v>
      </c>
      <c r="G2127">
        <v>259.09699999999998</v>
      </c>
      <c r="H2127">
        <v>100</v>
      </c>
      <c r="I2127">
        <v>100</v>
      </c>
      <c r="J2127">
        <v>0.47794799999999998</v>
      </c>
      <c r="K2127">
        <v>1.2301899999999999E-3</v>
      </c>
      <c r="L2127">
        <v>0.995116</v>
      </c>
      <c r="M2127" t="s">
        <v>8</v>
      </c>
    </row>
    <row r="2128" spans="1:13" x14ac:dyDescent="0.25">
      <c r="A2128" t="s">
        <v>162</v>
      </c>
      <c r="B2128">
        <v>263.536</v>
      </c>
      <c r="C2128">
        <v>257.21100000000001</v>
      </c>
      <c r="D2128">
        <v>245.828</v>
      </c>
      <c r="E2128">
        <v>6.40923</v>
      </c>
      <c r="F2128">
        <v>0</v>
      </c>
      <c r="G2128">
        <v>6.3245800000000001</v>
      </c>
      <c r="H2128">
        <v>100</v>
      </c>
      <c r="I2128">
        <v>100</v>
      </c>
      <c r="J2128">
        <v>0.93550800000000001</v>
      </c>
      <c r="K2128">
        <v>1.2303100000000001E-3</v>
      </c>
      <c r="L2128">
        <v>0.995116</v>
      </c>
      <c r="M2128" t="s">
        <v>8</v>
      </c>
    </row>
    <row r="2129" spans="1:13" x14ac:dyDescent="0.25">
      <c r="A2129" t="s">
        <v>163</v>
      </c>
      <c r="B2129">
        <v>264.947</v>
      </c>
      <c r="C2129">
        <v>258.09699999999998</v>
      </c>
      <c r="D2129">
        <v>246.05099999999999</v>
      </c>
      <c r="E2129">
        <v>6.6211900000000004</v>
      </c>
      <c r="F2129">
        <v>0</v>
      </c>
      <c r="G2129">
        <v>6.8499800000000004</v>
      </c>
      <c r="H2129">
        <v>100</v>
      </c>
      <c r="I2129">
        <v>100</v>
      </c>
      <c r="J2129">
        <v>0.93052299999999999</v>
      </c>
      <c r="K2129">
        <v>1.2304499999999999E-3</v>
      </c>
      <c r="L2129">
        <v>0.995116</v>
      </c>
      <c r="M2129" t="s">
        <v>8</v>
      </c>
    </row>
    <row r="2130" spans="1:13" x14ac:dyDescent="0.25">
      <c r="A2130" t="s">
        <v>164</v>
      </c>
      <c r="B2130">
        <v>262.39400000000001</v>
      </c>
      <c r="C2130">
        <v>256.39499999999998</v>
      </c>
      <c r="D2130">
        <v>245.637</v>
      </c>
      <c r="E2130">
        <v>6.1481199999999996</v>
      </c>
      <c r="F2130">
        <v>0</v>
      </c>
      <c r="G2130">
        <v>5.9982600000000001</v>
      </c>
      <c r="H2130">
        <v>100</v>
      </c>
      <c r="I2130">
        <v>100</v>
      </c>
      <c r="J2130">
        <v>0.93957900000000005</v>
      </c>
      <c r="K2130">
        <v>1.2303399999999999E-3</v>
      </c>
      <c r="L2130">
        <v>0.995116</v>
      </c>
      <c r="M2130" t="s">
        <v>8</v>
      </c>
    </row>
    <row r="2131" spans="1:13" x14ac:dyDescent="0.25">
      <c r="A2131" t="s">
        <v>165</v>
      </c>
      <c r="B2131">
        <v>262.23399999999998</v>
      </c>
      <c r="C2131">
        <v>256.35899999999998</v>
      </c>
      <c r="D2131">
        <v>245.69</v>
      </c>
      <c r="E2131">
        <v>6.1327600000000002</v>
      </c>
      <c r="F2131">
        <v>0</v>
      </c>
      <c r="G2131">
        <v>5.8751800000000003</v>
      </c>
      <c r="H2131">
        <v>100</v>
      </c>
      <c r="I2131">
        <v>100</v>
      </c>
      <c r="J2131">
        <v>0.94015199999999999</v>
      </c>
      <c r="K2131">
        <v>1.2300499999999999E-3</v>
      </c>
      <c r="L2131">
        <v>0.995116</v>
      </c>
      <c r="M2131" t="s">
        <v>8</v>
      </c>
    </row>
    <row r="2132" spans="1:13" x14ac:dyDescent="0.25">
      <c r="A2132" t="s">
        <v>166</v>
      </c>
      <c r="B2132">
        <v>262.20400000000001</v>
      </c>
      <c r="C2132">
        <v>256.32600000000002</v>
      </c>
      <c r="D2132">
        <v>245.62700000000001</v>
      </c>
      <c r="E2132">
        <v>6.1317399999999997</v>
      </c>
      <c r="F2132">
        <v>0</v>
      </c>
      <c r="G2132">
        <v>5.8777200000000001</v>
      </c>
      <c r="H2132">
        <v>100</v>
      </c>
      <c r="I2132">
        <v>100</v>
      </c>
      <c r="J2132">
        <v>0.94026100000000001</v>
      </c>
      <c r="K2132">
        <v>1.2300799999999999E-3</v>
      </c>
      <c r="L2132">
        <v>0.995116</v>
      </c>
      <c r="M2132" t="s">
        <v>8</v>
      </c>
    </row>
    <row r="2133" spans="1:13" x14ac:dyDescent="0.25">
      <c r="A2133" t="s">
        <v>167</v>
      </c>
      <c r="B2133">
        <v>261.971</v>
      </c>
      <c r="C2133">
        <v>256.26799999999997</v>
      </c>
      <c r="D2133">
        <v>245.66300000000001</v>
      </c>
      <c r="E2133">
        <v>6.1173999999999999</v>
      </c>
      <c r="F2133">
        <v>0</v>
      </c>
      <c r="G2133">
        <v>5.7023000000000001</v>
      </c>
      <c r="H2133">
        <v>100</v>
      </c>
      <c r="I2133">
        <v>100</v>
      </c>
      <c r="J2133">
        <v>0.94109600000000004</v>
      </c>
      <c r="K2133">
        <v>1.2300499999999999E-3</v>
      </c>
      <c r="L2133">
        <v>0.995116</v>
      </c>
      <c r="M2133" t="s">
        <v>8</v>
      </c>
    </row>
    <row r="2134" spans="1:13" x14ac:dyDescent="0.25">
      <c r="A2134" t="s">
        <v>168</v>
      </c>
      <c r="B2134">
        <v>261.96699999999998</v>
      </c>
      <c r="C2134">
        <v>256.29899999999998</v>
      </c>
      <c r="D2134">
        <v>245.691</v>
      </c>
      <c r="E2134">
        <v>6.1153500000000003</v>
      </c>
      <c r="F2134">
        <v>0</v>
      </c>
      <c r="G2134">
        <v>5.6680900000000003</v>
      </c>
      <c r="H2134">
        <v>100</v>
      </c>
      <c r="I2134">
        <v>100</v>
      </c>
      <c r="J2134">
        <v>0.94110899999999997</v>
      </c>
      <c r="K2134">
        <v>1.2300499999999999E-3</v>
      </c>
      <c r="L2134">
        <v>0.995116</v>
      </c>
      <c r="M2134" t="s">
        <v>8</v>
      </c>
    </row>
    <row r="2135" spans="1:13" x14ac:dyDescent="0.25">
      <c r="A2135" t="s">
        <v>169</v>
      </c>
      <c r="B2135">
        <v>262.21800000000002</v>
      </c>
      <c r="C2135">
        <v>256.51400000000001</v>
      </c>
      <c r="D2135">
        <v>245.53200000000001</v>
      </c>
      <c r="E2135">
        <v>6.1706500000000002</v>
      </c>
      <c r="F2135">
        <v>0</v>
      </c>
      <c r="G2135">
        <v>5.7045000000000003</v>
      </c>
      <c r="H2135">
        <v>100</v>
      </c>
      <c r="I2135">
        <v>100</v>
      </c>
      <c r="J2135">
        <v>0.94020700000000001</v>
      </c>
      <c r="K2135">
        <v>1.2300900000000001E-3</v>
      </c>
      <c r="L2135">
        <v>0.995116</v>
      </c>
      <c r="M2135" t="s">
        <v>8</v>
      </c>
    </row>
    <row r="2136" spans="1:13" x14ac:dyDescent="0.25">
      <c r="A2136" t="s">
        <v>170</v>
      </c>
      <c r="B2136">
        <v>261.762</v>
      </c>
      <c r="C2136">
        <v>255.93100000000001</v>
      </c>
      <c r="D2136">
        <v>245.31899999999999</v>
      </c>
      <c r="E2136">
        <v>6.1215000000000002</v>
      </c>
      <c r="F2136">
        <v>0</v>
      </c>
      <c r="G2136">
        <v>5.8303500000000001</v>
      </c>
      <c r="H2136">
        <v>100</v>
      </c>
      <c r="I2136">
        <v>100</v>
      </c>
      <c r="J2136">
        <v>0.94184800000000002</v>
      </c>
      <c r="K2136">
        <v>1.2300499999999999E-3</v>
      </c>
      <c r="L2136">
        <v>0.995116</v>
      </c>
      <c r="M2136" t="s">
        <v>8</v>
      </c>
    </row>
    <row r="2137" spans="1:13" x14ac:dyDescent="0.25">
      <c r="A2137" t="s">
        <v>171</v>
      </c>
      <c r="B2137">
        <v>261.68</v>
      </c>
      <c r="C2137">
        <v>255.99199999999999</v>
      </c>
      <c r="D2137">
        <v>245.35</v>
      </c>
      <c r="E2137">
        <v>6.1194499999999996</v>
      </c>
      <c r="F2137">
        <v>0</v>
      </c>
      <c r="G2137">
        <v>5.6879299999999997</v>
      </c>
      <c r="H2137">
        <v>100</v>
      </c>
      <c r="I2137">
        <v>100</v>
      </c>
      <c r="J2137">
        <v>0.94214299999999995</v>
      </c>
      <c r="K2137">
        <v>1.23007E-3</v>
      </c>
      <c r="L2137">
        <v>0.995116</v>
      </c>
      <c r="M2137" t="s">
        <v>8</v>
      </c>
    </row>
    <row r="2138" spans="1:13" x14ac:dyDescent="0.25">
      <c r="A2138" t="s">
        <v>172</v>
      </c>
      <c r="B2138">
        <v>261.68299999999999</v>
      </c>
      <c r="C2138">
        <v>255.97</v>
      </c>
      <c r="D2138">
        <v>245.37899999999999</v>
      </c>
      <c r="E2138">
        <v>6.0989699999999996</v>
      </c>
      <c r="F2138">
        <v>0</v>
      </c>
      <c r="G2138">
        <v>5.7131800000000004</v>
      </c>
      <c r="H2138">
        <v>100</v>
      </c>
      <c r="I2138">
        <v>100</v>
      </c>
      <c r="J2138">
        <v>0.94213000000000002</v>
      </c>
      <c r="K2138">
        <v>1.23025E-3</v>
      </c>
      <c r="L2138">
        <v>0.995116</v>
      </c>
      <c r="M2138" t="s">
        <v>8</v>
      </c>
    </row>
    <row r="2139" spans="1:13" x14ac:dyDescent="0.25">
      <c r="A2139" t="s">
        <v>173</v>
      </c>
      <c r="B2139">
        <v>261.62900000000002</v>
      </c>
      <c r="C2139">
        <v>255.959</v>
      </c>
      <c r="D2139">
        <v>245.35900000000001</v>
      </c>
      <c r="E2139">
        <v>6.1173999999999999</v>
      </c>
      <c r="F2139">
        <v>0</v>
      </c>
      <c r="G2139">
        <v>5.66974</v>
      </c>
      <c r="H2139">
        <v>100</v>
      </c>
      <c r="I2139">
        <v>100</v>
      </c>
      <c r="J2139">
        <v>0.94232700000000003</v>
      </c>
      <c r="K2139">
        <v>1.23116E-3</v>
      </c>
      <c r="L2139">
        <v>0.995116</v>
      </c>
      <c r="M2139" t="s">
        <v>8</v>
      </c>
    </row>
    <row r="2140" spans="1:13" x14ac:dyDescent="0.25">
      <c r="A2140" t="s">
        <v>174</v>
      </c>
      <c r="B2140">
        <v>261.68900000000002</v>
      </c>
      <c r="C2140">
        <v>255.988</v>
      </c>
      <c r="D2140">
        <v>245.374</v>
      </c>
      <c r="E2140">
        <v>6.1153500000000003</v>
      </c>
      <c r="F2140">
        <v>0</v>
      </c>
      <c r="G2140">
        <v>5.7004099999999998</v>
      </c>
      <c r="H2140">
        <v>100</v>
      </c>
      <c r="I2140">
        <v>100</v>
      </c>
      <c r="J2140">
        <v>0.94211</v>
      </c>
      <c r="K2140">
        <v>1.2303399999999999E-3</v>
      </c>
      <c r="L2140">
        <v>0.995116</v>
      </c>
      <c r="M2140" t="s">
        <v>8</v>
      </c>
    </row>
    <row r="2141" spans="1:13" x14ac:dyDescent="0.25">
      <c r="A2141" t="s">
        <v>175</v>
      </c>
      <c r="B2141">
        <v>261.66300000000001</v>
      </c>
      <c r="C2141">
        <v>255.96600000000001</v>
      </c>
      <c r="D2141">
        <v>245.333</v>
      </c>
      <c r="E2141">
        <v>6.1245700000000003</v>
      </c>
      <c r="F2141">
        <v>0</v>
      </c>
      <c r="G2141">
        <v>5.6972199999999997</v>
      </c>
      <c r="H2141">
        <v>100</v>
      </c>
      <c r="I2141">
        <v>100</v>
      </c>
      <c r="J2141">
        <v>0.94220199999999998</v>
      </c>
      <c r="K2141">
        <v>1.2302400000000001E-3</v>
      </c>
      <c r="L2141">
        <v>0.995116</v>
      </c>
      <c r="M2141" t="s">
        <v>8</v>
      </c>
    </row>
    <row r="2142" spans="1:13" x14ac:dyDescent="0.25">
      <c r="A2142" t="s">
        <v>176</v>
      </c>
      <c r="B2142">
        <v>261.66800000000001</v>
      </c>
      <c r="C2142">
        <v>255.976</v>
      </c>
      <c r="D2142">
        <v>245.322</v>
      </c>
      <c r="E2142">
        <v>6.1173999999999999</v>
      </c>
      <c r="F2142">
        <v>0</v>
      </c>
      <c r="G2142">
        <v>5.6915399999999998</v>
      </c>
      <c r="H2142">
        <v>100</v>
      </c>
      <c r="I2142">
        <v>100</v>
      </c>
      <c r="J2142">
        <v>0.94218599999999997</v>
      </c>
      <c r="K2142">
        <v>1.23084E-3</v>
      </c>
      <c r="L2142">
        <v>0.995116</v>
      </c>
      <c r="M2142" t="s">
        <v>8</v>
      </c>
    </row>
    <row r="2143" spans="1:13" x14ac:dyDescent="0.25">
      <c r="A2143" t="s">
        <v>177</v>
      </c>
      <c r="B2143">
        <v>261.70299999999997</v>
      </c>
      <c r="C2143">
        <v>255.947</v>
      </c>
      <c r="D2143">
        <v>245.28700000000001</v>
      </c>
      <c r="E2143">
        <v>6.1102299999999996</v>
      </c>
      <c r="F2143">
        <v>0</v>
      </c>
      <c r="G2143">
        <v>5.7564500000000001</v>
      </c>
      <c r="H2143">
        <v>100</v>
      </c>
      <c r="I2143">
        <v>100</v>
      </c>
      <c r="J2143">
        <v>0.94205899999999998</v>
      </c>
      <c r="K2143">
        <v>1.2300799999999999E-3</v>
      </c>
      <c r="L2143">
        <v>0.995116</v>
      </c>
      <c r="M2143" t="s">
        <v>8</v>
      </c>
    </row>
    <row r="2144" spans="1:13" x14ac:dyDescent="0.25">
      <c r="A2144" t="s">
        <v>178</v>
      </c>
      <c r="B2144">
        <v>261.66199999999998</v>
      </c>
      <c r="C2144">
        <v>255.93799999999999</v>
      </c>
      <c r="D2144">
        <v>245.292</v>
      </c>
      <c r="E2144">
        <v>6.1020399999999997</v>
      </c>
      <c r="F2144">
        <v>0</v>
      </c>
      <c r="G2144">
        <v>5.7237900000000002</v>
      </c>
      <c r="H2144">
        <v>100</v>
      </c>
      <c r="I2144">
        <v>100</v>
      </c>
      <c r="J2144">
        <v>0.94220700000000002</v>
      </c>
      <c r="K2144">
        <v>1.2300799999999999E-3</v>
      </c>
      <c r="L2144">
        <v>0.995116</v>
      </c>
      <c r="M2144" t="s">
        <v>8</v>
      </c>
    </row>
    <row r="2145" spans="1:13" x14ac:dyDescent="0.25">
      <c r="A2145" t="s">
        <v>179</v>
      </c>
      <c r="B2145">
        <v>261.66500000000002</v>
      </c>
      <c r="C2145">
        <v>255.97900000000001</v>
      </c>
      <c r="D2145">
        <v>245.35300000000001</v>
      </c>
      <c r="E2145">
        <v>6.1184200000000004</v>
      </c>
      <c r="F2145">
        <v>0</v>
      </c>
      <c r="G2145">
        <v>5.6854100000000001</v>
      </c>
      <c r="H2145">
        <v>100</v>
      </c>
      <c r="I2145">
        <v>100</v>
      </c>
      <c r="J2145">
        <v>0.94219699999999995</v>
      </c>
      <c r="K2145">
        <v>1.2316899999999999E-3</v>
      </c>
      <c r="L2145">
        <v>0.995116</v>
      </c>
      <c r="M2145" t="s">
        <v>8</v>
      </c>
    </row>
    <row r="2146" spans="1:13" x14ac:dyDescent="0.25">
      <c r="A2146" t="s">
        <v>180</v>
      </c>
      <c r="B2146">
        <v>261.72000000000003</v>
      </c>
      <c r="C2146">
        <v>256.036</v>
      </c>
      <c r="D2146">
        <v>245.38900000000001</v>
      </c>
      <c r="E2146">
        <v>6.1132999999999997</v>
      </c>
      <c r="F2146">
        <v>0</v>
      </c>
      <c r="G2146">
        <v>5.6839599999999999</v>
      </c>
      <c r="H2146">
        <v>100</v>
      </c>
      <c r="I2146">
        <v>100</v>
      </c>
      <c r="J2146">
        <v>0.94199900000000003</v>
      </c>
      <c r="K2146">
        <v>1.2302400000000001E-3</v>
      </c>
      <c r="L2146">
        <v>0.995116</v>
      </c>
      <c r="M2146" t="s">
        <v>8</v>
      </c>
    </row>
    <row r="2147" spans="1:13" x14ac:dyDescent="0.25">
      <c r="A2147" t="s">
        <v>181</v>
      </c>
      <c r="B2147">
        <v>261.82</v>
      </c>
      <c r="C2147">
        <v>256.12200000000001</v>
      </c>
      <c r="D2147">
        <v>245.45500000000001</v>
      </c>
      <c r="E2147">
        <v>6.1235499999999998</v>
      </c>
      <c r="F2147">
        <v>0</v>
      </c>
      <c r="G2147">
        <v>5.6981200000000003</v>
      </c>
      <c r="H2147">
        <v>100</v>
      </c>
      <c r="I2147">
        <v>100</v>
      </c>
      <c r="J2147">
        <v>0.94163799999999998</v>
      </c>
      <c r="K2147">
        <v>1.2302299999999999E-3</v>
      </c>
      <c r="L2147">
        <v>0.995116</v>
      </c>
      <c r="M2147" t="s">
        <v>8</v>
      </c>
    </row>
    <row r="2148" spans="1:13" x14ac:dyDescent="0.25">
      <c r="A2148" t="s">
        <v>182</v>
      </c>
      <c r="B2148">
        <v>261.80900000000003</v>
      </c>
      <c r="C2148">
        <v>256.05700000000002</v>
      </c>
      <c r="D2148">
        <v>245.40600000000001</v>
      </c>
      <c r="E2148">
        <v>6.1194499999999996</v>
      </c>
      <c r="F2148">
        <v>0</v>
      </c>
      <c r="G2148">
        <v>5.7521699999999996</v>
      </c>
      <c r="H2148">
        <v>100</v>
      </c>
      <c r="I2148">
        <v>100</v>
      </c>
      <c r="J2148">
        <v>0.94167599999999996</v>
      </c>
      <c r="K2148">
        <v>1.2300900000000001E-3</v>
      </c>
      <c r="L2148">
        <v>0.995116</v>
      </c>
      <c r="M2148" t="s">
        <v>8</v>
      </c>
    </row>
    <row r="2149" spans="1:13" x14ac:dyDescent="0.25">
      <c r="A2149" t="s">
        <v>183</v>
      </c>
      <c r="B2149">
        <v>261.68599999999998</v>
      </c>
      <c r="C2149">
        <v>256.029</v>
      </c>
      <c r="D2149">
        <v>245.36099999999999</v>
      </c>
      <c r="E2149">
        <v>6.12866</v>
      </c>
      <c r="F2149">
        <v>0</v>
      </c>
      <c r="G2149">
        <v>5.6565200000000004</v>
      </c>
      <c r="H2149">
        <v>100</v>
      </c>
      <c r="I2149">
        <v>100</v>
      </c>
      <c r="J2149">
        <v>0.94211999999999996</v>
      </c>
      <c r="K2149">
        <v>1.23007E-3</v>
      </c>
      <c r="L2149">
        <v>0.995116</v>
      </c>
      <c r="M2149" t="s">
        <v>8</v>
      </c>
    </row>
    <row r="2150" spans="1:13" x14ac:dyDescent="0.25">
      <c r="A2150" t="s">
        <v>184</v>
      </c>
      <c r="B2150">
        <v>261.76299999999998</v>
      </c>
      <c r="C2150">
        <v>256.03199999999998</v>
      </c>
      <c r="D2150">
        <v>245.37100000000001</v>
      </c>
      <c r="E2150">
        <v>6.1235400000000002</v>
      </c>
      <c r="F2150">
        <v>0</v>
      </c>
      <c r="G2150">
        <v>5.7308000000000003</v>
      </c>
      <c r="H2150">
        <v>100</v>
      </c>
      <c r="I2150">
        <v>100</v>
      </c>
      <c r="J2150">
        <v>0.94184199999999996</v>
      </c>
      <c r="K2150">
        <v>1.2301300000000001E-3</v>
      </c>
      <c r="L2150">
        <v>0.995116</v>
      </c>
      <c r="M2150" t="s">
        <v>8</v>
      </c>
    </row>
    <row r="2151" spans="1:13" x14ac:dyDescent="0.25">
      <c r="A2151" t="s">
        <v>185</v>
      </c>
      <c r="B2151">
        <v>261.72199999999998</v>
      </c>
      <c r="C2151">
        <v>255.98</v>
      </c>
      <c r="D2151">
        <v>245.36199999999999</v>
      </c>
      <c r="E2151">
        <v>6.1163699999999999</v>
      </c>
      <c r="F2151">
        <v>0</v>
      </c>
      <c r="G2151">
        <v>5.7411199999999996</v>
      </c>
      <c r="H2151">
        <v>100</v>
      </c>
      <c r="I2151">
        <v>100</v>
      </c>
      <c r="J2151">
        <v>0.94199200000000005</v>
      </c>
      <c r="K2151">
        <v>1.2300900000000001E-3</v>
      </c>
      <c r="L2151">
        <v>0.995116</v>
      </c>
      <c r="M2151" t="s">
        <v>8</v>
      </c>
    </row>
    <row r="2152" spans="1:13" x14ac:dyDescent="0.25">
      <c r="A2152" t="s">
        <v>186</v>
      </c>
      <c r="B2152">
        <v>261.66899999999998</v>
      </c>
      <c r="C2152">
        <v>255.97300000000001</v>
      </c>
      <c r="D2152">
        <v>245.37</v>
      </c>
      <c r="E2152">
        <v>6.10921</v>
      </c>
      <c r="F2152">
        <v>0</v>
      </c>
      <c r="G2152">
        <v>5.6960300000000004</v>
      </c>
      <c r="H2152">
        <v>100</v>
      </c>
      <c r="I2152">
        <v>100</v>
      </c>
      <c r="J2152">
        <v>0.94218000000000002</v>
      </c>
      <c r="K2152">
        <v>1.23039E-3</v>
      </c>
      <c r="L2152">
        <v>0.995116</v>
      </c>
      <c r="M2152" t="s">
        <v>8</v>
      </c>
    </row>
    <row r="2153" spans="1:13" x14ac:dyDescent="0.25">
      <c r="A2153" t="s">
        <v>187</v>
      </c>
      <c r="B2153">
        <v>261.68099999999998</v>
      </c>
      <c r="C2153">
        <v>256.02600000000001</v>
      </c>
      <c r="D2153">
        <v>245.405</v>
      </c>
      <c r="E2153">
        <v>6.1245700000000003</v>
      </c>
      <c r="F2153">
        <v>0</v>
      </c>
      <c r="G2153">
        <v>5.6555499999999999</v>
      </c>
      <c r="H2153">
        <v>100</v>
      </c>
      <c r="I2153">
        <v>100</v>
      </c>
      <c r="J2153">
        <v>0.94213800000000003</v>
      </c>
      <c r="K2153">
        <v>1.2300499999999999E-3</v>
      </c>
      <c r="L2153">
        <v>0.995116</v>
      </c>
      <c r="M2153" t="s">
        <v>8</v>
      </c>
    </row>
    <row r="2154" spans="1:13" x14ac:dyDescent="0.25">
      <c r="A2154" t="s">
        <v>188</v>
      </c>
      <c r="B2154">
        <v>1834.71</v>
      </c>
      <c r="C2154">
        <v>256.02100000000002</v>
      </c>
      <c r="D2154">
        <v>245.381</v>
      </c>
      <c r="E2154">
        <v>6.1225199999999997</v>
      </c>
      <c r="F2154">
        <v>0</v>
      </c>
      <c r="G2154">
        <v>1578.69</v>
      </c>
      <c r="H2154">
        <v>100</v>
      </c>
      <c r="I2154">
        <v>100</v>
      </c>
      <c r="J2154">
        <v>0.13437499999999999</v>
      </c>
      <c r="K2154">
        <v>1.2301300000000001E-3</v>
      </c>
      <c r="L2154">
        <v>0.995116</v>
      </c>
      <c r="M2154" t="s">
        <v>8</v>
      </c>
    </row>
    <row r="2155" spans="1:13" x14ac:dyDescent="0.25">
      <c r="A2155" t="s">
        <v>189</v>
      </c>
      <c r="B2155">
        <v>264.31099999999998</v>
      </c>
      <c r="C2155">
        <v>257.45400000000001</v>
      </c>
      <c r="D2155">
        <v>245.72800000000001</v>
      </c>
      <c r="E2155">
        <v>6.5095999999999998</v>
      </c>
      <c r="F2155">
        <v>0</v>
      </c>
      <c r="G2155">
        <v>6.8568699999999998</v>
      </c>
      <c r="H2155">
        <v>100</v>
      </c>
      <c r="I2155">
        <v>100</v>
      </c>
      <c r="J2155">
        <v>0.93276300000000001</v>
      </c>
      <c r="K2155">
        <v>1.23007E-3</v>
      </c>
      <c r="L2155">
        <v>0.99537299999999995</v>
      </c>
      <c r="M2155" t="s">
        <v>8</v>
      </c>
    </row>
    <row r="2156" spans="1:13" x14ac:dyDescent="0.25">
      <c r="A2156" t="s">
        <v>190</v>
      </c>
      <c r="B2156">
        <v>261.94299999999998</v>
      </c>
      <c r="C2156">
        <v>256.11500000000001</v>
      </c>
      <c r="D2156">
        <v>245.46700000000001</v>
      </c>
      <c r="E2156">
        <v>6.1204700000000001</v>
      </c>
      <c r="F2156">
        <v>0</v>
      </c>
      <c r="G2156">
        <v>5.8279100000000001</v>
      </c>
      <c r="H2156">
        <v>100</v>
      </c>
      <c r="I2156">
        <v>100</v>
      </c>
      <c r="J2156">
        <v>0.94119699999999995</v>
      </c>
      <c r="K2156">
        <v>1.2301899999999999E-3</v>
      </c>
      <c r="L2156">
        <v>0.995116</v>
      </c>
      <c r="M2156" t="s">
        <v>8</v>
      </c>
    </row>
    <row r="2157" spans="1:13" x14ac:dyDescent="0.25">
      <c r="A2157" t="s">
        <v>191</v>
      </c>
      <c r="B2157">
        <v>342.21</v>
      </c>
      <c r="C2157">
        <v>256.07100000000003</v>
      </c>
      <c r="D2157">
        <v>245.387</v>
      </c>
      <c r="E2157">
        <v>6.1327600000000002</v>
      </c>
      <c r="F2157">
        <v>0</v>
      </c>
      <c r="G2157">
        <v>86.139600000000002</v>
      </c>
      <c r="H2157">
        <v>100</v>
      </c>
      <c r="I2157">
        <v>100</v>
      </c>
      <c r="J2157">
        <v>0.72043299999999999</v>
      </c>
      <c r="K2157">
        <v>1.2304799999999999E-3</v>
      </c>
      <c r="L2157">
        <v>0.995116</v>
      </c>
      <c r="M2157" t="s">
        <v>8</v>
      </c>
    </row>
    <row r="2158" spans="1:13" x14ac:dyDescent="0.25">
      <c r="A2158" t="s">
        <v>192</v>
      </c>
      <c r="B2158">
        <v>275.60300000000001</v>
      </c>
      <c r="C2158">
        <v>259.435</v>
      </c>
      <c r="D2158">
        <v>246.34100000000001</v>
      </c>
      <c r="E2158">
        <v>7.1229500000000003</v>
      </c>
      <c r="F2158">
        <v>0</v>
      </c>
      <c r="G2158">
        <v>16.1677</v>
      </c>
      <c r="H2158">
        <v>100</v>
      </c>
      <c r="I2158">
        <v>100</v>
      </c>
      <c r="J2158">
        <v>0.89454800000000001</v>
      </c>
      <c r="K2158">
        <v>1.2300900000000001E-3</v>
      </c>
      <c r="L2158">
        <v>0.995116</v>
      </c>
      <c r="M2158" t="s">
        <v>8</v>
      </c>
    </row>
    <row r="2159" spans="1:13" x14ac:dyDescent="0.25">
      <c r="A2159" t="s">
        <v>193</v>
      </c>
      <c r="B2159">
        <v>263.37</v>
      </c>
      <c r="C2159">
        <v>257.05</v>
      </c>
      <c r="D2159">
        <v>245.65299999999999</v>
      </c>
      <c r="E2159">
        <v>6.4102499999999996</v>
      </c>
      <c r="F2159">
        <v>0</v>
      </c>
      <c r="G2159">
        <v>6.3197900000000002</v>
      </c>
      <c r="H2159">
        <v>100</v>
      </c>
      <c r="I2159">
        <v>100</v>
      </c>
      <c r="J2159">
        <v>0.93609600000000004</v>
      </c>
      <c r="K2159">
        <v>1.2300900000000001E-3</v>
      </c>
      <c r="L2159">
        <v>0.995116</v>
      </c>
      <c r="M2159" t="s">
        <v>8</v>
      </c>
    </row>
    <row r="2160" spans="1:13" x14ac:dyDescent="0.25">
      <c r="A2160" t="s">
        <v>194</v>
      </c>
      <c r="B2160">
        <v>263.226</v>
      </c>
      <c r="C2160">
        <v>257.01900000000001</v>
      </c>
      <c r="D2160">
        <v>245.65600000000001</v>
      </c>
      <c r="E2160">
        <v>6.3703200000000004</v>
      </c>
      <c r="F2160">
        <v>0</v>
      </c>
      <c r="G2160">
        <v>6.2069999999999999</v>
      </c>
      <c r="H2160">
        <v>100</v>
      </c>
      <c r="I2160">
        <v>100</v>
      </c>
      <c r="J2160">
        <v>0.93661000000000005</v>
      </c>
      <c r="K2160">
        <v>1.23033E-3</v>
      </c>
      <c r="L2160">
        <v>0.995116</v>
      </c>
      <c r="M2160" t="s">
        <v>8</v>
      </c>
    </row>
    <row r="2161" spans="1:13" x14ac:dyDescent="0.25">
      <c r="A2161" t="s">
        <v>195</v>
      </c>
      <c r="B2161">
        <v>264.58</v>
      </c>
      <c r="C2161">
        <v>257.74799999999999</v>
      </c>
      <c r="D2161">
        <v>245.76499999999999</v>
      </c>
      <c r="E2161">
        <v>6.6140299999999996</v>
      </c>
      <c r="F2161">
        <v>0</v>
      </c>
      <c r="G2161">
        <v>6.83127</v>
      </c>
      <c r="H2161">
        <v>100</v>
      </c>
      <c r="I2161">
        <v>100</v>
      </c>
      <c r="J2161">
        <v>0.93181700000000001</v>
      </c>
      <c r="K2161">
        <v>1.2300600000000001E-3</v>
      </c>
      <c r="L2161">
        <v>0.995116</v>
      </c>
      <c r="M2161" t="s">
        <v>8</v>
      </c>
    </row>
    <row r="2162" spans="1:13" x14ac:dyDescent="0.25">
      <c r="A2162" t="s">
        <v>196</v>
      </c>
      <c r="B2162">
        <v>197.29400000000001</v>
      </c>
      <c r="C2162">
        <v>191.54499999999999</v>
      </c>
      <c r="D2162">
        <v>2.8805200000000002</v>
      </c>
      <c r="E2162">
        <v>16.845800000000001</v>
      </c>
      <c r="F2162">
        <v>162.6</v>
      </c>
      <c r="G2162">
        <v>5.7487500000000002</v>
      </c>
      <c r="H2162">
        <v>100</v>
      </c>
      <c r="I2162">
        <v>100</v>
      </c>
      <c r="J2162">
        <v>1.2416799999999999</v>
      </c>
      <c r="K2162">
        <v>1.2300799999999999E-3</v>
      </c>
      <c r="L2162">
        <v>0.995116</v>
      </c>
      <c r="M2162" t="s">
        <v>8</v>
      </c>
    </row>
    <row r="2163" spans="1:13" x14ac:dyDescent="0.25">
      <c r="A2163" t="s">
        <v>197</v>
      </c>
      <c r="B2163">
        <v>197.084</v>
      </c>
      <c r="C2163">
        <v>191.39400000000001</v>
      </c>
      <c r="D2163">
        <v>2.8323999999999998</v>
      </c>
      <c r="E2163">
        <v>16.814</v>
      </c>
      <c r="F2163">
        <v>162.542</v>
      </c>
      <c r="G2163">
        <v>5.6903199999999998</v>
      </c>
      <c r="H2163">
        <v>100</v>
      </c>
      <c r="I2163">
        <v>100</v>
      </c>
      <c r="J2163">
        <v>1.2430000000000001</v>
      </c>
      <c r="K2163">
        <v>1.2335099999999999E-3</v>
      </c>
      <c r="L2163">
        <v>0.995116</v>
      </c>
      <c r="M2163" t="s">
        <v>8</v>
      </c>
    </row>
    <row r="2164" spans="1:13" x14ac:dyDescent="0.25">
      <c r="A2164" t="s">
        <v>198</v>
      </c>
      <c r="B2164">
        <v>197.035</v>
      </c>
      <c r="C2164">
        <v>191.38499999999999</v>
      </c>
      <c r="D2164">
        <v>2.88564</v>
      </c>
      <c r="E2164">
        <v>16.834499999999998</v>
      </c>
      <c r="F2164">
        <v>162.56700000000001</v>
      </c>
      <c r="G2164">
        <v>5.6500199999999996</v>
      </c>
      <c r="H2164">
        <v>100</v>
      </c>
      <c r="I2164">
        <v>100</v>
      </c>
      <c r="J2164">
        <v>1.2433099999999999</v>
      </c>
      <c r="K2164">
        <v>1.31756E-3</v>
      </c>
      <c r="L2164">
        <v>0.995116</v>
      </c>
      <c r="M2164" t="s">
        <v>8</v>
      </c>
    </row>
    <row r="2165" spans="1:13" x14ac:dyDescent="0.25">
      <c r="A2165" t="s">
        <v>199</v>
      </c>
      <c r="B2165">
        <v>197.06700000000001</v>
      </c>
      <c r="C2165">
        <v>191.387</v>
      </c>
      <c r="D2165">
        <v>2.8610699999999998</v>
      </c>
      <c r="E2165">
        <v>16.815000000000001</v>
      </c>
      <c r="F2165">
        <v>162.571</v>
      </c>
      <c r="G2165">
        <v>5.6795200000000001</v>
      </c>
      <c r="H2165">
        <v>100</v>
      </c>
      <c r="I2165">
        <v>100</v>
      </c>
      <c r="J2165">
        <v>1.2431099999999999</v>
      </c>
      <c r="K2165">
        <v>1.2306999999999999E-3</v>
      </c>
      <c r="L2165">
        <v>0.995116</v>
      </c>
      <c r="M2165" t="s">
        <v>8</v>
      </c>
    </row>
    <row r="2166" spans="1:13" x14ac:dyDescent="0.25">
      <c r="A2166" t="s">
        <v>200</v>
      </c>
      <c r="B2166">
        <v>196.928</v>
      </c>
      <c r="C2166">
        <v>191.27699999999999</v>
      </c>
      <c r="D2166">
        <v>2.8702800000000002</v>
      </c>
      <c r="E2166">
        <v>16.818100000000001</v>
      </c>
      <c r="F2166">
        <v>162.54400000000001</v>
      </c>
      <c r="G2166">
        <v>5.6507899999999998</v>
      </c>
      <c r="H2166">
        <v>100</v>
      </c>
      <c r="I2166">
        <v>100</v>
      </c>
      <c r="J2166">
        <v>1.2439800000000001</v>
      </c>
      <c r="K2166">
        <v>1.2303800000000001E-3</v>
      </c>
      <c r="L2166">
        <v>0.995116</v>
      </c>
      <c r="M2166" t="s">
        <v>8</v>
      </c>
    </row>
    <row r="2167" spans="1:13" x14ac:dyDescent="0.25">
      <c r="A2167" t="s">
        <v>201</v>
      </c>
      <c r="B2167">
        <v>196.75899999999999</v>
      </c>
      <c r="C2167">
        <v>191.16300000000001</v>
      </c>
      <c r="D2167">
        <v>2.8713099999999998</v>
      </c>
      <c r="E2167">
        <v>16.824200000000001</v>
      </c>
      <c r="F2167">
        <v>162.553</v>
      </c>
      <c r="G2167">
        <v>5.5958899999999998</v>
      </c>
      <c r="H2167">
        <v>100</v>
      </c>
      <c r="I2167">
        <v>100</v>
      </c>
      <c r="J2167">
        <v>1.24505</v>
      </c>
      <c r="K2167">
        <v>1.2356299999999999E-3</v>
      </c>
      <c r="L2167">
        <v>0.99511499999999997</v>
      </c>
      <c r="M2167" t="s">
        <v>8</v>
      </c>
    </row>
    <row r="2168" spans="1:13" x14ac:dyDescent="0.25">
      <c r="A2168" t="s">
        <v>202</v>
      </c>
      <c r="B2168">
        <v>196.77099999999999</v>
      </c>
      <c r="C2168">
        <v>191.19900000000001</v>
      </c>
      <c r="D2168">
        <v>2.8590200000000001</v>
      </c>
      <c r="E2168">
        <v>16.806799999999999</v>
      </c>
      <c r="F2168">
        <v>162.57599999999999</v>
      </c>
      <c r="G2168">
        <v>5.5723000000000003</v>
      </c>
      <c r="H2168">
        <v>100</v>
      </c>
      <c r="I2168">
        <v>100</v>
      </c>
      <c r="J2168">
        <v>1.24498</v>
      </c>
      <c r="K2168">
        <v>1.23017E-3</v>
      </c>
      <c r="L2168">
        <v>0.995116</v>
      </c>
      <c r="M2168" t="s">
        <v>8</v>
      </c>
    </row>
    <row r="2169" spans="1:13" x14ac:dyDescent="0.25">
      <c r="A2169" t="s">
        <v>203</v>
      </c>
      <c r="B2169">
        <v>196.79300000000001</v>
      </c>
      <c r="C2169">
        <v>191.19800000000001</v>
      </c>
      <c r="D2169">
        <v>2.8743799999999999</v>
      </c>
      <c r="E2169">
        <v>16.819099999999999</v>
      </c>
      <c r="F2169">
        <v>162.55799999999999</v>
      </c>
      <c r="G2169">
        <v>5.5947399999999998</v>
      </c>
      <c r="H2169">
        <v>100</v>
      </c>
      <c r="I2169">
        <v>100</v>
      </c>
      <c r="J2169">
        <v>1.2448399999999999</v>
      </c>
      <c r="K2169">
        <v>1.2308E-3</v>
      </c>
      <c r="L2169">
        <v>0.995116</v>
      </c>
      <c r="M2169" t="s">
        <v>8</v>
      </c>
    </row>
    <row r="2170" spans="1:13" x14ac:dyDescent="0.25">
      <c r="A2170" t="s">
        <v>204</v>
      </c>
      <c r="B2170">
        <v>196.78899999999999</v>
      </c>
      <c r="C2170">
        <v>191.209</v>
      </c>
      <c r="D2170">
        <v>2.8313700000000002</v>
      </c>
      <c r="E2170">
        <v>16.8017</v>
      </c>
      <c r="F2170">
        <v>162.554</v>
      </c>
      <c r="G2170">
        <v>5.5798300000000003</v>
      </c>
      <c r="H2170">
        <v>100</v>
      </c>
      <c r="I2170">
        <v>100</v>
      </c>
      <c r="J2170">
        <v>1.2448600000000001</v>
      </c>
      <c r="K2170">
        <v>1.23051E-3</v>
      </c>
      <c r="L2170">
        <v>0.995116</v>
      </c>
      <c r="M2170" t="s">
        <v>8</v>
      </c>
    </row>
    <row r="2171" spans="1:13" x14ac:dyDescent="0.25">
      <c r="A2171" t="s">
        <v>205</v>
      </c>
      <c r="B2171">
        <v>196.81899999999999</v>
      </c>
      <c r="C2171">
        <v>191.214</v>
      </c>
      <c r="D2171">
        <v>2.8549199999999999</v>
      </c>
      <c r="E2171">
        <v>16.833500000000001</v>
      </c>
      <c r="F2171">
        <v>162.58000000000001</v>
      </c>
      <c r="G2171">
        <v>5.6047399999999996</v>
      </c>
      <c r="H2171">
        <v>100</v>
      </c>
      <c r="I2171">
        <v>100</v>
      </c>
      <c r="J2171">
        <v>1.2446699999999999</v>
      </c>
      <c r="K2171">
        <v>1.23065E-3</v>
      </c>
      <c r="L2171">
        <v>0.995116</v>
      </c>
      <c r="M2171" t="s">
        <v>8</v>
      </c>
    </row>
    <row r="2172" spans="1:13" x14ac:dyDescent="0.25">
      <c r="A2172" t="s">
        <v>206</v>
      </c>
      <c r="B2172">
        <v>196.858</v>
      </c>
      <c r="C2172">
        <v>191.274</v>
      </c>
      <c r="D2172">
        <v>2.89588</v>
      </c>
      <c r="E2172">
        <v>16.816099999999999</v>
      </c>
      <c r="F2172">
        <v>162.54599999999999</v>
      </c>
      <c r="G2172">
        <v>5.5833300000000001</v>
      </c>
      <c r="H2172">
        <v>100</v>
      </c>
      <c r="I2172">
        <v>100</v>
      </c>
      <c r="J2172">
        <v>1.2444299999999999</v>
      </c>
      <c r="K2172">
        <v>1.23628E-3</v>
      </c>
      <c r="L2172">
        <v>0.995116</v>
      </c>
      <c r="M2172" t="s">
        <v>8</v>
      </c>
    </row>
    <row r="2173" spans="1:13" x14ac:dyDescent="0.25">
      <c r="A2173" t="s">
        <v>207</v>
      </c>
      <c r="B2173">
        <v>196.85400000000001</v>
      </c>
      <c r="C2173">
        <v>191.21600000000001</v>
      </c>
      <c r="D2173">
        <v>2.83752</v>
      </c>
      <c r="E2173">
        <v>16.827300000000001</v>
      </c>
      <c r="F2173">
        <v>162.529</v>
      </c>
      <c r="G2173">
        <v>5.6378899999999996</v>
      </c>
      <c r="H2173">
        <v>100</v>
      </c>
      <c r="I2173">
        <v>100</v>
      </c>
      <c r="J2173">
        <v>1.2444500000000001</v>
      </c>
      <c r="K2173">
        <v>1.2411799999999999E-3</v>
      </c>
      <c r="L2173">
        <v>0.995116</v>
      </c>
      <c r="M2173" t="s">
        <v>8</v>
      </c>
    </row>
    <row r="2174" spans="1:13" x14ac:dyDescent="0.25">
      <c r="A2174" t="s">
        <v>208</v>
      </c>
      <c r="B2174">
        <v>196.827</v>
      </c>
      <c r="C2174">
        <v>191.24</v>
      </c>
      <c r="D2174">
        <v>2.8426399999999998</v>
      </c>
      <c r="E2174">
        <v>16.7987</v>
      </c>
      <c r="F2174">
        <v>162.55500000000001</v>
      </c>
      <c r="G2174">
        <v>5.5861400000000003</v>
      </c>
      <c r="H2174">
        <v>100</v>
      </c>
      <c r="I2174">
        <v>100</v>
      </c>
      <c r="J2174">
        <v>1.2446200000000001</v>
      </c>
      <c r="K2174">
        <v>1.25903E-3</v>
      </c>
      <c r="L2174">
        <v>0.995116</v>
      </c>
      <c r="M2174" t="s">
        <v>8</v>
      </c>
    </row>
    <row r="2175" spans="1:13" x14ac:dyDescent="0.25">
      <c r="A2175" t="s">
        <v>209</v>
      </c>
      <c r="B2175">
        <v>196.77500000000001</v>
      </c>
      <c r="C2175">
        <v>191.20099999999999</v>
      </c>
      <c r="D2175">
        <v>2.85697</v>
      </c>
      <c r="E2175">
        <v>16.814</v>
      </c>
      <c r="F2175">
        <v>162.547</v>
      </c>
      <c r="G2175">
        <v>5.5747099999999996</v>
      </c>
      <c r="H2175">
        <v>100</v>
      </c>
      <c r="I2175">
        <v>100</v>
      </c>
      <c r="J2175">
        <v>1.24495</v>
      </c>
      <c r="K2175">
        <v>1.2312499999999999E-3</v>
      </c>
      <c r="L2175">
        <v>0.995116</v>
      </c>
      <c r="M2175" t="s">
        <v>8</v>
      </c>
    </row>
    <row r="2176" spans="1:13" x14ac:dyDescent="0.25">
      <c r="A2176" t="s">
        <v>210</v>
      </c>
      <c r="B2176">
        <v>196.77600000000001</v>
      </c>
      <c r="C2176">
        <v>191.19499999999999</v>
      </c>
      <c r="D2176">
        <v>2.8580000000000001</v>
      </c>
      <c r="E2176">
        <v>16.8109</v>
      </c>
      <c r="F2176">
        <v>162.58099999999999</v>
      </c>
      <c r="G2176">
        <v>5.5804900000000002</v>
      </c>
      <c r="H2176">
        <v>100</v>
      </c>
      <c r="I2176">
        <v>100</v>
      </c>
      <c r="J2176">
        <v>1.2449399999999999</v>
      </c>
      <c r="K2176">
        <v>1.2314699999999999E-3</v>
      </c>
      <c r="L2176">
        <v>0.995116</v>
      </c>
      <c r="M2176" t="s">
        <v>8</v>
      </c>
    </row>
    <row r="2177" spans="1:13" x14ac:dyDescent="0.25">
      <c r="A2177" t="s">
        <v>211</v>
      </c>
      <c r="B2177">
        <v>196.834</v>
      </c>
      <c r="C2177">
        <v>191.245</v>
      </c>
      <c r="D2177">
        <v>2.8774500000000001</v>
      </c>
      <c r="E2177">
        <v>16.805800000000001</v>
      </c>
      <c r="F2177">
        <v>162.559</v>
      </c>
      <c r="G2177">
        <v>5.5892499999999998</v>
      </c>
      <c r="H2177">
        <v>100</v>
      </c>
      <c r="I2177">
        <v>100</v>
      </c>
      <c r="J2177">
        <v>1.24458</v>
      </c>
      <c r="K2177">
        <v>1.2367700000000001E-3</v>
      </c>
      <c r="L2177">
        <v>0.995116</v>
      </c>
      <c r="M2177" t="s">
        <v>8</v>
      </c>
    </row>
    <row r="2178" spans="1:13" x14ac:dyDescent="0.25">
      <c r="A2178" t="s">
        <v>212</v>
      </c>
      <c r="B2178">
        <v>196.72300000000001</v>
      </c>
      <c r="C2178">
        <v>191.126</v>
      </c>
      <c r="D2178">
        <v>2.8313700000000002</v>
      </c>
      <c r="E2178">
        <v>16.7987</v>
      </c>
      <c r="F2178">
        <v>162.53100000000001</v>
      </c>
      <c r="G2178">
        <v>5.5968499999999999</v>
      </c>
      <c r="H2178">
        <v>100</v>
      </c>
      <c r="I2178">
        <v>100</v>
      </c>
      <c r="J2178">
        <v>1.2452799999999999</v>
      </c>
      <c r="K2178">
        <v>1.23055E-3</v>
      </c>
      <c r="L2178">
        <v>0.99511499999999997</v>
      </c>
      <c r="M2178" t="s">
        <v>8</v>
      </c>
    </row>
    <row r="2179" spans="1:13" x14ac:dyDescent="0.25">
      <c r="A2179" t="s">
        <v>213</v>
      </c>
      <c r="B2179">
        <v>196.76</v>
      </c>
      <c r="C2179">
        <v>191.18799999999999</v>
      </c>
      <c r="D2179">
        <v>2.8590200000000001</v>
      </c>
      <c r="E2179">
        <v>16.8079</v>
      </c>
      <c r="F2179">
        <v>162.547</v>
      </c>
      <c r="G2179">
        <v>5.5720700000000001</v>
      </c>
      <c r="H2179">
        <v>100</v>
      </c>
      <c r="I2179">
        <v>100</v>
      </c>
      <c r="J2179">
        <v>1.2450399999999999</v>
      </c>
      <c r="K2179">
        <v>1.2312899999999999E-3</v>
      </c>
      <c r="L2179">
        <v>0.995116</v>
      </c>
      <c r="M2179" t="s">
        <v>8</v>
      </c>
    </row>
    <row r="2180" spans="1:13" x14ac:dyDescent="0.25">
      <c r="A2180" t="s">
        <v>214</v>
      </c>
      <c r="B2180">
        <v>196.74199999999999</v>
      </c>
      <c r="C2180">
        <v>191.17500000000001</v>
      </c>
      <c r="D2180">
        <v>2.8590200000000001</v>
      </c>
      <c r="E2180">
        <v>16.822199999999999</v>
      </c>
      <c r="F2180">
        <v>162.535</v>
      </c>
      <c r="G2180">
        <v>5.5666399999999996</v>
      </c>
      <c r="H2180">
        <v>100</v>
      </c>
      <c r="I2180">
        <v>100</v>
      </c>
      <c r="J2180">
        <v>1.24516</v>
      </c>
      <c r="K2180">
        <v>1.24909E-3</v>
      </c>
      <c r="L2180">
        <v>0.995116</v>
      </c>
      <c r="M2180" t="s">
        <v>8</v>
      </c>
    </row>
    <row r="2181" spans="1:13" x14ac:dyDescent="0.25">
      <c r="A2181" t="s">
        <v>215</v>
      </c>
      <c r="B2181">
        <v>196.78200000000001</v>
      </c>
      <c r="C2181">
        <v>191.196</v>
      </c>
      <c r="D2181">
        <v>2.84571</v>
      </c>
      <c r="E2181">
        <v>16.8324</v>
      </c>
      <c r="F2181">
        <v>162.53</v>
      </c>
      <c r="G2181">
        <v>5.5865499999999999</v>
      </c>
      <c r="H2181">
        <v>100</v>
      </c>
      <c r="I2181">
        <v>100</v>
      </c>
      <c r="J2181">
        <v>1.24491</v>
      </c>
      <c r="K2181">
        <v>1.24106E-3</v>
      </c>
      <c r="L2181">
        <v>0.995116</v>
      </c>
      <c r="M2181" t="s">
        <v>8</v>
      </c>
    </row>
    <row r="2182" spans="1:13" x14ac:dyDescent="0.25">
      <c r="A2182" t="s">
        <v>216</v>
      </c>
      <c r="B2182">
        <v>196.786</v>
      </c>
      <c r="C2182">
        <v>191.22499999999999</v>
      </c>
      <c r="D2182">
        <v>2.8692600000000001</v>
      </c>
      <c r="E2182">
        <v>16.812000000000001</v>
      </c>
      <c r="F2182">
        <v>162.57</v>
      </c>
      <c r="G2182">
        <v>5.5611899999999999</v>
      </c>
      <c r="H2182">
        <v>100</v>
      </c>
      <c r="I2182">
        <v>100</v>
      </c>
      <c r="J2182">
        <v>1.24488</v>
      </c>
      <c r="K2182">
        <v>1.2378999999999999E-3</v>
      </c>
      <c r="L2182">
        <v>0.995116</v>
      </c>
      <c r="M2182" t="s">
        <v>8</v>
      </c>
    </row>
    <row r="2183" spans="1:13" x14ac:dyDescent="0.25">
      <c r="A2183" t="s">
        <v>217</v>
      </c>
      <c r="B2183">
        <v>196.73599999999999</v>
      </c>
      <c r="C2183">
        <v>191.178</v>
      </c>
      <c r="D2183">
        <v>2.8590200000000001</v>
      </c>
      <c r="E2183">
        <v>16.799700000000001</v>
      </c>
      <c r="F2183">
        <v>162.553</v>
      </c>
      <c r="G2183">
        <v>5.55809</v>
      </c>
      <c r="H2183">
        <v>100</v>
      </c>
      <c r="I2183">
        <v>100</v>
      </c>
      <c r="J2183">
        <v>1.2452000000000001</v>
      </c>
      <c r="K2183">
        <v>1.2305899999999999E-3</v>
      </c>
      <c r="L2183">
        <v>0.995116</v>
      </c>
      <c r="M2183" t="s">
        <v>8</v>
      </c>
    </row>
    <row r="2184" spans="1:13" x14ac:dyDescent="0.25">
      <c r="A2184" t="s">
        <v>218</v>
      </c>
      <c r="B2184">
        <v>196.727</v>
      </c>
      <c r="C2184">
        <v>191.142</v>
      </c>
      <c r="D2184">
        <v>2.84571</v>
      </c>
      <c r="E2184">
        <v>16.822199999999999</v>
      </c>
      <c r="F2184">
        <v>162.54599999999999</v>
      </c>
      <c r="G2184">
        <v>5.5844699999999996</v>
      </c>
      <c r="H2184">
        <v>100</v>
      </c>
      <c r="I2184">
        <v>100</v>
      </c>
      <c r="J2184">
        <v>1.24526</v>
      </c>
      <c r="K2184">
        <v>1.2305599999999999E-3</v>
      </c>
      <c r="L2184">
        <v>0.995116</v>
      </c>
      <c r="M2184" t="s">
        <v>8</v>
      </c>
    </row>
    <row r="2185" spans="1:13" x14ac:dyDescent="0.25">
      <c r="A2185" t="s">
        <v>219</v>
      </c>
      <c r="B2185">
        <v>196.875</v>
      </c>
      <c r="C2185">
        <v>191.26300000000001</v>
      </c>
      <c r="D2185">
        <v>2.8692600000000001</v>
      </c>
      <c r="E2185">
        <v>16.8232</v>
      </c>
      <c r="F2185">
        <v>162.54599999999999</v>
      </c>
      <c r="G2185">
        <v>5.6123799999999999</v>
      </c>
      <c r="H2185">
        <v>100</v>
      </c>
      <c r="I2185">
        <v>100</v>
      </c>
      <c r="J2185">
        <v>1.2443200000000001</v>
      </c>
      <c r="K2185">
        <v>1.24059E-3</v>
      </c>
      <c r="L2185">
        <v>0.995116</v>
      </c>
      <c r="M2185" t="s">
        <v>8</v>
      </c>
    </row>
    <row r="2186" spans="1:13" x14ac:dyDescent="0.25">
      <c r="A2186" t="s">
        <v>220</v>
      </c>
      <c r="B2186">
        <v>196.864</v>
      </c>
      <c r="C2186">
        <v>191.24700000000001</v>
      </c>
      <c r="D2186">
        <v>2.8723299999999998</v>
      </c>
      <c r="E2186">
        <v>16.824300000000001</v>
      </c>
      <c r="F2186">
        <v>162.554</v>
      </c>
      <c r="G2186">
        <v>5.6172800000000001</v>
      </c>
      <c r="H2186">
        <v>100</v>
      </c>
      <c r="I2186">
        <v>100</v>
      </c>
      <c r="J2186">
        <v>1.2443900000000001</v>
      </c>
      <c r="K2186">
        <v>1.2413299999999999E-3</v>
      </c>
      <c r="L2186">
        <v>0.995116</v>
      </c>
      <c r="M2186" t="s">
        <v>8</v>
      </c>
    </row>
    <row r="2187" spans="1:13" x14ac:dyDescent="0.25">
      <c r="A2187" t="s">
        <v>221</v>
      </c>
      <c r="B2187">
        <v>196.74600000000001</v>
      </c>
      <c r="C2187">
        <v>191.184</v>
      </c>
      <c r="D2187">
        <v>2.8620899999999998</v>
      </c>
      <c r="E2187">
        <v>16.812999999999999</v>
      </c>
      <c r="F2187">
        <v>162.547</v>
      </c>
      <c r="G2187">
        <v>5.5616599999999998</v>
      </c>
      <c r="H2187">
        <v>100</v>
      </c>
      <c r="I2187">
        <v>100</v>
      </c>
      <c r="J2187">
        <v>1.2451300000000001</v>
      </c>
      <c r="K2187">
        <v>1.2301600000000001E-3</v>
      </c>
      <c r="L2187">
        <v>0.995116</v>
      </c>
      <c r="M2187" t="s">
        <v>8</v>
      </c>
    </row>
    <row r="2188" spans="1:13" x14ac:dyDescent="0.25">
      <c r="A2188" t="s">
        <v>222</v>
      </c>
      <c r="B2188">
        <v>196.76499999999999</v>
      </c>
      <c r="C2188">
        <v>191.20599999999999</v>
      </c>
      <c r="D2188">
        <v>2.8446799999999999</v>
      </c>
      <c r="E2188">
        <v>16.812999999999999</v>
      </c>
      <c r="F2188">
        <v>162.54400000000001</v>
      </c>
      <c r="G2188">
        <v>5.5593300000000001</v>
      </c>
      <c r="H2188">
        <v>100</v>
      </c>
      <c r="I2188">
        <v>100</v>
      </c>
      <c r="J2188">
        <v>1.24501</v>
      </c>
      <c r="K2188">
        <v>1.2356999999999999E-3</v>
      </c>
      <c r="L2188">
        <v>0.995116</v>
      </c>
      <c r="M2188" t="s">
        <v>8</v>
      </c>
    </row>
    <row r="2189" spans="1:13" x14ac:dyDescent="0.25">
      <c r="A2189" t="s">
        <v>223</v>
      </c>
      <c r="B2189">
        <v>196.785</v>
      </c>
      <c r="C2189">
        <v>191.215</v>
      </c>
      <c r="D2189">
        <v>2.87643</v>
      </c>
      <c r="E2189">
        <v>16.809899999999999</v>
      </c>
      <c r="F2189">
        <v>162.566</v>
      </c>
      <c r="G2189">
        <v>5.5703399999999998</v>
      </c>
      <c r="H2189">
        <v>100</v>
      </c>
      <c r="I2189">
        <v>100</v>
      </c>
      <c r="J2189">
        <v>1.2448900000000001</v>
      </c>
      <c r="K2189">
        <v>1.2403900000000001E-3</v>
      </c>
      <c r="L2189">
        <v>0.995116</v>
      </c>
      <c r="M2189" t="s">
        <v>8</v>
      </c>
    </row>
    <row r="2190" spans="1:13" x14ac:dyDescent="0.25">
      <c r="A2190" t="s">
        <v>224</v>
      </c>
      <c r="B2190">
        <v>196.93700000000001</v>
      </c>
      <c r="C2190">
        <v>191.31800000000001</v>
      </c>
      <c r="D2190">
        <v>2.8651599999999999</v>
      </c>
      <c r="E2190">
        <v>16.8109</v>
      </c>
      <c r="F2190">
        <v>162.58199999999999</v>
      </c>
      <c r="G2190">
        <v>5.6189299999999998</v>
      </c>
      <c r="H2190">
        <v>100</v>
      </c>
      <c r="I2190">
        <v>100</v>
      </c>
      <c r="J2190">
        <v>1.2439199999999999</v>
      </c>
      <c r="K2190">
        <v>1.23044E-3</v>
      </c>
      <c r="L2190">
        <v>0.995116</v>
      </c>
      <c r="M2190" t="s">
        <v>8</v>
      </c>
    </row>
    <row r="2191" spans="1:13" x14ac:dyDescent="0.25">
      <c r="A2191" t="s">
        <v>225</v>
      </c>
      <c r="B2191">
        <v>196.87899999999999</v>
      </c>
      <c r="C2191">
        <v>191.25200000000001</v>
      </c>
      <c r="D2191">
        <v>2.8549199999999999</v>
      </c>
      <c r="E2191">
        <v>16.822199999999999</v>
      </c>
      <c r="F2191">
        <v>162.56299999999999</v>
      </c>
      <c r="G2191">
        <v>5.6275899999999996</v>
      </c>
      <c r="H2191">
        <v>100</v>
      </c>
      <c r="I2191">
        <v>100</v>
      </c>
      <c r="J2191">
        <v>1.2442899999999999</v>
      </c>
      <c r="K2191">
        <v>1.2301E-3</v>
      </c>
      <c r="L2191">
        <v>0.99511499999999997</v>
      </c>
      <c r="M2191" t="s">
        <v>8</v>
      </c>
    </row>
    <row r="2192" spans="1:13" x14ac:dyDescent="0.25">
      <c r="A2192" t="s">
        <v>226</v>
      </c>
      <c r="B2192">
        <v>196.91800000000001</v>
      </c>
      <c r="C2192">
        <v>191.297</v>
      </c>
      <c r="D2192">
        <v>2.84673</v>
      </c>
      <c r="E2192">
        <v>16.843699999999998</v>
      </c>
      <c r="F2192">
        <v>162.571</v>
      </c>
      <c r="G2192">
        <v>5.6207599999999998</v>
      </c>
      <c r="H2192">
        <v>100</v>
      </c>
      <c r="I2192">
        <v>100</v>
      </c>
      <c r="J2192">
        <v>1.2440500000000001</v>
      </c>
      <c r="K2192">
        <v>1.23682E-3</v>
      </c>
      <c r="L2192">
        <v>0.995116</v>
      </c>
      <c r="M2192" t="s">
        <v>8</v>
      </c>
    </row>
    <row r="2193" spans="1:13" x14ac:dyDescent="0.25">
      <c r="A2193" t="s">
        <v>227</v>
      </c>
      <c r="B2193">
        <v>196.898</v>
      </c>
      <c r="C2193">
        <v>191.23099999999999</v>
      </c>
      <c r="D2193">
        <v>2.83649</v>
      </c>
      <c r="E2193">
        <v>16.800699999999999</v>
      </c>
      <c r="F2193">
        <v>162.55699999999999</v>
      </c>
      <c r="G2193">
        <v>5.6664899999999996</v>
      </c>
      <c r="H2193">
        <v>100</v>
      </c>
      <c r="I2193">
        <v>100</v>
      </c>
      <c r="J2193">
        <v>1.24417</v>
      </c>
      <c r="K2193">
        <v>1.2479699999999999E-3</v>
      </c>
      <c r="L2193">
        <v>0.995116</v>
      </c>
      <c r="M2193" t="s">
        <v>8</v>
      </c>
    </row>
    <row r="2194" spans="1:13" x14ac:dyDescent="0.25">
      <c r="A2194" t="s">
        <v>228</v>
      </c>
      <c r="B2194">
        <v>1733.6</v>
      </c>
      <c r="C2194">
        <v>191.37799999999999</v>
      </c>
      <c r="D2194">
        <v>2.89588</v>
      </c>
      <c r="E2194">
        <v>16.816099999999999</v>
      </c>
      <c r="F2194">
        <v>162.59299999999999</v>
      </c>
      <c r="G2194">
        <v>1542.22</v>
      </c>
      <c r="H2194">
        <v>100</v>
      </c>
      <c r="I2194">
        <v>100</v>
      </c>
      <c r="J2194">
        <v>0.14130999999999999</v>
      </c>
      <c r="K2194">
        <v>1.2301E-3</v>
      </c>
      <c r="L2194">
        <v>0.995116</v>
      </c>
      <c r="M2194" t="s">
        <v>8</v>
      </c>
    </row>
    <row r="2195" spans="1:13" x14ac:dyDescent="0.25">
      <c r="A2195" t="s">
        <v>229</v>
      </c>
      <c r="B2195">
        <v>201.524</v>
      </c>
      <c r="C2195">
        <v>194.57400000000001</v>
      </c>
      <c r="D2195">
        <v>3.36591</v>
      </c>
      <c r="E2195">
        <v>17.242000000000001</v>
      </c>
      <c r="F2195">
        <v>163.25</v>
      </c>
      <c r="G2195">
        <v>6.9500999999999999</v>
      </c>
      <c r="H2195">
        <v>100</v>
      </c>
      <c r="I2195">
        <v>100</v>
      </c>
      <c r="J2195">
        <v>1.2156100000000001</v>
      </c>
      <c r="K2195">
        <v>1.2363400000000001E-3</v>
      </c>
      <c r="L2195">
        <v>0.995116</v>
      </c>
      <c r="M2195" t="s">
        <v>8</v>
      </c>
    </row>
    <row r="2196" spans="1:13" x14ac:dyDescent="0.25">
      <c r="A2196" t="s">
        <v>230</v>
      </c>
      <c r="B2196">
        <v>197.20699999999999</v>
      </c>
      <c r="C2196">
        <v>191.422</v>
      </c>
      <c r="D2196">
        <v>2.8692600000000001</v>
      </c>
      <c r="E2196">
        <v>16.8232</v>
      </c>
      <c r="F2196">
        <v>162.53700000000001</v>
      </c>
      <c r="G2196">
        <v>5.7847299999999997</v>
      </c>
      <c r="H2196">
        <v>100</v>
      </c>
      <c r="I2196">
        <v>100</v>
      </c>
      <c r="J2196">
        <v>1.2422299999999999</v>
      </c>
      <c r="K2196">
        <v>1.2300799999999999E-3</v>
      </c>
      <c r="L2196">
        <v>0.995116</v>
      </c>
      <c r="M2196" t="s">
        <v>8</v>
      </c>
    </row>
    <row r="2197" spans="1:13" x14ac:dyDescent="0.25">
      <c r="A2197" t="s">
        <v>231</v>
      </c>
      <c r="B2197">
        <v>197.095</v>
      </c>
      <c r="C2197">
        <v>191.339</v>
      </c>
      <c r="D2197">
        <v>2.8477600000000001</v>
      </c>
      <c r="E2197">
        <v>16.818100000000001</v>
      </c>
      <c r="F2197">
        <v>162.535</v>
      </c>
      <c r="G2197">
        <v>5.7565299999999997</v>
      </c>
      <c r="H2197">
        <v>100</v>
      </c>
      <c r="I2197">
        <v>100</v>
      </c>
      <c r="J2197">
        <v>1.2429300000000001</v>
      </c>
      <c r="K2197">
        <v>1.23007E-3</v>
      </c>
      <c r="L2197">
        <v>0.995116</v>
      </c>
      <c r="M2197" t="s">
        <v>8</v>
      </c>
    </row>
    <row r="2198" spans="1:13" x14ac:dyDescent="0.25">
      <c r="A2198" t="s">
        <v>232</v>
      </c>
      <c r="B2198">
        <v>316.55099999999999</v>
      </c>
      <c r="C2198">
        <v>191.446</v>
      </c>
      <c r="D2198">
        <v>2.8825699999999999</v>
      </c>
      <c r="E2198">
        <v>16.812000000000001</v>
      </c>
      <c r="F2198">
        <v>162.58799999999999</v>
      </c>
      <c r="G2198">
        <v>125.105</v>
      </c>
      <c r="H2198">
        <v>100</v>
      </c>
      <c r="I2198">
        <v>100</v>
      </c>
      <c r="J2198">
        <v>0.77388800000000002</v>
      </c>
      <c r="K2198">
        <v>1.2355199999999999E-3</v>
      </c>
      <c r="L2198">
        <v>0.995116</v>
      </c>
      <c r="M2198" t="s">
        <v>8</v>
      </c>
    </row>
    <row r="2199" spans="1:13" x14ac:dyDescent="0.25">
      <c r="A2199" t="s">
        <v>233</v>
      </c>
      <c r="B2199">
        <v>244.345</v>
      </c>
      <c r="C2199">
        <v>198.30600000000001</v>
      </c>
      <c r="D2199">
        <v>4.0622199999999999</v>
      </c>
      <c r="E2199">
        <v>17.8627</v>
      </c>
      <c r="F2199">
        <v>164.38900000000001</v>
      </c>
      <c r="G2199">
        <v>46.04</v>
      </c>
      <c r="H2199">
        <v>100</v>
      </c>
      <c r="I2199">
        <v>100</v>
      </c>
      <c r="J2199">
        <v>1.00258</v>
      </c>
      <c r="K2199">
        <v>1.2300600000000001E-3</v>
      </c>
      <c r="L2199">
        <v>0.995116</v>
      </c>
      <c r="M2199" t="s">
        <v>8</v>
      </c>
    </row>
    <row r="2200" spans="1:13" x14ac:dyDescent="0.25">
      <c r="A2200" t="s">
        <v>234</v>
      </c>
      <c r="B2200">
        <v>200.191</v>
      </c>
      <c r="C2200">
        <v>193.845</v>
      </c>
      <c r="D2200">
        <v>3.2245900000000001</v>
      </c>
      <c r="E2200">
        <v>17.1632</v>
      </c>
      <c r="F2200">
        <v>163.19</v>
      </c>
      <c r="G2200">
        <v>6.3463700000000003</v>
      </c>
      <c r="H2200">
        <v>100</v>
      </c>
      <c r="I2200">
        <v>100</v>
      </c>
      <c r="J2200">
        <v>1.2237100000000001</v>
      </c>
      <c r="K2200">
        <v>1.2328199999999999E-3</v>
      </c>
      <c r="L2200">
        <v>0.995116</v>
      </c>
      <c r="M2200" t="s">
        <v>8</v>
      </c>
    </row>
    <row r="2201" spans="1:13" x14ac:dyDescent="0.25">
      <c r="A2201" t="s">
        <v>235</v>
      </c>
      <c r="B2201">
        <v>200.17</v>
      </c>
      <c r="C2201">
        <v>193.81200000000001</v>
      </c>
      <c r="D2201">
        <v>3.2153800000000001</v>
      </c>
      <c r="E2201">
        <v>17.1632</v>
      </c>
      <c r="F2201">
        <v>163.11500000000001</v>
      </c>
      <c r="G2201">
        <v>6.3584100000000001</v>
      </c>
      <c r="H2201">
        <v>100</v>
      </c>
      <c r="I2201">
        <v>100</v>
      </c>
      <c r="J2201">
        <v>1.22383</v>
      </c>
      <c r="K2201">
        <v>1.2472099999999999E-3</v>
      </c>
      <c r="L2201">
        <v>0.99511499999999997</v>
      </c>
      <c r="M2201" t="s">
        <v>8</v>
      </c>
    </row>
    <row r="2202" spans="1:13" x14ac:dyDescent="0.25">
      <c r="A2202" t="s">
        <v>236</v>
      </c>
      <c r="B2202">
        <v>201.93899999999999</v>
      </c>
      <c r="C2202">
        <v>195.077</v>
      </c>
      <c r="D2202">
        <v>3.4109600000000002</v>
      </c>
      <c r="E2202">
        <v>17.333200000000001</v>
      </c>
      <c r="F2202">
        <v>163.428</v>
      </c>
      <c r="G2202">
        <v>6.8620599999999996</v>
      </c>
      <c r="H2202">
        <v>100</v>
      </c>
      <c r="I2202">
        <v>100</v>
      </c>
      <c r="J2202">
        <v>1.2131099999999999</v>
      </c>
      <c r="K2202">
        <v>1.2550300000000001E-3</v>
      </c>
      <c r="L2202">
        <v>0.995116</v>
      </c>
      <c r="M2202" t="s">
        <v>8</v>
      </c>
    </row>
    <row r="2203" spans="1:13" x14ac:dyDescent="0.25">
      <c r="A2203" t="s">
        <v>237</v>
      </c>
      <c r="B2203">
        <v>197.33500000000001</v>
      </c>
      <c r="C2203">
        <v>191.53800000000001</v>
      </c>
      <c r="D2203">
        <v>2.8580000000000001</v>
      </c>
      <c r="E2203">
        <v>16.828399999999998</v>
      </c>
      <c r="F2203">
        <v>162.57900000000001</v>
      </c>
      <c r="G2203">
        <v>5.7970600000000001</v>
      </c>
      <c r="H2203">
        <v>100</v>
      </c>
      <c r="I2203">
        <v>100</v>
      </c>
      <c r="J2203">
        <v>1.24142</v>
      </c>
      <c r="K2203">
        <v>1.2304200000000001E-3</v>
      </c>
      <c r="L2203">
        <v>0.995116</v>
      </c>
      <c r="M2203" t="s">
        <v>8</v>
      </c>
    </row>
    <row r="2204" spans="1:13" x14ac:dyDescent="0.25">
      <c r="A2204" t="s">
        <v>238</v>
      </c>
      <c r="B2204">
        <v>197.196</v>
      </c>
      <c r="C2204">
        <v>191.43100000000001</v>
      </c>
      <c r="D2204">
        <v>2.84673</v>
      </c>
      <c r="E2204">
        <v>16.7987</v>
      </c>
      <c r="F2204">
        <v>162.56700000000001</v>
      </c>
      <c r="G2204">
        <v>5.7648000000000001</v>
      </c>
      <c r="H2204">
        <v>100</v>
      </c>
      <c r="I2204">
        <v>100</v>
      </c>
      <c r="J2204">
        <v>1.2422899999999999</v>
      </c>
      <c r="K2204">
        <v>1.2371699999999999E-3</v>
      </c>
      <c r="L2204">
        <v>0.995116</v>
      </c>
      <c r="M2204" t="s">
        <v>8</v>
      </c>
    </row>
    <row r="2205" spans="1:13" x14ac:dyDescent="0.25">
      <c r="A2205" t="s">
        <v>239</v>
      </c>
      <c r="B2205">
        <v>197.08199999999999</v>
      </c>
      <c r="C2205">
        <v>191.37700000000001</v>
      </c>
      <c r="D2205">
        <v>2.8692600000000001</v>
      </c>
      <c r="E2205">
        <v>16.7864</v>
      </c>
      <c r="F2205">
        <v>162.56100000000001</v>
      </c>
      <c r="G2205">
        <v>5.7050000000000001</v>
      </c>
      <c r="H2205">
        <v>100</v>
      </c>
      <c r="I2205">
        <v>100</v>
      </c>
      <c r="J2205">
        <v>1.2430099999999999</v>
      </c>
      <c r="K2205">
        <v>1.2364800000000001E-3</v>
      </c>
      <c r="L2205">
        <v>0.995116</v>
      </c>
      <c r="M2205" t="s">
        <v>8</v>
      </c>
    </row>
    <row r="2206" spans="1:13" x14ac:dyDescent="0.25">
      <c r="A2206" t="s">
        <v>240</v>
      </c>
      <c r="B2206">
        <v>197.10599999999999</v>
      </c>
      <c r="C2206">
        <v>191.42500000000001</v>
      </c>
      <c r="D2206">
        <v>2.8610699999999998</v>
      </c>
      <c r="E2206">
        <v>16.831399999999999</v>
      </c>
      <c r="F2206">
        <v>162.55199999999999</v>
      </c>
      <c r="G2206">
        <v>5.6814900000000002</v>
      </c>
      <c r="H2206">
        <v>100</v>
      </c>
      <c r="I2206">
        <v>100</v>
      </c>
      <c r="J2206">
        <v>1.2428600000000001</v>
      </c>
      <c r="K2206">
        <v>1.23007E-3</v>
      </c>
      <c r="L2206">
        <v>0.995116</v>
      </c>
      <c r="M2206" t="s">
        <v>8</v>
      </c>
    </row>
    <row r="2207" spans="1:13" x14ac:dyDescent="0.25">
      <c r="A2207" t="s">
        <v>241</v>
      </c>
      <c r="B2207">
        <v>197.23</v>
      </c>
      <c r="C2207">
        <v>191.47300000000001</v>
      </c>
      <c r="D2207">
        <v>2.8580000000000001</v>
      </c>
      <c r="E2207">
        <v>16.824300000000001</v>
      </c>
      <c r="F2207">
        <v>162.553</v>
      </c>
      <c r="G2207">
        <v>5.7572799999999997</v>
      </c>
      <c r="H2207">
        <v>100</v>
      </c>
      <c r="I2207">
        <v>100</v>
      </c>
      <c r="J2207">
        <v>1.2420800000000001</v>
      </c>
      <c r="K2207">
        <v>1.23168E-3</v>
      </c>
      <c r="L2207">
        <v>0.995116</v>
      </c>
      <c r="M2207" t="s">
        <v>8</v>
      </c>
    </row>
    <row r="2208" spans="1:13" x14ac:dyDescent="0.25">
      <c r="A2208" t="s">
        <v>242</v>
      </c>
      <c r="B2208">
        <v>196.803</v>
      </c>
      <c r="C2208">
        <v>191.18799999999999</v>
      </c>
      <c r="D2208">
        <v>2.84571</v>
      </c>
      <c r="E2208">
        <v>16.806799999999999</v>
      </c>
      <c r="F2208">
        <v>162.53</v>
      </c>
      <c r="G2208">
        <v>5.6146200000000004</v>
      </c>
      <c r="H2208">
        <v>100</v>
      </c>
      <c r="I2208">
        <v>100</v>
      </c>
      <c r="J2208">
        <v>1.2447699999999999</v>
      </c>
      <c r="K2208">
        <v>1.25012E-3</v>
      </c>
      <c r="L2208">
        <v>0.995116</v>
      </c>
      <c r="M2208" t="s">
        <v>8</v>
      </c>
    </row>
    <row r="2209" spans="1:29" x14ac:dyDescent="0.25">
      <c r="A2209" t="s">
        <v>243</v>
      </c>
      <c r="B2209">
        <v>196.81800000000001</v>
      </c>
      <c r="C2209">
        <v>191.25299999999999</v>
      </c>
      <c r="D2209">
        <v>2.8631199999999999</v>
      </c>
      <c r="E2209">
        <v>16.8017</v>
      </c>
      <c r="F2209">
        <v>162.58799999999999</v>
      </c>
      <c r="G2209">
        <v>5.56569</v>
      </c>
      <c r="H2209">
        <v>100</v>
      </c>
      <c r="I2209">
        <v>100</v>
      </c>
      <c r="J2209">
        <v>1.24468</v>
      </c>
      <c r="K2209">
        <v>1.2359599999999999E-3</v>
      </c>
      <c r="L2209">
        <v>0.99511499999999997</v>
      </c>
      <c r="M2209" t="s">
        <v>8</v>
      </c>
    </row>
    <row r="2210" spans="1:29" x14ac:dyDescent="0.25">
      <c r="A2210" t="s">
        <v>244</v>
      </c>
      <c r="B2210">
        <v>197.02500000000001</v>
      </c>
      <c r="C2210">
        <v>191.346</v>
      </c>
      <c r="D2210">
        <v>2.86721</v>
      </c>
      <c r="E2210">
        <v>16.815000000000001</v>
      </c>
      <c r="F2210">
        <v>162.55099999999999</v>
      </c>
      <c r="G2210">
        <v>5.6785699999999997</v>
      </c>
      <c r="H2210">
        <v>100</v>
      </c>
      <c r="I2210">
        <v>100</v>
      </c>
      <c r="J2210">
        <v>1.2433700000000001</v>
      </c>
      <c r="K2210">
        <v>1.2398999999999999E-3</v>
      </c>
      <c r="L2210">
        <v>0.995116</v>
      </c>
      <c r="M2210" t="s">
        <v>8</v>
      </c>
    </row>
    <row r="2211" spans="1:29" x14ac:dyDescent="0.25">
      <c r="A2211" t="s">
        <v>245</v>
      </c>
      <c r="B2211">
        <v>196.74600000000001</v>
      </c>
      <c r="C2211">
        <v>191.18700000000001</v>
      </c>
      <c r="D2211">
        <v>2.8651599999999999</v>
      </c>
      <c r="E2211">
        <v>16.793500000000002</v>
      </c>
      <c r="F2211">
        <v>162.542</v>
      </c>
      <c r="G2211">
        <v>5.5583499999999999</v>
      </c>
      <c r="H2211">
        <v>100</v>
      </c>
      <c r="I2211">
        <v>100</v>
      </c>
      <c r="J2211">
        <v>1.2451399999999999</v>
      </c>
      <c r="K2211">
        <v>1.23015E-3</v>
      </c>
      <c r="L2211">
        <v>0.995116</v>
      </c>
      <c r="M2211" t="s">
        <v>8</v>
      </c>
    </row>
    <row r="2212" spans="1:29" x14ac:dyDescent="0.25">
      <c r="A2212" t="s">
        <v>247</v>
      </c>
      <c r="B2212" t="s">
        <v>290</v>
      </c>
      <c r="C2212" t="s">
        <v>0</v>
      </c>
      <c r="D2212" t="s">
        <v>1</v>
      </c>
      <c r="E2212" t="s">
        <v>10</v>
      </c>
      <c r="F2212" t="s">
        <v>3</v>
      </c>
      <c r="G2212" t="s">
        <v>34</v>
      </c>
      <c r="H2212" t="s">
        <v>261</v>
      </c>
      <c r="I2212" t="s">
        <v>35</v>
      </c>
      <c r="J2212" t="s">
        <v>13</v>
      </c>
      <c r="K2212" t="s">
        <v>5</v>
      </c>
      <c r="L2212" t="s">
        <v>36</v>
      </c>
      <c r="M2212" t="s">
        <v>6</v>
      </c>
      <c r="N2212" t="s">
        <v>9</v>
      </c>
      <c r="O2212" t="s">
        <v>7</v>
      </c>
      <c r="P2212" t="s">
        <v>37</v>
      </c>
      <c r="Q2212" t="s">
        <v>38</v>
      </c>
      <c r="R2212" t="s">
        <v>39</v>
      </c>
      <c r="S2212" t="s">
        <v>340</v>
      </c>
      <c r="T2212" t="s">
        <v>249</v>
      </c>
      <c r="U2212" t="s">
        <v>40</v>
      </c>
      <c r="V2212" t="s">
        <v>41</v>
      </c>
      <c r="W2212" t="s">
        <v>42</v>
      </c>
      <c r="X2212" t="s">
        <v>43</v>
      </c>
      <c r="Y2212" t="s">
        <v>250</v>
      </c>
      <c r="Z2212" t="s">
        <v>251</v>
      </c>
      <c r="AA2212" t="s">
        <v>44</v>
      </c>
      <c r="AB2212" t="s">
        <v>45</v>
      </c>
      <c r="AC2212" t="s">
        <v>8</v>
      </c>
    </row>
    <row r="2213" spans="1:29" x14ac:dyDescent="0.25">
      <c r="A2213" t="s">
        <v>46</v>
      </c>
      <c r="B2213">
        <v>348.60399999999998</v>
      </c>
      <c r="C2213">
        <v>342.96</v>
      </c>
      <c r="D2213">
        <v>2.7730000000000001</v>
      </c>
      <c r="E2213">
        <v>6.6488199999999997</v>
      </c>
      <c r="F2213">
        <v>324.50299999999999</v>
      </c>
      <c r="G2213">
        <v>5.6434899999999999</v>
      </c>
      <c r="H2213">
        <v>100</v>
      </c>
      <c r="I2213">
        <v>100</v>
      </c>
      <c r="J2213">
        <v>0.93248799999999998</v>
      </c>
      <c r="K2213">
        <v>1.23007E-3</v>
      </c>
      <c r="L2213">
        <v>0.995116</v>
      </c>
      <c r="M2213" t="s">
        <v>8</v>
      </c>
    </row>
    <row r="2214" spans="1:29" x14ac:dyDescent="0.25">
      <c r="A2214" t="s">
        <v>47</v>
      </c>
      <c r="B2214">
        <v>348.31599999999997</v>
      </c>
      <c r="C2214">
        <v>342.71199999999999</v>
      </c>
      <c r="D2214">
        <v>2.7812000000000001</v>
      </c>
      <c r="E2214">
        <v>6.6426800000000004</v>
      </c>
      <c r="F2214">
        <v>324.37</v>
      </c>
      <c r="G2214">
        <v>5.6032099999999998</v>
      </c>
      <c r="H2214">
        <v>100</v>
      </c>
      <c r="I2214">
        <v>100</v>
      </c>
      <c r="J2214">
        <v>0.93325899999999995</v>
      </c>
      <c r="K2214">
        <v>1.2300600000000001E-3</v>
      </c>
      <c r="L2214">
        <v>0.995116</v>
      </c>
      <c r="M2214" t="s">
        <v>8</v>
      </c>
    </row>
    <row r="2215" spans="1:29" x14ac:dyDescent="0.25">
      <c r="A2215" t="s">
        <v>48</v>
      </c>
      <c r="B2215">
        <v>348.45400000000001</v>
      </c>
      <c r="C2215">
        <v>342.84</v>
      </c>
      <c r="D2215">
        <v>2.7904100000000001</v>
      </c>
      <c r="E2215">
        <v>6.6580399999999997</v>
      </c>
      <c r="F2215">
        <v>324.28699999999998</v>
      </c>
      <c r="G2215">
        <v>5.6135900000000003</v>
      </c>
      <c r="H2215">
        <v>100</v>
      </c>
      <c r="I2215">
        <v>100</v>
      </c>
      <c r="J2215">
        <v>0.93288899999999997</v>
      </c>
      <c r="K2215">
        <v>1.2300600000000001E-3</v>
      </c>
      <c r="L2215">
        <v>0.995116</v>
      </c>
      <c r="M2215" t="s">
        <v>8</v>
      </c>
    </row>
    <row r="2216" spans="1:29" x14ac:dyDescent="0.25">
      <c r="A2216" t="s">
        <v>49</v>
      </c>
      <c r="B2216">
        <v>348.41399999999999</v>
      </c>
      <c r="C2216">
        <v>342.76100000000002</v>
      </c>
      <c r="D2216">
        <v>2.7924600000000002</v>
      </c>
      <c r="E2216">
        <v>6.6600900000000003</v>
      </c>
      <c r="F2216">
        <v>324.24</v>
      </c>
      <c r="G2216">
        <v>5.6536900000000001</v>
      </c>
      <c r="H2216">
        <v>100</v>
      </c>
      <c r="I2216">
        <v>100</v>
      </c>
      <c r="J2216">
        <v>0.93299500000000002</v>
      </c>
      <c r="K2216">
        <v>1.23007E-3</v>
      </c>
      <c r="L2216">
        <v>0.995116</v>
      </c>
      <c r="M2216" t="s">
        <v>8</v>
      </c>
    </row>
    <row r="2217" spans="1:29" x14ac:dyDescent="0.25">
      <c r="A2217" t="s">
        <v>50</v>
      </c>
      <c r="B2217">
        <v>1811.6</v>
      </c>
      <c r="C2217">
        <v>342.78399999999999</v>
      </c>
      <c r="D2217">
        <v>2.81806</v>
      </c>
      <c r="E2217">
        <v>6.6549699999999996</v>
      </c>
      <c r="F2217">
        <v>324.28399999999999</v>
      </c>
      <c r="G2217">
        <v>1468.82</v>
      </c>
      <c r="H2217">
        <v>100</v>
      </c>
      <c r="I2217">
        <v>100</v>
      </c>
      <c r="J2217">
        <v>0.17943700000000001</v>
      </c>
      <c r="K2217">
        <v>1.2300900000000001E-3</v>
      </c>
      <c r="L2217">
        <v>0.99612299999999998</v>
      </c>
      <c r="M2217" t="s">
        <v>8</v>
      </c>
    </row>
    <row r="2218" spans="1:29" x14ac:dyDescent="0.25">
      <c r="A2218" t="s">
        <v>51</v>
      </c>
      <c r="B2218">
        <v>349.91300000000001</v>
      </c>
      <c r="C2218">
        <v>343.88900000000001</v>
      </c>
      <c r="D2218">
        <v>2.8795000000000002</v>
      </c>
      <c r="E2218">
        <v>6.7194799999999999</v>
      </c>
      <c r="F2218">
        <v>324.83999999999997</v>
      </c>
      <c r="G2218">
        <v>6.0248999999999997</v>
      </c>
      <c r="H2218">
        <v>100</v>
      </c>
      <c r="I2218">
        <v>100</v>
      </c>
      <c r="J2218">
        <v>0.92899799999999999</v>
      </c>
      <c r="K2218">
        <v>1.2304799999999999E-3</v>
      </c>
      <c r="L2218">
        <v>0.995116</v>
      </c>
      <c r="M2218" t="s">
        <v>8</v>
      </c>
    </row>
    <row r="2219" spans="1:29" x14ac:dyDescent="0.25">
      <c r="A2219" t="s">
        <v>52</v>
      </c>
      <c r="B2219">
        <v>349.25599999999997</v>
      </c>
      <c r="C2219">
        <v>343.15600000000001</v>
      </c>
      <c r="D2219">
        <v>2.8006500000000001</v>
      </c>
      <c r="E2219">
        <v>6.6334600000000004</v>
      </c>
      <c r="F2219">
        <v>324.62299999999999</v>
      </c>
      <c r="G2219">
        <v>6.0999499999999998</v>
      </c>
      <c r="H2219">
        <v>100</v>
      </c>
      <c r="I2219">
        <v>100</v>
      </c>
      <c r="J2219">
        <v>0.93074800000000002</v>
      </c>
      <c r="K2219">
        <v>1.2300600000000001E-3</v>
      </c>
      <c r="L2219">
        <v>0.995116</v>
      </c>
      <c r="M2219" t="s">
        <v>8</v>
      </c>
    </row>
    <row r="2220" spans="1:29" x14ac:dyDescent="0.25">
      <c r="A2220" t="s">
        <v>53</v>
      </c>
      <c r="B2220">
        <v>521.22500000000002</v>
      </c>
      <c r="C2220">
        <v>347.69900000000001</v>
      </c>
      <c r="D2220">
        <v>3.6393</v>
      </c>
      <c r="E2220">
        <v>7.3052099999999998</v>
      </c>
      <c r="F2220">
        <v>325.851</v>
      </c>
      <c r="G2220">
        <v>173.52600000000001</v>
      </c>
      <c r="H2220">
        <v>100</v>
      </c>
      <c r="I2220">
        <v>100</v>
      </c>
      <c r="J2220">
        <v>0.62366299999999997</v>
      </c>
      <c r="K2220">
        <v>1.2301199999999999E-3</v>
      </c>
      <c r="L2220">
        <v>0.995116</v>
      </c>
      <c r="M2220" t="s">
        <v>8</v>
      </c>
    </row>
    <row r="2221" spans="1:29" x14ac:dyDescent="0.25">
      <c r="A2221" t="s">
        <v>54</v>
      </c>
      <c r="B2221">
        <v>352.858</v>
      </c>
      <c r="C2221">
        <v>346.19600000000003</v>
      </c>
      <c r="D2221">
        <v>3.2839800000000001</v>
      </c>
      <c r="E2221">
        <v>7.1076100000000002</v>
      </c>
      <c r="F2221">
        <v>325.40300000000002</v>
      </c>
      <c r="G2221">
        <v>6.6621100000000002</v>
      </c>
      <c r="H2221">
        <v>100</v>
      </c>
      <c r="I2221">
        <v>100</v>
      </c>
      <c r="J2221">
        <v>0.92124399999999995</v>
      </c>
      <c r="K2221">
        <v>1.2301600000000001E-3</v>
      </c>
      <c r="L2221">
        <v>0.995116</v>
      </c>
      <c r="M2221" t="s">
        <v>8</v>
      </c>
    </row>
    <row r="2222" spans="1:29" x14ac:dyDescent="0.25">
      <c r="A2222" t="s">
        <v>55</v>
      </c>
      <c r="B2222">
        <v>351.58499999999998</v>
      </c>
      <c r="C2222">
        <v>344.90899999999999</v>
      </c>
      <c r="D2222">
        <v>3.1314099999999998</v>
      </c>
      <c r="E2222">
        <v>6.9294000000000002</v>
      </c>
      <c r="F2222">
        <v>324.86900000000003</v>
      </c>
      <c r="G2222">
        <v>6.6767899999999996</v>
      </c>
      <c r="H2222">
        <v>100</v>
      </c>
      <c r="I2222">
        <v>100</v>
      </c>
      <c r="J2222">
        <v>0.92457999999999996</v>
      </c>
      <c r="K2222">
        <v>1.2300600000000001E-3</v>
      </c>
      <c r="L2222">
        <v>0.995116</v>
      </c>
      <c r="M2222" t="s">
        <v>8</v>
      </c>
    </row>
    <row r="2223" spans="1:29" x14ac:dyDescent="0.25">
      <c r="A2223" t="s">
        <v>56</v>
      </c>
      <c r="B2223">
        <v>348.49</v>
      </c>
      <c r="C2223">
        <v>342.79599999999999</v>
      </c>
      <c r="D2223">
        <v>2.7904100000000001</v>
      </c>
      <c r="E2223">
        <v>6.6334600000000004</v>
      </c>
      <c r="F2223">
        <v>324.274</v>
      </c>
      <c r="G2223">
        <v>5.6941499999999996</v>
      </c>
      <c r="H2223">
        <v>100</v>
      </c>
      <c r="I2223">
        <v>100</v>
      </c>
      <c r="J2223">
        <v>0.93279100000000004</v>
      </c>
      <c r="K2223">
        <v>1.23029E-3</v>
      </c>
      <c r="L2223">
        <v>0.995116</v>
      </c>
      <c r="M2223" t="s">
        <v>8</v>
      </c>
    </row>
    <row r="2224" spans="1:29" x14ac:dyDescent="0.25">
      <c r="A2224" t="s">
        <v>57</v>
      </c>
      <c r="B2224">
        <v>348.505</v>
      </c>
      <c r="C2224">
        <v>342.85300000000001</v>
      </c>
      <c r="D2224">
        <v>2.7863199999999999</v>
      </c>
      <c r="E2224">
        <v>6.6375599999999997</v>
      </c>
      <c r="F2224">
        <v>324.37700000000001</v>
      </c>
      <c r="G2224">
        <v>5.6510899999999999</v>
      </c>
      <c r="H2224">
        <v>100</v>
      </c>
      <c r="I2224">
        <v>100</v>
      </c>
      <c r="J2224">
        <v>0.93275300000000005</v>
      </c>
      <c r="K2224">
        <v>1.23007E-3</v>
      </c>
      <c r="L2224">
        <v>0.995116</v>
      </c>
      <c r="M2224" t="s">
        <v>8</v>
      </c>
    </row>
    <row r="2225" spans="1:13" x14ac:dyDescent="0.25">
      <c r="A2225" t="s">
        <v>58</v>
      </c>
      <c r="B2225">
        <v>348.36200000000002</v>
      </c>
      <c r="C2225">
        <v>342.73399999999998</v>
      </c>
      <c r="D2225">
        <v>2.8037200000000002</v>
      </c>
      <c r="E2225">
        <v>6.6478000000000002</v>
      </c>
      <c r="F2225">
        <v>324.25</v>
      </c>
      <c r="G2225">
        <v>5.6284799999999997</v>
      </c>
      <c r="H2225">
        <v>100</v>
      </c>
      <c r="I2225">
        <v>100</v>
      </c>
      <c r="J2225">
        <v>0.93313400000000002</v>
      </c>
      <c r="K2225">
        <v>1.2301E-3</v>
      </c>
      <c r="L2225">
        <v>0.995116</v>
      </c>
      <c r="M2225" t="s">
        <v>8</v>
      </c>
    </row>
    <row r="2226" spans="1:13" x14ac:dyDescent="0.25">
      <c r="A2226" t="s">
        <v>59</v>
      </c>
      <c r="B2226">
        <v>348.29599999999999</v>
      </c>
      <c r="C2226">
        <v>342.73</v>
      </c>
      <c r="D2226">
        <v>2.7914400000000001</v>
      </c>
      <c r="E2226">
        <v>6.63551</v>
      </c>
      <c r="F2226">
        <v>324.37200000000001</v>
      </c>
      <c r="G2226">
        <v>5.5666200000000003</v>
      </c>
      <c r="H2226">
        <v>100</v>
      </c>
      <c r="I2226">
        <v>100</v>
      </c>
      <c r="J2226">
        <v>0.933311</v>
      </c>
      <c r="K2226">
        <v>1.23007E-3</v>
      </c>
      <c r="L2226">
        <v>0.995116</v>
      </c>
      <c r="M2226" t="s">
        <v>8</v>
      </c>
    </row>
    <row r="2227" spans="1:13" x14ac:dyDescent="0.25">
      <c r="A2227" t="s">
        <v>60</v>
      </c>
      <c r="B2227">
        <v>348.20400000000001</v>
      </c>
      <c r="C2227">
        <v>342.625</v>
      </c>
      <c r="D2227">
        <v>2.7904100000000001</v>
      </c>
      <c r="E2227">
        <v>6.6191300000000002</v>
      </c>
      <c r="F2227">
        <v>324.291</v>
      </c>
      <c r="G2227">
        <v>5.5785499999999999</v>
      </c>
      <c r="H2227">
        <v>100</v>
      </c>
      <c r="I2227">
        <v>100</v>
      </c>
      <c r="J2227">
        <v>0.93355900000000003</v>
      </c>
      <c r="K2227">
        <v>1.2303699999999999E-3</v>
      </c>
      <c r="L2227">
        <v>0.995116</v>
      </c>
      <c r="M2227" t="s">
        <v>8</v>
      </c>
    </row>
    <row r="2228" spans="1:13" x14ac:dyDescent="0.25">
      <c r="A2228" t="s">
        <v>61</v>
      </c>
      <c r="B2228">
        <v>348.327</v>
      </c>
      <c r="C2228">
        <v>342.745</v>
      </c>
      <c r="D2228">
        <v>2.8057699999999999</v>
      </c>
      <c r="E2228">
        <v>6.6293699999999998</v>
      </c>
      <c r="F2228">
        <v>324.339</v>
      </c>
      <c r="G2228">
        <v>5.5815700000000001</v>
      </c>
      <c r="H2228">
        <v>100</v>
      </c>
      <c r="I2228">
        <v>100</v>
      </c>
      <c r="J2228">
        <v>0.93323</v>
      </c>
      <c r="K2228">
        <v>1.2304900000000001E-3</v>
      </c>
      <c r="L2228">
        <v>0.995116</v>
      </c>
      <c r="M2228" t="s">
        <v>8</v>
      </c>
    </row>
    <row r="2229" spans="1:13" x14ac:dyDescent="0.25">
      <c r="A2229" t="s">
        <v>62</v>
      </c>
      <c r="B2229">
        <v>348.25</v>
      </c>
      <c r="C2229">
        <v>342.66699999999997</v>
      </c>
      <c r="D2229">
        <v>2.7914400000000001</v>
      </c>
      <c r="E2229">
        <v>6.6344900000000004</v>
      </c>
      <c r="F2229">
        <v>324.28699999999998</v>
      </c>
      <c r="G2229">
        <v>5.5822799999999999</v>
      </c>
      <c r="H2229">
        <v>100</v>
      </c>
      <c r="I2229">
        <v>100</v>
      </c>
      <c r="J2229">
        <v>0.93343699999999996</v>
      </c>
      <c r="K2229">
        <v>1.23007E-3</v>
      </c>
      <c r="L2229">
        <v>0.995116</v>
      </c>
      <c r="M2229" t="s">
        <v>8</v>
      </c>
    </row>
    <row r="2230" spans="1:13" x14ac:dyDescent="0.25">
      <c r="A2230" t="s">
        <v>63</v>
      </c>
      <c r="B2230">
        <v>348.17700000000002</v>
      </c>
      <c r="C2230">
        <v>342.57100000000003</v>
      </c>
      <c r="D2230">
        <v>2.7924600000000002</v>
      </c>
      <c r="E2230">
        <v>6.61503</v>
      </c>
      <c r="F2230">
        <v>324.23500000000001</v>
      </c>
      <c r="G2230">
        <v>5.6055599999999997</v>
      </c>
      <c r="H2230">
        <v>100</v>
      </c>
      <c r="I2230">
        <v>100</v>
      </c>
      <c r="J2230">
        <v>0.93363200000000002</v>
      </c>
      <c r="K2230">
        <v>1.2300600000000001E-3</v>
      </c>
      <c r="L2230">
        <v>0.995116</v>
      </c>
      <c r="M2230" t="s">
        <v>8</v>
      </c>
    </row>
    <row r="2231" spans="1:13" x14ac:dyDescent="0.25">
      <c r="A2231" t="s">
        <v>64</v>
      </c>
      <c r="B2231">
        <v>348.12400000000002</v>
      </c>
      <c r="C2231">
        <v>342.53800000000001</v>
      </c>
      <c r="D2231">
        <v>2.79758</v>
      </c>
      <c r="E2231">
        <v>6.6140100000000004</v>
      </c>
      <c r="F2231">
        <v>324.17099999999999</v>
      </c>
      <c r="G2231">
        <v>5.5860300000000001</v>
      </c>
      <c r="H2231">
        <v>100</v>
      </c>
      <c r="I2231">
        <v>100</v>
      </c>
      <c r="J2231">
        <v>0.93377200000000005</v>
      </c>
      <c r="K2231">
        <v>1.2300799999999999E-3</v>
      </c>
      <c r="L2231">
        <v>0.995116</v>
      </c>
      <c r="M2231" t="s">
        <v>8</v>
      </c>
    </row>
    <row r="2232" spans="1:13" x14ac:dyDescent="0.25">
      <c r="A2232" t="s">
        <v>65</v>
      </c>
      <c r="B2232">
        <v>348.096</v>
      </c>
      <c r="C2232">
        <v>342.53899999999999</v>
      </c>
      <c r="D2232">
        <v>2.7750499999999998</v>
      </c>
      <c r="E2232">
        <v>6.6099100000000002</v>
      </c>
      <c r="F2232">
        <v>324.154</v>
      </c>
      <c r="G2232">
        <v>5.5563700000000003</v>
      </c>
      <c r="H2232">
        <v>100</v>
      </c>
      <c r="I2232">
        <v>100</v>
      </c>
      <c r="J2232">
        <v>0.93384900000000004</v>
      </c>
      <c r="K2232">
        <v>1.23007E-3</v>
      </c>
      <c r="L2232">
        <v>0.995116</v>
      </c>
      <c r="M2232" t="s">
        <v>8</v>
      </c>
    </row>
    <row r="2233" spans="1:13" x14ac:dyDescent="0.25">
      <c r="A2233" t="s">
        <v>66</v>
      </c>
      <c r="B2233">
        <v>348.10300000000001</v>
      </c>
      <c r="C2233">
        <v>342.55700000000002</v>
      </c>
      <c r="D2233">
        <v>2.7883599999999999</v>
      </c>
      <c r="E2233">
        <v>6.61503</v>
      </c>
      <c r="F2233">
        <v>324.19499999999999</v>
      </c>
      <c r="G2233">
        <v>5.5466300000000004</v>
      </c>
      <c r="H2233">
        <v>100</v>
      </c>
      <c r="I2233">
        <v>100</v>
      </c>
      <c r="J2233">
        <v>0.93382900000000002</v>
      </c>
      <c r="K2233">
        <v>1.2301899999999999E-3</v>
      </c>
      <c r="L2233">
        <v>0.995116</v>
      </c>
      <c r="M2233" t="s">
        <v>8</v>
      </c>
    </row>
    <row r="2234" spans="1:13" x14ac:dyDescent="0.25">
      <c r="A2234" t="s">
        <v>67</v>
      </c>
      <c r="B2234">
        <v>348.14699999999999</v>
      </c>
      <c r="C2234">
        <v>342.565</v>
      </c>
      <c r="D2234">
        <v>2.7760799999999999</v>
      </c>
      <c r="E2234">
        <v>6.6303900000000002</v>
      </c>
      <c r="F2234">
        <v>324.22000000000003</v>
      </c>
      <c r="G2234">
        <v>5.5817899999999998</v>
      </c>
      <c r="H2234">
        <v>100</v>
      </c>
      <c r="I2234">
        <v>100</v>
      </c>
      <c r="J2234">
        <v>0.93371300000000002</v>
      </c>
      <c r="K2234">
        <v>1.2300600000000001E-3</v>
      </c>
      <c r="L2234">
        <v>0.995116</v>
      </c>
      <c r="M2234" t="s">
        <v>8</v>
      </c>
    </row>
    <row r="2235" spans="1:13" x14ac:dyDescent="0.25">
      <c r="A2235" t="s">
        <v>68</v>
      </c>
      <c r="B2235">
        <v>348.28399999999999</v>
      </c>
      <c r="C2235">
        <v>342.6</v>
      </c>
      <c r="D2235">
        <v>2.8016800000000002</v>
      </c>
      <c r="E2235">
        <v>6.6201499999999998</v>
      </c>
      <c r="F2235">
        <v>324.20999999999998</v>
      </c>
      <c r="G2235">
        <v>5.68384</v>
      </c>
      <c r="H2235">
        <v>100</v>
      </c>
      <c r="I2235">
        <v>100</v>
      </c>
      <c r="J2235">
        <v>0.93334499999999998</v>
      </c>
      <c r="K2235">
        <v>1.2300499999999999E-3</v>
      </c>
      <c r="L2235">
        <v>0.995116</v>
      </c>
      <c r="M2235" t="s">
        <v>8</v>
      </c>
    </row>
    <row r="2236" spans="1:13" x14ac:dyDescent="0.25">
      <c r="A2236" t="s">
        <v>69</v>
      </c>
      <c r="B2236">
        <v>348.12799999999999</v>
      </c>
      <c r="C2236">
        <v>342.56900000000002</v>
      </c>
      <c r="D2236">
        <v>2.7914400000000001</v>
      </c>
      <c r="E2236">
        <v>6.6262999999999996</v>
      </c>
      <c r="F2236">
        <v>324.18700000000001</v>
      </c>
      <c r="G2236">
        <v>5.5584699999999998</v>
      </c>
      <c r="H2236">
        <v>100</v>
      </c>
      <c r="I2236">
        <v>100</v>
      </c>
      <c r="J2236">
        <v>0.93376400000000004</v>
      </c>
      <c r="K2236">
        <v>1.2300600000000001E-3</v>
      </c>
      <c r="L2236">
        <v>0.995116</v>
      </c>
      <c r="M2236" t="s">
        <v>8</v>
      </c>
    </row>
    <row r="2237" spans="1:13" x14ac:dyDescent="0.25">
      <c r="A2237" t="s">
        <v>70</v>
      </c>
      <c r="B2237">
        <v>348.20400000000001</v>
      </c>
      <c r="C2237">
        <v>342.61200000000002</v>
      </c>
      <c r="D2237">
        <v>2.7914400000000001</v>
      </c>
      <c r="E2237">
        <v>6.6344900000000004</v>
      </c>
      <c r="F2237">
        <v>324.26799999999997</v>
      </c>
      <c r="G2237">
        <v>5.5916100000000002</v>
      </c>
      <c r="H2237">
        <v>100</v>
      </c>
      <c r="I2237">
        <v>100</v>
      </c>
      <c r="J2237">
        <v>0.93355999999999995</v>
      </c>
      <c r="K2237">
        <v>1.23007E-3</v>
      </c>
      <c r="L2237">
        <v>0.995116</v>
      </c>
      <c r="M2237" t="s">
        <v>8</v>
      </c>
    </row>
    <row r="2238" spans="1:13" x14ac:dyDescent="0.25">
      <c r="A2238" t="s">
        <v>71</v>
      </c>
      <c r="B2238">
        <v>348.35500000000002</v>
      </c>
      <c r="C2238">
        <v>342.78100000000001</v>
      </c>
      <c r="D2238">
        <v>2.78939</v>
      </c>
      <c r="E2238">
        <v>6.6365400000000001</v>
      </c>
      <c r="F2238">
        <v>324.44299999999998</v>
      </c>
      <c r="G2238">
        <v>5.5739400000000003</v>
      </c>
      <c r="H2238">
        <v>100</v>
      </c>
      <c r="I2238">
        <v>100</v>
      </c>
      <c r="J2238">
        <v>0.93315400000000004</v>
      </c>
      <c r="K2238">
        <v>1.2300499999999999E-3</v>
      </c>
      <c r="L2238">
        <v>0.995116</v>
      </c>
      <c r="M2238" t="s">
        <v>8</v>
      </c>
    </row>
    <row r="2239" spans="1:13" x14ac:dyDescent="0.25">
      <c r="A2239" t="s">
        <v>72</v>
      </c>
      <c r="B2239">
        <v>348.50099999999998</v>
      </c>
      <c r="C2239">
        <v>342.88799999999998</v>
      </c>
      <c r="D2239">
        <v>2.7883599999999999</v>
      </c>
      <c r="E2239">
        <v>6.6436999999999999</v>
      </c>
      <c r="F2239">
        <v>324.45100000000002</v>
      </c>
      <c r="G2239">
        <v>5.6127900000000004</v>
      </c>
      <c r="H2239">
        <v>100</v>
      </c>
      <c r="I2239">
        <v>100</v>
      </c>
      <c r="J2239">
        <v>0.93276300000000001</v>
      </c>
      <c r="K2239">
        <v>1.2303800000000001E-3</v>
      </c>
      <c r="L2239">
        <v>0.995116</v>
      </c>
      <c r="M2239" t="s">
        <v>8</v>
      </c>
    </row>
    <row r="2240" spans="1:13" x14ac:dyDescent="0.25">
      <c r="A2240" t="s">
        <v>73</v>
      </c>
      <c r="B2240">
        <v>1144.23</v>
      </c>
      <c r="C2240">
        <v>342.99299999999999</v>
      </c>
      <c r="D2240">
        <v>2.8098700000000001</v>
      </c>
      <c r="E2240">
        <v>6.6396100000000002</v>
      </c>
      <c r="F2240">
        <v>324.50799999999998</v>
      </c>
      <c r="G2240">
        <v>801.23900000000003</v>
      </c>
      <c r="H2240">
        <v>100</v>
      </c>
      <c r="I2240">
        <v>100</v>
      </c>
      <c r="J2240">
        <v>0.28409400000000001</v>
      </c>
      <c r="K2240">
        <v>1.23007E-3</v>
      </c>
      <c r="L2240">
        <v>0.995116</v>
      </c>
      <c r="M2240" t="s">
        <v>8</v>
      </c>
    </row>
    <row r="2241" spans="1:13" x14ac:dyDescent="0.25">
      <c r="A2241" t="s">
        <v>74</v>
      </c>
      <c r="B2241">
        <v>601.46299999999997</v>
      </c>
      <c r="C2241">
        <v>344.04899999999998</v>
      </c>
      <c r="D2241">
        <v>2.9225099999999999</v>
      </c>
      <c r="E2241">
        <v>6.8054899999999998</v>
      </c>
      <c r="F2241">
        <v>324.72199999999998</v>
      </c>
      <c r="G2241">
        <v>257.41399999999999</v>
      </c>
      <c r="H2241">
        <v>100</v>
      </c>
      <c r="I2241">
        <v>100</v>
      </c>
      <c r="J2241">
        <v>0.54046400000000006</v>
      </c>
      <c r="K2241">
        <v>1.23028E-3</v>
      </c>
      <c r="L2241">
        <v>0.995116</v>
      </c>
      <c r="M2241" t="s">
        <v>8</v>
      </c>
    </row>
    <row r="2242" spans="1:13" x14ac:dyDescent="0.25">
      <c r="A2242" t="s">
        <v>75</v>
      </c>
      <c r="B2242">
        <v>351.39299999999997</v>
      </c>
      <c r="C2242">
        <v>344.959</v>
      </c>
      <c r="D2242">
        <v>3.0935199999999998</v>
      </c>
      <c r="E2242">
        <v>6.9355399999999996</v>
      </c>
      <c r="F2242">
        <v>324.94799999999998</v>
      </c>
      <c r="G2242">
        <v>6.4348099999999997</v>
      </c>
      <c r="H2242">
        <v>100</v>
      </c>
      <c r="I2242">
        <v>100</v>
      </c>
      <c r="J2242">
        <v>0.92508500000000005</v>
      </c>
      <c r="K2242">
        <v>1.2300499999999999E-3</v>
      </c>
      <c r="L2242">
        <v>0.995116</v>
      </c>
      <c r="M2242" t="s">
        <v>8</v>
      </c>
    </row>
    <row r="2243" spans="1:13" x14ac:dyDescent="0.25">
      <c r="A2243" t="s">
        <v>76</v>
      </c>
      <c r="B2243">
        <v>412.31099999999998</v>
      </c>
      <c r="C2243">
        <v>343.41899999999998</v>
      </c>
      <c r="D2243">
        <v>2.83752</v>
      </c>
      <c r="E2243">
        <v>6.6467700000000001</v>
      </c>
      <c r="F2243">
        <v>324.81</v>
      </c>
      <c r="G2243">
        <v>68.892200000000003</v>
      </c>
      <c r="H2243">
        <v>100</v>
      </c>
      <c r="I2243">
        <v>100</v>
      </c>
      <c r="J2243">
        <v>0.78840699999999997</v>
      </c>
      <c r="K2243">
        <v>1.2301600000000001E-3</v>
      </c>
      <c r="L2243">
        <v>0.995116</v>
      </c>
      <c r="M2243" t="s">
        <v>8</v>
      </c>
    </row>
    <row r="2244" spans="1:13" x14ac:dyDescent="0.25">
      <c r="A2244" t="s">
        <v>77</v>
      </c>
      <c r="B2244">
        <v>349.25599999999997</v>
      </c>
      <c r="C2244">
        <v>343.56</v>
      </c>
      <c r="D2244">
        <v>2.8303500000000001</v>
      </c>
      <c r="E2244">
        <v>6.6478000000000002</v>
      </c>
      <c r="F2244">
        <v>324.95800000000003</v>
      </c>
      <c r="G2244">
        <v>5.6956199999999999</v>
      </c>
      <c r="H2244">
        <v>100</v>
      </c>
      <c r="I2244">
        <v>100</v>
      </c>
      <c r="J2244">
        <v>0.93074800000000002</v>
      </c>
      <c r="K2244">
        <v>1.2300499999999999E-3</v>
      </c>
      <c r="L2244">
        <v>0.995116</v>
      </c>
      <c r="M2244" t="s">
        <v>8</v>
      </c>
    </row>
    <row r="2245" spans="1:13" x14ac:dyDescent="0.25">
      <c r="A2245" t="s">
        <v>78</v>
      </c>
      <c r="B2245">
        <v>349.077</v>
      </c>
      <c r="C2245">
        <v>343.43299999999999</v>
      </c>
      <c r="D2245">
        <v>2.7955299999999998</v>
      </c>
      <c r="E2245">
        <v>6.6293699999999998</v>
      </c>
      <c r="F2245">
        <v>324.94299999999998</v>
      </c>
      <c r="G2245">
        <v>5.64398</v>
      </c>
      <c r="H2245">
        <v>100</v>
      </c>
      <c r="I2245">
        <v>100</v>
      </c>
      <c r="J2245">
        <v>0.93122400000000005</v>
      </c>
      <c r="K2245">
        <v>1.2301E-3</v>
      </c>
      <c r="L2245">
        <v>0.995116</v>
      </c>
      <c r="M2245" t="s">
        <v>8</v>
      </c>
    </row>
    <row r="2246" spans="1:13" x14ac:dyDescent="0.25">
      <c r="A2246" t="s">
        <v>79</v>
      </c>
      <c r="B2246">
        <v>348.85</v>
      </c>
      <c r="C2246">
        <v>343.30099999999999</v>
      </c>
      <c r="D2246">
        <v>2.7760799999999999</v>
      </c>
      <c r="E2246">
        <v>6.6273200000000001</v>
      </c>
      <c r="F2246">
        <v>325.01400000000001</v>
      </c>
      <c r="G2246">
        <v>5.5493199999999998</v>
      </c>
      <c r="H2246">
        <v>100</v>
      </c>
      <c r="I2246">
        <v>100</v>
      </c>
      <c r="J2246">
        <v>0.93182900000000002</v>
      </c>
      <c r="K2246">
        <v>1.23018E-3</v>
      </c>
      <c r="L2246">
        <v>0.995116</v>
      </c>
      <c r="M2246" t="s">
        <v>8</v>
      </c>
    </row>
    <row r="2247" spans="1:13" x14ac:dyDescent="0.25">
      <c r="A2247" t="s">
        <v>80</v>
      </c>
      <c r="B2247">
        <v>348.78399999999999</v>
      </c>
      <c r="C2247">
        <v>343.245</v>
      </c>
      <c r="D2247">
        <v>2.7945099999999998</v>
      </c>
      <c r="E2247">
        <v>6.6293699999999998</v>
      </c>
      <c r="F2247">
        <v>324.93</v>
      </c>
      <c r="G2247">
        <v>5.5398300000000003</v>
      </c>
      <c r="H2247">
        <v>100</v>
      </c>
      <c r="I2247">
        <v>100</v>
      </c>
      <c r="J2247">
        <v>0.93200499999999997</v>
      </c>
      <c r="K2247">
        <v>1.2300600000000001E-3</v>
      </c>
      <c r="L2247">
        <v>0.995116</v>
      </c>
      <c r="M2247" t="s">
        <v>8</v>
      </c>
    </row>
    <row r="2248" spans="1:13" x14ac:dyDescent="0.25">
      <c r="A2248" t="s">
        <v>81</v>
      </c>
      <c r="B2248">
        <v>348.96600000000001</v>
      </c>
      <c r="C2248">
        <v>343.37200000000001</v>
      </c>
      <c r="D2248">
        <v>2.8098700000000001</v>
      </c>
      <c r="E2248">
        <v>6.6191300000000002</v>
      </c>
      <c r="F2248">
        <v>324.947</v>
      </c>
      <c r="G2248">
        <v>5.5938400000000001</v>
      </c>
      <c r="H2248">
        <v>100</v>
      </c>
      <c r="I2248">
        <v>100</v>
      </c>
      <c r="J2248">
        <v>0.93151899999999999</v>
      </c>
      <c r="K2248">
        <v>1.2300499999999999E-3</v>
      </c>
      <c r="L2248">
        <v>0.995116</v>
      </c>
      <c r="M2248" t="s">
        <v>8</v>
      </c>
    </row>
    <row r="2249" spans="1:13" x14ac:dyDescent="0.25">
      <c r="A2249" t="s">
        <v>82</v>
      </c>
      <c r="B2249">
        <v>348.91199999999998</v>
      </c>
      <c r="C2249">
        <v>343.28800000000001</v>
      </c>
      <c r="D2249">
        <v>2.7658399999999999</v>
      </c>
      <c r="E2249">
        <v>6.6314099999999998</v>
      </c>
      <c r="F2249">
        <v>324.983</v>
      </c>
      <c r="G2249">
        <v>5.6246600000000004</v>
      </c>
      <c r="H2249">
        <v>100</v>
      </c>
      <c r="I2249">
        <v>100</v>
      </c>
      <c r="J2249">
        <v>0.93166300000000002</v>
      </c>
      <c r="K2249">
        <v>1.2300499999999999E-3</v>
      </c>
      <c r="L2249">
        <v>0.995116</v>
      </c>
      <c r="M2249" t="s">
        <v>8</v>
      </c>
    </row>
    <row r="2250" spans="1:13" x14ac:dyDescent="0.25">
      <c r="A2250" t="s">
        <v>83</v>
      </c>
      <c r="B2250">
        <v>348.935</v>
      </c>
      <c r="C2250">
        <v>343.34300000000002</v>
      </c>
      <c r="D2250">
        <v>2.80782</v>
      </c>
      <c r="E2250">
        <v>6.6211700000000002</v>
      </c>
      <c r="F2250">
        <v>325.00900000000001</v>
      </c>
      <c r="G2250">
        <v>5.59213</v>
      </c>
      <c r="H2250">
        <v>100</v>
      </c>
      <c r="I2250">
        <v>100</v>
      </c>
      <c r="J2250">
        <v>0.93160299999999996</v>
      </c>
      <c r="K2250">
        <v>1.2300600000000001E-3</v>
      </c>
      <c r="L2250">
        <v>0.995116</v>
      </c>
      <c r="M2250" t="s">
        <v>8</v>
      </c>
    </row>
    <row r="2251" spans="1:13" x14ac:dyDescent="0.25">
      <c r="A2251" t="s">
        <v>84</v>
      </c>
      <c r="B2251">
        <v>348.82400000000001</v>
      </c>
      <c r="C2251">
        <v>343.26100000000002</v>
      </c>
      <c r="D2251">
        <v>2.7883599999999999</v>
      </c>
      <c r="E2251">
        <v>6.6324399999999999</v>
      </c>
      <c r="F2251">
        <v>324.91500000000002</v>
      </c>
      <c r="G2251">
        <v>5.5629600000000003</v>
      </c>
      <c r="H2251">
        <v>100</v>
      </c>
      <c r="I2251">
        <v>100</v>
      </c>
      <c r="J2251">
        <v>0.93189900000000003</v>
      </c>
      <c r="K2251">
        <v>1.23011E-3</v>
      </c>
      <c r="L2251">
        <v>0.995116</v>
      </c>
      <c r="M2251" t="s">
        <v>8</v>
      </c>
    </row>
    <row r="2252" spans="1:13" x14ac:dyDescent="0.25">
      <c r="A2252" t="s">
        <v>85</v>
      </c>
      <c r="B2252">
        <v>348.76499999999999</v>
      </c>
      <c r="C2252">
        <v>343.14499999999998</v>
      </c>
      <c r="D2252">
        <v>2.7781199999999999</v>
      </c>
      <c r="E2252">
        <v>6.6396100000000002</v>
      </c>
      <c r="F2252">
        <v>324.72000000000003</v>
      </c>
      <c r="G2252">
        <v>5.6195399999999998</v>
      </c>
      <c r="H2252">
        <v>100</v>
      </c>
      <c r="I2252">
        <v>100</v>
      </c>
      <c r="J2252">
        <v>0.93205700000000002</v>
      </c>
      <c r="K2252">
        <v>1.23007E-3</v>
      </c>
      <c r="L2252">
        <v>0.995116</v>
      </c>
      <c r="M2252" t="s">
        <v>8</v>
      </c>
    </row>
    <row r="2253" spans="1:13" x14ac:dyDescent="0.25">
      <c r="A2253" t="s">
        <v>86</v>
      </c>
      <c r="B2253">
        <v>348.70400000000001</v>
      </c>
      <c r="C2253">
        <v>343.08699999999999</v>
      </c>
      <c r="D2253">
        <v>2.7709600000000001</v>
      </c>
      <c r="E2253">
        <v>6.6344900000000004</v>
      </c>
      <c r="F2253">
        <v>324.66800000000001</v>
      </c>
      <c r="G2253">
        <v>5.6170299999999997</v>
      </c>
      <c r="H2253">
        <v>100</v>
      </c>
      <c r="I2253">
        <v>100</v>
      </c>
      <c r="J2253">
        <v>0.93222000000000005</v>
      </c>
      <c r="K2253">
        <v>1.2316E-3</v>
      </c>
      <c r="L2253">
        <v>0.995116</v>
      </c>
      <c r="M2253" t="s">
        <v>8</v>
      </c>
    </row>
    <row r="2254" spans="1:13" x14ac:dyDescent="0.25">
      <c r="A2254" t="s">
        <v>87</v>
      </c>
      <c r="B2254">
        <v>348.73399999999998</v>
      </c>
      <c r="C2254">
        <v>343.13600000000002</v>
      </c>
      <c r="D2254">
        <v>2.8057699999999999</v>
      </c>
      <c r="E2254">
        <v>6.6283399999999997</v>
      </c>
      <c r="F2254">
        <v>324.75099999999998</v>
      </c>
      <c r="G2254">
        <v>5.5979000000000001</v>
      </c>
      <c r="H2254">
        <v>100</v>
      </c>
      <c r="I2254">
        <v>100</v>
      </c>
      <c r="J2254">
        <v>0.93213999999999997</v>
      </c>
      <c r="K2254">
        <v>1.2300600000000001E-3</v>
      </c>
      <c r="L2254">
        <v>0.995116</v>
      </c>
      <c r="M2254" t="s">
        <v>8</v>
      </c>
    </row>
    <row r="2255" spans="1:13" x14ac:dyDescent="0.25">
      <c r="A2255" t="s">
        <v>88</v>
      </c>
      <c r="B2255">
        <v>348.59</v>
      </c>
      <c r="C2255">
        <v>343.04899999999998</v>
      </c>
      <c r="D2255">
        <v>2.7873399999999999</v>
      </c>
      <c r="E2255">
        <v>6.6252700000000004</v>
      </c>
      <c r="F2255">
        <v>324.72800000000001</v>
      </c>
      <c r="G2255">
        <v>5.5411099999999998</v>
      </c>
      <c r="H2255">
        <v>100</v>
      </c>
      <c r="I2255">
        <v>100</v>
      </c>
      <c r="J2255">
        <v>0.93252500000000005</v>
      </c>
      <c r="K2255">
        <v>1.2300499999999999E-3</v>
      </c>
      <c r="L2255">
        <v>0.995116</v>
      </c>
      <c r="M2255" t="s">
        <v>8</v>
      </c>
    </row>
    <row r="2256" spans="1:13" x14ac:dyDescent="0.25">
      <c r="A2256" t="s">
        <v>89</v>
      </c>
      <c r="B2256">
        <v>348.57799999999997</v>
      </c>
      <c r="C2256">
        <v>342.98399999999998</v>
      </c>
      <c r="D2256">
        <v>2.7709600000000001</v>
      </c>
      <c r="E2256">
        <v>6.6273200000000001</v>
      </c>
      <c r="F2256">
        <v>324.66300000000001</v>
      </c>
      <c r="G2256">
        <v>5.5939899999999998</v>
      </c>
      <c r="H2256">
        <v>100</v>
      </c>
      <c r="I2256">
        <v>100</v>
      </c>
      <c r="J2256">
        <v>0.93255600000000005</v>
      </c>
      <c r="K2256">
        <v>1.2300600000000001E-3</v>
      </c>
      <c r="L2256">
        <v>0.995116</v>
      </c>
      <c r="M2256" t="s">
        <v>8</v>
      </c>
    </row>
    <row r="2257" spans="1:13" x14ac:dyDescent="0.25">
      <c r="A2257" t="s">
        <v>90</v>
      </c>
      <c r="B2257">
        <v>348.86599999999999</v>
      </c>
      <c r="C2257">
        <v>343.13099999999997</v>
      </c>
      <c r="D2257">
        <v>2.8027000000000002</v>
      </c>
      <c r="E2257">
        <v>6.6334600000000004</v>
      </c>
      <c r="F2257">
        <v>324.73500000000001</v>
      </c>
      <c r="G2257">
        <v>5.7348600000000003</v>
      </c>
      <c r="H2257">
        <v>100</v>
      </c>
      <c r="I2257">
        <v>100</v>
      </c>
      <c r="J2257">
        <v>0.93178799999999995</v>
      </c>
      <c r="K2257">
        <v>1.2300499999999999E-3</v>
      </c>
      <c r="L2257">
        <v>0.995116</v>
      </c>
      <c r="M2257" t="s">
        <v>8</v>
      </c>
    </row>
    <row r="2258" spans="1:13" x14ac:dyDescent="0.25">
      <c r="A2258" t="s">
        <v>91</v>
      </c>
      <c r="B2258">
        <v>348.58600000000001</v>
      </c>
      <c r="C2258">
        <v>343.02199999999999</v>
      </c>
      <c r="D2258">
        <v>2.7873399999999999</v>
      </c>
      <c r="E2258">
        <v>6.6436999999999999</v>
      </c>
      <c r="F2258">
        <v>324.68400000000003</v>
      </c>
      <c r="G2258">
        <v>5.5642699999999996</v>
      </c>
      <c r="H2258">
        <v>100</v>
      </c>
      <c r="I2258">
        <v>100</v>
      </c>
      <c r="J2258">
        <v>0.93253399999999997</v>
      </c>
      <c r="K2258">
        <v>1.2301899999999999E-3</v>
      </c>
      <c r="L2258">
        <v>0.995116</v>
      </c>
      <c r="M2258" t="s">
        <v>8</v>
      </c>
    </row>
    <row r="2259" spans="1:13" x14ac:dyDescent="0.25">
      <c r="A2259" t="s">
        <v>92</v>
      </c>
      <c r="B2259">
        <v>348.60599999999999</v>
      </c>
      <c r="C2259">
        <v>343.01</v>
      </c>
      <c r="D2259">
        <v>2.7842699999999998</v>
      </c>
      <c r="E2259">
        <v>6.62629</v>
      </c>
      <c r="F2259">
        <v>324.67</v>
      </c>
      <c r="G2259">
        <v>5.5956099999999998</v>
      </c>
      <c r="H2259">
        <v>100</v>
      </c>
      <c r="I2259">
        <v>100</v>
      </c>
      <c r="J2259">
        <v>0.93248299999999995</v>
      </c>
      <c r="K2259">
        <v>1.23015E-3</v>
      </c>
      <c r="L2259">
        <v>0.995116</v>
      </c>
      <c r="M2259" t="s">
        <v>8</v>
      </c>
    </row>
    <row r="2260" spans="1:13" x14ac:dyDescent="0.25">
      <c r="A2260" t="s">
        <v>93</v>
      </c>
      <c r="B2260">
        <v>348.59</v>
      </c>
      <c r="C2260">
        <v>343.005</v>
      </c>
      <c r="D2260">
        <v>2.8016800000000002</v>
      </c>
      <c r="E2260">
        <v>6.6232199999999999</v>
      </c>
      <c r="F2260">
        <v>324.65100000000001</v>
      </c>
      <c r="G2260">
        <v>5.5846600000000004</v>
      </c>
      <c r="H2260">
        <v>100</v>
      </c>
      <c r="I2260">
        <v>100</v>
      </c>
      <c r="J2260">
        <v>0.93252599999999997</v>
      </c>
      <c r="K2260">
        <v>1.2300600000000001E-3</v>
      </c>
      <c r="L2260">
        <v>0.995116</v>
      </c>
      <c r="M2260" t="s">
        <v>8</v>
      </c>
    </row>
    <row r="2261" spans="1:13" x14ac:dyDescent="0.25">
      <c r="A2261" t="s">
        <v>94</v>
      </c>
      <c r="B2261">
        <v>348.54899999999998</v>
      </c>
      <c r="C2261">
        <v>343.00200000000001</v>
      </c>
      <c r="D2261">
        <v>2.7996300000000001</v>
      </c>
      <c r="E2261">
        <v>6.63551</v>
      </c>
      <c r="F2261">
        <v>324.67899999999997</v>
      </c>
      <c r="G2261">
        <v>5.54657</v>
      </c>
      <c r="H2261">
        <v>100</v>
      </c>
      <c r="I2261">
        <v>100</v>
      </c>
      <c r="J2261">
        <v>0.93263499999999999</v>
      </c>
      <c r="K2261">
        <v>1.2300600000000001E-3</v>
      </c>
      <c r="L2261">
        <v>0.995116</v>
      </c>
      <c r="M2261" t="s">
        <v>8</v>
      </c>
    </row>
    <row r="2262" spans="1:13" x14ac:dyDescent="0.25">
      <c r="A2262" t="s">
        <v>95</v>
      </c>
      <c r="B2262">
        <v>348.69499999999999</v>
      </c>
      <c r="C2262">
        <v>343.06900000000002</v>
      </c>
      <c r="D2262">
        <v>2.7770999999999999</v>
      </c>
      <c r="E2262">
        <v>6.6416500000000003</v>
      </c>
      <c r="F2262">
        <v>324.70499999999998</v>
      </c>
      <c r="G2262">
        <v>5.6253099999999998</v>
      </c>
      <c r="H2262">
        <v>100</v>
      </c>
      <c r="I2262">
        <v>100</v>
      </c>
      <c r="J2262">
        <v>0.93224499999999999</v>
      </c>
      <c r="K2262">
        <v>1.2300499999999999E-3</v>
      </c>
      <c r="L2262">
        <v>0.995116</v>
      </c>
      <c r="M2262" t="s">
        <v>8</v>
      </c>
    </row>
    <row r="2263" spans="1:13" x14ac:dyDescent="0.25">
      <c r="A2263" t="s">
        <v>96</v>
      </c>
      <c r="B2263">
        <v>349.488</v>
      </c>
      <c r="C2263">
        <v>343.90199999999999</v>
      </c>
      <c r="D2263">
        <v>2.7883599999999999</v>
      </c>
      <c r="E2263">
        <v>8.9384899999999998</v>
      </c>
      <c r="F2263">
        <v>323.30099999999999</v>
      </c>
      <c r="G2263">
        <v>5.58582</v>
      </c>
      <c r="H2263">
        <v>100</v>
      </c>
      <c r="I2263">
        <v>100</v>
      </c>
      <c r="J2263">
        <v>0.93013000000000001</v>
      </c>
      <c r="K2263">
        <v>1.2300600000000001E-3</v>
      </c>
      <c r="L2263">
        <v>0.995116</v>
      </c>
      <c r="M2263" t="s">
        <v>8</v>
      </c>
    </row>
    <row r="2264" spans="1:13" x14ac:dyDescent="0.25">
      <c r="A2264" t="s">
        <v>97</v>
      </c>
      <c r="B2264">
        <v>349.71899999999999</v>
      </c>
      <c r="C2264">
        <v>344.1</v>
      </c>
      <c r="D2264">
        <v>2.7934800000000002</v>
      </c>
      <c r="E2264">
        <v>8.9384899999999998</v>
      </c>
      <c r="F2264">
        <v>323.327</v>
      </c>
      <c r="G2264">
        <v>5.6196900000000003</v>
      </c>
      <c r="H2264">
        <v>100</v>
      </c>
      <c r="I2264">
        <v>100</v>
      </c>
      <c r="J2264">
        <v>0.92951300000000003</v>
      </c>
      <c r="K2264">
        <v>1.2300600000000001E-3</v>
      </c>
      <c r="L2264">
        <v>0.995116</v>
      </c>
      <c r="M2264" t="s">
        <v>8</v>
      </c>
    </row>
    <row r="2265" spans="1:13" x14ac:dyDescent="0.25">
      <c r="A2265" t="s">
        <v>98</v>
      </c>
      <c r="B2265">
        <v>349.64600000000002</v>
      </c>
      <c r="C2265">
        <v>344.04300000000001</v>
      </c>
      <c r="D2265">
        <v>2.8139599999999998</v>
      </c>
      <c r="E2265">
        <v>8.9139199999999992</v>
      </c>
      <c r="F2265">
        <v>323.34100000000001</v>
      </c>
      <c r="G2265">
        <v>5.6024200000000004</v>
      </c>
      <c r="H2265">
        <v>100</v>
      </c>
      <c r="I2265">
        <v>100</v>
      </c>
      <c r="J2265">
        <v>0.92971000000000004</v>
      </c>
      <c r="K2265">
        <v>1.2300499999999999E-3</v>
      </c>
      <c r="L2265">
        <v>0.995116</v>
      </c>
      <c r="M2265" t="s">
        <v>8</v>
      </c>
    </row>
    <row r="2266" spans="1:13" x14ac:dyDescent="0.25">
      <c r="A2266" t="s">
        <v>99</v>
      </c>
      <c r="B2266">
        <v>349.53800000000001</v>
      </c>
      <c r="C2266">
        <v>343.935</v>
      </c>
      <c r="D2266">
        <v>2.7945099999999998</v>
      </c>
      <c r="E2266">
        <v>8.9098199999999999</v>
      </c>
      <c r="F2266">
        <v>323.31599999999997</v>
      </c>
      <c r="G2266">
        <v>5.6035500000000003</v>
      </c>
      <c r="H2266">
        <v>100</v>
      </c>
      <c r="I2266">
        <v>100</v>
      </c>
      <c r="J2266">
        <v>0.92999500000000002</v>
      </c>
      <c r="K2266">
        <v>1.2300600000000001E-3</v>
      </c>
      <c r="L2266">
        <v>0.995116</v>
      </c>
      <c r="M2266" t="s">
        <v>8</v>
      </c>
    </row>
    <row r="2267" spans="1:13" x14ac:dyDescent="0.25">
      <c r="A2267" t="s">
        <v>100</v>
      </c>
      <c r="B2267">
        <v>1613.75</v>
      </c>
      <c r="C2267">
        <v>343.738</v>
      </c>
      <c r="D2267">
        <v>2.8303500000000001</v>
      </c>
      <c r="E2267">
        <v>8.9241399999999995</v>
      </c>
      <c r="F2267">
        <v>322.88200000000001</v>
      </c>
      <c r="G2267">
        <v>1270.01</v>
      </c>
      <c r="H2267">
        <v>100</v>
      </c>
      <c r="I2267">
        <v>100</v>
      </c>
      <c r="J2267">
        <v>0.201437</v>
      </c>
      <c r="K2267">
        <v>1.2300600000000001E-3</v>
      </c>
      <c r="L2267">
        <v>0.995116</v>
      </c>
      <c r="M2267" t="s">
        <v>8</v>
      </c>
    </row>
    <row r="2268" spans="1:13" x14ac:dyDescent="0.25">
      <c r="A2268" t="s">
        <v>101</v>
      </c>
      <c r="B2268">
        <v>351.673</v>
      </c>
      <c r="C2268">
        <v>345.363</v>
      </c>
      <c r="D2268">
        <v>3.0822600000000002</v>
      </c>
      <c r="E2268">
        <v>9.3962199999999996</v>
      </c>
      <c r="F2268">
        <v>323.05099999999999</v>
      </c>
      <c r="G2268">
        <v>6.31027</v>
      </c>
      <c r="H2268">
        <v>100</v>
      </c>
      <c r="I2268">
        <v>100</v>
      </c>
      <c r="J2268">
        <v>0.92434899999999998</v>
      </c>
      <c r="K2268">
        <v>1.2300799999999999E-3</v>
      </c>
      <c r="L2268">
        <v>0.995116</v>
      </c>
      <c r="M2268" t="s">
        <v>8</v>
      </c>
    </row>
    <row r="2269" spans="1:13" x14ac:dyDescent="0.25">
      <c r="A2269" t="s">
        <v>102</v>
      </c>
      <c r="B2269">
        <v>349.202</v>
      </c>
      <c r="C2269">
        <v>343.50799999999998</v>
      </c>
      <c r="D2269">
        <v>2.8047499999999999</v>
      </c>
      <c r="E2269">
        <v>8.9231300000000005</v>
      </c>
      <c r="F2269">
        <v>322.75</v>
      </c>
      <c r="G2269">
        <v>5.6943099999999998</v>
      </c>
      <c r="H2269">
        <v>100</v>
      </c>
      <c r="I2269">
        <v>100</v>
      </c>
      <c r="J2269">
        <v>0.93089</v>
      </c>
      <c r="K2269">
        <v>1.2301199999999999E-3</v>
      </c>
      <c r="L2269">
        <v>0.995116</v>
      </c>
      <c r="M2269" t="s">
        <v>8</v>
      </c>
    </row>
    <row r="2270" spans="1:13" x14ac:dyDescent="0.25">
      <c r="A2270" t="s">
        <v>103</v>
      </c>
      <c r="B2270">
        <v>536.22699999999998</v>
      </c>
      <c r="C2270">
        <v>345.75900000000001</v>
      </c>
      <c r="D2270">
        <v>3.19489</v>
      </c>
      <c r="E2270">
        <v>9.4812100000000008</v>
      </c>
      <c r="F2270">
        <v>323.214</v>
      </c>
      <c r="G2270">
        <v>190.46899999999999</v>
      </c>
      <c r="H2270">
        <v>100</v>
      </c>
      <c r="I2270">
        <v>100</v>
      </c>
      <c r="J2270">
        <v>0.60621499999999995</v>
      </c>
      <c r="K2270">
        <v>1.2300499999999999E-3</v>
      </c>
      <c r="L2270">
        <v>0.995116</v>
      </c>
      <c r="M2270" t="s">
        <v>8</v>
      </c>
    </row>
    <row r="2271" spans="1:13" x14ac:dyDescent="0.25">
      <c r="A2271" t="s">
        <v>104</v>
      </c>
      <c r="B2271">
        <v>353.16399999999999</v>
      </c>
      <c r="C2271">
        <v>346.65300000000002</v>
      </c>
      <c r="D2271">
        <v>3.3044600000000002</v>
      </c>
      <c r="E2271">
        <v>9.7791800000000002</v>
      </c>
      <c r="F2271">
        <v>323.10399999999998</v>
      </c>
      <c r="G2271">
        <v>6.5111100000000004</v>
      </c>
      <c r="H2271">
        <v>100</v>
      </c>
      <c r="I2271">
        <v>100</v>
      </c>
      <c r="J2271">
        <v>0.92044800000000004</v>
      </c>
      <c r="K2271">
        <v>1.2300799999999999E-3</v>
      </c>
      <c r="L2271">
        <v>0.99762600000000001</v>
      </c>
      <c r="M2271" t="s">
        <v>8</v>
      </c>
    </row>
    <row r="2272" spans="1:13" x14ac:dyDescent="0.25">
      <c r="A2272" t="s">
        <v>105</v>
      </c>
      <c r="B2272">
        <v>351.49400000000003</v>
      </c>
      <c r="C2272">
        <v>345.25400000000002</v>
      </c>
      <c r="D2272">
        <v>3.0617700000000001</v>
      </c>
      <c r="E2272">
        <v>9.4207900000000002</v>
      </c>
      <c r="F2272">
        <v>322.97699999999998</v>
      </c>
      <c r="G2272">
        <v>6.2398999999999996</v>
      </c>
      <c r="H2272">
        <v>100</v>
      </c>
      <c r="I2272">
        <v>100</v>
      </c>
      <c r="J2272">
        <v>0.92482200000000003</v>
      </c>
      <c r="K2272">
        <v>1.23007E-3</v>
      </c>
      <c r="L2272">
        <v>0.995116</v>
      </c>
      <c r="M2272" t="s">
        <v>8</v>
      </c>
    </row>
    <row r="2273" spans="1:13" x14ac:dyDescent="0.25">
      <c r="A2273" t="s">
        <v>106</v>
      </c>
      <c r="B2273">
        <v>349.35899999999998</v>
      </c>
      <c r="C2273">
        <v>343.57</v>
      </c>
      <c r="D2273">
        <v>2.8057699999999999</v>
      </c>
      <c r="E2273">
        <v>9.0419199999999993</v>
      </c>
      <c r="F2273">
        <v>322.72300000000001</v>
      </c>
      <c r="G2273">
        <v>5.7889999999999997</v>
      </c>
      <c r="H2273">
        <v>100</v>
      </c>
      <c r="I2273">
        <v>100</v>
      </c>
      <c r="J2273">
        <v>0.93047199999999997</v>
      </c>
      <c r="K2273">
        <v>1.2300499999999999E-3</v>
      </c>
      <c r="L2273">
        <v>0.995116</v>
      </c>
      <c r="M2273" t="s">
        <v>8</v>
      </c>
    </row>
    <row r="2274" spans="1:13" x14ac:dyDescent="0.25">
      <c r="A2274" t="s">
        <v>107</v>
      </c>
      <c r="B2274">
        <v>349.29700000000003</v>
      </c>
      <c r="C2274">
        <v>343.577</v>
      </c>
      <c r="D2274">
        <v>2.8098700000000001</v>
      </c>
      <c r="E2274">
        <v>8.9108300000000007</v>
      </c>
      <c r="F2274">
        <v>322.66800000000001</v>
      </c>
      <c r="G2274">
        <v>5.7202799999999998</v>
      </c>
      <c r="H2274">
        <v>100</v>
      </c>
      <c r="I2274">
        <v>100</v>
      </c>
      <c r="J2274">
        <v>0.93063600000000002</v>
      </c>
      <c r="K2274">
        <v>1.23007E-3</v>
      </c>
      <c r="L2274">
        <v>0.995116</v>
      </c>
      <c r="M2274" t="s">
        <v>8</v>
      </c>
    </row>
    <row r="2275" spans="1:13" x14ac:dyDescent="0.25">
      <c r="A2275" t="s">
        <v>108</v>
      </c>
      <c r="B2275">
        <v>349.25599999999997</v>
      </c>
      <c r="C2275">
        <v>343.57100000000003</v>
      </c>
      <c r="D2275">
        <v>2.7904100000000001</v>
      </c>
      <c r="E2275">
        <v>8.9384899999999998</v>
      </c>
      <c r="F2275">
        <v>322.71899999999999</v>
      </c>
      <c r="G2275">
        <v>5.6843599999999999</v>
      </c>
      <c r="H2275">
        <v>100</v>
      </c>
      <c r="I2275">
        <v>100</v>
      </c>
      <c r="J2275">
        <v>0.93074800000000002</v>
      </c>
      <c r="K2275">
        <v>1.2300499999999999E-3</v>
      </c>
      <c r="L2275">
        <v>0.995116</v>
      </c>
      <c r="M2275" t="s">
        <v>8</v>
      </c>
    </row>
    <row r="2276" spans="1:13" x14ac:dyDescent="0.25">
      <c r="A2276" t="s">
        <v>109</v>
      </c>
      <c r="B2276">
        <v>348.91899999999998</v>
      </c>
      <c r="C2276">
        <v>343.32900000000001</v>
      </c>
      <c r="D2276">
        <v>2.7781199999999999</v>
      </c>
      <c r="E2276">
        <v>8.9292700000000007</v>
      </c>
      <c r="F2276">
        <v>322.66199999999998</v>
      </c>
      <c r="G2276">
        <v>5.59009</v>
      </c>
      <c r="H2276">
        <v>100</v>
      </c>
      <c r="I2276">
        <v>100</v>
      </c>
      <c r="J2276">
        <v>0.931647</v>
      </c>
      <c r="K2276">
        <v>1.2303699999999999E-3</v>
      </c>
      <c r="L2276">
        <v>0.995116</v>
      </c>
      <c r="M2276" t="s">
        <v>8</v>
      </c>
    </row>
    <row r="2277" spans="1:13" x14ac:dyDescent="0.25">
      <c r="A2277" t="s">
        <v>110</v>
      </c>
      <c r="B2277">
        <v>349.029</v>
      </c>
      <c r="C2277">
        <v>343.41399999999999</v>
      </c>
      <c r="D2277">
        <v>2.7812000000000001</v>
      </c>
      <c r="E2277">
        <v>8.8924099999999999</v>
      </c>
      <c r="F2277">
        <v>322.72800000000001</v>
      </c>
      <c r="G2277">
        <v>5.61496</v>
      </c>
      <c r="H2277">
        <v>100</v>
      </c>
      <c r="I2277">
        <v>100</v>
      </c>
      <c r="J2277">
        <v>0.93135100000000004</v>
      </c>
      <c r="K2277">
        <v>1.2300799999999999E-3</v>
      </c>
      <c r="L2277">
        <v>0.99641400000000002</v>
      </c>
      <c r="M2277" t="s">
        <v>8</v>
      </c>
    </row>
    <row r="2278" spans="1:13" x14ac:dyDescent="0.25">
      <c r="A2278" t="s">
        <v>111</v>
      </c>
      <c r="B2278">
        <v>349.06400000000002</v>
      </c>
      <c r="C2278">
        <v>343.49</v>
      </c>
      <c r="D2278">
        <v>2.82728</v>
      </c>
      <c r="E2278">
        <v>8.9374699999999994</v>
      </c>
      <c r="F2278">
        <v>322.73399999999998</v>
      </c>
      <c r="G2278">
        <v>5.5740699999999999</v>
      </c>
      <c r="H2278">
        <v>100</v>
      </c>
      <c r="I2278">
        <v>100</v>
      </c>
      <c r="J2278">
        <v>0.93125800000000003</v>
      </c>
      <c r="K2278">
        <v>1.2300499999999999E-3</v>
      </c>
      <c r="L2278">
        <v>0.995116</v>
      </c>
      <c r="M2278" t="s">
        <v>8</v>
      </c>
    </row>
    <row r="2279" spans="1:13" x14ac:dyDescent="0.25">
      <c r="A2279" t="s">
        <v>112</v>
      </c>
      <c r="B2279">
        <v>349.76</v>
      </c>
      <c r="C2279">
        <v>344.16699999999997</v>
      </c>
      <c r="D2279">
        <v>2.7873399999999999</v>
      </c>
      <c r="E2279">
        <v>8.9067399999999992</v>
      </c>
      <c r="F2279">
        <v>323.55399999999997</v>
      </c>
      <c r="G2279">
        <v>5.5931100000000002</v>
      </c>
      <c r="H2279">
        <v>100</v>
      </c>
      <c r="I2279">
        <v>100</v>
      </c>
      <c r="J2279">
        <v>0.92940400000000001</v>
      </c>
      <c r="K2279">
        <v>1.2300799999999999E-3</v>
      </c>
      <c r="L2279">
        <v>0.995116</v>
      </c>
      <c r="M2279" t="s">
        <v>8</v>
      </c>
    </row>
    <row r="2280" spans="1:13" x14ac:dyDescent="0.25">
      <c r="A2280" t="s">
        <v>113</v>
      </c>
      <c r="B2280">
        <v>349.77300000000002</v>
      </c>
      <c r="C2280">
        <v>344.18299999999999</v>
      </c>
      <c r="D2280">
        <v>2.8027000000000002</v>
      </c>
      <c r="E2280">
        <v>8.9210799999999999</v>
      </c>
      <c r="F2280">
        <v>323.55900000000003</v>
      </c>
      <c r="G2280">
        <v>5.5909399999999998</v>
      </c>
      <c r="H2280">
        <v>100</v>
      </c>
      <c r="I2280">
        <v>100</v>
      </c>
      <c r="J2280">
        <v>0.92937000000000003</v>
      </c>
      <c r="K2280">
        <v>1.2300600000000001E-3</v>
      </c>
      <c r="L2280">
        <v>0.995116</v>
      </c>
      <c r="M2280" t="s">
        <v>8</v>
      </c>
    </row>
    <row r="2281" spans="1:13" x14ac:dyDescent="0.25">
      <c r="A2281" t="s">
        <v>114</v>
      </c>
      <c r="B2281">
        <v>349.85599999999999</v>
      </c>
      <c r="C2281">
        <v>344.26600000000002</v>
      </c>
      <c r="D2281">
        <v>2.7924600000000002</v>
      </c>
      <c r="E2281">
        <v>8.9261900000000001</v>
      </c>
      <c r="F2281">
        <v>323.61900000000003</v>
      </c>
      <c r="G2281">
        <v>5.5900299999999996</v>
      </c>
      <c r="H2281">
        <v>100</v>
      </c>
      <c r="I2281">
        <v>100</v>
      </c>
      <c r="J2281">
        <v>0.929149</v>
      </c>
      <c r="K2281">
        <v>1.2300499999999999E-3</v>
      </c>
      <c r="L2281">
        <v>0.995116</v>
      </c>
      <c r="M2281" t="s">
        <v>8</v>
      </c>
    </row>
    <row r="2282" spans="1:13" x14ac:dyDescent="0.25">
      <c r="A2282" t="s">
        <v>115</v>
      </c>
      <c r="B2282">
        <v>349.82900000000001</v>
      </c>
      <c r="C2282">
        <v>344.22300000000001</v>
      </c>
      <c r="D2282">
        <v>2.7965599999999999</v>
      </c>
      <c r="E2282">
        <v>8.93337</v>
      </c>
      <c r="F2282">
        <v>323.57799999999997</v>
      </c>
      <c r="G2282">
        <v>5.6062900000000004</v>
      </c>
      <c r="H2282">
        <v>100</v>
      </c>
      <c r="I2282">
        <v>100</v>
      </c>
      <c r="J2282">
        <v>0.92922300000000002</v>
      </c>
      <c r="K2282">
        <v>1.2302700000000001E-3</v>
      </c>
      <c r="L2282">
        <v>0.995116</v>
      </c>
      <c r="M2282" t="s">
        <v>8</v>
      </c>
    </row>
    <row r="2283" spans="1:13" x14ac:dyDescent="0.25">
      <c r="A2283" t="s">
        <v>116</v>
      </c>
      <c r="B2283">
        <v>349.85599999999999</v>
      </c>
      <c r="C2283">
        <v>344.24299999999999</v>
      </c>
      <c r="D2283">
        <v>2.7955299999999998</v>
      </c>
      <c r="E2283">
        <v>8.9087899999999998</v>
      </c>
      <c r="F2283">
        <v>323.56400000000002</v>
      </c>
      <c r="G2283">
        <v>5.6125499999999997</v>
      </c>
      <c r="H2283">
        <v>100</v>
      </c>
      <c r="I2283">
        <v>100</v>
      </c>
      <c r="J2283">
        <v>0.92915199999999998</v>
      </c>
      <c r="K2283">
        <v>1.2300900000000001E-3</v>
      </c>
      <c r="L2283">
        <v>0.995116</v>
      </c>
      <c r="M2283" t="s">
        <v>8</v>
      </c>
    </row>
    <row r="2284" spans="1:13" x14ac:dyDescent="0.25">
      <c r="A2284" t="s">
        <v>117</v>
      </c>
      <c r="B2284">
        <v>349.99400000000003</v>
      </c>
      <c r="C2284">
        <v>344.32600000000002</v>
      </c>
      <c r="D2284">
        <v>2.79758</v>
      </c>
      <c r="E2284">
        <v>8.8954799999999992</v>
      </c>
      <c r="F2284">
        <v>323.54599999999999</v>
      </c>
      <c r="G2284">
        <v>5.6683700000000004</v>
      </c>
      <c r="H2284">
        <v>100</v>
      </c>
      <c r="I2284">
        <v>100</v>
      </c>
      <c r="J2284">
        <v>0.92878300000000003</v>
      </c>
      <c r="K2284">
        <v>1.23055E-3</v>
      </c>
      <c r="L2284">
        <v>0.995116</v>
      </c>
      <c r="M2284" t="s">
        <v>8</v>
      </c>
    </row>
    <row r="2285" spans="1:13" x14ac:dyDescent="0.25">
      <c r="A2285" t="s">
        <v>118</v>
      </c>
      <c r="B2285">
        <v>349.79399999999998</v>
      </c>
      <c r="C2285">
        <v>344.24200000000002</v>
      </c>
      <c r="D2285">
        <v>2.8119200000000002</v>
      </c>
      <c r="E2285">
        <v>8.9128900000000009</v>
      </c>
      <c r="F2285">
        <v>323.57100000000003</v>
      </c>
      <c r="G2285">
        <v>5.5522799999999997</v>
      </c>
      <c r="H2285">
        <v>100</v>
      </c>
      <c r="I2285">
        <v>100</v>
      </c>
      <c r="J2285">
        <v>0.92931399999999997</v>
      </c>
      <c r="K2285">
        <v>1.2300600000000001E-3</v>
      </c>
      <c r="L2285">
        <v>0.995116</v>
      </c>
      <c r="M2285" t="s">
        <v>8</v>
      </c>
    </row>
    <row r="2286" spans="1:13" x14ac:dyDescent="0.25">
      <c r="A2286" t="s">
        <v>119</v>
      </c>
      <c r="B2286">
        <v>349.85300000000001</v>
      </c>
      <c r="C2286">
        <v>344.28</v>
      </c>
      <c r="D2286">
        <v>2.8344399999999998</v>
      </c>
      <c r="E2286">
        <v>8.8975299999999997</v>
      </c>
      <c r="F2286">
        <v>323.64600000000002</v>
      </c>
      <c r="G2286">
        <v>5.5730300000000002</v>
      </c>
      <c r="H2286">
        <v>100</v>
      </c>
      <c r="I2286">
        <v>100</v>
      </c>
      <c r="J2286">
        <v>0.92915899999999996</v>
      </c>
      <c r="K2286">
        <v>1.23007E-3</v>
      </c>
      <c r="L2286">
        <v>0.995116</v>
      </c>
      <c r="M2286" t="s">
        <v>8</v>
      </c>
    </row>
    <row r="2287" spans="1:13" x14ac:dyDescent="0.25">
      <c r="A2287" t="s">
        <v>120</v>
      </c>
      <c r="B2287">
        <v>349.94499999999999</v>
      </c>
      <c r="C2287">
        <v>344.33800000000002</v>
      </c>
      <c r="D2287">
        <v>2.7934800000000002</v>
      </c>
      <c r="E2287">
        <v>8.9016300000000008</v>
      </c>
      <c r="F2287">
        <v>323.67200000000003</v>
      </c>
      <c r="G2287">
        <v>5.6073300000000001</v>
      </c>
      <c r="H2287">
        <v>100</v>
      </c>
      <c r="I2287">
        <v>100</v>
      </c>
      <c r="J2287">
        <v>0.92891299999999999</v>
      </c>
      <c r="K2287">
        <v>1.23007E-3</v>
      </c>
      <c r="L2287">
        <v>0.995116</v>
      </c>
      <c r="M2287" t="s">
        <v>8</v>
      </c>
    </row>
    <row r="2288" spans="1:13" x14ac:dyDescent="0.25">
      <c r="A2288" t="s">
        <v>121</v>
      </c>
      <c r="B2288">
        <v>349.90199999999999</v>
      </c>
      <c r="C2288">
        <v>344.31299999999999</v>
      </c>
      <c r="D2288">
        <v>2.8006500000000001</v>
      </c>
      <c r="E2288">
        <v>8.9057200000000005</v>
      </c>
      <c r="F2288">
        <v>323.64499999999998</v>
      </c>
      <c r="G2288">
        <v>5.5897500000000004</v>
      </c>
      <c r="H2288">
        <v>100</v>
      </c>
      <c r="I2288">
        <v>100</v>
      </c>
      <c r="J2288">
        <v>0.92902700000000005</v>
      </c>
      <c r="K2288">
        <v>1.2300499999999999E-3</v>
      </c>
      <c r="L2288">
        <v>0.99642299999999995</v>
      </c>
      <c r="M2288" t="s">
        <v>8</v>
      </c>
    </row>
    <row r="2289" spans="1:13" x14ac:dyDescent="0.25">
      <c r="A2289" t="s">
        <v>122</v>
      </c>
      <c r="B2289">
        <v>349.892</v>
      </c>
      <c r="C2289">
        <v>344.315</v>
      </c>
      <c r="D2289">
        <v>2.7873399999999999</v>
      </c>
      <c r="E2289">
        <v>8.9569200000000002</v>
      </c>
      <c r="F2289">
        <v>323.62200000000001</v>
      </c>
      <c r="G2289">
        <v>5.5775100000000002</v>
      </c>
      <c r="H2289">
        <v>100</v>
      </c>
      <c r="I2289">
        <v>100</v>
      </c>
      <c r="J2289">
        <v>0.92905400000000005</v>
      </c>
      <c r="K2289">
        <v>1.2304600000000001E-3</v>
      </c>
      <c r="L2289">
        <v>0.995116</v>
      </c>
      <c r="M2289" t="s">
        <v>8</v>
      </c>
    </row>
    <row r="2290" spans="1:13" x14ac:dyDescent="0.25">
      <c r="A2290" t="s">
        <v>123</v>
      </c>
      <c r="B2290">
        <v>349.95600000000002</v>
      </c>
      <c r="C2290">
        <v>344.28199999999998</v>
      </c>
      <c r="D2290">
        <v>2.8149899999999999</v>
      </c>
      <c r="E2290">
        <v>8.9159600000000001</v>
      </c>
      <c r="F2290">
        <v>323.62299999999999</v>
      </c>
      <c r="G2290">
        <v>5.6741599999999996</v>
      </c>
      <c r="H2290">
        <v>100</v>
      </c>
      <c r="I2290">
        <v>100</v>
      </c>
      <c r="J2290">
        <v>0.92888499999999996</v>
      </c>
      <c r="K2290">
        <v>1.2300600000000001E-3</v>
      </c>
      <c r="L2290">
        <v>0.995116</v>
      </c>
      <c r="M2290" t="s">
        <v>8</v>
      </c>
    </row>
    <row r="2291" spans="1:13" x14ac:dyDescent="0.25">
      <c r="A2291" t="s">
        <v>124</v>
      </c>
      <c r="B2291">
        <v>1825.43</v>
      </c>
      <c r="C2291">
        <v>344.41</v>
      </c>
      <c r="D2291">
        <v>2.7914400000000001</v>
      </c>
      <c r="E2291">
        <v>8.9344000000000001</v>
      </c>
      <c r="F2291">
        <v>323.63400000000001</v>
      </c>
      <c r="G2291">
        <v>1481.02</v>
      </c>
      <c r="H2291">
        <v>100</v>
      </c>
      <c r="I2291">
        <v>100</v>
      </c>
      <c r="J2291">
        <v>0.17807799999999999</v>
      </c>
      <c r="K2291">
        <v>1.2300499999999999E-3</v>
      </c>
      <c r="L2291">
        <v>0.995116</v>
      </c>
      <c r="M2291" t="s">
        <v>8</v>
      </c>
    </row>
    <row r="2292" spans="1:13" x14ac:dyDescent="0.25">
      <c r="A2292" t="s">
        <v>125</v>
      </c>
      <c r="B2292">
        <v>352.58600000000001</v>
      </c>
      <c r="C2292">
        <v>346.16</v>
      </c>
      <c r="D2292">
        <v>3.12629</v>
      </c>
      <c r="E2292">
        <v>9.5242299999999993</v>
      </c>
      <c r="F2292">
        <v>323.42700000000002</v>
      </c>
      <c r="G2292">
        <v>6.4266100000000002</v>
      </c>
      <c r="H2292">
        <v>100</v>
      </c>
      <c r="I2292">
        <v>100</v>
      </c>
      <c r="J2292">
        <v>0.92195499999999997</v>
      </c>
      <c r="K2292">
        <v>1.2300900000000001E-3</v>
      </c>
      <c r="L2292">
        <v>0.995116</v>
      </c>
      <c r="M2292" t="s">
        <v>8</v>
      </c>
    </row>
    <row r="2293" spans="1:13" x14ac:dyDescent="0.25">
      <c r="A2293" t="s">
        <v>126</v>
      </c>
      <c r="B2293">
        <v>538.51800000000003</v>
      </c>
      <c r="C2293">
        <v>343.90100000000001</v>
      </c>
      <c r="D2293">
        <v>2.8098700000000001</v>
      </c>
      <c r="E2293">
        <v>8.8616899999999994</v>
      </c>
      <c r="F2293">
        <v>323.12900000000002</v>
      </c>
      <c r="G2293">
        <v>194.61699999999999</v>
      </c>
      <c r="H2293">
        <v>100</v>
      </c>
      <c r="I2293">
        <v>100</v>
      </c>
      <c r="J2293">
        <v>0.60363599999999995</v>
      </c>
      <c r="K2293">
        <v>1.2300499999999999E-3</v>
      </c>
      <c r="L2293">
        <v>0.995116</v>
      </c>
      <c r="M2293" t="s">
        <v>8</v>
      </c>
    </row>
    <row r="2294" spans="1:13" x14ac:dyDescent="0.25">
      <c r="A2294" t="s">
        <v>127</v>
      </c>
      <c r="B2294">
        <v>355.73899999999998</v>
      </c>
      <c r="C2294">
        <v>348.78800000000001</v>
      </c>
      <c r="D2294">
        <v>3.70689</v>
      </c>
      <c r="E2294">
        <v>10.3721</v>
      </c>
      <c r="F2294">
        <v>323.85199999999998</v>
      </c>
      <c r="G2294">
        <v>6.9501999999999997</v>
      </c>
      <c r="H2294">
        <v>100</v>
      </c>
      <c r="I2294">
        <v>100</v>
      </c>
      <c r="J2294">
        <v>0.91378599999999999</v>
      </c>
      <c r="K2294">
        <v>1.23028E-3</v>
      </c>
      <c r="L2294">
        <v>0.995116</v>
      </c>
      <c r="M2294" t="s">
        <v>8</v>
      </c>
    </row>
    <row r="2295" spans="1:13" x14ac:dyDescent="0.25">
      <c r="A2295" t="s">
        <v>128</v>
      </c>
      <c r="B2295">
        <v>353</v>
      </c>
      <c r="C2295">
        <v>346.54399999999998</v>
      </c>
      <c r="D2295">
        <v>3.2471199999999998</v>
      </c>
      <c r="E2295">
        <v>9.7515499999999999</v>
      </c>
      <c r="F2295">
        <v>323.52300000000002</v>
      </c>
      <c r="G2295">
        <v>6.45566</v>
      </c>
      <c r="H2295">
        <v>100</v>
      </c>
      <c r="I2295">
        <v>100</v>
      </c>
      <c r="J2295">
        <v>0.920875</v>
      </c>
      <c r="K2295">
        <v>1.23047E-3</v>
      </c>
      <c r="L2295">
        <v>0.995116</v>
      </c>
      <c r="M2295" t="s">
        <v>8</v>
      </c>
    </row>
    <row r="2296" spans="1:13" x14ac:dyDescent="0.25">
      <c r="A2296" t="s">
        <v>129</v>
      </c>
      <c r="B2296">
        <v>350.28</v>
      </c>
      <c r="C2296">
        <v>344.47800000000001</v>
      </c>
      <c r="D2296">
        <v>2.8241999999999998</v>
      </c>
      <c r="E2296">
        <v>9.0265599999999999</v>
      </c>
      <c r="F2296">
        <v>323.31400000000002</v>
      </c>
      <c r="G2296">
        <v>5.8013599999999999</v>
      </c>
      <c r="H2296">
        <v>100</v>
      </c>
      <c r="I2296">
        <v>100</v>
      </c>
      <c r="J2296">
        <v>0.92802600000000002</v>
      </c>
      <c r="K2296">
        <v>1.2305700000000001E-3</v>
      </c>
      <c r="L2296">
        <v>0.995116</v>
      </c>
      <c r="M2296" t="s">
        <v>8</v>
      </c>
    </row>
    <row r="2297" spans="1:13" x14ac:dyDescent="0.25">
      <c r="A2297" t="s">
        <v>130</v>
      </c>
      <c r="B2297">
        <v>349.60500000000002</v>
      </c>
      <c r="C2297">
        <v>343.92200000000003</v>
      </c>
      <c r="D2297">
        <v>2.7750499999999998</v>
      </c>
      <c r="E2297">
        <v>8.9047000000000001</v>
      </c>
      <c r="F2297">
        <v>323.09100000000001</v>
      </c>
      <c r="G2297">
        <v>5.6823399999999999</v>
      </c>
      <c r="H2297">
        <v>100</v>
      </c>
      <c r="I2297">
        <v>100</v>
      </c>
      <c r="J2297">
        <v>0.92981800000000003</v>
      </c>
      <c r="K2297">
        <v>1.23011E-3</v>
      </c>
      <c r="L2297">
        <v>0.995116</v>
      </c>
      <c r="M2297" t="s">
        <v>8</v>
      </c>
    </row>
    <row r="2298" spans="1:13" x14ac:dyDescent="0.25">
      <c r="A2298" t="s">
        <v>131</v>
      </c>
      <c r="B2298">
        <v>349.52699999999999</v>
      </c>
      <c r="C2298">
        <v>343.90100000000001</v>
      </c>
      <c r="D2298">
        <v>2.7955299999999998</v>
      </c>
      <c r="E2298">
        <v>8.8709000000000007</v>
      </c>
      <c r="F2298">
        <v>323.11700000000002</v>
      </c>
      <c r="G2298">
        <v>5.6253700000000002</v>
      </c>
      <c r="H2298">
        <v>100</v>
      </c>
      <c r="I2298">
        <v>100</v>
      </c>
      <c r="J2298">
        <v>0.93002600000000002</v>
      </c>
      <c r="K2298">
        <v>1.23011E-3</v>
      </c>
      <c r="L2298">
        <v>0.995116</v>
      </c>
      <c r="M2298" t="s">
        <v>8</v>
      </c>
    </row>
    <row r="2299" spans="1:13" x14ac:dyDescent="0.25">
      <c r="A2299" t="s">
        <v>132</v>
      </c>
      <c r="B2299">
        <v>349.452</v>
      </c>
      <c r="C2299">
        <v>343.81799999999998</v>
      </c>
      <c r="D2299">
        <v>2.7945099999999998</v>
      </c>
      <c r="E2299">
        <v>8.8248099999999994</v>
      </c>
      <c r="F2299">
        <v>323.09699999999998</v>
      </c>
      <c r="G2299">
        <v>5.6341599999999996</v>
      </c>
      <c r="H2299">
        <v>100</v>
      </c>
      <c r="I2299">
        <v>100</v>
      </c>
      <c r="J2299">
        <v>0.93022499999999997</v>
      </c>
      <c r="K2299">
        <v>1.2300600000000001E-3</v>
      </c>
      <c r="L2299">
        <v>0.995116</v>
      </c>
      <c r="M2299" t="s">
        <v>8</v>
      </c>
    </row>
    <row r="2300" spans="1:13" x14ac:dyDescent="0.25">
      <c r="A2300" t="s">
        <v>133</v>
      </c>
      <c r="B2300">
        <v>349.327</v>
      </c>
      <c r="C2300">
        <v>343.71</v>
      </c>
      <c r="D2300">
        <v>2.8108900000000001</v>
      </c>
      <c r="E2300">
        <v>8.9077599999999997</v>
      </c>
      <c r="F2300">
        <v>322.988</v>
      </c>
      <c r="G2300">
        <v>5.6162099999999997</v>
      </c>
      <c r="H2300">
        <v>100</v>
      </c>
      <c r="I2300">
        <v>100</v>
      </c>
      <c r="J2300">
        <v>0.930558</v>
      </c>
      <c r="K2300">
        <v>1.2301600000000001E-3</v>
      </c>
      <c r="L2300">
        <v>0.995116</v>
      </c>
      <c r="M2300" t="s">
        <v>8</v>
      </c>
    </row>
    <row r="2301" spans="1:13" x14ac:dyDescent="0.25">
      <c r="A2301" t="s">
        <v>134</v>
      </c>
      <c r="B2301">
        <v>349.30700000000002</v>
      </c>
      <c r="C2301">
        <v>343.69400000000002</v>
      </c>
      <c r="D2301">
        <v>2.7965599999999999</v>
      </c>
      <c r="E2301">
        <v>8.8831900000000008</v>
      </c>
      <c r="F2301">
        <v>323.02699999999999</v>
      </c>
      <c r="G2301">
        <v>5.61313</v>
      </c>
      <c r="H2301">
        <v>100</v>
      </c>
      <c r="I2301">
        <v>100</v>
      </c>
      <c r="J2301">
        <v>0.93061099999999997</v>
      </c>
      <c r="K2301">
        <v>1.23007E-3</v>
      </c>
      <c r="L2301">
        <v>0.995116</v>
      </c>
      <c r="M2301" t="s">
        <v>8</v>
      </c>
    </row>
    <row r="2302" spans="1:13" x14ac:dyDescent="0.25">
      <c r="A2302" t="s">
        <v>135</v>
      </c>
      <c r="B2302">
        <v>349.37700000000001</v>
      </c>
      <c r="C2302">
        <v>343.79700000000003</v>
      </c>
      <c r="D2302">
        <v>2.79758</v>
      </c>
      <c r="E2302">
        <v>8.9282500000000002</v>
      </c>
      <c r="F2302">
        <v>323.137</v>
      </c>
      <c r="G2302">
        <v>5.5791899999999996</v>
      </c>
      <c r="H2302">
        <v>100</v>
      </c>
      <c r="I2302">
        <v>100</v>
      </c>
      <c r="J2302">
        <v>0.93042499999999995</v>
      </c>
      <c r="K2302">
        <v>1.2300499999999999E-3</v>
      </c>
      <c r="L2302">
        <v>0.995116</v>
      </c>
      <c r="M2302" t="s">
        <v>8</v>
      </c>
    </row>
    <row r="2303" spans="1:13" x14ac:dyDescent="0.25">
      <c r="A2303" t="s">
        <v>136</v>
      </c>
      <c r="B2303">
        <v>349.37299999999999</v>
      </c>
      <c r="C2303">
        <v>343.78100000000001</v>
      </c>
      <c r="D2303">
        <v>2.8016800000000002</v>
      </c>
      <c r="E2303">
        <v>8.9528199999999991</v>
      </c>
      <c r="F2303">
        <v>323.08</v>
      </c>
      <c r="G2303">
        <v>5.5919499999999998</v>
      </c>
      <c r="H2303">
        <v>100</v>
      </c>
      <c r="I2303">
        <v>100</v>
      </c>
      <c r="J2303">
        <v>0.93043500000000001</v>
      </c>
      <c r="K2303">
        <v>1.2301300000000001E-3</v>
      </c>
      <c r="L2303">
        <v>0.995116</v>
      </c>
      <c r="M2303" t="s">
        <v>8</v>
      </c>
    </row>
    <row r="2304" spans="1:13" x14ac:dyDescent="0.25">
      <c r="A2304" t="s">
        <v>137</v>
      </c>
      <c r="B2304">
        <v>349.3</v>
      </c>
      <c r="C2304">
        <v>343.75200000000001</v>
      </c>
      <c r="D2304">
        <v>2.8108900000000001</v>
      </c>
      <c r="E2304">
        <v>8.9354200000000006</v>
      </c>
      <c r="F2304">
        <v>323.08</v>
      </c>
      <c r="G2304">
        <v>5.5488</v>
      </c>
      <c r="H2304">
        <v>100</v>
      </c>
      <c r="I2304">
        <v>100</v>
      </c>
      <c r="J2304">
        <v>0.93062800000000001</v>
      </c>
      <c r="K2304">
        <v>1.2300799999999999E-3</v>
      </c>
      <c r="L2304">
        <v>0.995116</v>
      </c>
      <c r="M2304" t="s">
        <v>8</v>
      </c>
    </row>
    <row r="2305" spans="1:13" x14ac:dyDescent="0.25">
      <c r="A2305" t="s">
        <v>138</v>
      </c>
      <c r="B2305">
        <v>349.37299999999999</v>
      </c>
      <c r="C2305">
        <v>343.76299999999998</v>
      </c>
      <c r="D2305">
        <v>2.7945099999999998</v>
      </c>
      <c r="E2305">
        <v>8.9303000000000008</v>
      </c>
      <c r="F2305">
        <v>323.09899999999999</v>
      </c>
      <c r="G2305">
        <v>5.6105999999999998</v>
      </c>
      <c r="H2305">
        <v>100</v>
      </c>
      <c r="I2305">
        <v>100</v>
      </c>
      <c r="J2305">
        <v>0.93043399999999998</v>
      </c>
      <c r="K2305">
        <v>1.2300600000000001E-3</v>
      </c>
      <c r="L2305">
        <v>0.995116</v>
      </c>
      <c r="M2305" t="s">
        <v>8</v>
      </c>
    </row>
    <row r="2306" spans="1:13" x14ac:dyDescent="0.25">
      <c r="A2306" t="s">
        <v>139</v>
      </c>
      <c r="B2306">
        <v>349.10399999999998</v>
      </c>
      <c r="C2306">
        <v>343.47199999999998</v>
      </c>
      <c r="D2306">
        <v>2.7934800000000002</v>
      </c>
      <c r="E2306">
        <v>8.9282500000000002</v>
      </c>
      <c r="F2306">
        <v>322.81299999999999</v>
      </c>
      <c r="G2306">
        <v>5.6320499999999996</v>
      </c>
      <c r="H2306">
        <v>100</v>
      </c>
      <c r="I2306">
        <v>100</v>
      </c>
      <c r="J2306">
        <v>0.93115099999999995</v>
      </c>
      <c r="K2306">
        <v>1.2301300000000001E-3</v>
      </c>
      <c r="L2306">
        <v>0.995116</v>
      </c>
      <c r="M2306" t="s">
        <v>8</v>
      </c>
    </row>
    <row r="2307" spans="1:13" x14ac:dyDescent="0.25">
      <c r="A2307" t="s">
        <v>140</v>
      </c>
      <c r="B2307">
        <v>349.02699999999999</v>
      </c>
      <c r="C2307">
        <v>343.44099999999997</v>
      </c>
      <c r="D2307">
        <v>2.7924600000000002</v>
      </c>
      <c r="E2307">
        <v>8.9671599999999998</v>
      </c>
      <c r="F2307">
        <v>322.71199999999999</v>
      </c>
      <c r="G2307">
        <v>5.5856599999999998</v>
      </c>
      <c r="H2307">
        <v>100</v>
      </c>
      <c r="I2307">
        <v>100</v>
      </c>
      <c r="J2307">
        <v>0.93135800000000002</v>
      </c>
      <c r="K2307">
        <v>1.2300499999999999E-3</v>
      </c>
      <c r="L2307">
        <v>0.995116</v>
      </c>
      <c r="M2307" t="s">
        <v>8</v>
      </c>
    </row>
    <row r="2308" spans="1:13" x14ac:dyDescent="0.25">
      <c r="A2308" t="s">
        <v>141</v>
      </c>
      <c r="B2308">
        <v>348.97899999999998</v>
      </c>
      <c r="C2308">
        <v>343.41199999999998</v>
      </c>
      <c r="D2308">
        <v>2.7883599999999999</v>
      </c>
      <c r="E2308">
        <v>8.9323499999999996</v>
      </c>
      <c r="F2308">
        <v>322.76</v>
      </c>
      <c r="G2308">
        <v>5.5672300000000003</v>
      </c>
      <c r="H2308">
        <v>100</v>
      </c>
      <c r="I2308">
        <v>100</v>
      </c>
      <c r="J2308">
        <v>0.93148600000000004</v>
      </c>
      <c r="K2308">
        <v>1.2302400000000001E-3</v>
      </c>
      <c r="L2308">
        <v>0.995116</v>
      </c>
      <c r="M2308" t="s">
        <v>8</v>
      </c>
    </row>
    <row r="2309" spans="1:13" x14ac:dyDescent="0.25">
      <c r="A2309" t="s">
        <v>142</v>
      </c>
      <c r="B2309">
        <v>348.89600000000002</v>
      </c>
      <c r="C2309">
        <v>343.346</v>
      </c>
      <c r="D2309">
        <v>2.7740300000000002</v>
      </c>
      <c r="E2309">
        <v>8.9139099999999996</v>
      </c>
      <c r="F2309">
        <v>322.72800000000001</v>
      </c>
      <c r="G2309">
        <v>5.5501699999999996</v>
      </c>
      <c r="H2309">
        <v>100</v>
      </c>
      <c r="I2309">
        <v>100</v>
      </c>
      <c r="J2309">
        <v>0.93170699999999995</v>
      </c>
      <c r="K2309">
        <v>1.2304E-3</v>
      </c>
      <c r="L2309">
        <v>0.995116</v>
      </c>
      <c r="M2309" t="s">
        <v>8</v>
      </c>
    </row>
    <row r="2310" spans="1:13" x14ac:dyDescent="0.25">
      <c r="A2310" t="s">
        <v>143</v>
      </c>
      <c r="B2310">
        <v>348.964</v>
      </c>
      <c r="C2310">
        <v>343.39699999999999</v>
      </c>
      <c r="D2310">
        <v>2.7996300000000001</v>
      </c>
      <c r="E2310">
        <v>8.9016199999999994</v>
      </c>
      <c r="F2310">
        <v>322.74299999999999</v>
      </c>
      <c r="G2310">
        <v>5.5663799999999997</v>
      </c>
      <c r="H2310">
        <v>100</v>
      </c>
      <c r="I2310">
        <v>100</v>
      </c>
      <c r="J2310">
        <v>0.93152599999999997</v>
      </c>
      <c r="K2310">
        <v>1.2300600000000001E-3</v>
      </c>
      <c r="L2310">
        <v>0.995116</v>
      </c>
      <c r="M2310" t="s">
        <v>8</v>
      </c>
    </row>
    <row r="2311" spans="1:13" x14ac:dyDescent="0.25">
      <c r="A2311" t="s">
        <v>144</v>
      </c>
      <c r="B2311">
        <v>349.06900000000002</v>
      </c>
      <c r="C2311">
        <v>343.44600000000003</v>
      </c>
      <c r="D2311">
        <v>2.8108900000000001</v>
      </c>
      <c r="E2311">
        <v>8.9733000000000001</v>
      </c>
      <c r="F2311">
        <v>322.74700000000001</v>
      </c>
      <c r="G2311">
        <v>5.6224699999999999</v>
      </c>
      <c r="H2311">
        <v>100</v>
      </c>
      <c r="I2311">
        <v>100</v>
      </c>
      <c r="J2311">
        <v>0.93124600000000002</v>
      </c>
      <c r="K2311">
        <v>1.23007E-3</v>
      </c>
      <c r="L2311">
        <v>0.995116</v>
      </c>
      <c r="M2311" t="s">
        <v>8</v>
      </c>
    </row>
    <row r="2312" spans="1:13" x14ac:dyDescent="0.25">
      <c r="A2312" t="s">
        <v>145</v>
      </c>
      <c r="B2312">
        <v>348.988</v>
      </c>
      <c r="C2312">
        <v>343.4</v>
      </c>
      <c r="D2312">
        <v>2.7914400000000001</v>
      </c>
      <c r="E2312">
        <v>8.9272200000000002</v>
      </c>
      <c r="F2312">
        <v>322.73200000000003</v>
      </c>
      <c r="G2312">
        <v>5.5881699999999999</v>
      </c>
      <c r="H2312">
        <v>100</v>
      </c>
      <c r="I2312">
        <v>100</v>
      </c>
      <c r="J2312">
        <v>0.93145999999999995</v>
      </c>
      <c r="K2312">
        <v>1.2300799999999999E-3</v>
      </c>
      <c r="L2312">
        <v>0.995116</v>
      </c>
      <c r="M2312" t="s">
        <v>8</v>
      </c>
    </row>
    <row r="2313" spans="1:13" x14ac:dyDescent="0.25">
      <c r="A2313" t="s">
        <v>146</v>
      </c>
      <c r="B2313">
        <v>339.52499999999998</v>
      </c>
      <c r="C2313">
        <v>333.34699999999998</v>
      </c>
      <c r="D2313">
        <v>322.18900000000002</v>
      </c>
      <c r="E2313">
        <v>6.6478000000000002</v>
      </c>
      <c r="F2313">
        <v>0</v>
      </c>
      <c r="G2313">
        <v>6.1781600000000001</v>
      </c>
      <c r="H2313">
        <v>100</v>
      </c>
      <c r="I2313">
        <v>100</v>
      </c>
      <c r="J2313">
        <v>0.96203099999999997</v>
      </c>
      <c r="K2313">
        <v>1.2300499999999999E-3</v>
      </c>
      <c r="L2313">
        <v>0.995116</v>
      </c>
      <c r="M2313" t="s">
        <v>8</v>
      </c>
    </row>
    <row r="2314" spans="1:13" x14ac:dyDescent="0.25">
      <c r="A2314" t="s">
        <v>147</v>
      </c>
      <c r="B2314">
        <v>339.02300000000002</v>
      </c>
      <c r="C2314">
        <v>333.22</v>
      </c>
      <c r="D2314">
        <v>322.09800000000001</v>
      </c>
      <c r="E2314">
        <v>6.6375599999999997</v>
      </c>
      <c r="F2314">
        <v>0</v>
      </c>
      <c r="G2314">
        <v>5.8031600000000001</v>
      </c>
      <c r="H2314">
        <v>100</v>
      </c>
      <c r="I2314">
        <v>100</v>
      </c>
      <c r="J2314">
        <v>0.96345499999999995</v>
      </c>
      <c r="K2314">
        <v>1.2300499999999999E-3</v>
      </c>
      <c r="L2314">
        <v>0.995116</v>
      </c>
      <c r="M2314" t="s">
        <v>8</v>
      </c>
    </row>
    <row r="2315" spans="1:13" x14ac:dyDescent="0.25">
      <c r="A2315" t="s">
        <v>148</v>
      </c>
      <c r="B2315">
        <v>1761.59</v>
      </c>
      <c r="C2315">
        <v>333.238</v>
      </c>
      <c r="D2315">
        <v>322.05500000000001</v>
      </c>
      <c r="E2315">
        <v>6.6416599999999999</v>
      </c>
      <c r="F2315">
        <v>0</v>
      </c>
      <c r="G2315">
        <v>1428.35</v>
      </c>
      <c r="H2315">
        <v>100</v>
      </c>
      <c r="I2315">
        <v>100</v>
      </c>
      <c r="J2315">
        <v>0.18542</v>
      </c>
      <c r="K2315">
        <v>1.2300499999999999E-3</v>
      </c>
      <c r="L2315">
        <v>0.995116</v>
      </c>
      <c r="M2315" t="s">
        <v>8</v>
      </c>
    </row>
    <row r="2316" spans="1:13" x14ac:dyDescent="0.25">
      <c r="A2316" t="s">
        <v>149</v>
      </c>
      <c r="B2316">
        <v>341.07900000000001</v>
      </c>
      <c r="C2316">
        <v>334.363</v>
      </c>
      <c r="D2316">
        <v>322.33100000000002</v>
      </c>
      <c r="E2316">
        <v>6.9467999999999996</v>
      </c>
      <c r="F2316">
        <v>0</v>
      </c>
      <c r="G2316">
        <v>6.7163700000000004</v>
      </c>
      <c r="H2316">
        <v>100</v>
      </c>
      <c r="I2316">
        <v>100</v>
      </c>
      <c r="J2316">
        <v>0.95764800000000005</v>
      </c>
      <c r="K2316">
        <v>1.2300499999999999E-3</v>
      </c>
      <c r="L2316">
        <v>0.995116</v>
      </c>
      <c r="M2316" t="s">
        <v>8</v>
      </c>
    </row>
    <row r="2317" spans="1:13" x14ac:dyDescent="0.25">
      <c r="A2317" t="s">
        <v>150</v>
      </c>
      <c r="B2317">
        <v>339.24</v>
      </c>
      <c r="C2317">
        <v>333.32299999999998</v>
      </c>
      <c r="D2317">
        <v>322.11500000000001</v>
      </c>
      <c r="E2317">
        <v>6.6478000000000002</v>
      </c>
      <c r="F2317">
        <v>0</v>
      </c>
      <c r="G2317">
        <v>5.9170800000000003</v>
      </c>
      <c r="H2317">
        <v>100</v>
      </c>
      <c r="I2317">
        <v>100</v>
      </c>
      <c r="J2317">
        <v>0.96283799999999997</v>
      </c>
      <c r="K2317">
        <v>1.2301199999999999E-3</v>
      </c>
      <c r="L2317">
        <v>0.995116</v>
      </c>
      <c r="M2317" t="s">
        <v>8</v>
      </c>
    </row>
    <row r="2318" spans="1:13" x14ac:dyDescent="0.25">
      <c r="A2318" t="s">
        <v>151</v>
      </c>
      <c r="B2318">
        <v>398.30599999999998</v>
      </c>
      <c r="C2318">
        <v>333.81400000000002</v>
      </c>
      <c r="D2318">
        <v>322.60000000000002</v>
      </c>
      <c r="E2318">
        <v>6.6662299999999997</v>
      </c>
      <c r="F2318">
        <v>0</v>
      </c>
      <c r="G2318">
        <v>64.491699999999994</v>
      </c>
      <c r="H2318">
        <v>100</v>
      </c>
      <c r="I2318">
        <v>100</v>
      </c>
      <c r="J2318">
        <v>0.82005600000000001</v>
      </c>
      <c r="K2318">
        <v>1.2300600000000001E-3</v>
      </c>
      <c r="L2318">
        <v>0.995116</v>
      </c>
      <c r="M2318" t="s">
        <v>8</v>
      </c>
    </row>
    <row r="2319" spans="1:13" x14ac:dyDescent="0.25">
      <c r="A2319" t="s">
        <v>152</v>
      </c>
      <c r="B2319">
        <v>343.488</v>
      </c>
      <c r="C2319">
        <v>336.47399999999999</v>
      </c>
      <c r="D2319">
        <v>323.50099999999998</v>
      </c>
      <c r="E2319">
        <v>7.4199000000000002</v>
      </c>
      <c r="F2319">
        <v>0</v>
      </c>
      <c r="G2319">
        <v>7.0139199999999997</v>
      </c>
      <c r="H2319">
        <v>100</v>
      </c>
      <c r="I2319">
        <v>100</v>
      </c>
      <c r="J2319">
        <v>0.95093099999999997</v>
      </c>
      <c r="K2319">
        <v>1.2300499999999999E-3</v>
      </c>
      <c r="L2319">
        <v>0.995116</v>
      </c>
      <c r="M2319" t="s">
        <v>8</v>
      </c>
    </row>
    <row r="2320" spans="1:13" x14ac:dyDescent="0.25">
      <c r="A2320" t="s">
        <v>153</v>
      </c>
      <c r="B2320">
        <v>342.89800000000002</v>
      </c>
      <c r="C2320">
        <v>335.86500000000001</v>
      </c>
      <c r="D2320">
        <v>323.34800000000001</v>
      </c>
      <c r="E2320">
        <v>7.1987399999999999</v>
      </c>
      <c r="F2320">
        <v>0</v>
      </c>
      <c r="G2320">
        <v>7.03308</v>
      </c>
      <c r="H2320">
        <v>100</v>
      </c>
      <c r="I2320">
        <v>100</v>
      </c>
      <c r="J2320">
        <v>0.95256799999999997</v>
      </c>
      <c r="K2320">
        <v>1.2300600000000001E-3</v>
      </c>
      <c r="L2320">
        <v>0.995116</v>
      </c>
      <c r="M2320" t="s">
        <v>8</v>
      </c>
    </row>
    <row r="2321" spans="1:13" x14ac:dyDescent="0.25">
      <c r="A2321" t="s">
        <v>154</v>
      </c>
      <c r="B2321">
        <v>341.46600000000001</v>
      </c>
      <c r="C2321">
        <v>334.93799999999999</v>
      </c>
      <c r="D2321">
        <v>323.04399999999998</v>
      </c>
      <c r="E2321">
        <v>6.9038000000000004</v>
      </c>
      <c r="F2321">
        <v>0</v>
      </c>
      <c r="G2321">
        <v>6.5282600000000004</v>
      </c>
      <c r="H2321">
        <v>100</v>
      </c>
      <c r="I2321">
        <v>100</v>
      </c>
      <c r="J2321">
        <v>0.95656200000000002</v>
      </c>
      <c r="K2321">
        <v>1.2300499999999999E-3</v>
      </c>
      <c r="L2321">
        <v>0.995116</v>
      </c>
      <c r="M2321" t="s">
        <v>8</v>
      </c>
    </row>
    <row r="2322" spans="1:13" x14ac:dyDescent="0.25">
      <c r="A2322" t="s">
        <v>155</v>
      </c>
      <c r="B2322">
        <v>339.976</v>
      </c>
      <c r="C2322">
        <v>334.03899999999999</v>
      </c>
      <c r="D2322">
        <v>322.79000000000002</v>
      </c>
      <c r="E2322">
        <v>6.6580399999999997</v>
      </c>
      <c r="F2322">
        <v>0</v>
      </c>
      <c r="G2322">
        <v>5.9374399999999996</v>
      </c>
      <c r="H2322">
        <v>100</v>
      </c>
      <c r="I2322">
        <v>100</v>
      </c>
      <c r="J2322">
        <v>0.96075299999999997</v>
      </c>
      <c r="K2322">
        <v>1.2300499999999999E-3</v>
      </c>
      <c r="L2322">
        <v>0.995116</v>
      </c>
      <c r="M2322" t="s">
        <v>8</v>
      </c>
    </row>
    <row r="2323" spans="1:13" x14ac:dyDescent="0.25">
      <c r="A2323" t="s">
        <v>156</v>
      </c>
      <c r="B2323">
        <v>339.92599999999999</v>
      </c>
      <c r="C2323">
        <v>334.05399999999997</v>
      </c>
      <c r="D2323">
        <v>322.839</v>
      </c>
      <c r="E2323">
        <v>6.6539400000000004</v>
      </c>
      <c r="F2323">
        <v>0</v>
      </c>
      <c r="G2323">
        <v>5.8720699999999999</v>
      </c>
      <c r="H2323">
        <v>100</v>
      </c>
      <c r="I2323">
        <v>100</v>
      </c>
      <c r="J2323">
        <v>0.96089500000000005</v>
      </c>
      <c r="K2323">
        <v>1.2300600000000001E-3</v>
      </c>
      <c r="L2323">
        <v>0.995116</v>
      </c>
      <c r="M2323" t="s">
        <v>8</v>
      </c>
    </row>
    <row r="2324" spans="1:13" x14ac:dyDescent="0.25">
      <c r="A2324" t="s">
        <v>157</v>
      </c>
      <c r="B2324">
        <v>339.69200000000001</v>
      </c>
      <c r="C2324">
        <v>333.88499999999999</v>
      </c>
      <c r="D2324">
        <v>322.745</v>
      </c>
      <c r="E2324">
        <v>6.64473</v>
      </c>
      <c r="F2324">
        <v>0</v>
      </c>
      <c r="G2324">
        <v>5.8064299999999998</v>
      </c>
      <c r="H2324">
        <v>100</v>
      </c>
      <c r="I2324">
        <v>100</v>
      </c>
      <c r="J2324">
        <v>0.96155900000000005</v>
      </c>
      <c r="K2324">
        <v>1.2300499999999999E-3</v>
      </c>
      <c r="L2324">
        <v>0.995116</v>
      </c>
      <c r="M2324" t="s">
        <v>8</v>
      </c>
    </row>
    <row r="2325" spans="1:13" x14ac:dyDescent="0.25">
      <c r="A2325" t="s">
        <v>158</v>
      </c>
      <c r="B2325">
        <v>339.79500000000002</v>
      </c>
      <c r="C2325">
        <v>333.995</v>
      </c>
      <c r="D2325">
        <v>322.779</v>
      </c>
      <c r="E2325">
        <v>6.6314099999999998</v>
      </c>
      <c r="F2325">
        <v>0</v>
      </c>
      <c r="G2325">
        <v>5.7998000000000003</v>
      </c>
      <c r="H2325">
        <v>100</v>
      </c>
      <c r="I2325">
        <v>100</v>
      </c>
      <c r="J2325">
        <v>0.96126800000000001</v>
      </c>
      <c r="K2325">
        <v>1.2302400000000001E-3</v>
      </c>
      <c r="L2325">
        <v>0.995116</v>
      </c>
      <c r="M2325" t="s">
        <v>8</v>
      </c>
    </row>
    <row r="2326" spans="1:13" x14ac:dyDescent="0.25">
      <c r="A2326" t="s">
        <v>159</v>
      </c>
      <c r="B2326">
        <v>339.31900000000002</v>
      </c>
      <c r="C2326">
        <v>333.57</v>
      </c>
      <c r="D2326">
        <v>322.45400000000001</v>
      </c>
      <c r="E2326">
        <v>6.6324399999999999</v>
      </c>
      <c r="F2326">
        <v>0</v>
      </c>
      <c r="G2326">
        <v>5.7494800000000001</v>
      </c>
      <c r="H2326">
        <v>100</v>
      </c>
      <c r="I2326">
        <v>100</v>
      </c>
      <c r="J2326">
        <v>0.96261399999999997</v>
      </c>
      <c r="K2326">
        <v>1.2300600000000001E-3</v>
      </c>
      <c r="L2326">
        <v>0.995116</v>
      </c>
      <c r="M2326" t="s">
        <v>8</v>
      </c>
    </row>
    <row r="2327" spans="1:13" x14ac:dyDescent="0.25">
      <c r="A2327" t="s">
        <v>160</v>
      </c>
      <c r="B2327">
        <v>339.375</v>
      </c>
      <c r="C2327">
        <v>333.59</v>
      </c>
      <c r="D2327">
        <v>322.39100000000002</v>
      </c>
      <c r="E2327">
        <v>6.6324399999999999</v>
      </c>
      <c r="F2327">
        <v>0</v>
      </c>
      <c r="G2327">
        <v>5.7850999999999999</v>
      </c>
      <c r="H2327">
        <v>100</v>
      </c>
      <c r="I2327">
        <v>100</v>
      </c>
      <c r="J2327">
        <v>0.96245400000000003</v>
      </c>
      <c r="K2327">
        <v>1.2306400000000001E-3</v>
      </c>
      <c r="L2327">
        <v>0.995116</v>
      </c>
      <c r="M2327" t="s">
        <v>8</v>
      </c>
    </row>
    <row r="2328" spans="1:13" x14ac:dyDescent="0.25">
      <c r="A2328" t="s">
        <v>161</v>
      </c>
      <c r="B2328">
        <v>339.20800000000003</v>
      </c>
      <c r="C2328">
        <v>333.50099999999998</v>
      </c>
      <c r="D2328">
        <v>322.34500000000003</v>
      </c>
      <c r="E2328">
        <v>6.6519000000000004</v>
      </c>
      <c r="F2328">
        <v>0</v>
      </c>
      <c r="G2328">
        <v>5.7071800000000001</v>
      </c>
      <c r="H2328">
        <v>100</v>
      </c>
      <c r="I2328">
        <v>100</v>
      </c>
      <c r="J2328">
        <v>0.96292800000000001</v>
      </c>
      <c r="K2328">
        <v>1.2304499999999999E-3</v>
      </c>
      <c r="L2328">
        <v>0.995116</v>
      </c>
      <c r="M2328" t="s">
        <v>8</v>
      </c>
    </row>
    <row r="2329" spans="1:13" x14ac:dyDescent="0.25">
      <c r="A2329" t="s">
        <v>162</v>
      </c>
      <c r="B2329">
        <v>339.22500000000002</v>
      </c>
      <c r="C2329">
        <v>333.50400000000002</v>
      </c>
      <c r="D2329">
        <v>322.34899999999999</v>
      </c>
      <c r="E2329">
        <v>6.6283399999999997</v>
      </c>
      <c r="F2329">
        <v>0</v>
      </c>
      <c r="G2329">
        <v>5.7207600000000003</v>
      </c>
      <c r="H2329">
        <v>100</v>
      </c>
      <c r="I2329">
        <v>100</v>
      </c>
      <c r="J2329">
        <v>0.96288099999999999</v>
      </c>
      <c r="K2329">
        <v>1.2301E-3</v>
      </c>
      <c r="L2329">
        <v>0.995116</v>
      </c>
      <c r="M2329" t="s">
        <v>8</v>
      </c>
    </row>
    <row r="2330" spans="1:13" x14ac:dyDescent="0.25">
      <c r="A2330" t="s">
        <v>163</v>
      </c>
      <c r="B2330">
        <v>339.24299999999999</v>
      </c>
      <c r="C2330">
        <v>333.51</v>
      </c>
      <c r="D2330">
        <v>322.32900000000001</v>
      </c>
      <c r="E2330">
        <v>6.6314099999999998</v>
      </c>
      <c r="F2330">
        <v>0</v>
      </c>
      <c r="G2330">
        <v>5.7336099999999997</v>
      </c>
      <c r="H2330">
        <v>100</v>
      </c>
      <c r="I2330">
        <v>100</v>
      </c>
      <c r="J2330">
        <v>0.96282999999999996</v>
      </c>
      <c r="K2330">
        <v>1.2301199999999999E-3</v>
      </c>
      <c r="L2330">
        <v>0.995116</v>
      </c>
      <c r="M2330" t="s">
        <v>8</v>
      </c>
    </row>
    <row r="2331" spans="1:13" x14ac:dyDescent="0.25">
      <c r="A2331" t="s">
        <v>164</v>
      </c>
      <c r="B2331">
        <v>339.30900000000003</v>
      </c>
      <c r="C2331">
        <v>333.54500000000002</v>
      </c>
      <c r="D2331">
        <v>322.40499999999997</v>
      </c>
      <c r="E2331">
        <v>6.6314200000000003</v>
      </c>
      <c r="F2331">
        <v>0</v>
      </c>
      <c r="G2331">
        <v>5.7637299999999998</v>
      </c>
      <c r="H2331">
        <v>100</v>
      </c>
      <c r="I2331">
        <v>100</v>
      </c>
      <c r="J2331">
        <v>0.96264300000000003</v>
      </c>
      <c r="K2331">
        <v>1.2302400000000001E-3</v>
      </c>
      <c r="L2331">
        <v>0.995116</v>
      </c>
      <c r="M2331" t="s">
        <v>8</v>
      </c>
    </row>
    <row r="2332" spans="1:13" x14ac:dyDescent="0.25">
      <c r="A2332" t="s">
        <v>165</v>
      </c>
      <c r="B2332">
        <v>339.26600000000002</v>
      </c>
      <c r="C2332">
        <v>333.52499999999998</v>
      </c>
      <c r="D2332">
        <v>322.34399999999999</v>
      </c>
      <c r="E2332">
        <v>6.6754499999999997</v>
      </c>
      <c r="F2332">
        <v>0</v>
      </c>
      <c r="G2332">
        <v>5.7407500000000002</v>
      </c>
      <c r="H2332">
        <v>100</v>
      </c>
      <c r="I2332">
        <v>100</v>
      </c>
      <c r="J2332">
        <v>0.96276600000000001</v>
      </c>
      <c r="K2332">
        <v>1.23007E-3</v>
      </c>
      <c r="L2332">
        <v>0.995116</v>
      </c>
      <c r="M2332" t="s">
        <v>8</v>
      </c>
    </row>
    <row r="2333" spans="1:13" x14ac:dyDescent="0.25">
      <c r="A2333" t="s">
        <v>166</v>
      </c>
      <c r="B2333">
        <v>339.28300000000002</v>
      </c>
      <c r="C2333">
        <v>333.51299999999998</v>
      </c>
      <c r="D2333">
        <v>322.36399999999998</v>
      </c>
      <c r="E2333">
        <v>6.62425</v>
      </c>
      <c r="F2333">
        <v>0</v>
      </c>
      <c r="G2333">
        <v>5.7696199999999997</v>
      </c>
      <c r="H2333">
        <v>100</v>
      </c>
      <c r="I2333">
        <v>100</v>
      </c>
      <c r="J2333">
        <v>0.96271700000000004</v>
      </c>
      <c r="K2333">
        <v>1.2300799999999999E-3</v>
      </c>
      <c r="L2333">
        <v>0.995116</v>
      </c>
      <c r="M2333" t="s">
        <v>8</v>
      </c>
    </row>
    <row r="2334" spans="1:13" x14ac:dyDescent="0.25">
      <c r="A2334" t="s">
        <v>167</v>
      </c>
      <c r="B2334">
        <v>339.23099999999999</v>
      </c>
      <c r="C2334">
        <v>333.50200000000001</v>
      </c>
      <c r="D2334">
        <v>322.40300000000002</v>
      </c>
      <c r="E2334">
        <v>6.6344799999999999</v>
      </c>
      <c r="F2334">
        <v>0</v>
      </c>
      <c r="G2334">
        <v>5.7290000000000001</v>
      </c>
      <c r="H2334">
        <v>100</v>
      </c>
      <c r="I2334">
        <v>100</v>
      </c>
      <c r="J2334">
        <v>0.96286300000000002</v>
      </c>
      <c r="K2334">
        <v>1.2300499999999999E-3</v>
      </c>
      <c r="L2334">
        <v>0.995116</v>
      </c>
      <c r="M2334" t="s">
        <v>8</v>
      </c>
    </row>
    <row r="2335" spans="1:13" x14ac:dyDescent="0.25">
      <c r="A2335" t="s">
        <v>168</v>
      </c>
      <c r="B2335">
        <v>339.30500000000001</v>
      </c>
      <c r="C2335">
        <v>333.57600000000002</v>
      </c>
      <c r="D2335">
        <v>322.45299999999997</v>
      </c>
      <c r="E2335">
        <v>6.6273200000000001</v>
      </c>
      <c r="F2335">
        <v>0</v>
      </c>
      <c r="G2335">
        <v>5.7288199999999998</v>
      </c>
      <c r="H2335">
        <v>100</v>
      </c>
      <c r="I2335">
        <v>100</v>
      </c>
      <c r="J2335">
        <v>0.96265500000000004</v>
      </c>
      <c r="K2335">
        <v>1.23007E-3</v>
      </c>
      <c r="L2335">
        <v>0.995116</v>
      </c>
      <c r="M2335" t="s">
        <v>8</v>
      </c>
    </row>
    <row r="2336" spans="1:13" x14ac:dyDescent="0.25">
      <c r="A2336" t="s">
        <v>169</v>
      </c>
      <c r="B2336">
        <v>339.34800000000001</v>
      </c>
      <c r="C2336">
        <v>333.59399999999999</v>
      </c>
      <c r="D2336">
        <v>322.39600000000002</v>
      </c>
      <c r="E2336">
        <v>6.6457499999999996</v>
      </c>
      <c r="F2336">
        <v>0</v>
      </c>
      <c r="G2336">
        <v>5.7537200000000004</v>
      </c>
      <c r="H2336">
        <v>100</v>
      </c>
      <c r="I2336">
        <v>100</v>
      </c>
      <c r="J2336">
        <v>0.96253200000000005</v>
      </c>
      <c r="K2336">
        <v>1.23021E-3</v>
      </c>
      <c r="L2336">
        <v>0.995116</v>
      </c>
      <c r="M2336" t="s">
        <v>8</v>
      </c>
    </row>
    <row r="2337" spans="1:13" x14ac:dyDescent="0.25">
      <c r="A2337" t="s">
        <v>170</v>
      </c>
      <c r="B2337">
        <v>339.30700000000002</v>
      </c>
      <c r="C2337">
        <v>333.57</v>
      </c>
      <c r="D2337">
        <v>322.392</v>
      </c>
      <c r="E2337">
        <v>6.6570099999999996</v>
      </c>
      <c r="F2337">
        <v>0</v>
      </c>
      <c r="G2337">
        <v>5.73672</v>
      </c>
      <c r="H2337">
        <v>100</v>
      </c>
      <c r="I2337">
        <v>100</v>
      </c>
      <c r="J2337">
        <v>0.96264899999999998</v>
      </c>
      <c r="K2337">
        <v>1.23014E-3</v>
      </c>
      <c r="L2337">
        <v>0.995116</v>
      </c>
      <c r="M2337" t="s">
        <v>8</v>
      </c>
    </row>
    <row r="2338" spans="1:13" x14ac:dyDescent="0.25">
      <c r="A2338" t="s">
        <v>171</v>
      </c>
      <c r="B2338">
        <v>339.35500000000002</v>
      </c>
      <c r="C2338">
        <v>333.601</v>
      </c>
      <c r="D2338">
        <v>322.44</v>
      </c>
      <c r="E2338">
        <v>6.6549699999999996</v>
      </c>
      <c r="F2338">
        <v>0</v>
      </c>
      <c r="G2338">
        <v>5.7545799999999998</v>
      </c>
      <c r="H2338">
        <v>100</v>
      </c>
      <c r="I2338">
        <v>100</v>
      </c>
      <c r="J2338">
        <v>0.96251200000000003</v>
      </c>
      <c r="K2338">
        <v>1.2300600000000001E-3</v>
      </c>
      <c r="L2338">
        <v>0.995116</v>
      </c>
      <c r="M2338" t="s">
        <v>8</v>
      </c>
    </row>
    <row r="2339" spans="1:13" x14ac:dyDescent="0.25">
      <c r="A2339" t="s">
        <v>172</v>
      </c>
      <c r="B2339">
        <v>339.40899999999999</v>
      </c>
      <c r="C2339">
        <v>333.62099999999998</v>
      </c>
      <c r="D2339">
        <v>322.45699999999999</v>
      </c>
      <c r="E2339">
        <v>6.63551</v>
      </c>
      <c r="F2339">
        <v>0</v>
      </c>
      <c r="G2339">
        <v>5.7874800000000004</v>
      </c>
      <c r="H2339">
        <v>100</v>
      </c>
      <c r="I2339">
        <v>100</v>
      </c>
      <c r="J2339">
        <v>0.96235999999999999</v>
      </c>
      <c r="K2339">
        <v>1.2308499999999999E-3</v>
      </c>
      <c r="L2339">
        <v>0.995116</v>
      </c>
      <c r="M2339" t="s">
        <v>8</v>
      </c>
    </row>
    <row r="2340" spans="1:13" x14ac:dyDescent="0.25">
      <c r="A2340" t="s">
        <v>173</v>
      </c>
      <c r="B2340">
        <v>1813.11</v>
      </c>
      <c r="C2340">
        <v>333.59199999999998</v>
      </c>
      <c r="D2340">
        <v>322.41000000000003</v>
      </c>
      <c r="E2340">
        <v>6.6416500000000003</v>
      </c>
      <c r="F2340">
        <v>0</v>
      </c>
      <c r="G2340">
        <v>1479.52</v>
      </c>
      <c r="H2340">
        <v>100</v>
      </c>
      <c r="I2340">
        <v>100</v>
      </c>
      <c r="J2340">
        <v>0.18015100000000001</v>
      </c>
      <c r="K2340">
        <v>1.23043E-3</v>
      </c>
      <c r="L2340">
        <v>0.995116</v>
      </c>
      <c r="M2340" t="s">
        <v>8</v>
      </c>
    </row>
    <row r="2341" spans="1:13" x14ac:dyDescent="0.25">
      <c r="A2341" t="s">
        <v>174</v>
      </c>
      <c r="B2341">
        <v>342.35399999999998</v>
      </c>
      <c r="C2341">
        <v>334.85300000000001</v>
      </c>
      <c r="D2341">
        <v>322.82400000000001</v>
      </c>
      <c r="E2341">
        <v>6.9683099999999998</v>
      </c>
      <c r="F2341">
        <v>0</v>
      </c>
      <c r="G2341">
        <v>7.5010700000000003</v>
      </c>
      <c r="H2341">
        <v>100</v>
      </c>
      <c r="I2341">
        <v>100</v>
      </c>
      <c r="J2341">
        <v>0.95408099999999996</v>
      </c>
      <c r="K2341">
        <v>1.2300499999999999E-3</v>
      </c>
      <c r="L2341">
        <v>0.995116</v>
      </c>
      <c r="M2341" t="s">
        <v>8</v>
      </c>
    </row>
    <row r="2342" spans="1:13" x14ac:dyDescent="0.25">
      <c r="A2342" t="s">
        <v>175</v>
      </c>
      <c r="B2342">
        <v>339.47800000000001</v>
      </c>
      <c r="C2342">
        <v>333.601</v>
      </c>
      <c r="D2342">
        <v>322.42099999999999</v>
      </c>
      <c r="E2342">
        <v>6.6303900000000002</v>
      </c>
      <c r="F2342">
        <v>0</v>
      </c>
      <c r="G2342">
        <v>5.8771699999999996</v>
      </c>
      <c r="H2342">
        <v>100</v>
      </c>
      <c r="I2342">
        <v>100</v>
      </c>
      <c r="J2342">
        <v>0.96216400000000002</v>
      </c>
      <c r="K2342">
        <v>1.2302000000000001E-3</v>
      </c>
      <c r="L2342">
        <v>0.995116</v>
      </c>
      <c r="M2342" t="s">
        <v>8</v>
      </c>
    </row>
    <row r="2343" spans="1:13" x14ac:dyDescent="0.25">
      <c r="A2343" t="s">
        <v>176</v>
      </c>
      <c r="B2343">
        <v>526.42600000000004</v>
      </c>
      <c r="C2343">
        <v>333.99200000000002</v>
      </c>
      <c r="D2343">
        <v>322.495</v>
      </c>
      <c r="E2343">
        <v>6.7839900000000002</v>
      </c>
      <c r="F2343">
        <v>0</v>
      </c>
      <c r="G2343">
        <v>192.434</v>
      </c>
      <c r="H2343">
        <v>100</v>
      </c>
      <c r="I2343">
        <v>100</v>
      </c>
      <c r="J2343">
        <v>0.62047399999999997</v>
      </c>
      <c r="K2343">
        <v>1.2300799999999999E-3</v>
      </c>
      <c r="L2343">
        <v>0.995116</v>
      </c>
      <c r="M2343" t="s">
        <v>8</v>
      </c>
    </row>
    <row r="2344" spans="1:13" x14ac:dyDescent="0.25">
      <c r="A2344" t="s">
        <v>177</v>
      </c>
      <c r="B2344">
        <v>341.142</v>
      </c>
      <c r="C2344">
        <v>334.74799999999999</v>
      </c>
      <c r="D2344">
        <v>322.80799999999999</v>
      </c>
      <c r="E2344">
        <v>6.9355599999999997</v>
      </c>
      <c r="F2344">
        <v>0</v>
      </c>
      <c r="G2344">
        <v>6.39398</v>
      </c>
      <c r="H2344">
        <v>100</v>
      </c>
      <c r="I2344">
        <v>100</v>
      </c>
      <c r="J2344">
        <v>0.95747000000000004</v>
      </c>
      <c r="K2344">
        <v>1.2300900000000001E-3</v>
      </c>
      <c r="L2344">
        <v>0.995116</v>
      </c>
      <c r="M2344" t="s">
        <v>8</v>
      </c>
    </row>
    <row r="2345" spans="1:13" x14ac:dyDescent="0.25">
      <c r="A2345" t="s">
        <v>178</v>
      </c>
      <c r="B2345">
        <v>340.75599999999997</v>
      </c>
      <c r="C2345">
        <v>334.52199999999999</v>
      </c>
      <c r="D2345">
        <v>322.68299999999999</v>
      </c>
      <c r="E2345">
        <v>6.87514</v>
      </c>
      <c r="F2345">
        <v>0</v>
      </c>
      <c r="G2345">
        <v>6.2341600000000001</v>
      </c>
      <c r="H2345">
        <v>100</v>
      </c>
      <c r="I2345">
        <v>100</v>
      </c>
      <c r="J2345">
        <v>0.95855400000000002</v>
      </c>
      <c r="K2345">
        <v>1.2300600000000001E-3</v>
      </c>
      <c r="L2345">
        <v>0.995116</v>
      </c>
      <c r="M2345" t="s">
        <v>8</v>
      </c>
    </row>
    <row r="2346" spans="1:13" x14ac:dyDescent="0.25">
      <c r="A2346" t="s">
        <v>179</v>
      </c>
      <c r="B2346">
        <v>341.19900000000001</v>
      </c>
      <c r="C2346">
        <v>334.733</v>
      </c>
      <c r="D2346">
        <v>322.54199999999997</v>
      </c>
      <c r="E2346">
        <v>7.0451199999999998</v>
      </c>
      <c r="F2346">
        <v>0</v>
      </c>
      <c r="G2346">
        <v>6.4662499999999996</v>
      </c>
      <c r="H2346">
        <v>100</v>
      </c>
      <c r="I2346">
        <v>100</v>
      </c>
      <c r="J2346">
        <v>0.95730999999999999</v>
      </c>
      <c r="K2346">
        <v>1.2301E-3</v>
      </c>
      <c r="L2346">
        <v>0.995116</v>
      </c>
      <c r="M2346" t="s">
        <v>8</v>
      </c>
    </row>
    <row r="2347" spans="1:13" x14ac:dyDescent="0.25">
      <c r="A2347" t="s">
        <v>180</v>
      </c>
      <c r="B2347">
        <v>339.28699999999998</v>
      </c>
      <c r="C2347">
        <v>333.35899999999998</v>
      </c>
      <c r="D2347">
        <v>322.21800000000002</v>
      </c>
      <c r="E2347">
        <v>6.6222000000000003</v>
      </c>
      <c r="F2347">
        <v>0</v>
      </c>
      <c r="G2347">
        <v>5.9280999999999997</v>
      </c>
      <c r="H2347">
        <v>100</v>
      </c>
      <c r="I2347">
        <v>100</v>
      </c>
      <c r="J2347">
        <v>0.96270500000000003</v>
      </c>
      <c r="K2347">
        <v>1.2300600000000001E-3</v>
      </c>
      <c r="L2347">
        <v>0.995116</v>
      </c>
      <c r="M2347" t="s">
        <v>8</v>
      </c>
    </row>
    <row r="2348" spans="1:13" x14ac:dyDescent="0.25">
      <c r="A2348" t="s">
        <v>181</v>
      </c>
      <c r="B2348">
        <v>339.18900000000002</v>
      </c>
      <c r="C2348">
        <v>333.38799999999998</v>
      </c>
      <c r="D2348">
        <v>322.24900000000002</v>
      </c>
      <c r="E2348">
        <v>6.6191300000000002</v>
      </c>
      <c r="F2348">
        <v>0</v>
      </c>
      <c r="G2348">
        <v>5.8011499999999998</v>
      </c>
      <c r="H2348">
        <v>100</v>
      </c>
      <c r="I2348">
        <v>100</v>
      </c>
      <c r="J2348">
        <v>0.96298399999999995</v>
      </c>
      <c r="K2348">
        <v>1.23007E-3</v>
      </c>
      <c r="L2348">
        <v>0.995116</v>
      </c>
      <c r="M2348" t="s">
        <v>8</v>
      </c>
    </row>
    <row r="2349" spans="1:13" x14ac:dyDescent="0.25">
      <c r="A2349" t="s">
        <v>182</v>
      </c>
      <c r="B2349">
        <v>339.06</v>
      </c>
      <c r="C2349">
        <v>333.29199999999997</v>
      </c>
      <c r="D2349">
        <v>322.16000000000003</v>
      </c>
      <c r="E2349">
        <v>6.6170799999999996</v>
      </c>
      <c r="F2349">
        <v>0</v>
      </c>
      <c r="G2349">
        <v>5.7673300000000003</v>
      </c>
      <c r="H2349">
        <v>100</v>
      </c>
      <c r="I2349">
        <v>100</v>
      </c>
      <c r="J2349">
        <v>0.96335099999999996</v>
      </c>
      <c r="K2349">
        <v>1.2300499999999999E-3</v>
      </c>
      <c r="L2349">
        <v>0.995116</v>
      </c>
      <c r="M2349" t="s">
        <v>8</v>
      </c>
    </row>
    <row r="2350" spans="1:13" x14ac:dyDescent="0.25">
      <c r="A2350" t="s">
        <v>183</v>
      </c>
      <c r="B2350">
        <v>339.05900000000003</v>
      </c>
      <c r="C2350">
        <v>333.33600000000001</v>
      </c>
      <c r="D2350">
        <v>322.19900000000001</v>
      </c>
      <c r="E2350">
        <v>6.6324399999999999</v>
      </c>
      <c r="F2350">
        <v>0</v>
      </c>
      <c r="G2350">
        <v>5.7222900000000001</v>
      </c>
      <c r="H2350">
        <v>100</v>
      </c>
      <c r="I2350">
        <v>100</v>
      </c>
      <c r="J2350">
        <v>0.96335300000000001</v>
      </c>
      <c r="K2350">
        <v>1.2300499999999999E-3</v>
      </c>
      <c r="L2350">
        <v>0.995116</v>
      </c>
      <c r="M2350" t="s">
        <v>8</v>
      </c>
    </row>
    <row r="2351" spans="1:13" x14ac:dyDescent="0.25">
      <c r="A2351" t="s">
        <v>184</v>
      </c>
      <c r="B2351">
        <v>339.19400000000002</v>
      </c>
      <c r="C2351">
        <v>333.42500000000001</v>
      </c>
      <c r="D2351">
        <v>322.291</v>
      </c>
      <c r="E2351">
        <v>6.6273200000000001</v>
      </c>
      <c r="F2351">
        <v>0</v>
      </c>
      <c r="G2351">
        <v>5.7690700000000001</v>
      </c>
      <c r="H2351">
        <v>100</v>
      </c>
      <c r="I2351">
        <v>100</v>
      </c>
      <c r="J2351">
        <v>0.96296999999999999</v>
      </c>
      <c r="K2351">
        <v>1.2300600000000001E-3</v>
      </c>
      <c r="L2351">
        <v>0.995116</v>
      </c>
      <c r="M2351" t="s">
        <v>8</v>
      </c>
    </row>
    <row r="2352" spans="1:13" x14ac:dyDescent="0.25">
      <c r="A2352" t="s">
        <v>185</v>
      </c>
      <c r="B2352">
        <v>339.19900000000001</v>
      </c>
      <c r="C2352">
        <v>333.39699999999999</v>
      </c>
      <c r="D2352">
        <v>322.21100000000001</v>
      </c>
      <c r="E2352">
        <v>6.6303900000000002</v>
      </c>
      <c r="F2352">
        <v>0</v>
      </c>
      <c r="G2352">
        <v>5.8021200000000004</v>
      </c>
      <c r="H2352">
        <v>100</v>
      </c>
      <c r="I2352">
        <v>100</v>
      </c>
      <c r="J2352">
        <v>0.96295500000000001</v>
      </c>
      <c r="K2352">
        <v>1.23007E-3</v>
      </c>
      <c r="L2352">
        <v>0.995116</v>
      </c>
      <c r="M2352" t="s">
        <v>8</v>
      </c>
    </row>
    <row r="2353" spans="1:13" x14ac:dyDescent="0.25">
      <c r="A2353" t="s">
        <v>186</v>
      </c>
      <c r="B2353">
        <v>339.18599999999998</v>
      </c>
      <c r="C2353">
        <v>333.42200000000003</v>
      </c>
      <c r="D2353">
        <v>322.27100000000002</v>
      </c>
      <c r="E2353">
        <v>6.62425</v>
      </c>
      <c r="F2353">
        <v>0</v>
      </c>
      <c r="G2353">
        <v>5.76389</v>
      </c>
      <c r="H2353">
        <v>100</v>
      </c>
      <c r="I2353">
        <v>100</v>
      </c>
      <c r="J2353">
        <v>0.96299199999999996</v>
      </c>
      <c r="K2353">
        <v>1.23015E-3</v>
      </c>
      <c r="L2353">
        <v>0.995116</v>
      </c>
      <c r="M2353" t="s">
        <v>8</v>
      </c>
    </row>
    <row r="2354" spans="1:13" x14ac:dyDescent="0.25">
      <c r="A2354" t="s">
        <v>187</v>
      </c>
      <c r="B2354">
        <v>339.39499999999998</v>
      </c>
      <c r="C2354">
        <v>333.63200000000001</v>
      </c>
      <c r="D2354">
        <v>322.50099999999998</v>
      </c>
      <c r="E2354">
        <v>6.6498499999999998</v>
      </c>
      <c r="F2354">
        <v>0</v>
      </c>
      <c r="G2354">
        <v>5.7623600000000001</v>
      </c>
      <c r="H2354">
        <v>100</v>
      </c>
      <c r="I2354">
        <v>100</v>
      </c>
      <c r="J2354">
        <v>0.96240000000000003</v>
      </c>
      <c r="K2354">
        <v>1.2300600000000001E-3</v>
      </c>
      <c r="L2354">
        <v>0.995116</v>
      </c>
      <c r="M2354" t="s">
        <v>8</v>
      </c>
    </row>
    <row r="2355" spans="1:13" x14ac:dyDescent="0.25">
      <c r="A2355" t="s">
        <v>188</v>
      </c>
      <c r="B2355">
        <v>339.49299999999999</v>
      </c>
      <c r="C2355">
        <v>333.78399999999999</v>
      </c>
      <c r="D2355">
        <v>322.63200000000001</v>
      </c>
      <c r="E2355">
        <v>6.6375599999999997</v>
      </c>
      <c r="F2355">
        <v>0</v>
      </c>
      <c r="G2355">
        <v>5.7091099999999999</v>
      </c>
      <c r="H2355">
        <v>100</v>
      </c>
      <c r="I2355">
        <v>100</v>
      </c>
      <c r="J2355">
        <v>0.962121</v>
      </c>
      <c r="K2355">
        <v>1.2300499999999999E-3</v>
      </c>
      <c r="L2355">
        <v>0.995116</v>
      </c>
      <c r="M2355" t="s">
        <v>8</v>
      </c>
    </row>
    <row r="2356" spans="1:13" x14ac:dyDescent="0.25">
      <c r="A2356" t="s">
        <v>189</v>
      </c>
      <c r="B2356">
        <v>339.53800000000001</v>
      </c>
      <c r="C2356">
        <v>333.83100000000002</v>
      </c>
      <c r="D2356">
        <v>322.68700000000001</v>
      </c>
      <c r="E2356">
        <v>6.6395999999999997</v>
      </c>
      <c r="F2356">
        <v>0</v>
      </c>
      <c r="G2356">
        <v>5.7065400000000004</v>
      </c>
      <c r="H2356">
        <v>100</v>
      </c>
      <c r="I2356">
        <v>100</v>
      </c>
      <c r="J2356">
        <v>0.96199500000000004</v>
      </c>
      <c r="K2356">
        <v>1.2309599999999999E-3</v>
      </c>
      <c r="L2356">
        <v>0.995116</v>
      </c>
      <c r="M2356" t="s">
        <v>8</v>
      </c>
    </row>
    <row r="2357" spans="1:13" x14ac:dyDescent="0.25">
      <c r="A2357" t="s">
        <v>190</v>
      </c>
      <c r="B2357">
        <v>339.52100000000002</v>
      </c>
      <c r="C2357">
        <v>333.79199999999997</v>
      </c>
      <c r="D2357">
        <v>322.63499999999999</v>
      </c>
      <c r="E2357">
        <v>6.6549699999999996</v>
      </c>
      <c r="F2357">
        <v>0</v>
      </c>
      <c r="G2357">
        <v>5.7292500000000004</v>
      </c>
      <c r="H2357">
        <v>100</v>
      </c>
      <c r="I2357">
        <v>100</v>
      </c>
      <c r="J2357">
        <v>0.96204100000000004</v>
      </c>
      <c r="K2357">
        <v>1.2302400000000001E-3</v>
      </c>
      <c r="L2357">
        <v>0.995116</v>
      </c>
      <c r="M2357" t="s">
        <v>8</v>
      </c>
    </row>
    <row r="2358" spans="1:13" x14ac:dyDescent="0.25">
      <c r="A2358" t="s">
        <v>191</v>
      </c>
      <c r="B2358">
        <v>339.42</v>
      </c>
      <c r="C2358">
        <v>333.71800000000002</v>
      </c>
      <c r="D2358">
        <v>322.59800000000001</v>
      </c>
      <c r="E2358">
        <v>6.6396100000000002</v>
      </c>
      <c r="F2358">
        <v>0</v>
      </c>
      <c r="G2358">
        <v>5.7021199999999999</v>
      </c>
      <c r="H2358">
        <v>100</v>
      </c>
      <c r="I2358">
        <v>100</v>
      </c>
      <c r="J2358">
        <v>0.96232700000000004</v>
      </c>
      <c r="K2358">
        <v>1.2300499999999999E-3</v>
      </c>
      <c r="L2358">
        <v>0.995116</v>
      </c>
      <c r="M2358" t="s">
        <v>8</v>
      </c>
    </row>
    <row r="2359" spans="1:13" x14ac:dyDescent="0.25">
      <c r="A2359" t="s">
        <v>192</v>
      </c>
      <c r="B2359">
        <v>339.411</v>
      </c>
      <c r="C2359">
        <v>333.71499999999997</v>
      </c>
      <c r="D2359">
        <v>322.59500000000003</v>
      </c>
      <c r="E2359">
        <v>6.6283399999999997</v>
      </c>
      <c r="F2359">
        <v>0</v>
      </c>
      <c r="G2359">
        <v>5.69604</v>
      </c>
      <c r="H2359">
        <v>100</v>
      </c>
      <c r="I2359">
        <v>100</v>
      </c>
      <c r="J2359">
        <v>0.96235300000000001</v>
      </c>
      <c r="K2359">
        <v>1.2300499999999999E-3</v>
      </c>
      <c r="L2359">
        <v>0.995116</v>
      </c>
      <c r="M2359" t="s">
        <v>8</v>
      </c>
    </row>
    <row r="2360" spans="1:13" x14ac:dyDescent="0.25">
      <c r="A2360" t="s">
        <v>193</v>
      </c>
      <c r="B2360">
        <v>339.47500000000002</v>
      </c>
      <c r="C2360">
        <v>333.72800000000001</v>
      </c>
      <c r="D2360">
        <v>322.55900000000003</v>
      </c>
      <c r="E2360">
        <v>6.6498499999999998</v>
      </c>
      <c r="F2360">
        <v>0</v>
      </c>
      <c r="G2360">
        <v>5.74777</v>
      </c>
      <c r="H2360">
        <v>100</v>
      </c>
      <c r="I2360">
        <v>100</v>
      </c>
      <c r="J2360">
        <v>0.962171</v>
      </c>
      <c r="K2360">
        <v>1.2306800000000001E-3</v>
      </c>
      <c r="L2360">
        <v>0.995116</v>
      </c>
      <c r="M2360" t="s">
        <v>8</v>
      </c>
    </row>
    <row r="2361" spans="1:13" x14ac:dyDescent="0.25">
      <c r="A2361" t="s">
        <v>194</v>
      </c>
      <c r="B2361">
        <v>339.44499999999999</v>
      </c>
      <c r="C2361">
        <v>333.74200000000002</v>
      </c>
      <c r="D2361">
        <v>322.62700000000001</v>
      </c>
      <c r="E2361">
        <v>6.6498499999999998</v>
      </c>
      <c r="F2361">
        <v>0</v>
      </c>
      <c r="G2361">
        <v>5.7028499999999998</v>
      </c>
      <c r="H2361">
        <v>100</v>
      </c>
      <c r="I2361">
        <v>100</v>
      </c>
      <c r="J2361">
        <v>0.96225799999999995</v>
      </c>
      <c r="K2361">
        <v>1.2300499999999999E-3</v>
      </c>
      <c r="L2361">
        <v>0.995116</v>
      </c>
      <c r="M2361" t="s">
        <v>8</v>
      </c>
    </row>
    <row r="2362" spans="1:13" x14ac:dyDescent="0.25">
      <c r="A2362" t="s">
        <v>195</v>
      </c>
      <c r="B2362">
        <v>339.43700000000001</v>
      </c>
      <c r="C2362">
        <v>333.67399999999998</v>
      </c>
      <c r="D2362">
        <v>322.553</v>
      </c>
      <c r="E2362">
        <v>6.62425</v>
      </c>
      <c r="F2362">
        <v>0</v>
      </c>
      <c r="G2362">
        <v>5.7624199999999997</v>
      </c>
      <c r="H2362">
        <v>100</v>
      </c>
      <c r="I2362">
        <v>100</v>
      </c>
      <c r="J2362">
        <v>0.96228100000000005</v>
      </c>
      <c r="K2362">
        <v>1.2301600000000001E-3</v>
      </c>
      <c r="L2362">
        <v>0.995116</v>
      </c>
      <c r="M2362" t="s">
        <v>8</v>
      </c>
    </row>
    <row r="2363" spans="1:13" x14ac:dyDescent="0.25">
      <c r="A2363" t="s">
        <v>196</v>
      </c>
      <c r="B2363">
        <v>250.65700000000001</v>
      </c>
      <c r="C2363">
        <v>245.095</v>
      </c>
      <c r="D2363">
        <v>2.89588</v>
      </c>
      <c r="E2363">
        <v>16.917400000000001</v>
      </c>
      <c r="F2363">
        <v>216.32499999999999</v>
      </c>
      <c r="G2363">
        <v>5.5620599999999998</v>
      </c>
      <c r="H2363">
        <v>100</v>
      </c>
      <c r="I2363">
        <v>100</v>
      </c>
      <c r="J2363">
        <v>1.29687</v>
      </c>
      <c r="K2363">
        <v>1.23014E-3</v>
      </c>
      <c r="L2363">
        <v>0.995116</v>
      </c>
      <c r="M2363" t="s">
        <v>8</v>
      </c>
    </row>
    <row r="2364" spans="1:13" x14ac:dyDescent="0.25">
      <c r="A2364" t="s">
        <v>197</v>
      </c>
      <c r="B2364">
        <v>250.69</v>
      </c>
      <c r="C2364">
        <v>245.09200000000001</v>
      </c>
      <c r="D2364">
        <v>2.86619</v>
      </c>
      <c r="E2364">
        <v>16.914400000000001</v>
      </c>
      <c r="F2364">
        <v>216.297</v>
      </c>
      <c r="G2364">
        <v>5.5976999999999997</v>
      </c>
      <c r="H2364">
        <v>100</v>
      </c>
      <c r="I2364">
        <v>100</v>
      </c>
      <c r="J2364">
        <v>1.2967</v>
      </c>
      <c r="K2364">
        <v>1.25197E-3</v>
      </c>
      <c r="L2364">
        <v>0.995116</v>
      </c>
      <c r="M2364" t="s">
        <v>8</v>
      </c>
    </row>
    <row r="2365" spans="1:13" x14ac:dyDescent="0.25">
      <c r="A2365" t="s">
        <v>198</v>
      </c>
      <c r="B2365">
        <v>1803.29</v>
      </c>
      <c r="C2365">
        <v>245.148</v>
      </c>
      <c r="D2365">
        <v>2.87643</v>
      </c>
      <c r="E2365">
        <v>16.902100000000001</v>
      </c>
      <c r="F2365">
        <v>216.29900000000001</v>
      </c>
      <c r="G2365">
        <v>1558.14</v>
      </c>
      <c r="H2365">
        <v>100</v>
      </c>
      <c r="I2365">
        <v>100</v>
      </c>
      <c r="J2365">
        <v>0.18026500000000001</v>
      </c>
      <c r="K2365">
        <v>1.23014E-3</v>
      </c>
      <c r="L2365">
        <v>0.995116</v>
      </c>
      <c r="M2365" t="s">
        <v>8</v>
      </c>
    </row>
    <row r="2366" spans="1:13" x14ac:dyDescent="0.25">
      <c r="A2366" t="s">
        <v>199</v>
      </c>
      <c r="B2366">
        <v>254.73099999999999</v>
      </c>
      <c r="C2366">
        <v>247.98599999999999</v>
      </c>
      <c r="D2366">
        <v>3.2276600000000002</v>
      </c>
      <c r="E2366">
        <v>17.289100000000001</v>
      </c>
      <c r="F2366">
        <v>216.95099999999999</v>
      </c>
      <c r="G2366">
        <v>6.7450999999999999</v>
      </c>
      <c r="H2366">
        <v>100</v>
      </c>
      <c r="I2366">
        <v>100</v>
      </c>
      <c r="J2366">
        <v>1.2761199999999999</v>
      </c>
      <c r="K2366">
        <v>1.2366600000000001E-3</v>
      </c>
      <c r="L2366">
        <v>0.995116</v>
      </c>
      <c r="M2366" t="s">
        <v>8</v>
      </c>
    </row>
    <row r="2367" spans="1:13" x14ac:dyDescent="0.25">
      <c r="A2367" t="s">
        <v>200</v>
      </c>
      <c r="B2367">
        <v>251.11099999999999</v>
      </c>
      <c r="C2367">
        <v>245.316</v>
      </c>
      <c r="D2367">
        <v>2.8702800000000002</v>
      </c>
      <c r="E2367">
        <v>16.912299999999998</v>
      </c>
      <c r="F2367">
        <v>216.32599999999999</v>
      </c>
      <c r="G2367">
        <v>5.7944899999999997</v>
      </c>
      <c r="H2367">
        <v>100</v>
      </c>
      <c r="I2367">
        <v>100</v>
      </c>
      <c r="J2367">
        <v>1.2945199999999999</v>
      </c>
      <c r="K2367">
        <v>1.2306999999999999E-3</v>
      </c>
      <c r="L2367">
        <v>0.995116</v>
      </c>
      <c r="M2367" t="s">
        <v>8</v>
      </c>
    </row>
    <row r="2368" spans="1:13" x14ac:dyDescent="0.25">
      <c r="A2368" t="s">
        <v>201</v>
      </c>
      <c r="B2368">
        <v>330.37400000000002</v>
      </c>
      <c r="C2368">
        <v>249.441</v>
      </c>
      <c r="D2368">
        <v>3.6219000000000001</v>
      </c>
      <c r="E2368">
        <v>17.5779</v>
      </c>
      <c r="F2368">
        <v>217.48500000000001</v>
      </c>
      <c r="G2368">
        <v>80.932299999999998</v>
      </c>
      <c r="H2368">
        <v>100</v>
      </c>
      <c r="I2368">
        <v>100</v>
      </c>
      <c r="J2368">
        <v>0.98394300000000001</v>
      </c>
      <c r="K2368">
        <v>1.23179E-3</v>
      </c>
      <c r="L2368">
        <v>0.995116</v>
      </c>
      <c r="M2368" t="s">
        <v>8</v>
      </c>
    </row>
    <row r="2369" spans="1:13" x14ac:dyDescent="0.25">
      <c r="A2369" t="s">
        <v>202</v>
      </c>
      <c r="B2369">
        <v>253.57499999999999</v>
      </c>
      <c r="C2369">
        <v>247.24799999999999</v>
      </c>
      <c r="D2369">
        <v>3.1897799999999998</v>
      </c>
      <c r="E2369">
        <v>17.217500000000001</v>
      </c>
      <c r="F2369">
        <v>216.75299999999999</v>
      </c>
      <c r="G2369">
        <v>6.3266799999999996</v>
      </c>
      <c r="H2369">
        <v>100</v>
      </c>
      <c r="I2369">
        <v>100</v>
      </c>
      <c r="J2369">
        <v>1.2819400000000001</v>
      </c>
      <c r="K2369">
        <v>1.2307399999999999E-3</v>
      </c>
      <c r="L2369">
        <v>0.995116</v>
      </c>
      <c r="M2369" t="s">
        <v>8</v>
      </c>
    </row>
    <row r="2370" spans="1:13" x14ac:dyDescent="0.25">
      <c r="A2370" t="s">
        <v>203</v>
      </c>
      <c r="B2370">
        <v>254.83500000000001</v>
      </c>
      <c r="C2370">
        <v>248.31899999999999</v>
      </c>
      <c r="D2370">
        <v>3.35771</v>
      </c>
      <c r="E2370">
        <v>17.412099999999999</v>
      </c>
      <c r="F2370">
        <v>217.065</v>
      </c>
      <c r="G2370">
        <v>6.5161699999999998</v>
      </c>
      <c r="H2370">
        <v>100</v>
      </c>
      <c r="I2370">
        <v>100</v>
      </c>
      <c r="J2370">
        <v>1.2756099999999999</v>
      </c>
      <c r="K2370">
        <v>1.2300799999999999E-3</v>
      </c>
      <c r="L2370">
        <v>0.995116</v>
      </c>
      <c r="M2370" t="s">
        <v>8</v>
      </c>
    </row>
    <row r="2371" spans="1:13" x14ac:dyDescent="0.25">
      <c r="A2371" t="s">
        <v>204</v>
      </c>
      <c r="B2371">
        <v>255.21199999999999</v>
      </c>
      <c r="C2371">
        <v>248.417</v>
      </c>
      <c r="D2371">
        <v>3.3618000000000001</v>
      </c>
      <c r="E2371">
        <v>17.369</v>
      </c>
      <c r="F2371">
        <v>217.054</v>
      </c>
      <c r="G2371">
        <v>6.79521</v>
      </c>
      <c r="H2371">
        <v>100</v>
      </c>
      <c r="I2371">
        <v>100</v>
      </c>
      <c r="J2371">
        <v>1.27372</v>
      </c>
      <c r="K2371">
        <v>1.23083E-3</v>
      </c>
      <c r="L2371">
        <v>0.995116</v>
      </c>
      <c r="M2371" t="s">
        <v>8</v>
      </c>
    </row>
    <row r="2372" spans="1:13" x14ac:dyDescent="0.25">
      <c r="A2372" t="s">
        <v>205</v>
      </c>
      <c r="B2372">
        <v>251.244</v>
      </c>
      <c r="C2372">
        <v>245.43199999999999</v>
      </c>
      <c r="D2372">
        <v>2.8784800000000001</v>
      </c>
      <c r="E2372">
        <v>16.918399999999998</v>
      </c>
      <c r="F2372">
        <v>216.345</v>
      </c>
      <c r="G2372">
        <v>5.8123500000000003</v>
      </c>
      <c r="H2372">
        <v>100</v>
      </c>
      <c r="I2372">
        <v>100</v>
      </c>
      <c r="J2372">
        <v>1.2938400000000001</v>
      </c>
      <c r="K2372">
        <v>1.2375800000000001E-3</v>
      </c>
      <c r="L2372">
        <v>0.995116</v>
      </c>
      <c r="M2372" t="s">
        <v>8</v>
      </c>
    </row>
    <row r="2373" spans="1:13" x14ac:dyDescent="0.25">
      <c r="A2373" t="s">
        <v>206</v>
      </c>
      <c r="B2373">
        <v>251.14699999999999</v>
      </c>
      <c r="C2373">
        <v>245.37200000000001</v>
      </c>
      <c r="D2373">
        <v>2.8580000000000001</v>
      </c>
      <c r="E2373">
        <v>16.919499999999999</v>
      </c>
      <c r="F2373">
        <v>216.38300000000001</v>
      </c>
      <c r="G2373">
        <v>5.7747799999999998</v>
      </c>
      <c r="H2373">
        <v>100</v>
      </c>
      <c r="I2373">
        <v>100</v>
      </c>
      <c r="J2373">
        <v>1.29434</v>
      </c>
      <c r="K2373">
        <v>1.2302000000000001E-3</v>
      </c>
      <c r="L2373">
        <v>0.995116</v>
      </c>
      <c r="M2373" t="s">
        <v>8</v>
      </c>
    </row>
    <row r="2374" spans="1:13" x14ac:dyDescent="0.25">
      <c r="A2374" t="s">
        <v>207</v>
      </c>
      <c r="B2374">
        <v>251.03200000000001</v>
      </c>
      <c r="C2374">
        <v>245.286</v>
      </c>
      <c r="D2374">
        <v>2.8723299999999998</v>
      </c>
      <c r="E2374">
        <v>16.9041</v>
      </c>
      <c r="F2374">
        <v>216.334</v>
      </c>
      <c r="G2374">
        <v>5.7455299999999996</v>
      </c>
      <c r="H2374">
        <v>100</v>
      </c>
      <c r="I2374">
        <v>100</v>
      </c>
      <c r="J2374">
        <v>1.2949299999999999</v>
      </c>
      <c r="K2374">
        <v>1.24245E-3</v>
      </c>
      <c r="L2374">
        <v>0.995116</v>
      </c>
      <c r="M2374" t="s">
        <v>8</v>
      </c>
    </row>
    <row r="2375" spans="1:13" x14ac:dyDescent="0.25">
      <c r="A2375" t="s">
        <v>208</v>
      </c>
      <c r="B2375">
        <v>250.96799999999999</v>
      </c>
      <c r="C2375">
        <v>245.215</v>
      </c>
      <c r="D2375">
        <v>2.8692600000000001</v>
      </c>
      <c r="E2375">
        <v>16.8918</v>
      </c>
      <c r="F2375">
        <v>216.32400000000001</v>
      </c>
      <c r="G2375">
        <v>5.7528699999999997</v>
      </c>
      <c r="H2375">
        <v>100</v>
      </c>
      <c r="I2375">
        <v>100</v>
      </c>
      <c r="J2375">
        <v>1.2952600000000001</v>
      </c>
      <c r="K2375">
        <v>1.23018E-3</v>
      </c>
      <c r="L2375">
        <v>0.995116</v>
      </c>
      <c r="M2375" t="s">
        <v>8</v>
      </c>
    </row>
    <row r="2376" spans="1:13" x14ac:dyDescent="0.25">
      <c r="A2376" t="s">
        <v>209</v>
      </c>
      <c r="B2376">
        <v>250.99700000000001</v>
      </c>
      <c r="C2376">
        <v>245.27699999999999</v>
      </c>
      <c r="D2376">
        <v>2.8538999999999999</v>
      </c>
      <c r="E2376">
        <v>16.917400000000001</v>
      </c>
      <c r="F2376">
        <v>216.37299999999999</v>
      </c>
      <c r="G2376">
        <v>5.72037</v>
      </c>
      <c r="H2376">
        <v>100</v>
      </c>
      <c r="I2376">
        <v>100</v>
      </c>
      <c r="J2376">
        <v>1.29511</v>
      </c>
      <c r="K2376">
        <v>1.2346799999999999E-3</v>
      </c>
      <c r="L2376">
        <v>0.995116</v>
      </c>
      <c r="M2376" t="s">
        <v>8</v>
      </c>
    </row>
    <row r="2377" spans="1:13" x14ac:dyDescent="0.25">
      <c r="A2377" t="s">
        <v>210</v>
      </c>
      <c r="B2377">
        <v>250.78800000000001</v>
      </c>
      <c r="C2377">
        <v>245.155</v>
      </c>
      <c r="D2377">
        <v>2.8774500000000001</v>
      </c>
      <c r="E2377">
        <v>16.911300000000001</v>
      </c>
      <c r="F2377">
        <v>216.309</v>
      </c>
      <c r="G2377">
        <v>5.63225</v>
      </c>
      <c r="H2377">
        <v>100</v>
      </c>
      <c r="I2377">
        <v>100</v>
      </c>
      <c r="J2377">
        <v>1.29619</v>
      </c>
      <c r="K2377">
        <v>1.2304900000000001E-3</v>
      </c>
      <c r="L2377">
        <v>0.995116</v>
      </c>
      <c r="M2377" t="s">
        <v>8</v>
      </c>
    </row>
    <row r="2378" spans="1:13" x14ac:dyDescent="0.25">
      <c r="A2378" t="s">
        <v>211</v>
      </c>
      <c r="B2378">
        <v>250.74600000000001</v>
      </c>
      <c r="C2378">
        <v>245.15100000000001</v>
      </c>
      <c r="D2378">
        <v>2.8651599999999999</v>
      </c>
      <c r="E2378">
        <v>16.9041</v>
      </c>
      <c r="F2378">
        <v>216.30799999999999</v>
      </c>
      <c r="G2378">
        <v>5.5949900000000001</v>
      </c>
      <c r="H2378">
        <v>100</v>
      </c>
      <c r="I2378">
        <v>100</v>
      </c>
      <c r="J2378">
        <v>1.2964100000000001</v>
      </c>
      <c r="K2378">
        <v>1.2316499999999999E-3</v>
      </c>
      <c r="L2378">
        <v>0.995116</v>
      </c>
      <c r="M2378" t="s">
        <v>8</v>
      </c>
    </row>
    <row r="2379" spans="1:13" x14ac:dyDescent="0.25">
      <c r="A2379" t="s">
        <v>212</v>
      </c>
      <c r="B2379">
        <v>250.791</v>
      </c>
      <c r="C2379">
        <v>245.18</v>
      </c>
      <c r="D2379">
        <v>2.8713099999999998</v>
      </c>
      <c r="E2379">
        <v>16.895900000000001</v>
      </c>
      <c r="F2379">
        <v>216.32599999999999</v>
      </c>
      <c r="G2379">
        <v>5.6105999999999998</v>
      </c>
      <c r="H2379">
        <v>100</v>
      </c>
      <c r="I2379">
        <v>100</v>
      </c>
      <c r="J2379">
        <v>1.2961800000000001</v>
      </c>
      <c r="K2379">
        <v>1.2300900000000001E-3</v>
      </c>
      <c r="L2379">
        <v>0.995116</v>
      </c>
      <c r="M2379" t="s">
        <v>8</v>
      </c>
    </row>
    <row r="2380" spans="1:13" x14ac:dyDescent="0.25">
      <c r="A2380" t="s">
        <v>213</v>
      </c>
      <c r="B2380">
        <v>250.79900000000001</v>
      </c>
      <c r="C2380">
        <v>245.13</v>
      </c>
      <c r="D2380">
        <v>2.8549199999999999</v>
      </c>
      <c r="E2380">
        <v>16.906199999999998</v>
      </c>
      <c r="F2380">
        <v>216.30699999999999</v>
      </c>
      <c r="G2380">
        <v>5.6692499999999999</v>
      </c>
      <c r="H2380">
        <v>100</v>
      </c>
      <c r="I2380">
        <v>100</v>
      </c>
      <c r="J2380">
        <v>1.29613</v>
      </c>
      <c r="K2380">
        <v>1.23018E-3</v>
      </c>
      <c r="L2380">
        <v>0.995116</v>
      </c>
      <c r="M2380" t="s">
        <v>8</v>
      </c>
    </row>
    <row r="2381" spans="1:13" x14ac:dyDescent="0.25">
      <c r="A2381" t="s">
        <v>214</v>
      </c>
      <c r="B2381">
        <v>250.804</v>
      </c>
      <c r="C2381">
        <v>245.16900000000001</v>
      </c>
      <c r="D2381">
        <v>2.8692600000000001</v>
      </c>
      <c r="E2381">
        <v>16.9072</v>
      </c>
      <c r="F2381">
        <v>216.351</v>
      </c>
      <c r="G2381">
        <v>5.6353799999999996</v>
      </c>
      <c r="H2381">
        <v>100</v>
      </c>
      <c r="I2381">
        <v>100</v>
      </c>
      <c r="J2381">
        <v>1.2961100000000001</v>
      </c>
      <c r="K2381">
        <v>1.23138E-3</v>
      </c>
      <c r="L2381">
        <v>0.995116</v>
      </c>
      <c r="M2381" t="s">
        <v>8</v>
      </c>
    </row>
    <row r="2382" spans="1:13" x14ac:dyDescent="0.25">
      <c r="A2382" t="s">
        <v>215</v>
      </c>
      <c r="B2382">
        <v>250.79</v>
      </c>
      <c r="C2382">
        <v>245.15</v>
      </c>
      <c r="D2382">
        <v>2.8600400000000001</v>
      </c>
      <c r="E2382">
        <v>16.909199999999998</v>
      </c>
      <c r="F2382">
        <v>216.35499999999999</v>
      </c>
      <c r="G2382">
        <v>5.6400499999999996</v>
      </c>
      <c r="H2382">
        <v>100</v>
      </c>
      <c r="I2382">
        <v>100</v>
      </c>
      <c r="J2382">
        <v>1.2961800000000001</v>
      </c>
      <c r="K2382">
        <v>1.2343499999999999E-3</v>
      </c>
      <c r="L2382">
        <v>0.995116</v>
      </c>
      <c r="M2382" t="s">
        <v>8</v>
      </c>
    </row>
    <row r="2383" spans="1:13" x14ac:dyDescent="0.25">
      <c r="A2383" t="s">
        <v>216</v>
      </c>
      <c r="B2383">
        <v>250.84899999999999</v>
      </c>
      <c r="C2383">
        <v>245.209</v>
      </c>
      <c r="D2383">
        <v>2.8733599999999999</v>
      </c>
      <c r="E2383">
        <v>16.902100000000001</v>
      </c>
      <c r="F2383">
        <v>216.345</v>
      </c>
      <c r="G2383">
        <v>5.6399699999999999</v>
      </c>
      <c r="H2383">
        <v>100</v>
      </c>
      <c r="I2383">
        <v>100</v>
      </c>
      <c r="J2383">
        <v>1.2958799999999999</v>
      </c>
      <c r="K2383">
        <v>1.2408899999999999E-3</v>
      </c>
      <c r="L2383">
        <v>0.995116</v>
      </c>
      <c r="M2383" t="s">
        <v>8</v>
      </c>
    </row>
    <row r="2384" spans="1:13" x14ac:dyDescent="0.25">
      <c r="A2384" t="s">
        <v>217</v>
      </c>
      <c r="B2384">
        <v>250.792</v>
      </c>
      <c r="C2384">
        <v>245.17400000000001</v>
      </c>
      <c r="D2384">
        <v>2.8446799999999999</v>
      </c>
      <c r="E2384">
        <v>16.909199999999998</v>
      </c>
      <c r="F2384">
        <v>216.37299999999999</v>
      </c>
      <c r="G2384">
        <v>5.6183199999999998</v>
      </c>
      <c r="H2384">
        <v>100</v>
      </c>
      <c r="I2384">
        <v>100</v>
      </c>
      <c r="J2384">
        <v>1.29617</v>
      </c>
      <c r="K2384">
        <v>1.2302299999999999E-3</v>
      </c>
      <c r="L2384">
        <v>0.995116</v>
      </c>
      <c r="M2384" t="s">
        <v>8</v>
      </c>
    </row>
    <row r="2385" spans="1:13" x14ac:dyDescent="0.25">
      <c r="A2385" t="s">
        <v>218</v>
      </c>
      <c r="B2385">
        <v>250.87100000000001</v>
      </c>
      <c r="C2385">
        <v>245.21199999999999</v>
      </c>
      <c r="D2385">
        <v>2.8825699999999999</v>
      </c>
      <c r="E2385">
        <v>16.908200000000001</v>
      </c>
      <c r="F2385">
        <v>216.33699999999999</v>
      </c>
      <c r="G2385">
        <v>5.6591800000000001</v>
      </c>
      <c r="H2385">
        <v>100</v>
      </c>
      <c r="I2385">
        <v>100</v>
      </c>
      <c r="J2385">
        <v>1.29576</v>
      </c>
      <c r="K2385">
        <v>1.2308899999999999E-3</v>
      </c>
      <c r="L2385">
        <v>0.995116</v>
      </c>
      <c r="M2385" t="s">
        <v>8</v>
      </c>
    </row>
    <row r="2386" spans="1:13" x14ac:dyDescent="0.25">
      <c r="A2386" t="s">
        <v>219</v>
      </c>
      <c r="B2386">
        <v>250.727</v>
      </c>
      <c r="C2386">
        <v>245.09899999999999</v>
      </c>
      <c r="D2386">
        <v>2.83752</v>
      </c>
      <c r="E2386">
        <v>16.902100000000001</v>
      </c>
      <c r="F2386">
        <v>216.30799999999999</v>
      </c>
      <c r="G2386">
        <v>5.6281299999999996</v>
      </c>
      <c r="H2386">
        <v>100</v>
      </c>
      <c r="I2386">
        <v>100</v>
      </c>
      <c r="J2386">
        <v>1.2965</v>
      </c>
      <c r="K2386">
        <v>1.2411200000000001E-3</v>
      </c>
      <c r="L2386">
        <v>0.995116</v>
      </c>
      <c r="M2386" t="s">
        <v>8</v>
      </c>
    </row>
    <row r="2387" spans="1:13" x14ac:dyDescent="0.25">
      <c r="A2387" t="s">
        <v>220</v>
      </c>
      <c r="B2387">
        <v>250.63300000000001</v>
      </c>
      <c r="C2387">
        <v>245.04900000000001</v>
      </c>
      <c r="D2387">
        <v>2.8508300000000002</v>
      </c>
      <c r="E2387">
        <v>16.8949</v>
      </c>
      <c r="F2387">
        <v>216.29900000000001</v>
      </c>
      <c r="G2387">
        <v>5.5845599999999997</v>
      </c>
      <c r="H2387">
        <v>100</v>
      </c>
      <c r="I2387">
        <v>100</v>
      </c>
      <c r="J2387">
        <v>1.2969900000000001</v>
      </c>
      <c r="K2387">
        <v>1.23814E-3</v>
      </c>
      <c r="L2387">
        <v>0.995116</v>
      </c>
      <c r="M2387" t="s">
        <v>8</v>
      </c>
    </row>
    <row r="2388" spans="1:13" x14ac:dyDescent="0.25">
      <c r="A2388" t="s">
        <v>221</v>
      </c>
      <c r="B2388">
        <v>250.72</v>
      </c>
      <c r="C2388">
        <v>245.13499999999999</v>
      </c>
      <c r="D2388">
        <v>2.8600400000000001</v>
      </c>
      <c r="E2388">
        <v>16.901</v>
      </c>
      <c r="F2388">
        <v>216.333</v>
      </c>
      <c r="G2388">
        <v>5.5846900000000002</v>
      </c>
      <c r="H2388">
        <v>100</v>
      </c>
      <c r="I2388">
        <v>100</v>
      </c>
      <c r="J2388">
        <v>1.29654</v>
      </c>
      <c r="K2388">
        <v>1.2314299999999999E-3</v>
      </c>
      <c r="L2388">
        <v>0.995116</v>
      </c>
      <c r="M2388" t="s">
        <v>8</v>
      </c>
    </row>
    <row r="2389" spans="1:13" x14ac:dyDescent="0.25">
      <c r="A2389" t="s">
        <v>222</v>
      </c>
      <c r="B2389">
        <v>250.93899999999999</v>
      </c>
      <c r="C2389">
        <v>245.292</v>
      </c>
      <c r="D2389">
        <v>2.89384</v>
      </c>
      <c r="E2389">
        <v>16.910299999999999</v>
      </c>
      <c r="F2389">
        <v>216.34399999999999</v>
      </c>
      <c r="G2389">
        <v>5.6479900000000001</v>
      </c>
      <c r="H2389">
        <v>100</v>
      </c>
      <c r="I2389">
        <v>100</v>
      </c>
      <c r="J2389">
        <v>1.29541</v>
      </c>
      <c r="K2389">
        <v>1.2309199999999999E-3</v>
      </c>
      <c r="L2389">
        <v>0.995116</v>
      </c>
      <c r="M2389" t="s">
        <v>8</v>
      </c>
    </row>
    <row r="2390" spans="1:13" x14ac:dyDescent="0.25">
      <c r="A2390" t="s">
        <v>223</v>
      </c>
      <c r="B2390">
        <v>250.727</v>
      </c>
      <c r="C2390">
        <v>245.131</v>
      </c>
      <c r="D2390">
        <v>2.8508300000000002</v>
      </c>
      <c r="E2390">
        <v>16.910299999999999</v>
      </c>
      <c r="F2390">
        <v>216.33</v>
      </c>
      <c r="G2390">
        <v>5.5962199999999998</v>
      </c>
      <c r="H2390">
        <v>100</v>
      </c>
      <c r="I2390">
        <v>100</v>
      </c>
      <c r="J2390">
        <v>1.2965100000000001</v>
      </c>
      <c r="K2390">
        <v>1.23145E-3</v>
      </c>
      <c r="L2390">
        <v>0.995116</v>
      </c>
      <c r="M2390" t="s">
        <v>8</v>
      </c>
    </row>
    <row r="2391" spans="1:13" x14ac:dyDescent="0.25">
      <c r="A2391" t="s">
        <v>224</v>
      </c>
      <c r="B2391">
        <v>250.654</v>
      </c>
      <c r="C2391">
        <v>245.07300000000001</v>
      </c>
      <c r="D2391">
        <v>2.8600400000000001</v>
      </c>
      <c r="E2391">
        <v>16.905100000000001</v>
      </c>
      <c r="F2391">
        <v>216.298</v>
      </c>
      <c r="G2391">
        <v>5.5801499999999997</v>
      </c>
      <c r="H2391">
        <v>100</v>
      </c>
      <c r="I2391">
        <v>100</v>
      </c>
      <c r="J2391">
        <v>1.29688</v>
      </c>
      <c r="K2391">
        <v>1.23007E-3</v>
      </c>
      <c r="L2391">
        <v>0.995116</v>
      </c>
      <c r="M2391" t="s">
        <v>8</v>
      </c>
    </row>
    <row r="2392" spans="1:13" x14ac:dyDescent="0.25">
      <c r="A2392" t="s">
        <v>225</v>
      </c>
      <c r="B2392">
        <v>250.71600000000001</v>
      </c>
      <c r="C2392">
        <v>245.11</v>
      </c>
      <c r="D2392">
        <v>2.8702800000000002</v>
      </c>
      <c r="E2392">
        <v>16.903099999999998</v>
      </c>
      <c r="F2392">
        <v>216.32400000000001</v>
      </c>
      <c r="G2392">
        <v>5.6060600000000003</v>
      </c>
      <c r="H2392">
        <v>100</v>
      </c>
      <c r="I2392">
        <v>100</v>
      </c>
      <c r="J2392">
        <v>1.2965599999999999</v>
      </c>
      <c r="K2392">
        <v>1.2300600000000001E-3</v>
      </c>
      <c r="L2392">
        <v>0.995116</v>
      </c>
      <c r="M2392" t="s">
        <v>8</v>
      </c>
    </row>
    <row r="2393" spans="1:13" x14ac:dyDescent="0.25">
      <c r="A2393" t="s">
        <v>226</v>
      </c>
      <c r="B2393">
        <v>250.786</v>
      </c>
      <c r="C2393">
        <v>245.15199999999999</v>
      </c>
      <c r="D2393">
        <v>2.8692600000000001</v>
      </c>
      <c r="E2393">
        <v>16.908200000000001</v>
      </c>
      <c r="F2393">
        <v>216.31899999999999</v>
      </c>
      <c r="G2393">
        <v>5.6333200000000003</v>
      </c>
      <c r="H2393">
        <v>100</v>
      </c>
      <c r="I2393">
        <v>100</v>
      </c>
      <c r="J2393">
        <v>1.2962</v>
      </c>
      <c r="K2393">
        <v>1.23245E-3</v>
      </c>
      <c r="L2393">
        <v>0.995116</v>
      </c>
      <c r="M2393" t="s">
        <v>8</v>
      </c>
    </row>
    <row r="2394" spans="1:13" x14ac:dyDescent="0.25">
      <c r="A2394" t="s">
        <v>227</v>
      </c>
      <c r="B2394">
        <v>250.685</v>
      </c>
      <c r="C2394">
        <v>245.11099999999999</v>
      </c>
      <c r="D2394">
        <v>2.8774500000000001</v>
      </c>
      <c r="E2394">
        <v>16.895900000000001</v>
      </c>
      <c r="F2394">
        <v>216.32</v>
      </c>
      <c r="G2394">
        <v>5.5741899999999998</v>
      </c>
      <c r="H2394">
        <v>100</v>
      </c>
      <c r="I2394">
        <v>100</v>
      </c>
      <c r="J2394">
        <v>1.2967200000000001</v>
      </c>
      <c r="K2394">
        <v>1.2319099999999999E-3</v>
      </c>
      <c r="L2394">
        <v>0.995116</v>
      </c>
      <c r="M2394" t="s">
        <v>8</v>
      </c>
    </row>
    <row r="2395" spans="1:13" x14ac:dyDescent="0.25">
      <c r="A2395" t="s">
        <v>228</v>
      </c>
      <c r="B2395">
        <v>250.714</v>
      </c>
      <c r="C2395">
        <v>245.09299999999999</v>
      </c>
      <c r="D2395">
        <v>2.8508300000000002</v>
      </c>
      <c r="E2395">
        <v>16.893899999999999</v>
      </c>
      <c r="F2395">
        <v>216.30699999999999</v>
      </c>
      <c r="G2395">
        <v>5.6206199999999997</v>
      </c>
      <c r="H2395">
        <v>100</v>
      </c>
      <c r="I2395">
        <v>100</v>
      </c>
      <c r="J2395">
        <v>1.29657</v>
      </c>
      <c r="K2395">
        <v>1.2301300000000001E-3</v>
      </c>
      <c r="L2395">
        <v>0.995116</v>
      </c>
      <c r="M2395" t="s">
        <v>8</v>
      </c>
    </row>
    <row r="2396" spans="1:13" x14ac:dyDescent="0.25">
      <c r="A2396" t="s">
        <v>229</v>
      </c>
      <c r="B2396">
        <v>250.97</v>
      </c>
      <c r="C2396">
        <v>245.29599999999999</v>
      </c>
      <c r="D2396">
        <v>2.8743799999999999</v>
      </c>
      <c r="E2396">
        <v>16.916399999999999</v>
      </c>
      <c r="F2396">
        <v>216.37700000000001</v>
      </c>
      <c r="G2396">
        <v>5.6747100000000001</v>
      </c>
      <c r="H2396">
        <v>100</v>
      </c>
      <c r="I2396">
        <v>100</v>
      </c>
      <c r="J2396">
        <v>1.29525</v>
      </c>
      <c r="K2396">
        <v>1.23088E-3</v>
      </c>
      <c r="L2396">
        <v>0.995116</v>
      </c>
      <c r="M2396" t="s">
        <v>8</v>
      </c>
    </row>
    <row r="2397" spans="1:13" x14ac:dyDescent="0.25">
      <c r="A2397" t="s">
        <v>230</v>
      </c>
      <c r="B2397">
        <v>250.78200000000001</v>
      </c>
      <c r="C2397">
        <v>245.15700000000001</v>
      </c>
      <c r="D2397">
        <v>2.8590200000000001</v>
      </c>
      <c r="E2397">
        <v>16.889800000000001</v>
      </c>
      <c r="F2397">
        <v>216.34800000000001</v>
      </c>
      <c r="G2397">
        <v>5.6250299999999998</v>
      </c>
      <c r="H2397">
        <v>100</v>
      </c>
      <c r="I2397">
        <v>100</v>
      </c>
      <c r="J2397">
        <v>1.2962199999999999</v>
      </c>
      <c r="K2397">
        <v>1.23112E-3</v>
      </c>
      <c r="L2397">
        <v>0.995116</v>
      </c>
      <c r="M2397" t="s">
        <v>8</v>
      </c>
    </row>
    <row r="2398" spans="1:13" x14ac:dyDescent="0.25">
      <c r="A2398" t="s">
        <v>231</v>
      </c>
      <c r="B2398">
        <v>250.8</v>
      </c>
      <c r="C2398">
        <v>245.18600000000001</v>
      </c>
      <c r="D2398">
        <v>2.8723299999999998</v>
      </c>
      <c r="E2398">
        <v>16.899000000000001</v>
      </c>
      <c r="F2398">
        <v>216.35300000000001</v>
      </c>
      <c r="G2398">
        <v>5.6138899999999996</v>
      </c>
      <c r="H2398">
        <v>100</v>
      </c>
      <c r="I2398">
        <v>100</v>
      </c>
      <c r="J2398">
        <v>1.29613</v>
      </c>
      <c r="K2398">
        <v>1.2572E-3</v>
      </c>
      <c r="L2398">
        <v>0.995116</v>
      </c>
      <c r="M2398" t="s">
        <v>8</v>
      </c>
    </row>
    <row r="2399" spans="1:13" x14ac:dyDescent="0.25">
      <c r="A2399" t="s">
        <v>232</v>
      </c>
      <c r="B2399">
        <v>1593.33</v>
      </c>
      <c r="C2399">
        <v>245.42599999999999</v>
      </c>
      <c r="D2399">
        <v>2.8979300000000001</v>
      </c>
      <c r="E2399">
        <v>16.937899999999999</v>
      </c>
      <c r="F2399">
        <v>216.37100000000001</v>
      </c>
      <c r="G2399">
        <v>1347.91</v>
      </c>
      <c r="H2399">
        <v>100</v>
      </c>
      <c r="I2399">
        <v>100</v>
      </c>
      <c r="J2399">
        <v>0.204018</v>
      </c>
      <c r="K2399">
        <v>1.24161E-3</v>
      </c>
      <c r="L2399">
        <v>0.995116</v>
      </c>
      <c r="M2399" t="s">
        <v>8</v>
      </c>
    </row>
    <row r="2400" spans="1:13" x14ac:dyDescent="0.25">
      <c r="A2400" t="s">
        <v>233</v>
      </c>
      <c r="B2400">
        <v>254.94399999999999</v>
      </c>
      <c r="C2400">
        <v>248.13300000000001</v>
      </c>
      <c r="D2400">
        <v>3.2850100000000002</v>
      </c>
      <c r="E2400">
        <v>17.293199999999999</v>
      </c>
      <c r="F2400">
        <v>216.977</v>
      </c>
      <c r="G2400">
        <v>6.8115100000000002</v>
      </c>
      <c r="H2400">
        <v>100</v>
      </c>
      <c r="I2400">
        <v>100</v>
      </c>
      <c r="J2400">
        <v>1.2750600000000001</v>
      </c>
      <c r="K2400">
        <v>1.28472E-3</v>
      </c>
      <c r="L2400">
        <v>0.995116</v>
      </c>
      <c r="M2400" t="s">
        <v>8</v>
      </c>
    </row>
    <row r="2401" spans="1:29" x14ac:dyDescent="0.25">
      <c r="A2401" t="s">
        <v>234</v>
      </c>
      <c r="B2401">
        <v>251.02699999999999</v>
      </c>
      <c r="C2401">
        <v>245.25</v>
      </c>
      <c r="D2401">
        <v>2.8528799999999999</v>
      </c>
      <c r="E2401">
        <v>16.911300000000001</v>
      </c>
      <c r="F2401">
        <v>216.351</v>
      </c>
      <c r="G2401">
        <v>5.7760800000000003</v>
      </c>
      <c r="H2401">
        <v>100</v>
      </c>
      <c r="I2401">
        <v>100</v>
      </c>
      <c r="J2401">
        <v>1.2949600000000001</v>
      </c>
      <c r="K2401">
        <v>1.2313199999999999E-3</v>
      </c>
      <c r="L2401">
        <v>0.995116</v>
      </c>
      <c r="M2401" t="s">
        <v>8</v>
      </c>
    </row>
    <row r="2402" spans="1:29" x14ac:dyDescent="0.25">
      <c r="A2402" t="s">
        <v>235</v>
      </c>
      <c r="B2402">
        <v>374.80500000000001</v>
      </c>
      <c r="C2402">
        <v>245.304</v>
      </c>
      <c r="D2402">
        <v>2.8723299999999998</v>
      </c>
      <c r="E2402">
        <v>16.910299999999999</v>
      </c>
      <c r="F2402">
        <v>216.37200000000001</v>
      </c>
      <c r="G2402">
        <v>129.501</v>
      </c>
      <c r="H2402">
        <v>100</v>
      </c>
      <c r="I2402">
        <v>100</v>
      </c>
      <c r="J2402">
        <v>0.86730200000000002</v>
      </c>
      <c r="K2402">
        <v>1.2300600000000001E-3</v>
      </c>
      <c r="L2402">
        <v>0.995116</v>
      </c>
      <c r="M2402" t="s">
        <v>8</v>
      </c>
    </row>
    <row r="2403" spans="1:29" x14ac:dyDescent="0.25">
      <c r="A2403" t="s">
        <v>236</v>
      </c>
      <c r="B2403">
        <v>255.57599999999999</v>
      </c>
      <c r="C2403">
        <v>245.39</v>
      </c>
      <c r="D2403">
        <v>2.9020299999999999</v>
      </c>
      <c r="E2403">
        <v>16.920500000000001</v>
      </c>
      <c r="F2403">
        <v>216.346</v>
      </c>
      <c r="G2403">
        <v>10.1866</v>
      </c>
      <c r="H2403">
        <v>100</v>
      </c>
      <c r="I2403">
        <v>100</v>
      </c>
      <c r="J2403">
        <v>1.2719</v>
      </c>
      <c r="K2403">
        <v>1.2384500000000001E-3</v>
      </c>
      <c r="L2403">
        <v>0.995116</v>
      </c>
      <c r="M2403" t="s">
        <v>8</v>
      </c>
    </row>
    <row r="2404" spans="1:29" x14ac:dyDescent="0.25">
      <c r="A2404" t="s">
        <v>237</v>
      </c>
      <c r="B2404">
        <v>1647.49</v>
      </c>
      <c r="C2404">
        <v>245.73500000000001</v>
      </c>
      <c r="D2404">
        <v>2.9132899999999999</v>
      </c>
      <c r="E2404">
        <v>16.922499999999999</v>
      </c>
      <c r="F2404">
        <v>216.38800000000001</v>
      </c>
      <c r="G2404">
        <v>1401.76</v>
      </c>
      <c r="H2404">
        <v>100</v>
      </c>
      <c r="I2404">
        <v>100</v>
      </c>
      <c r="J2404">
        <v>0.19731099999999999</v>
      </c>
      <c r="K2404">
        <v>1.23741E-3</v>
      </c>
      <c r="L2404">
        <v>0.99511499999999997</v>
      </c>
      <c r="M2404" t="s">
        <v>8</v>
      </c>
    </row>
    <row r="2405" spans="1:29" x14ac:dyDescent="0.25">
      <c r="A2405" t="s">
        <v>238</v>
      </c>
      <c r="B2405">
        <v>525.03200000000004</v>
      </c>
      <c r="C2405">
        <v>248.01599999999999</v>
      </c>
      <c r="D2405">
        <v>3.2440500000000001</v>
      </c>
      <c r="E2405">
        <v>17.286100000000001</v>
      </c>
      <c r="F2405">
        <v>216.99799999999999</v>
      </c>
      <c r="G2405">
        <v>277.01600000000002</v>
      </c>
      <c r="H2405">
        <v>100</v>
      </c>
      <c r="I2405">
        <v>100</v>
      </c>
      <c r="J2405">
        <v>0.61914100000000005</v>
      </c>
      <c r="K2405">
        <v>1.23778E-3</v>
      </c>
      <c r="L2405">
        <v>0.995116</v>
      </c>
      <c r="M2405" t="s">
        <v>8</v>
      </c>
    </row>
    <row r="2406" spans="1:29" x14ac:dyDescent="0.25">
      <c r="A2406" t="s">
        <v>239</v>
      </c>
      <c r="B2406">
        <v>251.28700000000001</v>
      </c>
      <c r="C2406">
        <v>245.453</v>
      </c>
      <c r="D2406">
        <v>2.89588</v>
      </c>
      <c r="E2406">
        <v>16.925599999999999</v>
      </c>
      <c r="F2406">
        <v>216.31299999999999</v>
      </c>
      <c r="G2406">
        <v>5.8336300000000003</v>
      </c>
      <c r="H2406">
        <v>100</v>
      </c>
      <c r="I2406">
        <v>100</v>
      </c>
      <c r="J2406">
        <v>1.29362</v>
      </c>
      <c r="K2406">
        <v>1.2537399999999999E-3</v>
      </c>
      <c r="L2406">
        <v>0.995116</v>
      </c>
      <c r="M2406" t="s">
        <v>8</v>
      </c>
    </row>
    <row r="2407" spans="1:29" x14ac:dyDescent="0.25">
      <c r="A2407" t="s">
        <v>240</v>
      </c>
      <c r="B2407">
        <v>251.02199999999999</v>
      </c>
      <c r="C2407">
        <v>245.26900000000001</v>
      </c>
      <c r="D2407">
        <v>2.8682400000000001</v>
      </c>
      <c r="E2407">
        <v>16.920500000000001</v>
      </c>
      <c r="F2407">
        <v>216.30500000000001</v>
      </c>
      <c r="G2407">
        <v>5.7525599999999999</v>
      </c>
      <c r="H2407">
        <v>100</v>
      </c>
      <c r="I2407">
        <v>100</v>
      </c>
      <c r="J2407">
        <v>1.29498</v>
      </c>
      <c r="K2407">
        <v>1.2339499999999999E-3</v>
      </c>
      <c r="L2407">
        <v>0.995116</v>
      </c>
      <c r="M2407" t="s">
        <v>8</v>
      </c>
    </row>
    <row r="2408" spans="1:29" x14ac:dyDescent="0.25">
      <c r="A2408" t="s">
        <v>241</v>
      </c>
      <c r="B2408">
        <v>250.94800000000001</v>
      </c>
      <c r="C2408">
        <v>245.21</v>
      </c>
      <c r="D2408">
        <v>2.8713099999999998</v>
      </c>
      <c r="E2408">
        <v>16.920500000000001</v>
      </c>
      <c r="F2408">
        <v>216.32400000000001</v>
      </c>
      <c r="G2408">
        <v>5.7382</v>
      </c>
      <c r="H2408">
        <v>100</v>
      </c>
      <c r="I2408">
        <v>100</v>
      </c>
      <c r="J2408">
        <v>1.2953600000000001</v>
      </c>
      <c r="K2408">
        <v>1.23014E-3</v>
      </c>
      <c r="L2408">
        <v>0.995116</v>
      </c>
      <c r="M2408" t="s">
        <v>8</v>
      </c>
    </row>
    <row r="2409" spans="1:29" x14ac:dyDescent="0.25">
      <c r="A2409" t="s">
        <v>242</v>
      </c>
      <c r="B2409">
        <v>250.96600000000001</v>
      </c>
      <c r="C2409">
        <v>245.25299999999999</v>
      </c>
      <c r="D2409">
        <v>2.88462</v>
      </c>
      <c r="E2409">
        <v>16.918399999999998</v>
      </c>
      <c r="F2409">
        <v>216.31700000000001</v>
      </c>
      <c r="G2409">
        <v>5.7134600000000004</v>
      </c>
      <c r="H2409">
        <v>100</v>
      </c>
      <c r="I2409">
        <v>100</v>
      </c>
      <c r="J2409">
        <v>1.2952699999999999</v>
      </c>
      <c r="K2409">
        <v>1.2300600000000001E-3</v>
      </c>
      <c r="L2409">
        <v>0.995116</v>
      </c>
      <c r="M2409" t="s">
        <v>8</v>
      </c>
    </row>
    <row r="2410" spans="1:29" x14ac:dyDescent="0.25">
      <c r="A2410" t="s">
        <v>243</v>
      </c>
      <c r="B2410">
        <v>250.93299999999999</v>
      </c>
      <c r="C2410">
        <v>245.249</v>
      </c>
      <c r="D2410">
        <v>2.8641399999999999</v>
      </c>
      <c r="E2410">
        <v>16.905100000000001</v>
      </c>
      <c r="F2410">
        <v>216.34299999999999</v>
      </c>
      <c r="G2410">
        <v>5.6843700000000004</v>
      </c>
      <c r="H2410">
        <v>100</v>
      </c>
      <c r="I2410">
        <v>100</v>
      </c>
      <c r="J2410">
        <v>1.2954399999999999</v>
      </c>
      <c r="K2410">
        <v>1.2325700000000001E-3</v>
      </c>
      <c r="L2410">
        <v>0.995116</v>
      </c>
      <c r="M2410" t="s">
        <v>8</v>
      </c>
    </row>
    <row r="2411" spans="1:29" x14ac:dyDescent="0.25">
      <c r="A2411" t="s">
        <v>244</v>
      </c>
      <c r="B2411">
        <v>250.917</v>
      </c>
      <c r="C2411">
        <v>245.239</v>
      </c>
      <c r="D2411">
        <v>2.8620899999999998</v>
      </c>
      <c r="E2411">
        <v>16.898</v>
      </c>
      <c r="F2411">
        <v>216.33099999999999</v>
      </c>
      <c r="G2411">
        <v>5.6777800000000003</v>
      </c>
      <c r="H2411">
        <v>100</v>
      </c>
      <c r="I2411">
        <v>100</v>
      </c>
      <c r="J2411">
        <v>1.29552</v>
      </c>
      <c r="K2411">
        <v>1.2300600000000001E-3</v>
      </c>
      <c r="L2411">
        <v>0.995116</v>
      </c>
      <c r="M2411" t="s">
        <v>8</v>
      </c>
    </row>
    <row r="2412" spans="1:29" x14ac:dyDescent="0.25">
      <c r="A2412" t="s">
        <v>245</v>
      </c>
      <c r="B2412">
        <v>250.964</v>
      </c>
      <c r="C2412">
        <v>245.274</v>
      </c>
      <c r="D2412">
        <v>2.8784800000000001</v>
      </c>
      <c r="E2412">
        <v>16.881599999999999</v>
      </c>
      <c r="F2412">
        <v>216.35599999999999</v>
      </c>
      <c r="G2412">
        <v>5.6900199999999996</v>
      </c>
      <c r="H2412">
        <v>100</v>
      </c>
      <c r="I2412">
        <v>100</v>
      </c>
      <c r="J2412">
        <v>1.29528</v>
      </c>
      <c r="K2412">
        <v>1.2300799999999999E-3</v>
      </c>
      <c r="L2412">
        <v>0.995116</v>
      </c>
      <c r="M2412" t="s">
        <v>8</v>
      </c>
    </row>
    <row r="2413" spans="1:29" x14ac:dyDescent="0.25">
      <c r="A2413" t="s">
        <v>247</v>
      </c>
      <c r="B2413" t="s">
        <v>291</v>
      </c>
      <c r="C2413" t="s">
        <v>0</v>
      </c>
      <c r="D2413" t="s">
        <v>1</v>
      </c>
      <c r="E2413" t="s">
        <v>10</v>
      </c>
      <c r="F2413" t="s">
        <v>3</v>
      </c>
      <c r="G2413" t="s">
        <v>34</v>
      </c>
      <c r="H2413" t="s">
        <v>262</v>
      </c>
      <c r="I2413" t="s">
        <v>35</v>
      </c>
      <c r="J2413" t="s">
        <v>13</v>
      </c>
      <c r="K2413" t="s">
        <v>5</v>
      </c>
      <c r="L2413" t="s">
        <v>36</v>
      </c>
      <c r="M2413" t="s">
        <v>6</v>
      </c>
      <c r="N2413" t="s">
        <v>9</v>
      </c>
      <c r="O2413" t="s">
        <v>7</v>
      </c>
      <c r="P2413" t="s">
        <v>37</v>
      </c>
      <c r="Q2413" t="s">
        <v>38</v>
      </c>
      <c r="R2413" t="s">
        <v>39</v>
      </c>
      <c r="S2413" t="s">
        <v>340</v>
      </c>
      <c r="T2413" t="s">
        <v>249</v>
      </c>
      <c r="U2413" t="s">
        <v>40</v>
      </c>
      <c r="V2413" t="s">
        <v>41</v>
      </c>
      <c r="W2413" t="s">
        <v>42</v>
      </c>
      <c r="X2413" t="s">
        <v>43</v>
      </c>
      <c r="Y2413" t="s">
        <v>250</v>
      </c>
      <c r="Z2413" t="s">
        <v>251</v>
      </c>
      <c r="AA2413" t="s">
        <v>44</v>
      </c>
      <c r="AB2413" t="s">
        <v>45</v>
      </c>
      <c r="AC2413" t="s">
        <v>8</v>
      </c>
    </row>
    <row r="2414" spans="1:29" x14ac:dyDescent="0.25">
      <c r="A2414" t="s">
        <v>46</v>
      </c>
      <c r="B2414">
        <v>1068.6300000000001</v>
      </c>
      <c r="C2414">
        <v>426.81400000000002</v>
      </c>
      <c r="D2414">
        <v>2.82728</v>
      </c>
      <c r="E2414">
        <v>7.0113500000000002</v>
      </c>
      <c r="F2414">
        <v>407.88299999999998</v>
      </c>
      <c r="G2414">
        <v>641.81700000000001</v>
      </c>
      <c r="H2414">
        <v>100</v>
      </c>
      <c r="I2414">
        <v>100</v>
      </c>
      <c r="J2414">
        <v>0.37914199999999998</v>
      </c>
      <c r="K2414">
        <v>1.2301199999999999E-3</v>
      </c>
      <c r="L2414">
        <v>0.995116</v>
      </c>
      <c r="M2414" t="s">
        <v>8</v>
      </c>
    </row>
    <row r="2415" spans="1:29" x14ac:dyDescent="0.25">
      <c r="A2415" t="s">
        <v>47</v>
      </c>
      <c r="B2415">
        <v>596.91300000000001</v>
      </c>
      <c r="C2415">
        <v>429.05599999999998</v>
      </c>
      <c r="D2415">
        <v>3.2921800000000001</v>
      </c>
      <c r="E2415">
        <v>7.3718000000000004</v>
      </c>
      <c r="F2415">
        <v>408.39400000000001</v>
      </c>
      <c r="G2415">
        <v>167.857</v>
      </c>
      <c r="H2415">
        <v>100</v>
      </c>
      <c r="I2415">
        <v>100</v>
      </c>
      <c r="J2415">
        <v>0.67876300000000001</v>
      </c>
      <c r="K2415">
        <v>1.2300600000000001E-3</v>
      </c>
      <c r="L2415">
        <v>0.995116</v>
      </c>
      <c r="M2415" t="s">
        <v>8</v>
      </c>
    </row>
    <row r="2416" spans="1:29" x14ac:dyDescent="0.25">
      <c r="A2416" t="s">
        <v>48</v>
      </c>
      <c r="B2416">
        <v>438.19900000000001</v>
      </c>
      <c r="C2416">
        <v>430.89600000000002</v>
      </c>
      <c r="D2416">
        <v>3.47343</v>
      </c>
      <c r="E2416">
        <v>7.6318999999999999</v>
      </c>
      <c r="F2416">
        <v>409.142</v>
      </c>
      <c r="G2416">
        <v>7.3027300000000004</v>
      </c>
      <c r="H2416">
        <v>100</v>
      </c>
      <c r="I2416">
        <v>100</v>
      </c>
      <c r="J2416">
        <v>0.92460900000000001</v>
      </c>
      <c r="K2416">
        <v>1.2301E-3</v>
      </c>
      <c r="L2416">
        <v>0.995116</v>
      </c>
      <c r="M2416" t="s">
        <v>8</v>
      </c>
    </row>
    <row r="2417" spans="1:13" x14ac:dyDescent="0.25">
      <c r="A2417" t="s">
        <v>49</v>
      </c>
      <c r="B2417">
        <v>833.98299999999995</v>
      </c>
      <c r="C2417">
        <v>428.43</v>
      </c>
      <c r="D2417">
        <v>3.0116000000000001</v>
      </c>
      <c r="E2417">
        <v>7.2458499999999999</v>
      </c>
      <c r="F2417">
        <v>408.38400000000001</v>
      </c>
      <c r="G2417">
        <v>405.553</v>
      </c>
      <c r="H2417">
        <v>100</v>
      </c>
      <c r="I2417">
        <v>100</v>
      </c>
      <c r="J2417">
        <v>0.48581600000000003</v>
      </c>
      <c r="K2417">
        <v>1.2300499999999999E-3</v>
      </c>
      <c r="L2417">
        <v>0.995116</v>
      </c>
      <c r="M2417" t="s">
        <v>8</v>
      </c>
    </row>
    <row r="2418" spans="1:13" x14ac:dyDescent="0.25">
      <c r="A2418" t="s">
        <v>50</v>
      </c>
      <c r="B2418">
        <v>436.45100000000002</v>
      </c>
      <c r="C2418">
        <v>429.99</v>
      </c>
      <c r="D2418">
        <v>3.3249399999999998</v>
      </c>
      <c r="E2418">
        <v>7.5223100000000001</v>
      </c>
      <c r="F2418">
        <v>408.81400000000002</v>
      </c>
      <c r="G2418">
        <v>6.4611200000000002</v>
      </c>
      <c r="H2418">
        <v>100</v>
      </c>
      <c r="I2418">
        <v>100</v>
      </c>
      <c r="J2418">
        <v>0.928311</v>
      </c>
      <c r="K2418">
        <v>1.2300600000000001E-3</v>
      </c>
      <c r="L2418">
        <v>0.995116</v>
      </c>
      <c r="M2418" t="s">
        <v>8</v>
      </c>
    </row>
    <row r="2419" spans="1:13" x14ac:dyDescent="0.25">
      <c r="A2419" t="s">
        <v>51</v>
      </c>
      <c r="B2419">
        <v>436.9</v>
      </c>
      <c r="C2419">
        <v>430.20800000000003</v>
      </c>
      <c r="D2419">
        <v>3.3126500000000001</v>
      </c>
      <c r="E2419">
        <v>7.5038799999999997</v>
      </c>
      <c r="F2419">
        <v>408.89800000000002</v>
      </c>
      <c r="G2419">
        <v>6.6912799999999999</v>
      </c>
      <c r="H2419">
        <v>100</v>
      </c>
      <c r="I2419">
        <v>100</v>
      </c>
      <c r="J2419">
        <v>0.92735800000000002</v>
      </c>
      <c r="K2419">
        <v>1.2300600000000001E-3</v>
      </c>
      <c r="L2419">
        <v>0.995116</v>
      </c>
      <c r="M2419" t="s">
        <v>8</v>
      </c>
    </row>
    <row r="2420" spans="1:13" x14ac:dyDescent="0.25">
      <c r="A2420" t="s">
        <v>52</v>
      </c>
      <c r="B2420">
        <v>432.93200000000002</v>
      </c>
      <c r="C2420">
        <v>427.15</v>
      </c>
      <c r="D2420">
        <v>2.8201100000000001</v>
      </c>
      <c r="E2420">
        <v>7.0195400000000001</v>
      </c>
      <c r="F2420">
        <v>408.11799999999999</v>
      </c>
      <c r="G2420">
        <v>5.7826500000000003</v>
      </c>
      <c r="H2420">
        <v>100</v>
      </c>
      <c r="I2420">
        <v>100</v>
      </c>
      <c r="J2420">
        <v>0.93585700000000005</v>
      </c>
      <c r="K2420">
        <v>1.2300799999999999E-3</v>
      </c>
      <c r="L2420">
        <v>0.995116</v>
      </c>
      <c r="M2420" t="s">
        <v>8</v>
      </c>
    </row>
    <row r="2421" spans="1:13" x14ac:dyDescent="0.25">
      <c r="A2421" t="s">
        <v>53</v>
      </c>
      <c r="B2421">
        <v>432.86599999999999</v>
      </c>
      <c r="C2421">
        <v>427.15100000000001</v>
      </c>
      <c r="D2421">
        <v>2.8549199999999999</v>
      </c>
      <c r="E2421">
        <v>7.0430999999999999</v>
      </c>
      <c r="F2421">
        <v>408.10199999999998</v>
      </c>
      <c r="G2421">
        <v>5.7151500000000004</v>
      </c>
      <c r="H2421">
        <v>100</v>
      </c>
      <c r="I2421">
        <v>100</v>
      </c>
      <c r="J2421">
        <v>0.93600000000000005</v>
      </c>
      <c r="K2421">
        <v>1.2300600000000001E-3</v>
      </c>
      <c r="L2421">
        <v>0.995116</v>
      </c>
      <c r="M2421" t="s">
        <v>8</v>
      </c>
    </row>
    <row r="2422" spans="1:13" x14ac:dyDescent="0.25">
      <c r="A2422" t="s">
        <v>54</v>
      </c>
      <c r="B2422">
        <v>432.43</v>
      </c>
      <c r="C2422">
        <v>426.71100000000001</v>
      </c>
      <c r="D2422">
        <v>2.8508300000000002</v>
      </c>
      <c r="E2422">
        <v>7.0297799999999997</v>
      </c>
      <c r="F2422">
        <v>407.85199999999998</v>
      </c>
      <c r="G2422">
        <v>5.7182300000000001</v>
      </c>
      <c r="H2422">
        <v>100</v>
      </c>
      <c r="I2422">
        <v>100</v>
      </c>
      <c r="J2422">
        <v>0.93694500000000003</v>
      </c>
      <c r="K2422">
        <v>1.2300499999999999E-3</v>
      </c>
      <c r="L2422">
        <v>0.995116</v>
      </c>
      <c r="M2422" t="s">
        <v>8</v>
      </c>
    </row>
    <row r="2423" spans="1:13" x14ac:dyDescent="0.25">
      <c r="A2423" t="s">
        <v>55</v>
      </c>
      <c r="B2423">
        <v>432.20499999999998</v>
      </c>
      <c r="C2423">
        <v>426.60199999999998</v>
      </c>
      <c r="D2423">
        <v>2.8057699999999999</v>
      </c>
      <c r="E2423">
        <v>7.0236400000000003</v>
      </c>
      <c r="F2423">
        <v>407.78</v>
      </c>
      <c r="G2423">
        <v>5.6023300000000003</v>
      </c>
      <c r="H2423">
        <v>100</v>
      </c>
      <c r="I2423">
        <v>100</v>
      </c>
      <c r="J2423">
        <v>0.93743200000000004</v>
      </c>
      <c r="K2423">
        <v>1.2300499999999999E-3</v>
      </c>
      <c r="L2423">
        <v>0.995116</v>
      </c>
      <c r="M2423" t="s">
        <v>8</v>
      </c>
    </row>
    <row r="2424" spans="1:13" x14ac:dyDescent="0.25">
      <c r="A2424" t="s">
        <v>56</v>
      </c>
      <c r="B2424">
        <v>432.25900000000001</v>
      </c>
      <c r="C2424">
        <v>426.61399999999998</v>
      </c>
      <c r="D2424">
        <v>2.81908</v>
      </c>
      <c r="E2424">
        <v>7.0277399999999997</v>
      </c>
      <c r="F2424">
        <v>407.83199999999999</v>
      </c>
      <c r="G2424">
        <v>5.6456900000000001</v>
      </c>
      <c r="H2424">
        <v>100</v>
      </c>
      <c r="I2424">
        <v>100</v>
      </c>
      <c r="J2424">
        <v>0.93731299999999995</v>
      </c>
      <c r="K2424">
        <v>1.23007E-3</v>
      </c>
      <c r="L2424">
        <v>0.995116</v>
      </c>
      <c r="M2424" t="s">
        <v>8</v>
      </c>
    </row>
    <row r="2425" spans="1:13" x14ac:dyDescent="0.25">
      <c r="A2425" t="s">
        <v>57</v>
      </c>
      <c r="B2425">
        <v>432.20100000000002</v>
      </c>
      <c r="C2425">
        <v>426.59300000000002</v>
      </c>
      <c r="D2425">
        <v>2.81704</v>
      </c>
      <c r="E2425">
        <v>7.0195400000000001</v>
      </c>
      <c r="F2425">
        <v>407.798</v>
      </c>
      <c r="G2425">
        <v>5.6081200000000004</v>
      </c>
      <c r="H2425">
        <v>100</v>
      </c>
      <c r="I2425">
        <v>100</v>
      </c>
      <c r="J2425">
        <v>0.93743900000000002</v>
      </c>
      <c r="K2425">
        <v>1.2300499999999999E-3</v>
      </c>
      <c r="L2425">
        <v>0.995116</v>
      </c>
      <c r="M2425" t="s">
        <v>8</v>
      </c>
    </row>
    <row r="2426" spans="1:13" x14ac:dyDescent="0.25">
      <c r="A2426" t="s">
        <v>58</v>
      </c>
      <c r="B2426">
        <v>432.25099999999998</v>
      </c>
      <c r="C2426">
        <v>426.63799999999998</v>
      </c>
      <c r="D2426">
        <v>2.8641399999999999</v>
      </c>
      <c r="E2426">
        <v>7.0256800000000004</v>
      </c>
      <c r="F2426">
        <v>407.83300000000003</v>
      </c>
      <c r="G2426">
        <v>5.6122699999999996</v>
      </c>
      <c r="H2426">
        <v>100</v>
      </c>
      <c r="I2426">
        <v>100</v>
      </c>
      <c r="J2426">
        <v>0.93733200000000005</v>
      </c>
      <c r="K2426">
        <v>1.23021E-3</v>
      </c>
      <c r="L2426">
        <v>0.995116</v>
      </c>
      <c r="M2426" t="s">
        <v>8</v>
      </c>
    </row>
    <row r="2427" spans="1:13" x14ac:dyDescent="0.25">
      <c r="A2427" t="s">
        <v>59</v>
      </c>
      <c r="B2427">
        <v>432.13600000000002</v>
      </c>
      <c r="C2427">
        <v>426.56099999999998</v>
      </c>
      <c r="D2427">
        <v>2.7955299999999998</v>
      </c>
      <c r="E2427">
        <v>7.0318300000000002</v>
      </c>
      <c r="F2427">
        <v>407.82</v>
      </c>
      <c r="G2427">
        <v>5.5754999999999999</v>
      </c>
      <c r="H2427">
        <v>100</v>
      </c>
      <c r="I2427">
        <v>100</v>
      </c>
      <c r="J2427">
        <v>0.937581</v>
      </c>
      <c r="K2427">
        <v>1.2300799999999999E-3</v>
      </c>
      <c r="L2427">
        <v>0.995116</v>
      </c>
      <c r="M2427" t="s">
        <v>8</v>
      </c>
    </row>
    <row r="2428" spans="1:13" x14ac:dyDescent="0.25">
      <c r="A2428" t="s">
        <v>60</v>
      </c>
      <c r="B2428">
        <v>432</v>
      </c>
      <c r="C2428">
        <v>426.42099999999999</v>
      </c>
      <c r="D2428">
        <v>2.8283</v>
      </c>
      <c r="E2428">
        <v>7.0041799999999999</v>
      </c>
      <c r="F2428">
        <v>407.60899999999998</v>
      </c>
      <c r="G2428">
        <v>5.5790100000000002</v>
      </c>
      <c r="H2428">
        <v>100</v>
      </c>
      <c r="I2428">
        <v>100</v>
      </c>
      <c r="J2428">
        <v>0.93787699999999996</v>
      </c>
      <c r="K2428">
        <v>1.2300499999999999E-3</v>
      </c>
      <c r="L2428">
        <v>0.995116</v>
      </c>
      <c r="M2428" t="s">
        <v>8</v>
      </c>
    </row>
    <row r="2429" spans="1:13" x14ac:dyDescent="0.25">
      <c r="A2429" t="s">
        <v>61</v>
      </c>
      <c r="B2429">
        <v>432.11</v>
      </c>
      <c r="C2429">
        <v>426.52600000000001</v>
      </c>
      <c r="D2429">
        <v>2.8139599999999998</v>
      </c>
      <c r="E2429">
        <v>7.0297799999999997</v>
      </c>
      <c r="F2429">
        <v>407.67700000000002</v>
      </c>
      <c r="G2429">
        <v>5.5842900000000002</v>
      </c>
      <c r="H2429">
        <v>100</v>
      </c>
      <c r="I2429">
        <v>100</v>
      </c>
      <c r="J2429">
        <v>0.93763700000000005</v>
      </c>
      <c r="K2429">
        <v>1.2301E-3</v>
      </c>
      <c r="L2429">
        <v>0.995116</v>
      </c>
      <c r="M2429" t="s">
        <v>8</v>
      </c>
    </row>
    <row r="2430" spans="1:13" x14ac:dyDescent="0.25">
      <c r="A2430" t="s">
        <v>62</v>
      </c>
      <c r="B2430">
        <v>431.95600000000002</v>
      </c>
      <c r="C2430">
        <v>426.37</v>
      </c>
      <c r="D2430">
        <v>2.81908</v>
      </c>
      <c r="E2430">
        <v>7.0308099999999998</v>
      </c>
      <c r="F2430">
        <v>407.62200000000001</v>
      </c>
      <c r="G2430">
        <v>5.5860599999999998</v>
      </c>
      <c r="H2430">
        <v>100</v>
      </c>
      <c r="I2430">
        <v>100</v>
      </c>
      <c r="J2430">
        <v>0.937971</v>
      </c>
      <c r="K2430">
        <v>1.2300499999999999E-3</v>
      </c>
      <c r="L2430">
        <v>0.995116</v>
      </c>
      <c r="M2430" t="s">
        <v>8</v>
      </c>
    </row>
    <row r="2431" spans="1:13" x14ac:dyDescent="0.25">
      <c r="A2431" t="s">
        <v>63</v>
      </c>
      <c r="B2431">
        <v>431.99299999999999</v>
      </c>
      <c r="C2431">
        <v>426.40600000000001</v>
      </c>
      <c r="D2431">
        <v>2.8293200000000001</v>
      </c>
      <c r="E2431">
        <v>7.03592</v>
      </c>
      <c r="F2431">
        <v>407.625</v>
      </c>
      <c r="G2431">
        <v>5.5872799999999998</v>
      </c>
      <c r="H2431">
        <v>100</v>
      </c>
      <c r="I2431">
        <v>100</v>
      </c>
      <c r="J2431">
        <v>0.93789100000000003</v>
      </c>
      <c r="K2431">
        <v>1.23022E-3</v>
      </c>
      <c r="L2431">
        <v>0.995116</v>
      </c>
      <c r="M2431" t="s">
        <v>8</v>
      </c>
    </row>
    <row r="2432" spans="1:13" x14ac:dyDescent="0.25">
      <c r="A2432" t="s">
        <v>64</v>
      </c>
      <c r="B2432">
        <v>432.15100000000001</v>
      </c>
      <c r="C2432">
        <v>426.435</v>
      </c>
      <c r="D2432">
        <v>2.8098700000000001</v>
      </c>
      <c r="E2432">
        <v>7.0400200000000002</v>
      </c>
      <c r="F2432">
        <v>407.637</v>
      </c>
      <c r="G2432">
        <v>5.7165499999999998</v>
      </c>
      <c r="H2432">
        <v>100</v>
      </c>
      <c r="I2432">
        <v>100</v>
      </c>
      <c r="J2432">
        <v>0.93754800000000005</v>
      </c>
      <c r="K2432">
        <v>1.23007E-3</v>
      </c>
      <c r="L2432">
        <v>0.995116</v>
      </c>
      <c r="M2432" t="s">
        <v>8</v>
      </c>
    </row>
    <row r="2433" spans="1:13" x14ac:dyDescent="0.25">
      <c r="A2433" t="s">
        <v>65</v>
      </c>
      <c r="B2433">
        <v>432.06400000000002</v>
      </c>
      <c r="C2433">
        <v>426.452</v>
      </c>
      <c r="D2433">
        <v>2.80884</v>
      </c>
      <c r="E2433">
        <v>7.0256800000000004</v>
      </c>
      <c r="F2433">
        <v>407.65600000000001</v>
      </c>
      <c r="G2433">
        <v>5.6121800000000004</v>
      </c>
      <c r="H2433">
        <v>100</v>
      </c>
      <c r="I2433">
        <v>100</v>
      </c>
      <c r="J2433">
        <v>0.93773700000000004</v>
      </c>
      <c r="K2433">
        <v>1.2300499999999999E-3</v>
      </c>
      <c r="L2433">
        <v>0.995116</v>
      </c>
      <c r="M2433" t="s">
        <v>8</v>
      </c>
    </row>
    <row r="2434" spans="1:13" x14ac:dyDescent="0.25">
      <c r="A2434" t="s">
        <v>66</v>
      </c>
      <c r="B2434">
        <v>1772.88</v>
      </c>
      <c r="C2434">
        <v>426.70800000000003</v>
      </c>
      <c r="D2434">
        <v>2.8047499999999999</v>
      </c>
      <c r="E2434">
        <v>7.0021300000000002</v>
      </c>
      <c r="F2434">
        <v>407.87099999999998</v>
      </c>
      <c r="G2434">
        <v>1346.17</v>
      </c>
      <c r="H2434">
        <v>100</v>
      </c>
      <c r="I2434">
        <v>100</v>
      </c>
      <c r="J2434">
        <v>0.22853299999999999</v>
      </c>
      <c r="K2434">
        <v>1.2300600000000001E-3</v>
      </c>
      <c r="L2434">
        <v>0.995116</v>
      </c>
      <c r="M2434" t="s">
        <v>8</v>
      </c>
    </row>
    <row r="2435" spans="1:13" x14ac:dyDescent="0.25">
      <c r="A2435" t="s">
        <v>67</v>
      </c>
      <c r="B2435">
        <v>434.67099999999999</v>
      </c>
      <c r="C2435">
        <v>428.37599999999998</v>
      </c>
      <c r="D2435">
        <v>3.0074999999999998</v>
      </c>
      <c r="E2435">
        <v>7.2182000000000004</v>
      </c>
      <c r="F2435">
        <v>408.404</v>
      </c>
      <c r="G2435">
        <v>6.2951699999999997</v>
      </c>
      <c r="H2435">
        <v>100</v>
      </c>
      <c r="I2435">
        <v>100</v>
      </c>
      <c r="J2435">
        <v>0.93211200000000005</v>
      </c>
      <c r="K2435">
        <v>1.2300900000000001E-3</v>
      </c>
      <c r="L2435">
        <v>0.995116</v>
      </c>
      <c r="M2435" t="s">
        <v>8</v>
      </c>
    </row>
    <row r="2436" spans="1:13" x14ac:dyDescent="0.25">
      <c r="A2436" t="s">
        <v>68</v>
      </c>
      <c r="B2436">
        <v>686.58900000000006</v>
      </c>
      <c r="C2436">
        <v>427.59399999999999</v>
      </c>
      <c r="D2436">
        <v>2.96347</v>
      </c>
      <c r="E2436">
        <v>7.1403699999999999</v>
      </c>
      <c r="F2436">
        <v>408.24700000000001</v>
      </c>
      <c r="G2436">
        <v>258.995</v>
      </c>
      <c r="H2436">
        <v>100</v>
      </c>
      <c r="I2436">
        <v>100</v>
      </c>
      <c r="J2436">
        <v>0.59010899999999999</v>
      </c>
      <c r="K2436">
        <v>1.2300499999999999E-3</v>
      </c>
      <c r="L2436">
        <v>0.995116</v>
      </c>
      <c r="M2436" t="s">
        <v>8</v>
      </c>
    </row>
    <row r="2437" spans="1:13" x14ac:dyDescent="0.25">
      <c r="A2437" t="s">
        <v>69</v>
      </c>
      <c r="B2437">
        <v>437.608</v>
      </c>
      <c r="C2437">
        <v>430.82799999999997</v>
      </c>
      <c r="D2437">
        <v>3.3310900000000001</v>
      </c>
      <c r="E2437">
        <v>7.56942</v>
      </c>
      <c r="F2437">
        <v>409.298</v>
      </c>
      <c r="G2437">
        <v>6.7797900000000002</v>
      </c>
      <c r="H2437">
        <v>100</v>
      </c>
      <c r="I2437">
        <v>100</v>
      </c>
      <c r="J2437">
        <v>0.92585700000000004</v>
      </c>
      <c r="K2437">
        <v>1.2300600000000001E-3</v>
      </c>
      <c r="L2437">
        <v>0.995116</v>
      </c>
      <c r="M2437" t="s">
        <v>8</v>
      </c>
    </row>
    <row r="2438" spans="1:13" x14ac:dyDescent="0.25">
      <c r="A2438" t="s">
        <v>70</v>
      </c>
      <c r="B2438">
        <v>434.18700000000001</v>
      </c>
      <c r="C2438">
        <v>428.22399999999999</v>
      </c>
      <c r="D2438">
        <v>2.9081700000000001</v>
      </c>
      <c r="E2438">
        <v>7.0922499999999999</v>
      </c>
      <c r="F2438">
        <v>408.77100000000002</v>
      </c>
      <c r="G2438">
        <v>5.9634099999999997</v>
      </c>
      <c r="H2438">
        <v>100</v>
      </c>
      <c r="I2438">
        <v>100</v>
      </c>
      <c r="J2438">
        <v>0.93315199999999998</v>
      </c>
      <c r="K2438">
        <v>1.23011E-3</v>
      </c>
      <c r="L2438">
        <v>0.995116</v>
      </c>
      <c r="M2438" t="s">
        <v>8</v>
      </c>
    </row>
    <row r="2439" spans="1:13" x14ac:dyDescent="0.25">
      <c r="A2439" t="s">
        <v>71</v>
      </c>
      <c r="B2439">
        <v>433.30799999999999</v>
      </c>
      <c r="C2439">
        <v>427.63</v>
      </c>
      <c r="D2439">
        <v>2.8098700000000001</v>
      </c>
      <c r="E2439">
        <v>7.0666399999999996</v>
      </c>
      <c r="F2439">
        <v>408.64499999999998</v>
      </c>
      <c r="G2439">
        <v>5.6784699999999999</v>
      </c>
      <c r="H2439">
        <v>100</v>
      </c>
      <c r="I2439">
        <v>100</v>
      </c>
      <c r="J2439">
        <v>0.93504399999999999</v>
      </c>
      <c r="K2439">
        <v>1.2300600000000001E-3</v>
      </c>
      <c r="L2439">
        <v>0.995116</v>
      </c>
      <c r="M2439" t="s">
        <v>8</v>
      </c>
    </row>
    <row r="2440" spans="1:13" x14ac:dyDescent="0.25">
      <c r="A2440" t="s">
        <v>72</v>
      </c>
      <c r="B2440">
        <v>433.23</v>
      </c>
      <c r="C2440">
        <v>427.58100000000002</v>
      </c>
      <c r="D2440">
        <v>2.81806</v>
      </c>
      <c r="E2440">
        <v>7.0144200000000003</v>
      </c>
      <c r="F2440">
        <v>408.66899999999998</v>
      </c>
      <c r="G2440">
        <v>5.6487999999999996</v>
      </c>
      <c r="H2440">
        <v>100</v>
      </c>
      <c r="I2440">
        <v>100</v>
      </c>
      <c r="J2440">
        <v>0.93521500000000002</v>
      </c>
      <c r="K2440">
        <v>1.23018E-3</v>
      </c>
      <c r="L2440">
        <v>0.995116</v>
      </c>
      <c r="M2440" t="s">
        <v>8</v>
      </c>
    </row>
    <row r="2441" spans="1:13" x14ac:dyDescent="0.25">
      <c r="A2441" t="s">
        <v>73</v>
      </c>
      <c r="B2441">
        <v>433.21800000000002</v>
      </c>
      <c r="C2441">
        <v>427.60899999999998</v>
      </c>
      <c r="D2441">
        <v>2.8344399999999998</v>
      </c>
      <c r="E2441">
        <v>7.03695</v>
      </c>
      <c r="F2441">
        <v>408.70600000000002</v>
      </c>
      <c r="G2441">
        <v>5.60907</v>
      </c>
      <c r="H2441">
        <v>100</v>
      </c>
      <c r="I2441">
        <v>100</v>
      </c>
      <c r="J2441">
        <v>0.93523999999999996</v>
      </c>
      <c r="K2441">
        <v>1.2300499999999999E-3</v>
      </c>
      <c r="L2441">
        <v>0.995116</v>
      </c>
      <c r="M2441" t="s">
        <v>8</v>
      </c>
    </row>
    <row r="2442" spans="1:13" x14ac:dyDescent="0.25">
      <c r="A2442" t="s">
        <v>74</v>
      </c>
      <c r="B2442">
        <v>433.03</v>
      </c>
      <c r="C2442">
        <v>427.42500000000001</v>
      </c>
      <c r="D2442">
        <v>2.7904100000000001</v>
      </c>
      <c r="E2442">
        <v>7.0185199999999996</v>
      </c>
      <c r="F2442">
        <v>408.63900000000001</v>
      </c>
      <c r="G2442">
        <v>5.60501</v>
      </c>
      <c r="H2442">
        <v>100</v>
      </c>
      <c r="I2442">
        <v>100</v>
      </c>
      <c r="J2442">
        <v>0.93564499999999995</v>
      </c>
      <c r="K2442">
        <v>1.2300600000000001E-3</v>
      </c>
      <c r="L2442">
        <v>0.995116</v>
      </c>
      <c r="M2442" t="s">
        <v>8</v>
      </c>
    </row>
    <row r="2443" spans="1:13" x14ac:dyDescent="0.25">
      <c r="A2443" t="s">
        <v>75</v>
      </c>
      <c r="B2443">
        <v>433.07100000000003</v>
      </c>
      <c r="C2443">
        <v>427.43900000000002</v>
      </c>
      <c r="D2443">
        <v>2.8047499999999999</v>
      </c>
      <c r="E2443">
        <v>7.0226100000000002</v>
      </c>
      <c r="F2443">
        <v>408.64600000000002</v>
      </c>
      <c r="G2443">
        <v>5.6317700000000004</v>
      </c>
      <c r="H2443">
        <v>100</v>
      </c>
      <c r="I2443">
        <v>100</v>
      </c>
      <c r="J2443">
        <v>0.93555699999999997</v>
      </c>
      <c r="K2443">
        <v>1.2300499999999999E-3</v>
      </c>
      <c r="L2443">
        <v>0.995116</v>
      </c>
      <c r="M2443" t="s">
        <v>8</v>
      </c>
    </row>
    <row r="2444" spans="1:13" x14ac:dyDescent="0.25">
      <c r="A2444" t="s">
        <v>76</v>
      </c>
      <c r="B2444">
        <v>432.66699999999997</v>
      </c>
      <c r="C2444">
        <v>427.06400000000002</v>
      </c>
      <c r="D2444">
        <v>2.8201100000000001</v>
      </c>
      <c r="E2444">
        <v>7.0267099999999996</v>
      </c>
      <c r="F2444">
        <v>408.25900000000001</v>
      </c>
      <c r="G2444">
        <v>5.6032099999999998</v>
      </c>
      <c r="H2444">
        <v>100</v>
      </c>
      <c r="I2444">
        <v>100</v>
      </c>
      <c r="J2444">
        <v>0.93643100000000001</v>
      </c>
      <c r="K2444">
        <v>1.2300600000000001E-3</v>
      </c>
      <c r="L2444">
        <v>0.995116</v>
      </c>
      <c r="M2444" t="s">
        <v>8</v>
      </c>
    </row>
    <row r="2445" spans="1:13" x14ac:dyDescent="0.25">
      <c r="A2445" t="s">
        <v>77</v>
      </c>
      <c r="B2445">
        <v>432.63200000000001</v>
      </c>
      <c r="C2445">
        <v>427.07100000000003</v>
      </c>
      <c r="D2445">
        <v>2.8344399999999998</v>
      </c>
      <c r="E2445">
        <v>7.0226100000000002</v>
      </c>
      <c r="F2445">
        <v>408.30799999999999</v>
      </c>
      <c r="G2445">
        <v>5.56128</v>
      </c>
      <c r="H2445">
        <v>100</v>
      </c>
      <c r="I2445">
        <v>100</v>
      </c>
      <c r="J2445">
        <v>0.93650599999999995</v>
      </c>
      <c r="K2445">
        <v>1.2300499999999999E-3</v>
      </c>
      <c r="L2445">
        <v>0.995116</v>
      </c>
      <c r="M2445" t="s">
        <v>8</v>
      </c>
    </row>
    <row r="2446" spans="1:13" x14ac:dyDescent="0.25">
      <c r="A2446" t="s">
        <v>78</v>
      </c>
      <c r="B2446">
        <v>432.63099999999997</v>
      </c>
      <c r="C2446">
        <v>427.00299999999999</v>
      </c>
      <c r="D2446">
        <v>2.8334199999999998</v>
      </c>
      <c r="E2446">
        <v>7.03695</v>
      </c>
      <c r="F2446">
        <v>408.30399999999997</v>
      </c>
      <c r="G2446">
        <v>5.62784</v>
      </c>
      <c r="H2446">
        <v>100</v>
      </c>
      <c r="I2446">
        <v>100</v>
      </c>
      <c r="J2446">
        <v>0.93650800000000001</v>
      </c>
      <c r="K2446">
        <v>1.2300499999999999E-3</v>
      </c>
      <c r="L2446">
        <v>0.995116</v>
      </c>
      <c r="M2446" t="s">
        <v>8</v>
      </c>
    </row>
    <row r="2447" spans="1:13" x14ac:dyDescent="0.25">
      <c r="A2447" t="s">
        <v>79</v>
      </c>
      <c r="B2447">
        <v>432.49299999999999</v>
      </c>
      <c r="C2447">
        <v>426.90800000000002</v>
      </c>
      <c r="D2447">
        <v>2.80884</v>
      </c>
      <c r="E2447">
        <v>7.0246599999999999</v>
      </c>
      <c r="F2447">
        <v>408.226</v>
      </c>
      <c r="G2447">
        <v>5.5847499999999997</v>
      </c>
      <c r="H2447">
        <v>100</v>
      </c>
      <c r="I2447">
        <v>100</v>
      </c>
      <c r="J2447">
        <v>0.93680799999999997</v>
      </c>
      <c r="K2447">
        <v>1.23007E-3</v>
      </c>
      <c r="L2447">
        <v>0.995116</v>
      </c>
      <c r="M2447" t="s">
        <v>8</v>
      </c>
    </row>
    <row r="2448" spans="1:13" x14ac:dyDescent="0.25">
      <c r="A2448" t="s">
        <v>80</v>
      </c>
      <c r="B2448">
        <v>432.56200000000001</v>
      </c>
      <c r="C2448">
        <v>426.952</v>
      </c>
      <c r="D2448">
        <v>2.8252299999999999</v>
      </c>
      <c r="E2448">
        <v>7.0215899999999998</v>
      </c>
      <c r="F2448">
        <v>408.23500000000001</v>
      </c>
      <c r="G2448">
        <v>5.6094999999999997</v>
      </c>
      <c r="H2448">
        <v>100</v>
      </c>
      <c r="I2448">
        <v>100</v>
      </c>
      <c r="J2448">
        <v>0.93665799999999999</v>
      </c>
      <c r="K2448">
        <v>1.2300600000000001E-3</v>
      </c>
      <c r="L2448">
        <v>0.995116</v>
      </c>
      <c r="M2448" t="s">
        <v>8</v>
      </c>
    </row>
    <row r="2449" spans="1:13" x14ac:dyDescent="0.25">
      <c r="A2449" t="s">
        <v>81</v>
      </c>
      <c r="B2449">
        <v>432.56799999999998</v>
      </c>
      <c r="C2449">
        <v>427.02800000000002</v>
      </c>
      <c r="D2449">
        <v>2.8139599999999998</v>
      </c>
      <c r="E2449">
        <v>7.0379699999999996</v>
      </c>
      <c r="F2449">
        <v>408.30200000000002</v>
      </c>
      <c r="G2449">
        <v>5.5405899999999999</v>
      </c>
      <c r="H2449">
        <v>100</v>
      </c>
      <c r="I2449">
        <v>100</v>
      </c>
      <c r="J2449">
        <v>0.93664400000000003</v>
      </c>
      <c r="K2449">
        <v>1.23007E-3</v>
      </c>
      <c r="L2449">
        <v>0.995116</v>
      </c>
      <c r="M2449" t="s">
        <v>8</v>
      </c>
    </row>
    <row r="2450" spans="1:13" x14ac:dyDescent="0.25">
      <c r="A2450" t="s">
        <v>82</v>
      </c>
      <c r="B2450">
        <v>432.49700000000001</v>
      </c>
      <c r="C2450">
        <v>426.91399999999999</v>
      </c>
      <c r="D2450">
        <v>2.8108900000000001</v>
      </c>
      <c r="E2450">
        <v>7.0205700000000002</v>
      </c>
      <c r="F2450">
        <v>408.19900000000001</v>
      </c>
      <c r="G2450">
        <v>5.5823700000000001</v>
      </c>
      <c r="H2450">
        <v>100</v>
      </c>
      <c r="I2450">
        <v>100</v>
      </c>
      <c r="J2450">
        <v>0.93679999999999997</v>
      </c>
      <c r="K2450">
        <v>1.2300799999999999E-3</v>
      </c>
      <c r="L2450">
        <v>0.995116</v>
      </c>
      <c r="M2450" t="s">
        <v>8</v>
      </c>
    </row>
    <row r="2451" spans="1:13" x14ac:dyDescent="0.25">
      <c r="A2451" t="s">
        <v>83</v>
      </c>
      <c r="B2451">
        <v>432.483</v>
      </c>
      <c r="C2451">
        <v>426.899</v>
      </c>
      <c r="D2451">
        <v>2.8139599999999998</v>
      </c>
      <c r="E2451">
        <v>7.0174899999999996</v>
      </c>
      <c r="F2451">
        <v>408.21</v>
      </c>
      <c r="G2451">
        <v>5.5839800000000004</v>
      </c>
      <c r="H2451">
        <v>100</v>
      </c>
      <c r="I2451">
        <v>100</v>
      </c>
      <c r="J2451">
        <v>0.93682900000000002</v>
      </c>
      <c r="K2451">
        <v>1.2300600000000001E-3</v>
      </c>
      <c r="L2451">
        <v>0.995116</v>
      </c>
      <c r="M2451" t="s">
        <v>8</v>
      </c>
    </row>
    <row r="2452" spans="1:13" x14ac:dyDescent="0.25">
      <c r="A2452" t="s">
        <v>84</v>
      </c>
      <c r="B2452">
        <v>432.61200000000002</v>
      </c>
      <c r="C2452">
        <v>426.98099999999999</v>
      </c>
      <c r="D2452">
        <v>2.7883599999999999</v>
      </c>
      <c r="E2452">
        <v>7.0123699999999998</v>
      </c>
      <c r="F2452">
        <v>408.24099999999999</v>
      </c>
      <c r="G2452">
        <v>5.6315600000000003</v>
      </c>
      <c r="H2452">
        <v>100</v>
      </c>
      <c r="I2452">
        <v>100</v>
      </c>
      <c r="J2452">
        <v>0.93654899999999996</v>
      </c>
      <c r="K2452">
        <v>1.2301199999999999E-3</v>
      </c>
      <c r="L2452">
        <v>0.995116</v>
      </c>
      <c r="M2452" t="s">
        <v>8</v>
      </c>
    </row>
    <row r="2453" spans="1:13" x14ac:dyDescent="0.25">
      <c r="A2453" t="s">
        <v>85</v>
      </c>
      <c r="B2453">
        <v>1945.95</v>
      </c>
      <c r="C2453">
        <v>426.95299999999997</v>
      </c>
      <c r="D2453">
        <v>2.8057699999999999</v>
      </c>
      <c r="E2453">
        <v>7.0308099999999998</v>
      </c>
      <c r="F2453">
        <v>408.15499999999997</v>
      </c>
      <c r="G2453">
        <v>1519</v>
      </c>
      <c r="H2453">
        <v>100</v>
      </c>
      <c r="I2453">
        <v>100</v>
      </c>
      <c r="J2453">
        <v>0.208208</v>
      </c>
      <c r="K2453">
        <v>1.2305899999999999E-3</v>
      </c>
      <c r="L2453">
        <v>0.995116</v>
      </c>
      <c r="M2453" t="s">
        <v>8</v>
      </c>
    </row>
    <row r="2454" spans="1:13" x14ac:dyDescent="0.25">
      <c r="A2454" t="s">
        <v>86</v>
      </c>
      <c r="B2454">
        <v>434.83100000000002</v>
      </c>
      <c r="C2454">
        <v>428.084</v>
      </c>
      <c r="D2454">
        <v>3.02081</v>
      </c>
      <c r="E2454">
        <v>7.2376500000000004</v>
      </c>
      <c r="F2454">
        <v>407.96899999999999</v>
      </c>
      <c r="G2454">
        <v>6.7462499999999999</v>
      </c>
      <c r="H2454">
        <v>100</v>
      </c>
      <c r="I2454">
        <v>100</v>
      </c>
      <c r="J2454">
        <v>0.93177100000000002</v>
      </c>
      <c r="K2454">
        <v>1.2300499999999999E-3</v>
      </c>
      <c r="L2454">
        <v>0.995116</v>
      </c>
      <c r="M2454" t="s">
        <v>8</v>
      </c>
    </row>
    <row r="2455" spans="1:13" x14ac:dyDescent="0.25">
      <c r="A2455" t="s">
        <v>87</v>
      </c>
      <c r="B2455">
        <v>696.904</v>
      </c>
      <c r="C2455">
        <v>426.70800000000003</v>
      </c>
      <c r="D2455">
        <v>2.8610699999999998</v>
      </c>
      <c r="E2455">
        <v>7.0461600000000004</v>
      </c>
      <c r="F2455">
        <v>407.68099999999998</v>
      </c>
      <c r="G2455">
        <v>270.19499999999999</v>
      </c>
      <c r="H2455">
        <v>100</v>
      </c>
      <c r="I2455">
        <v>100</v>
      </c>
      <c r="J2455">
        <v>0.58137499999999998</v>
      </c>
      <c r="K2455">
        <v>1.23007E-3</v>
      </c>
      <c r="L2455">
        <v>0.995116</v>
      </c>
      <c r="M2455" t="s">
        <v>8</v>
      </c>
    </row>
    <row r="2456" spans="1:13" x14ac:dyDescent="0.25">
      <c r="A2456" t="s">
        <v>88</v>
      </c>
      <c r="B2456">
        <v>435.92899999999997</v>
      </c>
      <c r="C2456">
        <v>429.38200000000001</v>
      </c>
      <c r="D2456">
        <v>3.2737400000000001</v>
      </c>
      <c r="E2456">
        <v>7.4752099999999997</v>
      </c>
      <c r="F2456">
        <v>408.25799999999998</v>
      </c>
      <c r="G2456">
        <v>6.5469999999999997</v>
      </c>
      <c r="H2456">
        <v>100</v>
      </c>
      <c r="I2456">
        <v>100</v>
      </c>
      <c r="J2456">
        <v>0.92942400000000003</v>
      </c>
      <c r="K2456">
        <v>1.2300600000000001E-3</v>
      </c>
      <c r="L2456">
        <v>0.995116</v>
      </c>
      <c r="M2456" t="s">
        <v>8</v>
      </c>
    </row>
    <row r="2457" spans="1:13" x14ac:dyDescent="0.25">
      <c r="A2457" t="s">
        <v>89</v>
      </c>
      <c r="B2457">
        <v>432.649</v>
      </c>
      <c r="C2457">
        <v>426.839</v>
      </c>
      <c r="D2457">
        <v>2.8426399999999998</v>
      </c>
      <c r="E2457">
        <v>7.0482199999999997</v>
      </c>
      <c r="F2457">
        <v>407.67700000000002</v>
      </c>
      <c r="G2457">
        <v>5.8095100000000004</v>
      </c>
      <c r="H2457">
        <v>100</v>
      </c>
      <c r="I2457">
        <v>100</v>
      </c>
      <c r="J2457">
        <v>0.93647000000000002</v>
      </c>
      <c r="K2457">
        <v>1.2300499999999999E-3</v>
      </c>
      <c r="L2457">
        <v>0.995116</v>
      </c>
      <c r="M2457" t="s">
        <v>8</v>
      </c>
    </row>
    <row r="2458" spans="1:13" x14ac:dyDescent="0.25">
      <c r="A2458" t="s">
        <v>90</v>
      </c>
      <c r="B2458">
        <v>432.29</v>
      </c>
      <c r="C2458">
        <v>426.61</v>
      </c>
      <c r="D2458">
        <v>2.7955299999999998</v>
      </c>
      <c r="E2458">
        <v>7.0338799999999999</v>
      </c>
      <c r="F2458">
        <v>407.68200000000002</v>
      </c>
      <c r="G2458">
        <v>5.6802400000000004</v>
      </c>
      <c r="H2458">
        <v>100</v>
      </c>
      <c r="I2458">
        <v>100</v>
      </c>
      <c r="J2458">
        <v>0.93724700000000005</v>
      </c>
      <c r="K2458">
        <v>1.2300499999999999E-3</v>
      </c>
      <c r="L2458">
        <v>0.995116</v>
      </c>
      <c r="M2458" t="s">
        <v>8</v>
      </c>
    </row>
    <row r="2459" spans="1:13" x14ac:dyDescent="0.25">
      <c r="A2459" t="s">
        <v>91</v>
      </c>
      <c r="B2459">
        <v>431.98399999999998</v>
      </c>
      <c r="C2459">
        <v>426.33300000000003</v>
      </c>
      <c r="D2459">
        <v>2.81806</v>
      </c>
      <c r="E2459">
        <v>7.0287600000000001</v>
      </c>
      <c r="F2459">
        <v>407.483</v>
      </c>
      <c r="G2459">
        <v>5.6503899999999998</v>
      </c>
      <c r="H2459">
        <v>100</v>
      </c>
      <c r="I2459">
        <v>100</v>
      </c>
      <c r="J2459">
        <v>0.93791199999999997</v>
      </c>
      <c r="K2459">
        <v>1.2300499999999999E-3</v>
      </c>
      <c r="L2459">
        <v>0.995116</v>
      </c>
      <c r="M2459" t="s">
        <v>8</v>
      </c>
    </row>
    <row r="2460" spans="1:13" x14ac:dyDescent="0.25">
      <c r="A2460" t="s">
        <v>92</v>
      </c>
      <c r="B2460">
        <v>431.91</v>
      </c>
      <c r="C2460">
        <v>426.27199999999999</v>
      </c>
      <c r="D2460">
        <v>2.8016800000000002</v>
      </c>
      <c r="E2460">
        <v>7.0123699999999998</v>
      </c>
      <c r="F2460">
        <v>407.464</v>
      </c>
      <c r="G2460">
        <v>5.6375400000000004</v>
      </c>
      <c r="H2460">
        <v>100</v>
      </c>
      <c r="I2460">
        <v>100</v>
      </c>
      <c r="J2460">
        <v>0.93807300000000005</v>
      </c>
      <c r="K2460">
        <v>1.2300600000000001E-3</v>
      </c>
      <c r="L2460">
        <v>0.99641500000000005</v>
      </c>
      <c r="M2460" t="s">
        <v>8</v>
      </c>
    </row>
    <row r="2461" spans="1:13" x14ac:dyDescent="0.25">
      <c r="A2461" t="s">
        <v>93</v>
      </c>
      <c r="B2461">
        <v>431.73700000000002</v>
      </c>
      <c r="C2461">
        <v>426.18099999999998</v>
      </c>
      <c r="D2461">
        <v>2.8303500000000001</v>
      </c>
      <c r="E2461">
        <v>7.0308099999999998</v>
      </c>
      <c r="F2461">
        <v>407.46199999999999</v>
      </c>
      <c r="G2461">
        <v>5.5558500000000004</v>
      </c>
      <c r="H2461">
        <v>100</v>
      </c>
      <c r="I2461">
        <v>100</v>
      </c>
      <c r="J2461">
        <v>0.93844799999999995</v>
      </c>
      <c r="K2461">
        <v>1.2300499999999999E-3</v>
      </c>
      <c r="L2461">
        <v>0.995116</v>
      </c>
      <c r="M2461" t="s">
        <v>8</v>
      </c>
    </row>
    <row r="2462" spans="1:13" x14ac:dyDescent="0.25">
      <c r="A2462" t="s">
        <v>94</v>
      </c>
      <c r="B2462">
        <v>431.74599999999998</v>
      </c>
      <c r="C2462">
        <v>426.21499999999997</v>
      </c>
      <c r="D2462">
        <v>2.8344399999999998</v>
      </c>
      <c r="E2462">
        <v>7.0195400000000001</v>
      </c>
      <c r="F2462">
        <v>407.476</v>
      </c>
      <c r="G2462">
        <v>5.5303599999999999</v>
      </c>
      <c r="H2462">
        <v>100</v>
      </c>
      <c r="I2462">
        <v>100</v>
      </c>
      <c r="J2462">
        <v>0.93842899999999996</v>
      </c>
      <c r="K2462">
        <v>1.2300499999999999E-3</v>
      </c>
      <c r="L2462">
        <v>0.99574300000000004</v>
      </c>
      <c r="M2462" t="s">
        <v>8</v>
      </c>
    </row>
    <row r="2463" spans="1:13" x14ac:dyDescent="0.25">
      <c r="A2463" t="s">
        <v>95</v>
      </c>
      <c r="B2463">
        <v>431.73399999999998</v>
      </c>
      <c r="C2463">
        <v>426.18900000000002</v>
      </c>
      <c r="D2463">
        <v>2.8047499999999999</v>
      </c>
      <c r="E2463">
        <v>7.00725</v>
      </c>
      <c r="F2463">
        <v>407.476</v>
      </c>
      <c r="G2463">
        <v>5.5452599999999999</v>
      </c>
      <c r="H2463">
        <v>100</v>
      </c>
      <c r="I2463">
        <v>100</v>
      </c>
      <c r="J2463">
        <v>0.93845400000000001</v>
      </c>
      <c r="K2463">
        <v>1.2300499999999999E-3</v>
      </c>
      <c r="L2463">
        <v>0.995116</v>
      </c>
      <c r="M2463" t="s">
        <v>8</v>
      </c>
    </row>
    <row r="2464" spans="1:13" x14ac:dyDescent="0.25">
      <c r="A2464" t="s">
        <v>96</v>
      </c>
      <c r="B2464">
        <v>431.80399999999997</v>
      </c>
      <c r="C2464">
        <v>426.2</v>
      </c>
      <c r="D2464">
        <v>2.8149899999999999</v>
      </c>
      <c r="E2464">
        <v>9.2600200000000008</v>
      </c>
      <c r="F2464">
        <v>405.24</v>
      </c>
      <c r="G2464">
        <v>5.60419</v>
      </c>
      <c r="H2464">
        <v>100</v>
      </c>
      <c r="I2464">
        <v>100</v>
      </c>
      <c r="J2464">
        <v>0.93830199999999997</v>
      </c>
      <c r="K2464">
        <v>1.2300499999999999E-3</v>
      </c>
      <c r="L2464">
        <v>0.995116</v>
      </c>
      <c r="M2464" t="s">
        <v>8</v>
      </c>
    </row>
    <row r="2465" spans="1:13" x14ac:dyDescent="0.25">
      <c r="A2465" t="s">
        <v>97</v>
      </c>
      <c r="B2465">
        <v>432.19600000000003</v>
      </c>
      <c r="C2465">
        <v>426.59899999999999</v>
      </c>
      <c r="D2465">
        <v>2.8006500000000001</v>
      </c>
      <c r="E2465">
        <v>9.2548999999999992</v>
      </c>
      <c r="F2465">
        <v>405.666</v>
      </c>
      <c r="G2465">
        <v>5.5970800000000001</v>
      </c>
      <c r="H2465">
        <v>100</v>
      </c>
      <c r="I2465">
        <v>100</v>
      </c>
      <c r="J2465">
        <v>0.93745199999999995</v>
      </c>
      <c r="K2465">
        <v>1.23007E-3</v>
      </c>
      <c r="L2465">
        <v>0.995116</v>
      </c>
      <c r="M2465" t="s">
        <v>8</v>
      </c>
    </row>
    <row r="2466" spans="1:13" x14ac:dyDescent="0.25">
      <c r="A2466" t="s">
        <v>98</v>
      </c>
      <c r="B2466">
        <v>432.774</v>
      </c>
      <c r="C2466">
        <v>427.185</v>
      </c>
      <c r="D2466">
        <v>2.8303500000000001</v>
      </c>
      <c r="E2466">
        <v>9.2815200000000004</v>
      </c>
      <c r="F2466">
        <v>406.27100000000002</v>
      </c>
      <c r="G2466">
        <v>5.5892299999999997</v>
      </c>
      <c r="H2466">
        <v>100</v>
      </c>
      <c r="I2466">
        <v>100</v>
      </c>
      <c r="J2466">
        <v>0.93619799999999997</v>
      </c>
      <c r="K2466">
        <v>1.2300499999999999E-3</v>
      </c>
      <c r="L2466">
        <v>0.995116</v>
      </c>
      <c r="M2466" t="s">
        <v>8</v>
      </c>
    </row>
    <row r="2467" spans="1:13" x14ac:dyDescent="0.25">
      <c r="A2467" t="s">
        <v>99</v>
      </c>
      <c r="B2467">
        <v>432.83300000000003</v>
      </c>
      <c r="C2467">
        <v>427.22699999999998</v>
      </c>
      <c r="D2467">
        <v>2.7986</v>
      </c>
      <c r="E2467">
        <v>9.2508099999999995</v>
      </c>
      <c r="F2467">
        <v>406.31400000000002</v>
      </c>
      <c r="G2467">
        <v>5.6058000000000003</v>
      </c>
      <c r="H2467">
        <v>100</v>
      </c>
      <c r="I2467">
        <v>100</v>
      </c>
      <c r="J2467">
        <v>0.93607099999999999</v>
      </c>
      <c r="K2467">
        <v>1.2300600000000001E-3</v>
      </c>
      <c r="L2467">
        <v>0.995116</v>
      </c>
      <c r="M2467" t="s">
        <v>8</v>
      </c>
    </row>
    <row r="2468" spans="1:13" x14ac:dyDescent="0.25">
      <c r="A2468" t="s">
        <v>100</v>
      </c>
      <c r="B2468">
        <v>432.916</v>
      </c>
      <c r="C2468">
        <v>427.30900000000003</v>
      </c>
      <c r="D2468">
        <v>2.7965599999999999</v>
      </c>
      <c r="E2468">
        <v>9.2938200000000002</v>
      </c>
      <c r="F2468">
        <v>406.33699999999999</v>
      </c>
      <c r="G2468">
        <v>5.6065100000000001</v>
      </c>
      <c r="H2468">
        <v>100</v>
      </c>
      <c r="I2468">
        <v>100</v>
      </c>
      <c r="J2468">
        <v>0.93589199999999995</v>
      </c>
      <c r="K2468">
        <v>1.2300499999999999E-3</v>
      </c>
      <c r="L2468">
        <v>0.995116</v>
      </c>
      <c r="M2468" t="s">
        <v>8</v>
      </c>
    </row>
    <row r="2469" spans="1:13" x14ac:dyDescent="0.25">
      <c r="A2469" t="s">
        <v>101</v>
      </c>
      <c r="B2469">
        <v>433.096</v>
      </c>
      <c r="C2469">
        <v>427.38600000000002</v>
      </c>
      <c r="D2469">
        <v>2.8600400000000001</v>
      </c>
      <c r="E2469">
        <v>9.2999600000000004</v>
      </c>
      <c r="F2469">
        <v>406.33</v>
      </c>
      <c r="G2469">
        <v>5.70932</v>
      </c>
      <c r="H2469">
        <v>100</v>
      </c>
      <c r="I2469">
        <v>100</v>
      </c>
      <c r="J2469">
        <v>0.935504</v>
      </c>
      <c r="K2469">
        <v>1.23011E-3</v>
      </c>
      <c r="L2469">
        <v>0.995116</v>
      </c>
      <c r="M2469" t="s">
        <v>8</v>
      </c>
    </row>
    <row r="2470" spans="1:13" x14ac:dyDescent="0.25">
      <c r="A2470" t="s">
        <v>102</v>
      </c>
      <c r="B2470">
        <v>432.88499999999999</v>
      </c>
      <c r="C2470">
        <v>427.29300000000001</v>
      </c>
      <c r="D2470">
        <v>2.8262499999999999</v>
      </c>
      <c r="E2470">
        <v>9.2538800000000005</v>
      </c>
      <c r="F2470">
        <v>406.339</v>
      </c>
      <c r="G2470">
        <v>5.5922900000000002</v>
      </c>
      <c r="H2470">
        <v>100</v>
      </c>
      <c r="I2470">
        <v>100</v>
      </c>
      <c r="J2470">
        <v>0.93595799999999996</v>
      </c>
      <c r="K2470">
        <v>1.2300499999999999E-3</v>
      </c>
      <c r="L2470">
        <v>0.995116</v>
      </c>
      <c r="M2470" t="s">
        <v>8</v>
      </c>
    </row>
    <row r="2471" spans="1:13" x14ac:dyDescent="0.25">
      <c r="A2471" t="s">
        <v>103</v>
      </c>
      <c r="B2471">
        <v>432.94200000000001</v>
      </c>
      <c r="C2471">
        <v>427.31200000000001</v>
      </c>
      <c r="D2471">
        <v>2.8283</v>
      </c>
      <c r="E2471">
        <v>9.2620699999999996</v>
      </c>
      <c r="F2471">
        <v>406.303</v>
      </c>
      <c r="G2471">
        <v>5.6297600000000001</v>
      </c>
      <c r="H2471">
        <v>100</v>
      </c>
      <c r="I2471">
        <v>100</v>
      </c>
      <c r="J2471">
        <v>0.93583499999999997</v>
      </c>
      <c r="K2471">
        <v>1.23007E-3</v>
      </c>
      <c r="L2471">
        <v>0.995116</v>
      </c>
      <c r="M2471" t="s">
        <v>8</v>
      </c>
    </row>
    <row r="2472" spans="1:13" x14ac:dyDescent="0.25">
      <c r="A2472" t="s">
        <v>104</v>
      </c>
      <c r="B2472">
        <v>1924.97</v>
      </c>
      <c r="C2472">
        <v>427.47199999999998</v>
      </c>
      <c r="D2472">
        <v>2.8241999999999998</v>
      </c>
      <c r="E2472">
        <v>9.2815300000000001</v>
      </c>
      <c r="F2472">
        <v>406.447</v>
      </c>
      <c r="G2472">
        <v>1497.5</v>
      </c>
      <c r="H2472">
        <v>100</v>
      </c>
      <c r="I2472">
        <v>100</v>
      </c>
      <c r="J2472">
        <v>0.210477</v>
      </c>
      <c r="K2472">
        <v>1.2300900000000001E-3</v>
      </c>
      <c r="L2472">
        <v>0.995116</v>
      </c>
      <c r="M2472" t="s">
        <v>8</v>
      </c>
    </row>
    <row r="2473" spans="1:13" x14ac:dyDescent="0.25">
      <c r="A2473" t="s">
        <v>105</v>
      </c>
      <c r="B2473">
        <v>436.20100000000002</v>
      </c>
      <c r="C2473">
        <v>429.46300000000002</v>
      </c>
      <c r="D2473">
        <v>3.1211700000000002</v>
      </c>
      <c r="E2473">
        <v>9.8457500000000007</v>
      </c>
      <c r="F2473">
        <v>406.61</v>
      </c>
      <c r="G2473">
        <v>6.7385900000000003</v>
      </c>
      <c r="H2473">
        <v>100</v>
      </c>
      <c r="I2473">
        <v>100</v>
      </c>
      <c r="J2473">
        <v>0.92884299999999997</v>
      </c>
      <c r="K2473">
        <v>1.23014E-3</v>
      </c>
      <c r="L2473">
        <v>0.995116</v>
      </c>
      <c r="M2473" t="s">
        <v>8</v>
      </c>
    </row>
    <row r="2474" spans="1:13" x14ac:dyDescent="0.25">
      <c r="A2474" t="s">
        <v>106</v>
      </c>
      <c r="B2474">
        <v>784.67899999999997</v>
      </c>
      <c r="C2474">
        <v>427.57499999999999</v>
      </c>
      <c r="D2474">
        <v>2.8139599999999998</v>
      </c>
      <c r="E2474">
        <v>9.3245299999999993</v>
      </c>
      <c r="F2474">
        <v>406.37400000000002</v>
      </c>
      <c r="G2474">
        <v>357.10500000000002</v>
      </c>
      <c r="H2474">
        <v>100</v>
      </c>
      <c r="I2474">
        <v>100</v>
      </c>
      <c r="J2474">
        <v>0.51634199999999997</v>
      </c>
      <c r="K2474">
        <v>1.2300600000000001E-3</v>
      </c>
      <c r="L2474">
        <v>0.995116</v>
      </c>
      <c r="M2474" t="s">
        <v>8</v>
      </c>
    </row>
    <row r="2475" spans="1:13" x14ac:dyDescent="0.25">
      <c r="A2475" t="s">
        <v>107</v>
      </c>
      <c r="B2475">
        <v>434.03500000000003</v>
      </c>
      <c r="C2475">
        <v>427.90100000000001</v>
      </c>
      <c r="D2475">
        <v>2.96347</v>
      </c>
      <c r="E2475">
        <v>9.6245700000000003</v>
      </c>
      <c r="F2475">
        <v>405.738</v>
      </c>
      <c r="G2475">
        <v>6.1337000000000002</v>
      </c>
      <c r="H2475">
        <v>100</v>
      </c>
      <c r="I2475">
        <v>100</v>
      </c>
      <c r="J2475">
        <v>0.93347899999999995</v>
      </c>
      <c r="K2475">
        <v>1.23051E-3</v>
      </c>
      <c r="L2475">
        <v>0.995116</v>
      </c>
      <c r="M2475" t="s">
        <v>8</v>
      </c>
    </row>
    <row r="2476" spans="1:13" x14ac:dyDescent="0.25">
      <c r="A2476" t="s">
        <v>108</v>
      </c>
      <c r="B2476">
        <v>432.70600000000002</v>
      </c>
      <c r="C2476">
        <v>426.88299999999998</v>
      </c>
      <c r="D2476">
        <v>2.8262499999999999</v>
      </c>
      <c r="E2476">
        <v>9.4279499999999992</v>
      </c>
      <c r="F2476">
        <v>405.61399999999998</v>
      </c>
      <c r="G2476">
        <v>5.8230899999999997</v>
      </c>
      <c r="H2476">
        <v>100</v>
      </c>
      <c r="I2476">
        <v>100</v>
      </c>
      <c r="J2476">
        <v>0.93634600000000001</v>
      </c>
      <c r="K2476">
        <v>1.23007E-3</v>
      </c>
      <c r="L2476">
        <v>0.995116</v>
      </c>
      <c r="M2476" t="s">
        <v>8</v>
      </c>
    </row>
    <row r="2477" spans="1:13" x14ac:dyDescent="0.25">
      <c r="A2477" t="s">
        <v>109</v>
      </c>
      <c r="B2477">
        <v>432.57499999999999</v>
      </c>
      <c r="C2477">
        <v>426.82400000000001</v>
      </c>
      <c r="D2477">
        <v>2.8211300000000001</v>
      </c>
      <c r="E2477">
        <v>9.2835800000000006</v>
      </c>
      <c r="F2477">
        <v>405.589</v>
      </c>
      <c r="G2477">
        <v>5.7510700000000003</v>
      </c>
      <c r="H2477">
        <v>100</v>
      </c>
      <c r="I2477">
        <v>100</v>
      </c>
      <c r="J2477">
        <v>0.93662999999999996</v>
      </c>
      <c r="K2477">
        <v>1.2304900000000001E-3</v>
      </c>
      <c r="L2477">
        <v>0.995116</v>
      </c>
      <c r="M2477" t="s">
        <v>8</v>
      </c>
    </row>
    <row r="2478" spans="1:13" x14ac:dyDescent="0.25">
      <c r="A2478" t="s">
        <v>110</v>
      </c>
      <c r="B2478">
        <v>432.57600000000002</v>
      </c>
      <c r="C2478">
        <v>426.87</v>
      </c>
      <c r="D2478">
        <v>2.8201100000000001</v>
      </c>
      <c r="E2478">
        <v>9.2549100000000006</v>
      </c>
      <c r="F2478">
        <v>405.66800000000001</v>
      </c>
      <c r="G2478">
        <v>5.7056300000000002</v>
      </c>
      <c r="H2478">
        <v>100</v>
      </c>
      <c r="I2478">
        <v>100</v>
      </c>
      <c r="J2478">
        <v>0.93662900000000004</v>
      </c>
      <c r="K2478">
        <v>1.2300499999999999E-3</v>
      </c>
      <c r="L2478">
        <v>0.995116</v>
      </c>
      <c r="M2478" t="s">
        <v>8</v>
      </c>
    </row>
    <row r="2479" spans="1:13" x14ac:dyDescent="0.25">
      <c r="A2479" t="s">
        <v>111</v>
      </c>
      <c r="B2479">
        <v>432.39299999999997</v>
      </c>
      <c r="C2479">
        <v>426.73500000000001</v>
      </c>
      <c r="D2479">
        <v>2.8241999999999998</v>
      </c>
      <c r="E2479">
        <v>9.2293099999999999</v>
      </c>
      <c r="F2479">
        <v>405.68299999999999</v>
      </c>
      <c r="G2479">
        <v>5.65768</v>
      </c>
      <c r="H2479">
        <v>100</v>
      </c>
      <c r="I2479">
        <v>100</v>
      </c>
      <c r="J2479">
        <v>0.937025</v>
      </c>
      <c r="K2479">
        <v>1.2300600000000001E-3</v>
      </c>
      <c r="L2479">
        <v>0.995116</v>
      </c>
      <c r="M2479" t="s">
        <v>8</v>
      </c>
    </row>
    <row r="2480" spans="1:13" x14ac:dyDescent="0.25">
      <c r="A2480" t="s">
        <v>112</v>
      </c>
      <c r="B2480">
        <v>432.31900000000002</v>
      </c>
      <c r="C2480">
        <v>426.68900000000002</v>
      </c>
      <c r="D2480">
        <v>2.8313700000000002</v>
      </c>
      <c r="E2480">
        <v>9.2620699999999996</v>
      </c>
      <c r="F2480">
        <v>405.64</v>
      </c>
      <c r="G2480">
        <v>5.6308600000000002</v>
      </c>
      <c r="H2480">
        <v>100</v>
      </c>
      <c r="I2480">
        <v>100</v>
      </c>
      <c r="J2480">
        <v>0.93718299999999999</v>
      </c>
      <c r="K2480">
        <v>1.2302299999999999E-3</v>
      </c>
      <c r="L2480">
        <v>0.995116</v>
      </c>
      <c r="M2480" t="s">
        <v>8</v>
      </c>
    </row>
    <row r="2481" spans="1:13" x14ac:dyDescent="0.25">
      <c r="A2481" t="s">
        <v>113</v>
      </c>
      <c r="B2481">
        <v>432.255</v>
      </c>
      <c r="C2481">
        <v>426.642</v>
      </c>
      <c r="D2481">
        <v>2.80782</v>
      </c>
      <c r="E2481">
        <v>9.2661700000000007</v>
      </c>
      <c r="F2481">
        <v>405.68299999999999</v>
      </c>
      <c r="G2481">
        <v>5.6136200000000001</v>
      </c>
      <c r="H2481">
        <v>100</v>
      </c>
      <c r="I2481">
        <v>100</v>
      </c>
      <c r="J2481">
        <v>0.93732300000000002</v>
      </c>
      <c r="K2481">
        <v>1.2300499999999999E-3</v>
      </c>
      <c r="L2481">
        <v>0.995116</v>
      </c>
      <c r="M2481" t="s">
        <v>8</v>
      </c>
    </row>
    <row r="2482" spans="1:13" x14ac:dyDescent="0.25">
      <c r="A2482" t="s">
        <v>114</v>
      </c>
      <c r="B2482">
        <v>432.32</v>
      </c>
      <c r="C2482">
        <v>426.66399999999999</v>
      </c>
      <c r="D2482">
        <v>2.8241999999999998</v>
      </c>
      <c r="E2482">
        <v>9.2948400000000007</v>
      </c>
      <c r="F2482">
        <v>405.697</v>
      </c>
      <c r="G2482">
        <v>5.6559400000000002</v>
      </c>
      <c r="H2482">
        <v>100</v>
      </c>
      <c r="I2482">
        <v>100</v>
      </c>
      <c r="J2482">
        <v>0.93718299999999999</v>
      </c>
      <c r="K2482">
        <v>1.2301300000000001E-3</v>
      </c>
      <c r="L2482">
        <v>0.995116</v>
      </c>
      <c r="M2482" t="s">
        <v>8</v>
      </c>
    </row>
    <row r="2483" spans="1:13" x14ac:dyDescent="0.25">
      <c r="A2483" t="s">
        <v>115</v>
      </c>
      <c r="B2483">
        <v>432.15499999999997</v>
      </c>
      <c r="C2483">
        <v>426.57400000000001</v>
      </c>
      <c r="D2483">
        <v>2.80782</v>
      </c>
      <c r="E2483">
        <v>9.2702600000000004</v>
      </c>
      <c r="F2483">
        <v>405.66199999999998</v>
      </c>
      <c r="G2483">
        <v>5.58127</v>
      </c>
      <c r="H2483">
        <v>100</v>
      </c>
      <c r="I2483">
        <v>100</v>
      </c>
      <c r="J2483">
        <v>0.93753900000000001</v>
      </c>
      <c r="K2483">
        <v>1.2300499999999999E-3</v>
      </c>
      <c r="L2483">
        <v>0.995116</v>
      </c>
      <c r="M2483" t="s">
        <v>8</v>
      </c>
    </row>
    <row r="2484" spans="1:13" x14ac:dyDescent="0.25">
      <c r="A2484" t="s">
        <v>116</v>
      </c>
      <c r="B2484">
        <v>432.22300000000001</v>
      </c>
      <c r="C2484">
        <v>426.61900000000003</v>
      </c>
      <c r="D2484">
        <v>2.8006500000000001</v>
      </c>
      <c r="E2484">
        <v>9.2569499999999998</v>
      </c>
      <c r="F2484">
        <v>405.68099999999998</v>
      </c>
      <c r="G2484">
        <v>5.6038500000000004</v>
      </c>
      <c r="H2484">
        <v>100</v>
      </c>
      <c r="I2484">
        <v>100</v>
      </c>
      <c r="J2484">
        <v>0.93739300000000003</v>
      </c>
      <c r="K2484">
        <v>1.2300600000000001E-3</v>
      </c>
      <c r="L2484">
        <v>0.995116</v>
      </c>
      <c r="M2484" t="s">
        <v>8</v>
      </c>
    </row>
    <row r="2485" spans="1:13" x14ac:dyDescent="0.25">
      <c r="A2485" t="s">
        <v>117</v>
      </c>
      <c r="B2485">
        <v>432.28800000000001</v>
      </c>
      <c r="C2485">
        <v>426.67399999999998</v>
      </c>
      <c r="D2485">
        <v>2.81806</v>
      </c>
      <c r="E2485">
        <v>9.2774400000000004</v>
      </c>
      <c r="F2485">
        <v>405.69299999999998</v>
      </c>
      <c r="G2485">
        <v>5.6136499999999998</v>
      </c>
      <c r="H2485">
        <v>100</v>
      </c>
      <c r="I2485">
        <v>100</v>
      </c>
      <c r="J2485">
        <v>0.93725099999999995</v>
      </c>
      <c r="K2485">
        <v>1.2301300000000001E-3</v>
      </c>
      <c r="L2485">
        <v>0.995116</v>
      </c>
      <c r="M2485" t="s">
        <v>8</v>
      </c>
    </row>
    <row r="2486" spans="1:13" x14ac:dyDescent="0.25">
      <c r="A2486" t="s">
        <v>118</v>
      </c>
      <c r="B2486">
        <v>432.33</v>
      </c>
      <c r="C2486">
        <v>426.71499999999997</v>
      </c>
      <c r="D2486">
        <v>2.78939</v>
      </c>
      <c r="E2486">
        <v>9.2805099999999996</v>
      </c>
      <c r="F2486">
        <v>405.721</v>
      </c>
      <c r="G2486">
        <v>5.6148100000000003</v>
      </c>
      <c r="H2486">
        <v>100</v>
      </c>
      <c r="I2486">
        <v>100</v>
      </c>
      <c r="J2486">
        <v>0.93716100000000002</v>
      </c>
      <c r="K2486">
        <v>1.2300600000000001E-3</v>
      </c>
      <c r="L2486">
        <v>0.995116</v>
      </c>
      <c r="M2486" t="s">
        <v>8</v>
      </c>
    </row>
    <row r="2487" spans="1:13" x14ac:dyDescent="0.25">
      <c r="A2487" t="s">
        <v>119</v>
      </c>
      <c r="B2487">
        <v>431.83800000000002</v>
      </c>
      <c r="C2487">
        <v>426.25200000000001</v>
      </c>
      <c r="D2487">
        <v>2.8283</v>
      </c>
      <c r="E2487">
        <v>9.2856299999999994</v>
      </c>
      <c r="F2487">
        <v>405.298</v>
      </c>
      <c r="G2487">
        <v>5.5854499999999998</v>
      </c>
      <c r="H2487">
        <v>100</v>
      </c>
      <c r="I2487">
        <v>100</v>
      </c>
      <c r="J2487">
        <v>0.93822899999999998</v>
      </c>
      <c r="K2487">
        <v>1.23014E-3</v>
      </c>
      <c r="L2487">
        <v>0.99862200000000001</v>
      </c>
      <c r="M2487" t="s">
        <v>8</v>
      </c>
    </row>
    <row r="2488" spans="1:13" x14ac:dyDescent="0.25">
      <c r="A2488" t="s">
        <v>120</v>
      </c>
      <c r="B2488">
        <v>431.78500000000003</v>
      </c>
      <c r="C2488">
        <v>426.2</v>
      </c>
      <c r="D2488">
        <v>2.8303500000000001</v>
      </c>
      <c r="E2488">
        <v>9.2825500000000005</v>
      </c>
      <c r="F2488">
        <v>405.286</v>
      </c>
      <c r="G2488">
        <v>5.5853299999999999</v>
      </c>
      <c r="H2488">
        <v>100</v>
      </c>
      <c r="I2488">
        <v>100</v>
      </c>
      <c r="J2488">
        <v>0.93834300000000004</v>
      </c>
      <c r="K2488">
        <v>1.23014E-3</v>
      </c>
      <c r="L2488">
        <v>0.995116</v>
      </c>
      <c r="M2488" t="s">
        <v>8</v>
      </c>
    </row>
    <row r="2489" spans="1:13" x14ac:dyDescent="0.25">
      <c r="A2489" t="s">
        <v>121</v>
      </c>
      <c r="B2489">
        <v>431.82100000000003</v>
      </c>
      <c r="C2489">
        <v>426.21899999999999</v>
      </c>
      <c r="D2489">
        <v>2.8303500000000001</v>
      </c>
      <c r="E2489">
        <v>9.2497900000000008</v>
      </c>
      <c r="F2489">
        <v>405.25700000000001</v>
      </c>
      <c r="G2489">
        <v>5.6020200000000004</v>
      </c>
      <c r="H2489">
        <v>100</v>
      </c>
      <c r="I2489">
        <v>100</v>
      </c>
      <c r="J2489">
        <v>0.93826600000000004</v>
      </c>
      <c r="K2489">
        <v>1.2301199999999999E-3</v>
      </c>
      <c r="L2489">
        <v>0.995116</v>
      </c>
      <c r="M2489" t="s">
        <v>8</v>
      </c>
    </row>
    <row r="2490" spans="1:13" x14ac:dyDescent="0.25">
      <c r="A2490" t="s">
        <v>122</v>
      </c>
      <c r="B2490">
        <v>431.80700000000002</v>
      </c>
      <c r="C2490">
        <v>426.20100000000002</v>
      </c>
      <c r="D2490">
        <v>2.8160099999999999</v>
      </c>
      <c r="E2490">
        <v>9.2733399999999993</v>
      </c>
      <c r="F2490">
        <v>405.21699999999998</v>
      </c>
      <c r="G2490">
        <v>5.6053800000000003</v>
      </c>
      <c r="H2490">
        <v>100</v>
      </c>
      <c r="I2490">
        <v>100</v>
      </c>
      <c r="J2490">
        <v>0.93829600000000002</v>
      </c>
      <c r="K2490">
        <v>1.2300600000000001E-3</v>
      </c>
      <c r="L2490">
        <v>0.995116</v>
      </c>
      <c r="M2490" t="s">
        <v>8</v>
      </c>
    </row>
    <row r="2491" spans="1:13" x14ac:dyDescent="0.25">
      <c r="A2491" t="s">
        <v>123</v>
      </c>
      <c r="B2491">
        <v>1913.55</v>
      </c>
      <c r="C2491">
        <v>426.27499999999998</v>
      </c>
      <c r="D2491">
        <v>2.8139599999999998</v>
      </c>
      <c r="E2491">
        <v>9.2876700000000003</v>
      </c>
      <c r="F2491">
        <v>405.23599999999999</v>
      </c>
      <c r="G2491">
        <v>1487.28</v>
      </c>
      <c r="H2491">
        <v>100</v>
      </c>
      <c r="I2491">
        <v>100</v>
      </c>
      <c r="J2491">
        <v>0.211733</v>
      </c>
      <c r="K2491">
        <v>1.2300499999999999E-3</v>
      </c>
      <c r="L2491">
        <v>0.995116</v>
      </c>
      <c r="M2491" t="s">
        <v>8</v>
      </c>
    </row>
    <row r="2492" spans="1:13" x14ac:dyDescent="0.25">
      <c r="A2492" t="s">
        <v>124</v>
      </c>
      <c r="B2492">
        <v>434.82900000000001</v>
      </c>
      <c r="C2492">
        <v>428.483</v>
      </c>
      <c r="D2492">
        <v>3.07918</v>
      </c>
      <c r="E2492">
        <v>9.8641699999999997</v>
      </c>
      <c r="F2492">
        <v>405.65499999999997</v>
      </c>
      <c r="G2492">
        <v>6.3468</v>
      </c>
      <c r="H2492">
        <v>100</v>
      </c>
      <c r="I2492">
        <v>100</v>
      </c>
      <c r="J2492">
        <v>0.93177399999999999</v>
      </c>
      <c r="K2492">
        <v>1.2301E-3</v>
      </c>
      <c r="L2492">
        <v>0.995116</v>
      </c>
      <c r="M2492" t="s">
        <v>8</v>
      </c>
    </row>
    <row r="2493" spans="1:13" x14ac:dyDescent="0.25">
      <c r="A2493" t="s">
        <v>125</v>
      </c>
      <c r="B2493">
        <v>522.98199999999997</v>
      </c>
      <c r="C2493">
        <v>426.49099999999999</v>
      </c>
      <c r="D2493">
        <v>2.8354699999999999</v>
      </c>
      <c r="E2493">
        <v>9.3102</v>
      </c>
      <c r="F2493">
        <v>405.33699999999999</v>
      </c>
      <c r="G2493">
        <v>96.491900000000001</v>
      </c>
      <c r="H2493">
        <v>100</v>
      </c>
      <c r="I2493">
        <v>100</v>
      </c>
      <c r="J2493">
        <v>0.77471500000000004</v>
      </c>
      <c r="K2493">
        <v>1.2301300000000001E-3</v>
      </c>
      <c r="L2493">
        <v>0.995116</v>
      </c>
      <c r="M2493" t="s">
        <v>8</v>
      </c>
    </row>
    <row r="2494" spans="1:13" x14ac:dyDescent="0.25">
      <c r="A2494" t="s">
        <v>126</v>
      </c>
      <c r="B2494">
        <v>438.46</v>
      </c>
      <c r="C2494">
        <v>431.39299999999997</v>
      </c>
      <c r="D2494">
        <v>3.6341899999999998</v>
      </c>
      <c r="E2494">
        <v>10.7315</v>
      </c>
      <c r="F2494">
        <v>406.048</v>
      </c>
      <c r="G2494">
        <v>7.0671099999999996</v>
      </c>
      <c r="H2494">
        <v>100</v>
      </c>
      <c r="I2494">
        <v>100</v>
      </c>
      <c r="J2494">
        <v>0.92405800000000005</v>
      </c>
      <c r="K2494">
        <v>1.2300499999999999E-3</v>
      </c>
      <c r="L2494">
        <v>0.995116</v>
      </c>
      <c r="M2494" t="s">
        <v>8</v>
      </c>
    </row>
    <row r="2495" spans="1:13" x14ac:dyDescent="0.25">
      <c r="A2495" t="s">
        <v>127</v>
      </c>
      <c r="B2495">
        <v>435.71300000000002</v>
      </c>
      <c r="C2495">
        <v>429.12200000000001</v>
      </c>
      <c r="D2495">
        <v>3.1856800000000001</v>
      </c>
      <c r="E2495">
        <v>10.0679</v>
      </c>
      <c r="F2495">
        <v>405.678</v>
      </c>
      <c r="G2495">
        <v>6.5918599999999996</v>
      </c>
      <c r="H2495">
        <v>100</v>
      </c>
      <c r="I2495">
        <v>100</v>
      </c>
      <c r="J2495">
        <v>0.92988300000000002</v>
      </c>
      <c r="K2495">
        <v>1.2300600000000001E-3</v>
      </c>
      <c r="L2495">
        <v>0.995116</v>
      </c>
      <c r="M2495" t="s">
        <v>8</v>
      </c>
    </row>
    <row r="2496" spans="1:13" x14ac:dyDescent="0.25">
      <c r="A2496" t="s">
        <v>128</v>
      </c>
      <c r="B2496">
        <v>433.14400000000001</v>
      </c>
      <c r="C2496">
        <v>427.31200000000001</v>
      </c>
      <c r="D2496">
        <v>2.85697</v>
      </c>
      <c r="E2496">
        <v>9.4115699999999993</v>
      </c>
      <c r="F2496">
        <v>405.94</v>
      </c>
      <c r="G2496">
        <v>5.8325500000000003</v>
      </c>
      <c r="H2496">
        <v>100</v>
      </c>
      <c r="I2496">
        <v>100</v>
      </c>
      <c r="J2496">
        <v>0.93539799999999995</v>
      </c>
      <c r="K2496">
        <v>1.2300499999999999E-3</v>
      </c>
      <c r="L2496">
        <v>0.99612999999999996</v>
      </c>
      <c r="M2496" t="s">
        <v>8</v>
      </c>
    </row>
    <row r="2497" spans="1:13" x14ac:dyDescent="0.25">
      <c r="A2497" t="s">
        <v>129</v>
      </c>
      <c r="B2497">
        <v>433.35199999999998</v>
      </c>
      <c r="C2497">
        <v>427.55399999999997</v>
      </c>
      <c r="D2497">
        <v>2.8344399999999998</v>
      </c>
      <c r="E2497">
        <v>9.4177099999999996</v>
      </c>
      <c r="F2497">
        <v>406.34399999999999</v>
      </c>
      <c r="G2497">
        <v>5.7976700000000001</v>
      </c>
      <c r="H2497">
        <v>100</v>
      </c>
      <c r="I2497">
        <v>100</v>
      </c>
      <c r="J2497">
        <v>0.93495099999999998</v>
      </c>
      <c r="K2497">
        <v>1.2300600000000001E-3</v>
      </c>
      <c r="L2497">
        <v>0.995116</v>
      </c>
      <c r="M2497" t="s">
        <v>8</v>
      </c>
    </row>
    <row r="2498" spans="1:13" x14ac:dyDescent="0.25">
      <c r="A2498" t="s">
        <v>130</v>
      </c>
      <c r="B2498">
        <v>433.39299999999997</v>
      </c>
      <c r="C2498">
        <v>427.584</v>
      </c>
      <c r="D2498">
        <v>2.81806</v>
      </c>
      <c r="E2498">
        <v>9.4146400000000003</v>
      </c>
      <c r="F2498">
        <v>406.33499999999998</v>
      </c>
      <c r="G2498">
        <v>5.80905</v>
      </c>
      <c r="H2498">
        <v>100</v>
      </c>
      <c r="I2498">
        <v>100</v>
      </c>
      <c r="J2498">
        <v>0.93486199999999997</v>
      </c>
      <c r="K2498">
        <v>1.2300499999999999E-3</v>
      </c>
      <c r="L2498">
        <v>0.995116</v>
      </c>
      <c r="M2498" t="s">
        <v>8</v>
      </c>
    </row>
    <row r="2499" spans="1:13" x14ac:dyDescent="0.25">
      <c r="A2499" t="s">
        <v>131</v>
      </c>
      <c r="B2499">
        <v>2091.38</v>
      </c>
      <c r="C2499">
        <v>427.44</v>
      </c>
      <c r="D2499">
        <v>2.8354699999999999</v>
      </c>
      <c r="E2499">
        <v>9.2610499999999991</v>
      </c>
      <c r="F2499">
        <v>406.33</v>
      </c>
      <c r="G2499">
        <v>1663.94</v>
      </c>
      <c r="H2499">
        <v>100</v>
      </c>
      <c r="I2499">
        <v>100</v>
      </c>
      <c r="J2499">
        <v>0.19372900000000001</v>
      </c>
      <c r="K2499">
        <v>1.2300499999999999E-3</v>
      </c>
      <c r="L2499">
        <v>0.995116</v>
      </c>
      <c r="M2499" t="s">
        <v>8</v>
      </c>
    </row>
    <row r="2500" spans="1:13" x14ac:dyDescent="0.25">
      <c r="A2500" t="s">
        <v>132</v>
      </c>
      <c r="B2500">
        <v>500.50200000000001</v>
      </c>
      <c r="C2500">
        <v>428.64499999999998</v>
      </c>
      <c r="D2500">
        <v>3.1129799999999999</v>
      </c>
      <c r="E2500">
        <v>9.8058099999999992</v>
      </c>
      <c r="F2500">
        <v>405.798</v>
      </c>
      <c r="G2500">
        <v>71.856700000000004</v>
      </c>
      <c r="H2500">
        <v>100</v>
      </c>
      <c r="I2500">
        <v>100</v>
      </c>
      <c r="J2500">
        <v>0.80951200000000001</v>
      </c>
      <c r="K2500">
        <v>1.2303399999999999E-3</v>
      </c>
      <c r="L2500">
        <v>0.995116</v>
      </c>
      <c r="M2500" t="s">
        <v>8</v>
      </c>
    </row>
    <row r="2501" spans="1:13" x14ac:dyDescent="0.25">
      <c r="A2501" t="s">
        <v>133</v>
      </c>
      <c r="B2501">
        <v>1703.54</v>
      </c>
      <c r="C2501">
        <v>427.17399999999998</v>
      </c>
      <c r="D2501">
        <v>2.8713099999999998</v>
      </c>
      <c r="E2501">
        <v>9.4269300000000005</v>
      </c>
      <c r="F2501">
        <v>405.61</v>
      </c>
      <c r="G2501">
        <v>1276.3699999999999</v>
      </c>
      <c r="H2501">
        <v>100</v>
      </c>
      <c r="I2501">
        <v>100</v>
      </c>
      <c r="J2501">
        <v>0.23783499999999999</v>
      </c>
      <c r="K2501">
        <v>1.2302299999999999E-3</v>
      </c>
      <c r="L2501">
        <v>0.995116</v>
      </c>
      <c r="M2501" t="s">
        <v>8</v>
      </c>
    </row>
    <row r="2502" spans="1:13" x14ac:dyDescent="0.25">
      <c r="A2502" t="s">
        <v>134</v>
      </c>
      <c r="B2502">
        <v>510.79899999999998</v>
      </c>
      <c r="C2502">
        <v>428.76100000000002</v>
      </c>
      <c r="D2502">
        <v>3.0986400000000001</v>
      </c>
      <c r="E2502">
        <v>9.8447200000000006</v>
      </c>
      <c r="F2502">
        <v>405.92899999999997</v>
      </c>
      <c r="G2502">
        <v>82.038200000000003</v>
      </c>
      <c r="H2502">
        <v>100</v>
      </c>
      <c r="I2502">
        <v>100</v>
      </c>
      <c r="J2502">
        <v>0.79319399999999995</v>
      </c>
      <c r="K2502">
        <v>1.2301600000000001E-3</v>
      </c>
      <c r="L2502">
        <v>0.995116</v>
      </c>
      <c r="M2502" t="s">
        <v>8</v>
      </c>
    </row>
    <row r="2503" spans="1:13" x14ac:dyDescent="0.25">
      <c r="A2503" t="s">
        <v>135</v>
      </c>
      <c r="B2503">
        <v>1793.67</v>
      </c>
      <c r="C2503">
        <v>427.06700000000001</v>
      </c>
      <c r="D2503">
        <v>2.8354699999999999</v>
      </c>
      <c r="E2503">
        <v>9.3183900000000008</v>
      </c>
      <c r="F2503">
        <v>405.78300000000002</v>
      </c>
      <c r="G2503">
        <v>1366.6</v>
      </c>
      <c r="H2503">
        <v>100</v>
      </c>
      <c r="I2503">
        <v>100</v>
      </c>
      <c r="J2503">
        <v>0.225885</v>
      </c>
      <c r="K2503">
        <v>1.2302000000000001E-3</v>
      </c>
      <c r="L2503">
        <v>0.995116</v>
      </c>
      <c r="M2503" t="s">
        <v>8</v>
      </c>
    </row>
    <row r="2504" spans="1:13" x14ac:dyDescent="0.25">
      <c r="A2504" t="s">
        <v>136</v>
      </c>
      <c r="B2504">
        <v>435.37799999999999</v>
      </c>
      <c r="C2504">
        <v>428.803</v>
      </c>
      <c r="D2504">
        <v>3.1590600000000002</v>
      </c>
      <c r="E2504">
        <v>9.8385700000000007</v>
      </c>
      <c r="F2504">
        <v>405.90699999999998</v>
      </c>
      <c r="G2504">
        <v>6.5745800000000001</v>
      </c>
      <c r="H2504">
        <v>100</v>
      </c>
      <c r="I2504">
        <v>100</v>
      </c>
      <c r="J2504">
        <v>0.93059999999999998</v>
      </c>
      <c r="K2504">
        <v>1.23044E-3</v>
      </c>
      <c r="L2504">
        <v>0.995116</v>
      </c>
      <c r="M2504" t="s">
        <v>8</v>
      </c>
    </row>
    <row r="2505" spans="1:13" x14ac:dyDescent="0.25">
      <c r="A2505" t="s">
        <v>137</v>
      </c>
      <c r="B2505">
        <v>615.81799999999998</v>
      </c>
      <c r="C2505">
        <v>426.96899999999999</v>
      </c>
      <c r="D2505">
        <v>2.8231799999999998</v>
      </c>
      <c r="E2505">
        <v>9.2661700000000007</v>
      </c>
      <c r="F2505">
        <v>405.78300000000002</v>
      </c>
      <c r="G2505">
        <v>188.84899999999999</v>
      </c>
      <c r="H2505">
        <v>100</v>
      </c>
      <c r="I2505">
        <v>100</v>
      </c>
      <c r="J2505">
        <v>0.65792600000000001</v>
      </c>
      <c r="K2505">
        <v>1.2301E-3</v>
      </c>
      <c r="L2505">
        <v>0.995116</v>
      </c>
      <c r="M2505" t="s">
        <v>8</v>
      </c>
    </row>
    <row r="2506" spans="1:13" x14ac:dyDescent="0.25">
      <c r="A2506" t="s">
        <v>138</v>
      </c>
      <c r="B2506">
        <v>433.18400000000003</v>
      </c>
      <c r="C2506">
        <v>427.31</v>
      </c>
      <c r="D2506">
        <v>2.8323999999999998</v>
      </c>
      <c r="E2506">
        <v>9.3644700000000007</v>
      </c>
      <c r="F2506">
        <v>405.80200000000002</v>
      </c>
      <c r="G2506">
        <v>5.8736899999999999</v>
      </c>
      <c r="H2506">
        <v>100</v>
      </c>
      <c r="I2506">
        <v>100</v>
      </c>
      <c r="J2506">
        <v>0.93531299999999995</v>
      </c>
      <c r="K2506">
        <v>1.23022E-3</v>
      </c>
      <c r="L2506">
        <v>0.995116</v>
      </c>
      <c r="M2506" t="s">
        <v>8</v>
      </c>
    </row>
    <row r="2507" spans="1:13" x14ac:dyDescent="0.25">
      <c r="A2507" t="s">
        <v>139</v>
      </c>
      <c r="B2507">
        <v>432.303</v>
      </c>
      <c r="C2507">
        <v>426.68200000000002</v>
      </c>
      <c r="D2507">
        <v>2.8149899999999999</v>
      </c>
      <c r="E2507">
        <v>9.2364700000000006</v>
      </c>
      <c r="F2507">
        <v>405.73399999999998</v>
      </c>
      <c r="G2507">
        <v>5.62094</v>
      </c>
      <c r="H2507">
        <v>100</v>
      </c>
      <c r="I2507">
        <v>100</v>
      </c>
      <c r="J2507">
        <v>0.93721900000000002</v>
      </c>
      <c r="K2507">
        <v>1.2300799999999999E-3</v>
      </c>
      <c r="L2507">
        <v>0.995116</v>
      </c>
      <c r="M2507" t="s">
        <v>8</v>
      </c>
    </row>
    <row r="2508" spans="1:13" x14ac:dyDescent="0.25">
      <c r="A2508" t="s">
        <v>140</v>
      </c>
      <c r="B2508">
        <v>432.59100000000001</v>
      </c>
      <c r="C2508">
        <v>426.92200000000003</v>
      </c>
      <c r="D2508">
        <v>2.8149899999999999</v>
      </c>
      <c r="E2508">
        <v>9.2764100000000003</v>
      </c>
      <c r="F2508">
        <v>405.78300000000002</v>
      </c>
      <c r="G2508">
        <v>5.6694300000000002</v>
      </c>
      <c r="H2508">
        <v>100</v>
      </c>
      <c r="I2508">
        <v>100</v>
      </c>
      <c r="J2508">
        <v>0.93659400000000004</v>
      </c>
      <c r="K2508">
        <v>1.2300600000000001E-3</v>
      </c>
      <c r="L2508">
        <v>0.995116</v>
      </c>
      <c r="M2508" t="s">
        <v>8</v>
      </c>
    </row>
    <row r="2509" spans="1:13" x14ac:dyDescent="0.25">
      <c r="A2509" t="s">
        <v>141</v>
      </c>
      <c r="B2509">
        <v>432.34899999999999</v>
      </c>
      <c r="C2509">
        <v>426.70699999999999</v>
      </c>
      <c r="D2509">
        <v>2.8027000000000002</v>
      </c>
      <c r="E2509">
        <v>9.2590000000000003</v>
      </c>
      <c r="F2509">
        <v>405.72399999999999</v>
      </c>
      <c r="G2509">
        <v>5.6416599999999999</v>
      </c>
      <c r="H2509">
        <v>100</v>
      </c>
      <c r="I2509">
        <v>100</v>
      </c>
      <c r="J2509">
        <v>0.93711999999999995</v>
      </c>
      <c r="K2509">
        <v>1.2300499999999999E-3</v>
      </c>
      <c r="L2509">
        <v>0.99585100000000004</v>
      </c>
      <c r="M2509" t="s">
        <v>8</v>
      </c>
    </row>
    <row r="2510" spans="1:13" x14ac:dyDescent="0.25">
      <c r="A2510" t="s">
        <v>142</v>
      </c>
      <c r="B2510">
        <v>432.476</v>
      </c>
      <c r="C2510">
        <v>426.84899999999999</v>
      </c>
      <c r="D2510">
        <v>2.8108900000000001</v>
      </c>
      <c r="E2510">
        <v>9.2692399999999999</v>
      </c>
      <c r="F2510">
        <v>405.75</v>
      </c>
      <c r="G2510">
        <v>5.6265900000000002</v>
      </c>
      <c r="H2510">
        <v>100</v>
      </c>
      <c r="I2510">
        <v>100</v>
      </c>
      <c r="J2510">
        <v>0.93684400000000001</v>
      </c>
      <c r="K2510">
        <v>1.23018E-3</v>
      </c>
      <c r="L2510">
        <v>0.995116</v>
      </c>
      <c r="M2510" t="s">
        <v>8</v>
      </c>
    </row>
    <row r="2511" spans="1:13" x14ac:dyDescent="0.25">
      <c r="A2511" t="s">
        <v>143</v>
      </c>
      <c r="B2511">
        <v>432.315</v>
      </c>
      <c r="C2511">
        <v>426.68799999999999</v>
      </c>
      <c r="D2511">
        <v>2.81806</v>
      </c>
      <c r="E2511">
        <v>9.2641200000000001</v>
      </c>
      <c r="F2511">
        <v>405.65100000000001</v>
      </c>
      <c r="G2511">
        <v>5.62744</v>
      </c>
      <c r="H2511">
        <v>100</v>
      </c>
      <c r="I2511">
        <v>100</v>
      </c>
      <c r="J2511">
        <v>0.93719300000000005</v>
      </c>
      <c r="K2511">
        <v>1.23011E-3</v>
      </c>
      <c r="L2511">
        <v>0.995116</v>
      </c>
      <c r="M2511" t="s">
        <v>8</v>
      </c>
    </row>
    <row r="2512" spans="1:13" x14ac:dyDescent="0.25">
      <c r="A2512" t="s">
        <v>144</v>
      </c>
      <c r="B2512">
        <v>432.17099999999999</v>
      </c>
      <c r="C2512">
        <v>426.53699999999998</v>
      </c>
      <c r="D2512">
        <v>2.8037200000000002</v>
      </c>
      <c r="E2512">
        <v>9.2712900000000005</v>
      </c>
      <c r="F2512">
        <v>405.524</v>
      </c>
      <c r="G2512">
        <v>5.6346400000000001</v>
      </c>
      <c r="H2512">
        <v>100</v>
      </c>
      <c r="I2512">
        <v>100</v>
      </c>
      <c r="J2512">
        <v>0.937504</v>
      </c>
      <c r="K2512">
        <v>1.23007E-3</v>
      </c>
      <c r="L2512">
        <v>0.995116</v>
      </c>
      <c r="M2512" t="s">
        <v>8</v>
      </c>
    </row>
    <row r="2513" spans="1:13" x14ac:dyDescent="0.25">
      <c r="A2513" t="s">
        <v>145</v>
      </c>
      <c r="B2513">
        <v>432.17500000000001</v>
      </c>
      <c r="C2513">
        <v>426.524</v>
      </c>
      <c r="D2513">
        <v>2.8098700000000001</v>
      </c>
      <c r="E2513">
        <v>9.2671899999999994</v>
      </c>
      <c r="F2513">
        <v>405.55599999999998</v>
      </c>
      <c r="G2513">
        <v>5.6509099999999997</v>
      </c>
      <c r="H2513">
        <v>100</v>
      </c>
      <c r="I2513">
        <v>100</v>
      </c>
      <c r="J2513">
        <v>0.937496</v>
      </c>
      <c r="K2513">
        <v>1.2300799999999999E-3</v>
      </c>
      <c r="L2513">
        <v>0.995116</v>
      </c>
      <c r="M2513" t="s">
        <v>8</v>
      </c>
    </row>
    <row r="2514" spans="1:13" x14ac:dyDescent="0.25">
      <c r="A2514" t="s">
        <v>146</v>
      </c>
      <c r="B2514">
        <v>422.74599999999998</v>
      </c>
      <c r="C2514">
        <v>416.35</v>
      </c>
      <c r="D2514">
        <v>404.774</v>
      </c>
      <c r="E2514">
        <v>7.0195400000000001</v>
      </c>
      <c r="F2514">
        <v>0</v>
      </c>
      <c r="G2514">
        <v>6.3956299999999997</v>
      </c>
      <c r="H2514">
        <v>100</v>
      </c>
      <c r="I2514">
        <v>100</v>
      </c>
      <c r="J2514">
        <v>0.96210799999999996</v>
      </c>
      <c r="K2514">
        <v>1.23015E-3</v>
      </c>
      <c r="L2514">
        <v>0.995116</v>
      </c>
      <c r="M2514" t="s">
        <v>8</v>
      </c>
    </row>
    <row r="2515" spans="1:13" x14ac:dyDescent="0.25">
      <c r="A2515" t="s">
        <v>147</v>
      </c>
      <c r="B2515">
        <v>422.15600000000001</v>
      </c>
      <c r="C2515">
        <v>416.24200000000002</v>
      </c>
      <c r="D2515">
        <v>404.65699999999998</v>
      </c>
      <c r="E2515">
        <v>7.0267099999999996</v>
      </c>
      <c r="F2515">
        <v>0</v>
      </c>
      <c r="G2515">
        <v>5.9137899999999997</v>
      </c>
      <c r="H2515">
        <v>100</v>
      </c>
      <c r="I2515">
        <v>100</v>
      </c>
      <c r="J2515">
        <v>0.963453</v>
      </c>
      <c r="K2515">
        <v>1.2300499999999999E-3</v>
      </c>
      <c r="L2515">
        <v>0.995116</v>
      </c>
      <c r="M2515" t="s">
        <v>8</v>
      </c>
    </row>
    <row r="2516" spans="1:13" x14ac:dyDescent="0.25">
      <c r="A2516" t="s">
        <v>148</v>
      </c>
      <c r="B2516">
        <v>422.01100000000002</v>
      </c>
      <c r="C2516">
        <v>416.21699999999998</v>
      </c>
      <c r="D2516">
        <v>404.67399999999998</v>
      </c>
      <c r="E2516">
        <v>7.0267099999999996</v>
      </c>
      <c r="F2516">
        <v>0</v>
      </c>
      <c r="G2516">
        <v>5.7934900000000003</v>
      </c>
      <c r="H2516">
        <v>100</v>
      </c>
      <c r="I2516">
        <v>100</v>
      </c>
      <c r="J2516">
        <v>0.96378399999999997</v>
      </c>
      <c r="K2516">
        <v>1.23007E-3</v>
      </c>
      <c r="L2516">
        <v>0.99738099999999996</v>
      </c>
      <c r="M2516" t="s">
        <v>8</v>
      </c>
    </row>
    <row r="2517" spans="1:13" x14ac:dyDescent="0.25">
      <c r="A2517" t="s">
        <v>149</v>
      </c>
      <c r="B2517">
        <v>422.041</v>
      </c>
      <c r="C2517">
        <v>416.22</v>
      </c>
      <c r="D2517">
        <v>404.64299999999997</v>
      </c>
      <c r="E2517">
        <v>7.0338799999999999</v>
      </c>
      <c r="F2517">
        <v>0</v>
      </c>
      <c r="G2517">
        <v>5.8208599999999997</v>
      </c>
      <c r="H2517">
        <v>100</v>
      </c>
      <c r="I2517">
        <v>100</v>
      </c>
      <c r="J2517">
        <v>0.96371499999999999</v>
      </c>
      <c r="K2517">
        <v>1.2302400000000001E-3</v>
      </c>
      <c r="L2517">
        <v>0.995116</v>
      </c>
      <c r="M2517" t="s">
        <v>8</v>
      </c>
    </row>
    <row r="2518" spans="1:13" x14ac:dyDescent="0.25">
      <c r="A2518" t="s">
        <v>150</v>
      </c>
      <c r="B2518">
        <v>422.47500000000002</v>
      </c>
      <c r="C2518">
        <v>416.58</v>
      </c>
      <c r="D2518">
        <v>405.00099999999998</v>
      </c>
      <c r="E2518">
        <v>7.0205599999999997</v>
      </c>
      <c r="F2518">
        <v>0</v>
      </c>
      <c r="G2518">
        <v>5.8948999999999998</v>
      </c>
      <c r="H2518">
        <v>100</v>
      </c>
      <c r="I2518">
        <v>100</v>
      </c>
      <c r="J2518">
        <v>0.96272500000000005</v>
      </c>
      <c r="K2518">
        <v>1.2300499999999999E-3</v>
      </c>
      <c r="L2518">
        <v>0.995116</v>
      </c>
      <c r="M2518" t="s">
        <v>8</v>
      </c>
    </row>
    <row r="2519" spans="1:13" x14ac:dyDescent="0.25">
      <c r="A2519" t="s">
        <v>151</v>
      </c>
      <c r="B2519">
        <v>422.392</v>
      </c>
      <c r="C2519">
        <v>416.548</v>
      </c>
      <c r="D2519">
        <v>404.99400000000003</v>
      </c>
      <c r="E2519">
        <v>7.0103200000000001</v>
      </c>
      <c r="F2519">
        <v>0</v>
      </c>
      <c r="G2519">
        <v>5.8438999999999997</v>
      </c>
      <c r="H2519">
        <v>100</v>
      </c>
      <c r="I2519">
        <v>100</v>
      </c>
      <c r="J2519">
        <v>0.96291400000000005</v>
      </c>
      <c r="K2519">
        <v>1.2300499999999999E-3</v>
      </c>
      <c r="L2519">
        <v>0.995116</v>
      </c>
      <c r="M2519" t="s">
        <v>8</v>
      </c>
    </row>
    <row r="2520" spans="1:13" x14ac:dyDescent="0.25">
      <c r="A2520" t="s">
        <v>152</v>
      </c>
      <c r="B2520">
        <v>422.447</v>
      </c>
      <c r="C2520">
        <v>416.65800000000002</v>
      </c>
      <c r="D2520">
        <v>405.07900000000001</v>
      </c>
      <c r="E2520">
        <v>7.03695</v>
      </c>
      <c r="F2520">
        <v>0</v>
      </c>
      <c r="G2520">
        <v>5.78925</v>
      </c>
      <c r="H2520">
        <v>100</v>
      </c>
      <c r="I2520">
        <v>100</v>
      </c>
      <c r="J2520">
        <v>0.96278900000000001</v>
      </c>
      <c r="K2520">
        <v>1.23007E-3</v>
      </c>
      <c r="L2520">
        <v>0.995116</v>
      </c>
      <c r="M2520" t="s">
        <v>8</v>
      </c>
    </row>
    <row r="2521" spans="1:13" x14ac:dyDescent="0.25">
      <c r="A2521" t="s">
        <v>153</v>
      </c>
      <c r="B2521">
        <v>422.41</v>
      </c>
      <c r="C2521">
        <v>416.62099999999998</v>
      </c>
      <c r="D2521">
        <v>405.05900000000003</v>
      </c>
      <c r="E2521">
        <v>7.0328600000000003</v>
      </c>
      <c r="F2521">
        <v>0</v>
      </c>
      <c r="G2521">
        <v>5.7894600000000001</v>
      </c>
      <c r="H2521">
        <v>100</v>
      </c>
      <c r="I2521">
        <v>100</v>
      </c>
      <c r="J2521">
        <v>0.96287199999999995</v>
      </c>
      <c r="K2521">
        <v>1.23076E-3</v>
      </c>
      <c r="L2521">
        <v>0.995116</v>
      </c>
      <c r="M2521" t="s">
        <v>8</v>
      </c>
    </row>
    <row r="2522" spans="1:13" x14ac:dyDescent="0.25">
      <c r="A2522" t="s">
        <v>154</v>
      </c>
      <c r="B2522">
        <v>422.399</v>
      </c>
      <c r="C2522">
        <v>416.58199999999999</v>
      </c>
      <c r="D2522">
        <v>405.04300000000001</v>
      </c>
      <c r="E2522">
        <v>7.0328499999999998</v>
      </c>
      <c r="F2522">
        <v>0</v>
      </c>
      <c r="G2522">
        <v>5.8171099999999996</v>
      </c>
      <c r="H2522">
        <v>100</v>
      </c>
      <c r="I2522">
        <v>100</v>
      </c>
      <c r="J2522">
        <v>0.96289800000000003</v>
      </c>
      <c r="K2522">
        <v>1.23011E-3</v>
      </c>
      <c r="L2522">
        <v>0.995116</v>
      </c>
      <c r="M2522" t="s">
        <v>8</v>
      </c>
    </row>
    <row r="2523" spans="1:13" x14ac:dyDescent="0.25">
      <c r="A2523" t="s">
        <v>155</v>
      </c>
      <c r="B2523">
        <v>1923.87</v>
      </c>
      <c r="C2523">
        <v>416.75</v>
      </c>
      <c r="D2523">
        <v>405.15699999999998</v>
      </c>
      <c r="E2523">
        <v>7.0195400000000001</v>
      </c>
      <c r="F2523">
        <v>0</v>
      </c>
      <c r="G2523">
        <v>1507.12</v>
      </c>
      <c r="H2523">
        <v>100</v>
      </c>
      <c r="I2523">
        <v>100</v>
      </c>
      <c r="J2523">
        <v>0.21141099999999999</v>
      </c>
      <c r="K2523">
        <v>1.2300600000000001E-3</v>
      </c>
      <c r="L2523">
        <v>0.995116</v>
      </c>
      <c r="M2523" t="s">
        <v>8</v>
      </c>
    </row>
    <row r="2524" spans="1:13" x14ac:dyDescent="0.25">
      <c r="A2524" t="s">
        <v>156</v>
      </c>
      <c r="B2524">
        <v>424.46</v>
      </c>
      <c r="C2524">
        <v>417.40300000000002</v>
      </c>
      <c r="D2524">
        <v>405.08300000000003</v>
      </c>
      <c r="E2524">
        <v>7.2642800000000003</v>
      </c>
      <c r="F2524">
        <v>0</v>
      </c>
      <c r="G2524">
        <v>7.0568799999999996</v>
      </c>
      <c r="H2524">
        <v>100</v>
      </c>
      <c r="I2524">
        <v>100</v>
      </c>
      <c r="J2524">
        <v>0.95822300000000005</v>
      </c>
      <c r="K2524">
        <v>1.2300799999999999E-3</v>
      </c>
      <c r="L2524">
        <v>0.995116</v>
      </c>
      <c r="M2524" t="s">
        <v>8</v>
      </c>
    </row>
    <row r="2525" spans="1:13" x14ac:dyDescent="0.25">
      <c r="A2525" t="s">
        <v>157</v>
      </c>
      <c r="B2525">
        <v>714.27</v>
      </c>
      <c r="C2525">
        <v>416.45499999999998</v>
      </c>
      <c r="D2525">
        <v>404.84899999999999</v>
      </c>
      <c r="E2525">
        <v>7.0267099999999996</v>
      </c>
      <c r="F2525">
        <v>0</v>
      </c>
      <c r="G2525">
        <v>297.815</v>
      </c>
      <c r="H2525">
        <v>100</v>
      </c>
      <c r="I2525">
        <v>100</v>
      </c>
      <c r="J2525">
        <v>0.56943100000000002</v>
      </c>
      <c r="K2525">
        <v>1.2300600000000001E-3</v>
      </c>
      <c r="L2525">
        <v>0.995116</v>
      </c>
      <c r="M2525" t="s">
        <v>8</v>
      </c>
    </row>
    <row r="2526" spans="1:13" x14ac:dyDescent="0.25">
      <c r="A2526" t="s">
        <v>158</v>
      </c>
      <c r="B2526">
        <v>426.13200000000001</v>
      </c>
      <c r="C2526">
        <v>418.78100000000001</v>
      </c>
      <c r="D2526">
        <v>405.42599999999999</v>
      </c>
      <c r="E2526">
        <v>7.6400800000000002</v>
      </c>
      <c r="F2526">
        <v>0</v>
      </c>
      <c r="G2526">
        <v>7.3502799999999997</v>
      </c>
      <c r="H2526">
        <v>100</v>
      </c>
      <c r="I2526">
        <v>100</v>
      </c>
      <c r="J2526">
        <v>0.95446399999999998</v>
      </c>
      <c r="K2526">
        <v>1.2300499999999999E-3</v>
      </c>
      <c r="L2526">
        <v>0.995116</v>
      </c>
      <c r="M2526" t="s">
        <v>8</v>
      </c>
    </row>
    <row r="2527" spans="1:13" x14ac:dyDescent="0.25">
      <c r="A2527" t="s">
        <v>159</v>
      </c>
      <c r="B2527">
        <v>422.99400000000003</v>
      </c>
      <c r="C2527">
        <v>416.83800000000002</v>
      </c>
      <c r="D2527">
        <v>405.06099999999998</v>
      </c>
      <c r="E2527">
        <v>7.0717600000000003</v>
      </c>
      <c r="F2527">
        <v>0</v>
      </c>
      <c r="G2527">
        <v>6.1560100000000002</v>
      </c>
      <c r="H2527">
        <v>100</v>
      </c>
      <c r="I2527">
        <v>100</v>
      </c>
      <c r="J2527">
        <v>0.96154399999999995</v>
      </c>
      <c r="K2527">
        <v>1.2300799999999999E-3</v>
      </c>
      <c r="L2527">
        <v>0.995116</v>
      </c>
      <c r="M2527" t="s">
        <v>8</v>
      </c>
    </row>
    <row r="2528" spans="1:13" x14ac:dyDescent="0.25">
      <c r="A2528" t="s">
        <v>160</v>
      </c>
      <c r="B2528">
        <v>422.38099999999997</v>
      </c>
      <c r="C2528">
        <v>416.54500000000002</v>
      </c>
      <c r="D2528">
        <v>404.96</v>
      </c>
      <c r="E2528">
        <v>7.0318300000000002</v>
      </c>
      <c r="F2528">
        <v>0</v>
      </c>
      <c r="G2528">
        <v>5.8360000000000003</v>
      </c>
      <c r="H2528">
        <v>100</v>
      </c>
      <c r="I2528">
        <v>100</v>
      </c>
      <c r="J2528">
        <v>0.96294000000000002</v>
      </c>
      <c r="K2528">
        <v>1.2300600000000001E-3</v>
      </c>
      <c r="L2528">
        <v>0.995116</v>
      </c>
      <c r="M2528" t="s">
        <v>8</v>
      </c>
    </row>
    <row r="2529" spans="1:13" x14ac:dyDescent="0.25">
      <c r="A2529" t="s">
        <v>161</v>
      </c>
      <c r="B2529">
        <v>422.36200000000002</v>
      </c>
      <c r="C2529">
        <v>416.53800000000001</v>
      </c>
      <c r="D2529">
        <v>404.94099999999997</v>
      </c>
      <c r="E2529">
        <v>7.0564099999999996</v>
      </c>
      <c r="F2529">
        <v>0</v>
      </c>
      <c r="G2529">
        <v>5.8236999999999997</v>
      </c>
      <c r="H2529">
        <v>100</v>
      </c>
      <c r="I2529">
        <v>100</v>
      </c>
      <c r="J2529">
        <v>0.96298300000000003</v>
      </c>
      <c r="K2529">
        <v>1.2300799999999999E-3</v>
      </c>
      <c r="L2529">
        <v>0.995116</v>
      </c>
      <c r="M2529" t="s">
        <v>8</v>
      </c>
    </row>
    <row r="2530" spans="1:13" x14ac:dyDescent="0.25">
      <c r="A2530" t="s">
        <v>162</v>
      </c>
      <c r="B2530">
        <v>422.41399999999999</v>
      </c>
      <c r="C2530">
        <v>416.57900000000001</v>
      </c>
      <c r="D2530">
        <v>404.96</v>
      </c>
      <c r="E2530">
        <v>7.02569</v>
      </c>
      <c r="F2530">
        <v>0</v>
      </c>
      <c r="G2530">
        <v>5.83521</v>
      </c>
      <c r="H2530">
        <v>100</v>
      </c>
      <c r="I2530">
        <v>100</v>
      </c>
      <c r="J2530">
        <v>0.96286400000000005</v>
      </c>
      <c r="K2530">
        <v>1.23007E-3</v>
      </c>
      <c r="L2530">
        <v>0.995116</v>
      </c>
      <c r="M2530" t="s">
        <v>8</v>
      </c>
    </row>
    <row r="2531" spans="1:13" x14ac:dyDescent="0.25">
      <c r="A2531" t="s">
        <v>163</v>
      </c>
      <c r="B2531">
        <v>422.30200000000002</v>
      </c>
      <c r="C2531">
        <v>416.45100000000002</v>
      </c>
      <c r="D2531">
        <v>404.923</v>
      </c>
      <c r="E2531">
        <v>7.0154399999999999</v>
      </c>
      <c r="F2531">
        <v>0</v>
      </c>
      <c r="G2531">
        <v>5.85114</v>
      </c>
      <c r="H2531">
        <v>100</v>
      </c>
      <c r="I2531">
        <v>100</v>
      </c>
      <c r="J2531">
        <v>0.96311999999999998</v>
      </c>
      <c r="K2531">
        <v>1.2300499999999999E-3</v>
      </c>
      <c r="L2531">
        <v>0.995116</v>
      </c>
      <c r="M2531" t="s">
        <v>8</v>
      </c>
    </row>
    <row r="2532" spans="1:13" x14ac:dyDescent="0.25">
      <c r="A2532" t="s">
        <v>164</v>
      </c>
      <c r="B2532">
        <v>422.40699999999998</v>
      </c>
      <c r="C2532">
        <v>416.56299999999999</v>
      </c>
      <c r="D2532">
        <v>404.96600000000001</v>
      </c>
      <c r="E2532">
        <v>7.0338799999999999</v>
      </c>
      <c r="F2532">
        <v>0</v>
      </c>
      <c r="G2532">
        <v>5.8432000000000004</v>
      </c>
      <c r="H2532">
        <v>100</v>
      </c>
      <c r="I2532">
        <v>100</v>
      </c>
      <c r="J2532">
        <v>0.96288099999999999</v>
      </c>
      <c r="K2532">
        <v>1.2300799999999999E-3</v>
      </c>
      <c r="L2532">
        <v>0.995116</v>
      </c>
      <c r="M2532" t="s">
        <v>8</v>
      </c>
    </row>
    <row r="2533" spans="1:13" x14ac:dyDescent="0.25">
      <c r="A2533" t="s">
        <v>165</v>
      </c>
      <c r="B2533">
        <v>422.50400000000002</v>
      </c>
      <c r="C2533">
        <v>416.63499999999999</v>
      </c>
      <c r="D2533">
        <v>405.02199999999999</v>
      </c>
      <c r="E2533">
        <v>7.02773</v>
      </c>
      <c r="F2533">
        <v>0</v>
      </c>
      <c r="G2533">
        <v>5.8696900000000003</v>
      </c>
      <c r="H2533">
        <v>100</v>
      </c>
      <c r="I2533">
        <v>100</v>
      </c>
      <c r="J2533">
        <v>0.96265800000000001</v>
      </c>
      <c r="K2533">
        <v>1.2300499999999999E-3</v>
      </c>
      <c r="L2533">
        <v>0.995116</v>
      </c>
      <c r="M2533" t="s">
        <v>8</v>
      </c>
    </row>
    <row r="2534" spans="1:13" x14ac:dyDescent="0.25">
      <c r="A2534" t="s">
        <v>166</v>
      </c>
      <c r="B2534">
        <v>422.53100000000001</v>
      </c>
      <c r="C2534">
        <v>416.75799999999998</v>
      </c>
      <c r="D2534">
        <v>405.18200000000002</v>
      </c>
      <c r="E2534">
        <v>7.0246599999999999</v>
      </c>
      <c r="F2534">
        <v>0</v>
      </c>
      <c r="G2534">
        <v>5.7730699999999997</v>
      </c>
      <c r="H2534">
        <v>100</v>
      </c>
      <c r="I2534">
        <v>100</v>
      </c>
      <c r="J2534">
        <v>0.96259799999999995</v>
      </c>
      <c r="K2534">
        <v>1.2301300000000001E-3</v>
      </c>
      <c r="L2534">
        <v>0.995116</v>
      </c>
      <c r="M2534" t="s">
        <v>8</v>
      </c>
    </row>
    <row r="2535" spans="1:13" x14ac:dyDescent="0.25">
      <c r="A2535" t="s">
        <v>167</v>
      </c>
      <c r="B2535">
        <v>422.62099999999998</v>
      </c>
      <c r="C2535">
        <v>416.80099999999999</v>
      </c>
      <c r="D2535">
        <v>405.20699999999999</v>
      </c>
      <c r="E2535">
        <v>7.04514</v>
      </c>
      <c r="F2535">
        <v>0</v>
      </c>
      <c r="G2535">
        <v>5.8206800000000003</v>
      </c>
      <c r="H2535">
        <v>100</v>
      </c>
      <c r="I2535">
        <v>100</v>
      </c>
      <c r="J2535">
        <v>0.962391</v>
      </c>
      <c r="K2535">
        <v>1.23017E-3</v>
      </c>
      <c r="L2535">
        <v>0.995116</v>
      </c>
      <c r="M2535" t="s">
        <v>8</v>
      </c>
    </row>
    <row r="2536" spans="1:13" x14ac:dyDescent="0.25">
      <c r="A2536" t="s">
        <v>168</v>
      </c>
      <c r="B2536">
        <v>422.52100000000002</v>
      </c>
      <c r="C2536">
        <v>416.70100000000002</v>
      </c>
      <c r="D2536">
        <v>405.15199999999999</v>
      </c>
      <c r="E2536">
        <v>7.0318300000000002</v>
      </c>
      <c r="F2536">
        <v>0</v>
      </c>
      <c r="G2536">
        <v>5.8206199999999999</v>
      </c>
      <c r="H2536">
        <v>100</v>
      </c>
      <c r="I2536">
        <v>100</v>
      </c>
      <c r="J2536">
        <v>0.96262000000000003</v>
      </c>
      <c r="K2536">
        <v>1.2300499999999999E-3</v>
      </c>
      <c r="L2536">
        <v>0.995116</v>
      </c>
      <c r="M2536" t="s">
        <v>8</v>
      </c>
    </row>
    <row r="2537" spans="1:13" x14ac:dyDescent="0.25">
      <c r="A2537" t="s">
        <v>169</v>
      </c>
      <c r="B2537">
        <v>422.65699999999998</v>
      </c>
      <c r="C2537">
        <v>416.80500000000001</v>
      </c>
      <c r="D2537">
        <v>405.23099999999999</v>
      </c>
      <c r="E2537">
        <v>7.0174899999999996</v>
      </c>
      <c r="F2537">
        <v>0</v>
      </c>
      <c r="G2537">
        <v>5.8519600000000001</v>
      </c>
      <c r="H2537">
        <v>100</v>
      </c>
      <c r="I2537">
        <v>100</v>
      </c>
      <c r="J2537">
        <v>0.96231</v>
      </c>
      <c r="K2537">
        <v>1.2300499999999999E-3</v>
      </c>
      <c r="L2537">
        <v>0.995116</v>
      </c>
      <c r="M2537" t="s">
        <v>8</v>
      </c>
    </row>
    <row r="2538" spans="1:13" x14ac:dyDescent="0.25">
      <c r="A2538" t="s">
        <v>170</v>
      </c>
      <c r="B2538">
        <v>422.63400000000001</v>
      </c>
      <c r="C2538">
        <v>416.8</v>
      </c>
      <c r="D2538">
        <v>405.202</v>
      </c>
      <c r="E2538">
        <v>7.0103200000000001</v>
      </c>
      <c r="F2538">
        <v>0</v>
      </c>
      <c r="G2538">
        <v>5.8338900000000002</v>
      </c>
      <c r="H2538">
        <v>100</v>
      </c>
      <c r="I2538">
        <v>100</v>
      </c>
      <c r="J2538">
        <v>0.96236299999999997</v>
      </c>
      <c r="K2538">
        <v>1.2300499999999999E-3</v>
      </c>
      <c r="L2538">
        <v>0.995116</v>
      </c>
      <c r="M2538" t="s">
        <v>8</v>
      </c>
    </row>
    <row r="2539" spans="1:13" x14ac:dyDescent="0.25">
      <c r="A2539" t="s">
        <v>171</v>
      </c>
      <c r="B2539">
        <v>422.64699999999999</v>
      </c>
      <c r="C2539">
        <v>416.80900000000003</v>
      </c>
      <c r="D2539">
        <v>405.25200000000001</v>
      </c>
      <c r="E2539">
        <v>7.0308099999999998</v>
      </c>
      <c r="F2539">
        <v>0</v>
      </c>
      <c r="G2539">
        <v>5.8377400000000002</v>
      </c>
      <c r="H2539">
        <v>100</v>
      </c>
      <c r="I2539">
        <v>100</v>
      </c>
      <c r="J2539">
        <v>0.96233400000000002</v>
      </c>
      <c r="K2539">
        <v>1.2300499999999999E-3</v>
      </c>
      <c r="L2539">
        <v>0.995116</v>
      </c>
      <c r="M2539" t="s">
        <v>8</v>
      </c>
    </row>
    <row r="2540" spans="1:13" x14ac:dyDescent="0.25">
      <c r="A2540" t="s">
        <v>172</v>
      </c>
      <c r="B2540">
        <v>422.59500000000003</v>
      </c>
      <c r="C2540">
        <v>416.77</v>
      </c>
      <c r="D2540">
        <v>405.20600000000002</v>
      </c>
      <c r="E2540">
        <v>7.0215899999999998</v>
      </c>
      <c r="F2540">
        <v>0</v>
      </c>
      <c r="G2540">
        <v>5.8253199999999996</v>
      </c>
      <c r="H2540">
        <v>100</v>
      </c>
      <c r="I2540">
        <v>100</v>
      </c>
      <c r="J2540">
        <v>0.96245099999999995</v>
      </c>
      <c r="K2540">
        <v>1.2307500000000001E-3</v>
      </c>
      <c r="L2540">
        <v>0.995116</v>
      </c>
      <c r="M2540" t="s">
        <v>8</v>
      </c>
    </row>
    <row r="2541" spans="1:13" x14ac:dyDescent="0.25">
      <c r="A2541" t="s">
        <v>173</v>
      </c>
      <c r="B2541">
        <v>422.60199999999998</v>
      </c>
      <c r="C2541">
        <v>416.78800000000001</v>
      </c>
      <c r="D2541">
        <v>405.23399999999998</v>
      </c>
      <c r="E2541">
        <v>7.0267099999999996</v>
      </c>
      <c r="F2541">
        <v>0</v>
      </c>
      <c r="G2541">
        <v>5.8147000000000002</v>
      </c>
      <c r="H2541">
        <v>100</v>
      </c>
      <c r="I2541">
        <v>100</v>
      </c>
      <c r="J2541">
        <v>0.96243500000000004</v>
      </c>
      <c r="K2541">
        <v>1.2300600000000001E-3</v>
      </c>
      <c r="L2541">
        <v>0.995116</v>
      </c>
      <c r="M2541" t="s">
        <v>8</v>
      </c>
    </row>
    <row r="2542" spans="1:13" x14ac:dyDescent="0.25">
      <c r="A2542" t="s">
        <v>174</v>
      </c>
      <c r="B2542">
        <v>422.63099999999997</v>
      </c>
      <c r="C2542">
        <v>416.77100000000002</v>
      </c>
      <c r="D2542">
        <v>405.16800000000001</v>
      </c>
      <c r="E2542">
        <v>7.0205599999999997</v>
      </c>
      <c r="F2542">
        <v>0</v>
      </c>
      <c r="G2542">
        <v>5.8604099999999999</v>
      </c>
      <c r="H2542">
        <v>100</v>
      </c>
      <c r="I2542">
        <v>100</v>
      </c>
      <c r="J2542">
        <v>0.96236900000000003</v>
      </c>
      <c r="K2542">
        <v>1.2300600000000001E-3</v>
      </c>
      <c r="L2542">
        <v>0.995116</v>
      </c>
      <c r="M2542" t="s">
        <v>8</v>
      </c>
    </row>
    <row r="2543" spans="1:13" x14ac:dyDescent="0.25">
      <c r="A2543" t="s">
        <v>175</v>
      </c>
      <c r="B2543">
        <v>1695.86</v>
      </c>
      <c r="C2543">
        <v>416.904</v>
      </c>
      <c r="D2543">
        <v>405.23500000000001</v>
      </c>
      <c r="E2543">
        <v>7.0471899999999996</v>
      </c>
      <c r="F2543">
        <v>0</v>
      </c>
      <c r="G2543">
        <v>1278.96</v>
      </c>
      <c r="H2543">
        <v>100</v>
      </c>
      <c r="I2543">
        <v>100</v>
      </c>
      <c r="J2543">
        <v>0.23983499999999999</v>
      </c>
      <c r="K2543">
        <v>1.2300499999999999E-3</v>
      </c>
      <c r="L2543">
        <v>0.995116</v>
      </c>
      <c r="M2543" t="s">
        <v>8</v>
      </c>
    </row>
    <row r="2544" spans="1:13" x14ac:dyDescent="0.25">
      <c r="A2544" t="s">
        <v>176</v>
      </c>
      <c r="B2544">
        <v>424.61799999999999</v>
      </c>
      <c r="C2544">
        <v>417.89699999999999</v>
      </c>
      <c r="D2544">
        <v>405.57100000000003</v>
      </c>
      <c r="E2544">
        <v>7.2898800000000001</v>
      </c>
      <c r="F2544">
        <v>0</v>
      </c>
      <c r="G2544">
        <v>6.7214400000000003</v>
      </c>
      <c r="H2544">
        <v>100</v>
      </c>
      <c r="I2544">
        <v>100</v>
      </c>
      <c r="J2544">
        <v>0.957866</v>
      </c>
      <c r="K2544">
        <v>1.2300499999999999E-3</v>
      </c>
      <c r="L2544">
        <v>0.995116</v>
      </c>
      <c r="M2544" t="s">
        <v>8</v>
      </c>
    </row>
    <row r="2545" spans="1:13" x14ac:dyDescent="0.25">
      <c r="A2545" t="s">
        <v>177</v>
      </c>
      <c r="B2545">
        <v>482.31900000000002</v>
      </c>
      <c r="C2545">
        <v>416.952</v>
      </c>
      <c r="D2545">
        <v>405.34300000000002</v>
      </c>
      <c r="E2545">
        <v>7.0226100000000002</v>
      </c>
      <c r="F2545">
        <v>0</v>
      </c>
      <c r="G2545">
        <v>65.366500000000002</v>
      </c>
      <c r="H2545">
        <v>100</v>
      </c>
      <c r="I2545">
        <v>100</v>
      </c>
      <c r="J2545">
        <v>0.843275</v>
      </c>
      <c r="K2545">
        <v>1.2300499999999999E-3</v>
      </c>
      <c r="L2545">
        <v>0.995116</v>
      </c>
      <c r="M2545" t="s">
        <v>8</v>
      </c>
    </row>
    <row r="2546" spans="1:13" x14ac:dyDescent="0.25">
      <c r="A2546" t="s">
        <v>178</v>
      </c>
      <c r="B2546">
        <v>426.529</v>
      </c>
      <c r="C2546">
        <v>419.39499999999998</v>
      </c>
      <c r="D2546">
        <v>406.05799999999999</v>
      </c>
      <c r="E2546">
        <v>7.7445000000000004</v>
      </c>
      <c r="F2546">
        <v>0</v>
      </c>
      <c r="G2546">
        <v>7.1340000000000003</v>
      </c>
      <c r="H2546">
        <v>100</v>
      </c>
      <c r="I2546">
        <v>100</v>
      </c>
      <c r="J2546">
        <v>0.95357400000000003</v>
      </c>
      <c r="K2546">
        <v>1.2300900000000001E-3</v>
      </c>
      <c r="L2546">
        <v>0.995116</v>
      </c>
      <c r="M2546" t="s">
        <v>8</v>
      </c>
    </row>
    <row r="2547" spans="1:13" x14ac:dyDescent="0.25">
      <c r="A2547" t="s">
        <v>179</v>
      </c>
      <c r="B2547">
        <v>425.05200000000002</v>
      </c>
      <c r="C2547">
        <v>418.35199999999998</v>
      </c>
      <c r="D2547">
        <v>405.75400000000002</v>
      </c>
      <c r="E2547">
        <v>7.3974000000000002</v>
      </c>
      <c r="F2547">
        <v>0</v>
      </c>
      <c r="G2547">
        <v>6.7000400000000004</v>
      </c>
      <c r="H2547">
        <v>100</v>
      </c>
      <c r="I2547">
        <v>100</v>
      </c>
      <c r="J2547">
        <v>0.95688799999999996</v>
      </c>
      <c r="K2547">
        <v>1.2300600000000001E-3</v>
      </c>
      <c r="L2547">
        <v>0.995116</v>
      </c>
      <c r="M2547" t="s">
        <v>8</v>
      </c>
    </row>
    <row r="2548" spans="1:13" x14ac:dyDescent="0.25">
      <c r="A2548" t="s">
        <v>180</v>
      </c>
      <c r="B2548">
        <v>422.84399999999999</v>
      </c>
      <c r="C2548">
        <v>416.90899999999999</v>
      </c>
      <c r="D2548">
        <v>405.32299999999998</v>
      </c>
      <c r="E2548">
        <v>7.0287600000000001</v>
      </c>
      <c r="F2548">
        <v>0</v>
      </c>
      <c r="G2548">
        <v>5.9355200000000004</v>
      </c>
      <c r="H2548">
        <v>100</v>
      </c>
      <c r="I2548">
        <v>100</v>
      </c>
      <c r="J2548">
        <v>0.96188399999999996</v>
      </c>
      <c r="K2548">
        <v>1.2300499999999999E-3</v>
      </c>
      <c r="L2548">
        <v>0.995116</v>
      </c>
      <c r="M2548" t="s">
        <v>8</v>
      </c>
    </row>
    <row r="2549" spans="1:13" x14ac:dyDescent="0.25">
      <c r="A2549" t="s">
        <v>181</v>
      </c>
      <c r="B2549">
        <v>422.721</v>
      </c>
      <c r="C2549">
        <v>416.887</v>
      </c>
      <c r="D2549">
        <v>405.32600000000002</v>
      </c>
      <c r="E2549">
        <v>7.0113500000000002</v>
      </c>
      <c r="F2549">
        <v>0</v>
      </c>
      <c r="G2549">
        <v>5.8340800000000002</v>
      </c>
      <c r="H2549">
        <v>100</v>
      </c>
      <c r="I2549">
        <v>100</v>
      </c>
      <c r="J2549">
        <v>0.96216400000000002</v>
      </c>
      <c r="K2549">
        <v>1.2300600000000001E-3</v>
      </c>
      <c r="L2549">
        <v>0.995116</v>
      </c>
      <c r="M2549" t="s">
        <v>8</v>
      </c>
    </row>
    <row r="2550" spans="1:13" x14ac:dyDescent="0.25">
      <c r="A2550" t="s">
        <v>182</v>
      </c>
      <c r="B2550">
        <v>422.98599999999999</v>
      </c>
      <c r="C2550">
        <v>417.11900000000003</v>
      </c>
      <c r="D2550">
        <v>405.54599999999999</v>
      </c>
      <c r="E2550">
        <v>7.0318300000000002</v>
      </c>
      <c r="F2550">
        <v>0</v>
      </c>
      <c r="G2550">
        <v>5.867</v>
      </c>
      <c r="H2550">
        <v>100</v>
      </c>
      <c r="I2550">
        <v>100</v>
      </c>
      <c r="J2550">
        <v>0.961561</v>
      </c>
      <c r="K2550">
        <v>1.2301E-3</v>
      </c>
      <c r="L2550">
        <v>0.995116</v>
      </c>
      <c r="M2550" t="s">
        <v>8</v>
      </c>
    </row>
    <row r="2551" spans="1:13" x14ac:dyDescent="0.25">
      <c r="A2551" t="s">
        <v>183</v>
      </c>
      <c r="B2551">
        <v>423.08</v>
      </c>
      <c r="C2551">
        <v>417.22899999999998</v>
      </c>
      <c r="D2551">
        <v>405.649</v>
      </c>
      <c r="E2551">
        <v>7.02773</v>
      </c>
      <c r="F2551">
        <v>0</v>
      </c>
      <c r="G2551">
        <v>5.8507100000000003</v>
      </c>
      <c r="H2551">
        <v>100</v>
      </c>
      <c r="I2551">
        <v>100</v>
      </c>
      <c r="J2551">
        <v>0.96134900000000001</v>
      </c>
      <c r="K2551">
        <v>1.2300499999999999E-3</v>
      </c>
      <c r="L2551">
        <v>0.995116</v>
      </c>
      <c r="M2551" t="s">
        <v>8</v>
      </c>
    </row>
    <row r="2552" spans="1:13" x14ac:dyDescent="0.25">
      <c r="A2552" t="s">
        <v>184</v>
      </c>
      <c r="B2552">
        <v>423.01600000000002</v>
      </c>
      <c r="C2552">
        <v>417.15</v>
      </c>
      <c r="D2552">
        <v>405.59399999999999</v>
      </c>
      <c r="E2552">
        <v>7.0092999999999996</v>
      </c>
      <c r="F2552">
        <v>0</v>
      </c>
      <c r="G2552">
        <v>5.8660600000000001</v>
      </c>
      <c r="H2552">
        <v>100</v>
      </c>
      <c r="I2552">
        <v>100</v>
      </c>
      <c r="J2552">
        <v>0.96149399999999996</v>
      </c>
      <c r="K2552">
        <v>1.2300900000000001E-3</v>
      </c>
      <c r="L2552">
        <v>0.995116</v>
      </c>
      <c r="M2552" t="s">
        <v>8</v>
      </c>
    </row>
    <row r="2553" spans="1:13" x14ac:dyDescent="0.25">
      <c r="A2553" t="s">
        <v>185</v>
      </c>
      <c r="B2553">
        <v>423.012</v>
      </c>
      <c r="C2553">
        <v>417.16699999999997</v>
      </c>
      <c r="D2553">
        <v>405.58699999999999</v>
      </c>
      <c r="E2553">
        <v>7.02773</v>
      </c>
      <c r="F2553">
        <v>0</v>
      </c>
      <c r="G2553">
        <v>5.8449999999999998</v>
      </c>
      <c r="H2553">
        <v>100</v>
      </c>
      <c r="I2553">
        <v>100</v>
      </c>
      <c r="J2553">
        <v>0.96150199999999997</v>
      </c>
      <c r="K2553">
        <v>1.2302299999999999E-3</v>
      </c>
      <c r="L2553">
        <v>0.995116</v>
      </c>
      <c r="M2553" t="s">
        <v>8</v>
      </c>
    </row>
    <row r="2554" spans="1:13" x14ac:dyDescent="0.25">
      <c r="A2554" t="s">
        <v>186</v>
      </c>
      <c r="B2554">
        <v>422.983</v>
      </c>
      <c r="C2554">
        <v>417.11500000000001</v>
      </c>
      <c r="D2554">
        <v>405.56700000000001</v>
      </c>
      <c r="E2554">
        <v>7.0082800000000001</v>
      </c>
      <c r="F2554">
        <v>0</v>
      </c>
      <c r="G2554">
        <v>5.8677099999999998</v>
      </c>
      <c r="H2554">
        <v>100</v>
      </c>
      <c r="I2554">
        <v>100</v>
      </c>
      <c r="J2554">
        <v>0.96156900000000001</v>
      </c>
      <c r="K2554">
        <v>1.2300499999999999E-3</v>
      </c>
      <c r="L2554">
        <v>0.995116</v>
      </c>
      <c r="M2554" t="s">
        <v>8</v>
      </c>
    </row>
    <row r="2555" spans="1:13" x14ac:dyDescent="0.25">
      <c r="A2555" t="s">
        <v>187</v>
      </c>
      <c r="B2555">
        <v>422.93700000000001</v>
      </c>
      <c r="C2555">
        <v>417.15699999999998</v>
      </c>
      <c r="D2555">
        <v>405.625</v>
      </c>
      <c r="E2555">
        <v>7.0297799999999997</v>
      </c>
      <c r="F2555">
        <v>0</v>
      </c>
      <c r="G2555">
        <v>5.7798800000000004</v>
      </c>
      <c r="H2555">
        <v>100</v>
      </c>
      <c r="I2555">
        <v>100</v>
      </c>
      <c r="J2555">
        <v>0.961673</v>
      </c>
      <c r="K2555">
        <v>1.2301199999999999E-3</v>
      </c>
      <c r="L2555">
        <v>0.995116</v>
      </c>
      <c r="M2555" t="s">
        <v>8</v>
      </c>
    </row>
    <row r="2556" spans="1:13" x14ac:dyDescent="0.25">
      <c r="A2556" t="s">
        <v>188</v>
      </c>
      <c r="B2556">
        <v>422.96</v>
      </c>
      <c r="C2556">
        <v>417.14699999999999</v>
      </c>
      <c r="D2556">
        <v>405.62400000000002</v>
      </c>
      <c r="E2556">
        <v>7.02773</v>
      </c>
      <c r="F2556">
        <v>0</v>
      </c>
      <c r="G2556">
        <v>5.8133499999999998</v>
      </c>
      <c r="H2556">
        <v>100</v>
      </c>
      <c r="I2556">
        <v>100</v>
      </c>
      <c r="J2556">
        <v>0.96162000000000003</v>
      </c>
      <c r="K2556">
        <v>1.2301199999999999E-3</v>
      </c>
      <c r="L2556">
        <v>0.995116</v>
      </c>
      <c r="M2556" t="s">
        <v>8</v>
      </c>
    </row>
    <row r="2557" spans="1:13" x14ac:dyDescent="0.25">
      <c r="A2557" t="s">
        <v>189</v>
      </c>
      <c r="B2557">
        <v>422.40300000000002</v>
      </c>
      <c r="C2557">
        <v>416.60599999999999</v>
      </c>
      <c r="D2557">
        <v>405.06700000000001</v>
      </c>
      <c r="E2557">
        <v>7.0185199999999996</v>
      </c>
      <c r="F2557">
        <v>0</v>
      </c>
      <c r="G2557">
        <v>5.7967500000000003</v>
      </c>
      <c r="H2557">
        <v>100</v>
      </c>
      <c r="I2557">
        <v>100</v>
      </c>
      <c r="J2557">
        <v>0.96288899999999999</v>
      </c>
      <c r="K2557">
        <v>1.2301E-3</v>
      </c>
      <c r="L2557">
        <v>0.995116</v>
      </c>
      <c r="M2557" t="s">
        <v>8</v>
      </c>
    </row>
    <row r="2558" spans="1:13" x14ac:dyDescent="0.25">
      <c r="A2558" t="s">
        <v>190</v>
      </c>
      <c r="B2558">
        <v>422.42700000000002</v>
      </c>
      <c r="C2558">
        <v>416.60899999999998</v>
      </c>
      <c r="D2558">
        <v>405.06299999999999</v>
      </c>
      <c r="E2558">
        <v>7.0297799999999997</v>
      </c>
      <c r="F2558">
        <v>0</v>
      </c>
      <c r="G2558">
        <v>5.8180199999999997</v>
      </c>
      <c r="H2558">
        <v>100</v>
      </c>
      <c r="I2558">
        <v>100</v>
      </c>
      <c r="J2558">
        <v>0.96283300000000005</v>
      </c>
      <c r="K2558">
        <v>1.2300799999999999E-3</v>
      </c>
      <c r="L2558">
        <v>0.995116</v>
      </c>
      <c r="M2558" t="s">
        <v>8</v>
      </c>
    </row>
    <row r="2559" spans="1:13" x14ac:dyDescent="0.25">
      <c r="A2559" t="s">
        <v>191</v>
      </c>
      <c r="B2559">
        <v>422.40100000000001</v>
      </c>
      <c r="C2559">
        <v>416.59199999999998</v>
      </c>
      <c r="D2559">
        <v>405.05900000000003</v>
      </c>
      <c r="E2559">
        <v>7.0113500000000002</v>
      </c>
      <c r="F2559">
        <v>0</v>
      </c>
      <c r="G2559">
        <v>5.8089300000000001</v>
      </c>
      <c r="H2559">
        <v>100</v>
      </c>
      <c r="I2559">
        <v>100</v>
      </c>
      <c r="J2559">
        <v>0.96289400000000003</v>
      </c>
      <c r="K2559">
        <v>1.23039E-3</v>
      </c>
      <c r="L2559">
        <v>0.995116</v>
      </c>
      <c r="M2559" t="s">
        <v>8</v>
      </c>
    </row>
    <row r="2560" spans="1:13" x14ac:dyDescent="0.25">
      <c r="A2560" t="s">
        <v>192</v>
      </c>
      <c r="B2560">
        <v>422.464</v>
      </c>
      <c r="C2560">
        <v>416.63499999999999</v>
      </c>
      <c r="D2560">
        <v>405.05799999999999</v>
      </c>
      <c r="E2560">
        <v>7.0287600000000001</v>
      </c>
      <c r="F2560">
        <v>0</v>
      </c>
      <c r="G2560">
        <v>5.8285499999999999</v>
      </c>
      <c r="H2560">
        <v>100</v>
      </c>
      <c r="I2560">
        <v>100</v>
      </c>
      <c r="J2560">
        <v>0.96275100000000002</v>
      </c>
      <c r="K2560">
        <v>1.23007E-3</v>
      </c>
      <c r="L2560">
        <v>0.995116</v>
      </c>
      <c r="M2560" t="s">
        <v>8</v>
      </c>
    </row>
    <row r="2561" spans="1:13" x14ac:dyDescent="0.25">
      <c r="A2561" t="s">
        <v>193</v>
      </c>
      <c r="B2561">
        <v>422.55900000000003</v>
      </c>
      <c r="C2561">
        <v>416.72500000000002</v>
      </c>
      <c r="D2561">
        <v>405.14699999999999</v>
      </c>
      <c r="E2561">
        <v>7.0236400000000003</v>
      </c>
      <c r="F2561">
        <v>0</v>
      </c>
      <c r="G2561">
        <v>5.8338599999999996</v>
      </c>
      <c r="H2561">
        <v>100</v>
      </c>
      <c r="I2561">
        <v>100</v>
      </c>
      <c r="J2561">
        <v>0.962534</v>
      </c>
      <c r="K2561">
        <v>1.2300600000000001E-3</v>
      </c>
      <c r="L2561">
        <v>0.995116</v>
      </c>
      <c r="M2561" t="s">
        <v>8</v>
      </c>
    </row>
    <row r="2562" spans="1:13" x14ac:dyDescent="0.25">
      <c r="A2562" t="s">
        <v>194</v>
      </c>
      <c r="B2562">
        <v>422.38900000000001</v>
      </c>
      <c r="C2562">
        <v>416.59699999999998</v>
      </c>
      <c r="D2562">
        <v>405.02100000000002</v>
      </c>
      <c r="E2562">
        <v>7.03695</v>
      </c>
      <c r="F2562">
        <v>0</v>
      </c>
      <c r="G2562">
        <v>5.7917800000000002</v>
      </c>
      <c r="H2562">
        <v>100</v>
      </c>
      <c r="I2562">
        <v>100</v>
      </c>
      <c r="J2562">
        <v>0.96292100000000003</v>
      </c>
      <c r="K2562">
        <v>1.23007E-3</v>
      </c>
      <c r="L2562">
        <v>0.995116</v>
      </c>
      <c r="M2562" t="s">
        <v>8</v>
      </c>
    </row>
    <row r="2563" spans="1:13" x14ac:dyDescent="0.25">
      <c r="A2563" t="s">
        <v>195</v>
      </c>
      <c r="B2563">
        <v>1883.29</v>
      </c>
      <c r="C2563">
        <v>416.637</v>
      </c>
      <c r="D2563">
        <v>405.03800000000001</v>
      </c>
      <c r="E2563">
        <v>7.0246599999999999</v>
      </c>
      <c r="F2563">
        <v>0</v>
      </c>
      <c r="G2563">
        <v>1466.65</v>
      </c>
      <c r="H2563">
        <v>100</v>
      </c>
      <c r="I2563">
        <v>100</v>
      </c>
      <c r="J2563">
        <v>0.21596599999999999</v>
      </c>
      <c r="K2563">
        <v>1.2300600000000001E-3</v>
      </c>
      <c r="L2563">
        <v>0.995116</v>
      </c>
      <c r="M2563" t="s">
        <v>8</v>
      </c>
    </row>
    <row r="2564" spans="1:13" x14ac:dyDescent="0.25">
      <c r="A2564" t="s">
        <v>196</v>
      </c>
      <c r="B2564">
        <v>307.45299999999997</v>
      </c>
      <c r="C2564">
        <v>300.96899999999999</v>
      </c>
      <c r="D2564">
        <v>3.2358600000000002</v>
      </c>
      <c r="E2564">
        <v>17.567699999999999</v>
      </c>
      <c r="F2564">
        <v>270.03399999999999</v>
      </c>
      <c r="G2564">
        <v>6.4831799999999999</v>
      </c>
      <c r="H2564">
        <v>100</v>
      </c>
      <c r="I2564">
        <v>100</v>
      </c>
      <c r="J2564">
        <v>1.3178099999999999</v>
      </c>
      <c r="K2564">
        <v>1.2306000000000001E-3</v>
      </c>
      <c r="L2564">
        <v>0.995116</v>
      </c>
      <c r="M2564" t="s">
        <v>8</v>
      </c>
    </row>
    <row r="2565" spans="1:13" x14ac:dyDescent="0.25">
      <c r="A2565" t="s">
        <v>197</v>
      </c>
      <c r="B2565">
        <v>304.36200000000002</v>
      </c>
      <c r="C2565">
        <v>298.65899999999999</v>
      </c>
      <c r="D2565">
        <v>2.89588</v>
      </c>
      <c r="E2565">
        <v>17.224599999999999</v>
      </c>
      <c r="F2565">
        <v>269.46199999999999</v>
      </c>
      <c r="G2565">
        <v>5.7033699999999996</v>
      </c>
      <c r="H2565">
        <v>100</v>
      </c>
      <c r="I2565">
        <v>100</v>
      </c>
      <c r="J2565">
        <v>1.3311900000000001</v>
      </c>
      <c r="K2565">
        <v>1.2301E-3</v>
      </c>
      <c r="L2565">
        <v>0.995116</v>
      </c>
      <c r="M2565" t="s">
        <v>8</v>
      </c>
    </row>
    <row r="2566" spans="1:13" x14ac:dyDescent="0.25">
      <c r="A2566" t="s">
        <v>198</v>
      </c>
      <c r="B2566">
        <v>461.67899999999997</v>
      </c>
      <c r="C2566">
        <v>298.63499999999999</v>
      </c>
      <c r="D2566">
        <v>2.8477600000000001</v>
      </c>
      <c r="E2566">
        <v>17.2164</v>
      </c>
      <c r="F2566">
        <v>269.48599999999999</v>
      </c>
      <c r="G2566">
        <v>163.04400000000001</v>
      </c>
      <c r="H2566">
        <v>100</v>
      </c>
      <c r="I2566">
        <v>100</v>
      </c>
      <c r="J2566">
        <v>0.87758499999999995</v>
      </c>
      <c r="K2566">
        <v>1.2317300000000001E-3</v>
      </c>
      <c r="L2566">
        <v>0.995116</v>
      </c>
      <c r="M2566" t="s">
        <v>8</v>
      </c>
    </row>
    <row r="2567" spans="1:13" x14ac:dyDescent="0.25">
      <c r="A2567" t="s">
        <v>199</v>
      </c>
      <c r="B2567">
        <v>502.113</v>
      </c>
      <c r="C2567">
        <v>303.072</v>
      </c>
      <c r="D2567">
        <v>3.6464799999999999</v>
      </c>
      <c r="E2567">
        <v>17.822700000000001</v>
      </c>
      <c r="F2567">
        <v>270.57299999999998</v>
      </c>
      <c r="G2567">
        <v>199.042</v>
      </c>
      <c r="H2567">
        <v>100</v>
      </c>
      <c r="I2567">
        <v>100</v>
      </c>
      <c r="J2567">
        <v>0.80691500000000005</v>
      </c>
      <c r="K2567">
        <v>1.2302299999999999E-3</v>
      </c>
      <c r="L2567">
        <v>0.995116</v>
      </c>
      <c r="M2567" t="s">
        <v>8</v>
      </c>
    </row>
    <row r="2568" spans="1:13" x14ac:dyDescent="0.25">
      <c r="A2568" t="s">
        <v>200</v>
      </c>
      <c r="B2568">
        <v>304.26</v>
      </c>
      <c r="C2568">
        <v>298.613</v>
      </c>
      <c r="D2568">
        <v>2.84673</v>
      </c>
      <c r="E2568">
        <v>17.232800000000001</v>
      </c>
      <c r="F2568">
        <v>269.52499999999998</v>
      </c>
      <c r="G2568">
        <v>5.6469399999999998</v>
      </c>
      <c r="H2568">
        <v>100</v>
      </c>
      <c r="I2568">
        <v>100</v>
      </c>
      <c r="J2568">
        <v>1.3316300000000001</v>
      </c>
      <c r="K2568">
        <v>1.2346900000000001E-3</v>
      </c>
      <c r="L2568">
        <v>0.995116</v>
      </c>
      <c r="M2568" t="s">
        <v>8</v>
      </c>
    </row>
    <row r="2569" spans="1:13" x14ac:dyDescent="0.25">
      <c r="A2569" t="s">
        <v>201</v>
      </c>
      <c r="B2569">
        <v>304.31900000000002</v>
      </c>
      <c r="C2569">
        <v>298.67899999999997</v>
      </c>
      <c r="D2569">
        <v>2.8702800000000002</v>
      </c>
      <c r="E2569">
        <v>17.252300000000002</v>
      </c>
      <c r="F2569">
        <v>269.505</v>
      </c>
      <c r="G2569">
        <v>5.6400800000000002</v>
      </c>
      <c r="H2569">
        <v>100</v>
      </c>
      <c r="I2569">
        <v>100</v>
      </c>
      <c r="J2569">
        <v>1.3313699999999999</v>
      </c>
      <c r="K2569">
        <v>1.23112E-3</v>
      </c>
      <c r="L2569">
        <v>0.995116</v>
      </c>
      <c r="M2569" t="s">
        <v>8</v>
      </c>
    </row>
    <row r="2570" spans="1:13" x14ac:dyDescent="0.25">
      <c r="A2570" t="s">
        <v>202</v>
      </c>
      <c r="B2570">
        <v>304.23500000000001</v>
      </c>
      <c r="C2570">
        <v>298.63200000000001</v>
      </c>
      <c r="D2570">
        <v>2.86619</v>
      </c>
      <c r="E2570">
        <v>17.236899999999999</v>
      </c>
      <c r="F2570">
        <v>269.52100000000002</v>
      </c>
      <c r="G2570">
        <v>5.6023899999999998</v>
      </c>
      <c r="H2570">
        <v>100</v>
      </c>
      <c r="I2570">
        <v>100</v>
      </c>
      <c r="J2570">
        <v>1.3317399999999999</v>
      </c>
      <c r="K2570">
        <v>1.23015E-3</v>
      </c>
      <c r="L2570">
        <v>0.995116</v>
      </c>
      <c r="M2570" t="s">
        <v>8</v>
      </c>
    </row>
    <row r="2571" spans="1:13" x14ac:dyDescent="0.25">
      <c r="A2571" t="s">
        <v>203</v>
      </c>
      <c r="B2571">
        <v>304.36200000000002</v>
      </c>
      <c r="C2571">
        <v>298.68599999999998</v>
      </c>
      <c r="D2571">
        <v>2.8600400000000001</v>
      </c>
      <c r="E2571">
        <v>17.2103</v>
      </c>
      <c r="F2571">
        <v>269.51299999999998</v>
      </c>
      <c r="G2571">
        <v>5.6763899999999996</v>
      </c>
      <c r="H2571">
        <v>100</v>
      </c>
      <c r="I2571">
        <v>100</v>
      </c>
      <c r="J2571">
        <v>1.3311900000000001</v>
      </c>
      <c r="K2571">
        <v>1.23055E-3</v>
      </c>
      <c r="L2571">
        <v>0.995116</v>
      </c>
      <c r="M2571" t="s">
        <v>8</v>
      </c>
    </row>
    <row r="2572" spans="1:13" x14ac:dyDescent="0.25">
      <c r="A2572" t="s">
        <v>204</v>
      </c>
      <c r="B2572">
        <v>304.22000000000003</v>
      </c>
      <c r="C2572">
        <v>298.62099999999998</v>
      </c>
      <c r="D2572">
        <v>2.8508300000000002</v>
      </c>
      <c r="E2572">
        <v>17.2072</v>
      </c>
      <c r="F2572">
        <v>269.52600000000001</v>
      </c>
      <c r="G2572">
        <v>5.5988800000000003</v>
      </c>
      <c r="H2572">
        <v>100</v>
      </c>
      <c r="I2572">
        <v>100</v>
      </c>
      <c r="J2572">
        <v>1.3318099999999999</v>
      </c>
      <c r="K2572">
        <v>1.23116E-3</v>
      </c>
      <c r="L2572">
        <v>0.995116</v>
      </c>
      <c r="M2572" t="s">
        <v>8</v>
      </c>
    </row>
    <row r="2573" spans="1:13" x14ac:dyDescent="0.25">
      <c r="A2573" t="s">
        <v>205</v>
      </c>
      <c r="B2573">
        <v>304.28699999999998</v>
      </c>
      <c r="C2573">
        <v>298.589</v>
      </c>
      <c r="D2573">
        <v>2.8825699999999999</v>
      </c>
      <c r="E2573">
        <v>17.203099999999999</v>
      </c>
      <c r="F2573">
        <v>269.45800000000003</v>
      </c>
      <c r="G2573">
        <v>5.6974799999999997</v>
      </c>
      <c r="H2573">
        <v>100</v>
      </c>
      <c r="I2573">
        <v>100</v>
      </c>
      <c r="J2573">
        <v>1.33152</v>
      </c>
      <c r="K2573">
        <v>1.23679E-3</v>
      </c>
      <c r="L2573">
        <v>0.995116</v>
      </c>
      <c r="M2573" t="s">
        <v>8</v>
      </c>
    </row>
    <row r="2574" spans="1:13" x14ac:dyDescent="0.25">
      <c r="A2574" t="s">
        <v>206</v>
      </c>
      <c r="B2574">
        <v>304.16699999999997</v>
      </c>
      <c r="C2574">
        <v>298.54599999999999</v>
      </c>
      <c r="D2574">
        <v>2.8395600000000001</v>
      </c>
      <c r="E2574">
        <v>17.2011</v>
      </c>
      <c r="F2574">
        <v>269.47500000000002</v>
      </c>
      <c r="G2574">
        <v>5.6210899999999997</v>
      </c>
      <c r="H2574">
        <v>100</v>
      </c>
      <c r="I2574">
        <v>100</v>
      </c>
      <c r="J2574">
        <v>1.3320399999999999</v>
      </c>
      <c r="K2574">
        <v>1.2300900000000001E-3</v>
      </c>
      <c r="L2574">
        <v>0.995116</v>
      </c>
      <c r="M2574" t="s">
        <v>8</v>
      </c>
    </row>
    <row r="2575" spans="1:13" x14ac:dyDescent="0.25">
      <c r="A2575" t="s">
        <v>207</v>
      </c>
      <c r="B2575">
        <v>304.18400000000003</v>
      </c>
      <c r="C2575">
        <v>298.56599999999997</v>
      </c>
      <c r="D2575">
        <v>2.8610699999999998</v>
      </c>
      <c r="E2575">
        <v>17.190799999999999</v>
      </c>
      <c r="F2575">
        <v>269.49</v>
      </c>
      <c r="G2575">
        <v>5.6185600000000004</v>
      </c>
      <c r="H2575">
        <v>100</v>
      </c>
      <c r="I2575">
        <v>100</v>
      </c>
      <c r="J2575">
        <v>1.33196</v>
      </c>
      <c r="K2575">
        <v>1.2302299999999999E-3</v>
      </c>
      <c r="L2575">
        <v>0.995116</v>
      </c>
      <c r="M2575" t="s">
        <v>8</v>
      </c>
    </row>
    <row r="2576" spans="1:13" x14ac:dyDescent="0.25">
      <c r="A2576" t="s">
        <v>208</v>
      </c>
      <c r="B2576">
        <v>304.28800000000001</v>
      </c>
      <c r="C2576">
        <v>298.66500000000002</v>
      </c>
      <c r="D2576">
        <v>2.8641399999999999</v>
      </c>
      <c r="E2576">
        <v>17.194900000000001</v>
      </c>
      <c r="F2576">
        <v>269.50900000000001</v>
      </c>
      <c r="G2576">
        <v>5.62317</v>
      </c>
      <c r="H2576">
        <v>100</v>
      </c>
      <c r="I2576">
        <v>100</v>
      </c>
      <c r="J2576">
        <v>1.33151</v>
      </c>
      <c r="K2576">
        <v>1.23015E-3</v>
      </c>
      <c r="L2576">
        <v>0.995116</v>
      </c>
      <c r="M2576" t="s">
        <v>8</v>
      </c>
    </row>
    <row r="2577" spans="1:13" x14ac:dyDescent="0.25">
      <c r="A2577" t="s">
        <v>209</v>
      </c>
      <c r="B2577">
        <v>304.25799999999998</v>
      </c>
      <c r="C2577">
        <v>298.63600000000002</v>
      </c>
      <c r="D2577">
        <v>2.8641399999999999</v>
      </c>
      <c r="E2577">
        <v>17.208300000000001</v>
      </c>
      <c r="F2577">
        <v>269.46499999999997</v>
      </c>
      <c r="G2577">
        <v>5.6218599999999999</v>
      </c>
      <c r="H2577">
        <v>100</v>
      </c>
      <c r="I2577">
        <v>100</v>
      </c>
      <c r="J2577">
        <v>1.3316399999999999</v>
      </c>
      <c r="K2577">
        <v>1.2300499999999999E-3</v>
      </c>
      <c r="L2577">
        <v>0.995116</v>
      </c>
      <c r="M2577" t="s">
        <v>8</v>
      </c>
    </row>
    <row r="2578" spans="1:13" x14ac:dyDescent="0.25">
      <c r="A2578" t="s">
        <v>210</v>
      </c>
      <c r="B2578">
        <v>304.221</v>
      </c>
      <c r="C2578">
        <v>298.57600000000002</v>
      </c>
      <c r="D2578">
        <v>2.8528799999999999</v>
      </c>
      <c r="E2578">
        <v>17.2226</v>
      </c>
      <c r="F2578">
        <v>269.48</v>
      </c>
      <c r="G2578">
        <v>5.6451399999999996</v>
      </c>
      <c r="H2578">
        <v>100</v>
      </c>
      <c r="I2578">
        <v>100</v>
      </c>
      <c r="J2578">
        <v>1.3318000000000001</v>
      </c>
      <c r="K2578">
        <v>1.2300499999999999E-3</v>
      </c>
      <c r="L2578">
        <v>0.995116</v>
      </c>
      <c r="M2578" t="s">
        <v>8</v>
      </c>
    </row>
    <row r="2579" spans="1:13" x14ac:dyDescent="0.25">
      <c r="A2579" t="s">
        <v>211</v>
      </c>
      <c r="B2579">
        <v>304.28100000000001</v>
      </c>
      <c r="C2579">
        <v>298.66399999999999</v>
      </c>
      <c r="D2579">
        <v>2.8754</v>
      </c>
      <c r="E2579">
        <v>17.212399999999999</v>
      </c>
      <c r="F2579">
        <v>269.52699999999999</v>
      </c>
      <c r="G2579">
        <v>5.61646</v>
      </c>
      <c r="H2579">
        <v>100</v>
      </c>
      <c r="I2579">
        <v>100</v>
      </c>
      <c r="J2579">
        <v>1.3315399999999999</v>
      </c>
      <c r="K2579">
        <v>1.2304499999999999E-3</v>
      </c>
      <c r="L2579">
        <v>0.995116</v>
      </c>
      <c r="M2579" t="s">
        <v>8</v>
      </c>
    </row>
    <row r="2580" spans="1:13" x14ac:dyDescent="0.25">
      <c r="A2580" t="s">
        <v>212</v>
      </c>
      <c r="B2580">
        <v>304.24700000000001</v>
      </c>
      <c r="C2580">
        <v>298.61200000000002</v>
      </c>
      <c r="D2580">
        <v>2.8682400000000001</v>
      </c>
      <c r="E2580">
        <v>17.209299999999999</v>
      </c>
      <c r="F2580">
        <v>269.49799999999999</v>
      </c>
      <c r="G2580">
        <v>5.6359599999999999</v>
      </c>
      <c r="H2580">
        <v>100</v>
      </c>
      <c r="I2580">
        <v>100</v>
      </c>
      <c r="J2580">
        <v>1.33169</v>
      </c>
      <c r="K2580">
        <v>1.2300600000000001E-3</v>
      </c>
      <c r="L2580">
        <v>0.995116</v>
      </c>
      <c r="M2580" t="s">
        <v>8</v>
      </c>
    </row>
    <row r="2581" spans="1:13" x14ac:dyDescent="0.25">
      <c r="A2581" t="s">
        <v>213</v>
      </c>
      <c r="B2581">
        <v>304.077</v>
      </c>
      <c r="C2581">
        <v>298.50200000000001</v>
      </c>
      <c r="D2581">
        <v>2.8641399999999999</v>
      </c>
      <c r="E2581">
        <v>17.2011</v>
      </c>
      <c r="F2581">
        <v>269.47399999999999</v>
      </c>
      <c r="G2581">
        <v>5.5743999999999998</v>
      </c>
      <c r="H2581">
        <v>100</v>
      </c>
      <c r="I2581">
        <v>100</v>
      </c>
      <c r="J2581">
        <v>1.3324400000000001</v>
      </c>
      <c r="K2581">
        <v>1.2305899999999999E-3</v>
      </c>
      <c r="L2581">
        <v>0.995116</v>
      </c>
      <c r="M2581" t="s">
        <v>8</v>
      </c>
    </row>
    <row r="2582" spans="1:13" x14ac:dyDescent="0.25">
      <c r="A2582" t="s">
        <v>214</v>
      </c>
      <c r="B2582">
        <v>304.22500000000002</v>
      </c>
      <c r="C2582">
        <v>298.601</v>
      </c>
      <c r="D2582">
        <v>2.83752</v>
      </c>
      <c r="E2582">
        <v>17.1919</v>
      </c>
      <c r="F2582">
        <v>269.49200000000002</v>
      </c>
      <c r="G2582">
        <v>5.6239600000000003</v>
      </c>
      <c r="H2582">
        <v>100</v>
      </c>
      <c r="I2582">
        <v>100</v>
      </c>
      <c r="J2582">
        <v>1.33179</v>
      </c>
      <c r="K2582">
        <v>1.2405199999999999E-3</v>
      </c>
      <c r="L2582">
        <v>0.995116</v>
      </c>
      <c r="M2582" t="s">
        <v>8</v>
      </c>
    </row>
    <row r="2583" spans="1:13" x14ac:dyDescent="0.25">
      <c r="A2583" t="s">
        <v>215</v>
      </c>
      <c r="B2583">
        <v>304.178</v>
      </c>
      <c r="C2583">
        <v>298.54199999999997</v>
      </c>
      <c r="D2583">
        <v>2.8600400000000001</v>
      </c>
      <c r="E2583">
        <v>17.206199999999999</v>
      </c>
      <c r="F2583">
        <v>269.471</v>
      </c>
      <c r="G2583">
        <v>5.6355000000000004</v>
      </c>
      <c r="H2583">
        <v>100</v>
      </c>
      <c r="I2583">
        <v>100</v>
      </c>
      <c r="J2583">
        <v>1.33199</v>
      </c>
      <c r="K2583">
        <v>1.23014E-3</v>
      </c>
      <c r="L2583">
        <v>0.995116</v>
      </c>
      <c r="M2583" t="s">
        <v>8</v>
      </c>
    </row>
    <row r="2584" spans="1:13" x14ac:dyDescent="0.25">
      <c r="A2584" t="s">
        <v>216</v>
      </c>
      <c r="B2584">
        <v>304.19799999999998</v>
      </c>
      <c r="C2584">
        <v>298.53899999999999</v>
      </c>
      <c r="D2584">
        <v>2.83649</v>
      </c>
      <c r="E2584">
        <v>17.196999999999999</v>
      </c>
      <c r="F2584">
        <v>269.50900000000001</v>
      </c>
      <c r="G2584">
        <v>5.6585999999999999</v>
      </c>
      <c r="H2584">
        <v>100</v>
      </c>
      <c r="I2584">
        <v>100</v>
      </c>
      <c r="J2584">
        <v>1.3319099999999999</v>
      </c>
      <c r="K2584">
        <v>1.2304900000000001E-3</v>
      </c>
      <c r="L2584">
        <v>0.995116</v>
      </c>
      <c r="M2584" t="s">
        <v>8</v>
      </c>
    </row>
    <row r="2585" spans="1:13" x14ac:dyDescent="0.25">
      <c r="A2585" t="s">
        <v>217</v>
      </c>
      <c r="B2585">
        <v>304.33300000000003</v>
      </c>
      <c r="C2585">
        <v>298.65800000000002</v>
      </c>
      <c r="D2585">
        <v>2.83649</v>
      </c>
      <c r="E2585">
        <v>17.2165</v>
      </c>
      <c r="F2585">
        <v>269.55700000000002</v>
      </c>
      <c r="G2585">
        <v>5.6747399999999999</v>
      </c>
      <c r="H2585">
        <v>100</v>
      </c>
      <c r="I2585">
        <v>100</v>
      </c>
      <c r="J2585">
        <v>1.33131</v>
      </c>
      <c r="K2585">
        <v>1.2301199999999999E-3</v>
      </c>
      <c r="L2585">
        <v>0.995116</v>
      </c>
      <c r="M2585" t="s">
        <v>8</v>
      </c>
    </row>
    <row r="2586" spans="1:13" x14ac:dyDescent="0.25">
      <c r="A2586" t="s">
        <v>218</v>
      </c>
      <c r="B2586">
        <v>304.32799999999997</v>
      </c>
      <c r="C2586">
        <v>298.69099999999997</v>
      </c>
      <c r="D2586">
        <v>2.8610699999999998</v>
      </c>
      <c r="E2586">
        <v>17.203099999999999</v>
      </c>
      <c r="F2586">
        <v>269.572</v>
      </c>
      <c r="G2586">
        <v>5.6372400000000003</v>
      </c>
      <c r="H2586">
        <v>100</v>
      </c>
      <c r="I2586">
        <v>100</v>
      </c>
      <c r="J2586">
        <v>1.3313299999999999</v>
      </c>
      <c r="K2586">
        <v>1.2304900000000001E-3</v>
      </c>
      <c r="L2586">
        <v>0.995116</v>
      </c>
      <c r="M2586" t="s">
        <v>8</v>
      </c>
    </row>
    <row r="2587" spans="1:13" x14ac:dyDescent="0.25">
      <c r="A2587" t="s">
        <v>219</v>
      </c>
      <c r="B2587">
        <v>304.24299999999999</v>
      </c>
      <c r="C2587">
        <v>298.62400000000002</v>
      </c>
      <c r="D2587">
        <v>2.8405900000000002</v>
      </c>
      <c r="E2587">
        <v>17.209299999999999</v>
      </c>
      <c r="F2587">
        <v>269.548</v>
      </c>
      <c r="G2587">
        <v>5.6182299999999996</v>
      </c>
      <c r="H2587">
        <v>100</v>
      </c>
      <c r="I2587">
        <v>100</v>
      </c>
      <c r="J2587">
        <v>1.3317099999999999</v>
      </c>
      <c r="K2587">
        <v>1.2300900000000001E-3</v>
      </c>
      <c r="L2587">
        <v>0.995116</v>
      </c>
      <c r="M2587" t="s">
        <v>8</v>
      </c>
    </row>
    <row r="2588" spans="1:13" x14ac:dyDescent="0.25">
      <c r="A2588" t="s">
        <v>220</v>
      </c>
      <c r="B2588">
        <v>304.274</v>
      </c>
      <c r="C2588">
        <v>298.637</v>
      </c>
      <c r="D2588">
        <v>2.88564</v>
      </c>
      <c r="E2588">
        <v>17.209299999999999</v>
      </c>
      <c r="F2588">
        <v>269.55599999999998</v>
      </c>
      <c r="G2588">
        <v>5.63666</v>
      </c>
      <c r="H2588">
        <v>100</v>
      </c>
      <c r="I2588">
        <v>100</v>
      </c>
      <c r="J2588">
        <v>1.3315699999999999</v>
      </c>
      <c r="K2588">
        <v>1.2300600000000001E-3</v>
      </c>
      <c r="L2588">
        <v>0.995116</v>
      </c>
      <c r="M2588" t="s">
        <v>8</v>
      </c>
    </row>
    <row r="2589" spans="1:13" x14ac:dyDescent="0.25">
      <c r="A2589" t="s">
        <v>221</v>
      </c>
      <c r="B2589">
        <v>304.274</v>
      </c>
      <c r="C2589">
        <v>298.66300000000001</v>
      </c>
      <c r="D2589">
        <v>2.8641399999999999</v>
      </c>
      <c r="E2589">
        <v>17.2134</v>
      </c>
      <c r="F2589">
        <v>269.52300000000002</v>
      </c>
      <c r="G2589">
        <v>5.6110800000000003</v>
      </c>
      <c r="H2589">
        <v>100</v>
      </c>
      <c r="I2589">
        <v>100</v>
      </c>
      <c r="J2589">
        <v>1.3315699999999999</v>
      </c>
      <c r="K2589">
        <v>1.2302400000000001E-3</v>
      </c>
      <c r="L2589">
        <v>0.995116</v>
      </c>
      <c r="M2589" t="s">
        <v>8</v>
      </c>
    </row>
    <row r="2590" spans="1:13" x14ac:dyDescent="0.25">
      <c r="A2590" t="s">
        <v>222</v>
      </c>
      <c r="B2590">
        <v>1717.31</v>
      </c>
      <c r="C2590">
        <v>298.68700000000001</v>
      </c>
      <c r="D2590">
        <v>2.8528799999999999</v>
      </c>
      <c r="E2590">
        <v>17.200099999999999</v>
      </c>
      <c r="F2590">
        <v>269.52199999999999</v>
      </c>
      <c r="G2590">
        <v>1418.62</v>
      </c>
      <c r="H2590">
        <v>100</v>
      </c>
      <c r="I2590">
        <v>100</v>
      </c>
      <c r="J2590">
        <v>0.235929</v>
      </c>
      <c r="K2590">
        <v>1.23073E-3</v>
      </c>
      <c r="L2590">
        <v>0.995116</v>
      </c>
      <c r="M2590" t="s">
        <v>8</v>
      </c>
    </row>
    <row r="2591" spans="1:13" x14ac:dyDescent="0.25">
      <c r="A2591" t="s">
        <v>223</v>
      </c>
      <c r="B2591">
        <v>306.65800000000002</v>
      </c>
      <c r="C2591">
        <v>300.26299999999998</v>
      </c>
      <c r="D2591">
        <v>3.0740599999999998</v>
      </c>
      <c r="E2591">
        <v>17.408999999999999</v>
      </c>
      <c r="F2591">
        <v>269.84300000000002</v>
      </c>
      <c r="G2591">
        <v>6.3947799999999999</v>
      </c>
      <c r="H2591">
        <v>100</v>
      </c>
      <c r="I2591">
        <v>100</v>
      </c>
      <c r="J2591">
        <v>1.3212200000000001</v>
      </c>
      <c r="K2591">
        <v>1.23055E-3</v>
      </c>
      <c r="L2591">
        <v>0.995116</v>
      </c>
      <c r="M2591" t="s">
        <v>8</v>
      </c>
    </row>
    <row r="2592" spans="1:13" x14ac:dyDescent="0.25">
      <c r="A2592" t="s">
        <v>224</v>
      </c>
      <c r="B2592">
        <v>304.44600000000003</v>
      </c>
      <c r="C2592">
        <v>298.72699999999998</v>
      </c>
      <c r="D2592">
        <v>2.8733599999999999</v>
      </c>
      <c r="E2592">
        <v>17.2195</v>
      </c>
      <c r="F2592">
        <v>269.56799999999998</v>
      </c>
      <c r="G2592">
        <v>5.7186599999999999</v>
      </c>
      <c r="H2592">
        <v>100</v>
      </c>
      <c r="I2592">
        <v>100</v>
      </c>
      <c r="J2592">
        <v>1.3308199999999999</v>
      </c>
      <c r="K2592">
        <v>1.2303500000000001E-3</v>
      </c>
      <c r="L2592">
        <v>0.995116</v>
      </c>
      <c r="M2592" t="s">
        <v>8</v>
      </c>
    </row>
    <row r="2593" spans="1:13" x14ac:dyDescent="0.25">
      <c r="A2593" t="s">
        <v>225</v>
      </c>
      <c r="B2593">
        <v>538.10299999999995</v>
      </c>
      <c r="C2593">
        <v>302.09399999999999</v>
      </c>
      <c r="D2593">
        <v>3.4314399999999998</v>
      </c>
      <c r="E2593">
        <v>17.742799999999999</v>
      </c>
      <c r="F2593">
        <v>270.45999999999998</v>
      </c>
      <c r="G2593">
        <v>236.00800000000001</v>
      </c>
      <c r="H2593">
        <v>100</v>
      </c>
      <c r="I2593">
        <v>100</v>
      </c>
      <c r="J2593">
        <v>0.75294700000000003</v>
      </c>
      <c r="K2593">
        <v>1.2301199999999999E-3</v>
      </c>
      <c r="L2593">
        <v>0.995116</v>
      </c>
      <c r="M2593" t="s">
        <v>8</v>
      </c>
    </row>
    <row r="2594" spans="1:13" x14ac:dyDescent="0.25">
      <c r="A2594" t="s">
        <v>226</v>
      </c>
      <c r="B2594">
        <v>308.03100000000001</v>
      </c>
      <c r="C2594">
        <v>301.57600000000002</v>
      </c>
      <c r="D2594">
        <v>3.2952499999999998</v>
      </c>
      <c r="E2594">
        <v>17.623000000000001</v>
      </c>
      <c r="F2594">
        <v>270.185</v>
      </c>
      <c r="G2594">
        <v>6.4552300000000002</v>
      </c>
      <c r="H2594">
        <v>100</v>
      </c>
      <c r="I2594">
        <v>100</v>
      </c>
      <c r="J2594">
        <v>1.3153300000000001</v>
      </c>
      <c r="K2594">
        <v>1.2300600000000001E-3</v>
      </c>
      <c r="L2594">
        <v>0.995116</v>
      </c>
      <c r="M2594" t="s">
        <v>8</v>
      </c>
    </row>
    <row r="2595" spans="1:13" x14ac:dyDescent="0.25">
      <c r="A2595" t="s">
        <v>227</v>
      </c>
      <c r="B2595">
        <v>308.52499999999998</v>
      </c>
      <c r="C2595">
        <v>301.95999999999998</v>
      </c>
      <c r="D2595">
        <v>3.4007200000000002</v>
      </c>
      <c r="E2595">
        <v>17.716200000000001</v>
      </c>
      <c r="F2595">
        <v>270.23500000000001</v>
      </c>
      <c r="G2595">
        <v>6.5648499999999999</v>
      </c>
      <c r="H2595">
        <v>100</v>
      </c>
      <c r="I2595">
        <v>100</v>
      </c>
      <c r="J2595">
        <v>1.3132299999999999</v>
      </c>
      <c r="K2595">
        <v>1.24103E-3</v>
      </c>
      <c r="L2595">
        <v>0.995116</v>
      </c>
      <c r="M2595" t="s">
        <v>8</v>
      </c>
    </row>
    <row r="2596" spans="1:13" x14ac:dyDescent="0.25">
      <c r="A2596" t="s">
        <v>228</v>
      </c>
      <c r="B2596">
        <v>308.80700000000002</v>
      </c>
      <c r="C2596">
        <v>302.03199999999998</v>
      </c>
      <c r="D2596">
        <v>3.3607800000000001</v>
      </c>
      <c r="E2596">
        <v>17.673200000000001</v>
      </c>
      <c r="F2596">
        <v>270.30900000000003</v>
      </c>
      <c r="G2596">
        <v>6.7750199999999996</v>
      </c>
      <c r="H2596">
        <v>100</v>
      </c>
      <c r="I2596">
        <v>100</v>
      </c>
      <c r="J2596">
        <v>1.31203</v>
      </c>
      <c r="K2596">
        <v>1.2300499999999999E-3</v>
      </c>
      <c r="L2596">
        <v>0.995116</v>
      </c>
      <c r="M2596" t="s">
        <v>8</v>
      </c>
    </row>
    <row r="2597" spans="1:13" x14ac:dyDescent="0.25">
      <c r="A2597" t="s">
        <v>229</v>
      </c>
      <c r="B2597">
        <v>304.25799999999998</v>
      </c>
      <c r="C2597">
        <v>298.61</v>
      </c>
      <c r="D2597">
        <v>2.8538999999999999</v>
      </c>
      <c r="E2597">
        <v>17.182700000000001</v>
      </c>
      <c r="F2597">
        <v>269.505</v>
      </c>
      <c r="G2597">
        <v>5.6482200000000002</v>
      </c>
      <c r="H2597">
        <v>100</v>
      </c>
      <c r="I2597">
        <v>100</v>
      </c>
      <c r="J2597">
        <v>1.3316399999999999</v>
      </c>
      <c r="K2597">
        <v>1.2300499999999999E-3</v>
      </c>
      <c r="L2597">
        <v>0.995116</v>
      </c>
      <c r="M2597" t="s">
        <v>8</v>
      </c>
    </row>
    <row r="2598" spans="1:13" x14ac:dyDescent="0.25">
      <c r="A2598" t="s">
        <v>230</v>
      </c>
      <c r="B2598">
        <v>304.13400000000001</v>
      </c>
      <c r="C2598">
        <v>298.529</v>
      </c>
      <c r="D2598">
        <v>2.8600400000000001</v>
      </c>
      <c r="E2598">
        <v>17.2257</v>
      </c>
      <c r="F2598">
        <v>269.52199999999999</v>
      </c>
      <c r="G2598">
        <v>5.6050399999999998</v>
      </c>
      <c r="H2598">
        <v>100</v>
      </c>
      <c r="I2598">
        <v>100</v>
      </c>
      <c r="J2598">
        <v>1.3321799999999999</v>
      </c>
      <c r="K2598">
        <v>1.23094E-3</v>
      </c>
      <c r="L2598">
        <v>0.995116</v>
      </c>
      <c r="M2598" t="s">
        <v>8</v>
      </c>
    </row>
    <row r="2599" spans="1:13" x14ac:dyDescent="0.25">
      <c r="A2599" t="s">
        <v>231</v>
      </c>
      <c r="B2599">
        <v>304.14100000000002</v>
      </c>
      <c r="C2599">
        <v>298.55200000000002</v>
      </c>
      <c r="D2599">
        <v>2.8887200000000002</v>
      </c>
      <c r="E2599">
        <v>17.206199999999999</v>
      </c>
      <c r="F2599">
        <v>269.48399999999998</v>
      </c>
      <c r="G2599">
        <v>5.5895999999999999</v>
      </c>
      <c r="H2599">
        <v>100</v>
      </c>
      <c r="I2599">
        <v>100</v>
      </c>
      <c r="J2599">
        <v>1.3321499999999999</v>
      </c>
      <c r="K2599">
        <v>1.2300600000000001E-3</v>
      </c>
      <c r="L2599">
        <v>0.995116</v>
      </c>
      <c r="M2599" t="s">
        <v>8</v>
      </c>
    </row>
    <row r="2600" spans="1:13" x14ac:dyDescent="0.25">
      <c r="A2600" t="s">
        <v>232</v>
      </c>
      <c r="B2600">
        <v>304.29700000000003</v>
      </c>
      <c r="C2600">
        <v>298.69099999999997</v>
      </c>
      <c r="D2600">
        <v>2.8723299999999998</v>
      </c>
      <c r="E2600">
        <v>17.221599999999999</v>
      </c>
      <c r="F2600">
        <v>269.55099999999999</v>
      </c>
      <c r="G2600">
        <v>5.6064499999999997</v>
      </c>
      <c r="H2600">
        <v>100</v>
      </c>
      <c r="I2600">
        <v>100</v>
      </c>
      <c r="J2600">
        <v>1.3314699999999999</v>
      </c>
      <c r="K2600">
        <v>1.23015E-3</v>
      </c>
      <c r="L2600">
        <v>0.995116</v>
      </c>
      <c r="M2600" t="s">
        <v>8</v>
      </c>
    </row>
    <row r="2601" spans="1:13" x14ac:dyDescent="0.25">
      <c r="A2601" t="s">
        <v>233</v>
      </c>
      <c r="B2601">
        <v>304.13099999999997</v>
      </c>
      <c r="C2601">
        <v>298.517</v>
      </c>
      <c r="D2601">
        <v>2.8416100000000002</v>
      </c>
      <c r="E2601">
        <v>17.212399999999999</v>
      </c>
      <c r="F2601">
        <v>269.51499999999999</v>
      </c>
      <c r="G2601">
        <v>5.6140100000000004</v>
      </c>
      <c r="H2601">
        <v>100</v>
      </c>
      <c r="I2601">
        <v>100</v>
      </c>
      <c r="J2601">
        <v>1.3322000000000001</v>
      </c>
      <c r="K2601">
        <v>1.23047E-3</v>
      </c>
      <c r="L2601">
        <v>0.995116</v>
      </c>
      <c r="M2601" t="s">
        <v>8</v>
      </c>
    </row>
    <row r="2602" spans="1:13" x14ac:dyDescent="0.25">
      <c r="A2602" t="s">
        <v>234</v>
      </c>
      <c r="B2602">
        <v>304.142</v>
      </c>
      <c r="C2602">
        <v>298.54599999999999</v>
      </c>
      <c r="D2602">
        <v>2.85595</v>
      </c>
      <c r="E2602">
        <v>17.198</v>
      </c>
      <c r="F2602">
        <v>269.505</v>
      </c>
      <c r="G2602">
        <v>5.5962199999999998</v>
      </c>
      <c r="H2602">
        <v>100</v>
      </c>
      <c r="I2602">
        <v>100</v>
      </c>
      <c r="J2602">
        <v>1.3321499999999999</v>
      </c>
      <c r="K2602">
        <v>1.23051E-3</v>
      </c>
      <c r="L2602">
        <v>0.995116</v>
      </c>
      <c r="M2602" t="s">
        <v>8</v>
      </c>
    </row>
    <row r="2603" spans="1:13" x14ac:dyDescent="0.25">
      <c r="A2603" t="s">
        <v>235</v>
      </c>
      <c r="B2603">
        <v>304.29500000000002</v>
      </c>
      <c r="C2603">
        <v>298.64499999999998</v>
      </c>
      <c r="D2603">
        <v>2.8702800000000002</v>
      </c>
      <c r="E2603">
        <v>17.2318</v>
      </c>
      <c r="F2603">
        <v>269.48500000000001</v>
      </c>
      <c r="G2603">
        <v>5.6506699999999999</v>
      </c>
      <c r="H2603">
        <v>100</v>
      </c>
      <c r="I2603">
        <v>100</v>
      </c>
      <c r="J2603">
        <v>1.33148</v>
      </c>
      <c r="K2603">
        <v>1.23014E-3</v>
      </c>
      <c r="L2603">
        <v>0.995116</v>
      </c>
      <c r="M2603" t="s">
        <v>8</v>
      </c>
    </row>
    <row r="2604" spans="1:13" x14ac:dyDescent="0.25">
      <c r="A2604" t="s">
        <v>236</v>
      </c>
      <c r="B2604">
        <v>304.13600000000002</v>
      </c>
      <c r="C2604">
        <v>298.53100000000001</v>
      </c>
      <c r="D2604">
        <v>2.8641399999999999</v>
      </c>
      <c r="E2604">
        <v>17.199000000000002</v>
      </c>
      <c r="F2604">
        <v>269.483</v>
      </c>
      <c r="G2604">
        <v>5.6053199999999999</v>
      </c>
      <c r="H2604">
        <v>100</v>
      </c>
      <c r="I2604">
        <v>100</v>
      </c>
      <c r="J2604">
        <v>1.3321799999999999</v>
      </c>
      <c r="K2604">
        <v>1.2310999999999999E-3</v>
      </c>
      <c r="L2604">
        <v>0.995116</v>
      </c>
      <c r="M2604" t="s">
        <v>8</v>
      </c>
    </row>
    <row r="2605" spans="1:13" x14ac:dyDescent="0.25">
      <c r="A2605" t="s">
        <v>237</v>
      </c>
      <c r="B2605">
        <v>304.25400000000002</v>
      </c>
      <c r="C2605">
        <v>298.63</v>
      </c>
      <c r="D2605">
        <v>2.8538999999999999</v>
      </c>
      <c r="E2605">
        <v>17.2257</v>
      </c>
      <c r="F2605">
        <v>269.56</v>
      </c>
      <c r="G2605">
        <v>5.62338</v>
      </c>
      <c r="H2605">
        <v>100</v>
      </c>
      <c r="I2605">
        <v>100</v>
      </c>
      <c r="J2605">
        <v>1.3316600000000001</v>
      </c>
      <c r="K2605">
        <v>1.2300499999999999E-3</v>
      </c>
      <c r="L2605">
        <v>0.995116</v>
      </c>
      <c r="M2605" t="s">
        <v>8</v>
      </c>
    </row>
    <row r="2606" spans="1:13" x14ac:dyDescent="0.25">
      <c r="A2606" t="s">
        <v>238</v>
      </c>
      <c r="B2606">
        <v>304.214</v>
      </c>
      <c r="C2606">
        <v>298.55900000000003</v>
      </c>
      <c r="D2606">
        <v>2.8426399999999998</v>
      </c>
      <c r="E2606">
        <v>17.184699999999999</v>
      </c>
      <c r="F2606">
        <v>269.49099999999999</v>
      </c>
      <c r="G2606">
        <v>5.65585</v>
      </c>
      <c r="H2606">
        <v>100</v>
      </c>
      <c r="I2606">
        <v>100</v>
      </c>
      <c r="J2606">
        <v>1.3318300000000001</v>
      </c>
      <c r="K2606">
        <v>1.2326100000000001E-3</v>
      </c>
      <c r="L2606">
        <v>0.995116</v>
      </c>
      <c r="M2606" t="s">
        <v>8</v>
      </c>
    </row>
    <row r="2607" spans="1:13" x14ac:dyDescent="0.25">
      <c r="A2607" t="s">
        <v>239</v>
      </c>
      <c r="B2607">
        <v>304.24700000000001</v>
      </c>
      <c r="C2607">
        <v>298.60199999999998</v>
      </c>
      <c r="D2607">
        <v>2.8713099999999998</v>
      </c>
      <c r="E2607">
        <v>17.198</v>
      </c>
      <c r="F2607">
        <v>269.53500000000003</v>
      </c>
      <c r="G2607">
        <v>5.6449600000000002</v>
      </c>
      <c r="H2607">
        <v>100</v>
      </c>
      <c r="I2607">
        <v>100</v>
      </c>
      <c r="J2607">
        <v>1.33169</v>
      </c>
      <c r="K2607">
        <v>1.23007E-3</v>
      </c>
      <c r="L2607">
        <v>0.995116</v>
      </c>
      <c r="M2607" t="s">
        <v>8</v>
      </c>
    </row>
    <row r="2608" spans="1:13" x14ac:dyDescent="0.25">
      <c r="A2608" t="s">
        <v>240</v>
      </c>
      <c r="B2608">
        <v>304.13</v>
      </c>
      <c r="C2608">
        <v>298.55399999999997</v>
      </c>
      <c r="D2608">
        <v>2.8508300000000002</v>
      </c>
      <c r="E2608">
        <v>17.188800000000001</v>
      </c>
      <c r="F2608">
        <v>269.52800000000002</v>
      </c>
      <c r="G2608">
        <v>5.5765099999999999</v>
      </c>
      <c r="H2608">
        <v>100</v>
      </c>
      <c r="I2608">
        <v>100</v>
      </c>
      <c r="J2608">
        <v>1.3322000000000001</v>
      </c>
      <c r="K2608">
        <v>1.23015E-3</v>
      </c>
      <c r="L2608">
        <v>0.995116</v>
      </c>
      <c r="M2608" t="s">
        <v>8</v>
      </c>
    </row>
    <row r="2609" spans="1:29" x14ac:dyDescent="0.25">
      <c r="A2609" t="s">
        <v>241</v>
      </c>
      <c r="B2609">
        <v>304.19900000000001</v>
      </c>
      <c r="C2609">
        <v>298.60500000000002</v>
      </c>
      <c r="D2609">
        <v>2.8600400000000001</v>
      </c>
      <c r="E2609">
        <v>17.206199999999999</v>
      </c>
      <c r="F2609">
        <v>269.53899999999999</v>
      </c>
      <c r="G2609">
        <v>5.5941799999999997</v>
      </c>
      <c r="H2609">
        <v>100</v>
      </c>
      <c r="I2609">
        <v>100</v>
      </c>
      <c r="J2609">
        <v>1.3319000000000001</v>
      </c>
      <c r="K2609">
        <v>1.24858E-3</v>
      </c>
      <c r="L2609">
        <v>0.995116</v>
      </c>
      <c r="M2609" t="s">
        <v>8</v>
      </c>
    </row>
    <row r="2610" spans="1:29" x14ac:dyDescent="0.25">
      <c r="A2610" t="s">
        <v>242</v>
      </c>
      <c r="B2610">
        <v>304.238</v>
      </c>
      <c r="C2610">
        <v>298.608</v>
      </c>
      <c r="D2610">
        <v>2.8651599999999999</v>
      </c>
      <c r="E2610">
        <v>17.193899999999999</v>
      </c>
      <c r="F2610">
        <v>269.56799999999998</v>
      </c>
      <c r="G2610">
        <v>5.6298199999999996</v>
      </c>
      <c r="H2610">
        <v>100</v>
      </c>
      <c r="I2610">
        <v>100</v>
      </c>
      <c r="J2610">
        <v>1.3317300000000001</v>
      </c>
      <c r="K2610">
        <v>1.2300499999999999E-3</v>
      </c>
      <c r="L2610">
        <v>0.995116</v>
      </c>
      <c r="M2610" t="s">
        <v>8</v>
      </c>
    </row>
    <row r="2611" spans="1:29" x14ac:dyDescent="0.25">
      <c r="A2611" t="s">
        <v>243</v>
      </c>
      <c r="B2611">
        <v>304.21199999999999</v>
      </c>
      <c r="C2611">
        <v>298.58499999999998</v>
      </c>
      <c r="D2611">
        <v>2.8620899999999998</v>
      </c>
      <c r="E2611">
        <v>17.190799999999999</v>
      </c>
      <c r="F2611">
        <v>269.51600000000002</v>
      </c>
      <c r="G2611">
        <v>5.6271100000000001</v>
      </c>
      <c r="H2611">
        <v>100</v>
      </c>
      <c r="I2611">
        <v>100</v>
      </c>
      <c r="J2611">
        <v>1.3318399999999999</v>
      </c>
      <c r="K2611">
        <v>1.2345699999999999E-3</v>
      </c>
      <c r="L2611">
        <v>0.995116</v>
      </c>
      <c r="M2611" t="s">
        <v>8</v>
      </c>
    </row>
    <row r="2612" spans="1:29" x14ac:dyDescent="0.25">
      <c r="A2612" t="s">
        <v>244</v>
      </c>
      <c r="B2612">
        <v>304.20499999999998</v>
      </c>
      <c r="C2612">
        <v>298.57900000000001</v>
      </c>
      <c r="D2612">
        <v>2.8508300000000002</v>
      </c>
      <c r="E2612">
        <v>17.186800000000002</v>
      </c>
      <c r="F2612">
        <v>269.49200000000002</v>
      </c>
      <c r="G2612">
        <v>5.6255499999999996</v>
      </c>
      <c r="H2612">
        <v>100</v>
      </c>
      <c r="I2612">
        <v>100</v>
      </c>
      <c r="J2612">
        <v>1.33188</v>
      </c>
      <c r="K2612">
        <v>1.2302299999999999E-3</v>
      </c>
      <c r="L2612">
        <v>0.995116</v>
      </c>
      <c r="M2612" t="s">
        <v>8</v>
      </c>
    </row>
    <row r="2613" spans="1:29" x14ac:dyDescent="0.25">
      <c r="A2613" t="s">
        <v>245</v>
      </c>
      <c r="B2613">
        <v>304.10500000000002</v>
      </c>
      <c r="C2613">
        <v>298.51100000000002</v>
      </c>
      <c r="D2613">
        <v>2.8508300000000002</v>
      </c>
      <c r="E2613">
        <v>17.174499999999998</v>
      </c>
      <c r="F2613">
        <v>269.47199999999998</v>
      </c>
      <c r="G2613">
        <v>5.59335</v>
      </c>
      <c r="H2613">
        <v>100</v>
      </c>
      <c r="I2613">
        <v>100</v>
      </c>
      <c r="J2613">
        <v>1.3323100000000001</v>
      </c>
      <c r="K2613">
        <v>1.2308099999999999E-3</v>
      </c>
      <c r="L2613">
        <v>0.995116</v>
      </c>
      <c r="M2613" t="s">
        <v>8</v>
      </c>
    </row>
    <row r="2614" spans="1:29" x14ac:dyDescent="0.25">
      <c r="A2614" t="s">
        <v>247</v>
      </c>
      <c r="B2614" t="s">
        <v>292</v>
      </c>
      <c r="C2614" t="s">
        <v>0</v>
      </c>
      <c r="D2614" t="s">
        <v>1</v>
      </c>
      <c r="E2614" t="s">
        <v>10</v>
      </c>
      <c r="F2614" t="s">
        <v>3</v>
      </c>
      <c r="G2614" t="s">
        <v>34</v>
      </c>
      <c r="H2614" t="s">
        <v>263</v>
      </c>
      <c r="I2614" t="s">
        <v>35</v>
      </c>
      <c r="J2614" t="s">
        <v>13</v>
      </c>
      <c r="K2614" t="s">
        <v>5</v>
      </c>
      <c r="L2614" t="s">
        <v>36</v>
      </c>
      <c r="M2614" t="s">
        <v>6</v>
      </c>
      <c r="N2614" t="s">
        <v>9</v>
      </c>
      <c r="O2614" t="s">
        <v>7</v>
      </c>
      <c r="P2614" t="s">
        <v>37</v>
      </c>
      <c r="Q2614" t="s">
        <v>38</v>
      </c>
      <c r="R2614" t="s">
        <v>39</v>
      </c>
      <c r="S2614" t="s">
        <v>340</v>
      </c>
      <c r="T2614" t="s">
        <v>249</v>
      </c>
      <c r="U2614" t="s">
        <v>40</v>
      </c>
      <c r="V2614" t="s">
        <v>41</v>
      </c>
      <c r="W2614" t="s">
        <v>42</v>
      </c>
      <c r="X2614" t="s">
        <v>43</v>
      </c>
      <c r="Y2614" t="s">
        <v>250</v>
      </c>
      <c r="Z2614" t="s">
        <v>251</v>
      </c>
      <c r="AA2614" t="s">
        <v>44</v>
      </c>
      <c r="AB2614" t="s">
        <v>45</v>
      </c>
      <c r="AC2614" t="s">
        <v>8</v>
      </c>
    </row>
    <row r="2615" spans="1:29" x14ac:dyDescent="0.25">
      <c r="A2615" t="s">
        <v>46</v>
      </c>
      <c r="B2615">
        <v>1596.81</v>
      </c>
      <c r="C2615">
        <v>506.56599999999997</v>
      </c>
      <c r="D2615">
        <v>2.8610699999999998</v>
      </c>
      <c r="E2615">
        <v>7.9974400000000001</v>
      </c>
      <c r="F2615">
        <v>486.51299999999998</v>
      </c>
      <c r="G2615">
        <v>1090.25</v>
      </c>
      <c r="H2615">
        <v>100</v>
      </c>
      <c r="I2615">
        <v>100</v>
      </c>
      <c r="J2615">
        <v>0.30389100000000002</v>
      </c>
      <c r="K2615">
        <v>1.23011E-3</v>
      </c>
      <c r="L2615">
        <v>0.995116</v>
      </c>
      <c r="M2615" t="s">
        <v>8</v>
      </c>
    </row>
    <row r="2616" spans="1:29" x14ac:dyDescent="0.25">
      <c r="A2616" t="s">
        <v>47</v>
      </c>
      <c r="B2616">
        <v>514.58299999999997</v>
      </c>
      <c r="C2616">
        <v>507.517</v>
      </c>
      <c r="D2616">
        <v>3.0894200000000001</v>
      </c>
      <c r="E2616">
        <v>8.2595899999999993</v>
      </c>
      <c r="F2616">
        <v>486.34100000000001</v>
      </c>
      <c r="G2616">
        <v>7.0665300000000002</v>
      </c>
      <c r="H2616">
        <v>100</v>
      </c>
      <c r="I2616">
        <v>100</v>
      </c>
      <c r="J2616">
        <v>0.94300799999999996</v>
      </c>
      <c r="K2616">
        <v>1.2300600000000001E-3</v>
      </c>
      <c r="L2616">
        <v>0.995116</v>
      </c>
      <c r="M2616" t="s">
        <v>8</v>
      </c>
    </row>
    <row r="2617" spans="1:29" x14ac:dyDescent="0.25">
      <c r="A2617" t="s">
        <v>48</v>
      </c>
      <c r="B2617">
        <v>511.16500000000002</v>
      </c>
      <c r="C2617">
        <v>505.48399999999998</v>
      </c>
      <c r="D2617">
        <v>2.8395600000000001</v>
      </c>
      <c r="E2617">
        <v>7.9667199999999996</v>
      </c>
      <c r="F2617">
        <v>485.64600000000002</v>
      </c>
      <c r="G2617">
        <v>5.6811499999999997</v>
      </c>
      <c r="H2617">
        <v>100</v>
      </c>
      <c r="I2617">
        <v>100</v>
      </c>
      <c r="J2617">
        <v>0.94931399999999999</v>
      </c>
      <c r="K2617">
        <v>1.2300499999999999E-3</v>
      </c>
      <c r="L2617">
        <v>0.995116</v>
      </c>
      <c r="M2617" t="s">
        <v>8</v>
      </c>
    </row>
    <row r="2618" spans="1:29" x14ac:dyDescent="0.25">
      <c r="A2618" t="s">
        <v>49</v>
      </c>
      <c r="B2618">
        <v>511.02800000000002</v>
      </c>
      <c r="C2618">
        <v>505.41699999999997</v>
      </c>
      <c r="D2618">
        <v>2.8149899999999999</v>
      </c>
      <c r="E2618">
        <v>8.0015400000000003</v>
      </c>
      <c r="F2618">
        <v>485.67899999999997</v>
      </c>
      <c r="G2618">
        <v>5.6108700000000002</v>
      </c>
      <c r="H2618">
        <v>100</v>
      </c>
      <c r="I2618">
        <v>100</v>
      </c>
      <c r="J2618">
        <v>0.94957000000000003</v>
      </c>
      <c r="K2618">
        <v>1.2300600000000001E-3</v>
      </c>
      <c r="L2618">
        <v>0.995116</v>
      </c>
      <c r="M2618" t="s">
        <v>8</v>
      </c>
    </row>
    <row r="2619" spans="1:29" x14ac:dyDescent="0.25">
      <c r="A2619" t="s">
        <v>50</v>
      </c>
      <c r="B2619">
        <v>511.01499999999999</v>
      </c>
      <c r="C2619">
        <v>505.32499999999999</v>
      </c>
      <c r="D2619">
        <v>2.8139599999999998</v>
      </c>
      <c r="E2619">
        <v>7.9953900000000004</v>
      </c>
      <c r="F2619">
        <v>485.56700000000001</v>
      </c>
      <c r="G2619">
        <v>5.6894799999999996</v>
      </c>
      <c r="H2619">
        <v>100</v>
      </c>
      <c r="I2619">
        <v>100</v>
      </c>
      <c r="J2619">
        <v>0.94959300000000002</v>
      </c>
      <c r="K2619">
        <v>1.2300900000000001E-3</v>
      </c>
      <c r="L2619">
        <v>0.995116</v>
      </c>
      <c r="M2619" t="s">
        <v>8</v>
      </c>
    </row>
    <row r="2620" spans="1:29" x14ac:dyDescent="0.25">
      <c r="A2620" t="s">
        <v>51</v>
      </c>
      <c r="B2620">
        <v>510.98099999999999</v>
      </c>
      <c r="C2620">
        <v>505.41800000000001</v>
      </c>
      <c r="D2620">
        <v>2.81704</v>
      </c>
      <c r="E2620">
        <v>7.9902699999999998</v>
      </c>
      <c r="F2620">
        <v>485.69299999999998</v>
      </c>
      <c r="G2620">
        <v>5.5629</v>
      </c>
      <c r="H2620">
        <v>100</v>
      </c>
      <c r="I2620">
        <v>100</v>
      </c>
      <c r="J2620">
        <v>0.94965699999999997</v>
      </c>
      <c r="K2620">
        <v>1.2300900000000001E-3</v>
      </c>
      <c r="L2620">
        <v>0.995116</v>
      </c>
      <c r="M2620" t="s">
        <v>8</v>
      </c>
    </row>
    <row r="2621" spans="1:29" x14ac:dyDescent="0.25">
      <c r="A2621" t="s">
        <v>52</v>
      </c>
      <c r="B2621">
        <v>516.24300000000005</v>
      </c>
      <c r="C2621">
        <v>509.334</v>
      </c>
      <c r="D2621">
        <v>3.5000499999999999</v>
      </c>
      <c r="E2621">
        <v>8.5882900000000006</v>
      </c>
      <c r="F2621">
        <v>486.66800000000001</v>
      </c>
      <c r="G2621">
        <v>6.9084199999999996</v>
      </c>
      <c r="H2621">
        <v>100</v>
      </c>
      <c r="I2621">
        <v>100</v>
      </c>
      <c r="J2621">
        <v>0.93997699999999995</v>
      </c>
      <c r="K2621">
        <v>1.2300499999999999E-3</v>
      </c>
      <c r="L2621">
        <v>0.995116</v>
      </c>
      <c r="M2621" t="s">
        <v>8</v>
      </c>
    </row>
    <row r="2622" spans="1:29" x14ac:dyDescent="0.25">
      <c r="A2622" t="s">
        <v>53</v>
      </c>
      <c r="B2622">
        <v>515.02800000000002</v>
      </c>
      <c r="C2622">
        <v>508.48099999999999</v>
      </c>
      <c r="D2622">
        <v>3.3177699999999999</v>
      </c>
      <c r="E2622">
        <v>8.4490200000000009</v>
      </c>
      <c r="F2622">
        <v>486.262</v>
      </c>
      <c r="G2622">
        <v>6.54636</v>
      </c>
      <c r="H2622">
        <v>100</v>
      </c>
      <c r="I2622">
        <v>100</v>
      </c>
      <c r="J2622">
        <v>0.94219399999999998</v>
      </c>
      <c r="K2622">
        <v>1.2300799999999999E-3</v>
      </c>
      <c r="L2622">
        <v>0.995116</v>
      </c>
      <c r="M2622" t="s">
        <v>8</v>
      </c>
    </row>
    <row r="2623" spans="1:29" x14ac:dyDescent="0.25">
      <c r="A2623" t="s">
        <v>54</v>
      </c>
      <c r="B2623">
        <v>1654.72</v>
      </c>
      <c r="C2623">
        <v>505.47300000000001</v>
      </c>
      <c r="D2623">
        <v>2.85595</v>
      </c>
      <c r="E2623">
        <v>8.0148499999999991</v>
      </c>
      <c r="F2623">
        <v>485.48500000000001</v>
      </c>
      <c r="G2623">
        <v>1149.25</v>
      </c>
      <c r="H2623">
        <v>100</v>
      </c>
      <c r="I2623">
        <v>100</v>
      </c>
      <c r="J2623">
        <v>0.29325499999999999</v>
      </c>
      <c r="K2623">
        <v>1.23007E-3</v>
      </c>
      <c r="L2623">
        <v>0.995116</v>
      </c>
      <c r="M2623" t="s">
        <v>8</v>
      </c>
    </row>
    <row r="2624" spans="1:29" x14ac:dyDescent="0.25">
      <c r="A2624" t="s">
        <v>55</v>
      </c>
      <c r="B2624">
        <v>977.89200000000005</v>
      </c>
      <c r="C2624">
        <v>506.88799999999998</v>
      </c>
      <c r="D2624">
        <v>3.0228600000000001</v>
      </c>
      <c r="E2624">
        <v>8.2063299999999995</v>
      </c>
      <c r="F2624">
        <v>485.80399999999997</v>
      </c>
      <c r="G2624">
        <v>471.00400000000002</v>
      </c>
      <c r="H2624">
        <v>100</v>
      </c>
      <c r="I2624">
        <v>100</v>
      </c>
      <c r="J2624">
        <v>0.49622699999999997</v>
      </c>
      <c r="K2624">
        <v>1.2300499999999999E-3</v>
      </c>
      <c r="L2624">
        <v>0.99811799999999995</v>
      </c>
      <c r="M2624" t="s">
        <v>8</v>
      </c>
    </row>
    <row r="2625" spans="1:13" x14ac:dyDescent="0.25">
      <c r="A2625" t="s">
        <v>56</v>
      </c>
      <c r="B2625">
        <v>512.16899999999998</v>
      </c>
      <c r="C2625">
        <v>506.221</v>
      </c>
      <c r="D2625">
        <v>2.8928099999999999</v>
      </c>
      <c r="E2625">
        <v>8.04148</v>
      </c>
      <c r="F2625">
        <v>485.97</v>
      </c>
      <c r="G2625">
        <v>5.9479100000000003</v>
      </c>
      <c r="H2625">
        <v>100</v>
      </c>
      <c r="I2625">
        <v>100</v>
      </c>
      <c r="J2625">
        <v>0.94745299999999999</v>
      </c>
      <c r="K2625">
        <v>1.23011E-3</v>
      </c>
      <c r="L2625">
        <v>0.995116</v>
      </c>
      <c r="M2625" t="s">
        <v>8</v>
      </c>
    </row>
    <row r="2626" spans="1:13" x14ac:dyDescent="0.25">
      <c r="A2626" t="s">
        <v>57</v>
      </c>
      <c r="B2626">
        <v>511.29500000000002</v>
      </c>
      <c r="C2626">
        <v>505.726</v>
      </c>
      <c r="D2626">
        <v>2.8129400000000002</v>
      </c>
      <c r="E2626">
        <v>8.0148499999999991</v>
      </c>
      <c r="F2626">
        <v>485.89499999999998</v>
      </c>
      <c r="G2626">
        <v>5.5691499999999996</v>
      </c>
      <c r="H2626">
        <v>100</v>
      </c>
      <c r="I2626">
        <v>100</v>
      </c>
      <c r="J2626">
        <v>0.94907300000000006</v>
      </c>
      <c r="K2626">
        <v>1.23007E-3</v>
      </c>
      <c r="L2626">
        <v>0.995116</v>
      </c>
      <c r="M2626" t="s">
        <v>8</v>
      </c>
    </row>
    <row r="2627" spans="1:13" x14ac:dyDescent="0.25">
      <c r="A2627" t="s">
        <v>58</v>
      </c>
      <c r="B2627">
        <v>511.20400000000001</v>
      </c>
      <c r="C2627">
        <v>505.58600000000001</v>
      </c>
      <c r="D2627">
        <v>2.81704</v>
      </c>
      <c r="E2627">
        <v>7.9769600000000001</v>
      </c>
      <c r="F2627">
        <v>485.79899999999998</v>
      </c>
      <c r="G2627">
        <v>5.6182299999999996</v>
      </c>
      <c r="H2627">
        <v>100</v>
      </c>
      <c r="I2627">
        <v>100</v>
      </c>
      <c r="J2627">
        <v>0.94924200000000003</v>
      </c>
      <c r="K2627">
        <v>1.2300600000000001E-3</v>
      </c>
      <c r="L2627">
        <v>0.995116</v>
      </c>
      <c r="M2627" t="s">
        <v>8</v>
      </c>
    </row>
    <row r="2628" spans="1:13" x14ac:dyDescent="0.25">
      <c r="A2628" t="s">
        <v>59</v>
      </c>
      <c r="B2628">
        <v>511.23700000000002</v>
      </c>
      <c r="C2628">
        <v>505.596</v>
      </c>
      <c r="D2628">
        <v>2.81908</v>
      </c>
      <c r="E2628">
        <v>7.98515</v>
      </c>
      <c r="F2628">
        <v>485.75799999999998</v>
      </c>
      <c r="G2628">
        <v>5.6409000000000002</v>
      </c>
      <c r="H2628">
        <v>100</v>
      </c>
      <c r="I2628">
        <v>100</v>
      </c>
      <c r="J2628">
        <v>0.94918100000000005</v>
      </c>
      <c r="K2628">
        <v>1.23014E-3</v>
      </c>
      <c r="L2628">
        <v>0.995116</v>
      </c>
      <c r="M2628" t="s">
        <v>8</v>
      </c>
    </row>
    <row r="2629" spans="1:13" x14ac:dyDescent="0.25">
      <c r="A2629" t="s">
        <v>60</v>
      </c>
      <c r="B2629">
        <v>511.42200000000003</v>
      </c>
      <c r="C2629">
        <v>505.80399999999997</v>
      </c>
      <c r="D2629">
        <v>2.8098700000000001</v>
      </c>
      <c r="E2629">
        <v>7.9892500000000002</v>
      </c>
      <c r="F2629">
        <v>485.98599999999999</v>
      </c>
      <c r="G2629">
        <v>5.6179500000000004</v>
      </c>
      <c r="H2629">
        <v>100</v>
      </c>
      <c r="I2629">
        <v>100</v>
      </c>
      <c r="J2629">
        <v>0.94883799999999996</v>
      </c>
      <c r="K2629">
        <v>1.2300499999999999E-3</v>
      </c>
      <c r="L2629">
        <v>0.995116</v>
      </c>
      <c r="M2629" t="s">
        <v>8</v>
      </c>
    </row>
    <row r="2630" spans="1:13" x14ac:dyDescent="0.25">
      <c r="A2630" t="s">
        <v>61</v>
      </c>
      <c r="B2630">
        <v>512.03200000000004</v>
      </c>
      <c r="C2630">
        <v>506.315</v>
      </c>
      <c r="D2630">
        <v>2.8416100000000002</v>
      </c>
      <c r="E2630">
        <v>8.0107499999999998</v>
      </c>
      <c r="F2630">
        <v>486.47300000000001</v>
      </c>
      <c r="G2630">
        <v>5.7174699999999996</v>
      </c>
      <c r="H2630">
        <v>100</v>
      </c>
      <c r="I2630">
        <v>100</v>
      </c>
      <c r="J2630">
        <v>0.94770600000000005</v>
      </c>
      <c r="K2630">
        <v>1.23018E-3</v>
      </c>
      <c r="L2630">
        <v>0.995116</v>
      </c>
      <c r="M2630" t="s">
        <v>8</v>
      </c>
    </row>
    <row r="2631" spans="1:13" x14ac:dyDescent="0.25">
      <c r="A2631" t="s">
        <v>62</v>
      </c>
      <c r="B2631">
        <v>511.98899999999998</v>
      </c>
      <c r="C2631">
        <v>506.34300000000002</v>
      </c>
      <c r="D2631">
        <v>2.8385400000000001</v>
      </c>
      <c r="E2631">
        <v>8.0168999999999997</v>
      </c>
      <c r="F2631">
        <v>486.52800000000002</v>
      </c>
      <c r="G2631">
        <v>5.6460900000000001</v>
      </c>
      <c r="H2631">
        <v>100</v>
      </c>
      <c r="I2631">
        <v>100</v>
      </c>
      <c r="J2631">
        <v>0.94778700000000005</v>
      </c>
      <c r="K2631">
        <v>1.2300499999999999E-3</v>
      </c>
      <c r="L2631">
        <v>0.995116</v>
      </c>
      <c r="M2631" t="s">
        <v>8</v>
      </c>
    </row>
    <row r="2632" spans="1:13" x14ac:dyDescent="0.25">
      <c r="A2632" t="s">
        <v>63</v>
      </c>
      <c r="B2632">
        <v>511.83</v>
      </c>
      <c r="C2632">
        <v>506.23399999999998</v>
      </c>
      <c r="D2632">
        <v>2.8139599999999998</v>
      </c>
      <c r="E2632">
        <v>7.99437</v>
      </c>
      <c r="F2632">
        <v>486.49200000000002</v>
      </c>
      <c r="G2632">
        <v>5.5956999999999999</v>
      </c>
      <c r="H2632">
        <v>100</v>
      </c>
      <c r="I2632">
        <v>100</v>
      </c>
      <c r="J2632">
        <v>0.94808099999999995</v>
      </c>
      <c r="K2632">
        <v>1.2300600000000001E-3</v>
      </c>
      <c r="L2632">
        <v>0.995116</v>
      </c>
      <c r="M2632" t="s">
        <v>8</v>
      </c>
    </row>
    <row r="2633" spans="1:13" x14ac:dyDescent="0.25">
      <c r="A2633" t="s">
        <v>64</v>
      </c>
      <c r="B2633">
        <v>511.81599999999997</v>
      </c>
      <c r="C2633">
        <v>506.214</v>
      </c>
      <c r="D2633">
        <v>2.82728</v>
      </c>
      <c r="E2633">
        <v>7.9923200000000003</v>
      </c>
      <c r="F2633">
        <v>486.49400000000003</v>
      </c>
      <c r="G2633">
        <v>5.6012599999999999</v>
      </c>
      <c r="H2633">
        <v>100</v>
      </c>
      <c r="I2633">
        <v>100</v>
      </c>
      <c r="J2633">
        <v>0.94810700000000003</v>
      </c>
      <c r="K2633">
        <v>1.23007E-3</v>
      </c>
      <c r="L2633">
        <v>0.995116</v>
      </c>
      <c r="M2633" t="s">
        <v>8</v>
      </c>
    </row>
    <row r="2634" spans="1:13" x14ac:dyDescent="0.25">
      <c r="A2634" t="s">
        <v>65</v>
      </c>
      <c r="B2634">
        <v>511.93700000000001</v>
      </c>
      <c r="C2634">
        <v>506.31099999999998</v>
      </c>
      <c r="D2634">
        <v>2.81704</v>
      </c>
      <c r="E2634">
        <v>7.9790099999999997</v>
      </c>
      <c r="F2634">
        <v>486.57900000000001</v>
      </c>
      <c r="G2634">
        <v>5.62601</v>
      </c>
      <c r="H2634">
        <v>100</v>
      </c>
      <c r="I2634">
        <v>100</v>
      </c>
      <c r="J2634">
        <v>0.94788399999999995</v>
      </c>
      <c r="K2634">
        <v>1.2300499999999999E-3</v>
      </c>
      <c r="L2634">
        <v>0.995116</v>
      </c>
      <c r="M2634" t="s">
        <v>8</v>
      </c>
    </row>
    <row r="2635" spans="1:13" x14ac:dyDescent="0.25">
      <c r="A2635" t="s">
        <v>66</v>
      </c>
      <c r="B2635">
        <v>511.65</v>
      </c>
      <c r="C2635">
        <v>506.084</v>
      </c>
      <c r="D2635">
        <v>2.8344399999999998</v>
      </c>
      <c r="E2635">
        <v>7.9861800000000001</v>
      </c>
      <c r="F2635">
        <v>486.33699999999999</v>
      </c>
      <c r="G2635">
        <v>5.5660999999999996</v>
      </c>
      <c r="H2635">
        <v>100</v>
      </c>
      <c r="I2635">
        <v>100</v>
      </c>
      <c r="J2635">
        <v>0.94841500000000001</v>
      </c>
      <c r="K2635">
        <v>1.2300499999999999E-3</v>
      </c>
      <c r="L2635">
        <v>0.995116</v>
      </c>
      <c r="M2635" t="s">
        <v>8</v>
      </c>
    </row>
    <row r="2636" spans="1:13" x14ac:dyDescent="0.25">
      <c r="A2636" t="s">
        <v>67</v>
      </c>
      <c r="B2636">
        <v>511.59300000000002</v>
      </c>
      <c r="C2636">
        <v>505.99099999999999</v>
      </c>
      <c r="D2636">
        <v>2.8231799999999998</v>
      </c>
      <c r="E2636">
        <v>8.0005100000000002</v>
      </c>
      <c r="F2636">
        <v>486.21300000000002</v>
      </c>
      <c r="G2636">
        <v>5.6015899999999998</v>
      </c>
      <c r="H2636">
        <v>100</v>
      </c>
      <c r="I2636">
        <v>100</v>
      </c>
      <c r="J2636">
        <v>0.94852099999999995</v>
      </c>
      <c r="K2636">
        <v>1.2305199999999999E-3</v>
      </c>
      <c r="L2636">
        <v>0.995116</v>
      </c>
      <c r="M2636" t="s">
        <v>8</v>
      </c>
    </row>
    <row r="2637" spans="1:13" x14ac:dyDescent="0.25">
      <c r="A2637" t="s">
        <v>68</v>
      </c>
      <c r="B2637">
        <v>511.64699999999999</v>
      </c>
      <c r="C2637">
        <v>506.04399999999998</v>
      </c>
      <c r="D2637">
        <v>2.8252299999999999</v>
      </c>
      <c r="E2637">
        <v>7.9851599999999996</v>
      </c>
      <c r="F2637">
        <v>486.26100000000002</v>
      </c>
      <c r="G2637">
        <v>5.6023300000000003</v>
      </c>
      <c r="H2637">
        <v>100</v>
      </c>
      <c r="I2637">
        <v>100</v>
      </c>
      <c r="J2637">
        <v>0.94842099999999996</v>
      </c>
      <c r="K2637">
        <v>1.2300499999999999E-3</v>
      </c>
      <c r="L2637">
        <v>0.995116</v>
      </c>
      <c r="M2637" t="s">
        <v>8</v>
      </c>
    </row>
    <row r="2638" spans="1:13" x14ac:dyDescent="0.25">
      <c r="A2638" t="s">
        <v>69</v>
      </c>
      <c r="B2638">
        <v>511.65199999999999</v>
      </c>
      <c r="C2638">
        <v>506.03800000000001</v>
      </c>
      <c r="D2638">
        <v>2.7924600000000002</v>
      </c>
      <c r="E2638">
        <v>7.9902699999999998</v>
      </c>
      <c r="F2638">
        <v>486.25200000000001</v>
      </c>
      <c r="G2638">
        <v>5.6136799999999996</v>
      </c>
      <c r="H2638">
        <v>100</v>
      </c>
      <c r="I2638">
        <v>100</v>
      </c>
      <c r="J2638">
        <v>0.948411</v>
      </c>
      <c r="K2638">
        <v>1.2300499999999999E-3</v>
      </c>
      <c r="L2638">
        <v>0.995116</v>
      </c>
      <c r="M2638" t="s">
        <v>8</v>
      </c>
    </row>
    <row r="2639" spans="1:13" x14ac:dyDescent="0.25">
      <c r="A2639" t="s">
        <v>70</v>
      </c>
      <c r="B2639">
        <v>1871.05</v>
      </c>
      <c r="C2639">
        <v>506.13799999999998</v>
      </c>
      <c r="D2639">
        <v>2.8283</v>
      </c>
      <c r="E2639">
        <v>7.9759399999999996</v>
      </c>
      <c r="F2639">
        <v>486.303</v>
      </c>
      <c r="G2639">
        <v>1364.91</v>
      </c>
      <c r="H2639">
        <v>100</v>
      </c>
      <c r="I2639">
        <v>100</v>
      </c>
      <c r="J2639">
        <v>0.25935000000000002</v>
      </c>
      <c r="K2639">
        <v>1.23073E-3</v>
      </c>
      <c r="L2639">
        <v>0.995116</v>
      </c>
      <c r="M2639" t="s">
        <v>8</v>
      </c>
    </row>
    <row r="2640" spans="1:13" x14ac:dyDescent="0.25">
      <c r="A2640" t="s">
        <v>71</v>
      </c>
      <c r="B2640">
        <v>513.346</v>
      </c>
      <c r="C2640">
        <v>507.16199999999998</v>
      </c>
      <c r="D2640">
        <v>2.9798499999999999</v>
      </c>
      <c r="E2640">
        <v>8.1346500000000006</v>
      </c>
      <c r="F2640">
        <v>486.375</v>
      </c>
      <c r="G2640">
        <v>6.1840799999999998</v>
      </c>
      <c r="H2640">
        <v>100</v>
      </c>
      <c r="I2640">
        <v>100</v>
      </c>
      <c r="J2640">
        <v>0.94528100000000004</v>
      </c>
      <c r="K2640">
        <v>1.2300600000000001E-3</v>
      </c>
      <c r="L2640">
        <v>0.995116</v>
      </c>
      <c r="M2640" t="s">
        <v>8</v>
      </c>
    </row>
    <row r="2641" spans="1:13" x14ac:dyDescent="0.25">
      <c r="A2641" t="s">
        <v>72</v>
      </c>
      <c r="B2641">
        <v>718.71799999999996</v>
      </c>
      <c r="C2641">
        <v>505.98200000000003</v>
      </c>
      <c r="D2641">
        <v>2.83649</v>
      </c>
      <c r="E2641">
        <v>7.9738899999999999</v>
      </c>
      <c r="F2641">
        <v>486.13799999999998</v>
      </c>
      <c r="G2641">
        <v>212.73599999999999</v>
      </c>
      <c r="H2641">
        <v>100</v>
      </c>
      <c r="I2641">
        <v>100</v>
      </c>
      <c r="J2641">
        <v>0.67516900000000002</v>
      </c>
      <c r="K2641">
        <v>1.23011E-3</v>
      </c>
      <c r="L2641">
        <v>0.995116</v>
      </c>
      <c r="M2641" t="s">
        <v>8</v>
      </c>
    </row>
    <row r="2642" spans="1:13" x14ac:dyDescent="0.25">
      <c r="A2642" t="s">
        <v>73</v>
      </c>
      <c r="B2642">
        <v>512.36199999999997</v>
      </c>
      <c r="C2642">
        <v>506.52600000000001</v>
      </c>
      <c r="D2642">
        <v>2.8774500000000001</v>
      </c>
      <c r="E2642">
        <v>8.0332799999999995</v>
      </c>
      <c r="F2642">
        <v>486.31400000000002</v>
      </c>
      <c r="G2642">
        <v>5.8364000000000003</v>
      </c>
      <c r="H2642">
        <v>100</v>
      </c>
      <c r="I2642">
        <v>100</v>
      </c>
      <c r="J2642">
        <v>0.94709600000000005</v>
      </c>
      <c r="K2642">
        <v>1.2300499999999999E-3</v>
      </c>
      <c r="L2642">
        <v>0.995116</v>
      </c>
      <c r="M2642" t="s">
        <v>8</v>
      </c>
    </row>
    <row r="2643" spans="1:13" x14ac:dyDescent="0.25">
      <c r="A2643" t="s">
        <v>74</v>
      </c>
      <c r="B2643">
        <v>510.92700000000002</v>
      </c>
      <c r="C2643">
        <v>505.262</v>
      </c>
      <c r="D2643">
        <v>2.8283</v>
      </c>
      <c r="E2643">
        <v>7.9954000000000001</v>
      </c>
      <c r="F2643">
        <v>485.471</v>
      </c>
      <c r="G2643">
        <v>5.66486</v>
      </c>
      <c r="H2643">
        <v>100</v>
      </c>
      <c r="I2643">
        <v>100</v>
      </c>
      <c r="J2643">
        <v>0.94975699999999996</v>
      </c>
      <c r="K2643">
        <v>1.2300499999999999E-3</v>
      </c>
      <c r="L2643">
        <v>0.995116</v>
      </c>
      <c r="M2643" t="s">
        <v>8</v>
      </c>
    </row>
    <row r="2644" spans="1:13" x14ac:dyDescent="0.25">
      <c r="A2644" t="s">
        <v>75</v>
      </c>
      <c r="B2644">
        <v>510.87799999999999</v>
      </c>
      <c r="C2644">
        <v>505.27300000000002</v>
      </c>
      <c r="D2644">
        <v>2.8241999999999998</v>
      </c>
      <c r="E2644">
        <v>8.0035900000000009</v>
      </c>
      <c r="F2644">
        <v>485.47399999999999</v>
      </c>
      <c r="G2644">
        <v>5.6049800000000003</v>
      </c>
      <c r="H2644">
        <v>100</v>
      </c>
      <c r="I2644">
        <v>100</v>
      </c>
      <c r="J2644">
        <v>0.949847</v>
      </c>
      <c r="K2644">
        <v>1.2300499999999999E-3</v>
      </c>
      <c r="L2644">
        <v>0.995116</v>
      </c>
      <c r="M2644" t="s">
        <v>8</v>
      </c>
    </row>
    <row r="2645" spans="1:13" x14ac:dyDescent="0.25">
      <c r="A2645" t="s">
        <v>76</v>
      </c>
      <c r="B2645">
        <v>510.94200000000001</v>
      </c>
      <c r="C2645">
        <v>505.34399999999999</v>
      </c>
      <c r="D2645">
        <v>2.8262499999999999</v>
      </c>
      <c r="E2645">
        <v>7.9923200000000003</v>
      </c>
      <c r="F2645">
        <v>485.56900000000002</v>
      </c>
      <c r="G2645">
        <v>5.5979299999999999</v>
      </c>
      <c r="H2645">
        <v>100</v>
      </c>
      <c r="I2645">
        <v>100</v>
      </c>
      <c r="J2645">
        <v>0.94972900000000005</v>
      </c>
      <c r="K2645">
        <v>1.2300499999999999E-3</v>
      </c>
      <c r="L2645">
        <v>0.995116</v>
      </c>
      <c r="M2645" t="s">
        <v>8</v>
      </c>
    </row>
    <row r="2646" spans="1:13" x14ac:dyDescent="0.25">
      <c r="A2646" t="s">
        <v>77</v>
      </c>
      <c r="B2646">
        <v>510.72800000000001</v>
      </c>
      <c r="C2646">
        <v>505.12599999999998</v>
      </c>
      <c r="D2646">
        <v>2.7955299999999998</v>
      </c>
      <c r="E2646">
        <v>7.9574999999999996</v>
      </c>
      <c r="F2646">
        <v>485.404</v>
      </c>
      <c r="G2646">
        <v>5.6023899999999998</v>
      </c>
      <c r="H2646">
        <v>100</v>
      </c>
      <c r="I2646">
        <v>100</v>
      </c>
      <c r="J2646">
        <v>0.95012700000000005</v>
      </c>
      <c r="K2646">
        <v>1.2300499999999999E-3</v>
      </c>
      <c r="L2646">
        <v>0.995116</v>
      </c>
      <c r="M2646" t="s">
        <v>8</v>
      </c>
    </row>
    <row r="2647" spans="1:13" x14ac:dyDescent="0.25">
      <c r="A2647" t="s">
        <v>78</v>
      </c>
      <c r="B2647">
        <v>510.70499999999998</v>
      </c>
      <c r="C2647">
        <v>505.09500000000003</v>
      </c>
      <c r="D2647">
        <v>2.8149899999999999</v>
      </c>
      <c r="E2647">
        <v>7.9994899999999998</v>
      </c>
      <c r="F2647">
        <v>485.36599999999999</v>
      </c>
      <c r="G2647">
        <v>5.6101099999999997</v>
      </c>
      <c r="H2647">
        <v>100</v>
      </c>
      <c r="I2647">
        <v>100</v>
      </c>
      <c r="J2647">
        <v>0.95016900000000004</v>
      </c>
      <c r="K2647">
        <v>1.2300799999999999E-3</v>
      </c>
      <c r="L2647">
        <v>0.995116</v>
      </c>
      <c r="M2647" t="s">
        <v>8</v>
      </c>
    </row>
    <row r="2648" spans="1:13" x14ac:dyDescent="0.25">
      <c r="A2648" t="s">
        <v>79</v>
      </c>
      <c r="B2648">
        <v>510.59</v>
      </c>
      <c r="C2648">
        <v>505.00200000000001</v>
      </c>
      <c r="D2648">
        <v>2.80884</v>
      </c>
      <c r="E2648">
        <v>7.9831099999999999</v>
      </c>
      <c r="F2648">
        <v>485.25400000000002</v>
      </c>
      <c r="G2648">
        <v>5.5881299999999996</v>
      </c>
      <c r="H2648">
        <v>100</v>
      </c>
      <c r="I2648">
        <v>100</v>
      </c>
      <c r="J2648">
        <v>0.95038299999999998</v>
      </c>
      <c r="K2648">
        <v>1.2300600000000001E-3</v>
      </c>
      <c r="L2648">
        <v>0.997811</v>
      </c>
      <c r="M2648" t="s">
        <v>8</v>
      </c>
    </row>
    <row r="2649" spans="1:13" x14ac:dyDescent="0.25">
      <c r="A2649" t="s">
        <v>80</v>
      </c>
      <c r="B2649">
        <v>510.505</v>
      </c>
      <c r="C2649">
        <v>504.90300000000002</v>
      </c>
      <c r="D2649">
        <v>2.8262499999999999</v>
      </c>
      <c r="E2649">
        <v>7.9923200000000003</v>
      </c>
      <c r="F2649">
        <v>485.09899999999999</v>
      </c>
      <c r="G2649">
        <v>5.6027199999999997</v>
      </c>
      <c r="H2649">
        <v>100</v>
      </c>
      <c r="I2649">
        <v>100</v>
      </c>
      <c r="J2649">
        <v>0.95054099999999997</v>
      </c>
      <c r="K2649">
        <v>1.2300499999999999E-3</v>
      </c>
      <c r="L2649">
        <v>0.995116</v>
      </c>
      <c r="M2649" t="s">
        <v>8</v>
      </c>
    </row>
    <row r="2650" spans="1:13" x14ac:dyDescent="0.25">
      <c r="A2650" t="s">
        <v>81</v>
      </c>
      <c r="B2650">
        <v>510.46800000000002</v>
      </c>
      <c r="C2650">
        <v>504.83300000000003</v>
      </c>
      <c r="D2650">
        <v>2.8323999999999998</v>
      </c>
      <c r="E2650">
        <v>7.9953900000000004</v>
      </c>
      <c r="F2650">
        <v>485.08100000000002</v>
      </c>
      <c r="G2650">
        <v>5.6348900000000004</v>
      </c>
      <c r="H2650">
        <v>100</v>
      </c>
      <c r="I2650">
        <v>100</v>
      </c>
      <c r="J2650">
        <v>0.95061099999999998</v>
      </c>
      <c r="K2650">
        <v>1.23007E-3</v>
      </c>
      <c r="L2650">
        <v>0.995116</v>
      </c>
      <c r="M2650" t="s">
        <v>8</v>
      </c>
    </row>
    <row r="2651" spans="1:13" x14ac:dyDescent="0.25">
      <c r="A2651" t="s">
        <v>82</v>
      </c>
      <c r="B2651">
        <v>510.87599999999998</v>
      </c>
      <c r="C2651">
        <v>505.16399999999999</v>
      </c>
      <c r="D2651">
        <v>2.8610699999999998</v>
      </c>
      <c r="E2651">
        <v>8.0199700000000007</v>
      </c>
      <c r="F2651">
        <v>485.22500000000002</v>
      </c>
      <c r="G2651">
        <v>5.7117300000000002</v>
      </c>
      <c r="H2651">
        <v>100</v>
      </c>
      <c r="I2651">
        <v>100</v>
      </c>
      <c r="J2651">
        <v>0.94985200000000003</v>
      </c>
      <c r="K2651">
        <v>1.2300600000000001E-3</v>
      </c>
      <c r="L2651">
        <v>0.995116</v>
      </c>
      <c r="M2651" t="s">
        <v>8</v>
      </c>
    </row>
    <row r="2652" spans="1:13" x14ac:dyDescent="0.25">
      <c r="A2652" t="s">
        <v>83</v>
      </c>
      <c r="B2652">
        <v>510.52699999999999</v>
      </c>
      <c r="C2652">
        <v>504.91500000000002</v>
      </c>
      <c r="D2652">
        <v>2.80782</v>
      </c>
      <c r="E2652">
        <v>8.0035900000000009</v>
      </c>
      <c r="F2652">
        <v>485.16699999999997</v>
      </c>
      <c r="G2652">
        <v>5.6120299999999999</v>
      </c>
      <c r="H2652">
        <v>100</v>
      </c>
      <c r="I2652">
        <v>100</v>
      </c>
      <c r="J2652">
        <v>0.95050100000000004</v>
      </c>
      <c r="K2652">
        <v>1.2300499999999999E-3</v>
      </c>
      <c r="L2652">
        <v>0.995116</v>
      </c>
      <c r="M2652" t="s">
        <v>8</v>
      </c>
    </row>
    <row r="2653" spans="1:13" x14ac:dyDescent="0.25">
      <c r="A2653" t="s">
        <v>84</v>
      </c>
      <c r="B2653">
        <v>510.58199999999999</v>
      </c>
      <c r="C2653">
        <v>504.94299999999998</v>
      </c>
      <c r="D2653">
        <v>2.7996300000000001</v>
      </c>
      <c r="E2653">
        <v>8.0025600000000008</v>
      </c>
      <c r="F2653">
        <v>485.16899999999998</v>
      </c>
      <c r="G2653">
        <v>5.6396199999999999</v>
      </c>
      <c r="H2653">
        <v>100</v>
      </c>
      <c r="I2653">
        <v>100</v>
      </c>
      <c r="J2653">
        <v>0.95039799999999997</v>
      </c>
      <c r="K2653">
        <v>1.2300499999999999E-3</v>
      </c>
      <c r="L2653">
        <v>0.995116</v>
      </c>
      <c r="M2653" t="s">
        <v>8</v>
      </c>
    </row>
    <row r="2654" spans="1:13" x14ac:dyDescent="0.25">
      <c r="A2654" t="s">
        <v>85</v>
      </c>
      <c r="B2654">
        <v>511.61599999999999</v>
      </c>
      <c r="C2654">
        <v>506.036</v>
      </c>
      <c r="D2654">
        <v>2.81704</v>
      </c>
      <c r="E2654">
        <v>7.99437</v>
      </c>
      <c r="F2654">
        <v>486.29899999999998</v>
      </c>
      <c r="G2654">
        <v>5.5795599999999999</v>
      </c>
      <c r="H2654">
        <v>100</v>
      </c>
      <c r="I2654">
        <v>100</v>
      </c>
      <c r="J2654">
        <v>0.94847800000000004</v>
      </c>
      <c r="K2654">
        <v>1.23007E-3</v>
      </c>
      <c r="L2654">
        <v>0.995116</v>
      </c>
      <c r="M2654" t="s">
        <v>8</v>
      </c>
    </row>
    <row r="2655" spans="1:13" x14ac:dyDescent="0.25">
      <c r="A2655" t="s">
        <v>86</v>
      </c>
      <c r="B2655">
        <v>511.85399999999998</v>
      </c>
      <c r="C2655">
        <v>506.25599999999997</v>
      </c>
      <c r="D2655">
        <v>2.8016800000000002</v>
      </c>
      <c r="E2655">
        <v>7.9841300000000004</v>
      </c>
      <c r="F2655">
        <v>486.46199999999999</v>
      </c>
      <c r="G2655">
        <v>5.5979900000000002</v>
      </c>
      <c r="H2655">
        <v>100</v>
      </c>
      <c r="I2655">
        <v>100</v>
      </c>
      <c r="J2655">
        <v>0.94803599999999999</v>
      </c>
      <c r="K2655">
        <v>1.2300600000000001E-3</v>
      </c>
      <c r="L2655">
        <v>0.995116</v>
      </c>
      <c r="M2655" t="s">
        <v>8</v>
      </c>
    </row>
    <row r="2656" spans="1:13" x14ac:dyDescent="0.25">
      <c r="A2656" t="s">
        <v>87</v>
      </c>
      <c r="B2656">
        <v>1623.14</v>
      </c>
      <c r="C2656">
        <v>506.45800000000003</v>
      </c>
      <c r="D2656">
        <v>2.8508300000000002</v>
      </c>
      <c r="E2656">
        <v>7.9954000000000001</v>
      </c>
      <c r="F2656">
        <v>486.44299999999998</v>
      </c>
      <c r="G2656">
        <v>1116.69</v>
      </c>
      <c r="H2656">
        <v>100</v>
      </c>
      <c r="I2656">
        <v>100</v>
      </c>
      <c r="J2656">
        <v>0.29896099999999998</v>
      </c>
      <c r="K2656">
        <v>1.2300499999999999E-3</v>
      </c>
      <c r="L2656">
        <v>0.995116</v>
      </c>
      <c r="M2656" t="s">
        <v>8</v>
      </c>
    </row>
    <row r="2657" spans="1:13" x14ac:dyDescent="0.25">
      <c r="A2657" t="s">
        <v>88</v>
      </c>
      <c r="B2657">
        <v>514.10199999999998</v>
      </c>
      <c r="C2657">
        <v>507.80500000000001</v>
      </c>
      <c r="D2657">
        <v>2.9931700000000001</v>
      </c>
      <c r="E2657">
        <v>8.1674199999999999</v>
      </c>
      <c r="F2657">
        <v>486.90899999999999</v>
      </c>
      <c r="G2657">
        <v>6.2972400000000004</v>
      </c>
      <c r="H2657">
        <v>100</v>
      </c>
      <c r="I2657">
        <v>100</v>
      </c>
      <c r="J2657">
        <v>0.94389100000000004</v>
      </c>
      <c r="K2657">
        <v>1.2300499999999999E-3</v>
      </c>
      <c r="L2657">
        <v>0.995116</v>
      </c>
      <c r="M2657" t="s">
        <v>8</v>
      </c>
    </row>
    <row r="2658" spans="1:13" x14ac:dyDescent="0.25">
      <c r="A2658" t="s">
        <v>89</v>
      </c>
      <c r="B2658">
        <v>599.88</v>
      </c>
      <c r="C2658">
        <v>508.50200000000001</v>
      </c>
      <c r="D2658">
        <v>3.1979700000000002</v>
      </c>
      <c r="E2658">
        <v>8.3220500000000008</v>
      </c>
      <c r="F2658">
        <v>487.11799999999999</v>
      </c>
      <c r="G2658">
        <v>91.378100000000003</v>
      </c>
      <c r="H2658">
        <v>100</v>
      </c>
      <c r="I2658">
        <v>100</v>
      </c>
      <c r="J2658">
        <v>0.80892200000000003</v>
      </c>
      <c r="K2658">
        <v>1.2300600000000001E-3</v>
      </c>
      <c r="L2658">
        <v>0.99642299999999995</v>
      </c>
      <c r="M2658" t="s">
        <v>8</v>
      </c>
    </row>
    <row r="2659" spans="1:13" x14ac:dyDescent="0.25">
      <c r="A2659" t="s">
        <v>90</v>
      </c>
      <c r="B2659">
        <v>515.54</v>
      </c>
      <c r="C2659">
        <v>509.09500000000003</v>
      </c>
      <c r="D2659">
        <v>3.2307399999999999</v>
      </c>
      <c r="E2659">
        <v>8.4060100000000002</v>
      </c>
      <c r="F2659">
        <v>487.13299999999998</v>
      </c>
      <c r="G2659">
        <v>6.4452499999999997</v>
      </c>
      <c r="H2659">
        <v>100</v>
      </c>
      <c r="I2659">
        <v>100</v>
      </c>
      <c r="J2659">
        <v>0.94125800000000004</v>
      </c>
      <c r="K2659">
        <v>1.2300600000000001E-3</v>
      </c>
      <c r="L2659">
        <v>0.99942500000000001</v>
      </c>
      <c r="M2659" t="s">
        <v>8</v>
      </c>
    </row>
    <row r="2660" spans="1:13" x14ac:dyDescent="0.25">
      <c r="A2660" t="s">
        <v>91</v>
      </c>
      <c r="B2660">
        <v>511.83199999999999</v>
      </c>
      <c r="C2660">
        <v>506.27800000000002</v>
      </c>
      <c r="D2660">
        <v>2.8334199999999998</v>
      </c>
      <c r="E2660">
        <v>7.9851599999999996</v>
      </c>
      <c r="F2660">
        <v>486.54</v>
      </c>
      <c r="G2660">
        <v>5.5543199999999997</v>
      </c>
      <c r="H2660">
        <v>100</v>
      </c>
      <c r="I2660">
        <v>100</v>
      </c>
      <c r="J2660">
        <v>0.94807699999999995</v>
      </c>
      <c r="K2660">
        <v>1.23106E-3</v>
      </c>
      <c r="L2660">
        <v>0.995116</v>
      </c>
      <c r="M2660" t="s">
        <v>8</v>
      </c>
    </row>
    <row r="2661" spans="1:13" x14ac:dyDescent="0.25">
      <c r="A2661" t="s">
        <v>92</v>
      </c>
      <c r="B2661">
        <v>512.00099999999998</v>
      </c>
      <c r="C2661">
        <v>506.40499999999997</v>
      </c>
      <c r="D2661">
        <v>2.8538999999999999</v>
      </c>
      <c r="E2661">
        <v>8.0097299999999994</v>
      </c>
      <c r="F2661">
        <v>486.56700000000001</v>
      </c>
      <c r="G2661">
        <v>5.5962199999999998</v>
      </c>
      <c r="H2661">
        <v>100</v>
      </c>
      <c r="I2661">
        <v>100</v>
      </c>
      <c r="J2661">
        <v>0.94776400000000005</v>
      </c>
      <c r="K2661">
        <v>1.2300900000000001E-3</v>
      </c>
      <c r="L2661">
        <v>0.995116</v>
      </c>
      <c r="M2661" t="s">
        <v>8</v>
      </c>
    </row>
    <row r="2662" spans="1:13" x14ac:dyDescent="0.25">
      <c r="A2662" t="s">
        <v>93</v>
      </c>
      <c r="B2662">
        <v>511.76100000000002</v>
      </c>
      <c r="C2662">
        <v>506.20100000000002</v>
      </c>
      <c r="D2662">
        <v>2.81806</v>
      </c>
      <c r="E2662">
        <v>7.9698000000000002</v>
      </c>
      <c r="F2662">
        <v>486.42899999999997</v>
      </c>
      <c r="G2662">
        <v>5.5596899999999998</v>
      </c>
      <c r="H2662">
        <v>100</v>
      </c>
      <c r="I2662">
        <v>100</v>
      </c>
      <c r="J2662">
        <v>0.94820899999999997</v>
      </c>
      <c r="K2662">
        <v>1.2300600000000001E-3</v>
      </c>
      <c r="L2662">
        <v>0.995116</v>
      </c>
      <c r="M2662" t="s">
        <v>8</v>
      </c>
    </row>
    <row r="2663" spans="1:13" x14ac:dyDescent="0.25">
      <c r="A2663" t="s">
        <v>94</v>
      </c>
      <c r="B2663">
        <v>511.44799999999998</v>
      </c>
      <c r="C2663">
        <v>505.83300000000003</v>
      </c>
      <c r="D2663">
        <v>2.8303500000000001</v>
      </c>
      <c r="E2663">
        <v>7.9871999999999996</v>
      </c>
      <c r="F2663">
        <v>486.06799999999998</v>
      </c>
      <c r="G2663">
        <v>5.6142300000000001</v>
      </c>
      <c r="H2663">
        <v>100</v>
      </c>
      <c r="I2663">
        <v>100</v>
      </c>
      <c r="J2663">
        <v>0.94879000000000002</v>
      </c>
      <c r="K2663">
        <v>1.23007E-3</v>
      </c>
      <c r="L2663">
        <v>0.995116</v>
      </c>
      <c r="M2663" t="s">
        <v>8</v>
      </c>
    </row>
    <row r="2664" spans="1:13" x14ac:dyDescent="0.25">
      <c r="A2664" t="s">
        <v>95</v>
      </c>
      <c r="B2664">
        <v>511.37200000000001</v>
      </c>
      <c r="C2664">
        <v>505.73899999999998</v>
      </c>
      <c r="D2664">
        <v>2.8006500000000001</v>
      </c>
      <c r="E2664">
        <v>7.9831099999999999</v>
      </c>
      <c r="F2664">
        <v>485.89699999999999</v>
      </c>
      <c r="G2664">
        <v>5.6326599999999996</v>
      </c>
      <c r="H2664">
        <v>100</v>
      </c>
      <c r="I2664">
        <v>100</v>
      </c>
      <c r="J2664">
        <v>0.94893099999999997</v>
      </c>
      <c r="K2664">
        <v>1.23007E-3</v>
      </c>
      <c r="L2664">
        <v>0.995116</v>
      </c>
      <c r="M2664" t="s">
        <v>8</v>
      </c>
    </row>
    <row r="2665" spans="1:13" x14ac:dyDescent="0.25">
      <c r="A2665" t="s">
        <v>96</v>
      </c>
      <c r="B2665">
        <v>512.40099999999995</v>
      </c>
      <c r="C2665">
        <v>506.79599999999999</v>
      </c>
      <c r="D2665">
        <v>2.82728</v>
      </c>
      <c r="E2665">
        <v>10.2226</v>
      </c>
      <c r="F2665">
        <v>484.88499999999999</v>
      </c>
      <c r="G2665">
        <v>5.6041600000000003</v>
      </c>
      <c r="H2665">
        <v>100</v>
      </c>
      <c r="I2665">
        <v>100</v>
      </c>
      <c r="J2665">
        <v>0.94702500000000001</v>
      </c>
      <c r="K2665">
        <v>1.2300600000000001E-3</v>
      </c>
      <c r="L2665">
        <v>0.995116</v>
      </c>
      <c r="M2665" t="s">
        <v>8</v>
      </c>
    </row>
    <row r="2666" spans="1:13" x14ac:dyDescent="0.25">
      <c r="A2666" t="s">
        <v>97</v>
      </c>
      <c r="B2666">
        <v>512.42200000000003</v>
      </c>
      <c r="C2666">
        <v>506.76299999999998</v>
      </c>
      <c r="D2666">
        <v>2.8405900000000002</v>
      </c>
      <c r="E2666">
        <v>10.245100000000001</v>
      </c>
      <c r="F2666">
        <v>484.82400000000001</v>
      </c>
      <c r="G2666">
        <v>5.6591500000000003</v>
      </c>
      <c r="H2666">
        <v>100</v>
      </c>
      <c r="I2666">
        <v>100</v>
      </c>
      <c r="J2666">
        <v>0.94698499999999997</v>
      </c>
      <c r="K2666">
        <v>1.23083E-3</v>
      </c>
      <c r="L2666">
        <v>0.99772499999999997</v>
      </c>
      <c r="M2666" t="s">
        <v>8</v>
      </c>
    </row>
    <row r="2667" spans="1:13" x14ac:dyDescent="0.25">
      <c r="A2667" t="s">
        <v>98</v>
      </c>
      <c r="B2667">
        <v>512.29600000000005</v>
      </c>
      <c r="C2667">
        <v>506.66899999999998</v>
      </c>
      <c r="D2667">
        <v>2.8334199999999998</v>
      </c>
      <c r="E2667">
        <v>10.1991</v>
      </c>
      <c r="F2667">
        <v>484.798</v>
      </c>
      <c r="G2667">
        <v>5.6270100000000003</v>
      </c>
      <c r="H2667">
        <v>100</v>
      </c>
      <c r="I2667">
        <v>100</v>
      </c>
      <c r="J2667">
        <v>0.947218</v>
      </c>
      <c r="K2667">
        <v>1.2300499999999999E-3</v>
      </c>
      <c r="L2667">
        <v>0.995116</v>
      </c>
      <c r="M2667" t="s">
        <v>8</v>
      </c>
    </row>
    <row r="2668" spans="1:13" x14ac:dyDescent="0.25">
      <c r="A2668" t="s">
        <v>99</v>
      </c>
      <c r="B2668">
        <v>511.99900000000002</v>
      </c>
      <c r="C2668">
        <v>506.40800000000002</v>
      </c>
      <c r="D2668">
        <v>2.8201100000000001</v>
      </c>
      <c r="E2668">
        <v>10.154</v>
      </c>
      <c r="F2668">
        <v>484.59300000000002</v>
      </c>
      <c r="G2668">
        <v>5.5916399999999999</v>
      </c>
      <c r="H2668">
        <v>100</v>
      </c>
      <c r="I2668">
        <v>100</v>
      </c>
      <c r="J2668">
        <v>0.94776700000000003</v>
      </c>
      <c r="K2668">
        <v>1.23007E-3</v>
      </c>
      <c r="L2668">
        <v>0.995116</v>
      </c>
      <c r="M2668" t="s">
        <v>8</v>
      </c>
    </row>
    <row r="2669" spans="1:13" x14ac:dyDescent="0.25">
      <c r="A2669" t="s">
        <v>100</v>
      </c>
      <c r="B2669">
        <v>512.02800000000002</v>
      </c>
      <c r="C2669">
        <v>506.44</v>
      </c>
      <c r="D2669">
        <v>2.8231799999999998</v>
      </c>
      <c r="E2669">
        <v>10.200100000000001</v>
      </c>
      <c r="F2669">
        <v>484.54899999999998</v>
      </c>
      <c r="G2669">
        <v>5.5885300000000004</v>
      </c>
      <c r="H2669">
        <v>100</v>
      </c>
      <c r="I2669">
        <v>100</v>
      </c>
      <c r="J2669">
        <v>0.94771399999999995</v>
      </c>
      <c r="K2669">
        <v>1.2301E-3</v>
      </c>
      <c r="L2669">
        <v>0.995116</v>
      </c>
      <c r="M2669" t="s">
        <v>8</v>
      </c>
    </row>
    <row r="2670" spans="1:13" x14ac:dyDescent="0.25">
      <c r="A2670" t="s">
        <v>101</v>
      </c>
      <c r="B2670">
        <v>512.07600000000002</v>
      </c>
      <c r="C2670">
        <v>506.43900000000002</v>
      </c>
      <c r="D2670">
        <v>2.8221599999999998</v>
      </c>
      <c r="E2670">
        <v>10.190899999999999</v>
      </c>
      <c r="F2670">
        <v>484.54700000000003</v>
      </c>
      <c r="G2670">
        <v>5.6373300000000004</v>
      </c>
      <c r="H2670">
        <v>100</v>
      </c>
      <c r="I2670">
        <v>100</v>
      </c>
      <c r="J2670">
        <v>0.94762500000000005</v>
      </c>
      <c r="K2670">
        <v>1.2300499999999999E-3</v>
      </c>
      <c r="L2670">
        <v>0.995116</v>
      </c>
      <c r="M2670" t="s">
        <v>8</v>
      </c>
    </row>
    <row r="2671" spans="1:13" x14ac:dyDescent="0.25">
      <c r="A2671" t="s">
        <v>102</v>
      </c>
      <c r="B2671">
        <v>512.22799999999995</v>
      </c>
      <c r="C2671">
        <v>506.63400000000001</v>
      </c>
      <c r="D2671">
        <v>2.81806</v>
      </c>
      <c r="E2671">
        <v>10.2113</v>
      </c>
      <c r="F2671">
        <v>484.62599999999998</v>
      </c>
      <c r="G2671">
        <v>5.5939899999999998</v>
      </c>
      <c r="H2671">
        <v>100</v>
      </c>
      <c r="I2671">
        <v>100</v>
      </c>
      <c r="J2671">
        <v>0.94734399999999996</v>
      </c>
      <c r="K2671">
        <v>1.2300499999999999E-3</v>
      </c>
      <c r="L2671">
        <v>0.995116</v>
      </c>
      <c r="M2671" t="s">
        <v>8</v>
      </c>
    </row>
    <row r="2672" spans="1:13" x14ac:dyDescent="0.25">
      <c r="A2672" t="s">
        <v>103</v>
      </c>
      <c r="B2672">
        <v>512.298</v>
      </c>
      <c r="C2672">
        <v>506.57400000000001</v>
      </c>
      <c r="D2672">
        <v>2.81806</v>
      </c>
      <c r="E2672">
        <v>10.200100000000001</v>
      </c>
      <c r="F2672">
        <v>484.63400000000001</v>
      </c>
      <c r="G2672">
        <v>5.7244900000000003</v>
      </c>
      <c r="H2672">
        <v>100</v>
      </c>
      <c r="I2672">
        <v>100</v>
      </c>
      <c r="J2672">
        <v>0.947214</v>
      </c>
      <c r="K2672">
        <v>1.2300499999999999E-3</v>
      </c>
      <c r="L2672">
        <v>0.995116</v>
      </c>
      <c r="M2672" t="s">
        <v>8</v>
      </c>
    </row>
    <row r="2673" spans="1:13" x14ac:dyDescent="0.25">
      <c r="A2673" t="s">
        <v>104</v>
      </c>
      <c r="B2673">
        <v>1779.2</v>
      </c>
      <c r="C2673">
        <v>506.43099999999998</v>
      </c>
      <c r="D2673">
        <v>2.8211300000000001</v>
      </c>
      <c r="E2673">
        <v>10.196999999999999</v>
      </c>
      <c r="F2673">
        <v>484.351</v>
      </c>
      <c r="G2673">
        <v>1272.77</v>
      </c>
      <c r="H2673">
        <v>100</v>
      </c>
      <c r="I2673">
        <v>100</v>
      </c>
      <c r="J2673">
        <v>0.27273900000000001</v>
      </c>
      <c r="K2673">
        <v>1.2300799999999999E-3</v>
      </c>
      <c r="L2673">
        <v>0.995116</v>
      </c>
      <c r="M2673" t="s">
        <v>8</v>
      </c>
    </row>
    <row r="2674" spans="1:13" x14ac:dyDescent="0.25">
      <c r="A2674" t="s">
        <v>105</v>
      </c>
      <c r="B2674">
        <v>514.02099999999996</v>
      </c>
      <c r="C2674">
        <v>507.73099999999999</v>
      </c>
      <c r="D2674">
        <v>3.0474399999999999</v>
      </c>
      <c r="E2674">
        <v>10.6752</v>
      </c>
      <c r="F2674">
        <v>484.21499999999997</v>
      </c>
      <c r="G2674">
        <v>6.2903099999999998</v>
      </c>
      <c r="H2674">
        <v>100</v>
      </c>
      <c r="I2674">
        <v>100</v>
      </c>
      <c r="J2674">
        <v>0.94403999999999999</v>
      </c>
      <c r="K2674">
        <v>1.2300799999999999E-3</v>
      </c>
      <c r="L2674">
        <v>0.995116</v>
      </c>
      <c r="M2674" t="s">
        <v>8</v>
      </c>
    </row>
    <row r="2675" spans="1:13" x14ac:dyDescent="0.25">
      <c r="A2675" t="s">
        <v>106</v>
      </c>
      <c r="B2675">
        <v>678.52300000000002</v>
      </c>
      <c r="C2675">
        <v>508.33800000000002</v>
      </c>
      <c r="D2675">
        <v>3.2583799999999998</v>
      </c>
      <c r="E2675">
        <v>10.927099999999999</v>
      </c>
      <c r="F2675">
        <v>484.22899999999998</v>
      </c>
      <c r="G2675">
        <v>170.185</v>
      </c>
      <c r="H2675">
        <v>100</v>
      </c>
      <c r="I2675">
        <v>100</v>
      </c>
      <c r="J2675">
        <v>0.71516599999999997</v>
      </c>
      <c r="K2675">
        <v>1.2300600000000001E-3</v>
      </c>
      <c r="L2675">
        <v>0.995116</v>
      </c>
      <c r="M2675" t="s">
        <v>8</v>
      </c>
    </row>
    <row r="2676" spans="1:13" x14ac:dyDescent="0.25">
      <c r="A2676" t="s">
        <v>107</v>
      </c>
      <c r="B2676">
        <v>517.04700000000003</v>
      </c>
      <c r="C2676">
        <v>510.27199999999999</v>
      </c>
      <c r="D2676">
        <v>3.3863799999999999</v>
      </c>
      <c r="E2676">
        <v>11.472899999999999</v>
      </c>
      <c r="F2676">
        <v>484.68599999999998</v>
      </c>
      <c r="G2676">
        <v>6.7755999999999998</v>
      </c>
      <c r="H2676">
        <v>100</v>
      </c>
      <c r="I2676">
        <v>100</v>
      </c>
      <c r="J2676">
        <v>0.93851499999999999</v>
      </c>
      <c r="K2676">
        <v>1.2300499999999999E-3</v>
      </c>
      <c r="L2676">
        <v>0.995116</v>
      </c>
      <c r="M2676" t="s">
        <v>8</v>
      </c>
    </row>
    <row r="2677" spans="1:13" x14ac:dyDescent="0.25">
      <c r="A2677" t="s">
        <v>108</v>
      </c>
      <c r="B2677">
        <v>512.04899999999998</v>
      </c>
      <c r="C2677">
        <v>506.35199999999998</v>
      </c>
      <c r="D2677">
        <v>2.8323999999999998</v>
      </c>
      <c r="E2677">
        <v>10.251300000000001</v>
      </c>
      <c r="F2677">
        <v>484.22699999999998</v>
      </c>
      <c r="G2677">
        <v>5.6969599999999998</v>
      </c>
      <c r="H2677">
        <v>100</v>
      </c>
      <c r="I2677">
        <v>100</v>
      </c>
      <c r="J2677">
        <v>0.94767599999999996</v>
      </c>
      <c r="K2677">
        <v>1.2301E-3</v>
      </c>
      <c r="L2677">
        <v>0.995116</v>
      </c>
      <c r="M2677" t="s">
        <v>8</v>
      </c>
    </row>
    <row r="2678" spans="1:13" x14ac:dyDescent="0.25">
      <c r="A2678" t="s">
        <v>109</v>
      </c>
      <c r="B2678">
        <v>511.714</v>
      </c>
      <c r="C2678">
        <v>506.10599999999999</v>
      </c>
      <c r="D2678">
        <v>2.8334199999999998</v>
      </c>
      <c r="E2678">
        <v>10.2554</v>
      </c>
      <c r="F2678">
        <v>484.13400000000001</v>
      </c>
      <c r="G2678">
        <v>5.60806</v>
      </c>
      <c r="H2678">
        <v>100</v>
      </c>
      <c r="I2678">
        <v>100</v>
      </c>
      <c r="J2678">
        <v>0.94829600000000003</v>
      </c>
      <c r="K2678">
        <v>1.2300499999999999E-3</v>
      </c>
      <c r="L2678">
        <v>0.995116</v>
      </c>
      <c r="M2678" t="s">
        <v>8</v>
      </c>
    </row>
    <row r="2679" spans="1:13" x14ac:dyDescent="0.25">
      <c r="A2679" t="s">
        <v>110</v>
      </c>
      <c r="B2679">
        <v>511.68900000000002</v>
      </c>
      <c r="C2679">
        <v>506.06799999999998</v>
      </c>
      <c r="D2679">
        <v>2.8211300000000001</v>
      </c>
      <c r="E2679">
        <v>10.2697</v>
      </c>
      <c r="F2679">
        <v>484.09500000000003</v>
      </c>
      <c r="G2679">
        <v>5.62134</v>
      </c>
      <c r="H2679">
        <v>100</v>
      </c>
      <c r="I2679">
        <v>100</v>
      </c>
      <c r="J2679">
        <v>0.94834200000000002</v>
      </c>
      <c r="K2679">
        <v>1.2300499999999999E-3</v>
      </c>
      <c r="L2679">
        <v>0.995116</v>
      </c>
      <c r="M2679" t="s">
        <v>8</v>
      </c>
    </row>
    <row r="2680" spans="1:13" x14ac:dyDescent="0.25">
      <c r="A2680" t="s">
        <v>111</v>
      </c>
      <c r="B2680">
        <v>511.68900000000002</v>
      </c>
      <c r="C2680">
        <v>506.06099999999998</v>
      </c>
      <c r="D2680">
        <v>2.8211300000000001</v>
      </c>
      <c r="E2680">
        <v>10.2277</v>
      </c>
      <c r="F2680">
        <v>484.09899999999999</v>
      </c>
      <c r="G2680">
        <v>5.6280200000000002</v>
      </c>
      <c r="H2680">
        <v>100</v>
      </c>
      <c r="I2680">
        <v>100</v>
      </c>
      <c r="J2680">
        <v>0.94834200000000002</v>
      </c>
      <c r="K2680">
        <v>1.2301E-3</v>
      </c>
      <c r="L2680">
        <v>0.995116</v>
      </c>
      <c r="M2680" t="s">
        <v>8</v>
      </c>
    </row>
    <row r="2681" spans="1:13" x14ac:dyDescent="0.25">
      <c r="A2681" t="s">
        <v>112</v>
      </c>
      <c r="B2681">
        <v>512.10699999999997</v>
      </c>
      <c r="C2681">
        <v>506.49200000000002</v>
      </c>
      <c r="D2681">
        <v>2.8283</v>
      </c>
      <c r="E2681">
        <v>10.1663</v>
      </c>
      <c r="F2681">
        <v>484.57299999999998</v>
      </c>
      <c r="G2681">
        <v>5.61496</v>
      </c>
      <c r="H2681">
        <v>100</v>
      </c>
      <c r="I2681">
        <v>100</v>
      </c>
      <c r="J2681">
        <v>0.94756899999999999</v>
      </c>
      <c r="K2681">
        <v>1.2300499999999999E-3</v>
      </c>
      <c r="L2681">
        <v>0.995116</v>
      </c>
      <c r="M2681" t="s">
        <v>8</v>
      </c>
    </row>
    <row r="2682" spans="1:13" x14ac:dyDescent="0.25">
      <c r="A2682" t="s">
        <v>113</v>
      </c>
      <c r="B2682">
        <v>512.85299999999995</v>
      </c>
      <c r="C2682">
        <v>507.23</v>
      </c>
      <c r="D2682">
        <v>2.8344399999999998</v>
      </c>
      <c r="E2682">
        <v>10.2492</v>
      </c>
      <c r="F2682">
        <v>485.30200000000002</v>
      </c>
      <c r="G2682">
        <v>5.6232600000000001</v>
      </c>
      <c r="H2682">
        <v>100</v>
      </c>
      <c r="I2682">
        <v>100</v>
      </c>
      <c r="J2682">
        <v>0.94618899999999995</v>
      </c>
      <c r="K2682">
        <v>1.2300600000000001E-3</v>
      </c>
      <c r="L2682">
        <v>0.995116</v>
      </c>
      <c r="M2682" t="s">
        <v>8</v>
      </c>
    </row>
    <row r="2683" spans="1:13" x14ac:dyDescent="0.25">
      <c r="A2683" t="s">
        <v>114</v>
      </c>
      <c r="B2683">
        <v>512.846</v>
      </c>
      <c r="C2683">
        <v>507.22300000000001</v>
      </c>
      <c r="D2683">
        <v>2.8098700000000001</v>
      </c>
      <c r="E2683">
        <v>10.185700000000001</v>
      </c>
      <c r="F2683">
        <v>485.34899999999999</v>
      </c>
      <c r="G2683">
        <v>5.62256</v>
      </c>
      <c r="H2683">
        <v>100</v>
      </c>
      <c r="I2683">
        <v>100</v>
      </c>
      <c r="J2683">
        <v>0.94620300000000002</v>
      </c>
      <c r="K2683">
        <v>1.2300499999999999E-3</v>
      </c>
      <c r="L2683">
        <v>0.995116</v>
      </c>
      <c r="M2683" t="s">
        <v>8</v>
      </c>
    </row>
    <row r="2684" spans="1:13" x14ac:dyDescent="0.25">
      <c r="A2684" t="s">
        <v>115</v>
      </c>
      <c r="B2684">
        <v>512.91300000000001</v>
      </c>
      <c r="C2684">
        <v>507.25299999999999</v>
      </c>
      <c r="D2684">
        <v>2.8354699999999999</v>
      </c>
      <c r="E2684">
        <v>10.1919</v>
      </c>
      <c r="F2684">
        <v>485.36099999999999</v>
      </c>
      <c r="G2684">
        <v>5.6605499999999997</v>
      </c>
      <c r="H2684">
        <v>100</v>
      </c>
      <c r="I2684">
        <v>100</v>
      </c>
      <c r="J2684">
        <v>0.946079</v>
      </c>
      <c r="K2684">
        <v>1.2300499999999999E-3</v>
      </c>
      <c r="L2684">
        <v>0.995116</v>
      </c>
      <c r="M2684" t="s">
        <v>8</v>
      </c>
    </row>
    <row r="2685" spans="1:13" x14ac:dyDescent="0.25">
      <c r="A2685" t="s">
        <v>116</v>
      </c>
      <c r="B2685">
        <v>513.02200000000005</v>
      </c>
      <c r="C2685">
        <v>507.40800000000002</v>
      </c>
      <c r="D2685">
        <v>2.8241999999999998</v>
      </c>
      <c r="E2685">
        <v>10.200100000000001</v>
      </c>
      <c r="F2685">
        <v>485.495</v>
      </c>
      <c r="G2685">
        <v>5.61374</v>
      </c>
      <c r="H2685">
        <v>100</v>
      </c>
      <c r="I2685">
        <v>100</v>
      </c>
      <c r="J2685">
        <v>0.945878</v>
      </c>
      <c r="K2685">
        <v>1.2300600000000001E-3</v>
      </c>
      <c r="L2685">
        <v>0.995116</v>
      </c>
      <c r="M2685" t="s">
        <v>8</v>
      </c>
    </row>
    <row r="2686" spans="1:13" x14ac:dyDescent="0.25">
      <c r="A2686" t="s">
        <v>117</v>
      </c>
      <c r="B2686">
        <v>512.82799999999997</v>
      </c>
      <c r="C2686">
        <v>507.21199999999999</v>
      </c>
      <c r="D2686">
        <v>2.81908</v>
      </c>
      <c r="E2686">
        <v>10.2052</v>
      </c>
      <c r="F2686">
        <v>485.31099999999998</v>
      </c>
      <c r="G2686">
        <v>5.6163299999999996</v>
      </c>
      <c r="H2686">
        <v>100</v>
      </c>
      <c r="I2686">
        <v>100</v>
      </c>
      <c r="J2686">
        <v>0.94623500000000005</v>
      </c>
      <c r="K2686">
        <v>1.2300600000000001E-3</v>
      </c>
      <c r="L2686">
        <v>0.995116</v>
      </c>
      <c r="M2686" t="s">
        <v>8</v>
      </c>
    </row>
    <row r="2687" spans="1:13" x14ac:dyDescent="0.25">
      <c r="A2687" t="s">
        <v>118</v>
      </c>
      <c r="B2687">
        <v>512.28099999999995</v>
      </c>
      <c r="C2687">
        <v>506.65100000000001</v>
      </c>
      <c r="D2687">
        <v>2.8221599999999998</v>
      </c>
      <c r="E2687">
        <v>10.235900000000001</v>
      </c>
      <c r="F2687">
        <v>484.64</v>
      </c>
      <c r="G2687">
        <v>5.6303999999999998</v>
      </c>
      <c r="H2687">
        <v>100</v>
      </c>
      <c r="I2687">
        <v>100</v>
      </c>
      <c r="J2687">
        <v>0.94724600000000003</v>
      </c>
      <c r="K2687">
        <v>1.2300499999999999E-3</v>
      </c>
      <c r="L2687">
        <v>0.995116</v>
      </c>
      <c r="M2687" t="s">
        <v>8</v>
      </c>
    </row>
    <row r="2688" spans="1:13" x14ac:dyDescent="0.25">
      <c r="A2688" t="s">
        <v>119</v>
      </c>
      <c r="B2688">
        <v>512.06799999999998</v>
      </c>
      <c r="C2688">
        <v>506.41800000000001</v>
      </c>
      <c r="D2688">
        <v>2.8211300000000001</v>
      </c>
      <c r="E2688">
        <v>10.200100000000001</v>
      </c>
      <c r="F2688">
        <v>484.46600000000001</v>
      </c>
      <c r="G2688">
        <v>5.64975</v>
      </c>
      <c r="H2688">
        <v>100</v>
      </c>
      <c r="I2688">
        <v>100</v>
      </c>
      <c r="J2688">
        <v>0.94764000000000004</v>
      </c>
      <c r="K2688">
        <v>1.2301E-3</v>
      </c>
      <c r="L2688">
        <v>0.995116</v>
      </c>
      <c r="M2688" t="s">
        <v>8</v>
      </c>
    </row>
    <row r="2689" spans="1:13" x14ac:dyDescent="0.25">
      <c r="A2689" t="s">
        <v>120</v>
      </c>
      <c r="B2689">
        <v>2095.89</v>
      </c>
      <c r="C2689">
        <v>506.541</v>
      </c>
      <c r="D2689">
        <v>2.8323999999999998</v>
      </c>
      <c r="E2689">
        <v>10.2165</v>
      </c>
      <c r="F2689">
        <v>484.55799999999999</v>
      </c>
      <c r="G2689">
        <v>1589.35</v>
      </c>
      <c r="H2689">
        <v>100</v>
      </c>
      <c r="I2689">
        <v>100</v>
      </c>
      <c r="J2689">
        <v>0.23152800000000001</v>
      </c>
      <c r="K2689">
        <v>1.2302000000000001E-3</v>
      </c>
      <c r="L2689">
        <v>0.995116</v>
      </c>
      <c r="M2689" t="s">
        <v>8</v>
      </c>
    </row>
    <row r="2690" spans="1:13" x14ac:dyDescent="0.25">
      <c r="A2690" t="s">
        <v>121</v>
      </c>
      <c r="B2690">
        <v>514.73</v>
      </c>
      <c r="C2690">
        <v>508.46300000000002</v>
      </c>
      <c r="D2690">
        <v>3.0474399999999999</v>
      </c>
      <c r="E2690">
        <v>10.6721</v>
      </c>
      <c r="F2690">
        <v>484.959</v>
      </c>
      <c r="G2690">
        <v>6.2668799999999996</v>
      </c>
      <c r="H2690">
        <v>100</v>
      </c>
      <c r="I2690">
        <v>100</v>
      </c>
      <c r="J2690">
        <v>0.94274000000000002</v>
      </c>
      <c r="K2690">
        <v>1.2300499999999999E-3</v>
      </c>
      <c r="L2690">
        <v>0.995116</v>
      </c>
      <c r="M2690" t="s">
        <v>8</v>
      </c>
    </row>
    <row r="2691" spans="1:13" x14ac:dyDescent="0.25">
      <c r="A2691" t="s">
        <v>122</v>
      </c>
      <c r="B2691">
        <v>628.59</v>
      </c>
      <c r="C2691">
        <v>508.69600000000003</v>
      </c>
      <c r="D2691">
        <v>3.1897700000000002</v>
      </c>
      <c r="E2691">
        <v>10.802199999999999</v>
      </c>
      <c r="F2691">
        <v>485.06799999999998</v>
      </c>
      <c r="G2691">
        <v>119.893</v>
      </c>
      <c r="H2691">
        <v>100</v>
      </c>
      <c r="I2691">
        <v>100</v>
      </c>
      <c r="J2691">
        <v>0.771976</v>
      </c>
      <c r="K2691">
        <v>1.23007E-3</v>
      </c>
      <c r="L2691">
        <v>0.995116</v>
      </c>
      <c r="M2691" t="s">
        <v>8</v>
      </c>
    </row>
    <row r="2692" spans="1:13" x14ac:dyDescent="0.25">
      <c r="A2692" t="s">
        <v>123</v>
      </c>
      <c r="B2692">
        <v>517.36</v>
      </c>
      <c r="C2692">
        <v>510.61700000000002</v>
      </c>
      <c r="D2692">
        <v>3.3761399999999999</v>
      </c>
      <c r="E2692">
        <v>11.391999999999999</v>
      </c>
      <c r="F2692">
        <v>485.21199999999999</v>
      </c>
      <c r="G2692">
        <v>6.7436199999999999</v>
      </c>
      <c r="H2692">
        <v>100</v>
      </c>
      <c r="I2692">
        <v>100</v>
      </c>
      <c r="J2692">
        <v>0.93794699999999998</v>
      </c>
      <c r="K2692">
        <v>1.2300600000000001E-3</v>
      </c>
      <c r="L2692">
        <v>0.995116</v>
      </c>
      <c r="M2692" t="s">
        <v>8</v>
      </c>
    </row>
    <row r="2693" spans="1:13" x14ac:dyDescent="0.25">
      <c r="A2693" t="s">
        <v>124</v>
      </c>
      <c r="B2693">
        <v>512.33000000000004</v>
      </c>
      <c r="C2693">
        <v>506.71</v>
      </c>
      <c r="D2693">
        <v>2.8303500000000001</v>
      </c>
      <c r="E2693">
        <v>10.238</v>
      </c>
      <c r="F2693">
        <v>484.76900000000001</v>
      </c>
      <c r="G2693">
        <v>5.6205400000000001</v>
      </c>
      <c r="H2693">
        <v>100</v>
      </c>
      <c r="I2693">
        <v>100</v>
      </c>
      <c r="J2693">
        <v>0.94715499999999997</v>
      </c>
      <c r="K2693">
        <v>1.2300499999999999E-3</v>
      </c>
      <c r="L2693">
        <v>0.995116</v>
      </c>
      <c r="M2693" t="s">
        <v>8</v>
      </c>
    </row>
    <row r="2694" spans="1:13" x14ac:dyDescent="0.25">
      <c r="A2694" t="s">
        <v>125</v>
      </c>
      <c r="B2694">
        <v>512.22500000000002</v>
      </c>
      <c r="C2694">
        <v>506.64100000000002</v>
      </c>
      <c r="D2694">
        <v>2.8231799999999998</v>
      </c>
      <c r="E2694">
        <v>10.2052</v>
      </c>
      <c r="F2694">
        <v>484.74599999999998</v>
      </c>
      <c r="G2694">
        <v>5.5834400000000004</v>
      </c>
      <c r="H2694">
        <v>100</v>
      </c>
      <c r="I2694">
        <v>100</v>
      </c>
      <c r="J2694">
        <v>0.94735000000000003</v>
      </c>
      <c r="K2694">
        <v>1.2300600000000001E-3</v>
      </c>
      <c r="L2694">
        <v>0.995116</v>
      </c>
      <c r="M2694" t="s">
        <v>8</v>
      </c>
    </row>
    <row r="2695" spans="1:13" x14ac:dyDescent="0.25">
      <c r="A2695" t="s">
        <v>126</v>
      </c>
      <c r="B2695">
        <v>512.30799999999999</v>
      </c>
      <c r="C2695">
        <v>506.72500000000002</v>
      </c>
      <c r="D2695">
        <v>2.8283</v>
      </c>
      <c r="E2695">
        <v>10.1858</v>
      </c>
      <c r="F2695">
        <v>484.86399999999998</v>
      </c>
      <c r="G2695">
        <v>5.5838000000000001</v>
      </c>
      <c r="H2695">
        <v>100</v>
      </c>
      <c r="I2695">
        <v>100</v>
      </c>
      <c r="J2695">
        <v>0.94719600000000004</v>
      </c>
      <c r="K2695">
        <v>1.2300799999999999E-3</v>
      </c>
      <c r="L2695">
        <v>0.995116</v>
      </c>
      <c r="M2695" t="s">
        <v>8</v>
      </c>
    </row>
    <row r="2696" spans="1:13" x14ac:dyDescent="0.25">
      <c r="A2696" t="s">
        <v>127</v>
      </c>
      <c r="B2696">
        <v>512.35199999999998</v>
      </c>
      <c r="C2696">
        <v>506.72199999999998</v>
      </c>
      <c r="D2696">
        <v>2.8262499999999999</v>
      </c>
      <c r="E2696">
        <v>10.196999999999999</v>
      </c>
      <c r="F2696">
        <v>484.77699999999999</v>
      </c>
      <c r="G2696">
        <v>5.6301899999999998</v>
      </c>
      <c r="H2696">
        <v>100</v>
      </c>
      <c r="I2696">
        <v>100</v>
      </c>
      <c r="J2696">
        <v>0.94711400000000001</v>
      </c>
      <c r="K2696">
        <v>1.2300499999999999E-3</v>
      </c>
      <c r="L2696">
        <v>0.995116</v>
      </c>
      <c r="M2696" t="s">
        <v>8</v>
      </c>
    </row>
    <row r="2697" spans="1:13" x14ac:dyDescent="0.25">
      <c r="A2697" t="s">
        <v>128</v>
      </c>
      <c r="B2697">
        <v>512.37900000000002</v>
      </c>
      <c r="C2697">
        <v>506.71</v>
      </c>
      <c r="D2697">
        <v>2.8436599999999999</v>
      </c>
      <c r="E2697">
        <v>10.2113</v>
      </c>
      <c r="F2697">
        <v>484.75299999999999</v>
      </c>
      <c r="G2697">
        <v>5.6693699999999998</v>
      </c>
      <c r="H2697">
        <v>100</v>
      </c>
      <c r="I2697">
        <v>100</v>
      </c>
      <c r="J2697">
        <v>0.94706400000000002</v>
      </c>
      <c r="K2697">
        <v>1.2300600000000001E-3</v>
      </c>
      <c r="L2697">
        <v>0.995116</v>
      </c>
      <c r="M2697" t="s">
        <v>8</v>
      </c>
    </row>
    <row r="2698" spans="1:13" x14ac:dyDescent="0.25">
      <c r="A2698" t="s">
        <v>129</v>
      </c>
      <c r="B2698">
        <v>512.27700000000004</v>
      </c>
      <c r="C2698">
        <v>506.69</v>
      </c>
      <c r="D2698">
        <v>2.8426399999999998</v>
      </c>
      <c r="E2698">
        <v>10.185700000000001</v>
      </c>
      <c r="F2698">
        <v>484.82400000000001</v>
      </c>
      <c r="G2698">
        <v>5.58765</v>
      </c>
      <c r="H2698">
        <v>100</v>
      </c>
      <c r="I2698">
        <v>100</v>
      </c>
      <c r="J2698">
        <v>0.94725300000000001</v>
      </c>
      <c r="K2698">
        <v>1.2300600000000001E-3</v>
      </c>
      <c r="L2698">
        <v>0.99934000000000001</v>
      </c>
      <c r="M2698" t="s">
        <v>8</v>
      </c>
    </row>
    <row r="2699" spans="1:13" x14ac:dyDescent="0.25">
      <c r="A2699" t="s">
        <v>130</v>
      </c>
      <c r="B2699">
        <v>512.35599999999999</v>
      </c>
      <c r="C2699">
        <v>506.72399999999999</v>
      </c>
      <c r="D2699">
        <v>2.8344399999999998</v>
      </c>
      <c r="E2699">
        <v>10.242100000000001</v>
      </c>
      <c r="F2699">
        <v>484.75700000000001</v>
      </c>
      <c r="G2699">
        <v>5.6316199999999998</v>
      </c>
      <c r="H2699">
        <v>100</v>
      </c>
      <c r="I2699">
        <v>100</v>
      </c>
      <c r="J2699">
        <v>0.94710799999999995</v>
      </c>
      <c r="K2699">
        <v>1.23007E-3</v>
      </c>
      <c r="L2699">
        <v>0.995116</v>
      </c>
      <c r="M2699" t="s">
        <v>8</v>
      </c>
    </row>
    <row r="2700" spans="1:13" x14ac:dyDescent="0.25">
      <c r="A2700" t="s">
        <v>131</v>
      </c>
      <c r="B2700">
        <v>512.01499999999999</v>
      </c>
      <c r="C2700">
        <v>506.38200000000001</v>
      </c>
      <c r="D2700">
        <v>2.8385400000000001</v>
      </c>
      <c r="E2700">
        <v>10.196999999999999</v>
      </c>
      <c r="F2700">
        <v>484.49700000000001</v>
      </c>
      <c r="G2700">
        <v>5.6329700000000003</v>
      </c>
      <c r="H2700">
        <v>100</v>
      </c>
      <c r="I2700">
        <v>100</v>
      </c>
      <c r="J2700">
        <v>0.94773799999999997</v>
      </c>
      <c r="K2700">
        <v>1.2300499999999999E-3</v>
      </c>
      <c r="L2700">
        <v>0.995116</v>
      </c>
      <c r="M2700" t="s">
        <v>8</v>
      </c>
    </row>
    <row r="2701" spans="1:13" x14ac:dyDescent="0.25">
      <c r="A2701" t="s">
        <v>132</v>
      </c>
      <c r="B2701">
        <v>511.84100000000001</v>
      </c>
      <c r="C2701">
        <v>506.262</v>
      </c>
      <c r="D2701">
        <v>2.8139599999999998</v>
      </c>
      <c r="E2701">
        <v>10.2195</v>
      </c>
      <c r="F2701">
        <v>484.37</v>
      </c>
      <c r="G2701">
        <v>5.5796200000000002</v>
      </c>
      <c r="H2701">
        <v>100</v>
      </c>
      <c r="I2701">
        <v>100</v>
      </c>
      <c r="J2701">
        <v>0.94806000000000001</v>
      </c>
      <c r="K2701">
        <v>1.2300499999999999E-3</v>
      </c>
      <c r="L2701">
        <v>0.995116</v>
      </c>
      <c r="M2701" t="s">
        <v>8</v>
      </c>
    </row>
    <row r="2702" spans="1:13" x14ac:dyDescent="0.25">
      <c r="A2702" t="s">
        <v>133</v>
      </c>
      <c r="B2702">
        <v>511.85</v>
      </c>
      <c r="C2702">
        <v>506.28300000000002</v>
      </c>
      <c r="D2702">
        <v>2.82728</v>
      </c>
      <c r="E2702">
        <v>10.181699999999999</v>
      </c>
      <c r="F2702">
        <v>484.47800000000001</v>
      </c>
      <c r="G2702">
        <v>5.5672300000000003</v>
      </c>
      <c r="H2702">
        <v>100</v>
      </c>
      <c r="I2702">
        <v>100</v>
      </c>
      <c r="J2702">
        <v>0.94804299999999997</v>
      </c>
      <c r="K2702">
        <v>1.2300499999999999E-3</v>
      </c>
      <c r="L2702">
        <v>0.995116</v>
      </c>
      <c r="M2702" t="s">
        <v>8</v>
      </c>
    </row>
    <row r="2703" spans="1:13" x14ac:dyDescent="0.25">
      <c r="A2703" t="s">
        <v>134</v>
      </c>
      <c r="B2703">
        <v>511.97899999999998</v>
      </c>
      <c r="C2703">
        <v>506.37299999999999</v>
      </c>
      <c r="D2703">
        <v>2.8221599999999998</v>
      </c>
      <c r="E2703">
        <v>10.2021</v>
      </c>
      <c r="F2703">
        <v>484.50299999999999</v>
      </c>
      <c r="G2703">
        <v>5.6059900000000003</v>
      </c>
      <c r="H2703">
        <v>100</v>
      </c>
      <c r="I2703">
        <v>100</v>
      </c>
      <c r="J2703">
        <v>0.94780500000000001</v>
      </c>
      <c r="K2703">
        <v>1.2300799999999999E-3</v>
      </c>
      <c r="L2703">
        <v>0.995116</v>
      </c>
      <c r="M2703" t="s">
        <v>8</v>
      </c>
    </row>
    <row r="2704" spans="1:13" x14ac:dyDescent="0.25">
      <c r="A2704" t="s">
        <v>135</v>
      </c>
      <c r="B2704">
        <v>515.428</v>
      </c>
      <c r="C2704">
        <v>509.00200000000001</v>
      </c>
      <c r="D2704">
        <v>3.1375500000000001</v>
      </c>
      <c r="E2704">
        <v>10.960900000000001</v>
      </c>
      <c r="F2704">
        <v>484.83499999999998</v>
      </c>
      <c r="G2704">
        <v>6.4264799999999997</v>
      </c>
      <c r="H2704">
        <v>100</v>
      </c>
      <c r="I2704">
        <v>100</v>
      </c>
      <c r="J2704">
        <v>0.94146300000000005</v>
      </c>
      <c r="K2704">
        <v>1.23007E-3</v>
      </c>
      <c r="L2704">
        <v>0.995116</v>
      </c>
      <c r="M2704" t="s">
        <v>8</v>
      </c>
    </row>
    <row r="2705" spans="1:13" x14ac:dyDescent="0.25">
      <c r="A2705" t="s">
        <v>136</v>
      </c>
      <c r="B2705">
        <v>515.33399999999995</v>
      </c>
      <c r="C2705">
        <v>508.99799999999999</v>
      </c>
      <c r="D2705">
        <v>3.1211600000000002</v>
      </c>
      <c r="E2705">
        <v>10.9138</v>
      </c>
      <c r="F2705">
        <v>484.99400000000003</v>
      </c>
      <c r="G2705">
        <v>6.33643</v>
      </c>
      <c r="H2705">
        <v>100</v>
      </c>
      <c r="I2705">
        <v>100</v>
      </c>
      <c r="J2705">
        <v>0.94163399999999997</v>
      </c>
      <c r="K2705">
        <v>1.2300600000000001E-3</v>
      </c>
      <c r="L2705">
        <v>0.995116</v>
      </c>
      <c r="M2705" t="s">
        <v>8</v>
      </c>
    </row>
    <row r="2706" spans="1:13" x14ac:dyDescent="0.25">
      <c r="A2706" t="s">
        <v>137</v>
      </c>
      <c r="B2706">
        <v>1628.47</v>
      </c>
      <c r="C2706">
        <v>507.33199999999999</v>
      </c>
      <c r="D2706">
        <v>2.8426399999999998</v>
      </c>
      <c r="E2706">
        <v>10.2697</v>
      </c>
      <c r="F2706">
        <v>485.09699999999998</v>
      </c>
      <c r="G2706">
        <v>1121.1300000000001</v>
      </c>
      <c r="H2706">
        <v>100</v>
      </c>
      <c r="I2706">
        <v>100</v>
      </c>
      <c r="J2706">
        <v>0.29798400000000003</v>
      </c>
      <c r="K2706">
        <v>1.2300499999999999E-3</v>
      </c>
      <c r="L2706">
        <v>0.995116</v>
      </c>
      <c r="M2706" t="s">
        <v>8</v>
      </c>
    </row>
    <row r="2707" spans="1:13" x14ac:dyDescent="0.25">
      <c r="A2707" t="s">
        <v>138</v>
      </c>
      <c r="B2707">
        <v>514.77</v>
      </c>
      <c r="C2707">
        <v>508.49200000000002</v>
      </c>
      <c r="D2707">
        <v>3.0453899999999998</v>
      </c>
      <c r="E2707">
        <v>10.715199999999999</v>
      </c>
      <c r="F2707">
        <v>484.95499999999998</v>
      </c>
      <c r="G2707">
        <v>6.2776800000000001</v>
      </c>
      <c r="H2707">
        <v>100</v>
      </c>
      <c r="I2707">
        <v>100</v>
      </c>
      <c r="J2707">
        <v>0.94266700000000003</v>
      </c>
      <c r="K2707">
        <v>1.2300499999999999E-3</v>
      </c>
      <c r="L2707">
        <v>0.995116</v>
      </c>
      <c r="M2707" t="s">
        <v>8</v>
      </c>
    </row>
    <row r="2708" spans="1:13" x14ac:dyDescent="0.25">
      <c r="A2708" t="s">
        <v>139</v>
      </c>
      <c r="B2708">
        <v>537.22900000000004</v>
      </c>
      <c r="C2708">
        <v>509.78399999999999</v>
      </c>
      <c r="D2708">
        <v>3.3495200000000001</v>
      </c>
      <c r="E2708">
        <v>11.0899</v>
      </c>
      <c r="F2708">
        <v>485.19</v>
      </c>
      <c r="G2708">
        <v>27.445399999999999</v>
      </c>
      <c r="H2708">
        <v>100</v>
      </c>
      <c r="I2708">
        <v>100</v>
      </c>
      <c r="J2708">
        <v>0.90325699999999998</v>
      </c>
      <c r="K2708">
        <v>1.2300900000000001E-3</v>
      </c>
      <c r="L2708">
        <v>0.995116</v>
      </c>
      <c r="M2708" t="s">
        <v>8</v>
      </c>
    </row>
    <row r="2709" spans="1:13" x14ac:dyDescent="0.25">
      <c r="A2709" t="s">
        <v>140</v>
      </c>
      <c r="B2709">
        <v>512.31600000000003</v>
      </c>
      <c r="C2709">
        <v>506.62200000000001</v>
      </c>
      <c r="D2709">
        <v>2.8733599999999999</v>
      </c>
      <c r="E2709">
        <v>10.238</v>
      </c>
      <c r="F2709">
        <v>484.59500000000003</v>
      </c>
      <c r="G2709">
        <v>5.6945199999999998</v>
      </c>
      <c r="H2709">
        <v>100</v>
      </c>
      <c r="I2709">
        <v>100</v>
      </c>
      <c r="J2709">
        <v>0.94718100000000005</v>
      </c>
      <c r="K2709">
        <v>1.2300799999999999E-3</v>
      </c>
      <c r="L2709">
        <v>0.995116</v>
      </c>
      <c r="M2709" t="s">
        <v>8</v>
      </c>
    </row>
    <row r="2710" spans="1:13" x14ac:dyDescent="0.25">
      <c r="A2710" t="s">
        <v>141</v>
      </c>
      <c r="B2710">
        <v>511.91500000000002</v>
      </c>
      <c r="C2710">
        <v>506.28300000000002</v>
      </c>
      <c r="D2710">
        <v>2.79758</v>
      </c>
      <c r="E2710">
        <v>10.158099999999999</v>
      </c>
      <c r="F2710">
        <v>484.50400000000002</v>
      </c>
      <c r="G2710">
        <v>5.6321099999999999</v>
      </c>
      <c r="H2710">
        <v>100</v>
      </c>
      <c r="I2710">
        <v>100</v>
      </c>
      <c r="J2710">
        <v>0.94792299999999996</v>
      </c>
      <c r="K2710">
        <v>1.2300799999999999E-3</v>
      </c>
      <c r="L2710">
        <v>0.995116</v>
      </c>
      <c r="M2710" t="s">
        <v>8</v>
      </c>
    </row>
    <row r="2711" spans="1:13" x14ac:dyDescent="0.25">
      <c r="A2711" t="s">
        <v>142</v>
      </c>
      <c r="B2711">
        <v>512.11599999999999</v>
      </c>
      <c r="C2711">
        <v>506.50900000000001</v>
      </c>
      <c r="D2711">
        <v>2.82728</v>
      </c>
      <c r="E2711">
        <v>10.184699999999999</v>
      </c>
      <c r="F2711">
        <v>484.66399999999999</v>
      </c>
      <c r="G2711">
        <v>5.6063799999999997</v>
      </c>
      <c r="H2711">
        <v>100</v>
      </c>
      <c r="I2711">
        <v>100</v>
      </c>
      <c r="J2711">
        <v>0.94755199999999995</v>
      </c>
      <c r="K2711">
        <v>1.23011E-3</v>
      </c>
      <c r="L2711">
        <v>0.995116</v>
      </c>
      <c r="M2711" t="s">
        <v>8</v>
      </c>
    </row>
    <row r="2712" spans="1:13" x14ac:dyDescent="0.25">
      <c r="A2712" t="s">
        <v>143</v>
      </c>
      <c r="B2712">
        <v>512.09299999999996</v>
      </c>
      <c r="C2712">
        <v>506.45499999999998</v>
      </c>
      <c r="D2712">
        <v>2.81806</v>
      </c>
      <c r="E2712">
        <v>10.167299999999999</v>
      </c>
      <c r="F2712">
        <v>484.59100000000001</v>
      </c>
      <c r="G2712">
        <v>5.6381800000000002</v>
      </c>
      <c r="H2712">
        <v>100</v>
      </c>
      <c r="I2712">
        <v>100</v>
      </c>
      <c r="J2712">
        <v>0.94759400000000005</v>
      </c>
      <c r="K2712">
        <v>1.23077E-3</v>
      </c>
      <c r="L2712">
        <v>0.995116</v>
      </c>
      <c r="M2712" t="s">
        <v>8</v>
      </c>
    </row>
    <row r="2713" spans="1:13" x14ac:dyDescent="0.25">
      <c r="A2713" t="s">
        <v>144</v>
      </c>
      <c r="B2713">
        <v>512.14499999999998</v>
      </c>
      <c r="C2713">
        <v>506.49799999999999</v>
      </c>
      <c r="D2713">
        <v>2.80884</v>
      </c>
      <c r="E2713">
        <v>10.2021</v>
      </c>
      <c r="F2713">
        <v>484.65199999999999</v>
      </c>
      <c r="G2713">
        <v>5.6472800000000003</v>
      </c>
      <c r="H2713">
        <v>100</v>
      </c>
      <c r="I2713">
        <v>100</v>
      </c>
      <c r="J2713">
        <v>0.94749799999999995</v>
      </c>
      <c r="K2713">
        <v>1.2300499999999999E-3</v>
      </c>
      <c r="L2713">
        <v>0.995116</v>
      </c>
      <c r="M2713" t="s">
        <v>8</v>
      </c>
    </row>
    <row r="2714" spans="1:13" x14ac:dyDescent="0.25">
      <c r="A2714" t="s">
        <v>145</v>
      </c>
      <c r="B2714">
        <v>512.17899999999997</v>
      </c>
      <c r="C2714">
        <v>506.54500000000002</v>
      </c>
      <c r="D2714">
        <v>2.8283</v>
      </c>
      <c r="E2714">
        <v>10.239000000000001</v>
      </c>
      <c r="F2714">
        <v>484.58800000000002</v>
      </c>
      <c r="G2714">
        <v>5.63361</v>
      </c>
      <c r="H2714">
        <v>100</v>
      </c>
      <c r="I2714">
        <v>100</v>
      </c>
      <c r="J2714">
        <v>0.94743599999999994</v>
      </c>
      <c r="K2714">
        <v>1.2300499999999999E-3</v>
      </c>
      <c r="L2714">
        <v>0.995116</v>
      </c>
      <c r="M2714" t="s">
        <v>8</v>
      </c>
    </row>
    <row r="2715" spans="1:13" x14ac:dyDescent="0.25">
      <c r="A2715" t="s">
        <v>146</v>
      </c>
      <c r="B2715">
        <v>504.03199999999998</v>
      </c>
      <c r="C2715">
        <v>497.48599999999999</v>
      </c>
      <c r="D2715">
        <v>484.90899999999999</v>
      </c>
      <c r="E2715">
        <v>8.0199700000000007</v>
      </c>
      <c r="F2715">
        <v>0</v>
      </c>
      <c r="G2715">
        <v>6.5456200000000004</v>
      </c>
      <c r="H2715">
        <v>100</v>
      </c>
      <c r="I2715">
        <v>100</v>
      </c>
      <c r="J2715">
        <v>0.96585299999999996</v>
      </c>
      <c r="K2715">
        <v>1.2300600000000001E-3</v>
      </c>
      <c r="L2715">
        <v>0.995116</v>
      </c>
      <c r="M2715" t="s">
        <v>8</v>
      </c>
    </row>
    <row r="2716" spans="1:13" x14ac:dyDescent="0.25">
      <c r="A2716" t="s">
        <v>147</v>
      </c>
      <c r="B2716">
        <v>503.11099999999999</v>
      </c>
      <c r="C2716">
        <v>497.15300000000002</v>
      </c>
      <c r="D2716">
        <v>484.64400000000001</v>
      </c>
      <c r="E2716">
        <v>7.9923200000000003</v>
      </c>
      <c r="F2716">
        <v>0</v>
      </c>
      <c r="G2716">
        <v>5.9580099999999998</v>
      </c>
      <c r="H2716">
        <v>100</v>
      </c>
      <c r="I2716">
        <v>100</v>
      </c>
      <c r="J2716">
        <v>0.96762199999999998</v>
      </c>
      <c r="K2716">
        <v>1.2300799999999999E-3</v>
      </c>
      <c r="L2716">
        <v>0.995116</v>
      </c>
      <c r="M2716" t="s">
        <v>8</v>
      </c>
    </row>
    <row r="2717" spans="1:13" x14ac:dyDescent="0.25">
      <c r="A2717" t="s">
        <v>148</v>
      </c>
      <c r="B2717">
        <v>1339.94</v>
      </c>
      <c r="C2717">
        <v>497.28800000000001</v>
      </c>
      <c r="D2717">
        <v>484.71100000000001</v>
      </c>
      <c r="E2717">
        <v>7.9994899999999998</v>
      </c>
      <c r="F2717">
        <v>0</v>
      </c>
      <c r="G2717">
        <v>842.65599999999995</v>
      </c>
      <c r="H2717">
        <v>100</v>
      </c>
      <c r="I2717">
        <v>100</v>
      </c>
      <c r="J2717">
        <v>0.36331400000000003</v>
      </c>
      <c r="K2717">
        <v>1.2300499999999999E-3</v>
      </c>
      <c r="L2717">
        <v>0.995116</v>
      </c>
      <c r="M2717" t="s">
        <v>8</v>
      </c>
    </row>
    <row r="2718" spans="1:13" x14ac:dyDescent="0.25">
      <c r="A2718" t="s">
        <v>149</v>
      </c>
      <c r="B2718">
        <v>595.72699999999998</v>
      </c>
      <c r="C2718">
        <v>498.279</v>
      </c>
      <c r="D2718">
        <v>485.11900000000003</v>
      </c>
      <c r="E2718">
        <v>8.1920000000000002</v>
      </c>
      <c r="F2718">
        <v>0</v>
      </c>
      <c r="G2718">
        <v>97.447900000000004</v>
      </c>
      <c r="H2718">
        <v>100</v>
      </c>
      <c r="I2718">
        <v>100</v>
      </c>
      <c r="J2718">
        <v>0.81718800000000003</v>
      </c>
      <c r="K2718">
        <v>1.2300600000000001E-3</v>
      </c>
      <c r="L2718">
        <v>0.995116</v>
      </c>
      <c r="M2718" t="s">
        <v>8</v>
      </c>
    </row>
    <row r="2719" spans="1:13" x14ac:dyDescent="0.25">
      <c r="A2719" t="s">
        <v>150</v>
      </c>
      <c r="B2719">
        <v>2119.35</v>
      </c>
      <c r="C2719">
        <v>497.851</v>
      </c>
      <c r="D2719">
        <v>485.07900000000001</v>
      </c>
      <c r="E2719">
        <v>8.0435199999999991</v>
      </c>
      <c r="F2719">
        <v>0</v>
      </c>
      <c r="G2719">
        <v>1621.5</v>
      </c>
      <c r="H2719">
        <v>100</v>
      </c>
      <c r="I2719">
        <v>100</v>
      </c>
      <c r="J2719">
        <v>0.22970299999999999</v>
      </c>
      <c r="K2719">
        <v>1.23007E-3</v>
      </c>
      <c r="L2719">
        <v>0.995116</v>
      </c>
      <c r="M2719" t="s">
        <v>8</v>
      </c>
    </row>
    <row r="2720" spans="1:13" x14ac:dyDescent="0.25">
      <c r="A2720" t="s">
        <v>151</v>
      </c>
      <c r="B2720">
        <v>504.37799999999999</v>
      </c>
      <c r="C2720">
        <v>497.96699999999998</v>
      </c>
      <c r="D2720">
        <v>485.1</v>
      </c>
      <c r="E2720">
        <v>8.1029099999999996</v>
      </c>
      <c r="F2720">
        <v>0</v>
      </c>
      <c r="G2720">
        <v>6.4115900000000003</v>
      </c>
      <c r="H2720">
        <v>100</v>
      </c>
      <c r="I2720">
        <v>100</v>
      </c>
      <c r="J2720">
        <v>0.96518999999999999</v>
      </c>
      <c r="K2720">
        <v>1.2300600000000001E-3</v>
      </c>
      <c r="L2720">
        <v>0.99992599999999998</v>
      </c>
      <c r="M2720" t="s">
        <v>8</v>
      </c>
    </row>
    <row r="2721" spans="1:13" x14ac:dyDescent="0.25">
      <c r="A2721" t="s">
        <v>152</v>
      </c>
      <c r="B2721">
        <v>651.94200000000001</v>
      </c>
      <c r="C2721">
        <v>497.80599999999998</v>
      </c>
      <c r="D2721">
        <v>485.17700000000002</v>
      </c>
      <c r="E2721">
        <v>7.9912999999999998</v>
      </c>
      <c r="F2721">
        <v>0</v>
      </c>
      <c r="G2721">
        <v>154.136</v>
      </c>
      <c r="H2721">
        <v>100</v>
      </c>
      <c r="I2721">
        <v>100</v>
      </c>
      <c r="J2721">
        <v>0.74672400000000005</v>
      </c>
      <c r="K2721">
        <v>1.2300499999999999E-3</v>
      </c>
      <c r="L2721">
        <v>0.995116</v>
      </c>
      <c r="M2721" t="s">
        <v>8</v>
      </c>
    </row>
    <row r="2722" spans="1:13" x14ac:dyDescent="0.25">
      <c r="A2722" t="s">
        <v>153</v>
      </c>
      <c r="B2722">
        <v>506.97899999999998</v>
      </c>
      <c r="C2722">
        <v>499.94</v>
      </c>
      <c r="D2722">
        <v>485.74900000000002</v>
      </c>
      <c r="E2722">
        <v>8.7040100000000002</v>
      </c>
      <c r="F2722">
        <v>0</v>
      </c>
      <c r="G2722">
        <v>7.0389999999999997</v>
      </c>
      <c r="H2722">
        <v>100</v>
      </c>
      <c r="I2722">
        <v>100</v>
      </c>
      <c r="J2722">
        <v>0.96023899999999995</v>
      </c>
      <c r="K2722">
        <v>1.2300600000000001E-3</v>
      </c>
      <c r="L2722">
        <v>0.995116</v>
      </c>
      <c r="M2722" t="s">
        <v>8</v>
      </c>
    </row>
    <row r="2723" spans="1:13" x14ac:dyDescent="0.25">
      <c r="A2723" t="s">
        <v>154</v>
      </c>
      <c r="B2723">
        <v>505.94499999999999</v>
      </c>
      <c r="C2723">
        <v>499.14800000000002</v>
      </c>
      <c r="D2723">
        <v>485.56099999999998</v>
      </c>
      <c r="E2723">
        <v>8.3752899999999997</v>
      </c>
      <c r="F2723">
        <v>0</v>
      </c>
      <c r="G2723">
        <v>6.7970899999999999</v>
      </c>
      <c r="H2723">
        <v>100</v>
      </c>
      <c r="I2723">
        <v>100</v>
      </c>
      <c r="J2723">
        <v>0.962202</v>
      </c>
      <c r="K2723">
        <v>1.2300600000000001E-3</v>
      </c>
      <c r="L2723">
        <v>0.995116</v>
      </c>
      <c r="M2723" t="s">
        <v>8</v>
      </c>
    </row>
    <row r="2724" spans="1:13" x14ac:dyDescent="0.25">
      <c r="A2724" t="s">
        <v>155</v>
      </c>
      <c r="B2724">
        <v>503.61599999999999</v>
      </c>
      <c r="C2724">
        <v>497.56400000000002</v>
      </c>
      <c r="D2724">
        <v>485.036</v>
      </c>
      <c r="E2724">
        <v>7.9841300000000004</v>
      </c>
      <c r="F2724">
        <v>0</v>
      </c>
      <c r="G2724">
        <v>6.0524300000000002</v>
      </c>
      <c r="H2724">
        <v>100</v>
      </c>
      <c r="I2724">
        <v>100</v>
      </c>
      <c r="J2724">
        <v>0.96665100000000004</v>
      </c>
      <c r="K2724">
        <v>1.2301300000000001E-3</v>
      </c>
      <c r="L2724">
        <v>0.995116</v>
      </c>
      <c r="M2724" t="s">
        <v>8</v>
      </c>
    </row>
    <row r="2725" spans="1:13" x14ac:dyDescent="0.25">
      <c r="A2725" t="s">
        <v>156</v>
      </c>
      <c r="B2725">
        <v>503.57600000000002</v>
      </c>
      <c r="C2725">
        <v>497.71699999999998</v>
      </c>
      <c r="D2725">
        <v>485.20400000000001</v>
      </c>
      <c r="E2725">
        <v>7.9912999999999998</v>
      </c>
      <c r="F2725">
        <v>0</v>
      </c>
      <c r="G2725">
        <v>5.8590400000000002</v>
      </c>
      <c r="H2725">
        <v>100</v>
      </c>
      <c r="I2725">
        <v>100</v>
      </c>
      <c r="J2725">
        <v>0.96672800000000003</v>
      </c>
      <c r="K2725">
        <v>1.2301E-3</v>
      </c>
      <c r="L2725">
        <v>0.995116</v>
      </c>
      <c r="M2725" t="s">
        <v>8</v>
      </c>
    </row>
    <row r="2726" spans="1:13" x14ac:dyDescent="0.25">
      <c r="A2726" t="s">
        <v>157</v>
      </c>
      <c r="B2726">
        <v>503.738</v>
      </c>
      <c r="C2726">
        <v>497.851</v>
      </c>
      <c r="D2726">
        <v>485.35399999999998</v>
      </c>
      <c r="E2726">
        <v>7.9892500000000002</v>
      </c>
      <c r="F2726">
        <v>0</v>
      </c>
      <c r="G2726">
        <v>5.8865999999999996</v>
      </c>
      <c r="H2726">
        <v>100</v>
      </c>
      <c r="I2726">
        <v>100</v>
      </c>
      <c r="J2726">
        <v>0.96641699999999997</v>
      </c>
      <c r="K2726">
        <v>1.2300499999999999E-3</v>
      </c>
      <c r="L2726">
        <v>0.995116</v>
      </c>
      <c r="M2726" t="s">
        <v>8</v>
      </c>
    </row>
    <row r="2727" spans="1:13" x14ac:dyDescent="0.25">
      <c r="A2727" t="s">
        <v>158</v>
      </c>
      <c r="B2727">
        <v>503.745</v>
      </c>
      <c r="C2727">
        <v>497.85300000000001</v>
      </c>
      <c r="D2727">
        <v>485.33199999999999</v>
      </c>
      <c r="E2727">
        <v>8.0138300000000005</v>
      </c>
      <c r="F2727">
        <v>0</v>
      </c>
      <c r="G2727">
        <v>5.8916300000000001</v>
      </c>
      <c r="H2727">
        <v>100</v>
      </c>
      <c r="I2727">
        <v>100</v>
      </c>
      <c r="J2727">
        <v>0.96640400000000004</v>
      </c>
      <c r="K2727">
        <v>1.23007E-3</v>
      </c>
      <c r="L2727">
        <v>0.995116</v>
      </c>
      <c r="M2727" t="s">
        <v>8</v>
      </c>
    </row>
    <row r="2728" spans="1:13" x14ac:dyDescent="0.25">
      <c r="A2728" t="s">
        <v>159</v>
      </c>
      <c r="B2728">
        <v>503.67200000000003</v>
      </c>
      <c r="C2728">
        <v>497.83499999999998</v>
      </c>
      <c r="D2728">
        <v>485.31099999999998</v>
      </c>
      <c r="E2728">
        <v>7.9861800000000001</v>
      </c>
      <c r="F2728">
        <v>0</v>
      </c>
      <c r="G2728">
        <v>5.8375899999999996</v>
      </c>
      <c r="H2728">
        <v>100</v>
      </c>
      <c r="I2728">
        <v>100</v>
      </c>
      <c r="J2728">
        <v>0.96654300000000004</v>
      </c>
      <c r="K2728">
        <v>1.2300499999999999E-3</v>
      </c>
      <c r="L2728">
        <v>0.995116</v>
      </c>
      <c r="M2728" t="s">
        <v>8</v>
      </c>
    </row>
    <row r="2729" spans="1:13" x14ac:dyDescent="0.25">
      <c r="A2729" t="s">
        <v>160</v>
      </c>
      <c r="B2729">
        <v>503.73399999999998</v>
      </c>
      <c r="C2729">
        <v>497.88299999999998</v>
      </c>
      <c r="D2729">
        <v>485.35</v>
      </c>
      <c r="E2729">
        <v>8.0158699999999996</v>
      </c>
      <c r="F2729">
        <v>0</v>
      </c>
      <c r="G2729">
        <v>5.85175</v>
      </c>
      <c r="H2729">
        <v>100</v>
      </c>
      <c r="I2729">
        <v>100</v>
      </c>
      <c r="J2729">
        <v>0.96642399999999995</v>
      </c>
      <c r="K2729">
        <v>1.2300499999999999E-3</v>
      </c>
      <c r="L2729">
        <v>0.995116</v>
      </c>
      <c r="M2729" t="s">
        <v>8</v>
      </c>
    </row>
    <row r="2730" spans="1:13" x14ac:dyDescent="0.25">
      <c r="A2730" t="s">
        <v>161</v>
      </c>
      <c r="B2730">
        <v>503.78800000000001</v>
      </c>
      <c r="C2730">
        <v>497.89499999999998</v>
      </c>
      <c r="D2730">
        <v>485.32799999999997</v>
      </c>
      <c r="E2730">
        <v>8.0107499999999998</v>
      </c>
      <c r="F2730">
        <v>0</v>
      </c>
      <c r="G2730">
        <v>5.8928200000000004</v>
      </c>
      <c r="H2730">
        <v>100</v>
      </c>
      <c r="I2730">
        <v>100</v>
      </c>
      <c r="J2730">
        <v>0.96632099999999999</v>
      </c>
      <c r="K2730">
        <v>1.23047E-3</v>
      </c>
      <c r="L2730">
        <v>0.995116</v>
      </c>
      <c r="M2730" t="s">
        <v>8</v>
      </c>
    </row>
    <row r="2731" spans="1:13" x14ac:dyDescent="0.25">
      <c r="A2731" t="s">
        <v>162</v>
      </c>
      <c r="B2731">
        <v>503.86399999999998</v>
      </c>
      <c r="C2731">
        <v>498.01499999999999</v>
      </c>
      <c r="D2731">
        <v>485.51900000000001</v>
      </c>
      <c r="E2731">
        <v>7.9871999999999996</v>
      </c>
      <c r="F2731">
        <v>0</v>
      </c>
      <c r="G2731">
        <v>5.8492100000000002</v>
      </c>
      <c r="H2731">
        <v>100</v>
      </c>
      <c r="I2731">
        <v>100</v>
      </c>
      <c r="J2731">
        <v>0.96617500000000001</v>
      </c>
      <c r="K2731">
        <v>1.23007E-3</v>
      </c>
      <c r="L2731">
        <v>0.995116</v>
      </c>
      <c r="M2731" t="s">
        <v>8</v>
      </c>
    </row>
    <row r="2732" spans="1:13" x14ac:dyDescent="0.25">
      <c r="A2732" t="s">
        <v>163</v>
      </c>
      <c r="B2732">
        <v>503.86399999999998</v>
      </c>
      <c r="C2732">
        <v>497.99099999999999</v>
      </c>
      <c r="D2732">
        <v>485.495</v>
      </c>
      <c r="E2732">
        <v>7.9912999999999998</v>
      </c>
      <c r="F2732">
        <v>0</v>
      </c>
      <c r="G2732">
        <v>5.8731999999999998</v>
      </c>
      <c r="H2732">
        <v>100</v>
      </c>
      <c r="I2732">
        <v>100</v>
      </c>
      <c r="J2732">
        <v>0.96617600000000003</v>
      </c>
      <c r="K2732">
        <v>1.23018E-3</v>
      </c>
      <c r="L2732">
        <v>0.995116</v>
      </c>
      <c r="M2732" t="s">
        <v>8</v>
      </c>
    </row>
    <row r="2733" spans="1:13" x14ac:dyDescent="0.25">
      <c r="A2733" t="s">
        <v>164</v>
      </c>
      <c r="B2733">
        <v>504.04399999999998</v>
      </c>
      <c r="C2733">
        <v>498.16300000000001</v>
      </c>
      <c r="D2733">
        <v>485.60199999999998</v>
      </c>
      <c r="E2733">
        <v>8.0199700000000007</v>
      </c>
      <c r="F2733">
        <v>0</v>
      </c>
      <c r="G2733">
        <v>5.8811299999999997</v>
      </c>
      <c r="H2733">
        <v>100</v>
      </c>
      <c r="I2733">
        <v>100</v>
      </c>
      <c r="J2733">
        <v>0.965831</v>
      </c>
      <c r="K2733">
        <v>1.2300499999999999E-3</v>
      </c>
      <c r="L2733">
        <v>0.995116</v>
      </c>
      <c r="M2733" t="s">
        <v>8</v>
      </c>
    </row>
    <row r="2734" spans="1:13" x14ac:dyDescent="0.25">
      <c r="A2734" t="s">
        <v>165</v>
      </c>
      <c r="B2734">
        <v>503.97899999999998</v>
      </c>
      <c r="C2734">
        <v>498.08699999999999</v>
      </c>
      <c r="D2734">
        <v>485.57299999999998</v>
      </c>
      <c r="E2734">
        <v>7.9984599999999997</v>
      </c>
      <c r="F2734">
        <v>0</v>
      </c>
      <c r="G2734">
        <v>5.8926999999999996</v>
      </c>
      <c r="H2734">
        <v>100</v>
      </c>
      <c r="I2734">
        <v>100</v>
      </c>
      <c r="J2734">
        <v>0.96595399999999998</v>
      </c>
      <c r="K2734">
        <v>1.23007E-3</v>
      </c>
      <c r="L2734">
        <v>0.995116</v>
      </c>
      <c r="M2734" t="s">
        <v>8</v>
      </c>
    </row>
    <row r="2735" spans="1:13" x14ac:dyDescent="0.25">
      <c r="A2735" t="s">
        <v>166</v>
      </c>
      <c r="B2735">
        <v>503.96800000000002</v>
      </c>
      <c r="C2735">
        <v>498.09800000000001</v>
      </c>
      <c r="D2735">
        <v>485.601</v>
      </c>
      <c r="E2735">
        <v>7.9882200000000001</v>
      </c>
      <c r="F2735">
        <v>0</v>
      </c>
      <c r="G2735">
        <v>5.8697800000000004</v>
      </c>
      <c r="H2735">
        <v>100</v>
      </c>
      <c r="I2735">
        <v>100</v>
      </c>
      <c r="J2735">
        <v>0.96597599999999995</v>
      </c>
      <c r="K2735">
        <v>1.2300600000000001E-3</v>
      </c>
      <c r="L2735">
        <v>0.995116</v>
      </c>
      <c r="M2735" t="s">
        <v>8</v>
      </c>
    </row>
    <row r="2736" spans="1:13" x14ac:dyDescent="0.25">
      <c r="A2736" t="s">
        <v>167</v>
      </c>
      <c r="B2736">
        <v>503.72399999999999</v>
      </c>
      <c r="C2736">
        <v>497.83800000000002</v>
      </c>
      <c r="D2736">
        <v>485.32100000000003</v>
      </c>
      <c r="E2736">
        <v>7.9882299999999997</v>
      </c>
      <c r="F2736">
        <v>0</v>
      </c>
      <c r="G2736">
        <v>5.8861999999999997</v>
      </c>
      <c r="H2736">
        <v>100</v>
      </c>
      <c r="I2736">
        <v>100</v>
      </c>
      <c r="J2736">
        <v>0.96644300000000005</v>
      </c>
      <c r="K2736">
        <v>1.23007E-3</v>
      </c>
      <c r="L2736">
        <v>0.995116</v>
      </c>
      <c r="M2736" t="s">
        <v>8</v>
      </c>
    </row>
    <row r="2737" spans="1:13" x14ac:dyDescent="0.25">
      <c r="A2737" t="s">
        <v>168</v>
      </c>
      <c r="B2737">
        <v>2101.44</v>
      </c>
      <c r="C2737">
        <v>497.56200000000001</v>
      </c>
      <c r="D2737">
        <v>484.96</v>
      </c>
      <c r="E2737">
        <v>8.0353300000000001</v>
      </c>
      <c r="F2737">
        <v>0</v>
      </c>
      <c r="G2737">
        <v>1603.88</v>
      </c>
      <c r="H2737">
        <v>100</v>
      </c>
      <c r="I2737">
        <v>100</v>
      </c>
      <c r="J2737">
        <v>0.23166</v>
      </c>
      <c r="K2737">
        <v>1.2300499999999999E-3</v>
      </c>
      <c r="L2737">
        <v>0.995116</v>
      </c>
      <c r="M2737" t="s">
        <v>8</v>
      </c>
    </row>
    <row r="2738" spans="1:13" x14ac:dyDescent="0.25">
      <c r="A2738" t="s">
        <v>169</v>
      </c>
      <c r="B2738">
        <v>506.214</v>
      </c>
      <c r="C2738">
        <v>498.29899999999998</v>
      </c>
      <c r="D2738">
        <v>485.19200000000001</v>
      </c>
      <c r="E2738">
        <v>8.1930200000000006</v>
      </c>
      <c r="F2738">
        <v>0</v>
      </c>
      <c r="G2738">
        <v>7.9157700000000002</v>
      </c>
      <c r="H2738">
        <v>100</v>
      </c>
      <c r="I2738">
        <v>100</v>
      </c>
      <c r="J2738">
        <v>0.96168900000000002</v>
      </c>
      <c r="K2738">
        <v>1.2300600000000001E-3</v>
      </c>
      <c r="L2738">
        <v>0.995116</v>
      </c>
      <c r="M2738" t="s">
        <v>8</v>
      </c>
    </row>
    <row r="2739" spans="1:13" x14ac:dyDescent="0.25">
      <c r="A2739" t="s">
        <v>170</v>
      </c>
      <c r="B2739">
        <v>545.49400000000003</v>
      </c>
      <c r="C2739">
        <v>499.05799999999999</v>
      </c>
      <c r="D2739">
        <v>485.22199999999998</v>
      </c>
      <c r="E2739">
        <v>8.5555299999999992</v>
      </c>
      <c r="F2739">
        <v>0</v>
      </c>
      <c r="G2739">
        <v>46.436300000000003</v>
      </c>
      <c r="H2739">
        <v>100</v>
      </c>
      <c r="I2739">
        <v>100</v>
      </c>
      <c r="J2739">
        <v>0.89244000000000001</v>
      </c>
      <c r="K2739">
        <v>1.2300600000000001E-3</v>
      </c>
      <c r="L2739">
        <v>0.995116</v>
      </c>
      <c r="M2739" t="s">
        <v>8</v>
      </c>
    </row>
    <row r="2740" spans="1:13" x14ac:dyDescent="0.25">
      <c r="A2740" t="s">
        <v>171</v>
      </c>
      <c r="B2740">
        <v>506.27600000000001</v>
      </c>
      <c r="C2740">
        <v>499.29300000000001</v>
      </c>
      <c r="D2740">
        <v>485.35700000000003</v>
      </c>
      <c r="E2740">
        <v>8.5575600000000005</v>
      </c>
      <c r="F2740">
        <v>0</v>
      </c>
      <c r="G2740">
        <v>6.9829400000000001</v>
      </c>
      <c r="H2740">
        <v>100</v>
      </c>
      <c r="I2740">
        <v>100</v>
      </c>
      <c r="J2740">
        <v>0.96157199999999998</v>
      </c>
      <c r="K2740">
        <v>1.2300499999999999E-3</v>
      </c>
      <c r="L2740">
        <v>0.995116</v>
      </c>
      <c r="M2740" t="s">
        <v>8</v>
      </c>
    </row>
    <row r="2741" spans="1:13" x14ac:dyDescent="0.25">
      <c r="A2741" t="s">
        <v>172</v>
      </c>
      <c r="B2741">
        <v>503.46899999999999</v>
      </c>
      <c r="C2741">
        <v>497.33600000000001</v>
      </c>
      <c r="D2741">
        <v>484.745</v>
      </c>
      <c r="E2741">
        <v>8.0076800000000006</v>
      </c>
      <c r="F2741">
        <v>0</v>
      </c>
      <c r="G2741">
        <v>6.1335100000000002</v>
      </c>
      <c r="H2741">
        <v>100</v>
      </c>
      <c r="I2741">
        <v>100</v>
      </c>
      <c r="J2741">
        <v>0.96693300000000004</v>
      </c>
      <c r="K2741">
        <v>1.2300600000000001E-3</v>
      </c>
      <c r="L2741">
        <v>0.995116</v>
      </c>
      <c r="M2741" t="s">
        <v>8</v>
      </c>
    </row>
    <row r="2742" spans="1:13" x14ac:dyDescent="0.25">
      <c r="A2742" t="s">
        <v>173</v>
      </c>
      <c r="B2742">
        <v>503.28699999999998</v>
      </c>
      <c r="C2742">
        <v>497.32900000000001</v>
      </c>
      <c r="D2742">
        <v>484.72199999999998</v>
      </c>
      <c r="E2742">
        <v>8.0343099999999996</v>
      </c>
      <c r="F2742">
        <v>0</v>
      </c>
      <c r="G2742">
        <v>5.9585299999999997</v>
      </c>
      <c r="H2742">
        <v>100</v>
      </c>
      <c r="I2742">
        <v>100</v>
      </c>
      <c r="J2742">
        <v>0.96728199999999998</v>
      </c>
      <c r="K2742">
        <v>1.2300499999999999E-3</v>
      </c>
      <c r="L2742">
        <v>0.995116</v>
      </c>
      <c r="M2742" t="s">
        <v>8</v>
      </c>
    </row>
    <row r="2743" spans="1:13" x14ac:dyDescent="0.25">
      <c r="A2743" t="s">
        <v>174</v>
      </c>
      <c r="B2743">
        <v>503.35899999999998</v>
      </c>
      <c r="C2743">
        <v>497.24099999999999</v>
      </c>
      <c r="D2743">
        <v>484.73700000000002</v>
      </c>
      <c r="E2743">
        <v>8.0117799999999999</v>
      </c>
      <c r="F2743">
        <v>0</v>
      </c>
      <c r="G2743">
        <v>6.1185</v>
      </c>
      <c r="H2743">
        <v>100</v>
      </c>
      <c r="I2743">
        <v>100</v>
      </c>
      <c r="J2743">
        <v>0.967144</v>
      </c>
      <c r="K2743">
        <v>1.2300499999999999E-3</v>
      </c>
      <c r="L2743">
        <v>0.995116</v>
      </c>
      <c r="M2743" t="s">
        <v>8</v>
      </c>
    </row>
    <row r="2744" spans="1:13" x14ac:dyDescent="0.25">
      <c r="A2744" t="s">
        <v>175</v>
      </c>
      <c r="B2744">
        <v>503.44900000000001</v>
      </c>
      <c r="C2744">
        <v>497.51499999999999</v>
      </c>
      <c r="D2744">
        <v>484.971</v>
      </c>
      <c r="E2744">
        <v>8.0056399999999996</v>
      </c>
      <c r="F2744">
        <v>0</v>
      </c>
      <c r="G2744">
        <v>5.9336900000000004</v>
      </c>
      <c r="H2744">
        <v>100</v>
      </c>
      <c r="I2744">
        <v>100</v>
      </c>
      <c r="J2744">
        <v>0.96697200000000005</v>
      </c>
      <c r="K2744">
        <v>1.2302599999999999E-3</v>
      </c>
      <c r="L2744">
        <v>0.995116</v>
      </c>
      <c r="M2744" t="s">
        <v>8</v>
      </c>
    </row>
    <row r="2745" spans="1:13" x14ac:dyDescent="0.25">
      <c r="A2745" t="s">
        <v>176</v>
      </c>
      <c r="B2745">
        <v>503.70299999999997</v>
      </c>
      <c r="C2745">
        <v>497.80399999999997</v>
      </c>
      <c r="D2745">
        <v>485.26400000000001</v>
      </c>
      <c r="E2745">
        <v>7.9994899999999998</v>
      </c>
      <c r="F2745">
        <v>0</v>
      </c>
      <c r="G2745">
        <v>5.8995100000000003</v>
      </c>
      <c r="H2745">
        <v>100</v>
      </c>
      <c r="I2745">
        <v>100</v>
      </c>
      <c r="J2745">
        <v>0.96648400000000001</v>
      </c>
      <c r="K2745">
        <v>1.23014E-3</v>
      </c>
      <c r="L2745">
        <v>0.995116</v>
      </c>
      <c r="M2745" t="s">
        <v>8</v>
      </c>
    </row>
    <row r="2746" spans="1:13" x14ac:dyDescent="0.25">
      <c r="A2746" t="s">
        <v>177</v>
      </c>
      <c r="B2746">
        <v>503.64600000000002</v>
      </c>
      <c r="C2746">
        <v>497.78699999999998</v>
      </c>
      <c r="D2746">
        <v>485.30599999999998</v>
      </c>
      <c r="E2746">
        <v>7.9779900000000001</v>
      </c>
      <c r="F2746">
        <v>0</v>
      </c>
      <c r="G2746">
        <v>5.8583400000000001</v>
      </c>
      <c r="H2746">
        <v>100</v>
      </c>
      <c r="I2746">
        <v>100</v>
      </c>
      <c r="J2746">
        <v>0.96659399999999995</v>
      </c>
      <c r="K2746">
        <v>1.2300799999999999E-3</v>
      </c>
      <c r="L2746">
        <v>0.995116</v>
      </c>
      <c r="M2746" t="s">
        <v>8</v>
      </c>
    </row>
    <row r="2747" spans="1:13" x14ac:dyDescent="0.25">
      <c r="A2747" t="s">
        <v>178</v>
      </c>
      <c r="B2747">
        <v>503.65499999999997</v>
      </c>
      <c r="C2747">
        <v>497.78800000000001</v>
      </c>
      <c r="D2747">
        <v>485.286</v>
      </c>
      <c r="E2747">
        <v>7.9718400000000003</v>
      </c>
      <c r="F2747">
        <v>0</v>
      </c>
      <c r="G2747">
        <v>5.8669399999999996</v>
      </c>
      <c r="H2747">
        <v>100</v>
      </c>
      <c r="I2747">
        <v>100</v>
      </c>
      <c r="J2747">
        <v>0.96657700000000002</v>
      </c>
      <c r="K2747">
        <v>1.2300600000000001E-3</v>
      </c>
      <c r="L2747">
        <v>0.995116</v>
      </c>
      <c r="M2747" t="s">
        <v>8</v>
      </c>
    </row>
    <row r="2748" spans="1:13" x14ac:dyDescent="0.25">
      <c r="A2748" t="s">
        <v>179</v>
      </c>
      <c r="B2748">
        <v>503.75299999999999</v>
      </c>
      <c r="C2748">
        <v>497.88</v>
      </c>
      <c r="D2748">
        <v>485.339</v>
      </c>
      <c r="E2748">
        <v>7.9933500000000004</v>
      </c>
      <c r="F2748">
        <v>0</v>
      </c>
      <c r="G2748">
        <v>5.8732899999999999</v>
      </c>
      <c r="H2748">
        <v>100</v>
      </c>
      <c r="I2748">
        <v>100</v>
      </c>
      <c r="J2748">
        <v>0.96638800000000002</v>
      </c>
      <c r="K2748">
        <v>1.2300600000000001E-3</v>
      </c>
      <c r="L2748">
        <v>0.995116</v>
      </c>
      <c r="M2748" t="s">
        <v>8</v>
      </c>
    </row>
    <row r="2749" spans="1:13" x14ac:dyDescent="0.25">
      <c r="A2749" t="s">
        <v>180</v>
      </c>
      <c r="B2749">
        <v>503.70699999999999</v>
      </c>
      <c r="C2749">
        <v>497.79300000000001</v>
      </c>
      <c r="D2749">
        <v>485.27600000000001</v>
      </c>
      <c r="E2749">
        <v>7.9738899999999999</v>
      </c>
      <c r="F2749">
        <v>0</v>
      </c>
      <c r="G2749">
        <v>5.9148899999999998</v>
      </c>
      <c r="H2749">
        <v>100</v>
      </c>
      <c r="I2749">
        <v>100</v>
      </c>
      <c r="J2749">
        <v>0.966476</v>
      </c>
      <c r="K2749">
        <v>1.2300499999999999E-3</v>
      </c>
      <c r="L2749">
        <v>0.995116</v>
      </c>
      <c r="M2749" t="s">
        <v>8</v>
      </c>
    </row>
    <row r="2750" spans="1:13" x14ac:dyDescent="0.25">
      <c r="A2750" t="s">
        <v>181</v>
      </c>
      <c r="B2750">
        <v>503.44900000000001</v>
      </c>
      <c r="C2750">
        <v>497.50900000000001</v>
      </c>
      <c r="D2750">
        <v>484.774</v>
      </c>
      <c r="E2750">
        <v>7.9953900000000004</v>
      </c>
      <c r="F2750">
        <v>0</v>
      </c>
      <c r="G2750">
        <v>5.9401599999999997</v>
      </c>
      <c r="H2750">
        <v>100</v>
      </c>
      <c r="I2750">
        <v>100</v>
      </c>
      <c r="J2750">
        <v>0.96697100000000002</v>
      </c>
      <c r="K2750">
        <v>1.2300499999999999E-3</v>
      </c>
      <c r="L2750">
        <v>0.995116</v>
      </c>
      <c r="M2750" t="s">
        <v>8</v>
      </c>
    </row>
    <row r="2751" spans="1:13" x14ac:dyDescent="0.25">
      <c r="A2751" t="s">
        <v>182</v>
      </c>
      <c r="B2751">
        <v>503.27199999999999</v>
      </c>
      <c r="C2751">
        <v>497.15899999999999</v>
      </c>
      <c r="D2751">
        <v>484.67</v>
      </c>
      <c r="E2751">
        <v>7.99437</v>
      </c>
      <c r="F2751">
        <v>0</v>
      </c>
      <c r="G2751">
        <v>6.11313</v>
      </c>
      <c r="H2751">
        <v>100</v>
      </c>
      <c r="I2751">
        <v>100</v>
      </c>
      <c r="J2751">
        <v>0.96731199999999995</v>
      </c>
      <c r="K2751">
        <v>1.23022E-3</v>
      </c>
      <c r="L2751">
        <v>0.995116</v>
      </c>
      <c r="M2751" t="s">
        <v>8</v>
      </c>
    </row>
    <row r="2752" spans="1:13" x14ac:dyDescent="0.25">
      <c r="A2752" t="s">
        <v>183</v>
      </c>
      <c r="B2752">
        <v>503.09</v>
      </c>
      <c r="C2752">
        <v>497.238</v>
      </c>
      <c r="D2752">
        <v>484.72300000000001</v>
      </c>
      <c r="E2752">
        <v>7.9687700000000001</v>
      </c>
      <c r="F2752">
        <v>0</v>
      </c>
      <c r="G2752">
        <v>5.8525099999999997</v>
      </c>
      <c r="H2752">
        <v>100</v>
      </c>
      <c r="I2752">
        <v>100</v>
      </c>
      <c r="J2752">
        <v>0.96766200000000002</v>
      </c>
      <c r="K2752">
        <v>1.2300499999999999E-3</v>
      </c>
      <c r="L2752">
        <v>0.995116</v>
      </c>
      <c r="M2752" t="s">
        <v>8</v>
      </c>
    </row>
    <row r="2753" spans="1:13" x14ac:dyDescent="0.25">
      <c r="A2753" t="s">
        <v>184</v>
      </c>
      <c r="B2753">
        <v>503.15199999999999</v>
      </c>
      <c r="C2753">
        <v>497.28699999999998</v>
      </c>
      <c r="D2753">
        <v>484.75299999999999</v>
      </c>
      <c r="E2753">
        <v>8.0128000000000004</v>
      </c>
      <c r="F2753">
        <v>0</v>
      </c>
      <c r="G2753">
        <v>5.8650200000000003</v>
      </c>
      <c r="H2753">
        <v>100</v>
      </c>
      <c r="I2753">
        <v>100</v>
      </c>
      <c r="J2753">
        <v>0.96754200000000001</v>
      </c>
      <c r="K2753">
        <v>1.23011E-3</v>
      </c>
      <c r="L2753">
        <v>0.995116</v>
      </c>
      <c r="M2753" t="s">
        <v>8</v>
      </c>
    </row>
    <row r="2754" spans="1:13" x14ac:dyDescent="0.25">
      <c r="A2754" t="s">
        <v>185</v>
      </c>
      <c r="B2754">
        <v>1870.41</v>
      </c>
      <c r="C2754">
        <v>497.25299999999999</v>
      </c>
      <c r="D2754">
        <v>484.738</v>
      </c>
      <c r="E2754">
        <v>7.9923200000000003</v>
      </c>
      <c r="F2754">
        <v>0</v>
      </c>
      <c r="G2754">
        <v>1373.16</v>
      </c>
      <c r="H2754">
        <v>100</v>
      </c>
      <c r="I2754">
        <v>100</v>
      </c>
      <c r="J2754">
        <v>0.26027499999999998</v>
      </c>
      <c r="K2754">
        <v>1.2300600000000001E-3</v>
      </c>
      <c r="L2754">
        <v>0.995116</v>
      </c>
      <c r="M2754" t="s">
        <v>8</v>
      </c>
    </row>
    <row r="2755" spans="1:13" x14ac:dyDescent="0.25">
      <c r="A2755" t="s">
        <v>186</v>
      </c>
      <c r="B2755">
        <v>505.334</v>
      </c>
      <c r="C2755">
        <v>498.6</v>
      </c>
      <c r="D2755">
        <v>485.48</v>
      </c>
      <c r="E2755">
        <v>8.1776599999999995</v>
      </c>
      <c r="F2755">
        <v>0</v>
      </c>
      <c r="G2755">
        <v>6.7345600000000001</v>
      </c>
      <c r="H2755">
        <v>100</v>
      </c>
      <c r="I2755">
        <v>100</v>
      </c>
      <c r="J2755">
        <v>0.963364</v>
      </c>
      <c r="K2755">
        <v>1.2300799999999999E-3</v>
      </c>
      <c r="L2755">
        <v>0.995116</v>
      </c>
      <c r="M2755" t="s">
        <v>8</v>
      </c>
    </row>
    <row r="2756" spans="1:13" x14ac:dyDescent="0.25">
      <c r="A2756" t="s">
        <v>187</v>
      </c>
      <c r="B2756">
        <v>621.52800000000002</v>
      </c>
      <c r="C2756">
        <v>498.483</v>
      </c>
      <c r="D2756">
        <v>485.40600000000001</v>
      </c>
      <c r="E2756">
        <v>8.1991800000000001</v>
      </c>
      <c r="F2756">
        <v>0</v>
      </c>
      <c r="G2756">
        <v>123.045</v>
      </c>
      <c r="H2756">
        <v>100</v>
      </c>
      <c r="I2756">
        <v>100</v>
      </c>
      <c r="J2756">
        <v>0.78326499999999999</v>
      </c>
      <c r="K2756">
        <v>1.23007E-3</v>
      </c>
      <c r="L2756">
        <v>0.995116</v>
      </c>
      <c r="M2756" t="s">
        <v>8</v>
      </c>
    </row>
    <row r="2757" spans="1:13" x14ac:dyDescent="0.25">
      <c r="A2757" t="s">
        <v>188</v>
      </c>
      <c r="B2757">
        <v>505.58100000000002</v>
      </c>
      <c r="C2757">
        <v>498.93799999999999</v>
      </c>
      <c r="D2757">
        <v>485.53800000000001</v>
      </c>
      <c r="E2757">
        <v>8.3148800000000005</v>
      </c>
      <c r="F2757">
        <v>0</v>
      </c>
      <c r="G2757">
        <v>6.64297</v>
      </c>
      <c r="H2757">
        <v>100</v>
      </c>
      <c r="I2757">
        <v>100</v>
      </c>
      <c r="J2757">
        <v>0.96289499999999995</v>
      </c>
      <c r="K2757">
        <v>1.2301E-3</v>
      </c>
      <c r="L2757">
        <v>0.995116</v>
      </c>
      <c r="M2757" t="s">
        <v>8</v>
      </c>
    </row>
    <row r="2758" spans="1:13" x14ac:dyDescent="0.25">
      <c r="A2758" t="s">
        <v>189</v>
      </c>
      <c r="B2758">
        <v>503.44</v>
      </c>
      <c r="C2758">
        <v>497.404</v>
      </c>
      <c r="D2758">
        <v>484.89699999999999</v>
      </c>
      <c r="E2758">
        <v>7.9912999999999998</v>
      </c>
      <c r="F2758">
        <v>0</v>
      </c>
      <c r="G2758">
        <v>6.0365599999999997</v>
      </c>
      <c r="H2758">
        <v>100</v>
      </c>
      <c r="I2758">
        <v>100</v>
      </c>
      <c r="J2758">
        <v>0.96698899999999999</v>
      </c>
      <c r="K2758">
        <v>1.23072E-3</v>
      </c>
      <c r="L2758">
        <v>0.995116</v>
      </c>
      <c r="M2758" t="s">
        <v>8</v>
      </c>
    </row>
    <row r="2759" spans="1:13" x14ac:dyDescent="0.25">
      <c r="A2759" t="s">
        <v>190</v>
      </c>
      <c r="B2759">
        <v>503.15300000000002</v>
      </c>
      <c r="C2759">
        <v>497.27699999999999</v>
      </c>
      <c r="D2759">
        <v>484.74200000000002</v>
      </c>
      <c r="E2759">
        <v>8.0076800000000006</v>
      </c>
      <c r="F2759">
        <v>0</v>
      </c>
      <c r="G2759">
        <v>5.8759199999999998</v>
      </c>
      <c r="H2759">
        <v>100</v>
      </c>
      <c r="I2759">
        <v>100</v>
      </c>
      <c r="J2759">
        <v>0.96754099999999998</v>
      </c>
      <c r="K2759">
        <v>1.2300499999999999E-3</v>
      </c>
      <c r="L2759">
        <v>0.995116</v>
      </c>
      <c r="M2759" t="s">
        <v>8</v>
      </c>
    </row>
    <row r="2760" spans="1:13" x14ac:dyDescent="0.25">
      <c r="A2760" t="s">
        <v>191</v>
      </c>
      <c r="B2760">
        <v>503.10199999999998</v>
      </c>
      <c r="C2760">
        <v>497.19299999999998</v>
      </c>
      <c r="D2760">
        <v>484.65800000000002</v>
      </c>
      <c r="E2760">
        <v>8.0179200000000002</v>
      </c>
      <c r="F2760">
        <v>0</v>
      </c>
      <c r="G2760">
        <v>5.9092399999999996</v>
      </c>
      <c r="H2760">
        <v>100</v>
      </c>
      <c r="I2760">
        <v>100</v>
      </c>
      <c r="J2760">
        <v>0.96763900000000003</v>
      </c>
      <c r="K2760">
        <v>1.2300600000000001E-3</v>
      </c>
      <c r="L2760">
        <v>0.99703299999999995</v>
      </c>
      <c r="M2760" t="s">
        <v>8</v>
      </c>
    </row>
    <row r="2761" spans="1:13" x14ac:dyDescent="0.25">
      <c r="A2761" t="s">
        <v>192</v>
      </c>
      <c r="B2761">
        <v>503.25200000000001</v>
      </c>
      <c r="C2761">
        <v>497.34399999999999</v>
      </c>
      <c r="D2761">
        <v>484.80099999999999</v>
      </c>
      <c r="E2761">
        <v>8.0179200000000002</v>
      </c>
      <c r="F2761">
        <v>0</v>
      </c>
      <c r="G2761">
        <v>5.9077799999999998</v>
      </c>
      <c r="H2761">
        <v>100</v>
      </c>
      <c r="I2761">
        <v>100</v>
      </c>
      <c r="J2761">
        <v>0.96735000000000004</v>
      </c>
      <c r="K2761">
        <v>1.2301899999999999E-3</v>
      </c>
      <c r="L2761">
        <v>0.99703399999999998</v>
      </c>
      <c r="M2761" t="s">
        <v>8</v>
      </c>
    </row>
    <row r="2762" spans="1:13" x14ac:dyDescent="0.25">
      <c r="A2762" t="s">
        <v>193</v>
      </c>
      <c r="B2762">
        <v>503.21899999999999</v>
      </c>
      <c r="C2762">
        <v>497.33100000000002</v>
      </c>
      <c r="D2762">
        <v>484.745</v>
      </c>
      <c r="E2762">
        <v>8.0066600000000001</v>
      </c>
      <c r="F2762">
        <v>0</v>
      </c>
      <c r="G2762">
        <v>5.88809</v>
      </c>
      <c r="H2762">
        <v>100</v>
      </c>
      <c r="I2762">
        <v>100</v>
      </c>
      <c r="J2762">
        <v>0.967414</v>
      </c>
      <c r="K2762">
        <v>1.2300499999999999E-3</v>
      </c>
      <c r="L2762">
        <v>0.995116</v>
      </c>
      <c r="M2762" t="s">
        <v>8</v>
      </c>
    </row>
    <row r="2763" spans="1:13" x14ac:dyDescent="0.25">
      <c r="A2763" t="s">
        <v>194</v>
      </c>
      <c r="B2763">
        <v>503.55900000000003</v>
      </c>
      <c r="C2763">
        <v>497.38400000000001</v>
      </c>
      <c r="D2763">
        <v>484.84699999999998</v>
      </c>
      <c r="E2763">
        <v>8.0087100000000007</v>
      </c>
      <c r="F2763">
        <v>0</v>
      </c>
      <c r="G2763">
        <v>6.1745900000000002</v>
      </c>
      <c r="H2763">
        <v>100</v>
      </c>
      <c r="I2763">
        <v>100</v>
      </c>
      <c r="J2763">
        <v>0.96676099999999998</v>
      </c>
      <c r="K2763">
        <v>1.2300600000000001E-3</v>
      </c>
      <c r="L2763">
        <v>0.995116</v>
      </c>
      <c r="M2763" t="s">
        <v>8</v>
      </c>
    </row>
    <row r="2764" spans="1:13" x14ac:dyDescent="0.25">
      <c r="A2764" t="s">
        <v>195</v>
      </c>
      <c r="B2764">
        <v>503.24400000000003</v>
      </c>
      <c r="C2764">
        <v>497.36900000000003</v>
      </c>
      <c r="D2764">
        <v>484.815</v>
      </c>
      <c r="E2764">
        <v>8.0179200000000002</v>
      </c>
      <c r="F2764">
        <v>0</v>
      </c>
      <c r="G2764">
        <v>5.8749399999999996</v>
      </c>
      <c r="H2764">
        <v>100</v>
      </c>
      <c r="I2764">
        <v>100</v>
      </c>
      <c r="J2764">
        <v>0.96736599999999995</v>
      </c>
      <c r="K2764">
        <v>1.2300499999999999E-3</v>
      </c>
      <c r="L2764">
        <v>0.995116</v>
      </c>
      <c r="M2764" t="s">
        <v>8</v>
      </c>
    </row>
    <row r="2765" spans="1:13" x14ac:dyDescent="0.25">
      <c r="A2765" t="s">
        <v>196</v>
      </c>
      <c r="B2765">
        <v>362.06400000000002</v>
      </c>
      <c r="C2765">
        <v>356.47899999999998</v>
      </c>
      <c r="D2765">
        <v>2.8641399999999999</v>
      </c>
      <c r="E2765">
        <v>22.6252</v>
      </c>
      <c r="F2765">
        <v>322.08499999999998</v>
      </c>
      <c r="G2765">
        <v>5.58514</v>
      </c>
      <c r="H2765">
        <v>100</v>
      </c>
      <c r="I2765">
        <v>100</v>
      </c>
      <c r="J2765">
        <v>1.3402499999999999</v>
      </c>
      <c r="K2765">
        <v>1.23017E-3</v>
      </c>
      <c r="L2765">
        <v>0.995116</v>
      </c>
      <c r="M2765" t="s">
        <v>8</v>
      </c>
    </row>
    <row r="2766" spans="1:13" x14ac:dyDescent="0.25">
      <c r="A2766" t="s">
        <v>197</v>
      </c>
      <c r="B2766">
        <v>362.197</v>
      </c>
      <c r="C2766">
        <v>356.58300000000003</v>
      </c>
      <c r="D2766">
        <v>2.8580000000000001</v>
      </c>
      <c r="E2766">
        <v>22.6355</v>
      </c>
      <c r="F2766">
        <v>322.08199999999999</v>
      </c>
      <c r="G2766">
        <v>5.6136799999999996</v>
      </c>
      <c r="H2766">
        <v>100</v>
      </c>
      <c r="I2766">
        <v>100</v>
      </c>
      <c r="J2766">
        <v>1.3397600000000001</v>
      </c>
      <c r="K2766">
        <v>1.2302400000000001E-3</v>
      </c>
      <c r="L2766">
        <v>0.995116</v>
      </c>
      <c r="M2766" t="s">
        <v>8</v>
      </c>
    </row>
    <row r="2767" spans="1:13" x14ac:dyDescent="0.25">
      <c r="A2767" t="s">
        <v>198</v>
      </c>
      <c r="B2767">
        <v>362.142</v>
      </c>
      <c r="C2767">
        <v>356.53899999999999</v>
      </c>
      <c r="D2767">
        <v>2.86619</v>
      </c>
      <c r="E2767">
        <v>22.631399999999999</v>
      </c>
      <c r="F2767">
        <v>322.08600000000001</v>
      </c>
      <c r="G2767">
        <v>5.6038500000000004</v>
      </c>
      <c r="H2767">
        <v>100</v>
      </c>
      <c r="I2767">
        <v>100</v>
      </c>
      <c r="J2767">
        <v>1.33996</v>
      </c>
      <c r="K2767">
        <v>1.2312200000000001E-3</v>
      </c>
      <c r="L2767">
        <v>0.995116</v>
      </c>
      <c r="M2767" t="s">
        <v>8</v>
      </c>
    </row>
    <row r="2768" spans="1:13" x14ac:dyDescent="0.25">
      <c r="A2768" t="s">
        <v>199</v>
      </c>
      <c r="B2768">
        <v>362.12200000000001</v>
      </c>
      <c r="C2768">
        <v>356.51100000000002</v>
      </c>
      <c r="D2768">
        <v>2.8518500000000002</v>
      </c>
      <c r="E2768">
        <v>22.6068</v>
      </c>
      <c r="F2768">
        <v>322.08199999999999</v>
      </c>
      <c r="G2768">
        <v>5.6105700000000001</v>
      </c>
      <c r="H2768">
        <v>100</v>
      </c>
      <c r="I2768">
        <v>100</v>
      </c>
      <c r="J2768">
        <v>1.3400399999999999</v>
      </c>
      <c r="K2768">
        <v>1.23167E-3</v>
      </c>
      <c r="L2768">
        <v>0.995116</v>
      </c>
      <c r="M2768" t="s">
        <v>8</v>
      </c>
    </row>
    <row r="2769" spans="1:13" x14ac:dyDescent="0.25">
      <c r="A2769" t="s">
        <v>200</v>
      </c>
      <c r="B2769">
        <v>362.12599999999998</v>
      </c>
      <c r="C2769">
        <v>356.51799999999997</v>
      </c>
      <c r="D2769">
        <v>2.8436599999999999</v>
      </c>
      <c r="E2769">
        <v>22.639600000000002</v>
      </c>
      <c r="F2769">
        <v>322.08499999999998</v>
      </c>
      <c r="G2769">
        <v>5.6080899999999998</v>
      </c>
      <c r="H2769">
        <v>100</v>
      </c>
      <c r="I2769">
        <v>100</v>
      </c>
      <c r="J2769">
        <v>1.34002</v>
      </c>
      <c r="K2769">
        <v>1.2307900000000001E-3</v>
      </c>
      <c r="L2769">
        <v>0.995116</v>
      </c>
      <c r="M2769" t="s">
        <v>8</v>
      </c>
    </row>
    <row r="2770" spans="1:13" x14ac:dyDescent="0.25">
      <c r="A2770" t="s">
        <v>201</v>
      </c>
      <c r="B2770">
        <v>362.14100000000002</v>
      </c>
      <c r="C2770">
        <v>356.55399999999997</v>
      </c>
      <c r="D2770">
        <v>2.8620899999999998</v>
      </c>
      <c r="E2770">
        <v>22.616</v>
      </c>
      <c r="F2770">
        <v>322.08</v>
      </c>
      <c r="G2770">
        <v>5.5869099999999996</v>
      </c>
      <c r="H2770">
        <v>100</v>
      </c>
      <c r="I2770">
        <v>100</v>
      </c>
      <c r="J2770">
        <v>1.33996</v>
      </c>
      <c r="K2770">
        <v>1.2327499999999999E-3</v>
      </c>
      <c r="L2770">
        <v>0.995116</v>
      </c>
      <c r="M2770" t="s">
        <v>8</v>
      </c>
    </row>
    <row r="2771" spans="1:13" x14ac:dyDescent="0.25">
      <c r="A2771" t="s">
        <v>202</v>
      </c>
      <c r="B2771">
        <v>362.10599999999999</v>
      </c>
      <c r="C2771">
        <v>356.51499999999999</v>
      </c>
      <c r="D2771">
        <v>2.85595</v>
      </c>
      <c r="E2771">
        <v>22.614999999999998</v>
      </c>
      <c r="F2771">
        <v>322.11200000000002</v>
      </c>
      <c r="G2771">
        <v>5.5905199999999997</v>
      </c>
      <c r="H2771">
        <v>100</v>
      </c>
      <c r="I2771">
        <v>100</v>
      </c>
      <c r="J2771">
        <v>1.3401000000000001</v>
      </c>
      <c r="K2771">
        <v>1.2301300000000001E-3</v>
      </c>
      <c r="L2771">
        <v>0.995116</v>
      </c>
      <c r="M2771" t="s">
        <v>8</v>
      </c>
    </row>
    <row r="2772" spans="1:13" x14ac:dyDescent="0.25">
      <c r="A2772" t="s">
        <v>203</v>
      </c>
      <c r="B2772">
        <v>362.101</v>
      </c>
      <c r="C2772">
        <v>356.52300000000002</v>
      </c>
      <c r="D2772">
        <v>2.85595</v>
      </c>
      <c r="E2772">
        <v>22.618099999999998</v>
      </c>
      <c r="F2772">
        <v>322.09399999999999</v>
      </c>
      <c r="G2772">
        <v>5.5775800000000002</v>
      </c>
      <c r="H2772">
        <v>100</v>
      </c>
      <c r="I2772">
        <v>100</v>
      </c>
      <c r="J2772">
        <v>1.3401099999999999</v>
      </c>
      <c r="K2772">
        <v>1.2307799999999999E-3</v>
      </c>
      <c r="L2772">
        <v>0.995116</v>
      </c>
      <c r="M2772" t="s">
        <v>8</v>
      </c>
    </row>
    <row r="2773" spans="1:13" x14ac:dyDescent="0.25">
      <c r="A2773" t="s">
        <v>204</v>
      </c>
      <c r="B2773">
        <v>362.27600000000001</v>
      </c>
      <c r="C2773">
        <v>356.60500000000002</v>
      </c>
      <c r="D2773">
        <v>2.8477600000000001</v>
      </c>
      <c r="E2773">
        <v>22.6191</v>
      </c>
      <c r="F2773">
        <v>322.12099999999998</v>
      </c>
      <c r="G2773">
        <v>5.6713300000000002</v>
      </c>
      <c r="H2773">
        <v>100</v>
      </c>
      <c r="I2773">
        <v>100</v>
      </c>
      <c r="J2773">
        <v>1.3394600000000001</v>
      </c>
      <c r="K2773">
        <v>1.23017E-3</v>
      </c>
      <c r="L2773">
        <v>0.995116</v>
      </c>
      <c r="M2773" t="s">
        <v>8</v>
      </c>
    </row>
    <row r="2774" spans="1:13" x14ac:dyDescent="0.25">
      <c r="A2774" t="s">
        <v>205</v>
      </c>
      <c r="B2774">
        <v>1645.72</v>
      </c>
      <c r="C2774">
        <v>356.78300000000002</v>
      </c>
      <c r="D2774">
        <v>2.8528799999999999</v>
      </c>
      <c r="E2774">
        <v>22.607800000000001</v>
      </c>
      <c r="F2774">
        <v>322.15899999999999</v>
      </c>
      <c r="G2774">
        <v>1288.93</v>
      </c>
      <c r="H2774">
        <v>100</v>
      </c>
      <c r="I2774">
        <v>100</v>
      </c>
      <c r="J2774">
        <v>0.29486000000000001</v>
      </c>
      <c r="K2774">
        <v>1.23375E-3</v>
      </c>
      <c r="L2774">
        <v>0.995116</v>
      </c>
      <c r="M2774" t="s">
        <v>8</v>
      </c>
    </row>
    <row r="2775" spans="1:13" x14ac:dyDescent="0.25">
      <c r="A2775" t="s">
        <v>206</v>
      </c>
      <c r="B2775">
        <v>365.16300000000001</v>
      </c>
      <c r="C2775">
        <v>358.70600000000002</v>
      </c>
      <c r="D2775">
        <v>3.1416499999999998</v>
      </c>
      <c r="E2775">
        <v>22.892499999999998</v>
      </c>
      <c r="F2775">
        <v>322.56200000000001</v>
      </c>
      <c r="G2775">
        <v>6.4569400000000003</v>
      </c>
      <c r="H2775">
        <v>100</v>
      </c>
      <c r="I2775">
        <v>100</v>
      </c>
      <c r="J2775">
        <v>1.3288800000000001</v>
      </c>
      <c r="K2775">
        <v>1.23039E-3</v>
      </c>
      <c r="L2775">
        <v>0.995116</v>
      </c>
      <c r="M2775" t="s">
        <v>8</v>
      </c>
    </row>
    <row r="2776" spans="1:13" x14ac:dyDescent="0.25">
      <c r="A2776" t="s">
        <v>207</v>
      </c>
      <c r="B2776">
        <v>550.45899999999995</v>
      </c>
      <c r="C2776">
        <v>356.78500000000003</v>
      </c>
      <c r="D2776">
        <v>2.8876900000000001</v>
      </c>
      <c r="E2776">
        <v>22.6191</v>
      </c>
      <c r="F2776">
        <v>322.16300000000001</v>
      </c>
      <c r="G2776">
        <v>193.67400000000001</v>
      </c>
      <c r="H2776">
        <v>100</v>
      </c>
      <c r="I2776">
        <v>100</v>
      </c>
      <c r="J2776">
        <v>0.881548</v>
      </c>
      <c r="K2776">
        <v>1.23011E-3</v>
      </c>
      <c r="L2776">
        <v>0.995116</v>
      </c>
      <c r="M2776" t="s">
        <v>8</v>
      </c>
    </row>
    <row r="2777" spans="1:13" x14ac:dyDescent="0.25">
      <c r="A2777" t="s">
        <v>208</v>
      </c>
      <c r="B2777">
        <v>365.12799999999999</v>
      </c>
      <c r="C2777">
        <v>358.76400000000001</v>
      </c>
      <c r="D2777">
        <v>3.2082099999999998</v>
      </c>
      <c r="E2777">
        <v>22.972300000000001</v>
      </c>
      <c r="F2777">
        <v>322.54300000000001</v>
      </c>
      <c r="G2777">
        <v>6.3635900000000003</v>
      </c>
      <c r="H2777">
        <v>100</v>
      </c>
      <c r="I2777">
        <v>100</v>
      </c>
      <c r="J2777">
        <v>1.329</v>
      </c>
      <c r="K2777">
        <v>1.2300600000000001E-3</v>
      </c>
      <c r="L2777">
        <v>0.995116</v>
      </c>
      <c r="M2777" t="s">
        <v>8</v>
      </c>
    </row>
    <row r="2778" spans="1:13" x14ac:dyDescent="0.25">
      <c r="A2778" t="s">
        <v>209</v>
      </c>
      <c r="B2778">
        <v>367.77300000000002</v>
      </c>
      <c r="C2778">
        <v>360.82900000000001</v>
      </c>
      <c r="D2778">
        <v>3.4969800000000002</v>
      </c>
      <c r="E2778">
        <v>23.263200000000001</v>
      </c>
      <c r="F2778">
        <v>323.04399999999998</v>
      </c>
      <c r="G2778">
        <v>6.9434199999999997</v>
      </c>
      <c r="H2778">
        <v>100</v>
      </c>
      <c r="I2778">
        <v>100</v>
      </c>
      <c r="J2778">
        <v>1.31945</v>
      </c>
      <c r="K2778">
        <v>1.2301199999999999E-3</v>
      </c>
      <c r="L2778">
        <v>0.995116</v>
      </c>
      <c r="M2778" t="s">
        <v>8</v>
      </c>
    </row>
    <row r="2779" spans="1:13" x14ac:dyDescent="0.25">
      <c r="A2779" t="s">
        <v>210</v>
      </c>
      <c r="B2779">
        <v>362.62900000000002</v>
      </c>
      <c r="C2779">
        <v>356.88299999999998</v>
      </c>
      <c r="D2779">
        <v>2.9020299999999999</v>
      </c>
      <c r="E2779">
        <v>22.652899999999999</v>
      </c>
      <c r="F2779">
        <v>322.15699999999998</v>
      </c>
      <c r="G2779">
        <v>5.7462499999999999</v>
      </c>
      <c r="H2779">
        <v>100</v>
      </c>
      <c r="I2779">
        <v>100</v>
      </c>
      <c r="J2779">
        <v>1.33816</v>
      </c>
      <c r="K2779">
        <v>1.2345500000000001E-3</v>
      </c>
      <c r="L2779">
        <v>0.995116</v>
      </c>
      <c r="M2779" t="s">
        <v>8</v>
      </c>
    </row>
    <row r="2780" spans="1:13" x14ac:dyDescent="0.25">
      <c r="A2780" t="s">
        <v>211</v>
      </c>
      <c r="B2780">
        <v>362.17899999999997</v>
      </c>
      <c r="C2780">
        <v>356.57</v>
      </c>
      <c r="D2780">
        <v>2.8477600000000001</v>
      </c>
      <c r="E2780">
        <v>22.616</v>
      </c>
      <c r="F2780">
        <v>322.149</v>
      </c>
      <c r="G2780">
        <v>5.6089200000000003</v>
      </c>
      <c r="H2780">
        <v>100</v>
      </c>
      <c r="I2780">
        <v>100</v>
      </c>
      <c r="J2780">
        <v>1.33982</v>
      </c>
      <c r="K2780">
        <v>1.23372E-3</v>
      </c>
      <c r="L2780">
        <v>0.995116</v>
      </c>
      <c r="M2780" t="s">
        <v>8</v>
      </c>
    </row>
    <row r="2781" spans="1:13" x14ac:dyDescent="0.25">
      <c r="A2781" t="s">
        <v>212</v>
      </c>
      <c r="B2781">
        <v>362.18200000000002</v>
      </c>
      <c r="C2781">
        <v>356.541</v>
      </c>
      <c r="D2781">
        <v>2.8426399999999998</v>
      </c>
      <c r="E2781">
        <v>22.593499999999999</v>
      </c>
      <c r="F2781">
        <v>322.13200000000001</v>
      </c>
      <c r="G2781">
        <v>5.6416599999999999</v>
      </c>
      <c r="H2781">
        <v>100</v>
      </c>
      <c r="I2781">
        <v>100</v>
      </c>
      <c r="J2781">
        <v>1.3398099999999999</v>
      </c>
      <c r="K2781">
        <v>1.23134E-3</v>
      </c>
      <c r="L2781">
        <v>0.995116</v>
      </c>
      <c r="M2781" t="s">
        <v>8</v>
      </c>
    </row>
    <row r="2782" spans="1:13" x14ac:dyDescent="0.25">
      <c r="A2782" t="s">
        <v>213</v>
      </c>
      <c r="B2782">
        <v>362.28500000000003</v>
      </c>
      <c r="C2782">
        <v>356.64299999999997</v>
      </c>
      <c r="D2782">
        <v>2.86619</v>
      </c>
      <c r="E2782">
        <v>22.598600000000001</v>
      </c>
      <c r="F2782">
        <v>322.16899999999998</v>
      </c>
      <c r="G2782">
        <v>5.6417200000000003</v>
      </c>
      <c r="H2782">
        <v>100</v>
      </c>
      <c r="I2782">
        <v>100</v>
      </c>
      <c r="J2782">
        <v>1.3394299999999999</v>
      </c>
      <c r="K2782">
        <v>1.23018E-3</v>
      </c>
      <c r="L2782">
        <v>0.995116</v>
      </c>
      <c r="M2782" t="s">
        <v>8</v>
      </c>
    </row>
    <row r="2783" spans="1:13" x14ac:dyDescent="0.25">
      <c r="A2783" t="s">
        <v>214</v>
      </c>
      <c r="B2783">
        <v>362.22800000000001</v>
      </c>
      <c r="C2783">
        <v>356.62700000000001</v>
      </c>
      <c r="D2783">
        <v>2.8580000000000001</v>
      </c>
      <c r="E2783">
        <v>22.621099999999998</v>
      </c>
      <c r="F2783">
        <v>322.125</v>
      </c>
      <c r="G2783">
        <v>5.6013799999999998</v>
      </c>
      <c r="H2783">
        <v>100</v>
      </c>
      <c r="I2783">
        <v>100</v>
      </c>
      <c r="J2783">
        <v>1.3396399999999999</v>
      </c>
      <c r="K2783">
        <v>1.23044E-3</v>
      </c>
      <c r="L2783">
        <v>0.995116</v>
      </c>
      <c r="M2783" t="s">
        <v>8</v>
      </c>
    </row>
    <row r="2784" spans="1:13" x14ac:dyDescent="0.25">
      <c r="A2784" t="s">
        <v>215</v>
      </c>
      <c r="B2784">
        <v>362.19</v>
      </c>
      <c r="C2784">
        <v>356.55900000000003</v>
      </c>
      <c r="D2784">
        <v>2.8416100000000002</v>
      </c>
      <c r="E2784">
        <v>22.586300000000001</v>
      </c>
      <c r="F2784">
        <v>322.12700000000001</v>
      </c>
      <c r="G2784">
        <v>5.6307099999999997</v>
      </c>
      <c r="H2784">
        <v>100</v>
      </c>
      <c r="I2784">
        <v>100</v>
      </c>
      <c r="J2784">
        <v>1.33978</v>
      </c>
      <c r="K2784">
        <v>1.2300600000000001E-3</v>
      </c>
      <c r="L2784">
        <v>0.995116</v>
      </c>
      <c r="M2784" t="s">
        <v>8</v>
      </c>
    </row>
    <row r="2785" spans="1:13" x14ac:dyDescent="0.25">
      <c r="A2785" t="s">
        <v>216</v>
      </c>
      <c r="B2785">
        <v>362.26600000000002</v>
      </c>
      <c r="C2785">
        <v>356.61900000000003</v>
      </c>
      <c r="D2785">
        <v>2.8283</v>
      </c>
      <c r="E2785">
        <v>22.636500000000002</v>
      </c>
      <c r="F2785">
        <v>322.10199999999998</v>
      </c>
      <c r="G2785">
        <v>5.6466700000000003</v>
      </c>
      <c r="H2785">
        <v>100</v>
      </c>
      <c r="I2785">
        <v>100</v>
      </c>
      <c r="J2785">
        <v>1.3394999999999999</v>
      </c>
      <c r="K2785">
        <v>1.2313000000000001E-3</v>
      </c>
      <c r="L2785">
        <v>0.995116</v>
      </c>
      <c r="M2785" t="s">
        <v>8</v>
      </c>
    </row>
    <row r="2786" spans="1:13" x14ac:dyDescent="0.25">
      <c r="A2786" t="s">
        <v>217</v>
      </c>
      <c r="B2786">
        <v>362.19200000000001</v>
      </c>
      <c r="C2786">
        <v>356.61200000000002</v>
      </c>
      <c r="D2786">
        <v>2.8774500000000001</v>
      </c>
      <c r="E2786">
        <v>22.624199999999998</v>
      </c>
      <c r="F2786">
        <v>322.09800000000001</v>
      </c>
      <c r="G2786">
        <v>5.5793200000000001</v>
      </c>
      <c r="H2786">
        <v>100</v>
      </c>
      <c r="I2786">
        <v>100</v>
      </c>
      <c r="J2786">
        <v>1.33978</v>
      </c>
      <c r="K2786">
        <v>1.23445E-3</v>
      </c>
      <c r="L2786">
        <v>0.995116</v>
      </c>
      <c r="M2786" t="s">
        <v>8</v>
      </c>
    </row>
    <row r="2787" spans="1:13" x14ac:dyDescent="0.25">
      <c r="A2787" t="s">
        <v>218</v>
      </c>
      <c r="B2787">
        <v>362.42399999999998</v>
      </c>
      <c r="C2787">
        <v>356.67899999999997</v>
      </c>
      <c r="D2787">
        <v>2.8651599999999999</v>
      </c>
      <c r="E2787">
        <v>22.6539</v>
      </c>
      <c r="F2787">
        <v>322.13600000000002</v>
      </c>
      <c r="G2787">
        <v>5.7450299999999999</v>
      </c>
      <c r="H2787">
        <v>100</v>
      </c>
      <c r="I2787">
        <v>100</v>
      </c>
      <c r="J2787">
        <v>1.3389200000000001</v>
      </c>
      <c r="K2787">
        <v>1.2300600000000001E-3</v>
      </c>
      <c r="L2787">
        <v>0.995116</v>
      </c>
      <c r="M2787" t="s">
        <v>8</v>
      </c>
    </row>
    <row r="2788" spans="1:13" x14ac:dyDescent="0.25">
      <c r="A2788" t="s">
        <v>219</v>
      </c>
      <c r="B2788">
        <v>362.10700000000003</v>
      </c>
      <c r="C2788">
        <v>356.524</v>
      </c>
      <c r="D2788">
        <v>2.8528799999999999</v>
      </c>
      <c r="E2788">
        <v>22.6007</v>
      </c>
      <c r="F2788">
        <v>322.14100000000002</v>
      </c>
      <c r="G2788">
        <v>5.5822099999999999</v>
      </c>
      <c r="H2788">
        <v>100</v>
      </c>
      <c r="I2788">
        <v>100</v>
      </c>
      <c r="J2788">
        <v>1.34009</v>
      </c>
      <c r="K2788">
        <v>1.23018E-3</v>
      </c>
      <c r="L2788">
        <v>0.995116</v>
      </c>
      <c r="M2788" t="s">
        <v>8</v>
      </c>
    </row>
    <row r="2789" spans="1:13" x14ac:dyDescent="0.25">
      <c r="A2789" t="s">
        <v>220</v>
      </c>
      <c r="B2789">
        <v>362.13499999999999</v>
      </c>
      <c r="C2789">
        <v>356.53800000000001</v>
      </c>
      <c r="D2789">
        <v>2.8538999999999999</v>
      </c>
      <c r="E2789">
        <v>22.605799999999999</v>
      </c>
      <c r="F2789">
        <v>322.13900000000001</v>
      </c>
      <c r="G2789">
        <v>5.5972</v>
      </c>
      <c r="H2789">
        <v>100</v>
      </c>
      <c r="I2789">
        <v>100</v>
      </c>
      <c r="J2789">
        <v>1.33999</v>
      </c>
      <c r="K2789">
        <v>1.2300799999999999E-3</v>
      </c>
      <c r="L2789">
        <v>0.995116</v>
      </c>
      <c r="M2789" t="s">
        <v>8</v>
      </c>
    </row>
    <row r="2790" spans="1:13" x14ac:dyDescent="0.25">
      <c r="A2790" t="s">
        <v>221</v>
      </c>
      <c r="B2790">
        <v>362.09500000000003</v>
      </c>
      <c r="C2790">
        <v>356.51799999999997</v>
      </c>
      <c r="D2790">
        <v>2.8487800000000001</v>
      </c>
      <c r="E2790">
        <v>22.614999999999998</v>
      </c>
      <c r="F2790">
        <v>322.13299999999998</v>
      </c>
      <c r="G2790">
        <v>5.5770600000000004</v>
      </c>
      <c r="H2790">
        <v>100</v>
      </c>
      <c r="I2790">
        <v>100</v>
      </c>
      <c r="J2790">
        <v>1.34013</v>
      </c>
      <c r="K2790">
        <v>1.2300600000000001E-3</v>
      </c>
      <c r="L2790">
        <v>0.995116</v>
      </c>
      <c r="M2790" t="s">
        <v>8</v>
      </c>
    </row>
    <row r="2791" spans="1:13" x14ac:dyDescent="0.25">
      <c r="A2791" t="s">
        <v>222</v>
      </c>
      <c r="B2791">
        <v>362.27600000000001</v>
      </c>
      <c r="C2791">
        <v>356.63</v>
      </c>
      <c r="D2791">
        <v>2.85697</v>
      </c>
      <c r="E2791">
        <v>22.616</v>
      </c>
      <c r="F2791">
        <v>322.12700000000001</v>
      </c>
      <c r="G2791">
        <v>5.6458700000000004</v>
      </c>
      <c r="H2791">
        <v>100</v>
      </c>
      <c r="I2791">
        <v>100</v>
      </c>
      <c r="J2791">
        <v>1.3394699999999999</v>
      </c>
      <c r="K2791">
        <v>1.2316899999999999E-3</v>
      </c>
      <c r="L2791">
        <v>0.995116</v>
      </c>
      <c r="M2791" t="s">
        <v>8</v>
      </c>
    </row>
    <row r="2792" spans="1:13" x14ac:dyDescent="0.25">
      <c r="A2792" t="s">
        <v>223</v>
      </c>
      <c r="B2792">
        <v>362.14600000000002</v>
      </c>
      <c r="C2792">
        <v>356.55599999999998</v>
      </c>
      <c r="D2792">
        <v>2.83752</v>
      </c>
      <c r="E2792">
        <v>22.604700000000001</v>
      </c>
      <c r="F2792">
        <v>322.14499999999998</v>
      </c>
      <c r="G2792">
        <v>5.5893600000000001</v>
      </c>
      <c r="H2792">
        <v>100</v>
      </c>
      <c r="I2792">
        <v>100</v>
      </c>
      <c r="J2792">
        <v>1.33995</v>
      </c>
      <c r="K2792">
        <v>1.2300499999999999E-3</v>
      </c>
      <c r="L2792">
        <v>0.995116</v>
      </c>
      <c r="M2792" t="s">
        <v>8</v>
      </c>
    </row>
    <row r="2793" spans="1:13" x14ac:dyDescent="0.25">
      <c r="A2793" t="s">
        <v>224</v>
      </c>
      <c r="B2793">
        <v>362.16500000000002</v>
      </c>
      <c r="C2793">
        <v>356.565</v>
      </c>
      <c r="D2793">
        <v>2.8498000000000001</v>
      </c>
      <c r="E2793">
        <v>22.621099999999998</v>
      </c>
      <c r="F2793">
        <v>322.10599999999999</v>
      </c>
      <c r="G2793">
        <v>5.6001599999999998</v>
      </c>
      <c r="H2793">
        <v>100</v>
      </c>
      <c r="I2793">
        <v>100</v>
      </c>
      <c r="J2793">
        <v>1.3398699999999999</v>
      </c>
      <c r="K2793">
        <v>1.2306299999999999E-3</v>
      </c>
      <c r="L2793">
        <v>0.995116</v>
      </c>
      <c r="M2793" t="s">
        <v>8</v>
      </c>
    </row>
    <row r="2794" spans="1:13" x14ac:dyDescent="0.25">
      <c r="A2794" t="s">
        <v>225</v>
      </c>
      <c r="B2794">
        <v>362.24799999999999</v>
      </c>
      <c r="C2794">
        <v>356.60300000000001</v>
      </c>
      <c r="D2794">
        <v>2.83649</v>
      </c>
      <c r="E2794">
        <v>22.629300000000001</v>
      </c>
      <c r="F2794">
        <v>322.12599999999998</v>
      </c>
      <c r="G2794">
        <v>5.6450500000000003</v>
      </c>
      <c r="H2794">
        <v>100</v>
      </c>
      <c r="I2794">
        <v>100</v>
      </c>
      <c r="J2794">
        <v>1.3395699999999999</v>
      </c>
      <c r="K2794">
        <v>1.23492E-3</v>
      </c>
      <c r="L2794">
        <v>0.995116</v>
      </c>
      <c r="M2794" t="s">
        <v>8</v>
      </c>
    </row>
    <row r="2795" spans="1:13" x14ac:dyDescent="0.25">
      <c r="A2795" t="s">
        <v>226</v>
      </c>
      <c r="B2795">
        <v>362.22899999999998</v>
      </c>
      <c r="C2795">
        <v>356.59699999999998</v>
      </c>
      <c r="D2795">
        <v>2.8436599999999999</v>
      </c>
      <c r="E2795">
        <v>22.626200000000001</v>
      </c>
      <c r="F2795">
        <v>322.13099999999997</v>
      </c>
      <c r="G2795">
        <v>5.6315299999999997</v>
      </c>
      <c r="H2795">
        <v>100</v>
      </c>
      <c r="I2795">
        <v>100</v>
      </c>
      <c r="J2795">
        <v>1.3396399999999999</v>
      </c>
      <c r="K2795">
        <v>1.23186E-3</v>
      </c>
      <c r="L2795">
        <v>0.995116</v>
      </c>
      <c r="M2795" t="s">
        <v>8</v>
      </c>
    </row>
    <row r="2796" spans="1:13" x14ac:dyDescent="0.25">
      <c r="A2796" t="s">
        <v>227</v>
      </c>
      <c r="B2796">
        <v>362.226</v>
      </c>
      <c r="C2796">
        <v>356.60599999999999</v>
      </c>
      <c r="D2796">
        <v>2.8610699999999998</v>
      </c>
      <c r="E2796">
        <v>22.6129</v>
      </c>
      <c r="F2796">
        <v>322.16300000000001</v>
      </c>
      <c r="G2796">
        <v>5.6199599999999998</v>
      </c>
      <c r="H2796">
        <v>100</v>
      </c>
      <c r="I2796">
        <v>100</v>
      </c>
      <c r="J2796">
        <v>1.33965</v>
      </c>
      <c r="K2796">
        <v>1.23029E-3</v>
      </c>
      <c r="L2796">
        <v>0.995116</v>
      </c>
      <c r="M2796" t="s">
        <v>8</v>
      </c>
    </row>
    <row r="2797" spans="1:13" x14ac:dyDescent="0.25">
      <c r="A2797" t="s">
        <v>228</v>
      </c>
      <c r="B2797">
        <v>1803.41</v>
      </c>
      <c r="C2797">
        <v>356.72500000000002</v>
      </c>
      <c r="D2797">
        <v>2.8528799999999999</v>
      </c>
      <c r="E2797">
        <v>22.604700000000001</v>
      </c>
      <c r="F2797">
        <v>322.14699999999999</v>
      </c>
      <c r="G2797">
        <v>1446.68</v>
      </c>
      <c r="H2797">
        <v>100</v>
      </c>
      <c r="I2797">
        <v>100</v>
      </c>
      <c r="J2797">
        <v>0.26907799999999998</v>
      </c>
      <c r="K2797">
        <v>1.2300799999999999E-3</v>
      </c>
      <c r="L2797">
        <v>0.995116</v>
      </c>
      <c r="M2797" t="s">
        <v>8</v>
      </c>
    </row>
    <row r="2798" spans="1:13" x14ac:dyDescent="0.25">
      <c r="A2798" t="s">
        <v>229</v>
      </c>
      <c r="B2798">
        <v>365.185</v>
      </c>
      <c r="C2798">
        <v>358.71499999999997</v>
      </c>
      <c r="D2798">
        <v>3.1385800000000001</v>
      </c>
      <c r="E2798">
        <v>22.9099</v>
      </c>
      <c r="F2798">
        <v>322.572</v>
      </c>
      <c r="G2798">
        <v>6.4702099999999998</v>
      </c>
      <c r="H2798">
        <v>100</v>
      </c>
      <c r="I2798">
        <v>100</v>
      </c>
      <c r="J2798">
        <v>1.3288</v>
      </c>
      <c r="K2798">
        <v>1.2304099999999999E-3</v>
      </c>
      <c r="L2798">
        <v>0.995116</v>
      </c>
      <c r="M2798" t="s">
        <v>8</v>
      </c>
    </row>
    <row r="2799" spans="1:13" x14ac:dyDescent="0.25">
      <c r="A2799" t="s">
        <v>230</v>
      </c>
      <c r="B2799">
        <v>428.13299999999998</v>
      </c>
      <c r="C2799">
        <v>357.95800000000003</v>
      </c>
      <c r="D2799">
        <v>3.1088800000000001</v>
      </c>
      <c r="E2799">
        <v>22.839300000000001</v>
      </c>
      <c r="F2799">
        <v>322.42700000000002</v>
      </c>
      <c r="G2799">
        <v>70.175399999999996</v>
      </c>
      <c r="H2799">
        <v>100</v>
      </c>
      <c r="I2799">
        <v>100</v>
      </c>
      <c r="J2799">
        <v>1.1334200000000001</v>
      </c>
      <c r="K2799">
        <v>1.23007E-3</v>
      </c>
      <c r="L2799">
        <v>0.995116</v>
      </c>
      <c r="M2799" t="s">
        <v>8</v>
      </c>
    </row>
    <row r="2800" spans="1:13" x14ac:dyDescent="0.25">
      <c r="A2800" t="s">
        <v>231</v>
      </c>
      <c r="B2800">
        <v>365.88</v>
      </c>
      <c r="C2800">
        <v>359.404</v>
      </c>
      <c r="D2800">
        <v>3.3341599999999998</v>
      </c>
      <c r="E2800">
        <v>23.035799999999998</v>
      </c>
      <c r="F2800">
        <v>322.70100000000002</v>
      </c>
      <c r="G2800">
        <v>6.4761699999999998</v>
      </c>
      <c r="H2800">
        <v>100</v>
      </c>
      <c r="I2800">
        <v>100</v>
      </c>
      <c r="J2800">
        <v>1.3262700000000001</v>
      </c>
      <c r="K2800">
        <v>1.2300499999999999E-3</v>
      </c>
      <c r="L2800">
        <v>0.995116</v>
      </c>
      <c r="M2800" t="s">
        <v>8</v>
      </c>
    </row>
    <row r="2801" spans="1:29" x14ac:dyDescent="0.25">
      <c r="A2801" t="s">
        <v>232</v>
      </c>
      <c r="B2801">
        <v>365.77100000000002</v>
      </c>
      <c r="C2801">
        <v>359.22500000000002</v>
      </c>
      <c r="D2801">
        <v>3.2256100000000001</v>
      </c>
      <c r="E2801">
        <v>22.9785</v>
      </c>
      <c r="F2801">
        <v>322.67099999999999</v>
      </c>
      <c r="G2801">
        <v>6.5466600000000001</v>
      </c>
      <c r="H2801">
        <v>100</v>
      </c>
      <c r="I2801">
        <v>100</v>
      </c>
      <c r="J2801">
        <v>1.32667</v>
      </c>
      <c r="K2801">
        <v>1.23675E-3</v>
      </c>
      <c r="L2801">
        <v>0.995116</v>
      </c>
      <c r="M2801" t="s">
        <v>8</v>
      </c>
    </row>
    <row r="2802" spans="1:29" x14ac:dyDescent="0.25">
      <c r="A2802" t="s">
        <v>233</v>
      </c>
      <c r="B2802">
        <v>362.32499999999999</v>
      </c>
      <c r="C2802">
        <v>356.66399999999999</v>
      </c>
      <c r="D2802">
        <v>2.8508300000000002</v>
      </c>
      <c r="E2802">
        <v>22.645700000000001</v>
      </c>
      <c r="F2802">
        <v>322.12900000000002</v>
      </c>
      <c r="G2802">
        <v>5.6614100000000001</v>
      </c>
      <c r="H2802">
        <v>100</v>
      </c>
      <c r="I2802">
        <v>100</v>
      </c>
      <c r="J2802">
        <v>1.33928</v>
      </c>
      <c r="K2802">
        <v>1.23055E-3</v>
      </c>
      <c r="L2802">
        <v>0.995116</v>
      </c>
      <c r="M2802" t="s">
        <v>8</v>
      </c>
    </row>
    <row r="2803" spans="1:29" x14ac:dyDescent="0.25">
      <c r="A2803" t="s">
        <v>234</v>
      </c>
      <c r="B2803">
        <v>362.10199999999998</v>
      </c>
      <c r="C2803">
        <v>356.51</v>
      </c>
      <c r="D2803">
        <v>2.8641399999999999</v>
      </c>
      <c r="E2803">
        <v>22.6068</v>
      </c>
      <c r="F2803">
        <v>322.10899999999998</v>
      </c>
      <c r="G2803">
        <v>5.5925900000000004</v>
      </c>
      <c r="H2803">
        <v>100</v>
      </c>
      <c r="I2803">
        <v>100</v>
      </c>
      <c r="J2803">
        <v>1.3401099999999999</v>
      </c>
      <c r="K2803">
        <v>1.2305300000000001E-3</v>
      </c>
      <c r="L2803">
        <v>0.995116</v>
      </c>
      <c r="M2803" t="s">
        <v>8</v>
      </c>
    </row>
    <row r="2804" spans="1:29" x14ac:dyDescent="0.25">
      <c r="A2804" t="s">
        <v>235</v>
      </c>
      <c r="B2804">
        <v>362.09500000000003</v>
      </c>
      <c r="C2804">
        <v>356.51100000000002</v>
      </c>
      <c r="D2804">
        <v>2.8477600000000001</v>
      </c>
      <c r="E2804">
        <v>22.605799999999999</v>
      </c>
      <c r="F2804">
        <v>322.10300000000001</v>
      </c>
      <c r="G2804">
        <v>5.5840800000000002</v>
      </c>
      <c r="H2804">
        <v>100</v>
      </c>
      <c r="I2804">
        <v>100</v>
      </c>
      <c r="J2804">
        <v>1.34013</v>
      </c>
      <c r="K2804">
        <v>1.23113E-3</v>
      </c>
      <c r="L2804">
        <v>0.995116</v>
      </c>
      <c r="M2804" t="s">
        <v>8</v>
      </c>
    </row>
    <row r="2805" spans="1:29" x14ac:dyDescent="0.25">
      <c r="A2805" t="s">
        <v>236</v>
      </c>
      <c r="B2805">
        <v>362.21800000000002</v>
      </c>
      <c r="C2805">
        <v>356.58600000000001</v>
      </c>
      <c r="D2805">
        <v>2.8610699999999998</v>
      </c>
      <c r="E2805">
        <v>22.614999999999998</v>
      </c>
      <c r="F2805">
        <v>322.13499999999999</v>
      </c>
      <c r="G2805">
        <v>5.6326000000000001</v>
      </c>
      <c r="H2805">
        <v>100</v>
      </c>
      <c r="I2805">
        <v>100</v>
      </c>
      <c r="J2805">
        <v>1.33968</v>
      </c>
      <c r="K2805">
        <v>1.2300499999999999E-3</v>
      </c>
      <c r="L2805">
        <v>0.995116</v>
      </c>
      <c r="M2805" t="s">
        <v>8</v>
      </c>
    </row>
    <row r="2806" spans="1:29" x14ac:dyDescent="0.25">
      <c r="A2806" t="s">
        <v>237</v>
      </c>
      <c r="B2806">
        <v>362.26900000000001</v>
      </c>
      <c r="C2806">
        <v>356.62900000000002</v>
      </c>
      <c r="D2806">
        <v>2.8498000000000001</v>
      </c>
      <c r="E2806">
        <v>22.621099999999998</v>
      </c>
      <c r="F2806">
        <v>322.10899999999998</v>
      </c>
      <c r="G2806">
        <v>5.6399499999999998</v>
      </c>
      <c r="H2806">
        <v>100</v>
      </c>
      <c r="I2806">
        <v>100</v>
      </c>
      <c r="J2806">
        <v>1.3394900000000001</v>
      </c>
      <c r="K2806">
        <v>1.23062E-3</v>
      </c>
      <c r="L2806">
        <v>0.995116</v>
      </c>
      <c r="M2806" t="s">
        <v>8</v>
      </c>
    </row>
    <row r="2807" spans="1:29" x14ac:dyDescent="0.25">
      <c r="A2807" t="s">
        <v>238</v>
      </c>
      <c r="B2807">
        <v>362.25200000000001</v>
      </c>
      <c r="C2807">
        <v>356.59199999999998</v>
      </c>
      <c r="D2807">
        <v>2.84673</v>
      </c>
      <c r="E2807">
        <v>22.601700000000001</v>
      </c>
      <c r="F2807">
        <v>322.09800000000001</v>
      </c>
      <c r="G2807">
        <v>5.6598800000000002</v>
      </c>
      <c r="H2807">
        <v>100</v>
      </c>
      <c r="I2807">
        <v>100</v>
      </c>
      <c r="J2807">
        <v>1.3395600000000001</v>
      </c>
      <c r="K2807">
        <v>1.2312899999999999E-3</v>
      </c>
      <c r="L2807">
        <v>0.995116</v>
      </c>
      <c r="M2807" t="s">
        <v>8</v>
      </c>
    </row>
    <row r="2808" spans="1:29" x14ac:dyDescent="0.25">
      <c r="A2808" t="s">
        <v>239</v>
      </c>
      <c r="B2808">
        <v>362.28199999999998</v>
      </c>
      <c r="C2808">
        <v>356.63</v>
      </c>
      <c r="D2808">
        <v>2.8538999999999999</v>
      </c>
      <c r="E2808">
        <v>22.617000000000001</v>
      </c>
      <c r="F2808">
        <v>322.14800000000002</v>
      </c>
      <c r="G2808">
        <v>5.6526500000000004</v>
      </c>
      <c r="H2808">
        <v>100</v>
      </c>
      <c r="I2808">
        <v>100</v>
      </c>
      <c r="J2808">
        <v>1.33944</v>
      </c>
      <c r="K2808">
        <v>1.23084E-3</v>
      </c>
      <c r="L2808">
        <v>0.995116</v>
      </c>
      <c r="M2808" t="s">
        <v>8</v>
      </c>
    </row>
    <row r="2809" spans="1:29" x14ac:dyDescent="0.25">
      <c r="A2809" t="s">
        <v>240</v>
      </c>
      <c r="B2809">
        <v>362.26</v>
      </c>
      <c r="C2809">
        <v>356.60399999999998</v>
      </c>
      <c r="D2809">
        <v>2.8498000000000001</v>
      </c>
      <c r="E2809">
        <v>22.599599999999999</v>
      </c>
      <c r="F2809">
        <v>322.10599999999999</v>
      </c>
      <c r="G2809">
        <v>5.6563400000000001</v>
      </c>
      <c r="H2809">
        <v>100</v>
      </c>
      <c r="I2809">
        <v>100</v>
      </c>
      <c r="J2809">
        <v>1.33952</v>
      </c>
      <c r="K2809">
        <v>1.2344299999999999E-3</v>
      </c>
      <c r="L2809">
        <v>0.995116</v>
      </c>
      <c r="M2809" t="s">
        <v>8</v>
      </c>
    </row>
    <row r="2810" spans="1:29" x14ac:dyDescent="0.25">
      <c r="A2810" t="s">
        <v>241</v>
      </c>
      <c r="B2810">
        <v>362.11500000000001</v>
      </c>
      <c r="C2810">
        <v>356.5</v>
      </c>
      <c r="D2810">
        <v>2.8334199999999998</v>
      </c>
      <c r="E2810">
        <v>22.5914</v>
      </c>
      <c r="F2810">
        <v>322.11900000000003</v>
      </c>
      <c r="G2810">
        <v>5.6152600000000001</v>
      </c>
      <c r="H2810">
        <v>100</v>
      </c>
      <c r="I2810">
        <v>100</v>
      </c>
      <c r="J2810">
        <v>1.34006</v>
      </c>
      <c r="K2810">
        <v>1.23014E-3</v>
      </c>
      <c r="L2810">
        <v>0.995116</v>
      </c>
      <c r="M2810" t="s">
        <v>8</v>
      </c>
    </row>
    <row r="2811" spans="1:29" x14ac:dyDescent="0.25">
      <c r="A2811" t="s">
        <v>242</v>
      </c>
      <c r="B2811">
        <v>362.24900000000002</v>
      </c>
      <c r="C2811">
        <v>356.61099999999999</v>
      </c>
      <c r="D2811">
        <v>2.83649</v>
      </c>
      <c r="E2811">
        <v>22.624199999999998</v>
      </c>
      <c r="F2811">
        <v>322.11700000000002</v>
      </c>
      <c r="G2811">
        <v>5.6372400000000003</v>
      </c>
      <c r="H2811">
        <v>100</v>
      </c>
      <c r="I2811">
        <v>100</v>
      </c>
      <c r="J2811">
        <v>1.3395699999999999</v>
      </c>
      <c r="K2811">
        <v>1.23054E-3</v>
      </c>
      <c r="L2811">
        <v>0.995116</v>
      </c>
      <c r="M2811" t="s">
        <v>8</v>
      </c>
    </row>
    <row r="2812" spans="1:29" x14ac:dyDescent="0.25">
      <c r="A2812" t="s">
        <v>243</v>
      </c>
      <c r="B2812">
        <v>362.08699999999999</v>
      </c>
      <c r="C2812">
        <v>356.51400000000001</v>
      </c>
      <c r="D2812">
        <v>2.84673</v>
      </c>
      <c r="E2812">
        <v>22.583200000000001</v>
      </c>
      <c r="F2812">
        <v>322.10199999999998</v>
      </c>
      <c r="G2812">
        <v>5.5728499999999999</v>
      </c>
      <c r="H2812">
        <v>100</v>
      </c>
      <c r="I2812">
        <v>100</v>
      </c>
      <c r="J2812">
        <v>1.34016</v>
      </c>
      <c r="K2812">
        <v>1.2303100000000001E-3</v>
      </c>
      <c r="L2812">
        <v>0.995116</v>
      </c>
      <c r="M2812" t="s">
        <v>8</v>
      </c>
    </row>
    <row r="2813" spans="1:29" x14ac:dyDescent="0.25">
      <c r="A2813" t="s">
        <v>244</v>
      </c>
      <c r="B2813">
        <v>362.2</v>
      </c>
      <c r="C2813">
        <v>356.57100000000003</v>
      </c>
      <c r="D2813">
        <v>2.8702800000000002</v>
      </c>
      <c r="E2813">
        <v>22.616</v>
      </c>
      <c r="F2813">
        <v>322.084</v>
      </c>
      <c r="G2813">
        <v>5.6285699999999999</v>
      </c>
      <c r="H2813">
        <v>100</v>
      </c>
      <c r="I2813">
        <v>100</v>
      </c>
      <c r="J2813">
        <v>1.33975</v>
      </c>
      <c r="K2813">
        <v>1.2300600000000001E-3</v>
      </c>
      <c r="L2813">
        <v>0.995116</v>
      </c>
      <c r="M2813" t="s">
        <v>8</v>
      </c>
    </row>
    <row r="2814" spans="1:29" x14ac:dyDescent="0.25">
      <c r="A2814" t="s">
        <v>245</v>
      </c>
      <c r="B2814">
        <v>362.26400000000001</v>
      </c>
      <c r="C2814">
        <v>356.61500000000001</v>
      </c>
      <c r="D2814">
        <v>2.8518500000000002</v>
      </c>
      <c r="E2814">
        <v>22.6129</v>
      </c>
      <c r="F2814">
        <v>322.11900000000003</v>
      </c>
      <c r="G2814">
        <v>5.6481599999999998</v>
      </c>
      <c r="H2814">
        <v>100</v>
      </c>
      <c r="I2814">
        <v>100</v>
      </c>
      <c r="J2814">
        <v>1.33951</v>
      </c>
      <c r="K2814">
        <v>1.2348299999999999E-3</v>
      </c>
      <c r="L2814">
        <v>0.995116</v>
      </c>
      <c r="M2814" t="s">
        <v>8</v>
      </c>
    </row>
    <row r="2815" spans="1:29" x14ac:dyDescent="0.25">
      <c r="A2815" t="s">
        <v>247</v>
      </c>
      <c r="B2815" t="s">
        <v>293</v>
      </c>
      <c r="C2815" t="s">
        <v>0</v>
      </c>
      <c r="D2815" t="s">
        <v>1</v>
      </c>
      <c r="E2815" t="s">
        <v>10</v>
      </c>
      <c r="F2815" t="s">
        <v>3</v>
      </c>
      <c r="G2815" t="s">
        <v>34</v>
      </c>
      <c r="H2815" t="s">
        <v>264</v>
      </c>
      <c r="I2815" t="s">
        <v>35</v>
      </c>
      <c r="J2815" t="s">
        <v>13</v>
      </c>
      <c r="K2815" t="s">
        <v>5</v>
      </c>
      <c r="L2815" t="s">
        <v>36</v>
      </c>
      <c r="M2815" t="s">
        <v>6</v>
      </c>
      <c r="N2815" t="s">
        <v>9</v>
      </c>
      <c r="O2815" t="s">
        <v>7</v>
      </c>
      <c r="P2815" t="s">
        <v>37</v>
      </c>
      <c r="Q2815" t="s">
        <v>38</v>
      </c>
      <c r="R2815" t="s">
        <v>39</v>
      </c>
      <c r="S2815" t="s">
        <v>340</v>
      </c>
      <c r="T2815" t="s">
        <v>249</v>
      </c>
      <c r="U2815" t="s">
        <v>40</v>
      </c>
      <c r="V2815" t="s">
        <v>41</v>
      </c>
      <c r="W2815" t="s">
        <v>42</v>
      </c>
      <c r="X2815" t="s">
        <v>43</v>
      </c>
      <c r="Y2815" t="s">
        <v>250</v>
      </c>
      <c r="Z2815" t="s">
        <v>251</v>
      </c>
      <c r="AA2815" t="s">
        <v>44</v>
      </c>
      <c r="AB2815" t="s">
        <v>45</v>
      </c>
      <c r="AC2815" t="s">
        <v>8</v>
      </c>
    </row>
    <row r="2816" spans="1:29" x14ac:dyDescent="0.25">
      <c r="A2816" t="s">
        <v>46</v>
      </c>
      <c r="B2816">
        <v>596.59</v>
      </c>
      <c r="C2816">
        <v>590.947</v>
      </c>
      <c r="D2816">
        <v>2.8262499999999999</v>
      </c>
      <c r="E2816">
        <v>8.3599399999999999</v>
      </c>
      <c r="F2816">
        <v>570.76900000000001</v>
      </c>
      <c r="G2816">
        <v>5.6434300000000004</v>
      </c>
      <c r="H2816">
        <v>100</v>
      </c>
      <c r="I2816">
        <v>100</v>
      </c>
      <c r="J2816">
        <v>0.94763500000000001</v>
      </c>
      <c r="K2816">
        <v>1.2300600000000001E-3</v>
      </c>
      <c r="L2816">
        <v>0.995116</v>
      </c>
      <c r="M2816" t="s">
        <v>8</v>
      </c>
    </row>
    <row r="2817" spans="1:13" x14ac:dyDescent="0.25">
      <c r="A2817" t="s">
        <v>47</v>
      </c>
      <c r="B2817">
        <v>596.279</v>
      </c>
      <c r="C2817">
        <v>590.65700000000004</v>
      </c>
      <c r="D2817">
        <v>2.7996300000000001</v>
      </c>
      <c r="E2817">
        <v>8.3394600000000008</v>
      </c>
      <c r="F2817">
        <v>570.529</v>
      </c>
      <c r="G2817">
        <v>5.6217699999999997</v>
      </c>
      <c r="H2817">
        <v>100</v>
      </c>
      <c r="I2817">
        <v>100</v>
      </c>
      <c r="J2817">
        <v>0.94813000000000003</v>
      </c>
      <c r="K2817">
        <v>1.2302400000000001E-3</v>
      </c>
      <c r="L2817">
        <v>0.995116</v>
      </c>
      <c r="M2817" t="s">
        <v>8</v>
      </c>
    </row>
    <row r="2818" spans="1:13" x14ac:dyDescent="0.25">
      <c r="A2818" t="s">
        <v>48</v>
      </c>
      <c r="B2818">
        <v>596.18600000000004</v>
      </c>
      <c r="C2818">
        <v>590.62900000000002</v>
      </c>
      <c r="D2818">
        <v>2.8068</v>
      </c>
      <c r="E2818">
        <v>8.3435600000000001</v>
      </c>
      <c r="F2818">
        <v>570.54499999999996</v>
      </c>
      <c r="G2818">
        <v>5.5571299999999999</v>
      </c>
      <c r="H2818">
        <v>100</v>
      </c>
      <c r="I2818">
        <v>100</v>
      </c>
      <c r="J2818">
        <v>0.94827799999999995</v>
      </c>
      <c r="K2818">
        <v>1.2300600000000001E-3</v>
      </c>
      <c r="L2818">
        <v>0.995116</v>
      </c>
      <c r="M2818" t="s">
        <v>8</v>
      </c>
    </row>
    <row r="2819" spans="1:13" x14ac:dyDescent="0.25">
      <c r="A2819" t="s">
        <v>49</v>
      </c>
      <c r="B2819">
        <v>596.24699999999996</v>
      </c>
      <c r="C2819">
        <v>590.64499999999998</v>
      </c>
      <c r="D2819">
        <v>2.7955299999999998</v>
      </c>
      <c r="E2819">
        <v>8.3445800000000006</v>
      </c>
      <c r="F2819">
        <v>570.54300000000001</v>
      </c>
      <c r="G2819">
        <v>5.6021700000000001</v>
      </c>
      <c r="H2819">
        <v>100</v>
      </c>
      <c r="I2819">
        <v>100</v>
      </c>
      <c r="J2819">
        <v>0.94818100000000005</v>
      </c>
      <c r="K2819">
        <v>1.2300900000000001E-3</v>
      </c>
      <c r="L2819">
        <v>0.995116</v>
      </c>
      <c r="M2819" t="s">
        <v>8</v>
      </c>
    </row>
    <row r="2820" spans="1:13" x14ac:dyDescent="0.25">
      <c r="A2820" t="s">
        <v>50</v>
      </c>
      <c r="B2820">
        <v>595.76400000000001</v>
      </c>
      <c r="C2820">
        <v>590.18899999999996</v>
      </c>
      <c r="D2820">
        <v>2.82728</v>
      </c>
      <c r="E2820">
        <v>8.3568700000000007</v>
      </c>
      <c r="F2820">
        <v>570.05499999999995</v>
      </c>
      <c r="G2820">
        <v>5.5749500000000003</v>
      </c>
      <c r="H2820">
        <v>100</v>
      </c>
      <c r="I2820">
        <v>100</v>
      </c>
      <c r="J2820">
        <v>0.94894999999999996</v>
      </c>
      <c r="K2820">
        <v>1.2300600000000001E-3</v>
      </c>
      <c r="L2820">
        <v>0.995116</v>
      </c>
      <c r="M2820" t="s">
        <v>8</v>
      </c>
    </row>
    <row r="2821" spans="1:13" x14ac:dyDescent="0.25">
      <c r="A2821" t="s">
        <v>51</v>
      </c>
      <c r="B2821">
        <v>595.74599999999998</v>
      </c>
      <c r="C2821">
        <v>590.06200000000001</v>
      </c>
      <c r="D2821">
        <v>2.8344399999999998</v>
      </c>
      <c r="E2821">
        <v>8.3630099999999992</v>
      </c>
      <c r="F2821">
        <v>569.93600000000004</v>
      </c>
      <c r="G2821">
        <v>5.6832900000000004</v>
      </c>
      <c r="H2821">
        <v>100</v>
      </c>
      <c r="I2821">
        <v>100</v>
      </c>
      <c r="J2821">
        <v>0.94897900000000002</v>
      </c>
      <c r="K2821">
        <v>1.2300499999999999E-3</v>
      </c>
      <c r="L2821">
        <v>0.995116</v>
      </c>
      <c r="M2821" t="s">
        <v>8</v>
      </c>
    </row>
    <row r="2822" spans="1:13" x14ac:dyDescent="0.25">
      <c r="A2822" t="s">
        <v>52</v>
      </c>
      <c r="B2822">
        <v>595.41899999999998</v>
      </c>
      <c r="C2822">
        <v>589.83100000000002</v>
      </c>
      <c r="D2822">
        <v>2.8057699999999999</v>
      </c>
      <c r="E2822">
        <v>8.3466299999999993</v>
      </c>
      <c r="F2822">
        <v>569.77</v>
      </c>
      <c r="G2822">
        <v>5.5886199999999997</v>
      </c>
      <c r="H2822">
        <v>100</v>
      </c>
      <c r="I2822">
        <v>100</v>
      </c>
      <c r="J2822">
        <v>0.94949899999999998</v>
      </c>
      <c r="K2822">
        <v>1.23007E-3</v>
      </c>
      <c r="L2822">
        <v>0.995116</v>
      </c>
      <c r="M2822" t="s">
        <v>8</v>
      </c>
    </row>
    <row r="2823" spans="1:13" x14ac:dyDescent="0.25">
      <c r="A2823" t="s">
        <v>53</v>
      </c>
      <c r="B2823">
        <v>595.62</v>
      </c>
      <c r="C2823">
        <v>590.04300000000001</v>
      </c>
      <c r="D2823">
        <v>2.8201100000000001</v>
      </c>
      <c r="E2823">
        <v>8.3640299999999996</v>
      </c>
      <c r="F2823">
        <v>569.93399999999997</v>
      </c>
      <c r="G2823">
        <v>5.5766</v>
      </c>
      <c r="H2823">
        <v>100</v>
      </c>
      <c r="I2823">
        <v>100</v>
      </c>
      <c r="J2823">
        <v>0.94918000000000002</v>
      </c>
      <c r="K2823">
        <v>1.2301199999999999E-3</v>
      </c>
      <c r="L2823">
        <v>0.995116</v>
      </c>
      <c r="M2823" t="s">
        <v>8</v>
      </c>
    </row>
    <row r="2824" spans="1:13" x14ac:dyDescent="0.25">
      <c r="A2824" t="s">
        <v>54</v>
      </c>
      <c r="B2824">
        <v>595.47299999999996</v>
      </c>
      <c r="C2824">
        <v>589.88199999999995</v>
      </c>
      <c r="D2824">
        <v>2.7873399999999999</v>
      </c>
      <c r="E2824">
        <v>8.3507200000000008</v>
      </c>
      <c r="F2824">
        <v>569.82500000000005</v>
      </c>
      <c r="G2824">
        <v>5.5910599999999997</v>
      </c>
      <c r="H2824">
        <v>100</v>
      </c>
      <c r="I2824">
        <v>100</v>
      </c>
      <c r="J2824">
        <v>0.94941299999999995</v>
      </c>
      <c r="K2824">
        <v>1.23007E-3</v>
      </c>
      <c r="L2824">
        <v>0.995116</v>
      </c>
      <c r="M2824" t="s">
        <v>8</v>
      </c>
    </row>
    <row r="2825" spans="1:13" x14ac:dyDescent="0.25">
      <c r="A2825" t="s">
        <v>55</v>
      </c>
      <c r="B2825">
        <v>595.38</v>
      </c>
      <c r="C2825">
        <v>589.76099999999997</v>
      </c>
      <c r="D2825">
        <v>2.79758</v>
      </c>
      <c r="E2825">
        <v>8.3466299999999993</v>
      </c>
      <c r="F2825">
        <v>569.66300000000001</v>
      </c>
      <c r="G2825">
        <v>5.6184099999999999</v>
      </c>
      <c r="H2825">
        <v>100</v>
      </c>
      <c r="I2825">
        <v>100</v>
      </c>
      <c r="J2825">
        <v>0.94956200000000002</v>
      </c>
      <c r="K2825">
        <v>1.2301199999999999E-3</v>
      </c>
      <c r="L2825">
        <v>0.995116</v>
      </c>
      <c r="M2825" t="s">
        <v>8</v>
      </c>
    </row>
    <row r="2826" spans="1:13" x14ac:dyDescent="0.25">
      <c r="A2826" t="s">
        <v>56</v>
      </c>
      <c r="B2826">
        <v>595.32500000000005</v>
      </c>
      <c r="C2826">
        <v>589.75300000000004</v>
      </c>
      <c r="D2826">
        <v>2.8354699999999999</v>
      </c>
      <c r="E2826">
        <v>8.3466299999999993</v>
      </c>
      <c r="F2826">
        <v>569.61199999999997</v>
      </c>
      <c r="G2826">
        <v>5.5712900000000003</v>
      </c>
      <c r="H2826">
        <v>100</v>
      </c>
      <c r="I2826">
        <v>100</v>
      </c>
      <c r="J2826">
        <v>0.94964999999999999</v>
      </c>
      <c r="K2826">
        <v>1.2300900000000001E-3</v>
      </c>
      <c r="L2826">
        <v>0.99740799999999996</v>
      </c>
      <c r="M2826" t="s">
        <v>8</v>
      </c>
    </row>
    <row r="2827" spans="1:13" x14ac:dyDescent="0.25">
      <c r="A2827" t="s">
        <v>57</v>
      </c>
      <c r="B2827">
        <v>1646.03</v>
      </c>
      <c r="C2827">
        <v>589.90200000000004</v>
      </c>
      <c r="D2827">
        <v>2.8211300000000001</v>
      </c>
      <c r="E2827">
        <v>8.3609600000000004</v>
      </c>
      <c r="F2827">
        <v>569.59900000000005</v>
      </c>
      <c r="G2827">
        <v>1056.1199999999999</v>
      </c>
      <c r="H2827">
        <v>100</v>
      </c>
      <c r="I2827">
        <v>100</v>
      </c>
      <c r="J2827">
        <v>0.34346399999999999</v>
      </c>
      <c r="K2827">
        <v>1.2300499999999999E-3</v>
      </c>
      <c r="L2827">
        <v>0.995116</v>
      </c>
      <c r="M2827" t="s">
        <v>8</v>
      </c>
    </row>
    <row r="2828" spans="1:13" x14ac:dyDescent="0.25">
      <c r="A2828" t="s">
        <v>58</v>
      </c>
      <c r="B2828">
        <v>752.44299999999998</v>
      </c>
      <c r="C2828">
        <v>591.55399999999997</v>
      </c>
      <c r="D2828">
        <v>2.9993099999999999</v>
      </c>
      <c r="E2828">
        <v>8.5033100000000008</v>
      </c>
      <c r="F2828">
        <v>570.33600000000001</v>
      </c>
      <c r="G2828">
        <v>160.88900000000001</v>
      </c>
      <c r="H2828">
        <v>100</v>
      </c>
      <c r="I2828">
        <v>100</v>
      </c>
      <c r="J2828">
        <v>0.75135200000000002</v>
      </c>
      <c r="K2828">
        <v>1.2301199999999999E-3</v>
      </c>
      <c r="L2828">
        <v>0.995116</v>
      </c>
      <c r="M2828" t="s">
        <v>8</v>
      </c>
    </row>
    <row r="2829" spans="1:13" x14ac:dyDescent="0.25">
      <c r="A2829" t="s">
        <v>59</v>
      </c>
      <c r="B2829">
        <v>596.48400000000004</v>
      </c>
      <c r="C2829">
        <v>590.61500000000001</v>
      </c>
      <c r="D2829">
        <v>2.82728</v>
      </c>
      <c r="E2829">
        <v>8.3742699999999992</v>
      </c>
      <c r="F2829">
        <v>570.02099999999996</v>
      </c>
      <c r="G2829">
        <v>5.8683500000000004</v>
      </c>
      <c r="H2829">
        <v>100</v>
      </c>
      <c r="I2829">
        <v>100</v>
      </c>
      <c r="J2829">
        <v>0.94780500000000001</v>
      </c>
      <c r="K2829">
        <v>1.2300499999999999E-3</v>
      </c>
      <c r="L2829">
        <v>0.995116</v>
      </c>
      <c r="M2829" t="s">
        <v>8</v>
      </c>
    </row>
    <row r="2830" spans="1:13" x14ac:dyDescent="0.25">
      <c r="A2830" t="s">
        <v>60</v>
      </c>
      <c r="B2830">
        <v>596.18899999999996</v>
      </c>
      <c r="C2830">
        <v>590.46</v>
      </c>
      <c r="D2830">
        <v>2.8252299999999999</v>
      </c>
      <c r="E2830">
        <v>8.3548200000000001</v>
      </c>
      <c r="F2830">
        <v>570.10400000000004</v>
      </c>
      <c r="G2830">
        <v>5.7289399999999997</v>
      </c>
      <c r="H2830">
        <v>100</v>
      </c>
      <c r="I2830">
        <v>100</v>
      </c>
      <c r="J2830">
        <v>0.94827300000000003</v>
      </c>
      <c r="K2830">
        <v>1.2300600000000001E-3</v>
      </c>
      <c r="L2830">
        <v>0.995116</v>
      </c>
      <c r="M2830" t="s">
        <v>8</v>
      </c>
    </row>
    <row r="2831" spans="1:13" x14ac:dyDescent="0.25">
      <c r="A2831" t="s">
        <v>61</v>
      </c>
      <c r="B2831">
        <v>595.755</v>
      </c>
      <c r="C2831">
        <v>590.15599999999995</v>
      </c>
      <c r="D2831">
        <v>2.7996300000000001</v>
      </c>
      <c r="E2831">
        <v>8.3630099999999992</v>
      </c>
      <c r="F2831">
        <v>570.02499999999998</v>
      </c>
      <c r="G2831">
        <v>5.5989399999999998</v>
      </c>
      <c r="H2831">
        <v>100</v>
      </c>
      <c r="I2831">
        <v>100</v>
      </c>
      <c r="J2831">
        <v>0.94896499999999995</v>
      </c>
      <c r="K2831">
        <v>1.2300499999999999E-3</v>
      </c>
      <c r="L2831">
        <v>0.995116</v>
      </c>
      <c r="M2831" t="s">
        <v>8</v>
      </c>
    </row>
    <row r="2832" spans="1:13" x14ac:dyDescent="0.25">
      <c r="A2832" t="s">
        <v>62</v>
      </c>
      <c r="B2832">
        <v>596.51199999999994</v>
      </c>
      <c r="C2832">
        <v>590.92399999999998</v>
      </c>
      <c r="D2832">
        <v>2.81704</v>
      </c>
      <c r="E2832">
        <v>8.3486799999999999</v>
      </c>
      <c r="F2832">
        <v>570.79700000000003</v>
      </c>
      <c r="G2832">
        <v>5.5879500000000002</v>
      </c>
      <c r="H2832">
        <v>100</v>
      </c>
      <c r="I2832">
        <v>100</v>
      </c>
      <c r="J2832">
        <v>0.94775900000000002</v>
      </c>
      <c r="K2832">
        <v>1.23007E-3</v>
      </c>
      <c r="L2832">
        <v>0.995116</v>
      </c>
      <c r="M2832" t="s">
        <v>8</v>
      </c>
    </row>
    <row r="2833" spans="1:13" x14ac:dyDescent="0.25">
      <c r="A2833" t="s">
        <v>63</v>
      </c>
      <c r="B2833">
        <v>596.78200000000004</v>
      </c>
      <c r="C2833">
        <v>591.15499999999997</v>
      </c>
      <c r="D2833">
        <v>2.78939</v>
      </c>
      <c r="E2833">
        <v>8.3415099999999995</v>
      </c>
      <c r="F2833">
        <v>571.07500000000005</v>
      </c>
      <c r="G2833">
        <v>5.6275599999999999</v>
      </c>
      <c r="H2833">
        <v>100</v>
      </c>
      <c r="I2833">
        <v>100</v>
      </c>
      <c r="J2833">
        <v>0.94733100000000003</v>
      </c>
      <c r="K2833">
        <v>1.2300499999999999E-3</v>
      </c>
      <c r="L2833">
        <v>0.995116</v>
      </c>
      <c r="M2833" t="s">
        <v>8</v>
      </c>
    </row>
    <row r="2834" spans="1:13" x14ac:dyDescent="0.25">
      <c r="A2834" t="s">
        <v>64</v>
      </c>
      <c r="B2834">
        <v>596.66800000000001</v>
      </c>
      <c r="C2834">
        <v>591.10400000000004</v>
      </c>
      <c r="D2834">
        <v>2.8098700000000001</v>
      </c>
      <c r="E2834">
        <v>8.3415099999999995</v>
      </c>
      <c r="F2834">
        <v>571.03200000000004</v>
      </c>
      <c r="G2834">
        <v>5.5632900000000003</v>
      </c>
      <c r="H2834">
        <v>100</v>
      </c>
      <c r="I2834">
        <v>100</v>
      </c>
      <c r="J2834">
        <v>0.94751200000000002</v>
      </c>
      <c r="K2834">
        <v>1.2300600000000001E-3</v>
      </c>
      <c r="L2834">
        <v>0.995116</v>
      </c>
      <c r="M2834" t="s">
        <v>8</v>
      </c>
    </row>
    <row r="2835" spans="1:13" x14ac:dyDescent="0.25">
      <c r="A2835" t="s">
        <v>65</v>
      </c>
      <c r="B2835">
        <v>596.89</v>
      </c>
      <c r="C2835">
        <v>591.26700000000005</v>
      </c>
      <c r="D2835">
        <v>2.7924600000000002</v>
      </c>
      <c r="E2835">
        <v>8.3374199999999998</v>
      </c>
      <c r="F2835">
        <v>571.13099999999997</v>
      </c>
      <c r="G2835">
        <v>5.6223799999999997</v>
      </c>
      <c r="H2835">
        <v>100</v>
      </c>
      <c r="I2835">
        <v>100</v>
      </c>
      <c r="J2835">
        <v>0.94716</v>
      </c>
      <c r="K2835">
        <v>1.2300499999999999E-3</v>
      </c>
      <c r="L2835">
        <v>0.995116</v>
      </c>
      <c r="M2835" t="s">
        <v>8</v>
      </c>
    </row>
    <row r="2836" spans="1:13" x14ac:dyDescent="0.25">
      <c r="A2836" t="s">
        <v>66</v>
      </c>
      <c r="B2836">
        <v>597.17499999999995</v>
      </c>
      <c r="C2836">
        <v>591.49400000000003</v>
      </c>
      <c r="D2836">
        <v>2.7996300000000001</v>
      </c>
      <c r="E2836">
        <v>8.3578899999999994</v>
      </c>
      <c r="F2836">
        <v>571.39800000000002</v>
      </c>
      <c r="G2836">
        <v>5.6811499999999997</v>
      </c>
      <c r="H2836">
        <v>100</v>
      </c>
      <c r="I2836">
        <v>100</v>
      </c>
      <c r="J2836">
        <v>0.94670799999999999</v>
      </c>
      <c r="K2836">
        <v>1.2300600000000001E-3</v>
      </c>
      <c r="L2836">
        <v>0.995116</v>
      </c>
      <c r="M2836" t="s">
        <v>8</v>
      </c>
    </row>
    <row r="2837" spans="1:13" x14ac:dyDescent="0.25">
      <c r="A2837" t="s">
        <v>67</v>
      </c>
      <c r="B2837">
        <v>596.41499999999996</v>
      </c>
      <c r="C2837">
        <v>590.81200000000001</v>
      </c>
      <c r="D2837">
        <v>2.8211300000000001</v>
      </c>
      <c r="E2837">
        <v>8.3466299999999993</v>
      </c>
      <c r="F2837">
        <v>570.63300000000004</v>
      </c>
      <c r="G2837">
        <v>5.6024200000000004</v>
      </c>
      <c r="H2837">
        <v>100</v>
      </c>
      <c r="I2837">
        <v>100</v>
      </c>
      <c r="J2837">
        <v>0.94791400000000003</v>
      </c>
      <c r="K2837">
        <v>1.2300499999999999E-3</v>
      </c>
      <c r="L2837">
        <v>0.995116</v>
      </c>
      <c r="M2837" t="s">
        <v>8</v>
      </c>
    </row>
    <row r="2838" spans="1:13" x14ac:dyDescent="0.25">
      <c r="A2838" t="s">
        <v>68</v>
      </c>
      <c r="B2838">
        <v>596.43499999999995</v>
      </c>
      <c r="C2838">
        <v>590.87800000000004</v>
      </c>
      <c r="D2838">
        <v>2.8129400000000002</v>
      </c>
      <c r="E2838">
        <v>8.3650599999999997</v>
      </c>
      <c r="F2838">
        <v>570.79399999999998</v>
      </c>
      <c r="G2838">
        <v>5.5570700000000004</v>
      </c>
      <c r="H2838">
        <v>100</v>
      </c>
      <c r="I2838">
        <v>100</v>
      </c>
      <c r="J2838">
        <v>0.94788300000000003</v>
      </c>
      <c r="K2838">
        <v>1.2300499999999999E-3</v>
      </c>
      <c r="L2838">
        <v>0.995116</v>
      </c>
      <c r="M2838" t="s">
        <v>8</v>
      </c>
    </row>
    <row r="2839" spans="1:13" x14ac:dyDescent="0.25">
      <c r="A2839" t="s">
        <v>69</v>
      </c>
      <c r="B2839">
        <v>596.28499999999997</v>
      </c>
      <c r="C2839">
        <v>590.678</v>
      </c>
      <c r="D2839">
        <v>2.80782</v>
      </c>
      <c r="E2839">
        <v>8.3292199999999994</v>
      </c>
      <c r="F2839">
        <v>570.57100000000003</v>
      </c>
      <c r="G2839">
        <v>5.60724</v>
      </c>
      <c r="H2839">
        <v>100</v>
      </c>
      <c r="I2839">
        <v>100</v>
      </c>
      <c r="J2839">
        <v>0.94811999999999996</v>
      </c>
      <c r="K2839">
        <v>1.23007E-3</v>
      </c>
      <c r="L2839">
        <v>0.995116</v>
      </c>
      <c r="M2839" t="s">
        <v>8</v>
      </c>
    </row>
    <row r="2840" spans="1:13" x14ac:dyDescent="0.25">
      <c r="A2840" t="s">
        <v>70</v>
      </c>
      <c r="B2840">
        <v>596.41</v>
      </c>
      <c r="C2840">
        <v>590.84100000000001</v>
      </c>
      <c r="D2840">
        <v>2.8283</v>
      </c>
      <c r="E2840">
        <v>8.3793900000000008</v>
      </c>
      <c r="F2840">
        <v>570.726</v>
      </c>
      <c r="G2840">
        <v>5.5693400000000004</v>
      </c>
      <c r="H2840">
        <v>100</v>
      </c>
      <c r="I2840">
        <v>100</v>
      </c>
      <c r="J2840">
        <v>0.94792200000000004</v>
      </c>
      <c r="K2840">
        <v>1.2300600000000001E-3</v>
      </c>
      <c r="L2840">
        <v>0.995116</v>
      </c>
      <c r="M2840" t="s">
        <v>8</v>
      </c>
    </row>
    <row r="2841" spans="1:13" x14ac:dyDescent="0.25">
      <c r="A2841" t="s">
        <v>71</v>
      </c>
      <c r="B2841">
        <v>1526.39</v>
      </c>
      <c r="C2841">
        <v>590.77300000000002</v>
      </c>
      <c r="D2841">
        <v>2.8252299999999999</v>
      </c>
      <c r="E2841">
        <v>8.3476499999999998</v>
      </c>
      <c r="F2841">
        <v>570.59199999999998</v>
      </c>
      <c r="G2841">
        <v>935.62</v>
      </c>
      <c r="H2841">
        <v>100</v>
      </c>
      <c r="I2841">
        <v>100</v>
      </c>
      <c r="J2841">
        <v>0.37038300000000002</v>
      </c>
      <c r="K2841">
        <v>1.2300499999999999E-3</v>
      </c>
      <c r="L2841">
        <v>0.995116</v>
      </c>
      <c r="M2841" t="s">
        <v>8</v>
      </c>
    </row>
    <row r="2842" spans="1:13" x14ac:dyDescent="0.25">
      <c r="A2842" t="s">
        <v>72</v>
      </c>
      <c r="B2842">
        <v>602.423</v>
      </c>
      <c r="C2842">
        <v>595.45000000000005</v>
      </c>
      <c r="D2842">
        <v>3.46523</v>
      </c>
      <c r="E2842">
        <v>8.8811499999999999</v>
      </c>
      <c r="F2842">
        <v>572.47400000000005</v>
      </c>
      <c r="G2842">
        <v>6.9737499999999999</v>
      </c>
      <c r="H2842">
        <v>100</v>
      </c>
      <c r="I2842">
        <v>100</v>
      </c>
      <c r="J2842">
        <v>0.93845999999999996</v>
      </c>
      <c r="K2842">
        <v>1.2300499999999999E-3</v>
      </c>
      <c r="L2842">
        <v>0.995116</v>
      </c>
      <c r="M2842" t="s">
        <v>8</v>
      </c>
    </row>
    <row r="2843" spans="1:13" x14ac:dyDescent="0.25">
      <c r="A2843" t="s">
        <v>73</v>
      </c>
      <c r="B2843">
        <v>598.74800000000005</v>
      </c>
      <c r="C2843">
        <v>592.476</v>
      </c>
      <c r="D2843">
        <v>3.0935199999999998</v>
      </c>
      <c r="E2843">
        <v>8.5739400000000003</v>
      </c>
      <c r="F2843">
        <v>570.89300000000003</v>
      </c>
      <c r="G2843">
        <v>6.2714800000000004</v>
      </c>
      <c r="H2843">
        <v>100</v>
      </c>
      <c r="I2843">
        <v>100</v>
      </c>
      <c r="J2843">
        <v>0.94422099999999998</v>
      </c>
      <c r="K2843">
        <v>1.2300600000000001E-3</v>
      </c>
      <c r="L2843">
        <v>0.99763299999999999</v>
      </c>
      <c r="M2843" t="s">
        <v>8</v>
      </c>
    </row>
    <row r="2844" spans="1:13" x14ac:dyDescent="0.25">
      <c r="A2844" t="s">
        <v>74</v>
      </c>
      <c r="B2844">
        <v>598.71299999999997</v>
      </c>
      <c r="C2844">
        <v>592.46</v>
      </c>
      <c r="D2844">
        <v>3.0894200000000001</v>
      </c>
      <c r="E2844">
        <v>8.5872499999999992</v>
      </c>
      <c r="F2844">
        <v>570.827</v>
      </c>
      <c r="G2844">
        <v>6.2538499999999999</v>
      </c>
      <c r="H2844">
        <v>100</v>
      </c>
      <c r="I2844">
        <v>100</v>
      </c>
      <c r="J2844">
        <v>0.94427499999999998</v>
      </c>
      <c r="K2844">
        <v>1.2300499999999999E-3</v>
      </c>
      <c r="L2844">
        <v>0.995116</v>
      </c>
      <c r="M2844" t="s">
        <v>8</v>
      </c>
    </row>
    <row r="2845" spans="1:13" x14ac:dyDescent="0.25">
      <c r="A2845" t="s">
        <v>75</v>
      </c>
      <c r="B2845">
        <v>599.56899999999996</v>
      </c>
      <c r="C2845">
        <v>592.90800000000002</v>
      </c>
      <c r="D2845">
        <v>3.28091</v>
      </c>
      <c r="E2845">
        <v>8.7726000000000006</v>
      </c>
      <c r="F2845">
        <v>570.33600000000001</v>
      </c>
      <c r="G2845">
        <v>6.6612499999999999</v>
      </c>
      <c r="H2845">
        <v>100</v>
      </c>
      <c r="I2845">
        <v>100</v>
      </c>
      <c r="J2845">
        <v>0.94292699999999996</v>
      </c>
      <c r="K2845">
        <v>1.2300600000000001E-3</v>
      </c>
      <c r="L2845">
        <v>0.995116</v>
      </c>
      <c r="M2845" t="s">
        <v>8</v>
      </c>
    </row>
    <row r="2846" spans="1:13" x14ac:dyDescent="0.25">
      <c r="A2846" t="s">
        <v>76</v>
      </c>
      <c r="B2846">
        <v>595.48</v>
      </c>
      <c r="C2846">
        <v>589.83600000000001</v>
      </c>
      <c r="D2846">
        <v>2.7934800000000002</v>
      </c>
      <c r="E2846">
        <v>8.3548200000000001</v>
      </c>
      <c r="F2846">
        <v>569.69100000000003</v>
      </c>
      <c r="G2846">
        <v>5.6434899999999999</v>
      </c>
      <c r="H2846">
        <v>100</v>
      </c>
      <c r="I2846">
        <v>100</v>
      </c>
      <c r="J2846">
        <v>0.949403</v>
      </c>
      <c r="K2846">
        <v>1.23017E-3</v>
      </c>
      <c r="L2846">
        <v>0.995116</v>
      </c>
      <c r="M2846" t="s">
        <v>8</v>
      </c>
    </row>
    <row r="2847" spans="1:13" x14ac:dyDescent="0.25">
      <c r="A2847" t="s">
        <v>77</v>
      </c>
      <c r="B2847">
        <v>595.36099999999999</v>
      </c>
      <c r="C2847">
        <v>589.74199999999996</v>
      </c>
      <c r="D2847">
        <v>2.81908</v>
      </c>
      <c r="E2847">
        <v>8.3486799999999999</v>
      </c>
      <c r="F2847">
        <v>569.60799999999995</v>
      </c>
      <c r="G2847">
        <v>5.6185299999999998</v>
      </c>
      <c r="H2847">
        <v>100</v>
      </c>
      <c r="I2847">
        <v>100</v>
      </c>
      <c r="J2847">
        <v>0.94959300000000002</v>
      </c>
      <c r="K2847">
        <v>1.23007E-3</v>
      </c>
      <c r="L2847">
        <v>0.995116</v>
      </c>
      <c r="M2847" t="s">
        <v>8</v>
      </c>
    </row>
    <row r="2848" spans="1:13" x14ac:dyDescent="0.25">
      <c r="A2848" t="s">
        <v>78</v>
      </c>
      <c r="B2848">
        <v>595.50199999999995</v>
      </c>
      <c r="C2848">
        <v>589.85400000000004</v>
      </c>
      <c r="D2848">
        <v>2.8262499999999999</v>
      </c>
      <c r="E2848">
        <v>8.3906600000000005</v>
      </c>
      <c r="F2848">
        <v>569.70899999999995</v>
      </c>
      <c r="G2848">
        <v>5.6479499999999998</v>
      </c>
      <c r="H2848">
        <v>100</v>
      </c>
      <c r="I2848">
        <v>100</v>
      </c>
      <c r="J2848">
        <v>0.94936799999999999</v>
      </c>
      <c r="K2848">
        <v>1.2300600000000001E-3</v>
      </c>
      <c r="L2848">
        <v>0.995116</v>
      </c>
      <c r="M2848" t="s">
        <v>8</v>
      </c>
    </row>
    <row r="2849" spans="1:13" x14ac:dyDescent="0.25">
      <c r="A2849" t="s">
        <v>79</v>
      </c>
      <c r="B2849">
        <v>595.20500000000004</v>
      </c>
      <c r="C2849">
        <v>589.601</v>
      </c>
      <c r="D2849">
        <v>2.81806</v>
      </c>
      <c r="E2849">
        <v>8.3517499999999991</v>
      </c>
      <c r="F2849">
        <v>569.476</v>
      </c>
      <c r="G2849">
        <v>5.6044299999999998</v>
      </c>
      <c r="H2849">
        <v>100</v>
      </c>
      <c r="I2849">
        <v>100</v>
      </c>
      <c r="J2849">
        <v>0.94984100000000005</v>
      </c>
      <c r="K2849">
        <v>1.2300499999999999E-3</v>
      </c>
      <c r="L2849">
        <v>0.99543899999999996</v>
      </c>
      <c r="M2849" t="s">
        <v>8</v>
      </c>
    </row>
    <row r="2850" spans="1:13" x14ac:dyDescent="0.25">
      <c r="A2850" t="s">
        <v>80</v>
      </c>
      <c r="B2850">
        <v>595.13099999999997</v>
      </c>
      <c r="C2850">
        <v>589.50599999999997</v>
      </c>
      <c r="D2850">
        <v>2.7996300000000001</v>
      </c>
      <c r="E2850">
        <v>8.3343399999999992</v>
      </c>
      <c r="F2850">
        <v>569.37900000000002</v>
      </c>
      <c r="G2850">
        <v>5.6242700000000001</v>
      </c>
      <c r="H2850">
        <v>100</v>
      </c>
      <c r="I2850">
        <v>100</v>
      </c>
      <c r="J2850">
        <v>0.94996000000000003</v>
      </c>
      <c r="K2850">
        <v>1.2300600000000001E-3</v>
      </c>
      <c r="L2850">
        <v>0.995116</v>
      </c>
      <c r="M2850" t="s">
        <v>8</v>
      </c>
    </row>
    <row r="2851" spans="1:13" x14ac:dyDescent="0.25">
      <c r="A2851" t="s">
        <v>81</v>
      </c>
      <c r="B2851">
        <v>595.21900000000005</v>
      </c>
      <c r="C2851">
        <v>589.59900000000005</v>
      </c>
      <c r="D2851">
        <v>2.8006500000000001</v>
      </c>
      <c r="E2851">
        <v>8.3722300000000001</v>
      </c>
      <c r="F2851">
        <v>569.42899999999997</v>
      </c>
      <c r="G2851">
        <v>5.6201800000000004</v>
      </c>
      <c r="H2851">
        <v>100</v>
      </c>
      <c r="I2851">
        <v>100</v>
      </c>
      <c r="J2851">
        <v>0.94981899999999997</v>
      </c>
      <c r="K2851">
        <v>1.2300499999999999E-3</v>
      </c>
      <c r="L2851">
        <v>0.99636100000000005</v>
      </c>
      <c r="M2851" t="s">
        <v>8</v>
      </c>
    </row>
    <row r="2852" spans="1:13" x14ac:dyDescent="0.25">
      <c r="A2852" t="s">
        <v>82</v>
      </c>
      <c r="B2852">
        <v>595.33699999999999</v>
      </c>
      <c r="C2852">
        <v>589.63</v>
      </c>
      <c r="D2852">
        <v>2.8313700000000002</v>
      </c>
      <c r="E2852">
        <v>8.3691600000000008</v>
      </c>
      <c r="F2852">
        <v>569.45299999999997</v>
      </c>
      <c r="G2852">
        <v>5.7062400000000002</v>
      </c>
      <c r="H2852">
        <v>100</v>
      </c>
      <c r="I2852">
        <v>100</v>
      </c>
      <c r="J2852">
        <v>0.949631</v>
      </c>
      <c r="K2852">
        <v>1.2300600000000001E-3</v>
      </c>
      <c r="L2852">
        <v>0.995116</v>
      </c>
      <c r="M2852" t="s">
        <v>8</v>
      </c>
    </row>
    <row r="2853" spans="1:13" x14ac:dyDescent="0.25">
      <c r="A2853" t="s">
        <v>83</v>
      </c>
      <c r="B2853">
        <v>595.09400000000005</v>
      </c>
      <c r="C2853">
        <v>589.471</v>
      </c>
      <c r="D2853">
        <v>2.7955299999999998</v>
      </c>
      <c r="E2853">
        <v>8.3589099999999998</v>
      </c>
      <c r="F2853">
        <v>569.35400000000004</v>
      </c>
      <c r="G2853">
        <v>5.6238400000000004</v>
      </c>
      <c r="H2853">
        <v>100</v>
      </c>
      <c r="I2853">
        <v>100</v>
      </c>
      <c r="J2853">
        <v>0.950017</v>
      </c>
      <c r="K2853">
        <v>1.2300499999999999E-3</v>
      </c>
      <c r="L2853">
        <v>0.995116</v>
      </c>
      <c r="M2853" t="s">
        <v>8</v>
      </c>
    </row>
    <row r="2854" spans="1:13" x14ac:dyDescent="0.25">
      <c r="A2854" t="s">
        <v>84</v>
      </c>
      <c r="B2854">
        <v>596.59699999999998</v>
      </c>
      <c r="C2854">
        <v>590.98599999999999</v>
      </c>
      <c r="D2854">
        <v>2.81806</v>
      </c>
      <c r="E2854">
        <v>8.3445800000000006</v>
      </c>
      <c r="F2854">
        <v>570.80600000000004</v>
      </c>
      <c r="G2854">
        <v>5.6108399999999996</v>
      </c>
      <c r="H2854">
        <v>100</v>
      </c>
      <c r="I2854">
        <v>100</v>
      </c>
      <c r="J2854">
        <v>0.94762500000000005</v>
      </c>
      <c r="K2854">
        <v>1.23007E-3</v>
      </c>
      <c r="L2854">
        <v>0.995116</v>
      </c>
      <c r="M2854" t="s">
        <v>8</v>
      </c>
    </row>
    <row r="2855" spans="1:13" x14ac:dyDescent="0.25">
      <c r="A2855" t="s">
        <v>85</v>
      </c>
      <c r="B2855">
        <v>596.62599999999998</v>
      </c>
      <c r="C2855">
        <v>591.029</v>
      </c>
      <c r="D2855">
        <v>2.7873399999999999</v>
      </c>
      <c r="E2855">
        <v>8.3671100000000003</v>
      </c>
      <c r="F2855">
        <v>570.93299999999999</v>
      </c>
      <c r="G2855">
        <v>5.5969199999999999</v>
      </c>
      <c r="H2855">
        <v>100</v>
      </c>
      <c r="I2855">
        <v>100</v>
      </c>
      <c r="J2855">
        <v>0.94757800000000003</v>
      </c>
      <c r="K2855">
        <v>1.2300600000000001E-3</v>
      </c>
      <c r="L2855">
        <v>0.995116</v>
      </c>
      <c r="M2855" t="s">
        <v>8</v>
      </c>
    </row>
    <row r="2856" spans="1:13" x14ac:dyDescent="0.25">
      <c r="A2856" t="s">
        <v>86</v>
      </c>
      <c r="B2856">
        <v>596.76900000000001</v>
      </c>
      <c r="C2856">
        <v>591.11900000000003</v>
      </c>
      <c r="D2856">
        <v>2.8027000000000002</v>
      </c>
      <c r="E2856">
        <v>8.3415099999999995</v>
      </c>
      <c r="F2856">
        <v>570.99300000000005</v>
      </c>
      <c r="G2856">
        <v>5.6505700000000001</v>
      </c>
      <c r="H2856">
        <v>100</v>
      </c>
      <c r="I2856">
        <v>100</v>
      </c>
      <c r="J2856">
        <v>0.94735100000000005</v>
      </c>
      <c r="K2856">
        <v>1.2300600000000001E-3</v>
      </c>
      <c r="L2856">
        <v>0.995116</v>
      </c>
      <c r="M2856" t="s">
        <v>8</v>
      </c>
    </row>
    <row r="2857" spans="1:13" x14ac:dyDescent="0.25">
      <c r="A2857" t="s">
        <v>87</v>
      </c>
      <c r="B2857">
        <v>1631.95</v>
      </c>
      <c r="C2857">
        <v>591.30600000000004</v>
      </c>
      <c r="D2857">
        <v>2.8241999999999998</v>
      </c>
      <c r="E2857">
        <v>8.3537999999999997</v>
      </c>
      <c r="F2857">
        <v>570.98400000000004</v>
      </c>
      <c r="G2857">
        <v>1040.6400000000001</v>
      </c>
      <c r="H2857">
        <v>100</v>
      </c>
      <c r="I2857">
        <v>100</v>
      </c>
      <c r="J2857">
        <v>0.34642699999999998</v>
      </c>
      <c r="K2857">
        <v>1.23007E-3</v>
      </c>
      <c r="L2857">
        <v>0.995116</v>
      </c>
      <c r="M2857" t="s">
        <v>8</v>
      </c>
    </row>
    <row r="2858" spans="1:13" x14ac:dyDescent="0.25">
      <c r="A2858" t="s">
        <v>88</v>
      </c>
      <c r="B2858">
        <v>598.87300000000005</v>
      </c>
      <c r="C2858">
        <v>592.63</v>
      </c>
      <c r="D2858">
        <v>2.9706399999999999</v>
      </c>
      <c r="E2858">
        <v>8.4961300000000008</v>
      </c>
      <c r="F2858">
        <v>571.44000000000005</v>
      </c>
      <c r="G2858">
        <v>6.2428600000000003</v>
      </c>
      <c r="H2858">
        <v>100</v>
      </c>
      <c r="I2858">
        <v>100</v>
      </c>
      <c r="J2858">
        <v>0.94402299999999995</v>
      </c>
      <c r="K2858">
        <v>1.2300600000000001E-3</v>
      </c>
      <c r="L2858">
        <v>0.995116</v>
      </c>
      <c r="M2858" t="s">
        <v>8</v>
      </c>
    </row>
    <row r="2859" spans="1:13" x14ac:dyDescent="0.25">
      <c r="A2859" t="s">
        <v>89</v>
      </c>
      <c r="B2859">
        <v>600.79700000000003</v>
      </c>
      <c r="C2859">
        <v>594.20899999999995</v>
      </c>
      <c r="D2859">
        <v>3.3955899999999999</v>
      </c>
      <c r="E2859">
        <v>8.7531499999999998</v>
      </c>
      <c r="F2859">
        <v>571.80999999999995</v>
      </c>
      <c r="G2859">
        <v>6.5877699999999999</v>
      </c>
      <c r="H2859">
        <v>100</v>
      </c>
      <c r="I2859">
        <v>100</v>
      </c>
      <c r="J2859">
        <v>0.94100099999999998</v>
      </c>
      <c r="K2859">
        <v>1.2300499999999999E-3</v>
      </c>
      <c r="L2859">
        <v>0.995116</v>
      </c>
      <c r="M2859" t="s">
        <v>8</v>
      </c>
    </row>
    <row r="2860" spans="1:13" x14ac:dyDescent="0.25">
      <c r="A2860" t="s">
        <v>90</v>
      </c>
      <c r="B2860">
        <v>600.00400000000002</v>
      </c>
      <c r="C2860">
        <v>593.59100000000001</v>
      </c>
      <c r="D2860">
        <v>3.1590500000000001</v>
      </c>
      <c r="E2860">
        <v>8.6476799999999994</v>
      </c>
      <c r="F2860">
        <v>571.53899999999999</v>
      </c>
      <c r="G2860">
        <v>6.4130200000000004</v>
      </c>
      <c r="H2860">
        <v>100</v>
      </c>
      <c r="I2860">
        <v>100</v>
      </c>
      <c r="J2860">
        <v>0.94224399999999997</v>
      </c>
      <c r="K2860">
        <v>1.2300600000000001E-3</v>
      </c>
      <c r="L2860">
        <v>0.995116</v>
      </c>
      <c r="M2860" t="s">
        <v>8</v>
      </c>
    </row>
    <row r="2861" spans="1:13" x14ac:dyDescent="0.25">
      <c r="A2861" t="s">
        <v>91</v>
      </c>
      <c r="B2861">
        <v>596.62800000000004</v>
      </c>
      <c r="C2861">
        <v>591.01599999999996</v>
      </c>
      <c r="D2861">
        <v>2.8068</v>
      </c>
      <c r="E2861">
        <v>8.3282000000000007</v>
      </c>
      <c r="F2861">
        <v>570.88499999999999</v>
      </c>
      <c r="G2861">
        <v>5.6121800000000004</v>
      </c>
      <c r="H2861">
        <v>100</v>
      </c>
      <c r="I2861">
        <v>100</v>
      </c>
      <c r="J2861">
        <v>0.94757599999999997</v>
      </c>
      <c r="K2861">
        <v>1.2300499999999999E-3</v>
      </c>
      <c r="L2861">
        <v>0.995116</v>
      </c>
      <c r="M2861" t="s">
        <v>8</v>
      </c>
    </row>
    <row r="2862" spans="1:13" x14ac:dyDescent="0.25">
      <c r="A2862" t="s">
        <v>92</v>
      </c>
      <c r="B2862">
        <v>596.13199999999995</v>
      </c>
      <c r="C2862">
        <v>590.51900000000001</v>
      </c>
      <c r="D2862">
        <v>2.7740300000000002</v>
      </c>
      <c r="E2862">
        <v>8.3599399999999999</v>
      </c>
      <c r="F2862">
        <v>570.41600000000005</v>
      </c>
      <c r="G2862">
        <v>5.6128499999999999</v>
      </c>
      <c r="H2862">
        <v>100</v>
      </c>
      <c r="I2862">
        <v>100</v>
      </c>
      <c r="J2862">
        <v>0.94836399999999998</v>
      </c>
      <c r="K2862">
        <v>1.2300499999999999E-3</v>
      </c>
      <c r="L2862">
        <v>0.995116</v>
      </c>
      <c r="M2862" t="s">
        <v>8</v>
      </c>
    </row>
    <row r="2863" spans="1:13" x14ac:dyDescent="0.25">
      <c r="A2863" t="s">
        <v>93</v>
      </c>
      <c r="B2863">
        <v>596.05600000000004</v>
      </c>
      <c r="C2863">
        <v>590.49</v>
      </c>
      <c r="D2863">
        <v>2.8108900000000001</v>
      </c>
      <c r="E2863">
        <v>8.3445800000000006</v>
      </c>
      <c r="F2863">
        <v>570.33900000000006</v>
      </c>
      <c r="G2863">
        <v>5.5652499999999998</v>
      </c>
      <c r="H2863">
        <v>100</v>
      </c>
      <c r="I2863">
        <v>100</v>
      </c>
      <c r="J2863">
        <v>0.94848500000000002</v>
      </c>
      <c r="K2863">
        <v>1.2300799999999999E-3</v>
      </c>
      <c r="L2863">
        <v>0.995116</v>
      </c>
      <c r="M2863" t="s">
        <v>8</v>
      </c>
    </row>
    <row r="2864" spans="1:13" x14ac:dyDescent="0.25">
      <c r="A2864" t="s">
        <v>94</v>
      </c>
      <c r="B2864">
        <v>596.09500000000003</v>
      </c>
      <c r="C2864">
        <v>590.50400000000002</v>
      </c>
      <c r="D2864">
        <v>2.8119200000000002</v>
      </c>
      <c r="E2864">
        <v>8.3466299999999993</v>
      </c>
      <c r="F2864">
        <v>570.35</v>
      </c>
      <c r="G2864">
        <v>5.5909399999999998</v>
      </c>
      <c r="H2864">
        <v>100</v>
      </c>
      <c r="I2864">
        <v>100</v>
      </c>
      <c r="J2864">
        <v>0.94842300000000002</v>
      </c>
      <c r="K2864">
        <v>1.2300499999999999E-3</v>
      </c>
      <c r="L2864">
        <v>0.995116</v>
      </c>
      <c r="M2864" t="s">
        <v>8</v>
      </c>
    </row>
    <row r="2865" spans="1:13" x14ac:dyDescent="0.25">
      <c r="A2865" t="s">
        <v>95</v>
      </c>
      <c r="B2865">
        <v>596.08100000000002</v>
      </c>
      <c r="C2865">
        <v>590.51400000000001</v>
      </c>
      <c r="D2865">
        <v>2.8119200000000002</v>
      </c>
      <c r="E2865">
        <v>8.3640299999999996</v>
      </c>
      <c r="F2865">
        <v>570.41200000000003</v>
      </c>
      <c r="G2865">
        <v>5.5665300000000002</v>
      </c>
      <c r="H2865">
        <v>100</v>
      </c>
      <c r="I2865">
        <v>100</v>
      </c>
      <c r="J2865">
        <v>0.94844600000000001</v>
      </c>
      <c r="K2865">
        <v>1.2300499999999999E-3</v>
      </c>
      <c r="L2865">
        <v>0.995116</v>
      </c>
      <c r="M2865" t="s">
        <v>8</v>
      </c>
    </row>
    <row r="2866" spans="1:13" x14ac:dyDescent="0.25">
      <c r="A2866" t="s">
        <v>96</v>
      </c>
      <c r="B2866">
        <v>597.59199999999998</v>
      </c>
      <c r="C2866">
        <v>591.97400000000005</v>
      </c>
      <c r="D2866">
        <v>2.8323999999999998</v>
      </c>
      <c r="E2866">
        <v>10.621</v>
      </c>
      <c r="F2866">
        <v>569.61699999999996</v>
      </c>
      <c r="G2866">
        <v>5.6181599999999996</v>
      </c>
      <c r="H2866">
        <v>100</v>
      </c>
      <c r="I2866">
        <v>100</v>
      </c>
      <c r="J2866">
        <v>0.94604699999999997</v>
      </c>
      <c r="K2866">
        <v>1.2300600000000001E-3</v>
      </c>
      <c r="L2866">
        <v>0.995116</v>
      </c>
      <c r="M2866" t="s">
        <v>8</v>
      </c>
    </row>
    <row r="2867" spans="1:13" x14ac:dyDescent="0.25">
      <c r="A2867" t="s">
        <v>97</v>
      </c>
      <c r="B2867">
        <v>597.42200000000003</v>
      </c>
      <c r="C2867">
        <v>591.73800000000006</v>
      </c>
      <c r="D2867">
        <v>2.7863199999999999</v>
      </c>
      <c r="E2867">
        <v>10.5984</v>
      </c>
      <c r="F2867">
        <v>569.38300000000004</v>
      </c>
      <c r="G2867">
        <v>5.6837799999999996</v>
      </c>
      <c r="H2867">
        <v>100</v>
      </c>
      <c r="I2867">
        <v>100</v>
      </c>
      <c r="J2867">
        <v>0.94631600000000005</v>
      </c>
      <c r="K2867">
        <v>1.2300499999999999E-3</v>
      </c>
      <c r="L2867">
        <v>0.995116</v>
      </c>
      <c r="M2867" t="s">
        <v>8</v>
      </c>
    </row>
    <row r="2868" spans="1:13" x14ac:dyDescent="0.25">
      <c r="A2868" t="s">
        <v>98</v>
      </c>
      <c r="B2868">
        <v>597.08299999999997</v>
      </c>
      <c r="C2868">
        <v>591.49199999999996</v>
      </c>
      <c r="D2868">
        <v>2.8160099999999999</v>
      </c>
      <c r="E2868">
        <v>10.5626</v>
      </c>
      <c r="F2868">
        <v>569.21299999999997</v>
      </c>
      <c r="G2868">
        <v>5.5913700000000004</v>
      </c>
      <c r="H2868">
        <v>100</v>
      </c>
      <c r="I2868">
        <v>100</v>
      </c>
      <c r="J2868">
        <v>0.94685299999999994</v>
      </c>
      <c r="K2868">
        <v>1.2300600000000001E-3</v>
      </c>
      <c r="L2868">
        <v>0.995116</v>
      </c>
      <c r="M2868" t="s">
        <v>8</v>
      </c>
    </row>
    <row r="2869" spans="1:13" x14ac:dyDescent="0.25">
      <c r="A2869" t="s">
        <v>99</v>
      </c>
      <c r="B2869">
        <v>597.30899999999997</v>
      </c>
      <c r="C2869">
        <v>591.67600000000004</v>
      </c>
      <c r="D2869">
        <v>2.80782</v>
      </c>
      <c r="E2869">
        <v>10.616899999999999</v>
      </c>
      <c r="F2869">
        <v>569.32399999999996</v>
      </c>
      <c r="G2869">
        <v>5.633</v>
      </c>
      <c r="H2869">
        <v>100</v>
      </c>
      <c r="I2869">
        <v>100</v>
      </c>
      <c r="J2869">
        <v>0.94649399999999995</v>
      </c>
      <c r="K2869">
        <v>1.2301300000000001E-3</v>
      </c>
      <c r="L2869">
        <v>0.995116</v>
      </c>
      <c r="M2869" t="s">
        <v>8</v>
      </c>
    </row>
    <row r="2870" spans="1:13" x14ac:dyDescent="0.25">
      <c r="A2870" t="s">
        <v>100</v>
      </c>
      <c r="B2870">
        <v>597.21600000000001</v>
      </c>
      <c r="C2870">
        <v>591.61400000000003</v>
      </c>
      <c r="D2870">
        <v>2.7955299999999998</v>
      </c>
      <c r="E2870">
        <v>10.614800000000001</v>
      </c>
      <c r="F2870">
        <v>569.279</v>
      </c>
      <c r="G2870">
        <v>5.6019899999999998</v>
      </c>
      <c r="H2870">
        <v>100</v>
      </c>
      <c r="I2870">
        <v>100</v>
      </c>
      <c r="J2870">
        <v>0.94664300000000001</v>
      </c>
      <c r="K2870">
        <v>1.2300499999999999E-3</v>
      </c>
      <c r="L2870">
        <v>0.995116</v>
      </c>
      <c r="M2870" t="s">
        <v>8</v>
      </c>
    </row>
    <row r="2871" spans="1:13" x14ac:dyDescent="0.25">
      <c r="A2871" t="s">
        <v>101</v>
      </c>
      <c r="B2871">
        <v>596.94899999999996</v>
      </c>
      <c r="C2871">
        <v>591.31899999999996</v>
      </c>
      <c r="D2871">
        <v>2.8160099999999999</v>
      </c>
      <c r="E2871">
        <v>10.638400000000001</v>
      </c>
      <c r="F2871">
        <v>568.95899999999995</v>
      </c>
      <c r="G2871">
        <v>5.6302500000000002</v>
      </c>
      <c r="H2871">
        <v>100</v>
      </c>
      <c r="I2871">
        <v>100</v>
      </c>
      <c r="J2871">
        <v>0.94706599999999996</v>
      </c>
      <c r="K2871">
        <v>1.2300499999999999E-3</v>
      </c>
      <c r="L2871">
        <v>0.99877300000000002</v>
      </c>
      <c r="M2871" t="s">
        <v>8</v>
      </c>
    </row>
    <row r="2872" spans="1:13" x14ac:dyDescent="0.25">
      <c r="A2872" t="s">
        <v>102</v>
      </c>
      <c r="B2872">
        <v>1012.91</v>
      </c>
      <c r="C2872">
        <v>591.48400000000004</v>
      </c>
      <c r="D2872">
        <v>2.8293200000000001</v>
      </c>
      <c r="E2872">
        <v>10.5954</v>
      </c>
      <c r="F2872">
        <v>568.904</v>
      </c>
      <c r="G2872">
        <v>421.42899999999997</v>
      </c>
      <c r="H2872">
        <v>100</v>
      </c>
      <c r="I2872">
        <v>100</v>
      </c>
      <c r="J2872">
        <v>0.55814299999999994</v>
      </c>
      <c r="K2872">
        <v>1.2300900000000001E-3</v>
      </c>
      <c r="L2872">
        <v>0.995116</v>
      </c>
      <c r="M2872" t="s">
        <v>8</v>
      </c>
    </row>
    <row r="2873" spans="1:13" x14ac:dyDescent="0.25">
      <c r="A2873" t="s">
        <v>103</v>
      </c>
      <c r="B2873">
        <v>607.68600000000004</v>
      </c>
      <c r="C2873">
        <v>596.51499999999999</v>
      </c>
      <c r="D2873">
        <v>3.5164300000000002</v>
      </c>
      <c r="E2873">
        <v>11.8446</v>
      </c>
      <c r="F2873">
        <v>570.34500000000003</v>
      </c>
      <c r="G2873">
        <v>11.1714</v>
      </c>
      <c r="H2873">
        <v>100</v>
      </c>
      <c r="I2873">
        <v>100</v>
      </c>
      <c r="J2873">
        <v>0.93033299999999997</v>
      </c>
      <c r="K2873">
        <v>1.2300600000000001E-3</v>
      </c>
      <c r="L2873">
        <v>0.99676799999999999</v>
      </c>
      <c r="M2873" t="s">
        <v>8</v>
      </c>
    </row>
    <row r="2874" spans="1:13" x14ac:dyDescent="0.25">
      <c r="A2874" t="s">
        <v>104</v>
      </c>
      <c r="B2874">
        <v>809.52300000000002</v>
      </c>
      <c r="C2874">
        <v>592.98</v>
      </c>
      <c r="D2874">
        <v>3.0740599999999998</v>
      </c>
      <c r="E2874">
        <v>11.1145</v>
      </c>
      <c r="F2874">
        <v>569.02</v>
      </c>
      <c r="G2874">
        <v>216.54300000000001</v>
      </c>
      <c r="H2874">
        <v>100</v>
      </c>
      <c r="I2874">
        <v>100</v>
      </c>
      <c r="J2874">
        <v>0.69837400000000005</v>
      </c>
      <c r="K2874">
        <v>1.2300600000000001E-3</v>
      </c>
      <c r="L2874">
        <v>0.99949399999999999</v>
      </c>
      <c r="M2874" t="s">
        <v>8</v>
      </c>
    </row>
    <row r="2875" spans="1:13" x14ac:dyDescent="0.25">
      <c r="A2875" t="s">
        <v>105</v>
      </c>
      <c r="B2875">
        <v>599.82000000000005</v>
      </c>
      <c r="C2875">
        <v>593.55499999999995</v>
      </c>
      <c r="D2875">
        <v>3.1017100000000002</v>
      </c>
      <c r="E2875">
        <v>11.1831</v>
      </c>
      <c r="F2875">
        <v>569.24599999999998</v>
      </c>
      <c r="G2875">
        <v>6.2650100000000002</v>
      </c>
      <c r="H2875">
        <v>100</v>
      </c>
      <c r="I2875">
        <v>100</v>
      </c>
      <c r="J2875">
        <v>0.94253299999999995</v>
      </c>
      <c r="K2875">
        <v>1.2300499999999999E-3</v>
      </c>
      <c r="L2875">
        <v>0.995116</v>
      </c>
      <c r="M2875" t="s">
        <v>8</v>
      </c>
    </row>
    <row r="2876" spans="1:13" x14ac:dyDescent="0.25">
      <c r="A2876" t="s">
        <v>106</v>
      </c>
      <c r="B2876">
        <v>599.52499999999998</v>
      </c>
      <c r="C2876">
        <v>593.16899999999998</v>
      </c>
      <c r="D2876">
        <v>3.09762</v>
      </c>
      <c r="E2876">
        <v>11.0807</v>
      </c>
      <c r="F2876">
        <v>569.20600000000002</v>
      </c>
      <c r="G2876">
        <v>6.3565100000000001</v>
      </c>
      <c r="H2876">
        <v>100</v>
      </c>
      <c r="I2876">
        <v>100</v>
      </c>
      <c r="J2876">
        <v>0.94299599999999995</v>
      </c>
      <c r="K2876">
        <v>1.2301E-3</v>
      </c>
      <c r="L2876">
        <v>0.995116</v>
      </c>
      <c r="M2876" t="s">
        <v>8</v>
      </c>
    </row>
    <row r="2877" spans="1:13" x14ac:dyDescent="0.25">
      <c r="A2877" t="s">
        <v>107</v>
      </c>
      <c r="B2877">
        <v>596.79700000000003</v>
      </c>
      <c r="C2877">
        <v>591.19100000000003</v>
      </c>
      <c r="D2877">
        <v>2.81908</v>
      </c>
      <c r="E2877">
        <v>10.599500000000001</v>
      </c>
      <c r="F2877">
        <v>568.94399999999996</v>
      </c>
      <c r="G2877">
        <v>5.6066900000000004</v>
      </c>
      <c r="H2877">
        <v>100</v>
      </c>
      <c r="I2877">
        <v>100</v>
      </c>
      <c r="J2877">
        <v>0.94730700000000001</v>
      </c>
      <c r="K2877">
        <v>1.2300499999999999E-3</v>
      </c>
      <c r="L2877">
        <v>0.995116</v>
      </c>
      <c r="M2877" t="s">
        <v>8</v>
      </c>
    </row>
    <row r="2878" spans="1:13" x14ac:dyDescent="0.25">
      <c r="A2878" t="s">
        <v>108</v>
      </c>
      <c r="B2878">
        <v>596.91300000000001</v>
      </c>
      <c r="C2878">
        <v>591.29999999999995</v>
      </c>
      <c r="D2878">
        <v>2.8211300000000001</v>
      </c>
      <c r="E2878">
        <v>10.590199999999999</v>
      </c>
      <c r="F2878">
        <v>569.03099999999995</v>
      </c>
      <c r="G2878">
        <v>5.6125499999999997</v>
      </c>
      <c r="H2878">
        <v>100</v>
      </c>
      <c r="I2878">
        <v>100</v>
      </c>
      <c r="J2878">
        <v>0.94712399999999997</v>
      </c>
      <c r="K2878">
        <v>1.2300600000000001E-3</v>
      </c>
      <c r="L2878">
        <v>0.995116</v>
      </c>
      <c r="M2878" t="s">
        <v>8</v>
      </c>
    </row>
    <row r="2879" spans="1:13" x14ac:dyDescent="0.25">
      <c r="A2879" t="s">
        <v>109</v>
      </c>
      <c r="B2879">
        <v>597.66</v>
      </c>
      <c r="C2879">
        <v>592.03499999999997</v>
      </c>
      <c r="D2879">
        <v>2.8201100000000001</v>
      </c>
      <c r="E2879">
        <v>10.5861</v>
      </c>
      <c r="F2879">
        <v>569.77300000000002</v>
      </c>
      <c r="G2879">
        <v>5.6247600000000002</v>
      </c>
      <c r="H2879">
        <v>100</v>
      </c>
      <c r="I2879">
        <v>100</v>
      </c>
      <c r="J2879">
        <v>0.94593899999999997</v>
      </c>
      <c r="K2879">
        <v>1.2300600000000001E-3</v>
      </c>
      <c r="L2879">
        <v>0.995116</v>
      </c>
      <c r="M2879" t="s">
        <v>8</v>
      </c>
    </row>
    <row r="2880" spans="1:13" x14ac:dyDescent="0.25">
      <c r="A2880" t="s">
        <v>110</v>
      </c>
      <c r="B2880">
        <v>598.27099999999996</v>
      </c>
      <c r="C2880">
        <v>592.60699999999997</v>
      </c>
      <c r="D2880">
        <v>2.8395600000000001</v>
      </c>
      <c r="E2880">
        <v>10.5626</v>
      </c>
      <c r="F2880">
        <v>570.30499999999995</v>
      </c>
      <c r="G2880">
        <v>5.6647299999999996</v>
      </c>
      <c r="H2880">
        <v>100</v>
      </c>
      <c r="I2880">
        <v>100</v>
      </c>
      <c r="J2880">
        <v>0.94497299999999995</v>
      </c>
      <c r="K2880">
        <v>1.2300600000000001E-3</v>
      </c>
      <c r="L2880">
        <v>0.995116</v>
      </c>
      <c r="M2880" t="s">
        <v>8</v>
      </c>
    </row>
    <row r="2881" spans="1:13" x14ac:dyDescent="0.25">
      <c r="A2881" t="s">
        <v>111</v>
      </c>
      <c r="B2881">
        <v>598.423</v>
      </c>
      <c r="C2881">
        <v>592.78800000000001</v>
      </c>
      <c r="D2881">
        <v>2.80782</v>
      </c>
      <c r="E2881">
        <v>10.622999999999999</v>
      </c>
      <c r="F2881">
        <v>570.36400000000003</v>
      </c>
      <c r="G2881">
        <v>5.63544</v>
      </c>
      <c r="H2881">
        <v>100</v>
      </c>
      <c r="I2881">
        <v>100</v>
      </c>
      <c r="J2881">
        <v>0.94473300000000004</v>
      </c>
      <c r="K2881">
        <v>1.2300499999999999E-3</v>
      </c>
      <c r="L2881">
        <v>0.995116</v>
      </c>
      <c r="M2881" t="s">
        <v>8</v>
      </c>
    </row>
    <row r="2882" spans="1:13" x14ac:dyDescent="0.25">
      <c r="A2882" t="s">
        <v>112</v>
      </c>
      <c r="B2882">
        <v>598.37599999999998</v>
      </c>
      <c r="C2882">
        <v>592.75400000000002</v>
      </c>
      <c r="D2882">
        <v>2.8385400000000001</v>
      </c>
      <c r="E2882">
        <v>10.6158</v>
      </c>
      <c r="F2882">
        <v>570.36699999999996</v>
      </c>
      <c r="G2882">
        <v>5.6222500000000002</v>
      </c>
      <c r="H2882">
        <v>100</v>
      </c>
      <c r="I2882">
        <v>100</v>
      </c>
      <c r="J2882">
        <v>0.94480699999999995</v>
      </c>
      <c r="K2882">
        <v>1.2300600000000001E-3</v>
      </c>
      <c r="L2882">
        <v>0.995116</v>
      </c>
      <c r="M2882" t="s">
        <v>8</v>
      </c>
    </row>
    <row r="2883" spans="1:13" x14ac:dyDescent="0.25">
      <c r="A2883" t="s">
        <v>113</v>
      </c>
      <c r="B2883">
        <v>598.38800000000003</v>
      </c>
      <c r="C2883">
        <v>592.74800000000005</v>
      </c>
      <c r="D2883">
        <v>2.84673</v>
      </c>
      <c r="E2883">
        <v>10.572800000000001</v>
      </c>
      <c r="F2883">
        <v>570.37599999999998</v>
      </c>
      <c r="G2883">
        <v>5.6398299999999999</v>
      </c>
      <c r="H2883">
        <v>100</v>
      </c>
      <c r="I2883">
        <v>100</v>
      </c>
      <c r="J2883">
        <v>0.94478799999999996</v>
      </c>
      <c r="K2883">
        <v>1.2300499999999999E-3</v>
      </c>
      <c r="L2883">
        <v>0.995116</v>
      </c>
      <c r="M2883" t="s">
        <v>8</v>
      </c>
    </row>
    <row r="2884" spans="1:13" x14ac:dyDescent="0.25">
      <c r="A2884" t="s">
        <v>114</v>
      </c>
      <c r="B2884">
        <v>597.29899999999998</v>
      </c>
      <c r="C2884">
        <v>591.70699999999999</v>
      </c>
      <c r="D2884">
        <v>2.8211300000000001</v>
      </c>
      <c r="E2884">
        <v>10.585100000000001</v>
      </c>
      <c r="F2884">
        <v>569.44799999999998</v>
      </c>
      <c r="G2884">
        <v>5.5925900000000004</v>
      </c>
      <c r="H2884">
        <v>100</v>
      </c>
      <c r="I2884">
        <v>100</v>
      </c>
      <c r="J2884">
        <v>0.94651099999999999</v>
      </c>
      <c r="K2884">
        <v>1.23017E-3</v>
      </c>
      <c r="L2884">
        <v>0.995116</v>
      </c>
      <c r="M2884" t="s">
        <v>8</v>
      </c>
    </row>
    <row r="2885" spans="1:13" x14ac:dyDescent="0.25">
      <c r="A2885" t="s">
        <v>115</v>
      </c>
      <c r="B2885">
        <v>597.27200000000005</v>
      </c>
      <c r="C2885">
        <v>591.62300000000005</v>
      </c>
      <c r="D2885">
        <v>2.8139599999999998</v>
      </c>
      <c r="E2885">
        <v>10.6005</v>
      </c>
      <c r="F2885">
        <v>569.27599999999995</v>
      </c>
      <c r="G2885">
        <v>5.6485599999999998</v>
      </c>
      <c r="H2885">
        <v>100</v>
      </c>
      <c r="I2885">
        <v>100</v>
      </c>
      <c r="J2885">
        <v>0.94655400000000001</v>
      </c>
      <c r="K2885">
        <v>1.23007E-3</v>
      </c>
      <c r="L2885">
        <v>0.995116</v>
      </c>
      <c r="M2885" t="s">
        <v>8</v>
      </c>
    </row>
    <row r="2886" spans="1:13" x14ac:dyDescent="0.25">
      <c r="A2886" t="s">
        <v>116</v>
      </c>
      <c r="B2886">
        <v>597.20600000000002</v>
      </c>
      <c r="C2886">
        <v>591.54399999999998</v>
      </c>
      <c r="D2886">
        <v>2.8231799999999998</v>
      </c>
      <c r="E2886">
        <v>10.58</v>
      </c>
      <c r="F2886">
        <v>569.197</v>
      </c>
      <c r="G2886">
        <v>5.6627799999999997</v>
      </c>
      <c r="H2886">
        <v>100</v>
      </c>
      <c r="I2886">
        <v>100</v>
      </c>
      <c r="J2886">
        <v>0.946658</v>
      </c>
      <c r="K2886">
        <v>1.2301600000000001E-3</v>
      </c>
      <c r="L2886">
        <v>0.995116</v>
      </c>
      <c r="M2886" t="s">
        <v>8</v>
      </c>
    </row>
    <row r="2887" spans="1:13" x14ac:dyDescent="0.25">
      <c r="A2887" t="s">
        <v>117</v>
      </c>
      <c r="B2887">
        <v>2058.36</v>
      </c>
      <c r="C2887">
        <v>591.82100000000003</v>
      </c>
      <c r="D2887">
        <v>2.8436599999999999</v>
      </c>
      <c r="E2887">
        <v>10.617900000000001</v>
      </c>
      <c r="F2887">
        <v>569.37699999999995</v>
      </c>
      <c r="G2887">
        <v>1466.54</v>
      </c>
      <c r="H2887">
        <v>100</v>
      </c>
      <c r="I2887">
        <v>100</v>
      </c>
      <c r="J2887">
        <v>0.27466099999999999</v>
      </c>
      <c r="K2887">
        <v>1.2301199999999999E-3</v>
      </c>
      <c r="L2887">
        <v>0.995116</v>
      </c>
      <c r="M2887" t="s">
        <v>8</v>
      </c>
    </row>
    <row r="2888" spans="1:13" x14ac:dyDescent="0.25">
      <c r="A2888" t="s">
        <v>118</v>
      </c>
      <c r="B2888">
        <v>1025.92</v>
      </c>
      <c r="C2888">
        <v>593.34199999999998</v>
      </c>
      <c r="D2888">
        <v>3.0249100000000002</v>
      </c>
      <c r="E2888">
        <v>10.9947</v>
      </c>
      <c r="F2888">
        <v>569.60699999999997</v>
      </c>
      <c r="G2888">
        <v>432.57299999999998</v>
      </c>
      <c r="H2888">
        <v>100</v>
      </c>
      <c r="I2888">
        <v>100</v>
      </c>
      <c r="J2888">
        <v>0.55106900000000003</v>
      </c>
      <c r="K2888">
        <v>1.2300499999999999E-3</v>
      </c>
      <c r="L2888">
        <v>0.995116</v>
      </c>
      <c r="M2888" t="s">
        <v>8</v>
      </c>
    </row>
    <row r="2889" spans="1:13" x14ac:dyDescent="0.25">
      <c r="A2889" t="s">
        <v>119</v>
      </c>
      <c r="B2889">
        <v>599.66</v>
      </c>
      <c r="C2889">
        <v>593.41099999999994</v>
      </c>
      <c r="D2889">
        <v>3.0341300000000002</v>
      </c>
      <c r="E2889">
        <v>11.051</v>
      </c>
      <c r="F2889">
        <v>569.59500000000003</v>
      </c>
      <c r="G2889">
        <v>6.2484099999999998</v>
      </c>
      <c r="H2889">
        <v>100</v>
      </c>
      <c r="I2889">
        <v>100</v>
      </c>
      <c r="J2889">
        <v>0.94278499999999998</v>
      </c>
      <c r="K2889">
        <v>1.2300600000000001E-3</v>
      </c>
      <c r="L2889">
        <v>0.995116</v>
      </c>
      <c r="M2889" t="s">
        <v>8</v>
      </c>
    </row>
    <row r="2890" spans="1:13" x14ac:dyDescent="0.25">
      <c r="A2890" t="s">
        <v>120</v>
      </c>
      <c r="B2890">
        <v>597.58299999999997</v>
      </c>
      <c r="C2890">
        <v>591.89800000000002</v>
      </c>
      <c r="D2890">
        <v>2.8344399999999998</v>
      </c>
      <c r="E2890">
        <v>10.622</v>
      </c>
      <c r="F2890">
        <v>569.52200000000005</v>
      </c>
      <c r="G2890">
        <v>5.6853600000000002</v>
      </c>
      <c r="H2890">
        <v>100</v>
      </c>
      <c r="I2890">
        <v>100</v>
      </c>
      <c r="J2890">
        <v>0.94606100000000004</v>
      </c>
      <c r="K2890">
        <v>1.2300499999999999E-3</v>
      </c>
      <c r="L2890">
        <v>0.995116</v>
      </c>
      <c r="M2890" t="s">
        <v>8</v>
      </c>
    </row>
    <row r="2891" spans="1:13" x14ac:dyDescent="0.25">
      <c r="A2891" t="s">
        <v>121</v>
      </c>
      <c r="B2891">
        <v>597.23400000000004</v>
      </c>
      <c r="C2891">
        <v>591.66300000000001</v>
      </c>
      <c r="D2891">
        <v>2.8231799999999998</v>
      </c>
      <c r="E2891">
        <v>10.5687</v>
      </c>
      <c r="F2891">
        <v>569.43700000000001</v>
      </c>
      <c r="G2891">
        <v>5.57104</v>
      </c>
      <c r="H2891">
        <v>100</v>
      </c>
      <c r="I2891">
        <v>100</v>
      </c>
      <c r="J2891">
        <v>0.94661300000000004</v>
      </c>
      <c r="K2891">
        <v>1.23015E-3</v>
      </c>
      <c r="L2891">
        <v>0.995116</v>
      </c>
      <c r="M2891" t="s">
        <v>8</v>
      </c>
    </row>
    <row r="2892" spans="1:13" x14ac:dyDescent="0.25">
      <c r="A2892" t="s">
        <v>122</v>
      </c>
      <c r="B2892">
        <v>597.49199999999996</v>
      </c>
      <c r="C2892">
        <v>591.87900000000002</v>
      </c>
      <c r="D2892">
        <v>2.7842699999999998</v>
      </c>
      <c r="E2892">
        <v>10.590199999999999</v>
      </c>
      <c r="F2892">
        <v>569.57600000000002</v>
      </c>
      <c r="G2892">
        <v>5.6127900000000004</v>
      </c>
      <c r="H2892">
        <v>100</v>
      </c>
      <c r="I2892">
        <v>100</v>
      </c>
      <c r="J2892">
        <v>0.94620499999999996</v>
      </c>
      <c r="K2892">
        <v>1.2300799999999999E-3</v>
      </c>
      <c r="L2892">
        <v>0.99959900000000002</v>
      </c>
      <c r="M2892" t="s">
        <v>8</v>
      </c>
    </row>
    <row r="2893" spans="1:13" x14ac:dyDescent="0.25">
      <c r="A2893" t="s">
        <v>123</v>
      </c>
      <c r="B2893">
        <v>597.50800000000004</v>
      </c>
      <c r="C2893">
        <v>591.875</v>
      </c>
      <c r="D2893">
        <v>2.81806</v>
      </c>
      <c r="E2893">
        <v>10.5943</v>
      </c>
      <c r="F2893">
        <v>569.56700000000001</v>
      </c>
      <c r="G2893">
        <v>5.6332399999999998</v>
      </c>
      <c r="H2893">
        <v>100</v>
      </c>
      <c r="I2893">
        <v>100</v>
      </c>
      <c r="J2893">
        <v>0.94618000000000002</v>
      </c>
      <c r="K2893">
        <v>1.2300600000000001E-3</v>
      </c>
      <c r="L2893">
        <v>0.995116</v>
      </c>
      <c r="M2893" t="s">
        <v>8</v>
      </c>
    </row>
    <row r="2894" spans="1:13" x14ac:dyDescent="0.25">
      <c r="A2894" t="s">
        <v>124</v>
      </c>
      <c r="B2894">
        <v>597.43499999999995</v>
      </c>
      <c r="C2894">
        <v>591.803</v>
      </c>
      <c r="D2894">
        <v>2.8037200000000002</v>
      </c>
      <c r="E2894">
        <v>10.5739</v>
      </c>
      <c r="F2894">
        <v>569.54700000000003</v>
      </c>
      <c r="G2894">
        <v>5.6315299999999997</v>
      </c>
      <c r="H2894">
        <v>100</v>
      </c>
      <c r="I2894">
        <v>100</v>
      </c>
      <c r="J2894">
        <v>0.94629600000000003</v>
      </c>
      <c r="K2894">
        <v>1.2300600000000001E-3</v>
      </c>
      <c r="L2894">
        <v>0.995116</v>
      </c>
      <c r="M2894" t="s">
        <v>8</v>
      </c>
    </row>
    <row r="2895" spans="1:13" x14ac:dyDescent="0.25">
      <c r="A2895" t="s">
        <v>125</v>
      </c>
      <c r="B2895">
        <v>597.10699999999997</v>
      </c>
      <c r="C2895">
        <v>591.52599999999995</v>
      </c>
      <c r="D2895">
        <v>2.8201100000000001</v>
      </c>
      <c r="E2895">
        <v>10.6015</v>
      </c>
      <c r="F2895">
        <v>569.23800000000006</v>
      </c>
      <c r="G2895">
        <v>5.5805100000000003</v>
      </c>
      <c r="H2895">
        <v>100</v>
      </c>
      <c r="I2895">
        <v>100</v>
      </c>
      <c r="J2895">
        <v>0.94681599999999999</v>
      </c>
      <c r="K2895">
        <v>1.2300499999999999E-3</v>
      </c>
      <c r="L2895">
        <v>0.996784</v>
      </c>
      <c r="M2895" t="s">
        <v>8</v>
      </c>
    </row>
    <row r="2896" spans="1:13" x14ac:dyDescent="0.25">
      <c r="A2896" t="s">
        <v>126</v>
      </c>
      <c r="B2896">
        <v>597.17700000000002</v>
      </c>
      <c r="C2896">
        <v>591.51599999999996</v>
      </c>
      <c r="D2896">
        <v>2.8098700000000001</v>
      </c>
      <c r="E2896">
        <v>10.582100000000001</v>
      </c>
      <c r="F2896">
        <v>569.25199999999995</v>
      </c>
      <c r="G2896">
        <v>5.6605800000000004</v>
      </c>
      <c r="H2896">
        <v>100</v>
      </c>
      <c r="I2896">
        <v>100</v>
      </c>
      <c r="J2896">
        <v>0.94670500000000002</v>
      </c>
      <c r="K2896">
        <v>1.2300499999999999E-3</v>
      </c>
      <c r="L2896">
        <v>0.995116</v>
      </c>
      <c r="M2896" t="s">
        <v>8</v>
      </c>
    </row>
    <row r="2897" spans="1:13" x14ac:dyDescent="0.25">
      <c r="A2897" t="s">
        <v>127</v>
      </c>
      <c r="B2897">
        <v>597.34</v>
      </c>
      <c r="C2897">
        <v>591.70000000000005</v>
      </c>
      <c r="D2897">
        <v>2.8303500000000001</v>
      </c>
      <c r="E2897">
        <v>10.6036</v>
      </c>
      <c r="F2897">
        <v>569.298</v>
      </c>
      <c r="G2897">
        <v>5.6395900000000001</v>
      </c>
      <c r="H2897">
        <v>100</v>
      </c>
      <c r="I2897">
        <v>100</v>
      </c>
      <c r="J2897">
        <v>0.94644600000000001</v>
      </c>
      <c r="K2897">
        <v>1.2300600000000001E-3</v>
      </c>
      <c r="L2897">
        <v>0.995116</v>
      </c>
      <c r="M2897" t="s">
        <v>8</v>
      </c>
    </row>
    <row r="2898" spans="1:13" x14ac:dyDescent="0.25">
      <c r="A2898" t="s">
        <v>128</v>
      </c>
      <c r="B2898">
        <v>597.26900000000001</v>
      </c>
      <c r="C2898">
        <v>591.63599999999997</v>
      </c>
      <c r="D2898">
        <v>2.8323999999999998</v>
      </c>
      <c r="E2898">
        <v>10.5708</v>
      </c>
      <c r="F2898">
        <v>569.30899999999997</v>
      </c>
      <c r="G2898">
        <v>5.633</v>
      </c>
      <c r="H2898">
        <v>100</v>
      </c>
      <c r="I2898">
        <v>100</v>
      </c>
      <c r="J2898">
        <v>0.94655800000000001</v>
      </c>
      <c r="K2898">
        <v>1.2300499999999999E-3</v>
      </c>
      <c r="L2898">
        <v>0.995116</v>
      </c>
      <c r="M2898" t="s">
        <v>8</v>
      </c>
    </row>
    <row r="2899" spans="1:13" x14ac:dyDescent="0.25">
      <c r="A2899" t="s">
        <v>129</v>
      </c>
      <c r="B2899">
        <v>597.44899999999996</v>
      </c>
      <c r="C2899">
        <v>591.77300000000002</v>
      </c>
      <c r="D2899">
        <v>2.8016800000000002</v>
      </c>
      <c r="E2899">
        <v>10.557499999999999</v>
      </c>
      <c r="F2899">
        <v>569.476</v>
      </c>
      <c r="G2899">
        <v>5.6754800000000003</v>
      </c>
      <c r="H2899">
        <v>100</v>
      </c>
      <c r="I2899">
        <v>100</v>
      </c>
      <c r="J2899">
        <v>0.94627399999999995</v>
      </c>
      <c r="K2899">
        <v>1.23015E-3</v>
      </c>
      <c r="L2899">
        <v>0.995116</v>
      </c>
      <c r="M2899" t="s">
        <v>8</v>
      </c>
    </row>
    <row r="2900" spans="1:13" x14ac:dyDescent="0.25">
      <c r="A2900" t="s">
        <v>130</v>
      </c>
      <c r="B2900">
        <v>597.81500000000005</v>
      </c>
      <c r="C2900">
        <v>592.22699999999998</v>
      </c>
      <c r="D2900">
        <v>2.81908</v>
      </c>
      <c r="E2900">
        <v>10.605600000000001</v>
      </c>
      <c r="F2900">
        <v>569.90099999999995</v>
      </c>
      <c r="G2900">
        <v>5.58887</v>
      </c>
      <c r="H2900">
        <v>100</v>
      </c>
      <c r="I2900">
        <v>100</v>
      </c>
      <c r="J2900">
        <v>0.94569300000000001</v>
      </c>
      <c r="K2900">
        <v>1.2300499999999999E-3</v>
      </c>
      <c r="L2900">
        <v>0.995116</v>
      </c>
      <c r="M2900" t="s">
        <v>8</v>
      </c>
    </row>
    <row r="2901" spans="1:13" x14ac:dyDescent="0.25">
      <c r="A2901" t="s">
        <v>131</v>
      </c>
      <c r="B2901">
        <v>1177.6500000000001</v>
      </c>
      <c r="C2901">
        <v>592.46199999999999</v>
      </c>
      <c r="D2901">
        <v>2.8518500000000002</v>
      </c>
      <c r="E2901">
        <v>10.6343</v>
      </c>
      <c r="F2901">
        <v>569.93200000000002</v>
      </c>
      <c r="G2901">
        <v>585.18399999999997</v>
      </c>
      <c r="H2901">
        <v>100</v>
      </c>
      <c r="I2901">
        <v>100</v>
      </c>
      <c r="J2901">
        <v>0.48006799999999999</v>
      </c>
      <c r="K2901">
        <v>1.2301E-3</v>
      </c>
      <c r="L2901">
        <v>0.995116</v>
      </c>
      <c r="M2901" t="s">
        <v>8</v>
      </c>
    </row>
    <row r="2902" spans="1:13" x14ac:dyDescent="0.25">
      <c r="A2902" t="s">
        <v>132</v>
      </c>
      <c r="B2902">
        <v>604.673</v>
      </c>
      <c r="C2902">
        <v>597.697</v>
      </c>
      <c r="D2902">
        <v>3.4765000000000001</v>
      </c>
      <c r="E2902">
        <v>12.0914</v>
      </c>
      <c r="F2902">
        <v>571.51400000000001</v>
      </c>
      <c r="G2902">
        <v>6.9759500000000001</v>
      </c>
      <c r="H2902">
        <v>100</v>
      </c>
      <c r="I2902">
        <v>100</v>
      </c>
      <c r="J2902">
        <v>0.93496800000000002</v>
      </c>
      <c r="K2902">
        <v>1.2300600000000001E-3</v>
      </c>
      <c r="L2902">
        <v>0.995116</v>
      </c>
      <c r="M2902" t="s">
        <v>8</v>
      </c>
    </row>
    <row r="2903" spans="1:13" x14ac:dyDescent="0.25">
      <c r="A2903" t="s">
        <v>133</v>
      </c>
      <c r="B2903">
        <v>811.35299999999995</v>
      </c>
      <c r="C2903">
        <v>593.79</v>
      </c>
      <c r="D2903">
        <v>3.0587</v>
      </c>
      <c r="E2903">
        <v>11.037699999999999</v>
      </c>
      <c r="F2903">
        <v>569.84699999999998</v>
      </c>
      <c r="G2903">
        <v>217.56299999999999</v>
      </c>
      <c r="H2903">
        <v>100</v>
      </c>
      <c r="I2903">
        <v>100</v>
      </c>
      <c r="J2903">
        <v>0.69679899999999995</v>
      </c>
      <c r="K2903">
        <v>1.2300799999999999E-3</v>
      </c>
      <c r="L2903">
        <v>0.995116</v>
      </c>
      <c r="M2903" t="s">
        <v>8</v>
      </c>
    </row>
    <row r="2904" spans="1:13" x14ac:dyDescent="0.25">
      <c r="A2904" t="s">
        <v>134</v>
      </c>
      <c r="B2904">
        <v>2058.5</v>
      </c>
      <c r="C2904">
        <v>593.80700000000002</v>
      </c>
      <c r="D2904">
        <v>3.10581</v>
      </c>
      <c r="E2904">
        <v>11.157500000000001</v>
      </c>
      <c r="F2904">
        <v>569.66</v>
      </c>
      <c r="G2904">
        <v>1464.69</v>
      </c>
      <c r="H2904">
        <v>100</v>
      </c>
      <c r="I2904">
        <v>100</v>
      </c>
      <c r="J2904">
        <v>0.274642</v>
      </c>
      <c r="K2904">
        <v>1.2300600000000001E-3</v>
      </c>
      <c r="L2904">
        <v>0.995116</v>
      </c>
      <c r="M2904" t="s">
        <v>8</v>
      </c>
    </row>
    <row r="2905" spans="1:13" x14ac:dyDescent="0.25">
      <c r="A2905" t="s">
        <v>135</v>
      </c>
      <c r="B2905">
        <v>602.66999999999996</v>
      </c>
      <c r="C2905">
        <v>595.83500000000004</v>
      </c>
      <c r="D2905">
        <v>3.51336</v>
      </c>
      <c r="E2905">
        <v>11.652100000000001</v>
      </c>
      <c r="F2905">
        <v>570.03899999999999</v>
      </c>
      <c r="G2905">
        <v>6.8343499999999997</v>
      </c>
      <c r="H2905">
        <v>100</v>
      </c>
      <c r="I2905">
        <v>100</v>
      </c>
      <c r="J2905">
        <v>0.93807600000000002</v>
      </c>
      <c r="K2905">
        <v>1.2301E-3</v>
      </c>
      <c r="L2905">
        <v>0.995116</v>
      </c>
      <c r="M2905" t="s">
        <v>8</v>
      </c>
    </row>
    <row r="2906" spans="1:13" x14ac:dyDescent="0.25">
      <c r="A2906" t="s">
        <v>136</v>
      </c>
      <c r="B2906">
        <v>1764.73</v>
      </c>
      <c r="C2906">
        <v>593.64499999999998</v>
      </c>
      <c r="D2906">
        <v>3.0515300000000001</v>
      </c>
      <c r="E2906">
        <v>11.103199999999999</v>
      </c>
      <c r="F2906">
        <v>569.70699999999999</v>
      </c>
      <c r="G2906">
        <v>1171.08</v>
      </c>
      <c r="H2906">
        <v>100</v>
      </c>
      <c r="I2906">
        <v>100</v>
      </c>
      <c r="J2906">
        <v>0.32036199999999998</v>
      </c>
      <c r="K2906">
        <v>1.2300600000000001E-3</v>
      </c>
      <c r="L2906">
        <v>0.995116</v>
      </c>
      <c r="M2906" t="s">
        <v>8</v>
      </c>
    </row>
    <row r="2907" spans="1:13" x14ac:dyDescent="0.25">
      <c r="A2907" t="s">
        <v>137</v>
      </c>
      <c r="B2907">
        <v>1623.34</v>
      </c>
      <c r="C2907">
        <v>595.85500000000002</v>
      </c>
      <c r="D2907">
        <v>3.51234</v>
      </c>
      <c r="E2907">
        <v>11.616300000000001</v>
      </c>
      <c r="F2907">
        <v>570.10799999999995</v>
      </c>
      <c r="G2907">
        <v>1027.48</v>
      </c>
      <c r="H2907">
        <v>100</v>
      </c>
      <c r="I2907">
        <v>100</v>
      </c>
      <c r="J2907">
        <v>0.34826400000000002</v>
      </c>
      <c r="K2907">
        <v>1.2301199999999999E-3</v>
      </c>
      <c r="L2907">
        <v>0.995116</v>
      </c>
      <c r="M2907" t="s">
        <v>8</v>
      </c>
    </row>
    <row r="2908" spans="1:13" x14ac:dyDescent="0.25">
      <c r="A2908" t="s">
        <v>138</v>
      </c>
      <c r="B2908">
        <v>1110.55</v>
      </c>
      <c r="C2908">
        <v>596.67399999999998</v>
      </c>
      <c r="D2908">
        <v>3.4027699999999999</v>
      </c>
      <c r="E2908">
        <v>11.6234</v>
      </c>
      <c r="F2908">
        <v>571.17999999999995</v>
      </c>
      <c r="G2908">
        <v>513.87099999999998</v>
      </c>
      <c r="H2908">
        <v>100</v>
      </c>
      <c r="I2908">
        <v>100</v>
      </c>
      <c r="J2908">
        <v>0.50907400000000003</v>
      </c>
      <c r="K2908">
        <v>1.2300499999999999E-3</v>
      </c>
      <c r="L2908">
        <v>0.995116</v>
      </c>
      <c r="M2908" t="s">
        <v>8</v>
      </c>
    </row>
    <row r="2909" spans="1:13" x14ac:dyDescent="0.25">
      <c r="A2909" t="s">
        <v>139</v>
      </c>
      <c r="B2909">
        <v>2022.37</v>
      </c>
      <c r="C2909">
        <v>592.58699999999999</v>
      </c>
      <c r="D2909">
        <v>2.8600400000000001</v>
      </c>
      <c r="E2909">
        <v>10.575900000000001</v>
      </c>
      <c r="F2909">
        <v>570.07799999999997</v>
      </c>
      <c r="G2909">
        <v>1429.78</v>
      </c>
      <c r="H2909">
        <v>100</v>
      </c>
      <c r="I2909">
        <v>100</v>
      </c>
      <c r="J2909">
        <v>0.27954899999999999</v>
      </c>
      <c r="K2909">
        <v>1.2301E-3</v>
      </c>
      <c r="L2909">
        <v>0.995116</v>
      </c>
      <c r="M2909" t="s">
        <v>8</v>
      </c>
    </row>
    <row r="2910" spans="1:13" x14ac:dyDescent="0.25">
      <c r="A2910" t="s">
        <v>140</v>
      </c>
      <c r="B2910">
        <v>600.27</v>
      </c>
      <c r="C2910">
        <v>594.00800000000004</v>
      </c>
      <c r="D2910">
        <v>3.0228600000000001</v>
      </c>
      <c r="E2910">
        <v>10.969099999999999</v>
      </c>
      <c r="F2910">
        <v>570.33299999999997</v>
      </c>
      <c r="G2910">
        <v>6.26227</v>
      </c>
      <c r="H2910">
        <v>100</v>
      </c>
      <c r="I2910">
        <v>100</v>
      </c>
      <c r="J2910">
        <v>0.94182600000000005</v>
      </c>
      <c r="K2910">
        <v>1.2300600000000001E-3</v>
      </c>
      <c r="L2910">
        <v>0.995116</v>
      </c>
      <c r="M2910" t="s">
        <v>8</v>
      </c>
    </row>
    <row r="2911" spans="1:13" x14ac:dyDescent="0.25">
      <c r="A2911" t="s">
        <v>141</v>
      </c>
      <c r="B2911">
        <v>774.69500000000005</v>
      </c>
      <c r="C2911">
        <v>596.89300000000003</v>
      </c>
      <c r="D2911">
        <v>3.5840100000000001</v>
      </c>
      <c r="E2911">
        <v>11.738099999999999</v>
      </c>
      <c r="F2911">
        <v>570.84500000000003</v>
      </c>
      <c r="G2911">
        <v>177.80099999999999</v>
      </c>
      <c r="H2911">
        <v>100</v>
      </c>
      <c r="I2911">
        <v>100</v>
      </c>
      <c r="J2911">
        <v>0.72977099999999995</v>
      </c>
      <c r="K2911">
        <v>1.2300600000000001E-3</v>
      </c>
      <c r="L2911">
        <v>0.995116</v>
      </c>
      <c r="M2911" t="s">
        <v>8</v>
      </c>
    </row>
    <row r="2912" spans="1:13" x14ac:dyDescent="0.25">
      <c r="A2912" t="s">
        <v>142</v>
      </c>
      <c r="B2912">
        <v>602.048</v>
      </c>
      <c r="C2912">
        <v>595.40099999999995</v>
      </c>
      <c r="D2912">
        <v>3.1795300000000002</v>
      </c>
      <c r="E2912">
        <v>11.371499999999999</v>
      </c>
      <c r="F2912">
        <v>570.52499999999998</v>
      </c>
      <c r="G2912">
        <v>6.6461199999999998</v>
      </c>
      <c r="H2912">
        <v>100</v>
      </c>
      <c r="I2912">
        <v>100</v>
      </c>
      <c r="J2912">
        <v>0.93904600000000005</v>
      </c>
      <c r="K2912">
        <v>1.2300499999999999E-3</v>
      </c>
      <c r="L2912">
        <v>0.995116</v>
      </c>
      <c r="M2912" t="s">
        <v>8</v>
      </c>
    </row>
    <row r="2913" spans="1:13" x14ac:dyDescent="0.25">
      <c r="A2913" t="s">
        <v>143</v>
      </c>
      <c r="B2913">
        <v>598.32500000000005</v>
      </c>
      <c r="C2913">
        <v>592.68299999999999</v>
      </c>
      <c r="D2913">
        <v>2.8108900000000001</v>
      </c>
      <c r="E2913">
        <v>10.613799999999999</v>
      </c>
      <c r="F2913">
        <v>570.30899999999997</v>
      </c>
      <c r="G2913">
        <v>5.6425200000000002</v>
      </c>
      <c r="H2913">
        <v>100</v>
      </c>
      <c r="I2913">
        <v>100</v>
      </c>
      <c r="J2913">
        <v>0.94488799999999995</v>
      </c>
      <c r="K2913">
        <v>1.2300600000000001E-3</v>
      </c>
      <c r="L2913">
        <v>0.995116</v>
      </c>
      <c r="M2913" t="s">
        <v>8</v>
      </c>
    </row>
    <row r="2914" spans="1:13" x14ac:dyDescent="0.25">
      <c r="A2914" t="s">
        <v>144</v>
      </c>
      <c r="B2914">
        <v>598.09299999999996</v>
      </c>
      <c r="C2914">
        <v>592.48599999999999</v>
      </c>
      <c r="D2914">
        <v>2.78939</v>
      </c>
      <c r="E2914">
        <v>10.538</v>
      </c>
      <c r="F2914">
        <v>570.26</v>
      </c>
      <c r="G2914">
        <v>5.6068699999999998</v>
      </c>
      <c r="H2914">
        <v>100</v>
      </c>
      <c r="I2914">
        <v>100</v>
      </c>
      <c r="J2914">
        <v>0.94525499999999996</v>
      </c>
      <c r="K2914">
        <v>1.2301E-3</v>
      </c>
      <c r="L2914">
        <v>0.995116</v>
      </c>
      <c r="M2914" t="s">
        <v>8</v>
      </c>
    </row>
    <row r="2915" spans="1:13" x14ac:dyDescent="0.25">
      <c r="A2915" t="s">
        <v>145</v>
      </c>
      <c r="B2915">
        <v>598.29700000000003</v>
      </c>
      <c r="C2915">
        <v>592.59799999999996</v>
      </c>
      <c r="D2915">
        <v>2.84673</v>
      </c>
      <c r="E2915">
        <v>10.58</v>
      </c>
      <c r="F2915">
        <v>570.33500000000004</v>
      </c>
      <c r="G2915">
        <v>5.6995199999999997</v>
      </c>
      <c r="H2915">
        <v>100</v>
      </c>
      <c r="I2915">
        <v>100</v>
      </c>
      <c r="J2915">
        <v>0.94493199999999999</v>
      </c>
      <c r="K2915">
        <v>1.2300600000000001E-3</v>
      </c>
      <c r="L2915">
        <v>0.995116</v>
      </c>
      <c r="M2915" t="s">
        <v>8</v>
      </c>
    </row>
    <row r="2916" spans="1:13" x14ac:dyDescent="0.25">
      <c r="A2916" t="s">
        <v>146</v>
      </c>
      <c r="B2916">
        <v>587.60500000000002</v>
      </c>
      <c r="C2916">
        <v>581.09400000000005</v>
      </c>
      <c r="D2916">
        <v>568.15599999999995</v>
      </c>
      <c r="E2916">
        <v>8.3578899999999994</v>
      </c>
      <c r="F2916">
        <v>0</v>
      </c>
      <c r="G2916">
        <v>6.5109899999999996</v>
      </c>
      <c r="H2916">
        <v>100</v>
      </c>
      <c r="I2916">
        <v>100</v>
      </c>
      <c r="J2916">
        <v>0.96478799999999998</v>
      </c>
      <c r="K2916">
        <v>1.2301300000000001E-3</v>
      </c>
      <c r="L2916">
        <v>0.995116</v>
      </c>
      <c r="M2916" t="s">
        <v>8</v>
      </c>
    </row>
    <row r="2917" spans="1:13" x14ac:dyDescent="0.25">
      <c r="A2917" t="s">
        <v>147</v>
      </c>
      <c r="B2917">
        <v>587.11099999999999</v>
      </c>
      <c r="C2917">
        <v>580.88599999999997</v>
      </c>
      <c r="D2917">
        <v>567.98900000000003</v>
      </c>
      <c r="E2917">
        <v>8.3722300000000001</v>
      </c>
      <c r="F2917">
        <v>0</v>
      </c>
      <c r="G2917">
        <v>6.2244299999999999</v>
      </c>
      <c r="H2917">
        <v>100</v>
      </c>
      <c r="I2917">
        <v>100</v>
      </c>
      <c r="J2917">
        <v>0.96560100000000004</v>
      </c>
      <c r="K2917">
        <v>1.2300600000000001E-3</v>
      </c>
      <c r="L2917">
        <v>0.995116</v>
      </c>
      <c r="M2917" t="s">
        <v>8</v>
      </c>
    </row>
    <row r="2918" spans="1:13" x14ac:dyDescent="0.25">
      <c r="A2918" t="s">
        <v>148</v>
      </c>
      <c r="B2918">
        <v>586.79399999999998</v>
      </c>
      <c r="C2918">
        <v>580.86800000000005</v>
      </c>
      <c r="D2918">
        <v>568.00099999999998</v>
      </c>
      <c r="E2918">
        <v>8.3415099999999995</v>
      </c>
      <c r="F2918">
        <v>0</v>
      </c>
      <c r="G2918">
        <v>5.9262699999999997</v>
      </c>
      <c r="H2918">
        <v>100</v>
      </c>
      <c r="I2918">
        <v>100</v>
      </c>
      <c r="J2918">
        <v>0.96612100000000001</v>
      </c>
      <c r="K2918">
        <v>1.2300499999999999E-3</v>
      </c>
      <c r="L2918">
        <v>0.995116</v>
      </c>
      <c r="M2918" t="s">
        <v>8</v>
      </c>
    </row>
    <row r="2919" spans="1:13" x14ac:dyDescent="0.25">
      <c r="A2919" t="s">
        <v>149</v>
      </c>
      <c r="B2919">
        <v>587.12400000000002</v>
      </c>
      <c r="C2919">
        <v>581.15499999999997</v>
      </c>
      <c r="D2919">
        <v>568.07100000000003</v>
      </c>
      <c r="E2919">
        <v>8.3763199999999998</v>
      </c>
      <c r="F2919">
        <v>0</v>
      </c>
      <c r="G2919">
        <v>5.96936</v>
      </c>
      <c r="H2919">
        <v>100</v>
      </c>
      <c r="I2919">
        <v>100</v>
      </c>
      <c r="J2919">
        <v>0.96557800000000005</v>
      </c>
      <c r="K2919">
        <v>1.2300900000000001E-3</v>
      </c>
      <c r="L2919">
        <v>0.995116</v>
      </c>
      <c r="M2919" t="s">
        <v>8</v>
      </c>
    </row>
    <row r="2920" spans="1:13" x14ac:dyDescent="0.25">
      <c r="A2920" t="s">
        <v>150</v>
      </c>
      <c r="B2920">
        <v>587.07299999999998</v>
      </c>
      <c r="C2920">
        <v>580.85</v>
      </c>
      <c r="D2920">
        <v>567.99300000000005</v>
      </c>
      <c r="E2920">
        <v>8.3578899999999994</v>
      </c>
      <c r="F2920">
        <v>0</v>
      </c>
      <c r="G2920">
        <v>6.2226600000000003</v>
      </c>
      <c r="H2920">
        <v>100</v>
      </c>
      <c r="I2920">
        <v>100</v>
      </c>
      <c r="J2920">
        <v>0.96566300000000005</v>
      </c>
      <c r="K2920">
        <v>1.2300900000000001E-3</v>
      </c>
      <c r="L2920">
        <v>0.995116</v>
      </c>
      <c r="M2920" t="s">
        <v>8</v>
      </c>
    </row>
    <row r="2921" spans="1:13" x14ac:dyDescent="0.25">
      <c r="A2921" t="s">
        <v>151</v>
      </c>
      <c r="B2921">
        <v>586.42700000000002</v>
      </c>
      <c r="C2921">
        <v>580.529</v>
      </c>
      <c r="D2921">
        <v>567.65700000000004</v>
      </c>
      <c r="E2921">
        <v>8.3630099999999992</v>
      </c>
      <c r="F2921">
        <v>0</v>
      </c>
      <c r="G2921">
        <v>5.8983800000000004</v>
      </c>
      <c r="H2921">
        <v>100</v>
      </c>
      <c r="I2921">
        <v>100</v>
      </c>
      <c r="J2921">
        <v>0.966727</v>
      </c>
      <c r="K2921">
        <v>1.2301300000000001E-3</v>
      </c>
      <c r="L2921">
        <v>0.995116</v>
      </c>
      <c r="M2921" t="s">
        <v>8</v>
      </c>
    </row>
    <row r="2922" spans="1:13" x14ac:dyDescent="0.25">
      <c r="A2922" t="s">
        <v>152</v>
      </c>
      <c r="B2922">
        <v>585.93600000000004</v>
      </c>
      <c r="C2922">
        <v>580.04499999999996</v>
      </c>
      <c r="D2922">
        <v>567.20000000000005</v>
      </c>
      <c r="E2922">
        <v>8.3507300000000004</v>
      </c>
      <c r="F2922">
        <v>0</v>
      </c>
      <c r="G2922">
        <v>5.8907499999999997</v>
      </c>
      <c r="H2922">
        <v>100</v>
      </c>
      <c r="I2922">
        <v>100</v>
      </c>
      <c r="J2922">
        <v>0.96753800000000001</v>
      </c>
      <c r="K2922">
        <v>1.23007E-3</v>
      </c>
      <c r="L2922">
        <v>0.995116</v>
      </c>
      <c r="M2922" t="s">
        <v>8</v>
      </c>
    </row>
    <row r="2923" spans="1:13" x14ac:dyDescent="0.25">
      <c r="A2923" t="s">
        <v>153</v>
      </c>
      <c r="B2923">
        <v>2105.1999999999998</v>
      </c>
      <c r="C2923">
        <v>580.08399999999995</v>
      </c>
      <c r="D2923">
        <v>567.12699999999995</v>
      </c>
      <c r="E2923">
        <v>8.3763199999999998</v>
      </c>
      <c r="F2923">
        <v>0</v>
      </c>
      <c r="G2923">
        <v>1525.11</v>
      </c>
      <c r="H2923">
        <v>100</v>
      </c>
      <c r="I2923">
        <v>100</v>
      </c>
      <c r="J2923">
        <v>0.269293</v>
      </c>
      <c r="K2923">
        <v>1.23011E-3</v>
      </c>
      <c r="L2923">
        <v>0.995116</v>
      </c>
      <c r="M2923" t="s">
        <v>8</v>
      </c>
    </row>
    <row r="2924" spans="1:13" x14ac:dyDescent="0.25">
      <c r="A2924" t="s">
        <v>154</v>
      </c>
      <c r="B2924">
        <v>588.74800000000005</v>
      </c>
      <c r="C2924">
        <v>580.72199999999998</v>
      </c>
      <c r="D2924">
        <v>567.31299999999999</v>
      </c>
      <c r="E2924">
        <v>8.5104699999999998</v>
      </c>
      <c r="F2924">
        <v>0</v>
      </c>
      <c r="G2924">
        <v>8.02576</v>
      </c>
      <c r="H2924">
        <v>100</v>
      </c>
      <c r="I2924">
        <v>100</v>
      </c>
      <c r="J2924">
        <v>0.96291599999999999</v>
      </c>
      <c r="K2924">
        <v>1.2300799999999999E-3</v>
      </c>
      <c r="L2924">
        <v>0.995116</v>
      </c>
      <c r="M2924" t="s">
        <v>8</v>
      </c>
    </row>
    <row r="2925" spans="1:13" x14ac:dyDescent="0.25">
      <c r="A2925" t="s">
        <v>155</v>
      </c>
      <c r="B2925">
        <v>588.28</v>
      </c>
      <c r="C2925">
        <v>581.50400000000002</v>
      </c>
      <c r="D2925">
        <v>567.49099999999999</v>
      </c>
      <c r="E2925">
        <v>8.8207400000000007</v>
      </c>
      <c r="F2925">
        <v>0</v>
      </c>
      <c r="G2925">
        <v>6.7761800000000001</v>
      </c>
      <c r="H2925">
        <v>100</v>
      </c>
      <c r="I2925">
        <v>100</v>
      </c>
      <c r="J2925">
        <v>0.96368200000000004</v>
      </c>
      <c r="K2925">
        <v>1.2300600000000001E-3</v>
      </c>
      <c r="L2925">
        <v>0.995116</v>
      </c>
      <c r="M2925" t="s">
        <v>8</v>
      </c>
    </row>
    <row r="2926" spans="1:13" x14ac:dyDescent="0.25">
      <c r="A2926" t="s">
        <v>156</v>
      </c>
      <c r="B2926">
        <v>587.69100000000003</v>
      </c>
      <c r="C2926">
        <v>581.048</v>
      </c>
      <c r="D2926">
        <v>567.399</v>
      </c>
      <c r="E2926">
        <v>8.6282300000000003</v>
      </c>
      <c r="F2926">
        <v>0</v>
      </c>
      <c r="G2926">
        <v>6.6431899999999997</v>
      </c>
      <c r="H2926">
        <v>100</v>
      </c>
      <c r="I2926">
        <v>100</v>
      </c>
      <c r="J2926">
        <v>0.96464799999999995</v>
      </c>
      <c r="K2926">
        <v>1.2300600000000001E-3</v>
      </c>
      <c r="L2926">
        <v>0.995116</v>
      </c>
      <c r="M2926" t="s">
        <v>8</v>
      </c>
    </row>
    <row r="2927" spans="1:13" x14ac:dyDescent="0.25">
      <c r="A2927" t="s">
        <v>157</v>
      </c>
      <c r="B2927">
        <v>586.26400000000001</v>
      </c>
      <c r="C2927">
        <v>580.15499999999997</v>
      </c>
      <c r="D2927">
        <v>567.22699999999998</v>
      </c>
      <c r="E2927">
        <v>8.3691499999999994</v>
      </c>
      <c r="F2927">
        <v>0</v>
      </c>
      <c r="G2927">
        <v>6.1097999999999999</v>
      </c>
      <c r="H2927">
        <v>100</v>
      </c>
      <c r="I2927">
        <v>100</v>
      </c>
      <c r="J2927">
        <v>0.96699500000000005</v>
      </c>
      <c r="K2927">
        <v>1.2300600000000001E-3</v>
      </c>
      <c r="L2927">
        <v>0.995116</v>
      </c>
      <c r="M2927" t="s">
        <v>8</v>
      </c>
    </row>
    <row r="2928" spans="1:13" x14ac:dyDescent="0.25">
      <c r="A2928" t="s">
        <v>158</v>
      </c>
      <c r="B2928">
        <v>586.19200000000001</v>
      </c>
      <c r="C2928">
        <v>580.27499999999998</v>
      </c>
      <c r="D2928">
        <v>567.41499999999996</v>
      </c>
      <c r="E2928">
        <v>8.3497000000000003</v>
      </c>
      <c r="F2928">
        <v>0</v>
      </c>
      <c r="G2928">
        <v>5.9169900000000002</v>
      </c>
      <c r="H2928">
        <v>100</v>
      </c>
      <c r="I2928">
        <v>100</v>
      </c>
      <c r="J2928">
        <v>0.96711400000000003</v>
      </c>
      <c r="K2928">
        <v>1.2300499999999999E-3</v>
      </c>
      <c r="L2928">
        <v>0.995116</v>
      </c>
      <c r="M2928" t="s">
        <v>8</v>
      </c>
    </row>
    <row r="2929" spans="1:13" x14ac:dyDescent="0.25">
      <c r="A2929" t="s">
        <v>159</v>
      </c>
      <c r="B2929">
        <v>586.63499999999999</v>
      </c>
      <c r="C2929">
        <v>580.64800000000002</v>
      </c>
      <c r="D2929">
        <v>567.69100000000003</v>
      </c>
      <c r="E2929">
        <v>8.3722300000000001</v>
      </c>
      <c r="F2929">
        <v>0</v>
      </c>
      <c r="G2929">
        <v>5.98712</v>
      </c>
      <c r="H2929">
        <v>100</v>
      </c>
      <c r="I2929">
        <v>100</v>
      </c>
      <c r="J2929">
        <v>0.96638400000000002</v>
      </c>
      <c r="K2929">
        <v>1.23022E-3</v>
      </c>
      <c r="L2929">
        <v>0.995116</v>
      </c>
      <c r="M2929" t="s">
        <v>8</v>
      </c>
    </row>
    <row r="2930" spans="1:13" x14ac:dyDescent="0.25">
      <c r="A2930" t="s">
        <v>160</v>
      </c>
      <c r="B2930">
        <v>586.89099999999996</v>
      </c>
      <c r="C2930">
        <v>580.625</v>
      </c>
      <c r="D2930">
        <v>567.75099999999998</v>
      </c>
      <c r="E2930">
        <v>8.3507200000000008</v>
      </c>
      <c r="F2930">
        <v>0</v>
      </c>
      <c r="G2930">
        <v>6.2661699999999998</v>
      </c>
      <c r="H2930">
        <v>100</v>
      </c>
      <c r="I2930">
        <v>100</v>
      </c>
      <c r="J2930">
        <v>0.96596199999999999</v>
      </c>
      <c r="K2930">
        <v>1.2300600000000001E-3</v>
      </c>
      <c r="L2930">
        <v>0.995116</v>
      </c>
      <c r="M2930" t="s">
        <v>8</v>
      </c>
    </row>
    <row r="2931" spans="1:13" x14ac:dyDescent="0.25">
      <c r="A2931" t="s">
        <v>161</v>
      </c>
      <c r="B2931">
        <v>586.59900000000005</v>
      </c>
      <c r="C2931">
        <v>580.64300000000003</v>
      </c>
      <c r="D2931">
        <v>567.66600000000005</v>
      </c>
      <c r="E2931">
        <v>8.3660800000000002</v>
      </c>
      <c r="F2931">
        <v>0</v>
      </c>
      <c r="G2931">
        <v>5.9557500000000001</v>
      </c>
      <c r="H2931">
        <v>100</v>
      </c>
      <c r="I2931">
        <v>100</v>
      </c>
      <c r="J2931">
        <v>0.96644399999999997</v>
      </c>
      <c r="K2931">
        <v>1.2300499999999999E-3</v>
      </c>
      <c r="L2931">
        <v>0.995116</v>
      </c>
      <c r="M2931" t="s">
        <v>8</v>
      </c>
    </row>
    <row r="2932" spans="1:13" x14ac:dyDescent="0.25">
      <c r="A2932" t="s">
        <v>162</v>
      </c>
      <c r="B2932">
        <v>586.59400000000005</v>
      </c>
      <c r="C2932">
        <v>580.67999999999995</v>
      </c>
      <c r="D2932">
        <v>567.73699999999997</v>
      </c>
      <c r="E2932">
        <v>8.3763199999999998</v>
      </c>
      <c r="F2932">
        <v>0</v>
      </c>
      <c r="G2932">
        <v>5.9139400000000002</v>
      </c>
      <c r="H2932">
        <v>100</v>
      </c>
      <c r="I2932">
        <v>100</v>
      </c>
      <c r="J2932">
        <v>0.96645199999999998</v>
      </c>
      <c r="K2932">
        <v>1.2300499999999999E-3</v>
      </c>
      <c r="L2932">
        <v>0.995116</v>
      </c>
      <c r="M2932" t="s">
        <v>8</v>
      </c>
    </row>
    <row r="2933" spans="1:13" x14ac:dyDescent="0.25">
      <c r="A2933" t="s">
        <v>163</v>
      </c>
      <c r="B2933">
        <v>585.97299999999996</v>
      </c>
      <c r="C2933">
        <v>580.04300000000001</v>
      </c>
      <c r="D2933">
        <v>567.17200000000003</v>
      </c>
      <c r="E2933">
        <v>8.3323</v>
      </c>
      <c r="F2933">
        <v>0</v>
      </c>
      <c r="G2933">
        <v>5.9299299999999997</v>
      </c>
      <c r="H2933">
        <v>100</v>
      </c>
      <c r="I2933">
        <v>100</v>
      </c>
      <c r="J2933">
        <v>0.96747499999999997</v>
      </c>
      <c r="K2933">
        <v>1.2300499999999999E-3</v>
      </c>
      <c r="L2933">
        <v>0.995116</v>
      </c>
      <c r="M2933" t="s">
        <v>8</v>
      </c>
    </row>
    <row r="2934" spans="1:13" x14ac:dyDescent="0.25">
      <c r="A2934" t="s">
        <v>164</v>
      </c>
      <c r="B2934">
        <v>585.89400000000001</v>
      </c>
      <c r="C2934">
        <v>579.96900000000005</v>
      </c>
      <c r="D2934">
        <v>567.10599999999999</v>
      </c>
      <c r="E2934">
        <v>8.3394600000000008</v>
      </c>
      <c r="F2934">
        <v>0</v>
      </c>
      <c r="G2934">
        <v>5.9251100000000001</v>
      </c>
      <c r="H2934">
        <v>100</v>
      </c>
      <c r="I2934">
        <v>100</v>
      </c>
      <c r="J2934">
        <v>0.96760699999999999</v>
      </c>
      <c r="K2934">
        <v>1.2300600000000001E-3</v>
      </c>
      <c r="L2934">
        <v>0.995116</v>
      </c>
      <c r="M2934" t="s">
        <v>8</v>
      </c>
    </row>
    <row r="2935" spans="1:13" x14ac:dyDescent="0.25">
      <c r="A2935" t="s">
        <v>165</v>
      </c>
      <c r="B2935">
        <v>585.93899999999996</v>
      </c>
      <c r="C2935">
        <v>580.00300000000004</v>
      </c>
      <c r="D2935">
        <v>567.10599999999999</v>
      </c>
      <c r="E2935">
        <v>8.3589199999999995</v>
      </c>
      <c r="F2935">
        <v>0</v>
      </c>
      <c r="G2935">
        <v>5.9354899999999997</v>
      </c>
      <c r="H2935">
        <v>100</v>
      </c>
      <c r="I2935">
        <v>100</v>
      </c>
      <c r="J2935">
        <v>0.96753299999999998</v>
      </c>
      <c r="K2935">
        <v>1.2300499999999999E-3</v>
      </c>
      <c r="L2935">
        <v>0.99851100000000004</v>
      </c>
      <c r="M2935" t="s">
        <v>8</v>
      </c>
    </row>
    <row r="2936" spans="1:13" x14ac:dyDescent="0.25">
      <c r="A2936" t="s">
        <v>166</v>
      </c>
      <c r="B2936">
        <v>585.87300000000005</v>
      </c>
      <c r="C2936">
        <v>579.96199999999999</v>
      </c>
      <c r="D2936">
        <v>567.09</v>
      </c>
      <c r="E2936">
        <v>8.3466299999999993</v>
      </c>
      <c r="F2936">
        <v>0</v>
      </c>
      <c r="G2936">
        <v>5.9110100000000001</v>
      </c>
      <c r="H2936">
        <v>100</v>
      </c>
      <c r="I2936">
        <v>100</v>
      </c>
      <c r="J2936">
        <v>0.96764099999999997</v>
      </c>
      <c r="K2936">
        <v>1.23007E-3</v>
      </c>
      <c r="L2936">
        <v>0.995116</v>
      </c>
      <c r="M2936" t="s">
        <v>8</v>
      </c>
    </row>
    <row r="2937" spans="1:13" x14ac:dyDescent="0.25">
      <c r="A2937" t="s">
        <v>167</v>
      </c>
      <c r="B2937">
        <v>586.00800000000004</v>
      </c>
      <c r="C2937">
        <v>580.08399999999995</v>
      </c>
      <c r="D2937">
        <v>567.19799999999998</v>
      </c>
      <c r="E2937">
        <v>8.3537999999999997</v>
      </c>
      <c r="F2937">
        <v>0</v>
      </c>
      <c r="G2937">
        <v>5.9236500000000003</v>
      </c>
      <c r="H2937">
        <v>100</v>
      </c>
      <c r="I2937">
        <v>100</v>
      </c>
      <c r="J2937">
        <v>0.96741900000000003</v>
      </c>
      <c r="K2937">
        <v>1.2300499999999999E-3</v>
      </c>
      <c r="L2937">
        <v>0.995116</v>
      </c>
      <c r="M2937" t="s">
        <v>8</v>
      </c>
    </row>
    <row r="2938" spans="1:13" x14ac:dyDescent="0.25">
      <c r="A2938" t="s">
        <v>168</v>
      </c>
      <c r="B2938">
        <v>1786.43</v>
      </c>
      <c r="C2938">
        <v>580.65499999999997</v>
      </c>
      <c r="D2938">
        <v>567.71699999999998</v>
      </c>
      <c r="E2938">
        <v>8.3507200000000008</v>
      </c>
      <c r="F2938">
        <v>0</v>
      </c>
      <c r="G2938">
        <v>1205.77</v>
      </c>
      <c r="H2938">
        <v>100</v>
      </c>
      <c r="I2938">
        <v>100</v>
      </c>
      <c r="J2938">
        <v>0.31734499999999999</v>
      </c>
      <c r="K2938">
        <v>1.2301300000000001E-3</v>
      </c>
      <c r="L2938">
        <v>0.995116</v>
      </c>
      <c r="M2938" t="s">
        <v>8</v>
      </c>
    </row>
    <row r="2939" spans="1:13" x14ac:dyDescent="0.25">
      <c r="A2939" t="s">
        <v>169</v>
      </c>
      <c r="B2939">
        <v>588.02599999999995</v>
      </c>
      <c r="C2939">
        <v>581.29100000000005</v>
      </c>
      <c r="D2939">
        <v>567.78599999999994</v>
      </c>
      <c r="E2939">
        <v>8.5596200000000007</v>
      </c>
      <c r="F2939">
        <v>0</v>
      </c>
      <c r="G2939">
        <v>6.7351099999999997</v>
      </c>
      <c r="H2939">
        <v>100</v>
      </c>
      <c r="I2939">
        <v>100</v>
      </c>
      <c r="J2939">
        <v>0.96409699999999998</v>
      </c>
      <c r="K2939">
        <v>1.23033E-3</v>
      </c>
      <c r="L2939">
        <v>0.995116</v>
      </c>
      <c r="M2939" t="s">
        <v>8</v>
      </c>
    </row>
    <row r="2940" spans="1:13" x14ac:dyDescent="0.25">
      <c r="A2940" t="s">
        <v>170</v>
      </c>
      <c r="B2940">
        <v>731.76700000000005</v>
      </c>
      <c r="C2940">
        <v>581.351</v>
      </c>
      <c r="D2940">
        <v>567.81600000000003</v>
      </c>
      <c r="E2940">
        <v>8.6118299999999994</v>
      </c>
      <c r="F2940">
        <v>0</v>
      </c>
      <c r="G2940">
        <v>150.416</v>
      </c>
      <c r="H2940">
        <v>100</v>
      </c>
      <c r="I2940">
        <v>100</v>
      </c>
      <c r="J2940">
        <v>0.77471999999999996</v>
      </c>
      <c r="K2940">
        <v>1.2300499999999999E-3</v>
      </c>
      <c r="L2940">
        <v>0.995116</v>
      </c>
      <c r="M2940" t="s">
        <v>8</v>
      </c>
    </row>
    <row r="2941" spans="1:13" x14ac:dyDescent="0.25">
      <c r="A2941" t="s">
        <v>171</v>
      </c>
      <c r="B2941">
        <v>587.85400000000004</v>
      </c>
      <c r="C2941">
        <v>581.12</v>
      </c>
      <c r="D2941">
        <v>567.33100000000002</v>
      </c>
      <c r="E2941">
        <v>8.6712199999999999</v>
      </c>
      <c r="F2941">
        <v>0</v>
      </c>
      <c r="G2941">
        <v>6.7339500000000001</v>
      </c>
      <c r="H2941">
        <v>100</v>
      </c>
      <c r="I2941">
        <v>100</v>
      </c>
      <c r="J2941">
        <v>0.96438100000000004</v>
      </c>
      <c r="K2941">
        <v>1.2301300000000001E-3</v>
      </c>
      <c r="L2941">
        <v>0.995116</v>
      </c>
      <c r="M2941" t="s">
        <v>8</v>
      </c>
    </row>
    <row r="2942" spans="1:13" x14ac:dyDescent="0.25">
      <c r="A2942" t="s">
        <v>172</v>
      </c>
      <c r="B2942">
        <v>585.99699999999996</v>
      </c>
      <c r="C2942">
        <v>579.92700000000002</v>
      </c>
      <c r="D2942">
        <v>567.00599999999997</v>
      </c>
      <c r="E2942">
        <v>8.3763199999999998</v>
      </c>
      <c r="F2942">
        <v>0</v>
      </c>
      <c r="G2942">
        <v>6.0695199999999998</v>
      </c>
      <c r="H2942">
        <v>100</v>
      </c>
      <c r="I2942">
        <v>100</v>
      </c>
      <c r="J2942">
        <v>0.96743599999999996</v>
      </c>
      <c r="K2942">
        <v>1.2300499999999999E-3</v>
      </c>
      <c r="L2942">
        <v>0.995116</v>
      </c>
      <c r="M2942" t="s">
        <v>8</v>
      </c>
    </row>
    <row r="2943" spans="1:13" x14ac:dyDescent="0.25">
      <c r="A2943" t="s">
        <v>173</v>
      </c>
      <c r="B2943">
        <v>585.81600000000003</v>
      </c>
      <c r="C2943">
        <v>579.85699999999997</v>
      </c>
      <c r="D2943">
        <v>566.96299999999997</v>
      </c>
      <c r="E2943">
        <v>8.3537999999999997</v>
      </c>
      <c r="F2943">
        <v>0</v>
      </c>
      <c r="G2943">
        <v>5.9591700000000003</v>
      </c>
      <c r="H2943">
        <v>100</v>
      </c>
      <c r="I2943">
        <v>100</v>
      </c>
      <c r="J2943">
        <v>0.96773500000000001</v>
      </c>
      <c r="K2943">
        <v>1.23007E-3</v>
      </c>
      <c r="L2943">
        <v>0.995116</v>
      </c>
      <c r="M2943" t="s">
        <v>8</v>
      </c>
    </row>
    <row r="2944" spans="1:13" x14ac:dyDescent="0.25">
      <c r="A2944" t="s">
        <v>174</v>
      </c>
      <c r="B2944">
        <v>586.005</v>
      </c>
      <c r="C2944">
        <v>580.05999999999995</v>
      </c>
      <c r="D2944">
        <v>567.14400000000001</v>
      </c>
      <c r="E2944">
        <v>8.3456100000000006</v>
      </c>
      <c r="F2944">
        <v>0</v>
      </c>
      <c r="G2944">
        <v>5.9444600000000003</v>
      </c>
      <c r="H2944">
        <v>100</v>
      </c>
      <c r="I2944">
        <v>100</v>
      </c>
      <c r="J2944">
        <v>0.96742300000000003</v>
      </c>
      <c r="K2944">
        <v>1.2300499999999999E-3</v>
      </c>
      <c r="L2944">
        <v>0.995116</v>
      </c>
      <c r="M2944" t="s">
        <v>8</v>
      </c>
    </row>
    <row r="2945" spans="1:13" x14ac:dyDescent="0.25">
      <c r="A2945" t="s">
        <v>175</v>
      </c>
      <c r="B2945">
        <v>586.07299999999998</v>
      </c>
      <c r="C2945">
        <v>580.10599999999999</v>
      </c>
      <c r="D2945">
        <v>567.25599999999997</v>
      </c>
      <c r="E2945">
        <v>8.3527799999999992</v>
      </c>
      <c r="F2945">
        <v>0</v>
      </c>
      <c r="G2945">
        <v>5.9660599999999997</v>
      </c>
      <c r="H2945">
        <v>100</v>
      </c>
      <c r="I2945">
        <v>100</v>
      </c>
      <c r="J2945">
        <v>0.96731199999999995</v>
      </c>
      <c r="K2945">
        <v>1.2300499999999999E-3</v>
      </c>
      <c r="L2945">
        <v>0.995116</v>
      </c>
      <c r="M2945" t="s">
        <v>8</v>
      </c>
    </row>
    <row r="2946" spans="1:13" x14ac:dyDescent="0.25">
      <c r="A2946" t="s">
        <v>176</v>
      </c>
      <c r="B2946">
        <v>586.25</v>
      </c>
      <c r="C2946">
        <v>580.30499999999995</v>
      </c>
      <c r="D2946">
        <v>567.37199999999996</v>
      </c>
      <c r="E2946">
        <v>8.3650599999999997</v>
      </c>
      <c r="F2946">
        <v>0</v>
      </c>
      <c r="G2946">
        <v>5.9455</v>
      </c>
      <c r="H2946">
        <v>100</v>
      </c>
      <c r="I2946">
        <v>100</v>
      </c>
      <c r="J2946">
        <v>0.96701800000000004</v>
      </c>
      <c r="K2946">
        <v>1.2300600000000001E-3</v>
      </c>
      <c r="L2946">
        <v>0.995116</v>
      </c>
      <c r="M2946" t="s">
        <v>8</v>
      </c>
    </row>
    <row r="2947" spans="1:13" x14ac:dyDescent="0.25">
      <c r="A2947" t="s">
        <v>177</v>
      </c>
      <c r="B2947">
        <v>586.20399999999995</v>
      </c>
      <c r="C2947">
        <v>580.23099999999999</v>
      </c>
      <c r="D2947">
        <v>567.30700000000002</v>
      </c>
      <c r="E2947">
        <v>8.3527699999999996</v>
      </c>
      <c r="F2947">
        <v>0</v>
      </c>
      <c r="G2947">
        <v>5.97241</v>
      </c>
      <c r="H2947">
        <v>100</v>
      </c>
      <c r="I2947">
        <v>100</v>
      </c>
      <c r="J2947">
        <v>0.96709500000000004</v>
      </c>
      <c r="K2947">
        <v>1.2300499999999999E-3</v>
      </c>
      <c r="L2947">
        <v>0.995116</v>
      </c>
      <c r="M2947" t="s">
        <v>8</v>
      </c>
    </row>
    <row r="2948" spans="1:13" x14ac:dyDescent="0.25">
      <c r="A2948" t="s">
        <v>178</v>
      </c>
      <c r="B2948">
        <v>586.16999999999996</v>
      </c>
      <c r="C2948">
        <v>580.21900000000005</v>
      </c>
      <c r="D2948">
        <v>567.30200000000002</v>
      </c>
      <c r="E2948">
        <v>8.3486799999999999</v>
      </c>
      <c r="F2948">
        <v>0</v>
      </c>
      <c r="G2948">
        <v>5.9511099999999999</v>
      </c>
      <c r="H2948">
        <v>100</v>
      </c>
      <c r="I2948">
        <v>100</v>
      </c>
      <c r="J2948">
        <v>0.96714999999999995</v>
      </c>
      <c r="K2948">
        <v>1.23007E-3</v>
      </c>
      <c r="L2948">
        <v>0.995116</v>
      </c>
      <c r="M2948" t="s">
        <v>8</v>
      </c>
    </row>
    <row r="2949" spans="1:13" x14ac:dyDescent="0.25">
      <c r="A2949" t="s">
        <v>179</v>
      </c>
      <c r="B2949">
        <v>586.06200000000001</v>
      </c>
      <c r="C2949">
        <v>580.14499999999998</v>
      </c>
      <c r="D2949">
        <v>567.28300000000002</v>
      </c>
      <c r="E2949">
        <v>8.3578899999999994</v>
      </c>
      <c r="F2949">
        <v>0</v>
      </c>
      <c r="G2949">
        <v>5.9171800000000001</v>
      </c>
      <c r="H2949">
        <v>100</v>
      </c>
      <c r="I2949">
        <v>100</v>
      </c>
      <c r="J2949">
        <v>0.96732899999999999</v>
      </c>
      <c r="K2949">
        <v>1.2300499999999999E-3</v>
      </c>
      <c r="L2949">
        <v>0.995116</v>
      </c>
      <c r="M2949" t="s">
        <v>8</v>
      </c>
    </row>
    <row r="2950" spans="1:13" x14ac:dyDescent="0.25">
      <c r="A2950" t="s">
        <v>180</v>
      </c>
      <c r="B2950">
        <v>586.55399999999997</v>
      </c>
      <c r="C2950">
        <v>580.68399999999997</v>
      </c>
      <c r="D2950">
        <v>567.79200000000003</v>
      </c>
      <c r="E2950">
        <v>8.3722300000000001</v>
      </c>
      <c r="F2950">
        <v>0</v>
      </c>
      <c r="G2950">
        <v>5.8703000000000003</v>
      </c>
      <c r="H2950">
        <v>100</v>
      </c>
      <c r="I2950">
        <v>100</v>
      </c>
      <c r="J2950">
        <v>0.96651699999999996</v>
      </c>
      <c r="K2950">
        <v>1.23007E-3</v>
      </c>
      <c r="L2950">
        <v>0.995116</v>
      </c>
      <c r="M2950" t="s">
        <v>8</v>
      </c>
    </row>
    <row r="2951" spans="1:13" x14ac:dyDescent="0.25">
      <c r="A2951" t="s">
        <v>181</v>
      </c>
      <c r="B2951">
        <v>586.57100000000003</v>
      </c>
      <c r="C2951">
        <v>580.62099999999998</v>
      </c>
      <c r="D2951">
        <v>567.72</v>
      </c>
      <c r="E2951">
        <v>8.3640399999999993</v>
      </c>
      <c r="F2951">
        <v>0</v>
      </c>
      <c r="G2951">
        <v>5.9503199999999996</v>
      </c>
      <c r="H2951">
        <v>100</v>
      </c>
      <c r="I2951">
        <v>100</v>
      </c>
      <c r="J2951">
        <v>0.96648900000000004</v>
      </c>
      <c r="K2951">
        <v>1.23007E-3</v>
      </c>
      <c r="L2951">
        <v>0.995116</v>
      </c>
      <c r="M2951" t="s">
        <v>8</v>
      </c>
    </row>
    <row r="2952" spans="1:13" x14ac:dyDescent="0.25">
      <c r="A2952" t="s">
        <v>182</v>
      </c>
      <c r="B2952">
        <v>586.63300000000004</v>
      </c>
      <c r="C2952">
        <v>580.60400000000004</v>
      </c>
      <c r="D2952">
        <v>567.72400000000005</v>
      </c>
      <c r="E2952">
        <v>8.3548200000000001</v>
      </c>
      <c r="F2952">
        <v>0</v>
      </c>
      <c r="G2952">
        <v>6.0286900000000001</v>
      </c>
      <c r="H2952">
        <v>100</v>
      </c>
      <c r="I2952">
        <v>100</v>
      </c>
      <c r="J2952">
        <v>0.96638800000000002</v>
      </c>
      <c r="K2952">
        <v>1.23017E-3</v>
      </c>
      <c r="L2952">
        <v>0.995116</v>
      </c>
      <c r="M2952" t="s">
        <v>8</v>
      </c>
    </row>
    <row r="2953" spans="1:13" x14ac:dyDescent="0.25">
      <c r="A2953" t="s">
        <v>183</v>
      </c>
      <c r="B2953">
        <v>1650.54</v>
      </c>
      <c r="C2953">
        <v>580.76700000000005</v>
      </c>
      <c r="D2953">
        <v>567.73900000000003</v>
      </c>
      <c r="E2953">
        <v>8.3568700000000007</v>
      </c>
      <c r="F2953">
        <v>0</v>
      </c>
      <c r="G2953">
        <v>1069.77</v>
      </c>
      <c r="H2953">
        <v>100</v>
      </c>
      <c r="I2953">
        <v>100</v>
      </c>
      <c r="J2953">
        <v>0.34347299999999997</v>
      </c>
      <c r="K2953">
        <v>1.2300499999999999E-3</v>
      </c>
      <c r="L2953">
        <v>0.995116</v>
      </c>
      <c r="M2953" t="s">
        <v>8</v>
      </c>
    </row>
    <row r="2954" spans="1:13" x14ac:dyDescent="0.25">
      <c r="A2954" t="s">
        <v>184</v>
      </c>
      <c r="B2954">
        <v>587.52099999999996</v>
      </c>
      <c r="C2954">
        <v>580.76499999999999</v>
      </c>
      <c r="D2954">
        <v>567.39099999999996</v>
      </c>
      <c r="E2954">
        <v>8.5135400000000008</v>
      </c>
      <c r="F2954">
        <v>0</v>
      </c>
      <c r="G2954">
        <v>6.7559199999999997</v>
      </c>
      <c r="H2954">
        <v>100</v>
      </c>
      <c r="I2954">
        <v>100</v>
      </c>
      <c r="J2954">
        <v>0.96492599999999995</v>
      </c>
      <c r="K2954">
        <v>1.2300600000000001E-3</v>
      </c>
      <c r="L2954">
        <v>0.995116</v>
      </c>
      <c r="M2954" t="s">
        <v>8</v>
      </c>
    </row>
    <row r="2955" spans="1:13" x14ac:dyDescent="0.25">
      <c r="A2955" t="s">
        <v>185</v>
      </c>
      <c r="B2955">
        <v>588.67399999999998</v>
      </c>
      <c r="C2955">
        <v>581.82000000000005</v>
      </c>
      <c r="D2955">
        <v>567.69100000000003</v>
      </c>
      <c r="E2955">
        <v>8.83507</v>
      </c>
      <c r="F2955">
        <v>0</v>
      </c>
      <c r="G2955">
        <v>6.8543700000000003</v>
      </c>
      <c r="H2955">
        <v>100</v>
      </c>
      <c r="I2955">
        <v>100</v>
      </c>
      <c r="J2955">
        <v>0.963036</v>
      </c>
      <c r="K2955">
        <v>1.2300600000000001E-3</v>
      </c>
      <c r="L2955">
        <v>0.995116</v>
      </c>
      <c r="M2955" t="s">
        <v>8</v>
      </c>
    </row>
    <row r="2956" spans="1:13" x14ac:dyDescent="0.25">
      <c r="A2956" t="s">
        <v>186</v>
      </c>
      <c r="B2956">
        <v>587.95500000000004</v>
      </c>
      <c r="C2956">
        <v>581.26900000000001</v>
      </c>
      <c r="D2956">
        <v>567.47</v>
      </c>
      <c r="E2956">
        <v>8.6845400000000001</v>
      </c>
      <c r="F2956">
        <v>0</v>
      </c>
      <c r="G2956">
        <v>6.6859099999999998</v>
      </c>
      <c r="H2956">
        <v>100</v>
      </c>
      <c r="I2956">
        <v>100</v>
      </c>
      <c r="J2956">
        <v>0.96421500000000004</v>
      </c>
      <c r="K2956">
        <v>1.2300799999999999E-3</v>
      </c>
      <c r="L2956">
        <v>0.995116</v>
      </c>
      <c r="M2956" t="s">
        <v>8</v>
      </c>
    </row>
    <row r="2957" spans="1:13" x14ac:dyDescent="0.25">
      <c r="A2957" t="s">
        <v>187</v>
      </c>
      <c r="B2957">
        <v>587.01099999999997</v>
      </c>
      <c r="C2957">
        <v>580.51599999999996</v>
      </c>
      <c r="D2957">
        <v>567.59400000000005</v>
      </c>
      <c r="E2957">
        <v>8.3691600000000008</v>
      </c>
      <c r="F2957">
        <v>0</v>
      </c>
      <c r="G2957">
        <v>6.4945700000000004</v>
      </c>
      <c r="H2957">
        <v>100</v>
      </c>
      <c r="I2957">
        <v>100</v>
      </c>
      <c r="J2957">
        <v>0.96576600000000001</v>
      </c>
      <c r="K2957">
        <v>1.2300600000000001E-3</v>
      </c>
      <c r="L2957">
        <v>0.995116</v>
      </c>
      <c r="M2957" t="s">
        <v>8</v>
      </c>
    </row>
    <row r="2958" spans="1:13" x14ac:dyDescent="0.25">
      <c r="A2958" t="s">
        <v>188</v>
      </c>
      <c r="B2958">
        <v>586.90599999999995</v>
      </c>
      <c r="C2958">
        <v>580.97299999999996</v>
      </c>
      <c r="D2958">
        <v>568.08900000000006</v>
      </c>
      <c r="E2958">
        <v>8.3476499999999998</v>
      </c>
      <c r="F2958">
        <v>0</v>
      </c>
      <c r="G2958">
        <v>5.9325000000000001</v>
      </c>
      <c r="H2958">
        <v>100</v>
      </c>
      <c r="I2958">
        <v>100</v>
      </c>
      <c r="J2958">
        <v>0.96593799999999996</v>
      </c>
      <c r="K2958">
        <v>1.2300600000000001E-3</v>
      </c>
      <c r="L2958">
        <v>0.995116</v>
      </c>
      <c r="M2958" t="s">
        <v>8</v>
      </c>
    </row>
    <row r="2959" spans="1:13" x14ac:dyDescent="0.25">
      <c r="A2959" t="s">
        <v>189</v>
      </c>
      <c r="B2959">
        <v>586.96199999999999</v>
      </c>
      <c r="C2959">
        <v>581.01499999999999</v>
      </c>
      <c r="D2959">
        <v>568.08299999999997</v>
      </c>
      <c r="E2959">
        <v>8.3537999999999997</v>
      </c>
      <c r="F2959">
        <v>0</v>
      </c>
      <c r="G2959">
        <v>5.9478799999999996</v>
      </c>
      <c r="H2959">
        <v>100</v>
      </c>
      <c r="I2959">
        <v>100</v>
      </c>
      <c r="J2959">
        <v>0.96584499999999995</v>
      </c>
      <c r="K2959">
        <v>1.2301E-3</v>
      </c>
      <c r="L2959">
        <v>0.995116</v>
      </c>
      <c r="M2959" t="s">
        <v>8</v>
      </c>
    </row>
    <row r="2960" spans="1:13" x14ac:dyDescent="0.25">
      <c r="A2960" t="s">
        <v>190</v>
      </c>
      <c r="B2960">
        <v>586.81100000000004</v>
      </c>
      <c r="C2960">
        <v>580.88599999999997</v>
      </c>
      <c r="D2960">
        <v>567.98500000000001</v>
      </c>
      <c r="E2960">
        <v>8.3476499999999998</v>
      </c>
      <c r="F2960">
        <v>0</v>
      </c>
      <c r="G2960">
        <v>5.9255399999999998</v>
      </c>
      <c r="H2960">
        <v>100</v>
      </c>
      <c r="I2960">
        <v>100</v>
      </c>
      <c r="J2960">
        <v>0.96609400000000001</v>
      </c>
      <c r="K2960">
        <v>1.2300499999999999E-3</v>
      </c>
      <c r="L2960">
        <v>0.995116</v>
      </c>
      <c r="M2960" t="s">
        <v>8</v>
      </c>
    </row>
    <row r="2961" spans="1:13" x14ac:dyDescent="0.25">
      <c r="A2961" t="s">
        <v>191</v>
      </c>
      <c r="B2961">
        <v>586.98400000000004</v>
      </c>
      <c r="C2961">
        <v>581.029</v>
      </c>
      <c r="D2961">
        <v>568.13400000000001</v>
      </c>
      <c r="E2961">
        <v>8.3486799999999999</v>
      </c>
      <c r="F2961">
        <v>0</v>
      </c>
      <c r="G2961">
        <v>5.9550799999999997</v>
      </c>
      <c r="H2961">
        <v>100</v>
      </c>
      <c r="I2961">
        <v>100</v>
      </c>
      <c r="J2961">
        <v>0.96580900000000003</v>
      </c>
      <c r="K2961">
        <v>1.2300499999999999E-3</v>
      </c>
      <c r="L2961">
        <v>0.995116</v>
      </c>
      <c r="M2961" t="s">
        <v>8</v>
      </c>
    </row>
    <row r="2962" spans="1:13" x14ac:dyDescent="0.25">
      <c r="A2962" t="s">
        <v>192</v>
      </c>
      <c r="B2962">
        <v>586.41499999999996</v>
      </c>
      <c r="C2962">
        <v>580.46199999999999</v>
      </c>
      <c r="D2962">
        <v>567.59199999999998</v>
      </c>
      <c r="E2962">
        <v>8.3794000000000004</v>
      </c>
      <c r="F2962">
        <v>0</v>
      </c>
      <c r="G2962">
        <v>5.9534900000000004</v>
      </c>
      <c r="H2962">
        <v>100</v>
      </c>
      <c r="I2962">
        <v>100</v>
      </c>
      <c r="J2962">
        <v>0.96674599999999999</v>
      </c>
      <c r="K2962">
        <v>1.2300900000000001E-3</v>
      </c>
      <c r="L2962">
        <v>0.995116</v>
      </c>
      <c r="M2962" t="s">
        <v>8</v>
      </c>
    </row>
    <row r="2963" spans="1:13" x14ac:dyDescent="0.25">
      <c r="A2963" t="s">
        <v>193</v>
      </c>
      <c r="B2963">
        <v>586.05399999999997</v>
      </c>
      <c r="C2963">
        <v>580.08399999999995</v>
      </c>
      <c r="D2963">
        <v>567.21699999999998</v>
      </c>
      <c r="E2963">
        <v>8.3640299999999996</v>
      </c>
      <c r="F2963">
        <v>0</v>
      </c>
      <c r="G2963">
        <v>5.9695999999999998</v>
      </c>
      <c r="H2963">
        <v>100</v>
      </c>
      <c r="I2963">
        <v>100</v>
      </c>
      <c r="J2963">
        <v>0.96734299999999995</v>
      </c>
      <c r="K2963">
        <v>1.2300499999999999E-3</v>
      </c>
      <c r="L2963">
        <v>0.995116</v>
      </c>
      <c r="M2963" t="s">
        <v>8</v>
      </c>
    </row>
    <row r="2964" spans="1:13" x14ac:dyDescent="0.25">
      <c r="A2964" t="s">
        <v>194</v>
      </c>
      <c r="B2964">
        <v>585.99900000000002</v>
      </c>
      <c r="C2964">
        <v>580.10799999999995</v>
      </c>
      <c r="D2964">
        <v>567.18200000000002</v>
      </c>
      <c r="E2964">
        <v>8.3517499999999991</v>
      </c>
      <c r="F2964">
        <v>0</v>
      </c>
      <c r="G2964">
        <v>5.89154</v>
      </c>
      <c r="H2964">
        <v>100</v>
      </c>
      <c r="I2964">
        <v>100</v>
      </c>
      <c r="J2964">
        <v>0.96743299999999999</v>
      </c>
      <c r="K2964">
        <v>1.23007E-3</v>
      </c>
      <c r="L2964">
        <v>0.995116</v>
      </c>
      <c r="M2964" t="s">
        <v>8</v>
      </c>
    </row>
    <row r="2965" spans="1:13" x14ac:dyDescent="0.25">
      <c r="A2965" t="s">
        <v>195</v>
      </c>
      <c r="B2965">
        <v>586.04499999999996</v>
      </c>
      <c r="C2965">
        <v>580.06899999999996</v>
      </c>
      <c r="D2965">
        <v>567.16300000000001</v>
      </c>
      <c r="E2965">
        <v>8.3425399999999996</v>
      </c>
      <c r="F2965">
        <v>0</v>
      </c>
      <c r="G2965">
        <v>5.9766199999999996</v>
      </c>
      <c r="H2965">
        <v>100</v>
      </c>
      <c r="I2965">
        <v>100</v>
      </c>
      <c r="J2965">
        <v>0.96735700000000002</v>
      </c>
      <c r="K2965">
        <v>1.23007E-3</v>
      </c>
      <c r="L2965">
        <v>0.995116</v>
      </c>
      <c r="M2965" t="s">
        <v>8</v>
      </c>
    </row>
    <row r="2966" spans="1:13" x14ac:dyDescent="0.25">
      <c r="A2966" t="s">
        <v>196</v>
      </c>
      <c r="B2966">
        <v>416.22699999999998</v>
      </c>
      <c r="C2966">
        <v>410.60199999999998</v>
      </c>
      <c r="D2966">
        <v>2.87643</v>
      </c>
      <c r="E2966">
        <v>22.851500000000001</v>
      </c>
      <c r="F2966">
        <v>375.82100000000003</v>
      </c>
      <c r="G2966">
        <v>5.6256700000000004</v>
      </c>
      <c r="H2966">
        <v>100</v>
      </c>
      <c r="I2966">
        <v>100</v>
      </c>
      <c r="J2966">
        <v>1.3582700000000001</v>
      </c>
      <c r="K2966">
        <v>1.23007E-3</v>
      </c>
      <c r="L2966">
        <v>0.995116</v>
      </c>
      <c r="M2966" t="s">
        <v>8</v>
      </c>
    </row>
    <row r="2967" spans="1:13" x14ac:dyDescent="0.25">
      <c r="A2967" t="s">
        <v>197</v>
      </c>
      <c r="B2967">
        <v>416.34100000000001</v>
      </c>
      <c r="C2967">
        <v>410.62</v>
      </c>
      <c r="D2967">
        <v>2.88564</v>
      </c>
      <c r="E2967">
        <v>22.855599999999999</v>
      </c>
      <c r="F2967">
        <v>375.79300000000001</v>
      </c>
      <c r="G2967">
        <v>5.7209500000000002</v>
      </c>
      <c r="H2967">
        <v>100</v>
      </c>
      <c r="I2967">
        <v>100</v>
      </c>
      <c r="J2967">
        <v>1.3579000000000001</v>
      </c>
      <c r="K2967">
        <v>1.2300499999999999E-3</v>
      </c>
      <c r="L2967">
        <v>0.995116</v>
      </c>
      <c r="M2967" t="s">
        <v>8</v>
      </c>
    </row>
    <row r="2968" spans="1:13" x14ac:dyDescent="0.25">
      <c r="A2968" t="s">
        <v>198</v>
      </c>
      <c r="B2968">
        <v>416.24200000000002</v>
      </c>
      <c r="C2968">
        <v>410.57600000000002</v>
      </c>
      <c r="D2968">
        <v>2.8969100000000001</v>
      </c>
      <c r="E2968">
        <v>22.8443</v>
      </c>
      <c r="F2968">
        <v>375.72399999999999</v>
      </c>
      <c r="G2968">
        <v>5.66629</v>
      </c>
      <c r="H2968">
        <v>100</v>
      </c>
      <c r="I2968">
        <v>100</v>
      </c>
      <c r="J2968">
        <v>1.35822</v>
      </c>
      <c r="K2968">
        <v>1.2302299999999999E-3</v>
      </c>
      <c r="L2968">
        <v>0.995116</v>
      </c>
      <c r="M2968" t="s">
        <v>8</v>
      </c>
    </row>
    <row r="2969" spans="1:13" x14ac:dyDescent="0.25">
      <c r="A2969" t="s">
        <v>199</v>
      </c>
      <c r="B2969">
        <v>1738.64</v>
      </c>
      <c r="C2969">
        <v>410.72</v>
      </c>
      <c r="D2969">
        <v>2.8692600000000001</v>
      </c>
      <c r="E2969">
        <v>22.843299999999999</v>
      </c>
      <c r="F2969">
        <v>375.822</v>
      </c>
      <c r="G2969">
        <v>1327.92</v>
      </c>
      <c r="H2969">
        <v>100</v>
      </c>
      <c r="I2969">
        <v>100</v>
      </c>
      <c r="J2969">
        <v>0.32516800000000001</v>
      </c>
      <c r="K2969">
        <v>1.23032E-3</v>
      </c>
      <c r="L2969">
        <v>0.995116</v>
      </c>
      <c r="M2969" t="s">
        <v>8</v>
      </c>
    </row>
    <row r="2970" spans="1:13" x14ac:dyDescent="0.25">
      <c r="A2970" t="s">
        <v>200</v>
      </c>
      <c r="B2970">
        <v>418.625</v>
      </c>
      <c r="C2970">
        <v>412.22500000000002</v>
      </c>
      <c r="D2970">
        <v>3.10785</v>
      </c>
      <c r="E2970">
        <v>23.051200000000001</v>
      </c>
      <c r="F2970">
        <v>376.065</v>
      </c>
      <c r="G2970">
        <v>6.3998400000000002</v>
      </c>
      <c r="H2970">
        <v>100</v>
      </c>
      <c r="I2970">
        <v>100</v>
      </c>
      <c r="J2970">
        <v>1.35049</v>
      </c>
      <c r="K2970">
        <v>1.23007E-3</v>
      </c>
      <c r="L2970">
        <v>0.995116</v>
      </c>
      <c r="M2970" t="s">
        <v>8</v>
      </c>
    </row>
    <row r="2971" spans="1:13" x14ac:dyDescent="0.25">
      <c r="A2971" t="s">
        <v>201</v>
      </c>
      <c r="B2971">
        <v>601.37199999999996</v>
      </c>
      <c r="C2971">
        <v>410.59500000000003</v>
      </c>
      <c r="D2971">
        <v>2.8631199999999999</v>
      </c>
      <c r="E2971">
        <v>22.820799999999998</v>
      </c>
      <c r="F2971">
        <v>375.75299999999999</v>
      </c>
      <c r="G2971">
        <v>190.77699999999999</v>
      </c>
      <c r="H2971">
        <v>100</v>
      </c>
      <c r="I2971">
        <v>100</v>
      </c>
      <c r="J2971">
        <v>0.94010099999999996</v>
      </c>
      <c r="K2971">
        <v>1.2313700000000001E-3</v>
      </c>
      <c r="L2971">
        <v>0.995116</v>
      </c>
      <c r="M2971" t="s">
        <v>8</v>
      </c>
    </row>
    <row r="2972" spans="1:13" x14ac:dyDescent="0.25">
      <c r="A2972" t="s">
        <v>202</v>
      </c>
      <c r="B2972">
        <v>421.49</v>
      </c>
      <c r="C2972">
        <v>414.55900000000003</v>
      </c>
      <c r="D2972">
        <v>3.5584099999999999</v>
      </c>
      <c r="E2972">
        <v>23.450600000000001</v>
      </c>
      <c r="F2972">
        <v>376.64499999999998</v>
      </c>
      <c r="G2972">
        <v>6.9315800000000003</v>
      </c>
      <c r="H2972">
        <v>100</v>
      </c>
      <c r="I2972">
        <v>100</v>
      </c>
      <c r="J2972">
        <v>1.34131</v>
      </c>
      <c r="K2972">
        <v>1.2301E-3</v>
      </c>
      <c r="L2972">
        <v>0.995116</v>
      </c>
      <c r="M2972" t="s">
        <v>8</v>
      </c>
    </row>
    <row r="2973" spans="1:13" x14ac:dyDescent="0.25">
      <c r="A2973" t="s">
        <v>203</v>
      </c>
      <c r="B2973">
        <v>419.66899999999998</v>
      </c>
      <c r="C2973">
        <v>413.06599999999997</v>
      </c>
      <c r="D2973">
        <v>3.22254</v>
      </c>
      <c r="E2973">
        <v>23.166899999999998</v>
      </c>
      <c r="F2973">
        <v>376.21600000000001</v>
      </c>
      <c r="G2973">
        <v>6.6029400000000003</v>
      </c>
      <c r="H2973">
        <v>100</v>
      </c>
      <c r="I2973">
        <v>100</v>
      </c>
      <c r="J2973">
        <v>1.3471299999999999</v>
      </c>
      <c r="K2973">
        <v>1.23094E-3</v>
      </c>
      <c r="L2973">
        <v>0.995116</v>
      </c>
      <c r="M2973" t="s">
        <v>8</v>
      </c>
    </row>
    <row r="2974" spans="1:13" x14ac:dyDescent="0.25">
      <c r="A2974" t="s">
        <v>204</v>
      </c>
      <c r="B2974">
        <v>416.10500000000002</v>
      </c>
      <c r="C2974">
        <v>410.50200000000001</v>
      </c>
      <c r="D2974">
        <v>2.8815499999999998</v>
      </c>
      <c r="E2974">
        <v>22.808499999999999</v>
      </c>
      <c r="F2974">
        <v>375.72800000000001</v>
      </c>
      <c r="G2974">
        <v>5.6023899999999998</v>
      </c>
      <c r="H2974">
        <v>100</v>
      </c>
      <c r="I2974">
        <v>100</v>
      </c>
      <c r="J2974">
        <v>1.35867</v>
      </c>
      <c r="K2974">
        <v>1.2301E-3</v>
      </c>
      <c r="L2974">
        <v>0.995116</v>
      </c>
      <c r="M2974" t="s">
        <v>8</v>
      </c>
    </row>
    <row r="2975" spans="1:13" x14ac:dyDescent="0.25">
      <c r="A2975" t="s">
        <v>205</v>
      </c>
      <c r="B2975">
        <v>416.005</v>
      </c>
      <c r="C2975">
        <v>410.40800000000002</v>
      </c>
      <c r="D2975">
        <v>2.8620899999999998</v>
      </c>
      <c r="E2975">
        <v>22.8157</v>
      </c>
      <c r="F2975">
        <v>375.74200000000002</v>
      </c>
      <c r="G2975">
        <v>5.5975599999999996</v>
      </c>
      <c r="H2975">
        <v>100</v>
      </c>
      <c r="I2975">
        <v>100</v>
      </c>
      <c r="J2975">
        <v>1.359</v>
      </c>
      <c r="K2975">
        <v>1.2308099999999999E-3</v>
      </c>
      <c r="L2975">
        <v>0.995116</v>
      </c>
      <c r="M2975" t="s">
        <v>8</v>
      </c>
    </row>
    <row r="2976" spans="1:13" x14ac:dyDescent="0.25">
      <c r="A2976" t="s">
        <v>206</v>
      </c>
      <c r="B2976">
        <v>415.99799999999999</v>
      </c>
      <c r="C2976">
        <v>410.40499999999997</v>
      </c>
      <c r="D2976">
        <v>2.8713099999999998</v>
      </c>
      <c r="E2976">
        <v>22.8249</v>
      </c>
      <c r="F2976">
        <v>375.726</v>
      </c>
      <c r="G2976">
        <v>5.5931100000000002</v>
      </c>
      <c r="H2976">
        <v>100</v>
      </c>
      <c r="I2976">
        <v>100</v>
      </c>
      <c r="J2976">
        <v>1.3590199999999999</v>
      </c>
      <c r="K2976">
        <v>1.2301E-3</v>
      </c>
      <c r="L2976">
        <v>0.995116</v>
      </c>
      <c r="M2976" t="s">
        <v>8</v>
      </c>
    </row>
    <row r="2977" spans="1:13" x14ac:dyDescent="0.25">
      <c r="A2977" t="s">
        <v>207</v>
      </c>
      <c r="B2977">
        <v>415.983</v>
      </c>
      <c r="C2977">
        <v>410.39699999999999</v>
      </c>
      <c r="D2977">
        <v>2.8508300000000002</v>
      </c>
      <c r="E2977">
        <v>22.840199999999999</v>
      </c>
      <c r="F2977">
        <v>375.71899999999999</v>
      </c>
      <c r="G2977">
        <v>5.5861799999999997</v>
      </c>
      <c r="H2977">
        <v>100</v>
      </c>
      <c r="I2977">
        <v>100</v>
      </c>
      <c r="J2977">
        <v>1.35907</v>
      </c>
      <c r="K2977">
        <v>1.2304600000000001E-3</v>
      </c>
      <c r="L2977">
        <v>0.995116</v>
      </c>
      <c r="M2977" t="s">
        <v>8</v>
      </c>
    </row>
    <row r="2978" spans="1:13" x14ac:dyDescent="0.25">
      <c r="A2978" t="s">
        <v>208</v>
      </c>
      <c r="B2978">
        <v>416.00599999999997</v>
      </c>
      <c r="C2978">
        <v>410.399</v>
      </c>
      <c r="D2978">
        <v>2.8641399999999999</v>
      </c>
      <c r="E2978">
        <v>22.8505</v>
      </c>
      <c r="F2978">
        <v>375.69</v>
      </c>
      <c r="G2978">
        <v>5.60745</v>
      </c>
      <c r="H2978">
        <v>100</v>
      </c>
      <c r="I2978">
        <v>100</v>
      </c>
      <c r="J2978">
        <v>1.3589899999999999</v>
      </c>
      <c r="K2978">
        <v>1.23197E-3</v>
      </c>
      <c r="L2978">
        <v>0.995116</v>
      </c>
      <c r="M2978" t="s">
        <v>8</v>
      </c>
    </row>
    <row r="2979" spans="1:13" x14ac:dyDescent="0.25">
      <c r="A2979" t="s">
        <v>209</v>
      </c>
      <c r="B2979">
        <v>416.10599999999999</v>
      </c>
      <c r="C2979">
        <v>410.50099999999998</v>
      </c>
      <c r="D2979">
        <v>2.9112399999999998</v>
      </c>
      <c r="E2979">
        <v>22.8443</v>
      </c>
      <c r="F2979">
        <v>375.697</v>
      </c>
      <c r="G2979">
        <v>5.6047099999999999</v>
      </c>
      <c r="H2979">
        <v>100</v>
      </c>
      <c r="I2979">
        <v>100</v>
      </c>
      <c r="J2979">
        <v>1.35867</v>
      </c>
      <c r="K2979">
        <v>1.23007E-3</v>
      </c>
      <c r="L2979">
        <v>0.995116</v>
      </c>
      <c r="M2979" t="s">
        <v>8</v>
      </c>
    </row>
    <row r="2980" spans="1:13" x14ac:dyDescent="0.25">
      <c r="A2980" t="s">
        <v>210</v>
      </c>
      <c r="B2980">
        <v>416.18700000000001</v>
      </c>
      <c r="C2980">
        <v>410.5</v>
      </c>
      <c r="D2980">
        <v>2.8651599999999999</v>
      </c>
      <c r="E2980">
        <v>22.827999999999999</v>
      </c>
      <c r="F2980">
        <v>375.738</v>
      </c>
      <c r="G2980">
        <v>5.6868600000000002</v>
      </c>
      <c r="H2980">
        <v>100</v>
      </c>
      <c r="I2980">
        <v>100</v>
      </c>
      <c r="J2980">
        <v>1.3584000000000001</v>
      </c>
      <c r="K2980">
        <v>1.2300799999999999E-3</v>
      </c>
      <c r="L2980">
        <v>0.995116</v>
      </c>
      <c r="M2980" t="s">
        <v>8</v>
      </c>
    </row>
    <row r="2981" spans="1:13" x14ac:dyDescent="0.25">
      <c r="A2981" t="s">
        <v>211</v>
      </c>
      <c r="B2981">
        <v>416.02199999999999</v>
      </c>
      <c r="C2981">
        <v>410.40800000000002</v>
      </c>
      <c r="D2981">
        <v>2.86721</v>
      </c>
      <c r="E2981">
        <v>22.7942</v>
      </c>
      <c r="F2981">
        <v>375.69499999999999</v>
      </c>
      <c r="G2981">
        <v>5.6142300000000001</v>
      </c>
      <c r="H2981">
        <v>100</v>
      </c>
      <c r="I2981">
        <v>100</v>
      </c>
      <c r="J2981">
        <v>1.35894</v>
      </c>
      <c r="K2981">
        <v>1.2306299999999999E-3</v>
      </c>
      <c r="L2981">
        <v>0.995116</v>
      </c>
      <c r="M2981" t="s">
        <v>8</v>
      </c>
    </row>
    <row r="2982" spans="1:13" x14ac:dyDescent="0.25">
      <c r="A2982" t="s">
        <v>212</v>
      </c>
      <c r="B2982">
        <v>415.95299999999997</v>
      </c>
      <c r="C2982">
        <v>410.36399999999998</v>
      </c>
      <c r="D2982">
        <v>2.8692600000000001</v>
      </c>
      <c r="E2982">
        <v>22.834099999999999</v>
      </c>
      <c r="F2982">
        <v>375.66399999999999</v>
      </c>
      <c r="G2982">
        <v>5.5886199999999997</v>
      </c>
      <c r="H2982">
        <v>100</v>
      </c>
      <c r="I2982">
        <v>100</v>
      </c>
      <c r="J2982">
        <v>1.35917</v>
      </c>
      <c r="K2982">
        <v>1.2300600000000001E-3</v>
      </c>
      <c r="L2982">
        <v>0.995116</v>
      </c>
      <c r="M2982" t="s">
        <v>8</v>
      </c>
    </row>
    <row r="2983" spans="1:13" x14ac:dyDescent="0.25">
      <c r="A2983" t="s">
        <v>213</v>
      </c>
      <c r="B2983">
        <v>415.947</v>
      </c>
      <c r="C2983">
        <v>410.33699999999999</v>
      </c>
      <c r="D2983">
        <v>2.8508300000000002</v>
      </c>
      <c r="E2983">
        <v>22.817699999999999</v>
      </c>
      <c r="F2983">
        <v>375.685</v>
      </c>
      <c r="G2983">
        <v>5.6092199999999997</v>
      </c>
      <c r="H2983">
        <v>100</v>
      </c>
      <c r="I2983">
        <v>100</v>
      </c>
      <c r="J2983">
        <v>1.3591899999999999</v>
      </c>
      <c r="K2983">
        <v>1.2302400000000001E-3</v>
      </c>
      <c r="L2983">
        <v>0.995116</v>
      </c>
      <c r="M2983" t="s">
        <v>8</v>
      </c>
    </row>
    <row r="2984" spans="1:13" x14ac:dyDescent="0.25">
      <c r="A2984" t="s">
        <v>214</v>
      </c>
      <c r="B2984">
        <v>416.07100000000003</v>
      </c>
      <c r="C2984">
        <v>410.42399999999998</v>
      </c>
      <c r="D2984">
        <v>2.8815499999999998</v>
      </c>
      <c r="E2984">
        <v>22.842300000000002</v>
      </c>
      <c r="F2984">
        <v>375.68700000000001</v>
      </c>
      <c r="G2984">
        <v>5.6464800000000004</v>
      </c>
      <c r="H2984">
        <v>100</v>
      </c>
      <c r="I2984">
        <v>100</v>
      </c>
      <c r="J2984">
        <v>1.3587800000000001</v>
      </c>
      <c r="K2984">
        <v>1.2307100000000001E-3</v>
      </c>
      <c r="L2984">
        <v>0.995116</v>
      </c>
      <c r="M2984" t="s">
        <v>8</v>
      </c>
    </row>
    <row r="2985" spans="1:13" x14ac:dyDescent="0.25">
      <c r="A2985" t="s">
        <v>215</v>
      </c>
      <c r="B2985">
        <v>416.084</v>
      </c>
      <c r="C2985">
        <v>410.45800000000003</v>
      </c>
      <c r="D2985">
        <v>2.85697</v>
      </c>
      <c r="E2985">
        <v>22.817699999999999</v>
      </c>
      <c r="F2985">
        <v>375.68200000000002</v>
      </c>
      <c r="G2985">
        <v>5.6262800000000004</v>
      </c>
      <c r="H2985">
        <v>100</v>
      </c>
      <c r="I2985">
        <v>100</v>
      </c>
      <c r="J2985">
        <v>1.3587400000000001</v>
      </c>
      <c r="K2985">
        <v>1.2300900000000001E-3</v>
      </c>
      <c r="L2985">
        <v>0.995116</v>
      </c>
      <c r="M2985" t="s">
        <v>8</v>
      </c>
    </row>
    <row r="2986" spans="1:13" x14ac:dyDescent="0.25">
      <c r="A2986" t="s">
        <v>216</v>
      </c>
      <c r="B2986">
        <v>416.10500000000002</v>
      </c>
      <c r="C2986">
        <v>410.488</v>
      </c>
      <c r="D2986">
        <v>2.8498000000000001</v>
      </c>
      <c r="E2986">
        <v>22.826899999999998</v>
      </c>
      <c r="F2986">
        <v>375.71499999999997</v>
      </c>
      <c r="G2986">
        <v>5.6166999999999998</v>
      </c>
      <c r="H2986">
        <v>100</v>
      </c>
      <c r="I2986">
        <v>100</v>
      </c>
      <c r="J2986">
        <v>1.35867</v>
      </c>
      <c r="K2986">
        <v>1.2314699999999999E-3</v>
      </c>
      <c r="L2986">
        <v>0.995116</v>
      </c>
      <c r="M2986" t="s">
        <v>8</v>
      </c>
    </row>
    <row r="2987" spans="1:13" x14ac:dyDescent="0.25">
      <c r="A2987" t="s">
        <v>217</v>
      </c>
      <c r="B2987">
        <v>416.14400000000001</v>
      </c>
      <c r="C2987">
        <v>410.50799999999998</v>
      </c>
      <c r="D2987">
        <v>2.89486</v>
      </c>
      <c r="E2987">
        <v>22.845400000000001</v>
      </c>
      <c r="F2987">
        <v>375.69499999999999</v>
      </c>
      <c r="G2987">
        <v>5.6351599999999999</v>
      </c>
      <c r="H2987">
        <v>100</v>
      </c>
      <c r="I2987">
        <v>100</v>
      </c>
      <c r="J2987">
        <v>1.3585499999999999</v>
      </c>
      <c r="K2987">
        <v>1.2300499999999999E-3</v>
      </c>
      <c r="L2987">
        <v>0.995116</v>
      </c>
      <c r="M2987" t="s">
        <v>8</v>
      </c>
    </row>
    <row r="2988" spans="1:13" x14ac:dyDescent="0.25">
      <c r="A2988" t="s">
        <v>218</v>
      </c>
      <c r="B2988">
        <v>416.06099999999998</v>
      </c>
      <c r="C2988">
        <v>410.447</v>
      </c>
      <c r="D2988">
        <v>2.8723299999999998</v>
      </c>
      <c r="E2988">
        <v>22.835100000000001</v>
      </c>
      <c r="F2988">
        <v>375.69099999999997</v>
      </c>
      <c r="G2988">
        <v>5.6141100000000002</v>
      </c>
      <c r="H2988">
        <v>100</v>
      </c>
      <c r="I2988">
        <v>100</v>
      </c>
      <c r="J2988">
        <v>1.3588199999999999</v>
      </c>
      <c r="K2988">
        <v>1.2300600000000001E-3</v>
      </c>
      <c r="L2988">
        <v>0.995116</v>
      </c>
      <c r="M2988" t="s">
        <v>8</v>
      </c>
    </row>
    <row r="2989" spans="1:13" x14ac:dyDescent="0.25">
      <c r="A2989" t="s">
        <v>219</v>
      </c>
      <c r="B2989">
        <v>1896.99</v>
      </c>
      <c r="C2989">
        <v>410.608</v>
      </c>
      <c r="D2989">
        <v>2.8631199999999999</v>
      </c>
      <c r="E2989">
        <v>22.8597</v>
      </c>
      <c r="F2989">
        <v>375.72899999999998</v>
      </c>
      <c r="G2989">
        <v>1486.38</v>
      </c>
      <c r="H2989">
        <v>100</v>
      </c>
      <c r="I2989">
        <v>100</v>
      </c>
      <c r="J2989">
        <v>0.29802499999999998</v>
      </c>
      <c r="K2989">
        <v>1.23021E-3</v>
      </c>
      <c r="L2989">
        <v>0.995116</v>
      </c>
      <c r="M2989" t="s">
        <v>8</v>
      </c>
    </row>
    <row r="2990" spans="1:13" x14ac:dyDescent="0.25">
      <c r="A2990" t="s">
        <v>220</v>
      </c>
      <c r="B2990">
        <v>418.93700000000001</v>
      </c>
      <c r="C2990">
        <v>412.387</v>
      </c>
      <c r="D2990">
        <v>3.1621299999999999</v>
      </c>
      <c r="E2990">
        <v>23.104399999999998</v>
      </c>
      <c r="F2990">
        <v>376.13299999999998</v>
      </c>
      <c r="G2990">
        <v>6.5502900000000004</v>
      </c>
      <c r="H2990">
        <v>100</v>
      </c>
      <c r="I2990">
        <v>100</v>
      </c>
      <c r="J2990">
        <v>1.3494900000000001</v>
      </c>
      <c r="K2990">
        <v>1.23032E-3</v>
      </c>
      <c r="L2990">
        <v>0.995116</v>
      </c>
      <c r="M2990" t="s">
        <v>8</v>
      </c>
    </row>
    <row r="2991" spans="1:13" x14ac:dyDescent="0.25">
      <c r="A2991" t="s">
        <v>221</v>
      </c>
      <c r="B2991">
        <v>526.76800000000003</v>
      </c>
      <c r="C2991">
        <v>410.68200000000002</v>
      </c>
      <c r="D2991">
        <v>2.8866700000000001</v>
      </c>
      <c r="E2991">
        <v>22.843299999999999</v>
      </c>
      <c r="F2991">
        <v>375.71600000000001</v>
      </c>
      <c r="G2991">
        <v>116.086</v>
      </c>
      <c r="H2991">
        <v>100</v>
      </c>
      <c r="I2991">
        <v>100</v>
      </c>
      <c r="J2991">
        <v>1.07324</v>
      </c>
      <c r="K2991">
        <v>1.23017E-3</v>
      </c>
      <c r="L2991">
        <v>0.995116</v>
      </c>
      <c r="M2991" t="s">
        <v>8</v>
      </c>
    </row>
    <row r="2992" spans="1:13" x14ac:dyDescent="0.25">
      <c r="A2992" t="s">
        <v>222</v>
      </c>
      <c r="B2992">
        <v>422.04700000000003</v>
      </c>
      <c r="C2992">
        <v>415.01600000000002</v>
      </c>
      <c r="D2992">
        <v>3.6301000000000001</v>
      </c>
      <c r="E2992">
        <v>23.471</v>
      </c>
      <c r="F2992">
        <v>376.83100000000002</v>
      </c>
      <c r="G2992">
        <v>7.0301200000000001</v>
      </c>
      <c r="H2992">
        <v>100</v>
      </c>
      <c r="I2992">
        <v>100</v>
      </c>
      <c r="J2992">
        <v>1.33954</v>
      </c>
      <c r="K2992">
        <v>1.2300799999999999E-3</v>
      </c>
      <c r="L2992">
        <v>0.995116</v>
      </c>
      <c r="M2992" t="s">
        <v>8</v>
      </c>
    </row>
    <row r="2993" spans="1:13" x14ac:dyDescent="0.25">
      <c r="A2993" t="s">
        <v>223</v>
      </c>
      <c r="B2993">
        <v>420.07799999999997</v>
      </c>
      <c r="C2993">
        <v>413.45299999999997</v>
      </c>
      <c r="D2993">
        <v>3.2850000000000001</v>
      </c>
      <c r="E2993">
        <v>23.1966</v>
      </c>
      <c r="F2993">
        <v>376.363</v>
      </c>
      <c r="G2993">
        <v>6.6256399999999998</v>
      </c>
      <c r="H2993">
        <v>100</v>
      </c>
      <c r="I2993">
        <v>100</v>
      </c>
      <c r="J2993">
        <v>1.34582</v>
      </c>
      <c r="K2993">
        <v>1.23095E-3</v>
      </c>
      <c r="L2993">
        <v>0.995116</v>
      </c>
      <c r="M2993" t="s">
        <v>8</v>
      </c>
    </row>
    <row r="2994" spans="1:13" x14ac:dyDescent="0.25">
      <c r="A2994" t="s">
        <v>224</v>
      </c>
      <c r="B2994">
        <v>416.48500000000001</v>
      </c>
      <c r="C2994">
        <v>410.71</v>
      </c>
      <c r="D2994">
        <v>2.8887200000000002</v>
      </c>
      <c r="E2994">
        <v>22.857700000000001</v>
      </c>
      <c r="F2994">
        <v>375.721</v>
      </c>
      <c r="G2994">
        <v>5.7748100000000004</v>
      </c>
      <c r="H2994">
        <v>100</v>
      </c>
      <c r="I2994">
        <v>100</v>
      </c>
      <c r="J2994">
        <v>1.3574299999999999</v>
      </c>
      <c r="K2994">
        <v>1.2300600000000001E-3</v>
      </c>
      <c r="L2994">
        <v>0.995116</v>
      </c>
      <c r="M2994" t="s">
        <v>8</v>
      </c>
    </row>
    <row r="2995" spans="1:13" x14ac:dyDescent="0.25">
      <c r="A2995" t="s">
        <v>225</v>
      </c>
      <c r="B2995">
        <v>416.01100000000002</v>
      </c>
      <c r="C2995">
        <v>410.40800000000002</v>
      </c>
      <c r="D2995">
        <v>2.8805200000000002</v>
      </c>
      <c r="E2995">
        <v>22.8566</v>
      </c>
      <c r="F2995">
        <v>375.70299999999997</v>
      </c>
      <c r="G2995">
        <v>5.6033600000000003</v>
      </c>
      <c r="H2995">
        <v>100</v>
      </c>
      <c r="I2995">
        <v>100</v>
      </c>
      <c r="J2995">
        <v>1.3589800000000001</v>
      </c>
      <c r="K2995">
        <v>1.23471E-3</v>
      </c>
      <c r="L2995">
        <v>0.995116</v>
      </c>
      <c r="M2995" t="s">
        <v>8</v>
      </c>
    </row>
    <row r="2996" spans="1:13" x14ac:dyDescent="0.25">
      <c r="A2996" t="s">
        <v>226</v>
      </c>
      <c r="B2996">
        <v>416.03199999999998</v>
      </c>
      <c r="C2996">
        <v>410.40499999999997</v>
      </c>
      <c r="D2996">
        <v>2.8620899999999998</v>
      </c>
      <c r="E2996">
        <v>22.814699999999998</v>
      </c>
      <c r="F2996">
        <v>375.69900000000001</v>
      </c>
      <c r="G2996">
        <v>5.6270100000000003</v>
      </c>
      <c r="H2996">
        <v>100</v>
      </c>
      <c r="I2996">
        <v>100</v>
      </c>
      <c r="J2996">
        <v>1.3589100000000001</v>
      </c>
      <c r="K2996">
        <v>1.2300499999999999E-3</v>
      </c>
      <c r="L2996">
        <v>0.995116</v>
      </c>
      <c r="M2996" t="s">
        <v>8</v>
      </c>
    </row>
    <row r="2997" spans="1:13" x14ac:dyDescent="0.25">
      <c r="A2997" t="s">
        <v>227</v>
      </c>
      <c r="B2997">
        <v>416.19600000000003</v>
      </c>
      <c r="C2997">
        <v>410.55</v>
      </c>
      <c r="D2997">
        <v>2.8590200000000001</v>
      </c>
      <c r="E2997">
        <v>22.8505</v>
      </c>
      <c r="F2997">
        <v>375.73899999999998</v>
      </c>
      <c r="G2997">
        <v>5.6458700000000004</v>
      </c>
      <c r="H2997">
        <v>100</v>
      </c>
      <c r="I2997">
        <v>100</v>
      </c>
      <c r="J2997">
        <v>1.3583700000000001</v>
      </c>
      <c r="K2997">
        <v>1.2401999999999999E-3</v>
      </c>
      <c r="L2997">
        <v>0.995116</v>
      </c>
      <c r="M2997" t="s">
        <v>8</v>
      </c>
    </row>
    <row r="2998" spans="1:13" x14ac:dyDescent="0.25">
      <c r="A2998" t="s">
        <v>228</v>
      </c>
      <c r="B2998">
        <v>416.09899999999999</v>
      </c>
      <c r="C2998">
        <v>410.47500000000002</v>
      </c>
      <c r="D2998">
        <v>2.8692600000000001</v>
      </c>
      <c r="E2998">
        <v>22.849499999999999</v>
      </c>
      <c r="F2998">
        <v>375.74400000000003</v>
      </c>
      <c r="G2998">
        <v>5.6249099999999999</v>
      </c>
      <c r="H2998">
        <v>100</v>
      </c>
      <c r="I2998">
        <v>100</v>
      </c>
      <c r="J2998">
        <v>1.35869</v>
      </c>
      <c r="K2998">
        <v>1.2300499999999999E-3</v>
      </c>
      <c r="L2998">
        <v>0.995116</v>
      </c>
      <c r="M2998" t="s">
        <v>8</v>
      </c>
    </row>
    <row r="2999" spans="1:13" x14ac:dyDescent="0.25">
      <c r="A2999" t="s">
        <v>229</v>
      </c>
      <c r="B2999">
        <v>416.19900000000001</v>
      </c>
      <c r="C2999">
        <v>410.56599999999997</v>
      </c>
      <c r="D2999">
        <v>2.8692600000000001</v>
      </c>
      <c r="E2999">
        <v>22.8413</v>
      </c>
      <c r="F2999">
        <v>375.78</v>
      </c>
      <c r="G2999">
        <v>5.6328100000000001</v>
      </c>
      <c r="H2999">
        <v>100</v>
      </c>
      <c r="I2999">
        <v>100</v>
      </c>
      <c r="J2999">
        <v>1.3583700000000001</v>
      </c>
      <c r="K2999">
        <v>1.2300499999999999E-3</v>
      </c>
      <c r="L2999">
        <v>0.995116</v>
      </c>
      <c r="M2999" t="s">
        <v>8</v>
      </c>
    </row>
    <row r="3000" spans="1:13" x14ac:dyDescent="0.25">
      <c r="A3000" t="s">
        <v>230</v>
      </c>
      <c r="B3000">
        <v>416.16300000000001</v>
      </c>
      <c r="C3000">
        <v>410.54899999999998</v>
      </c>
      <c r="D3000">
        <v>2.8866700000000001</v>
      </c>
      <c r="E3000">
        <v>22.829000000000001</v>
      </c>
      <c r="F3000">
        <v>375.80399999999997</v>
      </c>
      <c r="G3000">
        <v>5.6145300000000002</v>
      </c>
      <c r="H3000">
        <v>100</v>
      </c>
      <c r="I3000">
        <v>100</v>
      </c>
      <c r="J3000">
        <v>1.3584799999999999</v>
      </c>
      <c r="K3000">
        <v>1.2300499999999999E-3</v>
      </c>
      <c r="L3000">
        <v>0.995116</v>
      </c>
      <c r="M3000" t="s">
        <v>8</v>
      </c>
    </row>
    <row r="3001" spans="1:13" x14ac:dyDescent="0.25">
      <c r="A3001" t="s">
        <v>231</v>
      </c>
      <c r="B3001">
        <v>416.10399999999998</v>
      </c>
      <c r="C3001">
        <v>410.46899999999999</v>
      </c>
      <c r="D3001">
        <v>2.8416100000000002</v>
      </c>
      <c r="E3001">
        <v>22.827999999999999</v>
      </c>
      <c r="F3001">
        <v>375.827</v>
      </c>
      <c r="G3001">
        <v>5.6349799999999997</v>
      </c>
      <c r="H3001">
        <v>100</v>
      </c>
      <c r="I3001">
        <v>100</v>
      </c>
      <c r="J3001">
        <v>1.3586800000000001</v>
      </c>
      <c r="K3001">
        <v>1.2302400000000001E-3</v>
      </c>
      <c r="L3001">
        <v>0.995116</v>
      </c>
      <c r="M3001" t="s">
        <v>8</v>
      </c>
    </row>
    <row r="3002" spans="1:13" x14ac:dyDescent="0.25">
      <c r="A3002" t="s">
        <v>232</v>
      </c>
      <c r="B3002">
        <v>416.22399999999999</v>
      </c>
      <c r="C3002">
        <v>410.56900000000002</v>
      </c>
      <c r="D3002">
        <v>2.8723299999999998</v>
      </c>
      <c r="E3002">
        <v>22.8413</v>
      </c>
      <c r="F3002">
        <v>375.76900000000001</v>
      </c>
      <c r="G3002">
        <v>5.6554000000000002</v>
      </c>
      <c r="H3002">
        <v>100</v>
      </c>
      <c r="I3002">
        <v>100</v>
      </c>
      <c r="J3002">
        <v>1.3582799999999999</v>
      </c>
      <c r="K3002">
        <v>1.2301199999999999E-3</v>
      </c>
      <c r="L3002">
        <v>0.995116</v>
      </c>
      <c r="M3002" t="s">
        <v>8</v>
      </c>
    </row>
    <row r="3003" spans="1:13" x14ac:dyDescent="0.25">
      <c r="A3003" t="s">
        <v>233</v>
      </c>
      <c r="B3003">
        <v>416.10599999999999</v>
      </c>
      <c r="C3003">
        <v>410.50700000000001</v>
      </c>
      <c r="D3003">
        <v>2.88564</v>
      </c>
      <c r="E3003">
        <v>22.838200000000001</v>
      </c>
      <c r="F3003">
        <v>375.78100000000001</v>
      </c>
      <c r="G3003">
        <v>5.59863</v>
      </c>
      <c r="H3003">
        <v>100</v>
      </c>
      <c r="I3003">
        <v>100</v>
      </c>
      <c r="J3003">
        <v>1.35867</v>
      </c>
      <c r="K3003">
        <v>1.2317700000000001E-3</v>
      </c>
      <c r="L3003">
        <v>0.995116</v>
      </c>
      <c r="M3003" t="s">
        <v>8</v>
      </c>
    </row>
    <row r="3004" spans="1:13" x14ac:dyDescent="0.25">
      <c r="A3004" t="s">
        <v>234</v>
      </c>
      <c r="B3004">
        <v>416.11799999999999</v>
      </c>
      <c r="C3004">
        <v>410.51299999999998</v>
      </c>
      <c r="D3004">
        <v>2.85595</v>
      </c>
      <c r="E3004">
        <v>22.839200000000002</v>
      </c>
      <c r="F3004">
        <v>375.83199999999999</v>
      </c>
      <c r="G3004">
        <v>5.6052600000000004</v>
      </c>
      <c r="H3004">
        <v>100</v>
      </c>
      <c r="I3004">
        <v>100</v>
      </c>
      <c r="J3004">
        <v>1.35863</v>
      </c>
      <c r="K3004">
        <v>1.23014E-3</v>
      </c>
      <c r="L3004">
        <v>0.995116</v>
      </c>
      <c r="M3004" t="s">
        <v>8</v>
      </c>
    </row>
    <row r="3005" spans="1:13" x14ac:dyDescent="0.25">
      <c r="A3005" t="s">
        <v>235</v>
      </c>
      <c r="B3005">
        <v>416.17899999999997</v>
      </c>
      <c r="C3005">
        <v>410.57600000000002</v>
      </c>
      <c r="D3005">
        <v>2.8692600000000001</v>
      </c>
      <c r="E3005">
        <v>22.829000000000001</v>
      </c>
      <c r="F3005">
        <v>375.86700000000002</v>
      </c>
      <c r="G3005">
        <v>5.6025400000000003</v>
      </c>
      <c r="H3005">
        <v>100</v>
      </c>
      <c r="I3005">
        <v>100</v>
      </c>
      <c r="J3005">
        <v>1.35843</v>
      </c>
      <c r="K3005">
        <v>1.2300499999999999E-3</v>
      </c>
      <c r="L3005">
        <v>0.995116</v>
      </c>
      <c r="M3005" t="s">
        <v>8</v>
      </c>
    </row>
    <row r="3006" spans="1:13" x14ac:dyDescent="0.25">
      <c r="A3006" t="s">
        <v>236</v>
      </c>
      <c r="B3006">
        <v>416.22</v>
      </c>
      <c r="C3006">
        <v>410.55500000000001</v>
      </c>
      <c r="D3006">
        <v>2.8549199999999999</v>
      </c>
      <c r="E3006">
        <v>22.852499999999999</v>
      </c>
      <c r="F3006">
        <v>375.83199999999999</v>
      </c>
      <c r="G3006">
        <v>5.6656500000000003</v>
      </c>
      <c r="H3006">
        <v>100</v>
      </c>
      <c r="I3006">
        <v>100</v>
      </c>
      <c r="J3006">
        <v>1.3583000000000001</v>
      </c>
      <c r="K3006">
        <v>1.23029E-3</v>
      </c>
      <c r="L3006">
        <v>0.995116</v>
      </c>
      <c r="M3006" t="s">
        <v>8</v>
      </c>
    </row>
    <row r="3007" spans="1:13" x14ac:dyDescent="0.25">
      <c r="A3007" t="s">
        <v>237</v>
      </c>
      <c r="B3007">
        <v>416.28199999999998</v>
      </c>
      <c r="C3007">
        <v>410.61799999999999</v>
      </c>
      <c r="D3007">
        <v>2.8682400000000001</v>
      </c>
      <c r="E3007">
        <v>22.842300000000002</v>
      </c>
      <c r="F3007">
        <v>375.82299999999998</v>
      </c>
      <c r="G3007">
        <v>5.6633899999999997</v>
      </c>
      <c r="H3007">
        <v>100</v>
      </c>
      <c r="I3007">
        <v>100</v>
      </c>
      <c r="J3007">
        <v>1.3581000000000001</v>
      </c>
      <c r="K3007">
        <v>1.2300499999999999E-3</v>
      </c>
      <c r="L3007">
        <v>0.995116</v>
      </c>
      <c r="M3007" t="s">
        <v>8</v>
      </c>
    </row>
    <row r="3008" spans="1:13" x14ac:dyDescent="0.25">
      <c r="A3008" t="s">
        <v>238</v>
      </c>
      <c r="B3008">
        <v>416.17</v>
      </c>
      <c r="C3008">
        <v>410.54899999999998</v>
      </c>
      <c r="D3008">
        <v>2.8692600000000001</v>
      </c>
      <c r="E3008">
        <v>22.8566</v>
      </c>
      <c r="F3008">
        <v>375.83800000000002</v>
      </c>
      <c r="G3008">
        <v>5.6208799999999997</v>
      </c>
      <c r="H3008">
        <v>100</v>
      </c>
      <c r="I3008">
        <v>100</v>
      </c>
      <c r="J3008">
        <v>1.35846</v>
      </c>
      <c r="K3008">
        <v>1.2300600000000001E-3</v>
      </c>
      <c r="L3008">
        <v>0.995116</v>
      </c>
      <c r="M3008" t="s">
        <v>8</v>
      </c>
    </row>
    <row r="3009" spans="1:13" x14ac:dyDescent="0.25">
      <c r="A3009" t="s">
        <v>239</v>
      </c>
      <c r="B3009">
        <v>1859.27</v>
      </c>
      <c r="C3009">
        <v>410.70100000000002</v>
      </c>
      <c r="D3009">
        <v>2.88462</v>
      </c>
      <c r="E3009">
        <v>22.833100000000002</v>
      </c>
      <c r="F3009">
        <v>375.81099999999998</v>
      </c>
      <c r="G3009">
        <v>1448.57</v>
      </c>
      <c r="H3009">
        <v>100</v>
      </c>
      <c r="I3009">
        <v>100</v>
      </c>
      <c r="J3009">
        <v>0.30407200000000001</v>
      </c>
      <c r="K3009">
        <v>1.2300499999999999E-3</v>
      </c>
      <c r="L3009">
        <v>0.995116</v>
      </c>
      <c r="M3009" t="s">
        <v>8</v>
      </c>
    </row>
    <row r="3010" spans="1:13" x14ac:dyDescent="0.25">
      <c r="A3010" t="s">
        <v>240</v>
      </c>
      <c r="B3010">
        <v>418.75299999999999</v>
      </c>
      <c r="C3010">
        <v>412.25799999999998</v>
      </c>
      <c r="D3010">
        <v>3.1037599999999999</v>
      </c>
      <c r="E3010">
        <v>23.064499999999999</v>
      </c>
      <c r="F3010">
        <v>376.10700000000003</v>
      </c>
      <c r="G3010">
        <v>6.4943499999999998</v>
      </c>
      <c r="H3010">
        <v>100</v>
      </c>
      <c r="I3010">
        <v>100</v>
      </c>
      <c r="J3010">
        <v>1.3500799999999999</v>
      </c>
      <c r="K3010">
        <v>1.2313999999999999E-3</v>
      </c>
      <c r="L3010">
        <v>0.995116</v>
      </c>
      <c r="M3010" t="s">
        <v>8</v>
      </c>
    </row>
    <row r="3011" spans="1:13" x14ac:dyDescent="0.25">
      <c r="A3011" t="s">
        <v>241</v>
      </c>
      <c r="B3011">
        <v>629.40700000000004</v>
      </c>
      <c r="C3011">
        <v>410.69200000000001</v>
      </c>
      <c r="D3011">
        <v>2.86619</v>
      </c>
      <c r="E3011">
        <v>22.846399999999999</v>
      </c>
      <c r="F3011">
        <v>375.75900000000001</v>
      </c>
      <c r="G3011">
        <v>218.715</v>
      </c>
      <c r="H3011">
        <v>100</v>
      </c>
      <c r="I3011">
        <v>100</v>
      </c>
      <c r="J3011">
        <v>0.898227</v>
      </c>
      <c r="K3011">
        <v>1.2319399999999999E-3</v>
      </c>
      <c r="L3011">
        <v>0.995116</v>
      </c>
      <c r="M3011" t="s">
        <v>8</v>
      </c>
    </row>
    <row r="3012" spans="1:13" x14ac:dyDescent="0.25">
      <c r="A3012" t="s">
        <v>242</v>
      </c>
      <c r="B3012">
        <v>416.21499999999997</v>
      </c>
      <c r="C3012">
        <v>410.51499999999999</v>
      </c>
      <c r="D3012">
        <v>2.86721</v>
      </c>
      <c r="E3012">
        <v>22.843299999999999</v>
      </c>
      <c r="F3012">
        <v>375.76499999999999</v>
      </c>
      <c r="G3012">
        <v>5.69998</v>
      </c>
      <c r="H3012">
        <v>100</v>
      </c>
      <c r="I3012">
        <v>100</v>
      </c>
      <c r="J3012">
        <v>1.3583099999999999</v>
      </c>
      <c r="K3012">
        <v>1.2482400000000001E-3</v>
      </c>
      <c r="L3012">
        <v>0.995116</v>
      </c>
      <c r="M3012" t="s">
        <v>8</v>
      </c>
    </row>
    <row r="3013" spans="1:13" x14ac:dyDescent="0.25">
      <c r="A3013" t="s">
        <v>243</v>
      </c>
      <c r="B3013">
        <v>416.06799999999998</v>
      </c>
      <c r="C3013">
        <v>410.47399999999999</v>
      </c>
      <c r="D3013">
        <v>2.8907600000000002</v>
      </c>
      <c r="E3013">
        <v>22.843299999999999</v>
      </c>
      <c r="F3013">
        <v>375.755</v>
      </c>
      <c r="G3013">
        <v>5.5931699999999998</v>
      </c>
      <c r="H3013">
        <v>100</v>
      </c>
      <c r="I3013">
        <v>100</v>
      </c>
      <c r="J3013">
        <v>1.3587899999999999</v>
      </c>
      <c r="K3013">
        <v>1.23693E-3</v>
      </c>
      <c r="L3013">
        <v>0.995116</v>
      </c>
      <c r="M3013" t="s">
        <v>8</v>
      </c>
    </row>
    <row r="3014" spans="1:13" x14ac:dyDescent="0.25">
      <c r="A3014" t="s">
        <v>244</v>
      </c>
      <c r="B3014">
        <v>416.06</v>
      </c>
      <c r="C3014">
        <v>410.45</v>
      </c>
      <c r="D3014">
        <v>2.85697</v>
      </c>
      <c r="E3014">
        <v>22.836099999999998</v>
      </c>
      <c r="F3014">
        <v>375.75900000000001</v>
      </c>
      <c r="G3014">
        <v>5.61029</v>
      </c>
      <c r="H3014">
        <v>100</v>
      </c>
      <c r="I3014">
        <v>100</v>
      </c>
      <c r="J3014">
        <v>1.3588199999999999</v>
      </c>
      <c r="K3014">
        <v>1.2300600000000001E-3</v>
      </c>
      <c r="L3014">
        <v>0.995116</v>
      </c>
      <c r="M3014" t="s">
        <v>8</v>
      </c>
    </row>
    <row r="3015" spans="1:13" x14ac:dyDescent="0.25">
      <c r="A3015" t="s">
        <v>245</v>
      </c>
      <c r="B3015">
        <v>415.99400000000003</v>
      </c>
      <c r="C3015">
        <v>410.37799999999999</v>
      </c>
      <c r="D3015">
        <v>2.8436599999999999</v>
      </c>
      <c r="E3015">
        <v>22.820799999999998</v>
      </c>
      <c r="F3015">
        <v>375.73599999999999</v>
      </c>
      <c r="G3015">
        <v>5.6159400000000002</v>
      </c>
      <c r="H3015">
        <v>100</v>
      </c>
      <c r="I3015">
        <v>100</v>
      </c>
      <c r="J3015">
        <v>1.35903</v>
      </c>
      <c r="K3015">
        <v>1.23011E-3</v>
      </c>
      <c r="L3015">
        <v>0.995116</v>
      </c>
      <c r="M301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15"/>
  <sheetViews>
    <sheetView topLeftCell="A2791" workbookViewId="0">
      <selection activeCell="A2815" sqref="A1:XFD1048576"/>
    </sheetView>
  </sheetViews>
  <sheetFormatPr defaultRowHeight="15" x14ac:dyDescent="0.25"/>
  <sheetData>
    <row r="1" spans="1:29" x14ac:dyDescent="0.25">
      <c r="A1" t="s">
        <v>247</v>
      </c>
      <c r="B1" t="s">
        <v>294</v>
      </c>
      <c r="C1" t="s">
        <v>0</v>
      </c>
      <c r="D1" t="s">
        <v>1</v>
      </c>
      <c r="E1" t="s">
        <v>11</v>
      </c>
      <c r="F1" t="s">
        <v>3</v>
      </c>
      <c r="G1" t="s">
        <v>34</v>
      </c>
      <c r="H1" t="s">
        <v>248</v>
      </c>
      <c r="I1" t="s">
        <v>35</v>
      </c>
      <c r="J1" t="s">
        <v>12</v>
      </c>
      <c r="K1" t="s">
        <v>5</v>
      </c>
      <c r="L1" t="s">
        <v>36</v>
      </c>
      <c r="M1" t="s">
        <v>6</v>
      </c>
      <c r="N1" t="s">
        <v>9</v>
      </c>
      <c r="O1" t="s">
        <v>7</v>
      </c>
      <c r="P1" t="s">
        <v>37</v>
      </c>
      <c r="Q1" t="s">
        <v>38</v>
      </c>
      <c r="R1" t="s">
        <v>39</v>
      </c>
      <c r="S1" t="s">
        <v>340</v>
      </c>
      <c r="T1" t="s">
        <v>249</v>
      </c>
      <c r="U1" t="s">
        <v>40</v>
      </c>
      <c r="V1" t="s">
        <v>41</v>
      </c>
      <c r="W1" t="s">
        <v>42</v>
      </c>
      <c r="X1" t="s">
        <v>43</v>
      </c>
      <c r="Y1" t="s">
        <v>250</v>
      </c>
      <c r="Z1" t="s">
        <v>251</v>
      </c>
      <c r="AA1" t="s">
        <v>44</v>
      </c>
      <c r="AB1" t="s">
        <v>45</v>
      </c>
      <c r="AC1" t="s">
        <v>8</v>
      </c>
    </row>
    <row r="2" spans="1:29" x14ac:dyDescent="0.25">
      <c r="A2" t="s">
        <v>46</v>
      </c>
      <c r="B2">
        <v>46.3504</v>
      </c>
      <c r="C2">
        <v>40.787999999999997</v>
      </c>
      <c r="D2">
        <v>2.9460600000000001</v>
      </c>
      <c r="E2">
        <v>6.8720699999999999</v>
      </c>
      <c r="F2">
        <v>21.994399999999999</v>
      </c>
      <c r="G2">
        <v>5.5623399999999998</v>
      </c>
      <c r="H2">
        <v>100</v>
      </c>
      <c r="I2">
        <v>100</v>
      </c>
      <c r="J2">
        <v>0.88570400000000005</v>
      </c>
      <c r="K2">
        <v>1.08626E-2</v>
      </c>
      <c r="L2">
        <v>0.981016</v>
      </c>
      <c r="M2" t="s">
        <v>8</v>
      </c>
    </row>
    <row r="3" spans="1:29" x14ac:dyDescent="0.25">
      <c r="A3" t="s">
        <v>47</v>
      </c>
      <c r="B3">
        <v>46.283499999999997</v>
      </c>
      <c r="C3">
        <v>40.715299999999999</v>
      </c>
      <c r="D3">
        <v>2.9276300000000002</v>
      </c>
      <c r="E3">
        <v>6.8700200000000002</v>
      </c>
      <c r="F3">
        <v>21.943200000000001</v>
      </c>
      <c r="G3">
        <v>5.5682200000000002</v>
      </c>
      <c r="H3">
        <v>100</v>
      </c>
      <c r="I3">
        <v>100</v>
      </c>
      <c r="J3">
        <v>0.88698299999999997</v>
      </c>
      <c r="K3">
        <v>1.34661E-2</v>
      </c>
      <c r="L3">
        <v>0.98847399999999996</v>
      </c>
      <c r="M3" t="s">
        <v>8</v>
      </c>
    </row>
    <row r="4" spans="1:29" x14ac:dyDescent="0.25">
      <c r="A4" t="s">
        <v>48</v>
      </c>
      <c r="B4">
        <v>45.180799999999998</v>
      </c>
      <c r="C4">
        <v>39.6267</v>
      </c>
      <c r="D4">
        <v>2.8518500000000002</v>
      </c>
      <c r="E4">
        <v>6.6406400000000003</v>
      </c>
      <c r="F4">
        <v>21.155899999999999</v>
      </c>
      <c r="G4">
        <v>5.5540500000000002</v>
      </c>
      <c r="H4">
        <v>100</v>
      </c>
      <c r="I4">
        <v>100</v>
      </c>
      <c r="J4">
        <v>0.908632</v>
      </c>
      <c r="K4">
        <v>1.1062300000000001E-2</v>
      </c>
      <c r="L4">
        <v>0.98098700000000005</v>
      </c>
      <c r="M4" t="s">
        <v>8</v>
      </c>
    </row>
    <row r="5" spans="1:29" x14ac:dyDescent="0.25">
      <c r="A5" t="s">
        <v>49</v>
      </c>
      <c r="B5">
        <v>44.6066</v>
      </c>
      <c r="C5">
        <v>39.072699999999998</v>
      </c>
      <c r="D5">
        <v>2.8160099999999999</v>
      </c>
      <c r="E5">
        <v>6.5341399999999998</v>
      </c>
      <c r="F5">
        <v>20.8169</v>
      </c>
      <c r="G5">
        <v>5.5339299999999998</v>
      </c>
      <c r="H5">
        <v>100</v>
      </c>
      <c r="I5">
        <v>100</v>
      </c>
      <c r="J5">
        <v>0.92032700000000001</v>
      </c>
      <c r="K5">
        <v>1.1255599999999999E-2</v>
      </c>
      <c r="L5">
        <v>0.98083299999999995</v>
      </c>
      <c r="M5" t="s">
        <v>8</v>
      </c>
    </row>
    <row r="6" spans="1:29" x14ac:dyDescent="0.25">
      <c r="A6" t="s">
        <v>50</v>
      </c>
      <c r="B6">
        <v>44.572699999999998</v>
      </c>
      <c r="C6">
        <v>39.033799999999999</v>
      </c>
      <c r="D6">
        <v>2.81704</v>
      </c>
      <c r="E6">
        <v>6.5628099999999998</v>
      </c>
      <c r="F6">
        <v>20.811800000000002</v>
      </c>
      <c r="G6">
        <v>5.5388700000000002</v>
      </c>
      <c r="H6">
        <v>100</v>
      </c>
      <c r="I6">
        <v>100</v>
      </c>
      <c r="J6">
        <v>0.92102899999999999</v>
      </c>
      <c r="K6">
        <v>1.42594E-2</v>
      </c>
      <c r="L6">
        <v>0.98096499999999998</v>
      </c>
      <c r="M6" t="s">
        <v>8</v>
      </c>
    </row>
    <row r="7" spans="1:29" x14ac:dyDescent="0.25">
      <c r="A7" t="s">
        <v>51</v>
      </c>
      <c r="B7">
        <v>44.564300000000003</v>
      </c>
      <c r="C7">
        <v>39.049199999999999</v>
      </c>
      <c r="D7">
        <v>2.8129400000000002</v>
      </c>
      <c r="E7">
        <v>6.5484799999999996</v>
      </c>
      <c r="F7">
        <v>20.8446</v>
      </c>
      <c r="G7">
        <v>5.5150899999999998</v>
      </c>
      <c r="H7">
        <v>100</v>
      </c>
      <c r="I7">
        <v>100</v>
      </c>
      <c r="J7">
        <v>0.92120199999999997</v>
      </c>
      <c r="K7">
        <v>1.4799E-2</v>
      </c>
      <c r="L7">
        <v>0.98097500000000004</v>
      </c>
      <c r="M7" t="s">
        <v>8</v>
      </c>
    </row>
    <row r="8" spans="1:29" x14ac:dyDescent="0.25">
      <c r="A8" t="s">
        <v>52</v>
      </c>
      <c r="B8">
        <v>44.577199999999998</v>
      </c>
      <c r="C8">
        <v>39.034799999999997</v>
      </c>
      <c r="D8">
        <v>2.81704</v>
      </c>
      <c r="E8">
        <v>6.5413100000000002</v>
      </c>
      <c r="F8">
        <v>20.787199999999999</v>
      </c>
      <c r="G8">
        <v>5.5423900000000001</v>
      </c>
      <c r="H8">
        <v>100</v>
      </c>
      <c r="I8">
        <v>100</v>
      </c>
      <c r="J8">
        <v>0.92093400000000003</v>
      </c>
      <c r="K8">
        <v>1.2959500000000001E-2</v>
      </c>
      <c r="L8">
        <v>0.98089800000000005</v>
      </c>
      <c r="M8" t="s">
        <v>8</v>
      </c>
    </row>
    <row r="9" spans="1:29" x14ac:dyDescent="0.25">
      <c r="A9" t="s">
        <v>53</v>
      </c>
      <c r="B9">
        <v>44.610500000000002</v>
      </c>
      <c r="C9">
        <v>39.033799999999999</v>
      </c>
      <c r="D9">
        <v>2.8098700000000001</v>
      </c>
      <c r="E9">
        <v>6.5413100000000002</v>
      </c>
      <c r="F9">
        <v>20.7729</v>
      </c>
      <c r="G9">
        <v>5.57667</v>
      </c>
      <c r="H9">
        <v>100</v>
      </c>
      <c r="I9">
        <v>100</v>
      </c>
      <c r="J9">
        <v>0.92024799999999995</v>
      </c>
      <c r="K9">
        <v>1.2654800000000001E-2</v>
      </c>
      <c r="L9">
        <v>0.981016</v>
      </c>
      <c r="M9" t="s">
        <v>8</v>
      </c>
    </row>
    <row r="10" spans="1:29" x14ac:dyDescent="0.25">
      <c r="A10" t="s">
        <v>54</v>
      </c>
      <c r="B10">
        <v>44.578800000000001</v>
      </c>
      <c r="C10">
        <v>39.036900000000003</v>
      </c>
      <c r="D10">
        <v>2.81806</v>
      </c>
      <c r="E10">
        <v>6.5525700000000002</v>
      </c>
      <c r="F10">
        <v>20.7453</v>
      </c>
      <c r="G10">
        <v>5.5419200000000002</v>
      </c>
      <c r="H10">
        <v>100</v>
      </c>
      <c r="I10">
        <v>100</v>
      </c>
      <c r="J10">
        <v>0.92090099999999997</v>
      </c>
      <c r="K10">
        <v>1.1258900000000001E-2</v>
      </c>
      <c r="L10">
        <v>0.98100399999999999</v>
      </c>
      <c r="M10" t="s">
        <v>8</v>
      </c>
    </row>
    <row r="11" spans="1:29" x14ac:dyDescent="0.25">
      <c r="A11" t="s">
        <v>55</v>
      </c>
      <c r="B11">
        <v>44.6128</v>
      </c>
      <c r="C11">
        <v>39.074800000000003</v>
      </c>
      <c r="D11">
        <v>2.8231799999999998</v>
      </c>
      <c r="E11">
        <v>6.5351600000000003</v>
      </c>
      <c r="F11">
        <v>20.746300000000002</v>
      </c>
      <c r="G11">
        <v>5.5380200000000004</v>
      </c>
      <c r="H11">
        <v>100</v>
      </c>
      <c r="I11">
        <v>100</v>
      </c>
      <c r="J11">
        <v>0.92020000000000002</v>
      </c>
      <c r="K11">
        <v>1.13791E-2</v>
      </c>
      <c r="L11">
        <v>0.981012</v>
      </c>
      <c r="M11" t="s">
        <v>8</v>
      </c>
    </row>
    <row r="12" spans="1:29" x14ac:dyDescent="0.25">
      <c r="A12" t="s">
        <v>56</v>
      </c>
      <c r="B12">
        <v>44.618099999999998</v>
      </c>
      <c r="C12">
        <v>39.048099999999998</v>
      </c>
      <c r="D12">
        <v>2.8211300000000001</v>
      </c>
      <c r="E12">
        <v>6.5239000000000003</v>
      </c>
      <c r="F12">
        <v>20.730899999999998</v>
      </c>
      <c r="G12">
        <v>5.5699300000000003</v>
      </c>
      <c r="H12">
        <v>100</v>
      </c>
      <c r="I12">
        <v>100</v>
      </c>
      <c r="J12">
        <v>0.92009099999999999</v>
      </c>
      <c r="K12">
        <v>1.4778100000000001E-2</v>
      </c>
      <c r="L12">
        <v>0.98185599999999995</v>
      </c>
      <c r="M12" t="s">
        <v>8</v>
      </c>
    </row>
    <row r="13" spans="1:29" x14ac:dyDescent="0.25">
      <c r="A13" t="s">
        <v>57</v>
      </c>
      <c r="B13">
        <v>44.614699999999999</v>
      </c>
      <c r="C13">
        <v>39.052199999999999</v>
      </c>
      <c r="D13">
        <v>2.8211300000000001</v>
      </c>
      <c r="E13">
        <v>6.5474500000000004</v>
      </c>
      <c r="F13">
        <v>20.715599999999998</v>
      </c>
      <c r="G13">
        <v>5.5625</v>
      </c>
      <c r="H13">
        <v>100</v>
      </c>
      <c r="I13">
        <v>100</v>
      </c>
      <c r="J13">
        <v>0.92015999999999998</v>
      </c>
      <c r="K13">
        <v>1.1834300000000001E-2</v>
      </c>
      <c r="L13">
        <v>0.98086099999999998</v>
      </c>
      <c r="M13" t="s">
        <v>8</v>
      </c>
    </row>
    <row r="14" spans="1:29" x14ac:dyDescent="0.25">
      <c r="A14" t="s">
        <v>58</v>
      </c>
      <c r="B14">
        <v>44.527700000000003</v>
      </c>
      <c r="C14">
        <v>38.9621</v>
      </c>
      <c r="D14">
        <v>2.8027000000000002</v>
      </c>
      <c r="E14">
        <v>6.5300500000000001</v>
      </c>
      <c r="F14">
        <v>20.727799999999998</v>
      </c>
      <c r="G14">
        <v>5.5655900000000003</v>
      </c>
      <c r="H14">
        <v>100</v>
      </c>
      <c r="I14">
        <v>100</v>
      </c>
      <c r="J14">
        <v>0.92195800000000006</v>
      </c>
      <c r="K14">
        <v>1.4907399999999999E-2</v>
      </c>
      <c r="L14">
        <v>0.98097000000000001</v>
      </c>
      <c r="M14" t="s">
        <v>8</v>
      </c>
    </row>
    <row r="15" spans="1:29" x14ac:dyDescent="0.25">
      <c r="A15" t="s">
        <v>59</v>
      </c>
      <c r="B15">
        <v>44.543799999999997</v>
      </c>
      <c r="C15">
        <v>38.967199999999998</v>
      </c>
      <c r="D15">
        <v>2.8149899999999999</v>
      </c>
      <c r="E15">
        <v>6.5187799999999996</v>
      </c>
      <c r="F15">
        <v>20.7104</v>
      </c>
      <c r="G15">
        <v>5.5765200000000004</v>
      </c>
      <c r="H15">
        <v>100</v>
      </c>
      <c r="I15">
        <v>100</v>
      </c>
      <c r="J15">
        <v>0.92162599999999995</v>
      </c>
      <c r="K15">
        <v>1.13826E-2</v>
      </c>
      <c r="L15">
        <v>0.99295599999999995</v>
      </c>
      <c r="M15" t="s">
        <v>8</v>
      </c>
    </row>
    <row r="16" spans="1:29" x14ac:dyDescent="0.25">
      <c r="A16" t="s">
        <v>60</v>
      </c>
      <c r="B16">
        <v>44.5944</v>
      </c>
      <c r="C16">
        <v>39.050199999999997</v>
      </c>
      <c r="D16">
        <v>2.82728</v>
      </c>
      <c r="E16">
        <v>6.5300399999999996</v>
      </c>
      <c r="F16">
        <v>20.7043</v>
      </c>
      <c r="G16">
        <v>5.5442299999999998</v>
      </c>
      <c r="H16">
        <v>100</v>
      </c>
      <c r="I16">
        <v>100</v>
      </c>
      <c r="J16">
        <v>0.92057900000000004</v>
      </c>
      <c r="K16">
        <v>1.08837E-2</v>
      </c>
      <c r="L16">
        <v>0.980827</v>
      </c>
      <c r="M16" t="s">
        <v>8</v>
      </c>
    </row>
    <row r="17" spans="1:13" x14ac:dyDescent="0.25">
      <c r="A17" t="s">
        <v>61</v>
      </c>
      <c r="B17">
        <v>44.555399999999999</v>
      </c>
      <c r="C17">
        <v>39.0092</v>
      </c>
      <c r="D17">
        <v>2.8027000000000002</v>
      </c>
      <c r="E17">
        <v>6.51776</v>
      </c>
      <c r="F17">
        <v>20.744199999999999</v>
      </c>
      <c r="G17">
        <v>5.5461499999999999</v>
      </c>
      <c r="H17">
        <v>100</v>
      </c>
      <c r="I17">
        <v>100</v>
      </c>
      <c r="J17">
        <v>0.92138600000000004</v>
      </c>
      <c r="K17">
        <v>1.09794E-2</v>
      </c>
      <c r="L17">
        <v>0.98089099999999996</v>
      </c>
      <c r="M17" t="s">
        <v>8</v>
      </c>
    </row>
    <row r="18" spans="1:13" x14ac:dyDescent="0.25">
      <c r="A18" t="s">
        <v>62</v>
      </c>
      <c r="B18">
        <v>44.597299999999997</v>
      </c>
      <c r="C18">
        <v>39.046100000000003</v>
      </c>
      <c r="D18">
        <v>2.8068</v>
      </c>
      <c r="E18">
        <v>6.5331200000000003</v>
      </c>
      <c r="F18">
        <v>20.711500000000001</v>
      </c>
      <c r="G18">
        <v>5.5511799999999996</v>
      </c>
      <c r="H18">
        <v>100</v>
      </c>
      <c r="I18">
        <v>100</v>
      </c>
      <c r="J18">
        <v>0.92052100000000003</v>
      </c>
      <c r="K18">
        <v>1.23398E-2</v>
      </c>
      <c r="L18">
        <v>0.98858000000000001</v>
      </c>
      <c r="M18" t="s">
        <v>8</v>
      </c>
    </row>
    <row r="19" spans="1:13" x14ac:dyDescent="0.25">
      <c r="A19" t="s">
        <v>63</v>
      </c>
      <c r="B19">
        <v>44.641399999999997</v>
      </c>
      <c r="C19">
        <v>39.032800000000002</v>
      </c>
      <c r="D19">
        <v>2.7852899999999998</v>
      </c>
      <c r="E19">
        <v>6.5628099999999998</v>
      </c>
      <c r="F19">
        <v>20.743200000000002</v>
      </c>
      <c r="G19">
        <v>5.6086400000000003</v>
      </c>
      <c r="H19">
        <v>100</v>
      </c>
      <c r="I19">
        <v>100</v>
      </c>
      <c r="J19">
        <v>0.91961000000000004</v>
      </c>
      <c r="K19">
        <v>1.29806E-2</v>
      </c>
      <c r="L19">
        <v>0.98438499999999995</v>
      </c>
      <c r="M19" t="s">
        <v>8</v>
      </c>
    </row>
    <row r="20" spans="1:13" x14ac:dyDescent="0.25">
      <c r="A20" t="s">
        <v>64</v>
      </c>
      <c r="B20">
        <v>44.536499999999997</v>
      </c>
      <c r="C20">
        <v>38.9908</v>
      </c>
      <c r="D20">
        <v>2.8139599999999998</v>
      </c>
      <c r="E20">
        <v>6.5218600000000002</v>
      </c>
      <c r="F20">
        <v>20.7227</v>
      </c>
      <c r="G20">
        <v>5.54575</v>
      </c>
      <c r="H20">
        <v>100</v>
      </c>
      <c r="I20">
        <v>100</v>
      </c>
      <c r="J20">
        <v>0.92177600000000004</v>
      </c>
      <c r="K20">
        <v>1.0977499999999999E-2</v>
      </c>
      <c r="L20">
        <v>0.98101899999999997</v>
      </c>
      <c r="M20" t="s">
        <v>8</v>
      </c>
    </row>
    <row r="21" spans="1:13" x14ac:dyDescent="0.25">
      <c r="A21" t="s">
        <v>65</v>
      </c>
      <c r="B21">
        <v>44.593299999999999</v>
      </c>
      <c r="C21">
        <v>39.0246</v>
      </c>
      <c r="D21">
        <v>2.8160099999999999</v>
      </c>
      <c r="E21">
        <v>6.5310699999999997</v>
      </c>
      <c r="F21">
        <v>20.746300000000002</v>
      </c>
      <c r="G21">
        <v>5.56874</v>
      </c>
      <c r="H21">
        <v>100</v>
      </c>
      <c r="I21">
        <v>100</v>
      </c>
      <c r="J21">
        <v>0.92060200000000003</v>
      </c>
      <c r="K21">
        <v>1.21122E-2</v>
      </c>
      <c r="L21">
        <v>0.98080599999999996</v>
      </c>
      <c r="M21" t="s">
        <v>8</v>
      </c>
    </row>
    <row r="22" spans="1:13" x14ac:dyDescent="0.25">
      <c r="A22" t="s">
        <v>66</v>
      </c>
      <c r="B22">
        <v>44.582799999999999</v>
      </c>
      <c r="C22">
        <v>39.016399999999997</v>
      </c>
      <c r="D22">
        <v>2.7812000000000001</v>
      </c>
      <c r="E22">
        <v>6.5116199999999997</v>
      </c>
      <c r="F22">
        <v>20.740100000000002</v>
      </c>
      <c r="G22">
        <v>5.5664100000000003</v>
      </c>
      <c r="H22">
        <v>100</v>
      </c>
      <c r="I22">
        <v>100</v>
      </c>
      <c r="J22">
        <v>0.92081900000000005</v>
      </c>
      <c r="K22">
        <v>1.0860399999999999E-2</v>
      </c>
      <c r="L22">
        <v>0.98433400000000004</v>
      </c>
      <c r="M22" t="s">
        <v>8</v>
      </c>
    </row>
    <row r="23" spans="1:13" x14ac:dyDescent="0.25">
      <c r="A23" t="s">
        <v>67</v>
      </c>
      <c r="B23">
        <v>44.646799999999999</v>
      </c>
      <c r="C23">
        <v>39.032800000000002</v>
      </c>
      <c r="D23">
        <v>2.7904100000000001</v>
      </c>
      <c r="E23">
        <v>6.5310699999999997</v>
      </c>
      <c r="F23">
        <v>20.743200000000002</v>
      </c>
      <c r="G23">
        <v>5.6139999999999999</v>
      </c>
      <c r="H23">
        <v>100</v>
      </c>
      <c r="I23">
        <v>100</v>
      </c>
      <c r="J23">
        <v>0.91949999999999998</v>
      </c>
      <c r="K23">
        <v>1.0858E-2</v>
      </c>
      <c r="L23">
        <v>0.98716800000000005</v>
      </c>
      <c r="M23" t="s">
        <v>8</v>
      </c>
    </row>
    <row r="24" spans="1:13" x14ac:dyDescent="0.25">
      <c r="A24" t="s">
        <v>68</v>
      </c>
      <c r="B24">
        <v>44.625500000000002</v>
      </c>
      <c r="C24">
        <v>39.020499999999998</v>
      </c>
      <c r="D24">
        <v>2.8139599999999998</v>
      </c>
      <c r="E24">
        <v>6.5259499999999999</v>
      </c>
      <c r="F24">
        <v>20.723800000000001</v>
      </c>
      <c r="G24">
        <v>5.6050500000000003</v>
      </c>
      <c r="H24">
        <v>100</v>
      </c>
      <c r="I24">
        <v>100</v>
      </c>
      <c r="J24">
        <v>0.919937</v>
      </c>
      <c r="K24">
        <v>1.08655E-2</v>
      </c>
      <c r="L24">
        <v>0.98080199999999995</v>
      </c>
      <c r="M24" t="s">
        <v>8</v>
      </c>
    </row>
    <row r="25" spans="1:13" x14ac:dyDescent="0.25">
      <c r="A25" t="s">
        <v>69</v>
      </c>
      <c r="B25">
        <v>44.592700000000001</v>
      </c>
      <c r="C25">
        <v>39.026600000000002</v>
      </c>
      <c r="D25">
        <v>2.7996300000000001</v>
      </c>
      <c r="E25">
        <v>6.5269700000000004</v>
      </c>
      <c r="F25">
        <v>20.714500000000001</v>
      </c>
      <c r="G25">
        <v>5.5660600000000002</v>
      </c>
      <c r="H25">
        <v>100</v>
      </c>
      <c r="I25">
        <v>100</v>
      </c>
      <c r="J25">
        <v>0.92061499999999996</v>
      </c>
      <c r="K25">
        <v>1.1861200000000001E-2</v>
      </c>
      <c r="L25">
        <v>0.98100699999999996</v>
      </c>
      <c r="M25" t="s">
        <v>8</v>
      </c>
    </row>
    <row r="26" spans="1:13" x14ac:dyDescent="0.25">
      <c r="A26" t="s">
        <v>70</v>
      </c>
      <c r="B26">
        <v>45.119900000000001</v>
      </c>
      <c r="C26">
        <v>39.4557</v>
      </c>
      <c r="D26">
        <v>2.8303500000000001</v>
      </c>
      <c r="E26">
        <v>6.5566700000000004</v>
      </c>
      <c r="F26">
        <v>20.731999999999999</v>
      </c>
      <c r="G26">
        <v>5.6642000000000001</v>
      </c>
      <c r="H26">
        <v>100</v>
      </c>
      <c r="I26">
        <v>100</v>
      </c>
      <c r="J26">
        <v>0.90985799999999994</v>
      </c>
      <c r="K26">
        <v>1.0983700000000001E-2</v>
      </c>
      <c r="L26">
        <v>0.98096899999999998</v>
      </c>
      <c r="M26" t="s">
        <v>8</v>
      </c>
    </row>
    <row r="27" spans="1:13" x14ac:dyDescent="0.25">
      <c r="A27" t="s">
        <v>71</v>
      </c>
      <c r="B27">
        <v>44.502400000000002</v>
      </c>
      <c r="C27">
        <v>38.971299999999999</v>
      </c>
      <c r="D27">
        <v>2.8241999999999998</v>
      </c>
      <c r="E27">
        <v>6.5146899999999999</v>
      </c>
      <c r="F27">
        <v>20.7319</v>
      </c>
      <c r="G27">
        <v>5.53111</v>
      </c>
      <c r="H27">
        <v>100</v>
      </c>
      <c r="I27">
        <v>100</v>
      </c>
      <c r="J27">
        <v>0.92248200000000002</v>
      </c>
      <c r="K27">
        <v>1.2475699999999999E-2</v>
      </c>
      <c r="L27">
        <v>0.98101899999999997</v>
      </c>
      <c r="M27" t="s">
        <v>8</v>
      </c>
    </row>
    <row r="28" spans="1:13" x14ac:dyDescent="0.25">
      <c r="A28" t="s">
        <v>72</v>
      </c>
      <c r="B28">
        <v>44.491300000000003</v>
      </c>
      <c r="C28">
        <v>38.967199999999998</v>
      </c>
      <c r="D28">
        <v>2.8139599999999998</v>
      </c>
      <c r="E28">
        <v>6.5167400000000004</v>
      </c>
      <c r="F28">
        <v>20.756499999999999</v>
      </c>
      <c r="G28">
        <v>5.52407</v>
      </c>
      <c r="H28">
        <v>100</v>
      </c>
      <c r="I28">
        <v>100</v>
      </c>
      <c r="J28">
        <v>0.92271300000000001</v>
      </c>
      <c r="K28">
        <v>1.1040100000000001E-2</v>
      </c>
      <c r="L28">
        <v>0.98100500000000002</v>
      </c>
      <c r="M28" t="s">
        <v>8</v>
      </c>
    </row>
    <row r="29" spans="1:13" x14ac:dyDescent="0.25">
      <c r="A29" t="s">
        <v>73</v>
      </c>
      <c r="B29">
        <v>44.456699999999998</v>
      </c>
      <c r="C29">
        <v>38.936500000000002</v>
      </c>
      <c r="D29">
        <v>2.80884</v>
      </c>
      <c r="E29">
        <v>6.53721</v>
      </c>
      <c r="F29">
        <v>20.7319</v>
      </c>
      <c r="G29">
        <v>5.5201900000000004</v>
      </c>
      <c r="H29">
        <v>100</v>
      </c>
      <c r="I29">
        <v>100</v>
      </c>
      <c r="J29">
        <v>0.923431</v>
      </c>
      <c r="K29">
        <v>1.29833E-2</v>
      </c>
      <c r="L29">
        <v>0.98101899999999997</v>
      </c>
      <c r="M29" t="s">
        <v>8</v>
      </c>
    </row>
    <row r="30" spans="1:13" x14ac:dyDescent="0.25">
      <c r="A30" t="s">
        <v>74</v>
      </c>
      <c r="B30">
        <v>44.579300000000003</v>
      </c>
      <c r="C30">
        <v>39.008200000000002</v>
      </c>
      <c r="D30">
        <v>2.8211300000000001</v>
      </c>
      <c r="E30">
        <v>6.5320900000000002</v>
      </c>
      <c r="F30">
        <v>20.753499999999999</v>
      </c>
      <c r="G30">
        <v>5.57111</v>
      </c>
      <c r="H30">
        <v>100</v>
      </c>
      <c r="I30">
        <v>100</v>
      </c>
      <c r="J30">
        <v>0.92089100000000002</v>
      </c>
      <c r="K30">
        <v>1.086E-2</v>
      </c>
      <c r="L30">
        <v>0.98101000000000005</v>
      </c>
      <c r="M30" t="s">
        <v>8</v>
      </c>
    </row>
    <row r="31" spans="1:13" x14ac:dyDescent="0.25">
      <c r="A31" t="s">
        <v>75</v>
      </c>
      <c r="B31">
        <v>44.5276</v>
      </c>
      <c r="C31">
        <v>39.004100000000001</v>
      </c>
      <c r="D31">
        <v>2.8006500000000001</v>
      </c>
      <c r="E31">
        <v>6.5279999999999996</v>
      </c>
      <c r="F31">
        <v>20.749400000000001</v>
      </c>
      <c r="G31">
        <v>5.5234899999999998</v>
      </c>
      <c r="H31">
        <v>100</v>
      </c>
      <c r="I31">
        <v>100</v>
      </c>
      <c r="J31">
        <v>0.92196100000000003</v>
      </c>
      <c r="K31">
        <v>1.1839199999999999E-2</v>
      </c>
      <c r="L31">
        <v>0.98599300000000001</v>
      </c>
      <c r="M31" t="s">
        <v>8</v>
      </c>
    </row>
    <row r="32" spans="1:13" x14ac:dyDescent="0.25">
      <c r="A32" t="s">
        <v>76</v>
      </c>
      <c r="B32">
        <v>44.514600000000002</v>
      </c>
      <c r="C32">
        <v>38.988700000000001</v>
      </c>
      <c r="D32">
        <v>2.8119200000000002</v>
      </c>
      <c r="E32">
        <v>6.5105899999999997</v>
      </c>
      <c r="F32">
        <v>20.744199999999999</v>
      </c>
      <c r="G32">
        <v>5.5258799999999999</v>
      </c>
      <c r="H32">
        <v>100</v>
      </c>
      <c r="I32">
        <v>100</v>
      </c>
      <c r="J32">
        <v>0.92222999999999999</v>
      </c>
      <c r="K32">
        <v>1.8141000000000001E-2</v>
      </c>
      <c r="L32">
        <v>0.98101899999999997</v>
      </c>
      <c r="M32" t="s">
        <v>8</v>
      </c>
    </row>
    <row r="33" spans="1:13" x14ac:dyDescent="0.25">
      <c r="A33" t="s">
        <v>77</v>
      </c>
      <c r="B33">
        <v>44.653100000000002</v>
      </c>
      <c r="C33">
        <v>39.089100000000002</v>
      </c>
      <c r="D33">
        <v>2.8385400000000001</v>
      </c>
      <c r="E33">
        <v>6.5515499999999998</v>
      </c>
      <c r="F33">
        <v>20.736000000000001</v>
      </c>
      <c r="G33">
        <v>5.5640400000000003</v>
      </c>
      <c r="H33">
        <v>100</v>
      </c>
      <c r="I33">
        <v>100</v>
      </c>
      <c r="J33">
        <v>0.91936899999999999</v>
      </c>
      <c r="K33">
        <v>1.0943100000000001E-2</v>
      </c>
      <c r="L33">
        <v>0.99507500000000004</v>
      </c>
      <c r="M33" t="s">
        <v>8</v>
      </c>
    </row>
    <row r="34" spans="1:13" x14ac:dyDescent="0.25">
      <c r="A34" t="s">
        <v>78</v>
      </c>
      <c r="B34">
        <v>44.565300000000001</v>
      </c>
      <c r="C34">
        <v>39.007199999999997</v>
      </c>
      <c r="D34">
        <v>2.8068</v>
      </c>
      <c r="E34">
        <v>6.5331200000000003</v>
      </c>
      <c r="F34">
        <v>20.7258</v>
      </c>
      <c r="G34">
        <v>5.5580699999999998</v>
      </c>
      <c r="H34">
        <v>100</v>
      </c>
      <c r="I34">
        <v>100</v>
      </c>
      <c r="J34">
        <v>0.92118199999999995</v>
      </c>
      <c r="K34">
        <v>1.0870899999999999E-2</v>
      </c>
      <c r="L34">
        <v>0.98099499999999995</v>
      </c>
      <c r="M34" t="s">
        <v>8</v>
      </c>
    </row>
    <row r="35" spans="1:13" x14ac:dyDescent="0.25">
      <c r="A35" t="s">
        <v>79</v>
      </c>
      <c r="B35">
        <v>44.547699999999999</v>
      </c>
      <c r="C35">
        <v>38.974400000000003</v>
      </c>
      <c r="D35">
        <v>2.80782</v>
      </c>
      <c r="E35">
        <v>6.5228799999999998</v>
      </c>
      <c r="F35">
        <v>20.730899999999998</v>
      </c>
      <c r="G35">
        <v>5.5732699999999999</v>
      </c>
      <c r="H35">
        <v>100</v>
      </c>
      <c r="I35">
        <v>100</v>
      </c>
      <c r="J35">
        <v>0.92154499999999995</v>
      </c>
      <c r="K35">
        <v>1.0862999999999999E-2</v>
      </c>
      <c r="L35">
        <v>0.98084199999999999</v>
      </c>
      <c r="M35" t="s">
        <v>8</v>
      </c>
    </row>
    <row r="36" spans="1:13" x14ac:dyDescent="0.25">
      <c r="A36" t="s">
        <v>80</v>
      </c>
      <c r="B36">
        <v>44.609200000000001</v>
      </c>
      <c r="C36">
        <v>39.042000000000002</v>
      </c>
      <c r="D36">
        <v>2.83649</v>
      </c>
      <c r="E36">
        <v>6.5218499999999997</v>
      </c>
      <c r="F36">
        <v>20.7258</v>
      </c>
      <c r="G36">
        <v>5.5672300000000003</v>
      </c>
      <c r="H36">
        <v>100</v>
      </c>
      <c r="I36">
        <v>100</v>
      </c>
      <c r="J36">
        <v>0.92027400000000004</v>
      </c>
      <c r="K36">
        <v>1.11833E-2</v>
      </c>
      <c r="L36">
        <v>0.98100600000000004</v>
      </c>
      <c r="M36" t="s">
        <v>8</v>
      </c>
    </row>
    <row r="37" spans="1:13" x14ac:dyDescent="0.25">
      <c r="A37" t="s">
        <v>81</v>
      </c>
      <c r="B37">
        <v>44.653300000000002</v>
      </c>
      <c r="C37">
        <v>39.098300000000002</v>
      </c>
      <c r="D37">
        <v>2.8446799999999999</v>
      </c>
      <c r="E37">
        <v>6.5525799999999998</v>
      </c>
      <c r="F37">
        <v>20.717600000000001</v>
      </c>
      <c r="G37">
        <v>5.5549200000000001</v>
      </c>
      <c r="H37">
        <v>100</v>
      </c>
      <c r="I37">
        <v>100</v>
      </c>
      <c r="J37">
        <v>0.91936600000000002</v>
      </c>
      <c r="K37">
        <v>1.46257E-2</v>
      </c>
      <c r="L37">
        <v>0.98056900000000002</v>
      </c>
      <c r="M37" t="s">
        <v>8</v>
      </c>
    </row>
    <row r="38" spans="1:13" x14ac:dyDescent="0.25">
      <c r="A38" t="s">
        <v>82</v>
      </c>
      <c r="B38">
        <v>44.679900000000004</v>
      </c>
      <c r="C38">
        <v>39.102400000000003</v>
      </c>
      <c r="D38">
        <v>2.8057699999999999</v>
      </c>
      <c r="E38">
        <v>6.5351699999999999</v>
      </c>
      <c r="F38">
        <v>20.762699999999999</v>
      </c>
      <c r="G38">
        <v>5.5774999999999997</v>
      </c>
      <c r="H38">
        <v>100</v>
      </c>
      <c r="I38">
        <v>100</v>
      </c>
      <c r="J38">
        <v>0.91881800000000002</v>
      </c>
      <c r="K38">
        <v>1.08723E-2</v>
      </c>
      <c r="L38">
        <v>0.994811</v>
      </c>
      <c r="M38" t="s">
        <v>8</v>
      </c>
    </row>
    <row r="39" spans="1:13" x14ac:dyDescent="0.25">
      <c r="A39" t="s">
        <v>83</v>
      </c>
      <c r="B39">
        <v>44.681199999999997</v>
      </c>
      <c r="C39">
        <v>39.093200000000003</v>
      </c>
      <c r="D39">
        <v>2.8057699999999999</v>
      </c>
      <c r="E39">
        <v>6.5208300000000001</v>
      </c>
      <c r="F39">
        <v>20.7514</v>
      </c>
      <c r="G39">
        <v>5.5879799999999999</v>
      </c>
      <c r="H39">
        <v>100</v>
      </c>
      <c r="I39">
        <v>100</v>
      </c>
      <c r="J39">
        <v>0.91879200000000005</v>
      </c>
      <c r="K39">
        <v>1.5791099999999999E-2</v>
      </c>
      <c r="L39">
        <v>0.98098700000000005</v>
      </c>
      <c r="M39" t="s">
        <v>8</v>
      </c>
    </row>
    <row r="40" spans="1:13" x14ac:dyDescent="0.25">
      <c r="A40" t="s">
        <v>84</v>
      </c>
      <c r="B40">
        <v>44.675400000000003</v>
      </c>
      <c r="C40">
        <v>39.121899999999997</v>
      </c>
      <c r="D40">
        <v>2.8416100000000002</v>
      </c>
      <c r="E40">
        <v>6.5484799999999996</v>
      </c>
      <c r="F40">
        <v>20.743200000000002</v>
      </c>
      <c r="G40">
        <v>5.5535399999999999</v>
      </c>
      <c r="H40">
        <v>100</v>
      </c>
      <c r="I40">
        <v>100</v>
      </c>
      <c r="J40">
        <v>0.91891</v>
      </c>
      <c r="K40">
        <v>1.3526E-2</v>
      </c>
      <c r="L40">
        <v>0.98099199999999998</v>
      </c>
      <c r="M40" t="s">
        <v>8</v>
      </c>
    </row>
    <row r="41" spans="1:13" x14ac:dyDescent="0.25">
      <c r="A41" t="s">
        <v>85</v>
      </c>
      <c r="B41">
        <v>44.6477</v>
      </c>
      <c r="C41">
        <v>39.068600000000004</v>
      </c>
      <c r="D41">
        <v>2.84673</v>
      </c>
      <c r="E41">
        <v>6.52902</v>
      </c>
      <c r="F41">
        <v>20.7514</v>
      </c>
      <c r="G41">
        <v>5.5791000000000004</v>
      </c>
      <c r="H41">
        <v>100</v>
      </c>
      <c r="I41">
        <v>100</v>
      </c>
      <c r="J41">
        <v>0.91947999999999996</v>
      </c>
      <c r="K41">
        <v>2.0751599999999999E-2</v>
      </c>
      <c r="L41">
        <v>0.98073699999999997</v>
      </c>
      <c r="M41" t="s">
        <v>8</v>
      </c>
    </row>
    <row r="42" spans="1:13" x14ac:dyDescent="0.25">
      <c r="A42" t="s">
        <v>86</v>
      </c>
      <c r="B42">
        <v>44.607799999999997</v>
      </c>
      <c r="C42">
        <v>39.046100000000003</v>
      </c>
      <c r="D42">
        <v>2.8498000000000001</v>
      </c>
      <c r="E42">
        <v>6.5157100000000003</v>
      </c>
      <c r="F42">
        <v>20.720700000000001</v>
      </c>
      <c r="G42">
        <v>5.56168</v>
      </c>
      <c r="H42">
        <v>100</v>
      </c>
      <c r="I42">
        <v>100</v>
      </c>
      <c r="J42">
        <v>0.92030400000000001</v>
      </c>
      <c r="K42">
        <v>1.47292E-2</v>
      </c>
      <c r="L42">
        <v>0.98101099999999997</v>
      </c>
      <c r="M42" t="s">
        <v>8</v>
      </c>
    </row>
    <row r="43" spans="1:13" x14ac:dyDescent="0.25">
      <c r="A43" t="s">
        <v>87</v>
      </c>
      <c r="B43">
        <v>44.8277</v>
      </c>
      <c r="C43">
        <v>39.230400000000003</v>
      </c>
      <c r="D43">
        <v>2.8354699999999999</v>
      </c>
      <c r="E43">
        <v>6.5269700000000004</v>
      </c>
      <c r="F43">
        <v>20.768799999999999</v>
      </c>
      <c r="G43">
        <v>5.5972999999999997</v>
      </c>
      <c r="H43">
        <v>100</v>
      </c>
      <c r="I43">
        <v>100</v>
      </c>
      <c r="J43">
        <v>0.91578800000000005</v>
      </c>
      <c r="K43">
        <v>1.09137E-2</v>
      </c>
      <c r="L43">
        <v>0.98094599999999998</v>
      </c>
      <c r="M43" t="s">
        <v>8</v>
      </c>
    </row>
    <row r="44" spans="1:13" x14ac:dyDescent="0.25">
      <c r="A44" t="s">
        <v>88</v>
      </c>
      <c r="B44">
        <v>44.831200000000003</v>
      </c>
      <c r="C44">
        <v>39.232500000000002</v>
      </c>
      <c r="D44">
        <v>2.81806</v>
      </c>
      <c r="E44">
        <v>6.5587200000000001</v>
      </c>
      <c r="F44">
        <v>20.7319</v>
      </c>
      <c r="G44">
        <v>5.5986700000000003</v>
      </c>
      <c r="H44">
        <v>100</v>
      </c>
      <c r="I44">
        <v>100</v>
      </c>
      <c r="J44">
        <v>0.91571800000000003</v>
      </c>
      <c r="K44">
        <v>1.09587E-2</v>
      </c>
      <c r="L44">
        <v>0.98089499999999996</v>
      </c>
      <c r="M44" t="s">
        <v>8</v>
      </c>
    </row>
    <row r="45" spans="1:13" x14ac:dyDescent="0.25">
      <c r="A45" t="s">
        <v>89</v>
      </c>
      <c r="B45">
        <v>44.729900000000001</v>
      </c>
      <c r="C45">
        <v>39.130099999999999</v>
      </c>
      <c r="D45">
        <v>2.8313700000000002</v>
      </c>
      <c r="E45">
        <v>6.5515499999999998</v>
      </c>
      <c r="F45">
        <v>20.733000000000001</v>
      </c>
      <c r="G45">
        <v>5.59985</v>
      </c>
      <c r="H45">
        <v>100</v>
      </c>
      <c r="I45">
        <v>100</v>
      </c>
      <c r="J45">
        <v>0.91779100000000002</v>
      </c>
      <c r="K45">
        <v>1.2885799999999999E-2</v>
      </c>
      <c r="L45">
        <v>0.98082199999999997</v>
      </c>
      <c r="M45" t="s">
        <v>8</v>
      </c>
    </row>
    <row r="46" spans="1:13" x14ac:dyDescent="0.25">
      <c r="A46" t="s">
        <v>90</v>
      </c>
      <c r="B46">
        <v>44.690899999999999</v>
      </c>
      <c r="C46">
        <v>39.089100000000002</v>
      </c>
      <c r="D46">
        <v>2.8119200000000002</v>
      </c>
      <c r="E46">
        <v>6.5382400000000001</v>
      </c>
      <c r="F46">
        <v>20.755500000000001</v>
      </c>
      <c r="G46">
        <v>5.6017999999999999</v>
      </c>
      <c r="H46">
        <v>100</v>
      </c>
      <c r="I46">
        <v>100</v>
      </c>
      <c r="J46">
        <v>0.91859199999999996</v>
      </c>
      <c r="K46">
        <v>2.3581299999999999E-2</v>
      </c>
      <c r="L46">
        <v>0.98100900000000002</v>
      </c>
      <c r="M46" t="s">
        <v>8</v>
      </c>
    </row>
    <row r="47" spans="1:13" x14ac:dyDescent="0.25">
      <c r="A47" t="s">
        <v>91</v>
      </c>
      <c r="B47">
        <v>44.500399999999999</v>
      </c>
      <c r="C47">
        <v>38.968299999999999</v>
      </c>
      <c r="D47">
        <v>2.8221599999999998</v>
      </c>
      <c r="E47">
        <v>6.5525799999999998</v>
      </c>
      <c r="F47">
        <v>20.7227</v>
      </c>
      <c r="G47">
        <v>5.5321400000000001</v>
      </c>
      <c r="H47">
        <v>100</v>
      </c>
      <c r="I47">
        <v>100</v>
      </c>
      <c r="J47">
        <v>0.92252400000000001</v>
      </c>
      <c r="K47">
        <v>1.0859600000000001E-2</v>
      </c>
      <c r="L47">
        <v>0.98097000000000001</v>
      </c>
      <c r="M47" t="s">
        <v>8</v>
      </c>
    </row>
    <row r="48" spans="1:13" x14ac:dyDescent="0.25">
      <c r="A48" t="s">
        <v>92</v>
      </c>
      <c r="B48">
        <v>44.545499999999997</v>
      </c>
      <c r="C48">
        <v>38.994900000000001</v>
      </c>
      <c r="D48">
        <v>2.7883599999999999</v>
      </c>
      <c r="E48">
        <v>6.5116199999999997</v>
      </c>
      <c r="F48">
        <v>20.734000000000002</v>
      </c>
      <c r="G48">
        <v>5.5506599999999997</v>
      </c>
      <c r="H48">
        <v>100</v>
      </c>
      <c r="I48">
        <v>100</v>
      </c>
      <c r="J48">
        <v>0.92158899999999999</v>
      </c>
      <c r="K48">
        <v>1.59498E-2</v>
      </c>
      <c r="L48">
        <v>0.98101099999999997</v>
      </c>
      <c r="M48" t="s">
        <v>8</v>
      </c>
    </row>
    <row r="49" spans="1:13" x14ac:dyDescent="0.25">
      <c r="A49" t="s">
        <v>93</v>
      </c>
      <c r="B49">
        <v>44.6616</v>
      </c>
      <c r="C49">
        <v>39.1004</v>
      </c>
      <c r="D49">
        <v>2.8057699999999999</v>
      </c>
      <c r="E49">
        <v>6.5228799999999998</v>
      </c>
      <c r="F49">
        <v>20.746300000000002</v>
      </c>
      <c r="G49">
        <v>5.5612700000000004</v>
      </c>
      <c r="H49">
        <v>100</v>
      </c>
      <c r="I49">
        <v>100</v>
      </c>
      <c r="J49">
        <v>0.91919399999999996</v>
      </c>
      <c r="K49">
        <v>1.09321E-2</v>
      </c>
      <c r="L49">
        <v>0.981012</v>
      </c>
      <c r="M49" t="s">
        <v>8</v>
      </c>
    </row>
    <row r="50" spans="1:13" x14ac:dyDescent="0.25">
      <c r="A50" t="s">
        <v>94</v>
      </c>
      <c r="B50">
        <v>44.696800000000003</v>
      </c>
      <c r="C50">
        <v>39.0809</v>
      </c>
      <c r="D50">
        <v>2.8057699999999999</v>
      </c>
      <c r="E50">
        <v>6.5392599999999996</v>
      </c>
      <c r="F50">
        <v>20.750399999999999</v>
      </c>
      <c r="G50">
        <v>5.6158900000000003</v>
      </c>
      <c r="H50">
        <v>100</v>
      </c>
      <c r="I50">
        <v>100</v>
      </c>
      <c r="J50">
        <v>0.91847100000000004</v>
      </c>
      <c r="K50">
        <v>1.09985E-2</v>
      </c>
      <c r="L50">
        <v>0.98086099999999998</v>
      </c>
      <c r="M50" t="s">
        <v>8</v>
      </c>
    </row>
    <row r="51" spans="1:13" x14ac:dyDescent="0.25">
      <c r="A51" t="s">
        <v>95</v>
      </c>
      <c r="B51">
        <v>44.523099999999999</v>
      </c>
      <c r="C51">
        <v>38.963099999999997</v>
      </c>
      <c r="D51">
        <v>2.79758</v>
      </c>
      <c r="E51">
        <v>6.5167299999999999</v>
      </c>
      <c r="F51">
        <v>20.715599999999998</v>
      </c>
      <c r="G51">
        <v>5.55999</v>
      </c>
      <c r="H51">
        <v>100</v>
      </c>
      <c r="I51">
        <v>100</v>
      </c>
      <c r="J51">
        <v>0.92205300000000001</v>
      </c>
      <c r="K51">
        <v>2.5188200000000001E-2</v>
      </c>
      <c r="L51">
        <v>0.98101099999999997</v>
      </c>
      <c r="M51" t="s">
        <v>8</v>
      </c>
    </row>
    <row r="52" spans="1:13" x14ac:dyDescent="0.25">
      <c r="A52" t="s">
        <v>96</v>
      </c>
      <c r="B52">
        <v>45.467399999999998</v>
      </c>
      <c r="C52">
        <v>39.890999999999998</v>
      </c>
      <c r="D52">
        <v>2.7883599999999999</v>
      </c>
      <c r="E52">
        <v>8.7705500000000001</v>
      </c>
      <c r="F52">
        <v>19.432400000000001</v>
      </c>
      <c r="G52">
        <v>5.5763999999999996</v>
      </c>
      <c r="H52">
        <v>100</v>
      </c>
      <c r="I52">
        <v>100</v>
      </c>
      <c r="J52">
        <v>0.90290400000000004</v>
      </c>
      <c r="K52">
        <v>1.08757E-2</v>
      </c>
      <c r="L52">
        <v>0.98101700000000003</v>
      </c>
      <c r="M52" t="s">
        <v>8</v>
      </c>
    </row>
    <row r="53" spans="1:13" x14ac:dyDescent="0.25">
      <c r="A53" t="s">
        <v>97</v>
      </c>
      <c r="B53">
        <v>45.436599999999999</v>
      </c>
      <c r="C53">
        <v>39.866399999999999</v>
      </c>
      <c r="D53">
        <v>2.8037200000000002</v>
      </c>
      <c r="E53">
        <v>8.7623599999999993</v>
      </c>
      <c r="F53">
        <v>19.407800000000002</v>
      </c>
      <c r="G53">
        <v>5.5702199999999999</v>
      </c>
      <c r="H53">
        <v>100</v>
      </c>
      <c r="I53">
        <v>100</v>
      </c>
      <c r="J53">
        <v>0.90351499999999996</v>
      </c>
      <c r="K53">
        <v>1.7524499999999998E-2</v>
      </c>
      <c r="L53">
        <v>0.98172599999999999</v>
      </c>
      <c r="M53" t="s">
        <v>8</v>
      </c>
    </row>
    <row r="54" spans="1:13" x14ac:dyDescent="0.25">
      <c r="A54" t="s">
        <v>98</v>
      </c>
      <c r="B54">
        <v>45.5032</v>
      </c>
      <c r="C54">
        <v>39.933999999999997</v>
      </c>
      <c r="D54">
        <v>2.8160099999999999</v>
      </c>
      <c r="E54">
        <v>8.7889800000000005</v>
      </c>
      <c r="F54">
        <v>19.421099999999999</v>
      </c>
      <c r="G54">
        <v>5.5691699999999997</v>
      </c>
      <c r="H54">
        <v>100</v>
      </c>
      <c r="I54">
        <v>100</v>
      </c>
      <c r="J54">
        <v>0.90219400000000005</v>
      </c>
      <c r="K54">
        <v>1.15943E-2</v>
      </c>
      <c r="L54">
        <v>0.98101300000000002</v>
      </c>
      <c r="M54" t="s">
        <v>8</v>
      </c>
    </row>
    <row r="55" spans="1:13" x14ac:dyDescent="0.25">
      <c r="A55" t="s">
        <v>99</v>
      </c>
      <c r="B55">
        <v>45.4026</v>
      </c>
      <c r="C55">
        <v>39.857199999999999</v>
      </c>
      <c r="D55">
        <v>2.8016800000000002</v>
      </c>
      <c r="E55">
        <v>8.7613400000000006</v>
      </c>
      <c r="F55">
        <v>19.4068</v>
      </c>
      <c r="G55">
        <v>5.5454299999999996</v>
      </c>
      <c r="H55">
        <v>100</v>
      </c>
      <c r="I55">
        <v>100</v>
      </c>
      <c r="J55">
        <v>0.904192</v>
      </c>
      <c r="K55">
        <v>1.3009099999999999E-2</v>
      </c>
      <c r="L55">
        <v>0.98101899999999997</v>
      </c>
      <c r="M55" t="s">
        <v>8</v>
      </c>
    </row>
    <row r="56" spans="1:13" x14ac:dyDescent="0.25">
      <c r="A56" t="s">
        <v>100</v>
      </c>
      <c r="B56">
        <v>45.366900000000001</v>
      </c>
      <c r="C56">
        <v>39.827500000000001</v>
      </c>
      <c r="D56">
        <v>2.81908</v>
      </c>
      <c r="E56">
        <v>8.7562099999999994</v>
      </c>
      <c r="F56">
        <v>19.4344</v>
      </c>
      <c r="G56">
        <v>5.5393699999999999</v>
      </c>
      <c r="H56">
        <v>100</v>
      </c>
      <c r="I56">
        <v>100</v>
      </c>
      <c r="J56">
        <v>0.90490400000000004</v>
      </c>
      <c r="K56">
        <v>1.13036E-2</v>
      </c>
      <c r="L56">
        <v>0.981012</v>
      </c>
      <c r="M56" t="s">
        <v>8</v>
      </c>
    </row>
    <row r="57" spans="1:13" x14ac:dyDescent="0.25">
      <c r="A57" t="s">
        <v>101</v>
      </c>
      <c r="B57">
        <v>45.322099999999999</v>
      </c>
      <c r="C57">
        <v>39.809100000000001</v>
      </c>
      <c r="D57">
        <v>2.8006500000000001</v>
      </c>
      <c r="E57">
        <v>8.7500699999999991</v>
      </c>
      <c r="F57">
        <v>19.432400000000001</v>
      </c>
      <c r="G57">
        <v>5.5130699999999999</v>
      </c>
      <c r="H57">
        <v>100</v>
      </c>
      <c r="I57">
        <v>100</v>
      </c>
      <c r="J57">
        <v>0.90579799999999999</v>
      </c>
      <c r="K57">
        <v>1.52043E-2</v>
      </c>
      <c r="L57">
        <v>0.99509000000000003</v>
      </c>
      <c r="M57" t="s">
        <v>8</v>
      </c>
    </row>
    <row r="58" spans="1:13" x14ac:dyDescent="0.25">
      <c r="A58" t="s">
        <v>102</v>
      </c>
      <c r="B58">
        <v>45.3474</v>
      </c>
      <c r="C58">
        <v>39.831600000000002</v>
      </c>
      <c r="D58">
        <v>2.8211300000000001</v>
      </c>
      <c r="E58">
        <v>8.75929</v>
      </c>
      <c r="F58">
        <v>19.435500000000001</v>
      </c>
      <c r="G58">
        <v>5.5158199999999997</v>
      </c>
      <c r="H58">
        <v>100</v>
      </c>
      <c r="I58">
        <v>100</v>
      </c>
      <c r="J58">
        <v>0.90529199999999999</v>
      </c>
      <c r="K58">
        <v>1.08606E-2</v>
      </c>
      <c r="L58">
        <v>0.98101000000000005</v>
      </c>
      <c r="M58" t="s">
        <v>8</v>
      </c>
    </row>
    <row r="59" spans="1:13" x14ac:dyDescent="0.25">
      <c r="A59" t="s">
        <v>103</v>
      </c>
      <c r="B59">
        <v>45.336599999999997</v>
      </c>
      <c r="C59">
        <v>39.770200000000003</v>
      </c>
      <c r="D59">
        <v>2.7873399999999999</v>
      </c>
      <c r="E59">
        <v>8.7213999999999992</v>
      </c>
      <c r="F59">
        <v>19.4068</v>
      </c>
      <c r="G59">
        <v>5.5664400000000001</v>
      </c>
      <c r="H59">
        <v>100</v>
      </c>
      <c r="I59">
        <v>100</v>
      </c>
      <c r="J59">
        <v>0.90550799999999998</v>
      </c>
      <c r="K59">
        <v>1.10863E-2</v>
      </c>
      <c r="L59">
        <v>0.981016</v>
      </c>
      <c r="M59" t="s">
        <v>8</v>
      </c>
    </row>
    <row r="60" spans="1:13" x14ac:dyDescent="0.25">
      <c r="A60" t="s">
        <v>104</v>
      </c>
      <c r="B60">
        <v>45.3977</v>
      </c>
      <c r="C60">
        <v>39.856200000000001</v>
      </c>
      <c r="D60">
        <v>2.7986</v>
      </c>
      <c r="E60">
        <v>8.7705500000000001</v>
      </c>
      <c r="F60">
        <v>19.4221</v>
      </c>
      <c r="G60">
        <v>5.5415400000000004</v>
      </c>
      <c r="H60">
        <v>100</v>
      </c>
      <c r="I60">
        <v>100</v>
      </c>
      <c r="J60">
        <v>0.90429000000000004</v>
      </c>
      <c r="K60">
        <v>1.08608E-2</v>
      </c>
      <c r="L60">
        <v>0.982433</v>
      </c>
      <c r="M60" t="s">
        <v>8</v>
      </c>
    </row>
    <row r="61" spans="1:13" x14ac:dyDescent="0.25">
      <c r="A61" t="s">
        <v>105</v>
      </c>
      <c r="B61">
        <v>45.416600000000003</v>
      </c>
      <c r="C61">
        <v>39.869500000000002</v>
      </c>
      <c r="D61">
        <v>2.81908</v>
      </c>
      <c r="E61">
        <v>8.7510999999999992</v>
      </c>
      <c r="F61">
        <v>19.4375</v>
      </c>
      <c r="G61">
        <v>5.5470600000000001</v>
      </c>
      <c r="H61">
        <v>100</v>
      </c>
      <c r="I61">
        <v>100</v>
      </c>
      <c r="J61">
        <v>0.903914</v>
      </c>
      <c r="K61">
        <v>1.08705E-2</v>
      </c>
      <c r="L61">
        <v>0.98060400000000003</v>
      </c>
      <c r="M61" t="s">
        <v>8</v>
      </c>
    </row>
    <row r="62" spans="1:13" x14ac:dyDescent="0.25">
      <c r="A62" t="s">
        <v>106</v>
      </c>
      <c r="B62">
        <v>45.334800000000001</v>
      </c>
      <c r="C62">
        <v>39.791699999999999</v>
      </c>
      <c r="D62">
        <v>2.8047499999999999</v>
      </c>
      <c r="E62">
        <v>8.7213999999999992</v>
      </c>
      <c r="F62">
        <v>19.4221</v>
      </c>
      <c r="G62">
        <v>5.5431100000000004</v>
      </c>
      <c r="H62">
        <v>100</v>
      </c>
      <c r="I62">
        <v>100</v>
      </c>
      <c r="J62">
        <v>0.90554500000000004</v>
      </c>
      <c r="K62">
        <v>1.09379E-2</v>
      </c>
      <c r="L62">
        <v>0.98101799999999995</v>
      </c>
      <c r="M62" t="s">
        <v>8</v>
      </c>
    </row>
    <row r="63" spans="1:13" x14ac:dyDescent="0.25">
      <c r="A63" t="s">
        <v>107</v>
      </c>
      <c r="B63">
        <v>45.412999999999997</v>
      </c>
      <c r="C63">
        <v>39.847000000000001</v>
      </c>
      <c r="D63">
        <v>2.8068</v>
      </c>
      <c r="E63">
        <v>8.7531400000000001</v>
      </c>
      <c r="F63">
        <v>19.4283</v>
      </c>
      <c r="G63">
        <v>5.5660299999999996</v>
      </c>
      <c r="H63">
        <v>100</v>
      </c>
      <c r="I63">
        <v>100</v>
      </c>
      <c r="J63">
        <v>0.90398500000000004</v>
      </c>
      <c r="K63">
        <v>1.21394E-2</v>
      </c>
      <c r="L63">
        <v>0.980877</v>
      </c>
      <c r="M63" t="s">
        <v>8</v>
      </c>
    </row>
    <row r="64" spans="1:13" x14ac:dyDescent="0.25">
      <c r="A64" t="s">
        <v>108</v>
      </c>
      <c r="B64">
        <v>45.395899999999997</v>
      </c>
      <c r="C64">
        <v>39.819299999999998</v>
      </c>
      <c r="D64">
        <v>2.8016800000000002</v>
      </c>
      <c r="E64">
        <v>8.7613299999999992</v>
      </c>
      <c r="F64">
        <v>19.4252</v>
      </c>
      <c r="G64">
        <v>5.5765900000000004</v>
      </c>
      <c r="H64">
        <v>100</v>
      </c>
      <c r="I64">
        <v>100</v>
      </c>
      <c r="J64">
        <v>0.90432599999999996</v>
      </c>
      <c r="K64">
        <v>1.09485E-2</v>
      </c>
      <c r="L64">
        <v>0.98100200000000004</v>
      </c>
      <c r="M64" t="s">
        <v>8</v>
      </c>
    </row>
    <row r="65" spans="1:13" x14ac:dyDescent="0.25">
      <c r="A65" t="s">
        <v>109</v>
      </c>
      <c r="B65">
        <v>45.304400000000001</v>
      </c>
      <c r="C65">
        <v>39.774299999999997</v>
      </c>
      <c r="D65">
        <v>2.8057699999999999</v>
      </c>
      <c r="E65">
        <v>8.7429000000000006</v>
      </c>
      <c r="F65">
        <v>19.413900000000002</v>
      </c>
      <c r="G65">
        <v>5.5301</v>
      </c>
      <c r="H65">
        <v>100</v>
      </c>
      <c r="I65">
        <v>100</v>
      </c>
      <c r="J65">
        <v>0.90615299999999999</v>
      </c>
      <c r="K65">
        <v>1.17924E-2</v>
      </c>
      <c r="L65">
        <v>0.98101000000000005</v>
      </c>
      <c r="M65" t="s">
        <v>8</v>
      </c>
    </row>
    <row r="66" spans="1:13" x14ac:dyDescent="0.25">
      <c r="A66" t="s">
        <v>110</v>
      </c>
      <c r="B66">
        <v>45.408299999999997</v>
      </c>
      <c r="C66">
        <v>39.858199999999997</v>
      </c>
      <c r="D66">
        <v>2.7996300000000001</v>
      </c>
      <c r="E66">
        <v>8.7674800000000008</v>
      </c>
      <c r="F66">
        <v>19.4252</v>
      </c>
      <c r="G66">
        <v>5.5500499999999997</v>
      </c>
      <c r="H66">
        <v>100</v>
      </c>
      <c r="I66">
        <v>100</v>
      </c>
      <c r="J66">
        <v>0.90407899999999997</v>
      </c>
      <c r="K66">
        <v>1.09304E-2</v>
      </c>
      <c r="L66">
        <v>0.98770500000000006</v>
      </c>
      <c r="M66" t="s">
        <v>8</v>
      </c>
    </row>
    <row r="67" spans="1:13" x14ac:dyDescent="0.25">
      <c r="A67" t="s">
        <v>111</v>
      </c>
      <c r="B67">
        <v>45.447800000000001</v>
      </c>
      <c r="C67">
        <v>39.89</v>
      </c>
      <c r="D67">
        <v>2.81806</v>
      </c>
      <c r="E67">
        <v>8.7920499999999997</v>
      </c>
      <c r="F67">
        <v>19.4344</v>
      </c>
      <c r="G67">
        <v>5.5578200000000004</v>
      </c>
      <c r="H67">
        <v>100</v>
      </c>
      <c r="I67">
        <v>100</v>
      </c>
      <c r="J67">
        <v>0.90329300000000001</v>
      </c>
      <c r="K67">
        <v>1.0856899999999999E-2</v>
      </c>
      <c r="L67">
        <v>0.98099400000000003</v>
      </c>
      <c r="M67" t="s">
        <v>8</v>
      </c>
    </row>
    <row r="68" spans="1:13" x14ac:dyDescent="0.25">
      <c r="A68" t="s">
        <v>112</v>
      </c>
      <c r="B68">
        <v>45.458199999999998</v>
      </c>
      <c r="C68">
        <v>39.916600000000003</v>
      </c>
      <c r="D68">
        <v>2.8354699999999999</v>
      </c>
      <c r="E68">
        <v>8.7644099999999998</v>
      </c>
      <c r="F68">
        <v>19.441600000000001</v>
      </c>
      <c r="G68">
        <v>5.5416400000000001</v>
      </c>
      <c r="H68">
        <v>100</v>
      </c>
      <c r="I68">
        <v>100</v>
      </c>
      <c r="J68">
        <v>0.90308600000000006</v>
      </c>
      <c r="K68">
        <v>1.15671E-2</v>
      </c>
      <c r="L68">
        <v>0.98085699999999998</v>
      </c>
      <c r="M68" t="s">
        <v>8</v>
      </c>
    </row>
    <row r="69" spans="1:13" x14ac:dyDescent="0.25">
      <c r="A69" t="s">
        <v>113</v>
      </c>
      <c r="B69">
        <v>45.338099999999997</v>
      </c>
      <c r="C69">
        <v>39.810099999999998</v>
      </c>
      <c r="D69">
        <v>2.8027000000000002</v>
      </c>
      <c r="E69">
        <v>8.7275399999999994</v>
      </c>
      <c r="F69">
        <v>19.435500000000001</v>
      </c>
      <c r="G69">
        <v>5.5279499999999997</v>
      </c>
      <c r="H69">
        <v>100</v>
      </c>
      <c r="I69">
        <v>100</v>
      </c>
      <c r="J69">
        <v>0.90547999999999995</v>
      </c>
      <c r="K69">
        <v>1.24609E-2</v>
      </c>
      <c r="L69">
        <v>0.98095100000000002</v>
      </c>
      <c r="M69" t="s">
        <v>8</v>
      </c>
    </row>
    <row r="70" spans="1:13" x14ac:dyDescent="0.25">
      <c r="A70" t="s">
        <v>114</v>
      </c>
      <c r="B70">
        <v>45.378900000000002</v>
      </c>
      <c r="C70">
        <v>39.868499999999997</v>
      </c>
      <c r="D70">
        <v>2.8006500000000001</v>
      </c>
      <c r="E70">
        <v>8.75929</v>
      </c>
      <c r="F70">
        <v>19.4559</v>
      </c>
      <c r="G70">
        <v>5.5104100000000003</v>
      </c>
      <c r="H70">
        <v>100</v>
      </c>
      <c r="I70">
        <v>100</v>
      </c>
      <c r="J70">
        <v>0.90466500000000005</v>
      </c>
      <c r="K70">
        <v>2.8296100000000001E-2</v>
      </c>
      <c r="L70">
        <v>0.98069099999999998</v>
      </c>
      <c r="M70" t="s">
        <v>8</v>
      </c>
    </row>
    <row r="71" spans="1:13" x14ac:dyDescent="0.25">
      <c r="A71" t="s">
        <v>115</v>
      </c>
      <c r="B71">
        <v>45.4694</v>
      </c>
      <c r="C71">
        <v>39.885899999999999</v>
      </c>
      <c r="D71">
        <v>2.8139599999999998</v>
      </c>
      <c r="E71">
        <v>8.7715700000000005</v>
      </c>
      <c r="F71">
        <v>19.454899999999999</v>
      </c>
      <c r="G71">
        <v>5.5835299999999997</v>
      </c>
      <c r="H71">
        <v>100</v>
      </c>
      <c r="I71">
        <v>100</v>
      </c>
      <c r="J71">
        <v>0.902864</v>
      </c>
      <c r="K71">
        <v>2.7897499999999999E-2</v>
      </c>
      <c r="L71">
        <v>0.98101499999999997</v>
      </c>
      <c r="M71" t="s">
        <v>8</v>
      </c>
    </row>
    <row r="72" spans="1:13" x14ac:dyDescent="0.25">
      <c r="A72" t="s">
        <v>116</v>
      </c>
      <c r="B72">
        <v>45.308999999999997</v>
      </c>
      <c r="C72">
        <v>39.8142</v>
      </c>
      <c r="D72">
        <v>2.80884</v>
      </c>
      <c r="E72">
        <v>8.7224199999999996</v>
      </c>
      <c r="F72">
        <v>19.4498</v>
      </c>
      <c r="G72">
        <v>5.4947299999999997</v>
      </c>
      <c r="H72">
        <v>100</v>
      </c>
      <c r="I72">
        <v>100</v>
      </c>
      <c r="J72">
        <v>0.90606100000000001</v>
      </c>
      <c r="K72">
        <v>1.51859E-2</v>
      </c>
      <c r="L72">
        <v>0.98096899999999998</v>
      </c>
      <c r="M72" t="s">
        <v>8</v>
      </c>
    </row>
    <row r="73" spans="1:13" x14ac:dyDescent="0.25">
      <c r="A73" t="s">
        <v>117</v>
      </c>
      <c r="B73">
        <v>45.3596</v>
      </c>
      <c r="C73">
        <v>39.836799999999997</v>
      </c>
      <c r="D73">
        <v>2.8068</v>
      </c>
      <c r="E73">
        <v>8.7326599999999992</v>
      </c>
      <c r="F73">
        <v>19.4344</v>
      </c>
      <c r="G73">
        <v>5.5228799999999998</v>
      </c>
      <c r="H73">
        <v>100</v>
      </c>
      <c r="I73">
        <v>100</v>
      </c>
      <c r="J73">
        <v>0.90504899999999999</v>
      </c>
      <c r="K73">
        <v>1.0859600000000001E-2</v>
      </c>
      <c r="L73">
        <v>0.98764300000000005</v>
      </c>
      <c r="M73" t="s">
        <v>8</v>
      </c>
    </row>
    <row r="74" spans="1:13" x14ac:dyDescent="0.25">
      <c r="A74" t="s">
        <v>118</v>
      </c>
      <c r="B74">
        <v>45.339500000000001</v>
      </c>
      <c r="C74">
        <v>39.822400000000002</v>
      </c>
      <c r="D74">
        <v>2.8262499999999999</v>
      </c>
      <c r="E74">
        <v>8.7500699999999991</v>
      </c>
      <c r="F74">
        <v>19.4191</v>
      </c>
      <c r="G74">
        <v>5.5170500000000002</v>
      </c>
      <c r="H74">
        <v>100</v>
      </c>
      <c r="I74">
        <v>100</v>
      </c>
      <c r="J74">
        <v>0.90545200000000003</v>
      </c>
      <c r="K74">
        <v>1.10559E-2</v>
      </c>
      <c r="L74">
        <v>0.98085500000000003</v>
      </c>
      <c r="M74" t="s">
        <v>8</v>
      </c>
    </row>
    <row r="75" spans="1:13" x14ac:dyDescent="0.25">
      <c r="A75" t="s">
        <v>119</v>
      </c>
      <c r="B75">
        <v>45.608400000000003</v>
      </c>
      <c r="C75">
        <v>40.0077</v>
      </c>
      <c r="D75">
        <v>2.8262499999999999</v>
      </c>
      <c r="E75">
        <v>8.7961500000000008</v>
      </c>
      <c r="F75">
        <v>19.4406</v>
      </c>
      <c r="G75">
        <v>5.6006600000000004</v>
      </c>
      <c r="H75">
        <v>100</v>
      </c>
      <c r="I75">
        <v>100</v>
      </c>
      <c r="J75">
        <v>0.90011300000000005</v>
      </c>
      <c r="K75">
        <v>1.08713E-2</v>
      </c>
      <c r="L75">
        <v>0.98100299999999996</v>
      </c>
      <c r="M75" t="s">
        <v>8</v>
      </c>
    </row>
    <row r="76" spans="1:13" x14ac:dyDescent="0.25">
      <c r="A76" t="s">
        <v>120</v>
      </c>
      <c r="B76">
        <v>45.509399999999999</v>
      </c>
      <c r="C76">
        <v>39.956600000000002</v>
      </c>
      <c r="D76">
        <v>2.78939</v>
      </c>
      <c r="E76">
        <v>8.7828400000000002</v>
      </c>
      <c r="F76">
        <v>19.457000000000001</v>
      </c>
      <c r="G76">
        <v>5.55288</v>
      </c>
      <c r="H76">
        <v>100</v>
      </c>
      <c r="I76">
        <v>100</v>
      </c>
      <c r="J76">
        <v>0.90207000000000004</v>
      </c>
      <c r="K76">
        <v>1.1869599999999999E-2</v>
      </c>
      <c r="L76">
        <v>0.98086899999999999</v>
      </c>
      <c r="M76" t="s">
        <v>8</v>
      </c>
    </row>
    <row r="77" spans="1:13" x14ac:dyDescent="0.25">
      <c r="A77" t="s">
        <v>121</v>
      </c>
      <c r="B77">
        <v>45.620100000000001</v>
      </c>
      <c r="C77">
        <v>40.042499999999997</v>
      </c>
      <c r="D77">
        <v>2.8283</v>
      </c>
      <c r="E77">
        <v>8.7930799999999998</v>
      </c>
      <c r="F77">
        <v>19.454899999999999</v>
      </c>
      <c r="G77">
        <v>5.57761</v>
      </c>
      <c r="H77">
        <v>100</v>
      </c>
      <c r="I77">
        <v>100</v>
      </c>
      <c r="J77">
        <v>0.89988100000000004</v>
      </c>
      <c r="K77">
        <v>1.0955899999999999E-2</v>
      </c>
      <c r="L77">
        <v>0.98058999999999996</v>
      </c>
      <c r="M77" t="s">
        <v>8</v>
      </c>
    </row>
    <row r="78" spans="1:13" x14ac:dyDescent="0.25">
      <c r="A78" t="s">
        <v>122</v>
      </c>
      <c r="B78">
        <v>45.438099999999999</v>
      </c>
      <c r="C78">
        <v>39.895099999999999</v>
      </c>
      <c r="D78">
        <v>2.8344399999999998</v>
      </c>
      <c r="E78">
        <v>8.7510899999999996</v>
      </c>
      <c r="F78">
        <v>19.430299999999999</v>
      </c>
      <c r="G78">
        <v>5.54298</v>
      </c>
      <c r="H78">
        <v>100</v>
      </c>
      <c r="I78">
        <v>100</v>
      </c>
      <c r="J78">
        <v>0.90348600000000001</v>
      </c>
      <c r="K78">
        <v>1.2239999999999999E-2</v>
      </c>
      <c r="L78">
        <v>0.98099700000000001</v>
      </c>
      <c r="M78" t="s">
        <v>8</v>
      </c>
    </row>
    <row r="79" spans="1:13" x14ac:dyDescent="0.25">
      <c r="A79" t="s">
        <v>123</v>
      </c>
      <c r="B79">
        <v>45.447099999999999</v>
      </c>
      <c r="C79">
        <v>39.887999999999998</v>
      </c>
      <c r="D79">
        <v>2.7945099999999998</v>
      </c>
      <c r="E79">
        <v>8.7531499999999998</v>
      </c>
      <c r="F79">
        <v>19.459</v>
      </c>
      <c r="G79">
        <v>5.5591400000000002</v>
      </c>
      <c r="H79">
        <v>100</v>
      </c>
      <c r="I79">
        <v>100</v>
      </c>
      <c r="J79">
        <v>0.90330699999999997</v>
      </c>
      <c r="K79">
        <v>1.17038E-2</v>
      </c>
      <c r="L79">
        <v>0.98101700000000003</v>
      </c>
      <c r="M79" t="s">
        <v>8</v>
      </c>
    </row>
    <row r="80" spans="1:13" x14ac:dyDescent="0.25">
      <c r="A80" t="s">
        <v>124</v>
      </c>
      <c r="B80">
        <v>45.345300000000002</v>
      </c>
      <c r="C80">
        <v>39.809100000000001</v>
      </c>
      <c r="D80">
        <v>2.8037200000000002</v>
      </c>
      <c r="E80">
        <v>8.7336899999999993</v>
      </c>
      <c r="F80">
        <v>19.430299999999999</v>
      </c>
      <c r="G80">
        <v>5.5362299999999998</v>
      </c>
      <c r="H80">
        <v>100</v>
      </c>
      <c r="I80">
        <v>100</v>
      </c>
      <c r="J80">
        <v>0.905335</v>
      </c>
      <c r="K80">
        <v>1.1366599999999999E-2</v>
      </c>
      <c r="L80">
        <v>0.98099599999999998</v>
      </c>
      <c r="M80" t="s">
        <v>8</v>
      </c>
    </row>
    <row r="81" spans="1:13" x14ac:dyDescent="0.25">
      <c r="A81" t="s">
        <v>125</v>
      </c>
      <c r="B81">
        <v>45.400599999999997</v>
      </c>
      <c r="C81">
        <v>39.802900000000001</v>
      </c>
      <c r="D81">
        <v>2.8149899999999999</v>
      </c>
      <c r="E81">
        <v>8.71218</v>
      </c>
      <c r="F81">
        <v>19.4283</v>
      </c>
      <c r="G81">
        <v>5.5976499999999998</v>
      </c>
      <c r="H81">
        <v>100</v>
      </c>
      <c r="I81">
        <v>100</v>
      </c>
      <c r="J81">
        <v>0.90423299999999995</v>
      </c>
      <c r="K81">
        <v>1.1184299999999999E-2</v>
      </c>
      <c r="L81">
        <v>0.99031400000000003</v>
      </c>
      <c r="M81" t="s">
        <v>8</v>
      </c>
    </row>
    <row r="82" spans="1:13" x14ac:dyDescent="0.25">
      <c r="A82" t="s">
        <v>126</v>
      </c>
      <c r="B82">
        <v>45.406300000000002</v>
      </c>
      <c r="C82">
        <v>39.856200000000001</v>
      </c>
      <c r="D82">
        <v>2.80782</v>
      </c>
      <c r="E82">
        <v>8.7459699999999998</v>
      </c>
      <c r="F82">
        <v>19.410900000000002</v>
      </c>
      <c r="G82">
        <v>5.5500600000000002</v>
      </c>
      <c r="H82">
        <v>100</v>
      </c>
      <c r="I82">
        <v>100</v>
      </c>
      <c r="J82">
        <v>0.90412000000000003</v>
      </c>
      <c r="K82">
        <v>2.4295600000000001E-2</v>
      </c>
      <c r="L82">
        <v>0.98096799999999995</v>
      </c>
      <c r="M82" t="s">
        <v>8</v>
      </c>
    </row>
    <row r="83" spans="1:13" x14ac:dyDescent="0.25">
      <c r="A83" t="s">
        <v>127</v>
      </c>
      <c r="B83">
        <v>45.436900000000001</v>
      </c>
      <c r="C83">
        <v>39.847000000000001</v>
      </c>
      <c r="D83">
        <v>2.78017</v>
      </c>
      <c r="E83">
        <v>8.7459799999999994</v>
      </c>
      <c r="F83">
        <v>19.438500000000001</v>
      </c>
      <c r="G83">
        <v>5.5899299999999998</v>
      </c>
      <c r="H83">
        <v>100</v>
      </c>
      <c r="I83">
        <v>100</v>
      </c>
      <c r="J83">
        <v>0.90351000000000004</v>
      </c>
      <c r="K83">
        <v>1.09783E-2</v>
      </c>
      <c r="L83">
        <v>0.98085500000000003</v>
      </c>
      <c r="M83" t="s">
        <v>8</v>
      </c>
    </row>
    <row r="84" spans="1:13" x14ac:dyDescent="0.25">
      <c r="A84" t="s">
        <v>128</v>
      </c>
      <c r="B84">
        <v>45.345199999999998</v>
      </c>
      <c r="C84">
        <v>39.826500000000003</v>
      </c>
      <c r="D84">
        <v>2.8385400000000001</v>
      </c>
      <c r="E84">
        <v>8.71218</v>
      </c>
      <c r="F84">
        <v>19.445699999999999</v>
      </c>
      <c r="G84">
        <v>5.5187200000000001</v>
      </c>
      <c r="H84">
        <v>100</v>
      </c>
      <c r="I84">
        <v>100</v>
      </c>
      <c r="J84">
        <v>0.90533699999999995</v>
      </c>
      <c r="K84">
        <v>1.23591E-2</v>
      </c>
      <c r="L84">
        <v>0.98074799999999995</v>
      </c>
      <c r="M84" t="s">
        <v>8</v>
      </c>
    </row>
    <row r="85" spans="1:13" x14ac:dyDescent="0.25">
      <c r="A85" t="s">
        <v>129</v>
      </c>
      <c r="B85">
        <v>45.4056</v>
      </c>
      <c r="C85">
        <v>39.859299999999998</v>
      </c>
      <c r="D85">
        <v>2.8129400000000002</v>
      </c>
      <c r="E85">
        <v>8.7439300000000006</v>
      </c>
      <c r="F85">
        <v>19.463100000000001</v>
      </c>
      <c r="G85">
        <v>5.5463800000000001</v>
      </c>
      <c r="H85">
        <v>100</v>
      </c>
      <c r="I85">
        <v>100</v>
      </c>
      <c r="J85">
        <v>0.90413200000000005</v>
      </c>
      <c r="K85">
        <v>1.08685E-2</v>
      </c>
      <c r="L85">
        <v>0.98099499999999995</v>
      </c>
      <c r="M85" t="s">
        <v>8</v>
      </c>
    </row>
    <row r="86" spans="1:13" x14ac:dyDescent="0.25">
      <c r="A86" t="s">
        <v>130</v>
      </c>
      <c r="B86">
        <v>45.519100000000002</v>
      </c>
      <c r="C86">
        <v>39.958599999999997</v>
      </c>
      <c r="D86">
        <v>2.8139599999999998</v>
      </c>
      <c r="E86">
        <v>8.78796</v>
      </c>
      <c r="F86">
        <v>19.4436</v>
      </c>
      <c r="G86">
        <v>5.5604399999999998</v>
      </c>
      <c r="H86">
        <v>100</v>
      </c>
      <c r="I86">
        <v>100</v>
      </c>
      <c r="J86">
        <v>0.90187899999999999</v>
      </c>
      <c r="K86">
        <v>1.4792899999999999E-2</v>
      </c>
      <c r="L86">
        <v>0.98101799999999995</v>
      </c>
      <c r="M86" t="s">
        <v>8</v>
      </c>
    </row>
    <row r="87" spans="1:13" x14ac:dyDescent="0.25">
      <c r="A87" t="s">
        <v>131</v>
      </c>
      <c r="B87">
        <v>45.4056</v>
      </c>
      <c r="C87">
        <v>39.889000000000003</v>
      </c>
      <c r="D87">
        <v>2.82728</v>
      </c>
      <c r="E87">
        <v>8.7551900000000007</v>
      </c>
      <c r="F87">
        <v>19.438500000000001</v>
      </c>
      <c r="G87">
        <v>5.51661</v>
      </c>
      <c r="H87">
        <v>100</v>
      </c>
      <c r="I87">
        <v>100</v>
      </c>
      <c r="J87">
        <v>0.90413299999999996</v>
      </c>
      <c r="K87">
        <v>2.9039200000000001E-2</v>
      </c>
      <c r="L87">
        <v>0.98097800000000002</v>
      </c>
      <c r="M87" t="s">
        <v>8</v>
      </c>
    </row>
    <row r="88" spans="1:13" x14ac:dyDescent="0.25">
      <c r="A88" t="s">
        <v>132</v>
      </c>
      <c r="B88">
        <v>45.369799999999998</v>
      </c>
      <c r="C88">
        <v>39.826500000000003</v>
      </c>
      <c r="D88">
        <v>2.8283</v>
      </c>
      <c r="E88">
        <v>8.7388100000000009</v>
      </c>
      <c r="F88">
        <v>19.453900000000001</v>
      </c>
      <c r="G88">
        <v>5.54331</v>
      </c>
      <c r="H88">
        <v>100</v>
      </c>
      <c r="I88">
        <v>100</v>
      </c>
      <c r="J88">
        <v>0.90484600000000004</v>
      </c>
      <c r="K88">
        <v>1.3820300000000001E-2</v>
      </c>
      <c r="L88">
        <v>0.98470199999999997</v>
      </c>
      <c r="M88" t="s">
        <v>8</v>
      </c>
    </row>
    <row r="89" spans="1:13" x14ac:dyDescent="0.25">
      <c r="A89" t="s">
        <v>133</v>
      </c>
      <c r="B89">
        <v>45.332700000000003</v>
      </c>
      <c r="C89">
        <v>39.815199999999997</v>
      </c>
      <c r="D89">
        <v>2.8047499999999999</v>
      </c>
      <c r="E89">
        <v>8.7111599999999996</v>
      </c>
      <c r="F89">
        <v>19.4529</v>
      </c>
      <c r="G89">
        <v>5.5174300000000001</v>
      </c>
      <c r="H89">
        <v>100</v>
      </c>
      <c r="I89">
        <v>100</v>
      </c>
      <c r="J89">
        <v>0.90558700000000003</v>
      </c>
      <c r="K89">
        <v>1.08577E-2</v>
      </c>
      <c r="L89">
        <v>0.98091600000000001</v>
      </c>
      <c r="M89" t="s">
        <v>8</v>
      </c>
    </row>
    <row r="90" spans="1:13" x14ac:dyDescent="0.25">
      <c r="A90" t="s">
        <v>134</v>
      </c>
      <c r="B90">
        <v>45.498699999999999</v>
      </c>
      <c r="C90">
        <v>39.933</v>
      </c>
      <c r="D90">
        <v>2.83649</v>
      </c>
      <c r="E90">
        <v>8.7869299999999999</v>
      </c>
      <c r="F90">
        <v>19.447700000000001</v>
      </c>
      <c r="G90">
        <v>5.5657199999999998</v>
      </c>
      <c r="H90">
        <v>100</v>
      </c>
      <c r="I90">
        <v>100</v>
      </c>
      <c r="J90">
        <v>0.90228299999999995</v>
      </c>
      <c r="K90">
        <v>1.08737E-2</v>
      </c>
      <c r="L90">
        <v>0.98092400000000002</v>
      </c>
      <c r="M90" t="s">
        <v>8</v>
      </c>
    </row>
    <row r="91" spans="1:13" x14ac:dyDescent="0.25">
      <c r="A91" t="s">
        <v>135</v>
      </c>
      <c r="B91">
        <v>45.333199999999998</v>
      </c>
      <c r="C91">
        <v>39.827500000000001</v>
      </c>
      <c r="D91">
        <v>2.8108900000000001</v>
      </c>
      <c r="E91">
        <v>8.7480200000000004</v>
      </c>
      <c r="F91">
        <v>19.445699999999999</v>
      </c>
      <c r="G91">
        <v>5.5057</v>
      </c>
      <c r="H91">
        <v>100</v>
      </c>
      <c r="I91">
        <v>100</v>
      </c>
      <c r="J91">
        <v>0.90557600000000005</v>
      </c>
      <c r="K91">
        <v>2.90405E-2</v>
      </c>
      <c r="L91">
        <v>0.98101499999999997</v>
      </c>
      <c r="M91" t="s">
        <v>8</v>
      </c>
    </row>
    <row r="92" spans="1:13" x14ac:dyDescent="0.25">
      <c r="A92" t="s">
        <v>136</v>
      </c>
      <c r="B92">
        <v>45.493200000000002</v>
      </c>
      <c r="C92">
        <v>39.8767</v>
      </c>
      <c r="D92">
        <v>2.7986</v>
      </c>
      <c r="E92">
        <v>8.7715700000000005</v>
      </c>
      <c r="F92">
        <v>19.4436</v>
      </c>
      <c r="G92">
        <v>5.6165000000000003</v>
      </c>
      <c r="H92">
        <v>100</v>
      </c>
      <c r="I92">
        <v>100</v>
      </c>
      <c r="J92">
        <v>0.90239199999999997</v>
      </c>
      <c r="K92">
        <v>1.33668E-2</v>
      </c>
      <c r="L92">
        <v>0.98019699999999998</v>
      </c>
      <c r="M92" t="s">
        <v>8</v>
      </c>
    </row>
    <row r="93" spans="1:13" x14ac:dyDescent="0.25">
      <c r="A93" t="s">
        <v>137</v>
      </c>
      <c r="B93">
        <v>45.361699999999999</v>
      </c>
      <c r="C93">
        <v>39.810099999999998</v>
      </c>
      <c r="D93">
        <v>2.7904100000000001</v>
      </c>
      <c r="E93">
        <v>8.7347099999999998</v>
      </c>
      <c r="F93">
        <v>19.4406</v>
      </c>
      <c r="G93">
        <v>5.55159</v>
      </c>
      <c r="H93">
        <v>100</v>
      </c>
      <c r="I93">
        <v>100</v>
      </c>
      <c r="J93">
        <v>0.90500700000000001</v>
      </c>
      <c r="K93">
        <v>2.48589E-2</v>
      </c>
      <c r="L93">
        <v>0.98099199999999998</v>
      </c>
      <c r="M93" t="s">
        <v>8</v>
      </c>
    </row>
    <row r="94" spans="1:13" x14ac:dyDescent="0.25">
      <c r="A94" t="s">
        <v>138</v>
      </c>
      <c r="B94">
        <v>45.350900000000003</v>
      </c>
      <c r="C94">
        <v>39.818300000000001</v>
      </c>
      <c r="D94">
        <v>2.7812000000000001</v>
      </c>
      <c r="E94">
        <v>8.7234400000000001</v>
      </c>
      <c r="F94">
        <v>19.454899999999999</v>
      </c>
      <c r="G94">
        <v>5.5325699999999998</v>
      </c>
      <c r="H94">
        <v>100</v>
      </c>
      <c r="I94">
        <v>100</v>
      </c>
      <c r="J94">
        <v>0.90522400000000003</v>
      </c>
      <c r="K94">
        <v>1.14188E-2</v>
      </c>
      <c r="L94">
        <v>0.98091899999999999</v>
      </c>
      <c r="M94" t="s">
        <v>8</v>
      </c>
    </row>
    <row r="95" spans="1:13" x14ac:dyDescent="0.25">
      <c r="A95" t="s">
        <v>139</v>
      </c>
      <c r="B95">
        <v>45.377600000000001</v>
      </c>
      <c r="C95">
        <v>39.8521</v>
      </c>
      <c r="D95">
        <v>2.8047499999999999</v>
      </c>
      <c r="E95">
        <v>8.7357300000000002</v>
      </c>
      <c r="F95">
        <v>19.4375</v>
      </c>
      <c r="G95">
        <v>5.5254500000000002</v>
      </c>
      <c r="H95">
        <v>100</v>
      </c>
      <c r="I95">
        <v>100</v>
      </c>
      <c r="J95">
        <v>0.90469200000000005</v>
      </c>
      <c r="K95">
        <v>1.28594E-2</v>
      </c>
      <c r="L95">
        <v>0.98101000000000005</v>
      </c>
      <c r="M95" t="s">
        <v>8</v>
      </c>
    </row>
    <row r="96" spans="1:13" x14ac:dyDescent="0.25">
      <c r="A96" t="s">
        <v>140</v>
      </c>
      <c r="B96">
        <v>45.355400000000003</v>
      </c>
      <c r="C96">
        <v>39.800899999999999</v>
      </c>
      <c r="D96">
        <v>2.7852899999999998</v>
      </c>
      <c r="E96">
        <v>8.7316400000000005</v>
      </c>
      <c r="F96">
        <v>19.438500000000001</v>
      </c>
      <c r="G96">
        <v>5.5544500000000001</v>
      </c>
      <c r="H96">
        <v>100</v>
      </c>
      <c r="I96">
        <v>100</v>
      </c>
      <c r="J96">
        <v>0.90513399999999999</v>
      </c>
      <c r="K96">
        <v>1.11704E-2</v>
      </c>
      <c r="L96">
        <v>0.98100600000000004</v>
      </c>
      <c r="M96" t="s">
        <v>8</v>
      </c>
    </row>
    <row r="97" spans="1:13" x14ac:dyDescent="0.25">
      <c r="A97" t="s">
        <v>141</v>
      </c>
      <c r="B97">
        <v>45.526200000000003</v>
      </c>
      <c r="C97">
        <v>39.979100000000003</v>
      </c>
      <c r="D97">
        <v>2.8139599999999998</v>
      </c>
      <c r="E97">
        <v>8.7633799999999997</v>
      </c>
      <c r="F97">
        <v>19.472300000000001</v>
      </c>
      <c r="G97">
        <v>5.5471300000000001</v>
      </c>
      <c r="H97">
        <v>100</v>
      </c>
      <c r="I97">
        <v>100</v>
      </c>
      <c r="J97">
        <v>0.90173800000000004</v>
      </c>
      <c r="K97">
        <v>1.12403E-2</v>
      </c>
      <c r="L97">
        <v>0.98101300000000002</v>
      </c>
      <c r="M97" t="s">
        <v>8</v>
      </c>
    </row>
    <row r="98" spans="1:13" x14ac:dyDescent="0.25">
      <c r="A98" t="s">
        <v>142</v>
      </c>
      <c r="B98">
        <v>45.502000000000002</v>
      </c>
      <c r="C98">
        <v>39.926900000000003</v>
      </c>
      <c r="D98">
        <v>2.8211300000000001</v>
      </c>
      <c r="E98">
        <v>8.7572399999999995</v>
      </c>
      <c r="F98">
        <v>19.438500000000001</v>
      </c>
      <c r="G98">
        <v>5.5751200000000001</v>
      </c>
      <c r="H98">
        <v>100</v>
      </c>
      <c r="I98">
        <v>100</v>
      </c>
      <c r="J98">
        <v>0.90221799999999996</v>
      </c>
      <c r="K98">
        <v>1.1356399999999999E-2</v>
      </c>
      <c r="L98">
        <v>0.98101700000000003</v>
      </c>
      <c r="M98" t="s">
        <v>8</v>
      </c>
    </row>
    <row r="99" spans="1:13" x14ac:dyDescent="0.25">
      <c r="A99" t="s">
        <v>143</v>
      </c>
      <c r="B99">
        <v>45.559800000000003</v>
      </c>
      <c r="C99">
        <v>40.021000000000001</v>
      </c>
      <c r="D99">
        <v>2.8283</v>
      </c>
      <c r="E99">
        <v>8.7562200000000008</v>
      </c>
      <c r="F99">
        <v>19.4846</v>
      </c>
      <c r="G99">
        <v>5.5387399999999998</v>
      </c>
      <c r="H99">
        <v>100</v>
      </c>
      <c r="I99">
        <v>100</v>
      </c>
      <c r="J99">
        <v>0.90107400000000004</v>
      </c>
      <c r="K99">
        <v>1.11176E-2</v>
      </c>
      <c r="L99">
        <v>0.981012</v>
      </c>
      <c r="M99" t="s">
        <v>8</v>
      </c>
    </row>
    <row r="100" spans="1:13" x14ac:dyDescent="0.25">
      <c r="A100" t="s">
        <v>144</v>
      </c>
      <c r="B100">
        <v>45.456899999999997</v>
      </c>
      <c r="C100">
        <v>39.902299999999997</v>
      </c>
      <c r="D100">
        <v>2.8098700000000001</v>
      </c>
      <c r="E100">
        <v>8.7510999999999992</v>
      </c>
      <c r="F100">
        <v>19.4344</v>
      </c>
      <c r="G100">
        <v>5.5545799999999996</v>
      </c>
      <c r="H100">
        <v>100</v>
      </c>
      <c r="I100">
        <v>100</v>
      </c>
      <c r="J100">
        <v>0.90311300000000005</v>
      </c>
      <c r="K100">
        <v>1.10603E-2</v>
      </c>
      <c r="L100">
        <v>0.98081200000000002</v>
      </c>
      <c r="M100" t="s">
        <v>8</v>
      </c>
    </row>
    <row r="101" spans="1:13" x14ac:dyDescent="0.25">
      <c r="A101" t="s">
        <v>145</v>
      </c>
      <c r="B101">
        <v>45.4482</v>
      </c>
      <c r="C101">
        <v>39.929900000000004</v>
      </c>
      <c r="D101">
        <v>2.8262499999999999</v>
      </c>
      <c r="E101">
        <v>8.72959</v>
      </c>
      <c r="F101">
        <v>19.507100000000001</v>
      </c>
      <c r="G101">
        <v>5.5183099999999996</v>
      </c>
      <c r="H101">
        <v>100</v>
      </c>
      <c r="I101">
        <v>100</v>
      </c>
      <c r="J101">
        <v>0.903285</v>
      </c>
      <c r="K101">
        <v>1.44771E-2</v>
      </c>
      <c r="L101">
        <v>0.98091700000000004</v>
      </c>
      <c r="M101" t="s">
        <v>8</v>
      </c>
    </row>
    <row r="102" spans="1:13" x14ac:dyDescent="0.25">
      <c r="A102" t="s">
        <v>146</v>
      </c>
      <c r="B102">
        <v>37.64</v>
      </c>
      <c r="C102">
        <v>32.067599999999999</v>
      </c>
      <c r="D102">
        <v>21.061699999999998</v>
      </c>
      <c r="E102">
        <v>6.5228799999999998</v>
      </c>
      <c r="F102">
        <v>0</v>
      </c>
      <c r="G102">
        <v>5.5723700000000003</v>
      </c>
      <c r="H102">
        <v>100</v>
      </c>
      <c r="I102">
        <v>100</v>
      </c>
      <c r="J102">
        <v>1.1738</v>
      </c>
      <c r="K102">
        <v>1.0858400000000001E-2</v>
      </c>
      <c r="L102">
        <v>0.98100500000000002</v>
      </c>
      <c r="M102" t="s">
        <v>8</v>
      </c>
    </row>
    <row r="103" spans="1:13" x14ac:dyDescent="0.25">
      <c r="A103" t="s">
        <v>147</v>
      </c>
      <c r="B103">
        <v>37.430999999999997</v>
      </c>
      <c r="C103">
        <v>31.917100000000001</v>
      </c>
      <c r="D103">
        <v>20.934699999999999</v>
      </c>
      <c r="E103">
        <v>6.5279999999999996</v>
      </c>
      <c r="F103">
        <v>0</v>
      </c>
      <c r="G103">
        <v>5.5139300000000002</v>
      </c>
      <c r="H103">
        <v>100</v>
      </c>
      <c r="I103">
        <v>100</v>
      </c>
      <c r="J103">
        <v>1.1803600000000001</v>
      </c>
      <c r="K103">
        <v>1.1141E-2</v>
      </c>
      <c r="L103">
        <v>0.98101400000000005</v>
      </c>
      <c r="M103" t="s">
        <v>8</v>
      </c>
    </row>
    <row r="104" spans="1:13" x14ac:dyDescent="0.25">
      <c r="A104" t="s">
        <v>148</v>
      </c>
      <c r="B104">
        <v>37.434699999999999</v>
      </c>
      <c r="C104">
        <v>31.920100000000001</v>
      </c>
      <c r="D104">
        <v>20.917300000000001</v>
      </c>
      <c r="E104">
        <v>6.5239000000000003</v>
      </c>
      <c r="F104">
        <v>0</v>
      </c>
      <c r="G104">
        <v>5.51457</v>
      </c>
      <c r="H104">
        <v>100</v>
      </c>
      <c r="I104">
        <v>100</v>
      </c>
      <c r="J104">
        <v>1.18024</v>
      </c>
      <c r="K104">
        <v>2.9047900000000001E-2</v>
      </c>
      <c r="L104">
        <v>0.98101099999999997</v>
      </c>
      <c r="M104" t="s">
        <v>8</v>
      </c>
    </row>
    <row r="105" spans="1:13" x14ac:dyDescent="0.25">
      <c r="A105" t="s">
        <v>149</v>
      </c>
      <c r="B105">
        <v>37.420699999999997</v>
      </c>
      <c r="C105">
        <v>31.930399999999999</v>
      </c>
      <c r="D105">
        <v>20.939800000000002</v>
      </c>
      <c r="E105">
        <v>6.5361900000000004</v>
      </c>
      <c r="F105">
        <v>0</v>
      </c>
      <c r="G105">
        <v>5.4902800000000003</v>
      </c>
      <c r="H105">
        <v>100</v>
      </c>
      <c r="I105">
        <v>100</v>
      </c>
      <c r="J105">
        <v>1.18068</v>
      </c>
      <c r="K105">
        <v>1.10256E-2</v>
      </c>
      <c r="L105">
        <v>0.993344</v>
      </c>
      <c r="M105" t="s">
        <v>8</v>
      </c>
    </row>
    <row r="106" spans="1:13" x14ac:dyDescent="0.25">
      <c r="A106" t="s">
        <v>150</v>
      </c>
      <c r="B106">
        <v>37.522500000000001</v>
      </c>
      <c r="C106">
        <v>31.961099999999998</v>
      </c>
      <c r="D106">
        <v>20.9224</v>
      </c>
      <c r="E106">
        <v>6.5320900000000002</v>
      </c>
      <c r="F106">
        <v>0</v>
      </c>
      <c r="G106">
        <v>5.5613999999999999</v>
      </c>
      <c r="H106">
        <v>100</v>
      </c>
      <c r="I106">
        <v>100</v>
      </c>
      <c r="J106">
        <v>1.1774800000000001</v>
      </c>
      <c r="K106">
        <v>1.23254E-2</v>
      </c>
      <c r="L106">
        <v>0.98090299999999997</v>
      </c>
      <c r="M106" t="s">
        <v>8</v>
      </c>
    </row>
    <row r="107" spans="1:13" x14ac:dyDescent="0.25">
      <c r="A107" t="s">
        <v>151</v>
      </c>
      <c r="B107">
        <v>37.482900000000001</v>
      </c>
      <c r="C107">
        <v>31.933499999999999</v>
      </c>
      <c r="D107">
        <v>20.965399999999999</v>
      </c>
      <c r="E107">
        <v>6.5136599999999998</v>
      </c>
      <c r="F107">
        <v>0</v>
      </c>
      <c r="G107">
        <v>5.5494500000000002</v>
      </c>
      <c r="H107">
        <v>100</v>
      </c>
      <c r="I107">
        <v>100</v>
      </c>
      <c r="J107">
        <v>1.17872</v>
      </c>
      <c r="K107">
        <v>2.41923E-2</v>
      </c>
      <c r="L107">
        <v>0.99084899999999998</v>
      </c>
      <c r="M107" t="s">
        <v>8</v>
      </c>
    </row>
    <row r="108" spans="1:13" x14ac:dyDescent="0.25">
      <c r="A108" t="s">
        <v>152</v>
      </c>
      <c r="B108">
        <v>37.511699999999998</v>
      </c>
      <c r="C108">
        <v>31.9406</v>
      </c>
      <c r="D108">
        <v>20.9419</v>
      </c>
      <c r="E108">
        <v>6.4901099999999996</v>
      </c>
      <c r="F108">
        <v>0</v>
      </c>
      <c r="G108">
        <v>5.57104</v>
      </c>
      <c r="H108">
        <v>100</v>
      </c>
      <c r="I108">
        <v>100</v>
      </c>
      <c r="J108">
        <v>1.1778200000000001</v>
      </c>
      <c r="K108">
        <v>2.30525E-2</v>
      </c>
      <c r="L108">
        <v>0.98099899999999995</v>
      </c>
      <c r="M108" t="s">
        <v>8</v>
      </c>
    </row>
    <row r="109" spans="1:13" x14ac:dyDescent="0.25">
      <c r="A109" t="s">
        <v>153</v>
      </c>
      <c r="B109">
        <v>37.456299999999999</v>
      </c>
      <c r="C109">
        <v>31.904800000000002</v>
      </c>
      <c r="D109">
        <v>20.908100000000001</v>
      </c>
      <c r="E109">
        <v>6.5218499999999997</v>
      </c>
      <c r="F109">
        <v>0</v>
      </c>
      <c r="G109">
        <v>5.5515600000000003</v>
      </c>
      <c r="H109">
        <v>100</v>
      </c>
      <c r="I109">
        <v>100</v>
      </c>
      <c r="J109">
        <v>1.1795599999999999</v>
      </c>
      <c r="K109">
        <v>2.90418E-2</v>
      </c>
      <c r="L109">
        <v>0.98101899999999997</v>
      </c>
      <c r="M109" t="s">
        <v>8</v>
      </c>
    </row>
    <row r="110" spans="1:13" x14ac:dyDescent="0.25">
      <c r="A110" t="s">
        <v>154</v>
      </c>
      <c r="B110">
        <v>37.441800000000001</v>
      </c>
      <c r="C110">
        <v>31.913</v>
      </c>
      <c r="D110">
        <v>20.914200000000001</v>
      </c>
      <c r="E110">
        <v>6.5136599999999998</v>
      </c>
      <c r="F110">
        <v>0</v>
      </c>
      <c r="G110">
        <v>5.5288599999999999</v>
      </c>
      <c r="H110">
        <v>100</v>
      </c>
      <c r="I110">
        <v>100</v>
      </c>
      <c r="J110">
        <v>1.1800200000000001</v>
      </c>
      <c r="K110">
        <v>1.0973500000000001E-2</v>
      </c>
      <c r="L110">
        <v>0.98059099999999999</v>
      </c>
      <c r="M110" t="s">
        <v>8</v>
      </c>
    </row>
    <row r="111" spans="1:13" x14ac:dyDescent="0.25">
      <c r="A111" t="s">
        <v>155</v>
      </c>
      <c r="B111">
        <v>37.395899999999997</v>
      </c>
      <c r="C111">
        <v>31.892499999999998</v>
      </c>
      <c r="D111">
        <v>20.909099999999999</v>
      </c>
      <c r="E111">
        <v>6.5310699999999997</v>
      </c>
      <c r="F111">
        <v>0</v>
      </c>
      <c r="G111">
        <v>5.5034200000000002</v>
      </c>
      <c r="H111">
        <v>100</v>
      </c>
      <c r="I111">
        <v>100</v>
      </c>
      <c r="J111">
        <v>1.18146</v>
      </c>
      <c r="K111">
        <v>1.98849E-2</v>
      </c>
      <c r="L111">
        <v>0.98096499999999998</v>
      </c>
      <c r="M111" t="s">
        <v>8</v>
      </c>
    </row>
    <row r="112" spans="1:13" x14ac:dyDescent="0.25">
      <c r="A112" t="s">
        <v>156</v>
      </c>
      <c r="B112">
        <v>37.448700000000002</v>
      </c>
      <c r="C112">
        <v>31.9161</v>
      </c>
      <c r="D112">
        <v>20.9285</v>
      </c>
      <c r="E112">
        <v>6.5198099999999997</v>
      </c>
      <c r="F112">
        <v>0</v>
      </c>
      <c r="G112">
        <v>5.5326300000000002</v>
      </c>
      <c r="H112">
        <v>100</v>
      </c>
      <c r="I112">
        <v>100</v>
      </c>
      <c r="J112">
        <v>1.1798</v>
      </c>
      <c r="K112">
        <v>1.0866199999999999E-2</v>
      </c>
      <c r="L112">
        <v>0.98101899999999997</v>
      </c>
      <c r="M112" t="s">
        <v>8</v>
      </c>
    </row>
    <row r="113" spans="1:13" x14ac:dyDescent="0.25">
      <c r="A113" t="s">
        <v>157</v>
      </c>
      <c r="B113">
        <v>37.445300000000003</v>
      </c>
      <c r="C113">
        <v>31.907900000000001</v>
      </c>
      <c r="D113">
        <v>20.936699999999998</v>
      </c>
      <c r="E113">
        <v>6.5065</v>
      </c>
      <c r="F113">
        <v>0</v>
      </c>
      <c r="G113">
        <v>5.53749</v>
      </c>
      <c r="H113">
        <v>100</v>
      </c>
      <c r="I113">
        <v>100</v>
      </c>
      <c r="J113">
        <v>1.1798999999999999</v>
      </c>
      <c r="K113">
        <v>1.1146100000000001E-2</v>
      </c>
      <c r="L113">
        <v>0.98097999999999996</v>
      </c>
      <c r="M113" t="s">
        <v>8</v>
      </c>
    </row>
    <row r="114" spans="1:13" x14ac:dyDescent="0.25">
      <c r="A114" t="s">
        <v>158</v>
      </c>
      <c r="B114">
        <v>37.514400000000002</v>
      </c>
      <c r="C114">
        <v>31.945699999999999</v>
      </c>
      <c r="D114">
        <v>20.938800000000001</v>
      </c>
      <c r="E114">
        <v>6.5126400000000002</v>
      </c>
      <c r="F114">
        <v>0</v>
      </c>
      <c r="G114">
        <v>5.5686400000000003</v>
      </c>
      <c r="H114">
        <v>100</v>
      </c>
      <c r="I114">
        <v>100</v>
      </c>
      <c r="J114">
        <v>1.1777299999999999</v>
      </c>
      <c r="K114">
        <v>1.08717E-2</v>
      </c>
      <c r="L114">
        <v>0.98068999999999995</v>
      </c>
      <c r="M114" t="s">
        <v>8</v>
      </c>
    </row>
    <row r="115" spans="1:13" x14ac:dyDescent="0.25">
      <c r="A115" t="s">
        <v>159</v>
      </c>
      <c r="B115">
        <v>37.479399999999998</v>
      </c>
      <c r="C115">
        <v>31.939599999999999</v>
      </c>
      <c r="D115">
        <v>20.9316</v>
      </c>
      <c r="E115">
        <v>6.5239000000000003</v>
      </c>
      <c r="F115">
        <v>0</v>
      </c>
      <c r="G115">
        <v>5.5398300000000003</v>
      </c>
      <c r="H115">
        <v>100</v>
      </c>
      <c r="I115">
        <v>100</v>
      </c>
      <c r="J115">
        <v>1.17883</v>
      </c>
      <c r="K115">
        <v>1.21818E-2</v>
      </c>
      <c r="L115">
        <v>0.98101799999999995</v>
      </c>
      <c r="M115" t="s">
        <v>8</v>
      </c>
    </row>
    <row r="116" spans="1:13" x14ac:dyDescent="0.25">
      <c r="A116" t="s">
        <v>160</v>
      </c>
      <c r="B116">
        <v>37.432699999999997</v>
      </c>
      <c r="C116">
        <v>31.921199999999999</v>
      </c>
      <c r="D116">
        <v>20.944900000000001</v>
      </c>
      <c r="E116">
        <v>6.5228799999999998</v>
      </c>
      <c r="F116">
        <v>0</v>
      </c>
      <c r="G116">
        <v>5.5115100000000004</v>
      </c>
      <c r="H116">
        <v>100</v>
      </c>
      <c r="I116">
        <v>100</v>
      </c>
      <c r="J116">
        <v>1.1802999999999999</v>
      </c>
      <c r="K116">
        <v>1.2737200000000001E-2</v>
      </c>
      <c r="L116">
        <v>0.98101899999999997</v>
      </c>
      <c r="M116" t="s">
        <v>8</v>
      </c>
    </row>
    <row r="117" spans="1:13" x14ac:dyDescent="0.25">
      <c r="A117" t="s">
        <v>161</v>
      </c>
      <c r="B117">
        <v>37.810400000000001</v>
      </c>
      <c r="C117">
        <v>32.1997</v>
      </c>
      <c r="D117">
        <v>20.923400000000001</v>
      </c>
      <c r="E117">
        <v>6.5279999999999996</v>
      </c>
      <c r="F117">
        <v>0</v>
      </c>
      <c r="G117">
        <v>5.6106600000000002</v>
      </c>
      <c r="H117">
        <v>100</v>
      </c>
      <c r="I117">
        <v>100</v>
      </c>
      <c r="J117">
        <v>1.1685099999999999</v>
      </c>
      <c r="K117">
        <v>1.1018E-2</v>
      </c>
      <c r="L117">
        <v>0.98850199999999999</v>
      </c>
      <c r="M117" t="s">
        <v>8</v>
      </c>
    </row>
    <row r="118" spans="1:13" x14ac:dyDescent="0.25">
      <c r="A118" t="s">
        <v>162</v>
      </c>
      <c r="B118">
        <v>37.5212</v>
      </c>
      <c r="C118">
        <v>31.9498</v>
      </c>
      <c r="D118">
        <v>20.924399999999999</v>
      </c>
      <c r="E118">
        <v>6.5525799999999998</v>
      </c>
      <c r="F118">
        <v>0</v>
      </c>
      <c r="G118">
        <v>5.5713600000000003</v>
      </c>
      <c r="H118">
        <v>100</v>
      </c>
      <c r="I118">
        <v>100</v>
      </c>
      <c r="J118">
        <v>1.1775199999999999</v>
      </c>
      <c r="K118">
        <v>1.98021E-2</v>
      </c>
      <c r="L118">
        <v>0.98086399999999996</v>
      </c>
      <c r="M118" t="s">
        <v>8</v>
      </c>
    </row>
    <row r="119" spans="1:13" x14ac:dyDescent="0.25">
      <c r="A119" t="s">
        <v>163</v>
      </c>
      <c r="B119">
        <v>37.413499999999999</v>
      </c>
      <c r="C119">
        <v>31.892499999999998</v>
      </c>
      <c r="D119">
        <v>20.9224</v>
      </c>
      <c r="E119">
        <v>6.5198099999999997</v>
      </c>
      <c r="F119">
        <v>0</v>
      </c>
      <c r="G119">
        <v>5.5209700000000002</v>
      </c>
      <c r="H119">
        <v>100</v>
      </c>
      <c r="I119">
        <v>100</v>
      </c>
      <c r="J119">
        <v>1.1809099999999999</v>
      </c>
      <c r="K119">
        <v>1.27216E-2</v>
      </c>
      <c r="L119">
        <v>0.98091099999999998</v>
      </c>
      <c r="M119" t="s">
        <v>8</v>
      </c>
    </row>
    <row r="120" spans="1:13" x14ac:dyDescent="0.25">
      <c r="A120" t="s">
        <v>164</v>
      </c>
      <c r="B120">
        <v>37.433500000000002</v>
      </c>
      <c r="C120">
        <v>31.901700000000002</v>
      </c>
      <c r="D120">
        <v>20.932600000000001</v>
      </c>
      <c r="E120">
        <v>6.5116199999999997</v>
      </c>
      <c r="F120">
        <v>0</v>
      </c>
      <c r="G120">
        <v>5.5317699999999999</v>
      </c>
      <c r="H120">
        <v>100</v>
      </c>
      <c r="I120">
        <v>100</v>
      </c>
      <c r="J120">
        <v>1.18028</v>
      </c>
      <c r="K120">
        <v>1.4596899999999999E-2</v>
      </c>
      <c r="L120">
        <v>0.98051900000000003</v>
      </c>
      <c r="M120" t="s">
        <v>8</v>
      </c>
    </row>
    <row r="121" spans="1:13" x14ac:dyDescent="0.25">
      <c r="A121" t="s">
        <v>165</v>
      </c>
      <c r="B121">
        <v>37.396299999999997</v>
      </c>
      <c r="C121">
        <v>31.8843</v>
      </c>
      <c r="D121">
        <v>20.9255</v>
      </c>
      <c r="E121">
        <v>6.5146899999999999</v>
      </c>
      <c r="F121">
        <v>0</v>
      </c>
      <c r="G121">
        <v>5.5120100000000001</v>
      </c>
      <c r="H121">
        <v>100</v>
      </c>
      <c r="I121">
        <v>100</v>
      </c>
      <c r="J121">
        <v>1.1814499999999999</v>
      </c>
      <c r="K121">
        <v>1.08967E-2</v>
      </c>
      <c r="L121">
        <v>0.98074499999999998</v>
      </c>
      <c r="M121" t="s">
        <v>8</v>
      </c>
    </row>
    <row r="122" spans="1:13" x14ac:dyDescent="0.25">
      <c r="A122" t="s">
        <v>166</v>
      </c>
      <c r="B122">
        <v>37.548499999999997</v>
      </c>
      <c r="C122">
        <v>31.9621</v>
      </c>
      <c r="D122">
        <v>20.9285</v>
      </c>
      <c r="E122">
        <v>6.5351699999999999</v>
      </c>
      <c r="F122">
        <v>0</v>
      </c>
      <c r="G122">
        <v>5.5864000000000003</v>
      </c>
      <c r="H122">
        <v>100</v>
      </c>
      <c r="I122">
        <v>100</v>
      </c>
      <c r="J122">
        <v>1.17666</v>
      </c>
      <c r="K122">
        <v>1.9975799999999998E-2</v>
      </c>
      <c r="L122">
        <v>0.98101499999999997</v>
      </c>
      <c r="M122" t="s">
        <v>8</v>
      </c>
    </row>
    <row r="123" spans="1:13" x14ac:dyDescent="0.25">
      <c r="A123" t="s">
        <v>167</v>
      </c>
      <c r="B123">
        <v>37.477499999999999</v>
      </c>
      <c r="C123">
        <v>31.914999999999999</v>
      </c>
      <c r="D123">
        <v>20.935700000000001</v>
      </c>
      <c r="E123">
        <v>6.5167299999999999</v>
      </c>
      <c r="F123">
        <v>0</v>
      </c>
      <c r="G123">
        <v>5.56243</v>
      </c>
      <c r="H123">
        <v>100</v>
      </c>
      <c r="I123">
        <v>100</v>
      </c>
      <c r="J123">
        <v>1.17889</v>
      </c>
      <c r="K123">
        <v>2.4265999999999999E-2</v>
      </c>
      <c r="L123">
        <v>0.980491</v>
      </c>
      <c r="M123" t="s">
        <v>8</v>
      </c>
    </row>
    <row r="124" spans="1:13" x14ac:dyDescent="0.25">
      <c r="A124" t="s">
        <v>168</v>
      </c>
      <c r="B124">
        <v>37.444099999999999</v>
      </c>
      <c r="C124">
        <v>31.904800000000002</v>
      </c>
      <c r="D124">
        <v>20.893699999999999</v>
      </c>
      <c r="E124">
        <v>6.5300500000000001</v>
      </c>
      <c r="F124">
        <v>0</v>
      </c>
      <c r="G124">
        <v>5.5393100000000004</v>
      </c>
      <c r="H124">
        <v>100</v>
      </c>
      <c r="I124">
        <v>100</v>
      </c>
      <c r="J124">
        <v>1.17994</v>
      </c>
      <c r="K124">
        <v>1.4195599999999999E-2</v>
      </c>
      <c r="L124">
        <v>0.98090500000000003</v>
      </c>
      <c r="M124" t="s">
        <v>8</v>
      </c>
    </row>
    <row r="125" spans="1:13" x14ac:dyDescent="0.25">
      <c r="A125" t="s">
        <v>169</v>
      </c>
      <c r="B125">
        <v>37.474699999999999</v>
      </c>
      <c r="C125">
        <v>31.932400000000001</v>
      </c>
      <c r="D125">
        <v>20.9255</v>
      </c>
      <c r="E125">
        <v>6.5239000000000003</v>
      </c>
      <c r="F125">
        <v>0</v>
      </c>
      <c r="G125">
        <v>5.54223</v>
      </c>
      <c r="H125">
        <v>100</v>
      </c>
      <c r="I125">
        <v>100</v>
      </c>
      <c r="J125">
        <v>1.1789799999999999</v>
      </c>
      <c r="K125">
        <v>2.4194199999999999E-2</v>
      </c>
      <c r="L125">
        <v>0.98082800000000003</v>
      </c>
      <c r="M125" t="s">
        <v>8</v>
      </c>
    </row>
    <row r="126" spans="1:13" x14ac:dyDescent="0.25">
      <c r="A126" t="s">
        <v>170</v>
      </c>
      <c r="B126">
        <v>37.459299999999999</v>
      </c>
      <c r="C126">
        <v>31.889399999999998</v>
      </c>
      <c r="D126">
        <v>20.914200000000001</v>
      </c>
      <c r="E126">
        <v>6.5075200000000004</v>
      </c>
      <c r="F126">
        <v>0</v>
      </c>
      <c r="G126">
        <v>5.5698999999999996</v>
      </c>
      <c r="H126">
        <v>100</v>
      </c>
      <c r="I126">
        <v>100</v>
      </c>
      <c r="J126">
        <v>1.17946</v>
      </c>
      <c r="K126">
        <v>1.3685299999999999E-2</v>
      </c>
      <c r="L126">
        <v>0.98079099999999997</v>
      </c>
      <c r="M126" t="s">
        <v>8</v>
      </c>
    </row>
    <row r="127" spans="1:13" x14ac:dyDescent="0.25">
      <c r="A127" t="s">
        <v>171</v>
      </c>
      <c r="B127">
        <v>37.459400000000002</v>
      </c>
      <c r="C127">
        <v>31.944700000000001</v>
      </c>
      <c r="D127">
        <v>20.926500000000001</v>
      </c>
      <c r="E127">
        <v>6.5413100000000002</v>
      </c>
      <c r="F127">
        <v>0</v>
      </c>
      <c r="G127">
        <v>5.5146600000000001</v>
      </c>
      <c r="H127">
        <v>100</v>
      </c>
      <c r="I127">
        <v>100</v>
      </c>
      <c r="J127">
        <v>1.17946</v>
      </c>
      <c r="K127">
        <v>1.8436600000000001E-2</v>
      </c>
      <c r="L127">
        <v>0.97970400000000002</v>
      </c>
      <c r="M127" t="s">
        <v>8</v>
      </c>
    </row>
    <row r="128" spans="1:13" x14ac:dyDescent="0.25">
      <c r="A128" t="s">
        <v>172</v>
      </c>
      <c r="B128">
        <v>37.4133</v>
      </c>
      <c r="C128">
        <v>31.896599999999999</v>
      </c>
      <c r="D128">
        <v>20.909099999999999</v>
      </c>
      <c r="E128">
        <v>6.5259499999999999</v>
      </c>
      <c r="F128">
        <v>0</v>
      </c>
      <c r="G128">
        <v>5.5167099999999998</v>
      </c>
      <c r="H128">
        <v>100</v>
      </c>
      <c r="I128">
        <v>100</v>
      </c>
      <c r="J128">
        <v>1.1809099999999999</v>
      </c>
      <c r="K128">
        <v>1.08871E-2</v>
      </c>
      <c r="L128">
        <v>0.98101300000000002</v>
      </c>
      <c r="M128" t="s">
        <v>8</v>
      </c>
    </row>
    <row r="129" spans="1:13" x14ac:dyDescent="0.25">
      <c r="A129" t="s">
        <v>173</v>
      </c>
      <c r="B129">
        <v>37.444200000000002</v>
      </c>
      <c r="C129">
        <v>31.900700000000001</v>
      </c>
      <c r="D129">
        <v>20.912199999999999</v>
      </c>
      <c r="E129">
        <v>6.5075200000000004</v>
      </c>
      <c r="F129">
        <v>0</v>
      </c>
      <c r="G129">
        <v>5.54352</v>
      </c>
      <c r="H129">
        <v>100</v>
      </c>
      <c r="I129">
        <v>100</v>
      </c>
      <c r="J129">
        <v>1.17994</v>
      </c>
      <c r="K129">
        <v>1.2825400000000001E-2</v>
      </c>
      <c r="L129">
        <v>0.98101899999999997</v>
      </c>
      <c r="M129" t="s">
        <v>8</v>
      </c>
    </row>
    <row r="130" spans="1:13" x14ac:dyDescent="0.25">
      <c r="A130" t="s">
        <v>174</v>
      </c>
      <c r="B130">
        <v>37.442500000000003</v>
      </c>
      <c r="C130">
        <v>31.913</v>
      </c>
      <c r="D130">
        <v>20.9132</v>
      </c>
      <c r="E130">
        <v>6.5320999999999998</v>
      </c>
      <c r="F130">
        <v>0</v>
      </c>
      <c r="G130">
        <v>5.5295699999999997</v>
      </c>
      <c r="H130">
        <v>100</v>
      </c>
      <c r="I130">
        <v>100</v>
      </c>
      <c r="J130">
        <v>1.1799900000000001</v>
      </c>
      <c r="K130">
        <v>2.73289E-2</v>
      </c>
      <c r="L130">
        <v>0.980962</v>
      </c>
      <c r="M130" t="s">
        <v>8</v>
      </c>
    </row>
    <row r="131" spans="1:13" x14ac:dyDescent="0.25">
      <c r="A131" t="s">
        <v>175</v>
      </c>
      <c r="B131">
        <v>37.469200000000001</v>
      </c>
      <c r="C131">
        <v>31.935500000000001</v>
      </c>
      <c r="D131">
        <v>20.940799999999999</v>
      </c>
      <c r="E131">
        <v>6.51776</v>
      </c>
      <c r="F131">
        <v>0</v>
      </c>
      <c r="G131">
        <v>5.5337199999999998</v>
      </c>
      <c r="H131">
        <v>100</v>
      </c>
      <c r="I131">
        <v>100</v>
      </c>
      <c r="J131">
        <v>1.1791499999999999</v>
      </c>
      <c r="K131">
        <v>1.1000100000000001E-2</v>
      </c>
      <c r="L131">
        <v>0.98101899999999997</v>
      </c>
      <c r="M131" t="s">
        <v>8</v>
      </c>
    </row>
    <row r="132" spans="1:13" x14ac:dyDescent="0.25">
      <c r="A132" t="s">
        <v>176</v>
      </c>
      <c r="B132">
        <v>37.440399999999997</v>
      </c>
      <c r="C132">
        <v>31.9191</v>
      </c>
      <c r="D132">
        <v>20.944900000000001</v>
      </c>
      <c r="E132">
        <v>6.5259499999999999</v>
      </c>
      <c r="F132">
        <v>0</v>
      </c>
      <c r="G132">
        <v>5.5213099999999997</v>
      </c>
      <c r="H132">
        <v>100</v>
      </c>
      <c r="I132">
        <v>100</v>
      </c>
      <c r="J132">
        <v>1.1800600000000001</v>
      </c>
      <c r="K132">
        <v>2.9054900000000002E-2</v>
      </c>
      <c r="L132">
        <v>0.98101899999999997</v>
      </c>
      <c r="M132" t="s">
        <v>8</v>
      </c>
    </row>
    <row r="133" spans="1:13" x14ac:dyDescent="0.25">
      <c r="A133" t="s">
        <v>177</v>
      </c>
      <c r="B133">
        <v>37.469200000000001</v>
      </c>
      <c r="C133">
        <v>31.916</v>
      </c>
      <c r="D133">
        <v>20.908100000000001</v>
      </c>
      <c r="E133">
        <v>6.5218600000000002</v>
      </c>
      <c r="F133">
        <v>0</v>
      </c>
      <c r="G133">
        <v>5.5531899999999998</v>
      </c>
      <c r="H133">
        <v>100</v>
      </c>
      <c r="I133">
        <v>100</v>
      </c>
      <c r="J133">
        <v>1.1791499999999999</v>
      </c>
      <c r="K133">
        <v>1.33633E-2</v>
      </c>
      <c r="L133">
        <v>0.981012</v>
      </c>
      <c r="M133" t="s">
        <v>8</v>
      </c>
    </row>
    <row r="134" spans="1:13" x14ac:dyDescent="0.25">
      <c r="A134" t="s">
        <v>178</v>
      </c>
      <c r="B134">
        <v>37.436</v>
      </c>
      <c r="C134">
        <v>31.929400000000001</v>
      </c>
      <c r="D134">
        <v>20.943899999999999</v>
      </c>
      <c r="E134">
        <v>6.5239000000000003</v>
      </c>
      <c r="F134">
        <v>0</v>
      </c>
      <c r="G134">
        <v>5.5066300000000004</v>
      </c>
      <c r="H134">
        <v>100</v>
      </c>
      <c r="I134">
        <v>100</v>
      </c>
      <c r="J134">
        <v>1.1801999999999999</v>
      </c>
      <c r="K134">
        <v>1.84922E-2</v>
      </c>
      <c r="L134">
        <v>0.98096499999999998</v>
      </c>
      <c r="M134" t="s">
        <v>8</v>
      </c>
    </row>
    <row r="135" spans="1:13" x14ac:dyDescent="0.25">
      <c r="A135" t="s">
        <v>179</v>
      </c>
      <c r="B135">
        <v>37.485799999999998</v>
      </c>
      <c r="C135">
        <v>31.964200000000002</v>
      </c>
      <c r="D135">
        <v>20.927499999999998</v>
      </c>
      <c r="E135">
        <v>6.5433599999999998</v>
      </c>
      <c r="F135">
        <v>0</v>
      </c>
      <c r="G135">
        <v>5.5215800000000002</v>
      </c>
      <c r="H135">
        <v>100</v>
      </c>
      <c r="I135">
        <v>100</v>
      </c>
      <c r="J135">
        <v>1.1786300000000001</v>
      </c>
      <c r="K135">
        <v>1.1389700000000001E-2</v>
      </c>
      <c r="L135">
        <v>0.98071900000000001</v>
      </c>
      <c r="M135" t="s">
        <v>8</v>
      </c>
    </row>
    <row r="136" spans="1:13" x14ac:dyDescent="0.25">
      <c r="A136" t="s">
        <v>180</v>
      </c>
      <c r="B136">
        <v>37.410800000000002</v>
      </c>
      <c r="C136">
        <v>31.8812</v>
      </c>
      <c r="D136">
        <v>20.904</v>
      </c>
      <c r="E136">
        <v>6.5105899999999997</v>
      </c>
      <c r="F136">
        <v>0</v>
      </c>
      <c r="G136">
        <v>5.5296200000000004</v>
      </c>
      <c r="H136">
        <v>100</v>
      </c>
      <c r="I136">
        <v>100</v>
      </c>
      <c r="J136">
        <v>1.18099</v>
      </c>
      <c r="K136">
        <v>1.1021100000000001E-2</v>
      </c>
      <c r="L136">
        <v>0.99436199999999997</v>
      </c>
      <c r="M136" t="s">
        <v>8</v>
      </c>
    </row>
    <row r="137" spans="1:13" x14ac:dyDescent="0.25">
      <c r="A137" t="s">
        <v>181</v>
      </c>
      <c r="B137">
        <v>37.462299999999999</v>
      </c>
      <c r="C137">
        <v>31.914000000000001</v>
      </c>
      <c r="D137">
        <v>20.9285</v>
      </c>
      <c r="E137">
        <v>6.5228799999999998</v>
      </c>
      <c r="F137">
        <v>0</v>
      </c>
      <c r="G137">
        <v>5.5483000000000002</v>
      </c>
      <c r="H137">
        <v>100</v>
      </c>
      <c r="I137">
        <v>100</v>
      </c>
      <c r="J137">
        <v>1.17937</v>
      </c>
      <c r="K137">
        <v>1.36729E-2</v>
      </c>
      <c r="L137">
        <v>0.980958</v>
      </c>
      <c r="M137" t="s">
        <v>8</v>
      </c>
    </row>
    <row r="138" spans="1:13" x14ac:dyDescent="0.25">
      <c r="A138" t="s">
        <v>182</v>
      </c>
      <c r="B138">
        <v>37.4422</v>
      </c>
      <c r="C138">
        <v>31.9222</v>
      </c>
      <c r="D138">
        <v>20.8917</v>
      </c>
      <c r="E138">
        <v>6.5423299999999998</v>
      </c>
      <c r="F138">
        <v>0</v>
      </c>
      <c r="G138">
        <v>5.52</v>
      </c>
      <c r="H138">
        <v>100</v>
      </c>
      <c r="I138">
        <v>100</v>
      </c>
      <c r="J138">
        <v>1.18</v>
      </c>
      <c r="K138">
        <v>1.3738500000000001E-2</v>
      </c>
      <c r="L138">
        <v>0.98100200000000004</v>
      </c>
      <c r="M138" t="s">
        <v>8</v>
      </c>
    </row>
    <row r="139" spans="1:13" x14ac:dyDescent="0.25">
      <c r="A139" t="s">
        <v>183</v>
      </c>
      <c r="B139">
        <v>37.431199999999997</v>
      </c>
      <c r="C139">
        <v>31.905799999999999</v>
      </c>
      <c r="D139">
        <v>20.8978</v>
      </c>
      <c r="E139">
        <v>6.5167400000000004</v>
      </c>
      <c r="F139">
        <v>0</v>
      </c>
      <c r="G139">
        <v>5.5254099999999999</v>
      </c>
      <c r="H139">
        <v>100</v>
      </c>
      <c r="I139">
        <v>100</v>
      </c>
      <c r="J139">
        <v>1.18035</v>
      </c>
      <c r="K139">
        <v>1.1505400000000001E-2</v>
      </c>
      <c r="L139">
        <v>0.98099000000000003</v>
      </c>
      <c r="M139" t="s">
        <v>8</v>
      </c>
    </row>
    <row r="140" spans="1:13" x14ac:dyDescent="0.25">
      <c r="A140" t="s">
        <v>184</v>
      </c>
      <c r="B140">
        <v>37.479599999999998</v>
      </c>
      <c r="C140">
        <v>31.916</v>
      </c>
      <c r="D140">
        <v>20.914200000000001</v>
      </c>
      <c r="E140">
        <v>6.5228799999999998</v>
      </c>
      <c r="F140">
        <v>0</v>
      </c>
      <c r="G140">
        <v>5.56351</v>
      </c>
      <c r="H140">
        <v>100</v>
      </c>
      <c r="I140">
        <v>100</v>
      </c>
      <c r="J140">
        <v>1.17883</v>
      </c>
      <c r="K140">
        <v>1.11421E-2</v>
      </c>
      <c r="L140">
        <v>0.99336500000000005</v>
      </c>
      <c r="M140" t="s">
        <v>8</v>
      </c>
    </row>
    <row r="141" spans="1:13" x14ac:dyDescent="0.25">
      <c r="A141" t="s">
        <v>185</v>
      </c>
      <c r="B141">
        <v>37.5032</v>
      </c>
      <c r="C141">
        <v>31.963200000000001</v>
      </c>
      <c r="D141">
        <v>20.9193</v>
      </c>
      <c r="E141">
        <v>6.5300500000000001</v>
      </c>
      <c r="F141">
        <v>0</v>
      </c>
      <c r="G141">
        <v>5.5400799999999997</v>
      </c>
      <c r="H141">
        <v>100</v>
      </c>
      <c r="I141">
        <v>100</v>
      </c>
      <c r="J141">
        <v>1.17808</v>
      </c>
      <c r="K141">
        <v>2.90377E-2</v>
      </c>
      <c r="L141">
        <v>0.99147600000000002</v>
      </c>
      <c r="M141" t="s">
        <v>8</v>
      </c>
    </row>
    <row r="142" spans="1:13" x14ac:dyDescent="0.25">
      <c r="A142" t="s">
        <v>186</v>
      </c>
      <c r="B142">
        <v>37.471200000000003</v>
      </c>
      <c r="C142">
        <v>31.908899999999999</v>
      </c>
      <c r="D142">
        <v>20.9163</v>
      </c>
      <c r="E142">
        <v>6.5320900000000002</v>
      </c>
      <c r="F142">
        <v>0</v>
      </c>
      <c r="G142">
        <v>5.5623199999999997</v>
      </c>
      <c r="H142">
        <v>100</v>
      </c>
      <c r="I142">
        <v>100</v>
      </c>
      <c r="J142">
        <v>1.17909</v>
      </c>
      <c r="K142">
        <v>1.45396E-2</v>
      </c>
      <c r="L142">
        <v>0.98099400000000003</v>
      </c>
      <c r="M142" t="s">
        <v>8</v>
      </c>
    </row>
    <row r="143" spans="1:13" x14ac:dyDescent="0.25">
      <c r="A143" t="s">
        <v>187</v>
      </c>
      <c r="B143">
        <v>37.467799999999997</v>
      </c>
      <c r="C143">
        <v>31.923200000000001</v>
      </c>
      <c r="D143">
        <v>20.905000000000001</v>
      </c>
      <c r="E143">
        <v>6.5638399999999999</v>
      </c>
      <c r="F143">
        <v>0</v>
      </c>
      <c r="G143">
        <v>5.5445599999999997</v>
      </c>
      <c r="H143">
        <v>100</v>
      </c>
      <c r="I143">
        <v>100</v>
      </c>
      <c r="J143">
        <v>1.1792</v>
      </c>
      <c r="K143">
        <v>1.0856899999999999E-2</v>
      </c>
      <c r="L143">
        <v>0.99029900000000004</v>
      </c>
      <c r="M143" t="s">
        <v>8</v>
      </c>
    </row>
    <row r="144" spans="1:13" x14ac:dyDescent="0.25">
      <c r="A144" t="s">
        <v>188</v>
      </c>
      <c r="B144">
        <v>37.418399999999998</v>
      </c>
      <c r="C144">
        <v>31.888400000000001</v>
      </c>
      <c r="D144">
        <v>20.901900000000001</v>
      </c>
      <c r="E144">
        <v>6.5228799999999998</v>
      </c>
      <c r="F144">
        <v>0</v>
      </c>
      <c r="G144">
        <v>5.5299800000000001</v>
      </c>
      <c r="H144">
        <v>100</v>
      </c>
      <c r="I144">
        <v>100</v>
      </c>
      <c r="J144">
        <v>1.18075</v>
      </c>
      <c r="K144">
        <v>1.7967799999999999E-2</v>
      </c>
      <c r="L144">
        <v>0.98095399999999999</v>
      </c>
      <c r="M144" t="s">
        <v>8</v>
      </c>
    </row>
    <row r="145" spans="1:13" x14ac:dyDescent="0.25">
      <c r="A145" t="s">
        <v>189</v>
      </c>
      <c r="B145">
        <v>1618.9</v>
      </c>
      <c r="C145">
        <v>32.019500000000001</v>
      </c>
      <c r="D145">
        <v>20.920300000000001</v>
      </c>
      <c r="E145">
        <v>6.5187799999999996</v>
      </c>
      <c r="F145">
        <v>0</v>
      </c>
      <c r="G145">
        <v>1586.88</v>
      </c>
      <c r="H145">
        <v>100</v>
      </c>
      <c r="I145">
        <v>100</v>
      </c>
      <c r="J145">
        <v>2.7291300000000001E-2</v>
      </c>
      <c r="K145">
        <v>2.3665700000000001E-2</v>
      </c>
      <c r="L145">
        <v>0.98455899999999996</v>
      </c>
      <c r="M145" t="s">
        <v>8</v>
      </c>
    </row>
    <row r="146" spans="1:13" x14ac:dyDescent="0.25">
      <c r="A146" t="s">
        <v>190</v>
      </c>
      <c r="B146">
        <v>40.593200000000003</v>
      </c>
      <c r="C146">
        <v>33.6691</v>
      </c>
      <c r="D146">
        <v>21.385200000000001</v>
      </c>
      <c r="E146">
        <v>6.98062</v>
      </c>
      <c r="F146">
        <v>0</v>
      </c>
      <c r="G146">
        <v>6.9241299999999999</v>
      </c>
      <c r="H146">
        <v>100</v>
      </c>
      <c r="I146">
        <v>100</v>
      </c>
      <c r="J146">
        <v>1.0884100000000001</v>
      </c>
      <c r="K146">
        <v>1.09234E-2</v>
      </c>
      <c r="L146">
        <v>0.98095500000000002</v>
      </c>
      <c r="M146" t="s">
        <v>8</v>
      </c>
    </row>
    <row r="147" spans="1:13" x14ac:dyDescent="0.25">
      <c r="A147" t="s">
        <v>191</v>
      </c>
      <c r="B147">
        <v>39.587499999999999</v>
      </c>
      <c r="C147">
        <v>32.913499999999999</v>
      </c>
      <c r="D147">
        <v>21.1477</v>
      </c>
      <c r="E147">
        <v>6.7665800000000003</v>
      </c>
      <c r="F147">
        <v>0</v>
      </c>
      <c r="G147">
        <v>6.6740300000000001</v>
      </c>
      <c r="H147">
        <v>100</v>
      </c>
      <c r="I147">
        <v>100</v>
      </c>
      <c r="J147">
        <v>1.1160600000000001</v>
      </c>
      <c r="K147">
        <v>1.1196899999999999E-2</v>
      </c>
      <c r="L147">
        <v>0.98088500000000001</v>
      </c>
      <c r="M147" t="s">
        <v>8</v>
      </c>
    </row>
    <row r="148" spans="1:13" x14ac:dyDescent="0.25">
      <c r="A148" t="s">
        <v>192</v>
      </c>
      <c r="B148">
        <v>38.578499999999998</v>
      </c>
      <c r="C148">
        <v>32.448599999999999</v>
      </c>
      <c r="D148">
        <v>21.0197</v>
      </c>
      <c r="E148">
        <v>6.6129899999999999</v>
      </c>
      <c r="F148">
        <v>0</v>
      </c>
      <c r="G148">
        <v>6.1299200000000003</v>
      </c>
      <c r="H148">
        <v>100</v>
      </c>
      <c r="I148">
        <v>100</v>
      </c>
      <c r="J148">
        <v>1.1452500000000001</v>
      </c>
      <c r="K148">
        <v>1.12382E-2</v>
      </c>
      <c r="L148">
        <v>0.98101499999999997</v>
      </c>
      <c r="M148" t="s">
        <v>8</v>
      </c>
    </row>
    <row r="149" spans="1:13" x14ac:dyDescent="0.25">
      <c r="A149" t="s">
        <v>193</v>
      </c>
      <c r="B149">
        <v>38.481000000000002</v>
      </c>
      <c r="C149">
        <v>32.159799999999997</v>
      </c>
      <c r="D149">
        <v>20.934699999999999</v>
      </c>
      <c r="E149">
        <v>6.5597399999999997</v>
      </c>
      <c r="F149">
        <v>0</v>
      </c>
      <c r="G149">
        <v>6.3212099999999998</v>
      </c>
      <c r="H149">
        <v>100</v>
      </c>
      <c r="I149">
        <v>100</v>
      </c>
      <c r="J149">
        <v>1.14815</v>
      </c>
      <c r="K149">
        <v>1.15633E-2</v>
      </c>
      <c r="L149">
        <v>0.98811000000000004</v>
      </c>
      <c r="M149" t="s">
        <v>8</v>
      </c>
    </row>
    <row r="150" spans="1:13" x14ac:dyDescent="0.25">
      <c r="A150" t="s">
        <v>194</v>
      </c>
      <c r="B150">
        <v>37.8735</v>
      </c>
      <c r="C150">
        <v>32.057400000000001</v>
      </c>
      <c r="D150">
        <v>20.9132</v>
      </c>
      <c r="E150">
        <v>6.5331200000000003</v>
      </c>
      <c r="F150">
        <v>0</v>
      </c>
      <c r="G150">
        <v>5.81609</v>
      </c>
      <c r="H150">
        <v>100</v>
      </c>
      <c r="I150">
        <v>100</v>
      </c>
      <c r="J150">
        <v>1.1665700000000001</v>
      </c>
      <c r="K150">
        <v>2.90383E-2</v>
      </c>
      <c r="L150">
        <v>0.98092999999999997</v>
      </c>
      <c r="M150" t="s">
        <v>8</v>
      </c>
    </row>
    <row r="151" spans="1:13" x14ac:dyDescent="0.25">
      <c r="A151" t="s">
        <v>195</v>
      </c>
      <c r="B151">
        <v>37.706499999999998</v>
      </c>
      <c r="C151">
        <v>31.985700000000001</v>
      </c>
      <c r="D151">
        <v>20.9224</v>
      </c>
      <c r="E151">
        <v>6.5382400000000001</v>
      </c>
      <c r="F151">
        <v>0</v>
      </c>
      <c r="G151">
        <v>5.7208300000000003</v>
      </c>
      <c r="H151">
        <v>100</v>
      </c>
      <c r="I151">
        <v>100</v>
      </c>
      <c r="J151">
        <v>1.1717299999999999</v>
      </c>
      <c r="K151">
        <v>1.1202E-2</v>
      </c>
      <c r="L151">
        <v>0.98101799999999995</v>
      </c>
      <c r="M151" t="s">
        <v>8</v>
      </c>
    </row>
    <row r="152" spans="1:13" x14ac:dyDescent="0.25">
      <c r="A152" t="s">
        <v>196</v>
      </c>
      <c r="B152">
        <v>63.7455</v>
      </c>
      <c r="C152">
        <v>58.045400000000001</v>
      </c>
      <c r="D152">
        <v>2.85595</v>
      </c>
      <c r="E152">
        <v>31.611899999999999</v>
      </c>
      <c r="F152">
        <v>14.441599999999999</v>
      </c>
      <c r="G152">
        <v>5.7001099999999996</v>
      </c>
      <c r="H152">
        <v>100</v>
      </c>
      <c r="I152">
        <v>100</v>
      </c>
      <c r="J152">
        <v>0.64400900000000005</v>
      </c>
      <c r="K152">
        <v>1.09809E-2</v>
      </c>
      <c r="L152">
        <v>0.98100900000000002</v>
      </c>
      <c r="M152" t="s">
        <v>8</v>
      </c>
    </row>
    <row r="153" spans="1:13" x14ac:dyDescent="0.25">
      <c r="A153" t="s">
        <v>197</v>
      </c>
      <c r="B153">
        <v>63.521299999999997</v>
      </c>
      <c r="C153">
        <v>57.856000000000002</v>
      </c>
      <c r="D153">
        <v>2.8907600000000002</v>
      </c>
      <c r="E153">
        <v>31.587299999999999</v>
      </c>
      <c r="F153">
        <v>14.391400000000001</v>
      </c>
      <c r="G153">
        <v>5.66533</v>
      </c>
      <c r="H153">
        <v>100</v>
      </c>
      <c r="I153">
        <v>100</v>
      </c>
      <c r="J153">
        <v>0.64628200000000002</v>
      </c>
      <c r="K153">
        <v>2.9068699999999999E-2</v>
      </c>
      <c r="L153">
        <v>0.98095299999999996</v>
      </c>
      <c r="M153" t="s">
        <v>8</v>
      </c>
    </row>
    <row r="154" spans="1:13" x14ac:dyDescent="0.25">
      <c r="A154" t="s">
        <v>198</v>
      </c>
      <c r="B154">
        <v>63.648400000000002</v>
      </c>
      <c r="C154">
        <v>57.944099999999999</v>
      </c>
      <c r="D154">
        <v>2.89384</v>
      </c>
      <c r="E154">
        <v>31.546299999999999</v>
      </c>
      <c r="F154">
        <v>14.4026</v>
      </c>
      <c r="G154">
        <v>5.7042999999999999</v>
      </c>
      <c r="H154">
        <v>100</v>
      </c>
      <c r="I154">
        <v>100</v>
      </c>
      <c r="J154">
        <v>0.64499200000000001</v>
      </c>
      <c r="K154">
        <v>2.90482E-2</v>
      </c>
      <c r="L154">
        <v>0.98069200000000001</v>
      </c>
      <c r="M154" t="s">
        <v>8</v>
      </c>
    </row>
    <row r="155" spans="1:13" x14ac:dyDescent="0.25">
      <c r="A155" t="s">
        <v>199</v>
      </c>
      <c r="B155">
        <v>288.03899999999999</v>
      </c>
      <c r="C155">
        <v>58.03</v>
      </c>
      <c r="D155">
        <v>2.8774500000000001</v>
      </c>
      <c r="E155">
        <v>31.589300000000001</v>
      </c>
      <c r="F155">
        <v>14.394399999999999</v>
      </c>
      <c r="G155">
        <v>230.00899999999999</v>
      </c>
      <c r="H155">
        <v>100</v>
      </c>
      <c r="I155">
        <v>100</v>
      </c>
      <c r="J155">
        <v>0.14252500000000001</v>
      </c>
      <c r="K155">
        <v>2.9162500000000001E-2</v>
      </c>
      <c r="L155">
        <v>0.98089800000000005</v>
      </c>
      <c r="M155" t="s">
        <v>8</v>
      </c>
    </row>
    <row r="156" spans="1:13" x14ac:dyDescent="0.25">
      <c r="A156" t="s">
        <v>200</v>
      </c>
      <c r="B156">
        <v>274.00599999999997</v>
      </c>
      <c r="C156">
        <v>60.801099999999998</v>
      </c>
      <c r="D156">
        <v>3.3065099999999998</v>
      </c>
      <c r="E156">
        <v>32.011299999999999</v>
      </c>
      <c r="F156">
        <v>14.7723</v>
      </c>
      <c r="G156">
        <v>213.20400000000001</v>
      </c>
      <c r="H156">
        <v>100</v>
      </c>
      <c r="I156">
        <v>100</v>
      </c>
      <c r="J156">
        <v>0.14982400000000001</v>
      </c>
      <c r="K156">
        <v>2.9108700000000001E-2</v>
      </c>
      <c r="L156">
        <v>0.98065100000000005</v>
      </c>
      <c r="M156" t="s">
        <v>8</v>
      </c>
    </row>
    <row r="157" spans="1:13" x14ac:dyDescent="0.25">
      <c r="A157" t="s">
        <v>201</v>
      </c>
      <c r="B157">
        <v>70.747900000000001</v>
      </c>
      <c r="C157">
        <v>63.008699999999997</v>
      </c>
      <c r="D157">
        <v>3.6597900000000001</v>
      </c>
      <c r="E157">
        <v>32.376899999999999</v>
      </c>
      <c r="F157">
        <v>15.3447</v>
      </c>
      <c r="G157">
        <v>7.7392300000000001</v>
      </c>
      <c r="H157">
        <v>100</v>
      </c>
      <c r="I157">
        <v>100</v>
      </c>
      <c r="J157">
        <v>0.58026699999999998</v>
      </c>
      <c r="K157">
        <v>1.0869200000000001E-2</v>
      </c>
      <c r="L157">
        <v>0.97978399999999999</v>
      </c>
      <c r="M157" t="s">
        <v>8</v>
      </c>
    </row>
    <row r="158" spans="1:13" x14ac:dyDescent="0.25">
      <c r="A158" t="s">
        <v>202</v>
      </c>
      <c r="B158">
        <v>66.167599999999993</v>
      </c>
      <c r="C158">
        <v>59.8643</v>
      </c>
      <c r="D158">
        <v>3.1293600000000001</v>
      </c>
      <c r="E158">
        <v>31.8413</v>
      </c>
      <c r="F158">
        <v>14.605399999999999</v>
      </c>
      <c r="G158">
        <v>6.30335</v>
      </c>
      <c r="H158">
        <v>100</v>
      </c>
      <c r="I158">
        <v>100</v>
      </c>
      <c r="J158">
        <v>0.62043499999999996</v>
      </c>
      <c r="K158">
        <v>1.3956E-2</v>
      </c>
      <c r="L158">
        <v>0.98101000000000005</v>
      </c>
      <c r="M158" t="s">
        <v>8</v>
      </c>
    </row>
    <row r="159" spans="1:13" x14ac:dyDescent="0.25">
      <c r="A159" t="s">
        <v>203</v>
      </c>
      <c r="B159">
        <v>64.622500000000002</v>
      </c>
      <c r="C159">
        <v>58.589199999999998</v>
      </c>
      <c r="D159">
        <v>2.9583499999999998</v>
      </c>
      <c r="E159">
        <v>31.634399999999999</v>
      </c>
      <c r="F159">
        <v>14.3965</v>
      </c>
      <c r="G159">
        <v>6.0333300000000003</v>
      </c>
      <c r="H159">
        <v>100</v>
      </c>
      <c r="I159">
        <v>100</v>
      </c>
      <c r="J159">
        <v>0.63526899999999997</v>
      </c>
      <c r="K159">
        <v>2.9049499999999999E-2</v>
      </c>
      <c r="L159">
        <v>0.98060899999999995</v>
      </c>
      <c r="M159" t="s">
        <v>8</v>
      </c>
    </row>
    <row r="160" spans="1:13" x14ac:dyDescent="0.25">
      <c r="A160" t="s">
        <v>204</v>
      </c>
      <c r="B160">
        <v>64.393199999999993</v>
      </c>
      <c r="C160">
        <v>58.439700000000002</v>
      </c>
      <c r="D160">
        <v>2.9225099999999999</v>
      </c>
      <c r="E160">
        <v>31.6129</v>
      </c>
      <c r="F160">
        <v>14.3781</v>
      </c>
      <c r="G160">
        <v>5.9535</v>
      </c>
      <c r="H160">
        <v>100</v>
      </c>
      <c r="I160">
        <v>100</v>
      </c>
      <c r="J160">
        <v>0.63753099999999996</v>
      </c>
      <c r="K160">
        <v>2.9040900000000001E-2</v>
      </c>
      <c r="L160">
        <v>0.97983299999999995</v>
      </c>
      <c r="M160" t="s">
        <v>8</v>
      </c>
    </row>
    <row r="161" spans="1:13" x14ac:dyDescent="0.25">
      <c r="A161" t="s">
        <v>205</v>
      </c>
      <c r="B161">
        <v>64.403000000000006</v>
      </c>
      <c r="C161">
        <v>58.456099999999999</v>
      </c>
      <c r="D161">
        <v>2.9081700000000001</v>
      </c>
      <c r="E161">
        <v>31.604700000000001</v>
      </c>
      <c r="F161">
        <v>14.3904</v>
      </c>
      <c r="G161">
        <v>5.9469599999999998</v>
      </c>
      <c r="H161">
        <v>100</v>
      </c>
      <c r="I161">
        <v>100</v>
      </c>
      <c r="J161">
        <v>0.63743399999999995</v>
      </c>
      <c r="K161">
        <v>1.09976E-2</v>
      </c>
      <c r="L161">
        <v>0.98090599999999994</v>
      </c>
      <c r="M161" t="s">
        <v>8</v>
      </c>
    </row>
    <row r="162" spans="1:13" x14ac:dyDescent="0.25">
      <c r="A162" t="s">
        <v>206</v>
      </c>
      <c r="B162">
        <v>64.132400000000004</v>
      </c>
      <c r="C162">
        <v>58.266599999999997</v>
      </c>
      <c r="D162">
        <v>2.90408</v>
      </c>
      <c r="E162">
        <v>31.592400000000001</v>
      </c>
      <c r="F162">
        <v>14.4057</v>
      </c>
      <c r="G162">
        <v>5.8658099999999997</v>
      </c>
      <c r="H162">
        <v>100</v>
      </c>
      <c r="I162">
        <v>100</v>
      </c>
      <c r="J162">
        <v>0.64012400000000003</v>
      </c>
      <c r="K162">
        <v>1.0859300000000001E-2</v>
      </c>
      <c r="L162">
        <v>0.980653</v>
      </c>
      <c r="M162" t="s">
        <v>8</v>
      </c>
    </row>
    <row r="163" spans="1:13" x14ac:dyDescent="0.25">
      <c r="A163" t="s">
        <v>207</v>
      </c>
      <c r="B163">
        <v>63.856900000000003</v>
      </c>
      <c r="C163">
        <v>58.078200000000002</v>
      </c>
      <c r="D163">
        <v>2.89486</v>
      </c>
      <c r="E163">
        <v>31.570900000000002</v>
      </c>
      <c r="F163">
        <v>14.379099999999999</v>
      </c>
      <c r="G163">
        <v>5.7786799999999996</v>
      </c>
      <c r="H163">
        <v>100</v>
      </c>
      <c r="I163">
        <v>100</v>
      </c>
      <c r="J163">
        <v>0.64288599999999996</v>
      </c>
      <c r="K163">
        <v>1.08626E-2</v>
      </c>
      <c r="L163">
        <v>0.98050700000000002</v>
      </c>
      <c r="M163" t="s">
        <v>8</v>
      </c>
    </row>
    <row r="164" spans="1:13" x14ac:dyDescent="0.25">
      <c r="A164" t="s">
        <v>208</v>
      </c>
      <c r="B164">
        <v>63.828899999999997</v>
      </c>
      <c r="C164">
        <v>58.051600000000001</v>
      </c>
      <c r="D164">
        <v>2.89588</v>
      </c>
      <c r="E164">
        <v>31.560700000000001</v>
      </c>
      <c r="F164">
        <v>14.403700000000001</v>
      </c>
      <c r="G164">
        <v>5.7773000000000003</v>
      </c>
      <c r="H164">
        <v>100</v>
      </c>
      <c r="I164">
        <v>100</v>
      </c>
      <c r="J164">
        <v>0.64316799999999996</v>
      </c>
      <c r="K164">
        <v>2.9038100000000001E-2</v>
      </c>
      <c r="L164">
        <v>0.98038099999999995</v>
      </c>
      <c r="M164" t="s">
        <v>8</v>
      </c>
    </row>
    <row r="165" spans="1:13" x14ac:dyDescent="0.25">
      <c r="A165" t="s">
        <v>209</v>
      </c>
      <c r="B165">
        <v>63.895200000000003</v>
      </c>
      <c r="C165">
        <v>58.072099999999999</v>
      </c>
      <c r="D165">
        <v>2.8897400000000002</v>
      </c>
      <c r="E165">
        <v>31.577100000000002</v>
      </c>
      <c r="F165">
        <v>14.379099999999999</v>
      </c>
      <c r="G165">
        <v>5.8231799999999998</v>
      </c>
      <c r="H165">
        <v>100</v>
      </c>
      <c r="I165">
        <v>100</v>
      </c>
      <c r="J165">
        <v>0.64249999999999996</v>
      </c>
      <c r="K165">
        <v>1.43444E-2</v>
      </c>
      <c r="L165">
        <v>0.97953100000000004</v>
      </c>
      <c r="M165" t="s">
        <v>8</v>
      </c>
    </row>
    <row r="166" spans="1:13" x14ac:dyDescent="0.25">
      <c r="A166" t="s">
        <v>210</v>
      </c>
      <c r="B166">
        <v>63.867899999999999</v>
      </c>
      <c r="C166">
        <v>58.075099999999999</v>
      </c>
      <c r="D166">
        <v>2.8835999999999999</v>
      </c>
      <c r="E166">
        <v>31.596499999999999</v>
      </c>
      <c r="F166">
        <v>14.388299999999999</v>
      </c>
      <c r="G166">
        <v>5.7927299999999997</v>
      </c>
      <c r="H166">
        <v>100</v>
      </c>
      <c r="I166">
        <v>100</v>
      </c>
      <c r="J166">
        <v>0.64277499999999999</v>
      </c>
      <c r="K166">
        <v>1.9749699999999999E-2</v>
      </c>
      <c r="L166">
        <v>0.98082199999999997</v>
      </c>
      <c r="M166" t="s">
        <v>8</v>
      </c>
    </row>
    <row r="167" spans="1:13" x14ac:dyDescent="0.25">
      <c r="A167" t="s">
        <v>211</v>
      </c>
      <c r="B167">
        <v>63.835900000000002</v>
      </c>
      <c r="C167">
        <v>58.072099999999999</v>
      </c>
      <c r="D167">
        <v>2.8805200000000002</v>
      </c>
      <c r="E167">
        <v>31.570900000000002</v>
      </c>
      <c r="F167">
        <v>14.3934</v>
      </c>
      <c r="G167">
        <v>5.7638699999999998</v>
      </c>
      <c r="H167">
        <v>100</v>
      </c>
      <c r="I167">
        <v>100</v>
      </c>
      <c r="J167">
        <v>0.64309700000000003</v>
      </c>
      <c r="K167">
        <v>1.2567099999999999E-2</v>
      </c>
      <c r="L167">
        <v>0.98095399999999999</v>
      </c>
      <c r="M167" t="s">
        <v>8</v>
      </c>
    </row>
    <row r="168" spans="1:13" x14ac:dyDescent="0.25">
      <c r="A168" t="s">
        <v>212</v>
      </c>
      <c r="B168">
        <v>63.859699999999997</v>
      </c>
      <c r="C168">
        <v>58.077199999999998</v>
      </c>
      <c r="D168">
        <v>2.8866700000000001</v>
      </c>
      <c r="E168">
        <v>31.574999999999999</v>
      </c>
      <c r="F168">
        <v>14.3985</v>
      </c>
      <c r="G168">
        <v>5.7825100000000003</v>
      </c>
      <c r="H168">
        <v>100</v>
      </c>
      <c r="I168">
        <v>100</v>
      </c>
      <c r="J168">
        <v>0.64285800000000004</v>
      </c>
      <c r="K168">
        <v>1.8760499999999999E-2</v>
      </c>
      <c r="L168">
        <v>0.97706199999999999</v>
      </c>
      <c r="M168" t="s">
        <v>8</v>
      </c>
    </row>
    <row r="169" spans="1:13" x14ac:dyDescent="0.25">
      <c r="A169" t="s">
        <v>213</v>
      </c>
      <c r="B169">
        <v>63.858899999999998</v>
      </c>
      <c r="C169">
        <v>58.083300000000001</v>
      </c>
      <c r="D169">
        <v>2.9204599999999998</v>
      </c>
      <c r="E169">
        <v>31.573</v>
      </c>
      <c r="F169">
        <v>14.388299999999999</v>
      </c>
      <c r="G169">
        <v>5.7755400000000003</v>
      </c>
      <c r="H169">
        <v>100</v>
      </c>
      <c r="I169">
        <v>100</v>
      </c>
      <c r="J169">
        <v>0.64286600000000005</v>
      </c>
      <c r="K169">
        <v>1.3886900000000001E-2</v>
      </c>
      <c r="L169">
        <v>0.98062899999999997</v>
      </c>
      <c r="M169" t="s">
        <v>8</v>
      </c>
    </row>
    <row r="170" spans="1:13" x14ac:dyDescent="0.25">
      <c r="A170" t="s">
        <v>214</v>
      </c>
      <c r="B170">
        <v>63.952100000000002</v>
      </c>
      <c r="C170">
        <v>58.167299999999997</v>
      </c>
      <c r="D170">
        <v>2.8999799999999998</v>
      </c>
      <c r="E170">
        <v>31.617000000000001</v>
      </c>
      <c r="F170">
        <v>14.385199999999999</v>
      </c>
      <c r="G170">
        <v>5.7848100000000002</v>
      </c>
      <c r="H170">
        <v>100</v>
      </c>
      <c r="I170">
        <v>100</v>
      </c>
      <c r="J170">
        <v>0.64192800000000005</v>
      </c>
      <c r="K170">
        <v>2.90377E-2</v>
      </c>
      <c r="L170">
        <v>0.98086799999999996</v>
      </c>
      <c r="M170" t="s">
        <v>8</v>
      </c>
    </row>
    <row r="171" spans="1:13" x14ac:dyDescent="0.25">
      <c r="A171" t="s">
        <v>215</v>
      </c>
      <c r="B171">
        <v>63.817399999999999</v>
      </c>
      <c r="C171">
        <v>58.045400000000001</v>
      </c>
      <c r="D171">
        <v>2.8446799999999999</v>
      </c>
      <c r="E171">
        <v>31.565799999999999</v>
      </c>
      <c r="F171">
        <v>14.391400000000001</v>
      </c>
      <c r="G171">
        <v>5.7719500000000004</v>
      </c>
      <c r="H171">
        <v>100</v>
      </c>
      <c r="I171">
        <v>100</v>
      </c>
      <c r="J171">
        <v>0.64328399999999997</v>
      </c>
      <c r="K171">
        <v>1.1977E-2</v>
      </c>
      <c r="L171">
        <v>0.99509899999999996</v>
      </c>
      <c r="M171" t="s">
        <v>8</v>
      </c>
    </row>
    <row r="172" spans="1:13" x14ac:dyDescent="0.25">
      <c r="A172" t="s">
        <v>216</v>
      </c>
      <c r="B172">
        <v>63.827300000000001</v>
      </c>
      <c r="C172">
        <v>58.039299999999997</v>
      </c>
      <c r="D172">
        <v>2.88564</v>
      </c>
      <c r="E172">
        <v>31.587299999999999</v>
      </c>
      <c r="F172">
        <v>14.3985</v>
      </c>
      <c r="G172">
        <v>5.7879800000000001</v>
      </c>
      <c r="H172">
        <v>100</v>
      </c>
      <c r="I172">
        <v>100</v>
      </c>
      <c r="J172">
        <v>0.64318399999999998</v>
      </c>
      <c r="K172">
        <v>1.11626E-2</v>
      </c>
      <c r="L172">
        <v>0.97719699999999998</v>
      </c>
      <c r="M172" t="s">
        <v>8</v>
      </c>
    </row>
    <row r="173" spans="1:13" x14ac:dyDescent="0.25">
      <c r="A173" t="s">
        <v>217</v>
      </c>
      <c r="B173">
        <v>63.812800000000003</v>
      </c>
      <c r="C173">
        <v>58.027999999999999</v>
      </c>
      <c r="D173">
        <v>2.8928099999999999</v>
      </c>
      <c r="E173">
        <v>31.593399999999999</v>
      </c>
      <c r="F173">
        <v>14.3811</v>
      </c>
      <c r="G173">
        <v>5.78484</v>
      </c>
      <c r="H173">
        <v>100</v>
      </c>
      <c r="I173">
        <v>100</v>
      </c>
      <c r="J173">
        <v>0.64332999999999996</v>
      </c>
      <c r="K173">
        <v>1.22037E-2</v>
      </c>
      <c r="L173">
        <v>0.980715</v>
      </c>
      <c r="M173" t="s">
        <v>8</v>
      </c>
    </row>
    <row r="174" spans="1:13" x14ac:dyDescent="0.25">
      <c r="A174" t="s">
        <v>218</v>
      </c>
      <c r="B174">
        <v>63.8262</v>
      </c>
      <c r="C174">
        <v>58.059800000000003</v>
      </c>
      <c r="D174">
        <v>2.8518500000000002</v>
      </c>
      <c r="E174">
        <v>31.5822</v>
      </c>
      <c r="F174">
        <v>14.397500000000001</v>
      </c>
      <c r="G174">
        <v>5.7664499999999999</v>
      </c>
      <c r="H174">
        <v>100</v>
      </c>
      <c r="I174">
        <v>100</v>
      </c>
      <c r="J174">
        <v>0.64319499999999996</v>
      </c>
      <c r="K174">
        <v>2.9146200000000001E-2</v>
      </c>
      <c r="L174">
        <v>0.97936400000000001</v>
      </c>
      <c r="M174" t="s">
        <v>8</v>
      </c>
    </row>
    <row r="175" spans="1:13" x14ac:dyDescent="0.25">
      <c r="A175" t="s">
        <v>219</v>
      </c>
      <c r="B175">
        <v>63.513800000000003</v>
      </c>
      <c r="C175">
        <v>57.875399999999999</v>
      </c>
      <c r="D175">
        <v>2.8631199999999999</v>
      </c>
      <c r="E175">
        <v>31.574999999999999</v>
      </c>
      <c r="F175">
        <v>14.391400000000001</v>
      </c>
      <c r="G175">
        <v>5.6383099999999997</v>
      </c>
      <c r="H175">
        <v>100</v>
      </c>
      <c r="I175">
        <v>100</v>
      </c>
      <c r="J175">
        <v>0.64635900000000002</v>
      </c>
      <c r="K175">
        <v>1.35058E-2</v>
      </c>
      <c r="L175">
        <v>0.98063800000000001</v>
      </c>
      <c r="M175" t="s">
        <v>8</v>
      </c>
    </row>
    <row r="176" spans="1:13" x14ac:dyDescent="0.25">
      <c r="A176" t="s">
        <v>220</v>
      </c>
      <c r="B176">
        <v>63.404899999999998</v>
      </c>
      <c r="C176">
        <v>57.764899999999997</v>
      </c>
      <c r="D176">
        <v>2.8590200000000001</v>
      </c>
      <c r="E176">
        <v>31.563700000000001</v>
      </c>
      <c r="F176">
        <v>14.4057</v>
      </c>
      <c r="G176">
        <v>5.6400600000000001</v>
      </c>
      <c r="H176">
        <v>100</v>
      </c>
      <c r="I176">
        <v>100</v>
      </c>
      <c r="J176">
        <v>0.64746899999999996</v>
      </c>
      <c r="K176">
        <v>2.9052000000000001E-2</v>
      </c>
      <c r="L176">
        <v>0.98100799999999999</v>
      </c>
      <c r="M176" t="s">
        <v>8</v>
      </c>
    </row>
    <row r="177" spans="1:13" x14ac:dyDescent="0.25">
      <c r="A177" t="s">
        <v>221</v>
      </c>
      <c r="B177">
        <v>63.419800000000002</v>
      </c>
      <c r="C177">
        <v>57.784300000000002</v>
      </c>
      <c r="D177">
        <v>2.85697</v>
      </c>
      <c r="E177">
        <v>31.576000000000001</v>
      </c>
      <c r="F177">
        <v>14.3873</v>
      </c>
      <c r="G177">
        <v>5.6354899999999999</v>
      </c>
      <c r="H177">
        <v>100</v>
      </c>
      <c r="I177">
        <v>100</v>
      </c>
      <c r="J177">
        <v>0.64731700000000003</v>
      </c>
      <c r="K177">
        <v>1.1517299999999999E-2</v>
      </c>
      <c r="L177">
        <v>0.97522200000000003</v>
      </c>
      <c r="M177" t="s">
        <v>8</v>
      </c>
    </row>
    <row r="178" spans="1:13" x14ac:dyDescent="0.25">
      <c r="A178" t="s">
        <v>222</v>
      </c>
      <c r="B178">
        <v>63.325499999999998</v>
      </c>
      <c r="C178">
        <v>57.745399999999997</v>
      </c>
      <c r="D178">
        <v>2.8528799999999999</v>
      </c>
      <c r="E178">
        <v>31.561699999999998</v>
      </c>
      <c r="F178">
        <v>14.3873</v>
      </c>
      <c r="G178">
        <v>5.5800799999999997</v>
      </c>
      <c r="H178">
        <v>100</v>
      </c>
      <c r="I178">
        <v>100</v>
      </c>
      <c r="J178">
        <v>0.648281</v>
      </c>
      <c r="K178">
        <v>1.66258E-2</v>
      </c>
      <c r="L178">
        <v>0.98099700000000001</v>
      </c>
      <c r="M178" t="s">
        <v>8</v>
      </c>
    </row>
    <row r="179" spans="1:13" x14ac:dyDescent="0.25">
      <c r="A179" t="s">
        <v>223</v>
      </c>
      <c r="B179">
        <v>63.375700000000002</v>
      </c>
      <c r="C179">
        <v>57.771999999999998</v>
      </c>
      <c r="D179">
        <v>2.87643</v>
      </c>
      <c r="E179">
        <v>31.570900000000002</v>
      </c>
      <c r="F179">
        <v>14.3842</v>
      </c>
      <c r="G179">
        <v>5.6036799999999998</v>
      </c>
      <c r="H179">
        <v>100</v>
      </c>
      <c r="I179">
        <v>100</v>
      </c>
      <c r="J179">
        <v>0.64776699999999998</v>
      </c>
      <c r="K179">
        <v>1.71171E-2</v>
      </c>
      <c r="L179">
        <v>0.98100500000000002</v>
      </c>
      <c r="M179" t="s">
        <v>8</v>
      </c>
    </row>
    <row r="180" spans="1:13" x14ac:dyDescent="0.25">
      <c r="A180" t="s">
        <v>224</v>
      </c>
      <c r="B180">
        <v>63.367400000000004</v>
      </c>
      <c r="C180">
        <v>57.7864</v>
      </c>
      <c r="D180">
        <v>2.8743799999999999</v>
      </c>
      <c r="E180">
        <v>31.5535</v>
      </c>
      <c r="F180">
        <v>14.397500000000001</v>
      </c>
      <c r="G180">
        <v>5.5810000000000004</v>
      </c>
      <c r="H180">
        <v>100</v>
      </c>
      <c r="I180">
        <v>100</v>
      </c>
      <c r="J180">
        <v>0.64785199999999998</v>
      </c>
      <c r="K180">
        <v>1.13784E-2</v>
      </c>
      <c r="L180">
        <v>0.98101799999999995</v>
      </c>
      <c r="M180" t="s">
        <v>8</v>
      </c>
    </row>
    <row r="181" spans="1:13" x14ac:dyDescent="0.25">
      <c r="A181" t="s">
        <v>225</v>
      </c>
      <c r="B181">
        <v>63.435000000000002</v>
      </c>
      <c r="C181">
        <v>57.863100000000003</v>
      </c>
      <c r="D181">
        <v>2.8979300000000001</v>
      </c>
      <c r="E181">
        <v>31.532</v>
      </c>
      <c r="F181">
        <v>14.408799999999999</v>
      </c>
      <c r="G181">
        <v>5.5719000000000003</v>
      </c>
      <c r="H181">
        <v>100</v>
      </c>
      <c r="I181">
        <v>100</v>
      </c>
      <c r="J181">
        <v>0.64716099999999999</v>
      </c>
      <c r="K181">
        <v>1.14533E-2</v>
      </c>
      <c r="L181">
        <v>0.98039299999999996</v>
      </c>
      <c r="M181" t="s">
        <v>8</v>
      </c>
    </row>
    <row r="182" spans="1:13" x14ac:dyDescent="0.25">
      <c r="A182" t="s">
        <v>226</v>
      </c>
      <c r="B182">
        <v>63.439399999999999</v>
      </c>
      <c r="C182">
        <v>57.801699999999997</v>
      </c>
      <c r="D182">
        <v>2.8631199999999999</v>
      </c>
      <c r="E182">
        <v>31.577100000000002</v>
      </c>
      <c r="F182">
        <v>14.375</v>
      </c>
      <c r="G182">
        <v>5.6376400000000002</v>
      </c>
      <c r="H182">
        <v>100</v>
      </c>
      <c r="I182">
        <v>100</v>
      </c>
      <c r="J182">
        <v>0.64711700000000005</v>
      </c>
      <c r="K182">
        <v>1.22594E-2</v>
      </c>
      <c r="L182">
        <v>0.98100799999999999</v>
      </c>
      <c r="M182" t="s">
        <v>8</v>
      </c>
    </row>
    <row r="183" spans="1:13" x14ac:dyDescent="0.25">
      <c r="A183" t="s">
        <v>227</v>
      </c>
      <c r="B183">
        <v>63.594099999999997</v>
      </c>
      <c r="C183">
        <v>57.972700000000003</v>
      </c>
      <c r="D183">
        <v>2.86619</v>
      </c>
      <c r="E183">
        <v>31.578099999999999</v>
      </c>
      <c r="F183">
        <v>14.4231</v>
      </c>
      <c r="G183">
        <v>5.6213300000000004</v>
      </c>
      <c r="H183">
        <v>100</v>
      </c>
      <c r="I183">
        <v>100</v>
      </c>
      <c r="J183">
        <v>0.64554299999999998</v>
      </c>
      <c r="K183">
        <v>1.0937199999999999E-2</v>
      </c>
      <c r="L183">
        <v>0.980603</v>
      </c>
      <c r="M183" t="s">
        <v>8</v>
      </c>
    </row>
    <row r="184" spans="1:13" x14ac:dyDescent="0.25">
      <c r="A184" t="s">
        <v>228</v>
      </c>
      <c r="B184">
        <v>63.434100000000001</v>
      </c>
      <c r="C184">
        <v>57.825299999999999</v>
      </c>
      <c r="D184">
        <v>2.88462</v>
      </c>
      <c r="E184">
        <v>31.578099999999999</v>
      </c>
      <c r="F184">
        <v>14.417999999999999</v>
      </c>
      <c r="G184">
        <v>5.6088100000000001</v>
      </c>
      <c r="H184">
        <v>100</v>
      </c>
      <c r="I184">
        <v>100</v>
      </c>
      <c r="J184">
        <v>0.64717100000000005</v>
      </c>
      <c r="K184">
        <v>2.9053300000000001E-2</v>
      </c>
      <c r="L184">
        <v>0.98067800000000005</v>
      </c>
      <c r="M184" t="s">
        <v>8</v>
      </c>
    </row>
    <row r="185" spans="1:13" x14ac:dyDescent="0.25">
      <c r="A185" t="s">
        <v>229</v>
      </c>
      <c r="B185">
        <v>63.467599999999997</v>
      </c>
      <c r="C185">
        <v>57.8324</v>
      </c>
      <c r="D185">
        <v>2.8538999999999999</v>
      </c>
      <c r="E185">
        <v>31.590399999999999</v>
      </c>
      <c r="F185">
        <v>14.397500000000001</v>
      </c>
      <c r="G185">
        <v>5.6351899999999997</v>
      </c>
      <c r="H185">
        <v>100</v>
      </c>
      <c r="I185">
        <v>100</v>
      </c>
      <c r="J185">
        <v>0.64682899999999999</v>
      </c>
      <c r="K185">
        <v>2.9038000000000001E-2</v>
      </c>
      <c r="L185">
        <v>0.98101799999999995</v>
      </c>
      <c r="M185" t="s">
        <v>8</v>
      </c>
    </row>
    <row r="186" spans="1:13" x14ac:dyDescent="0.25">
      <c r="A186" t="s">
        <v>230</v>
      </c>
      <c r="B186">
        <v>63.443800000000003</v>
      </c>
      <c r="C186">
        <v>57.856999999999999</v>
      </c>
      <c r="D186">
        <v>2.8641399999999999</v>
      </c>
      <c r="E186">
        <v>31.573</v>
      </c>
      <c r="F186">
        <v>14.4026</v>
      </c>
      <c r="G186">
        <v>5.5868099999999998</v>
      </c>
      <c r="H186">
        <v>100</v>
      </c>
      <c r="I186">
        <v>100</v>
      </c>
      <c r="J186">
        <v>0.64707199999999998</v>
      </c>
      <c r="K186">
        <v>1.0878799999999999E-2</v>
      </c>
      <c r="L186">
        <v>0.97709599999999996</v>
      </c>
      <c r="M186" t="s">
        <v>8</v>
      </c>
    </row>
    <row r="187" spans="1:13" x14ac:dyDescent="0.25">
      <c r="A187" t="s">
        <v>231</v>
      </c>
      <c r="B187">
        <v>63.351500000000001</v>
      </c>
      <c r="C187">
        <v>57.754600000000003</v>
      </c>
      <c r="D187">
        <v>2.8692600000000001</v>
      </c>
      <c r="E187">
        <v>31.571899999999999</v>
      </c>
      <c r="F187">
        <v>14.3811</v>
      </c>
      <c r="G187">
        <v>5.5968999999999998</v>
      </c>
      <c r="H187">
        <v>100</v>
      </c>
      <c r="I187">
        <v>100</v>
      </c>
      <c r="J187">
        <v>0.64801399999999998</v>
      </c>
      <c r="K187">
        <v>2.1457199999999999E-2</v>
      </c>
      <c r="L187">
        <v>0.98074899999999998</v>
      </c>
      <c r="M187" t="s">
        <v>8</v>
      </c>
    </row>
    <row r="188" spans="1:13" x14ac:dyDescent="0.25">
      <c r="A188" t="s">
        <v>232</v>
      </c>
      <c r="B188">
        <v>63.358600000000003</v>
      </c>
      <c r="C188">
        <v>57.765900000000002</v>
      </c>
      <c r="D188">
        <v>2.8692600000000001</v>
      </c>
      <c r="E188">
        <v>31.567799999999998</v>
      </c>
      <c r="F188">
        <v>14.380100000000001</v>
      </c>
      <c r="G188">
        <v>5.5927199999999999</v>
      </c>
      <c r="H188">
        <v>100</v>
      </c>
      <c r="I188">
        <v>100</v>
      </c>
      <c r="J188">
        <v>0.64794200000000002</v>
      </c>
      <c r="K188">
        <v>1.15788E-2</v>
      </c>
      <c r="L188">
        <v>0.97828000000000004</v>
      </c>
      <c r="M188" t="s">
        <v>8</v>
      </c>
    </row>
    <row r="189" spans="1:13" x14ac:dyDescent="0.25">
      <c r="A189" t="s">
        <v>233</v>
      </c>
      <c r="B189">
        <v>63.380099999999999</v>
      </c>
      <c r="C189">
        <v>57.790500000000002</v>
      </c>
      <c r="D189">
        <v>2.8723299999999998</v>
      </c>
      <c r="E189">
        <v>31.5504</v>
      </c>
      <c r="F189">
        <v>14.3863</v>
      </c>
      <c r="G189">
        <v>5.5896699999999999</v>
      </c>
      <c r="H189">
        <v>100</v>
      </c>
      <c r="I189">
        <v>100</v>
      </c>
      <c r="J189">
        <v>0.64772200000000002</v>
      </c>
      <c r="K189">
        <v>2.9037799999999999E-2</v>
      </c>
      <c r="L189">
        <v>0.98098399999999997</v>
      </c>
      <c r="M189" t="s">
        <v>8</v>
      </c>
    </row>
    <row r="190" spans="1:13" x14ac:dyDescent="0.25">
      <c r="A190" t="s">
        <v>234</v>
      </c>
      <c r="B190">
        <v>63.447400000000002</v>
      </c>
      <c r="C190">
        <v>57.841700000000003</v>
      </c>
      <c r="D190">
        <v>2.8713099999999998</v>
      </c>
      <c r="E190">
        <v>31.555499999999999</v>
      </c>
      <c r="F190">
        <v>14.394399999999999</v>
      </c>
      <c r="G190">
        <v>5.6057499999999996</v>
      </c>
      <c r="H190">
        <v>100</v>
      </c>
      <c r="I190">
        <v>100</v>
      </c>
      <c r="J190">
        <v>0.64703500000000003</v>
      </c>
      <c r="K190">
        <v>2.90377E-2</v>
      </c>
      <c r="L190">
        <v>0.98101899999999997</v>
      </c>
      <c r="M190" t="s">
        <v>8</v>
      </c>
    </row>
    <row r="191" spans="1:13" x14ac:dyDescent="0.25">
      <c r="A191" t="s">
        <v>235</v>
      </c>
      <c r="B191">
        <v>63.472099999999998</v>
      </c>
      <c r="C191">
        <v>57.865200000000002</v>
      </c>
      <c r="D191">
        <v>2.8897400000000002</v>
      </c>
      <c r="E191">
        <v>31.568899999999999</v>
      </c>
      <c r="F191">
        <v>14.3924</v>
      </c>
      <c r="G191">
        <v>5.6068600000000002</v>
      </c>
      <c r="H191">
        <v>100</v>
      </c>
      <c r="I191">
        <v>100</v>
      </c>
      <c r="J191">
        <v>0.64678400000000003</v>
      </c>
      <c r="K191">
        <v>1.1364600000000001E-2</v>
      </c>
      <c r="L191">
        <v>0.98069899999999999</v>
      </c>
      <c r="M191" t="s">
        <v>8</v>
      </c>
    </row>
    <row r="192" spans="1:13" x14ac:dyDescent="0.25">
      <c r="A192" t="s">
        <v>236</v>
      </c>
      <c r="B192">
        <v>63.473199999999999</v>
      </c>
      <c r="C192">
        <v>57.822200000000002</v>
      </c>
      <c r="D192">
        <v>2.8723299999999998</v>
      </c>
      <c r="E192">
        <v>31.540199999999999</v>
      </c>
      <c r="F192">
        <v>14.3873</v>
      </c>
      <c r="G192">
        <v>5.6510300000000004</v>
      </c>
      <c r="H192">
        <v>100</v>
      </c>
      <c r="I192">
        <v>100</v>
      </c>
      <c r="J192">
        <v>0.64677200000000001</v>
      </c>
      <c r="K192">
        <v>2.90417E-2</v>
      </c>
      <c r="L192">
        <v>0.98100900000000002</v>
      </c>
      <c r="M192" t="s">
        <v>8</v>
      </c>
    </row>
    <row r="193" spans="1:29" x14ac:dyDescent="0.25">
      <c r="A193" t="s">
        <v>237</v>
      </c>
      <c r="B193">
        <v>63.419800000000002</v>
      </c>
      <c r="C193">
        <v>57.811999999999998</v>
      </c>
      <c r="D193">
        <v>2.8733599999999999</v>
      </c>
      <c r="E193">
        <v>31.569900000000001</v>
      </c>
      <c r="F193">
        <v>14.4016</v>
      </c>
      <c r="G193">
        <v>5.6078400000000004</v>
      </c>
      <c r="H193">
        <v>100</v>
      </c>
      <c r="I193">
        <v>100</v>
      </c>
      <c r="J193">
        <v>0.64731700000000003</v>
      </c>
      <c r="K193">
        <v>1.08889E-2</v>
      </c>
      <c r="L193">
        <v>0.98095699999999997</v>
      </c>
      <c r="M193" t="s">
        <v>8</v>
      </c>
    </row>
    <row r="194" spans="1:29" x14ac:dyDescent="0.25">
      <c r="A194" t="s">
        <v>238</v>
      </c>
      <c r="B194">
        <v>63.405700000000003</v>
      </c>
      <c r="C194">
        <v>57.789499999999997</v>
      </c>
      <c r="D194">
        <v>2.8815499999999998</v>
      </c>
      <c r="E194">
        <v>31.5535</v>
      </c>
      <c r="F194">
        <v>14.388299999999999</v>
      </c>
      <c r="G194">
        <v>5.6162099999999997</v>
      </c>
      <c r="H194">
        <v>100</v>
      </c>
      <c r="I194">
        <v>100</v>
      </c>
      <c r="J194">
        <v>0.64746099999999995</v>
      </c>
      <c r="K194">
        <v>1.7811500000000001E-2</v>
      </c>
      <c r="L194">
        <v>0.98076600000000003</v>
      </c>
      <c r="M194" t="s">
        <v>8</v>
      </c>
    </row>
    <row r="195" spans="1:29" x14ac:dyDescent="0.25">
      <c r="A195" t="s">
        <v>239</v>
      </c>
      <c r="B195">
        <v>63.352899999999998</v>
      </c>
      <c r="C195">
        <v>57.7393</v>
      </c>
      <c r="D195">
        <v>2.84673</v>
      </c>
      <c r="E195">
        <v>31.5596</v>
      </c>
      <c r="F195">
        <v>14.3863</v>
      </c>
      <c r="G195">
        <v>5.6136299999999997</v>
      </c>
      <c r="H195">
        <v>100</v>
      </c>
      <c r="I195">
        <v>100</v>
      </c>
      <c r="J195">
        <v>0.64800000000000002</v>
      </c>
      <c r="K195">
        <v>1.41093E-2</v>
      </c>
      <c r="L195">
        <v>0.98037399999999997</v>
      </c>
      <c r="M195" t="s">
        <v>8</v>
      </c>
    </row>
    <row r="196" spans="1:29" x14ac:dyDescent="0.25">
      <c r="A196" t="s">
        <v>240</v>
      </c>
      <c r="B196">
        <v>63.371099999999998</v>
      </c>
      <c r="C196">
        <v>57.8048</v>
      </c>
      <c r="D196">
        <v>2.8702800000000002</v>
      </c>
      <c r="E196">
        <v>31.581199999999999</v>
      </c>
      <c r="F196">
        <v>14.394399999999999</v>
      </c>
      <c r="G196">
        <v>5.5663200000000002</v>
      </c>
      <c r="H196">
        <v>100</v>
      </c>
      <c r="I196">
        <v>100</v>
      </c>
      <c r="J196">
        <v>0.647814</v>
      </c>
      <c r="K196">
        <v>2.9037799999999999E-2</v>
      </c>
      <c r="L196">
        <v>0.97825899999999999</v>
      </c>
      <c r="M196" t="s">
        <v>8</v>
      </c>
    </row>
    <row r="197" spans="1:29" x14ac:dyDescent="0.25">
      <c r="A197" t="s">
        <v>241</v>
      </c>
      <c r="B197">
        <v>63.386200000000002</v>
      </c>
      <c r="C197">
        <v>57.764899999999997</v>
      </c>
      <c r="D197">
        <v>2.84673</v>
      </c>
      <c r="E197">
        <v>31.578099999999999</v>
      </c>
      <c r="F197">
        <v>14.379099999999999</v>
      </c>
      <c r="G197">
        <v>5.6213699999999998</v>
      </c>
      <c r="H197">
        <v>100</v>
      </c>
      <c r="I197">
        <v>100</v>
      </c>
      <c r="J197">
        <v>0.64765899999999998</v>
      </c>
      <c r="K197">
        <v>2.9055399999999999E-2</v>
      </c>
      <c r="L197">
        <v>0.97939399999999999</v>
      </c>
      <c r="M197" t="s">
        <v>8</v>
      </c>
    </row>
    <row r="198" spans="1:29" x14ac:dyDescent="0.25">
      <c r="A198" t="s">
        <v>242</v>
      </c>
      <c r="B198">
        <v>63.428199999999997</v>
      </c>
      <c r="C198">
        <v>57.831400000000002</v>
      </c>
      <c r="D198">
        <v>2.8702800000000002</v>
      </c>
      <c r="E198">
        <v>31.589300000000001</v>
      </c>
      <c r="F198">
        <v>14.3985</v>
      </c>
      <c r="G198">
        <v>5.5967099999999999</v>
      </c>
      <c r="H198">
        <v>100</v>
      </c>
      <c r="I198">
        <v>100</v>
      </c>
      <c r="J198">
        <v>0.64723200000000003</v>
      </c>
      <c r="K198">
        <v>2.90377E-2</v>
      </c>
      <c r="L198">
        <v>0.98078299999999996</v>
      </c>
      <c r="M198" t="s">
        <v>8</v>
      </c>
    </row>
    <row r="199" spans="1:29" x14ac:dyDescent="0.25">
      <c r="A199" t="s">
        <v>243</v>
      </c>
      <c r="B199">
        <v>63.381799999999998</v>
      </c>
      <c r="C199">
        <v>57.782299999999999</v>
      </c>
      <c r="D199">
        <v>2.8907600000000002</v>
      </c>
      <c r="E199">
        <v>31.568899999999999</v>
      </c>
      <c r="F199">
        <v>14.3863</v>
      </c>
      <c r="G199">
        <v>5.5995200000000001</v>
      </c>
      <c r="H199">
        <v>100</v>
      </c>
      <c r="I199">
        <v>100</v>
      </c>
      <c r="J199">
        <v>0.64770499999999998</v>
      </c>
      <c r="K199">
        <v>1.3058E-2</v>
      </c>
      <c r="L199">
        <v>0.98079400000000005</v>
      </c>
      <c r="M199" t="s">
        <v>8</v>
      </c>
    </row>
    <row r="200" spans="1:29" x14ac:dyDescent="0.25">
      <c r="A200" t="s">
        <v>244</v>
      </c>
      <c r="B200">
        <v>63.34</v>
      </c>
      <c r="C200">
        <v>57.7331</v>
      </c>
      <c r="D200">
        <v>2.85697</v>
      </c>
      <c r="E200">
        <v>31.590399999999999</v>
      </c>
      <c r="F200">
        <v>14.3832</v>
      </c>
      <c r="G200">
        <v>5.6068199999999999</v>
      </c>
      <c r="H200">
        <v>100</v>
      </c>
      <c r="I200">
        <v>100</v>
      </c>
      <c r="J200">
        <v>0.64813299999999996</v>
      </c>
      <c r="K200">
        <v>1.62799E-2</v>
      </c>
      <c r="L200">
        <v>0.98097199999999996</v>
      </c>
      <c r="M200" t="s">
        <v>8</v>
      </c>
    </row>
    <row r="201" spans="1:29" x14ac:dyDescent="0.25">
      <c r="A201" t="s">
        <v>245</v>
      </c>
      <c r="B201">
        <v>63.433300000000003</v>
      </c>
      <c r="C201">
        <v>57.815100000000001</v>
      </c>
      <c r="D201">
        <v>2.84673</v>
      </c>
      <c r="E201">
        <v>31.593399999999999</v>
      </c>
      <c r="F201">
        <v>14.397500000000001</v>
      </c>
      <c r="G201">
        <v>5.6182600000000003</v>
      </c>
      <c r="H201">
        <v>100</v>
      </c>
      <c r="I201">
        <v>100</v>
      </c>
      <c r="J201">
        <v>0.64717899999999995</v>
      </c>
      <c r="K201">
        <v>2.9042100000000001E-2</v>
      </c>
      <c r="L201">
        <v>0.98093799999999998</v>
      </c>
      <c r="M201" t="s">
        <v>8</v>
      </c>
    </row>
    <row r="202" spans="1:29" x14ac:dyDescent="0.25">
      <c r="A202" t="s">
        <v>247</v>
      </c>
      <c r="B202" t="s">
        <v>295</v>
      </c>
      <c r="C202" t="s">
        <v>0</v>
      </c>
      <c r="D202" t="s">
        <v>1</v>
      </c>
      <c r="E202" t="s">
        <v>11</v>
      </c>
      <c r="F202" t="s">
        <v>3</v>
      </c>
      <c r="G202" t="s">
        <v>34</v>
      </c>
      <c r="H202" t="s">
        <v>252</v>
      </c>
      <c r="I202" t="s">
        <v>35</v>
      </c>
      <c r="J202" t="s">
        <v>12</v>
      </c>
      <c r="K202" t="s">
        <v>5</v>
      </c>
      <c r="L202" t="s">
        <v>36</v>
      </c>
      <c r="M202" t="s">
        <v>6</v>
      </c>
      <c r="N202" t="s">
        <v>9</v>
      </c>
      <c r="O202" t="s">
        <v>7</v>
      </c>
      <c r="P202" t="s">
        <v>37</v>
      </c>
      <c r="Q202" t="s">
        <v>38</v>
      </c>
      <c r="R202" t="s">
        <v>39</v>
      </c>
      <c r="S202" t="s">
        <v>340</v>
      </c>
      <c r="T202" t="s">
        <v>249</v>
      </c>
      <c r="U202" t="s">
        <v>40</v>
      </c>
      <c r="V202" t="s">
        <v>41</v>
      </c>
      <c r="W202" t="s">
        <v>42</v>
      </c>
      <c r="X202" t="s">
        <v>43</v>
      </c>
      <c r="Y202" t="s">
        <v>250</v>
      </c>
      <c r="Z202" t="s">
        <v>251</v>
      </c>
      <c r="AA202" t="s">
        <v>44</v>
      </c>
      <c r="AB202" t="s">
        <v>45</v>
      </c>
      <c r="AC202" t="s">
        <v>8</v>
      </c>
    </row>
    <row r="203" spans="1:29" x14ac:dyDescent="0.25">
      <c r="A203" t="s">
        <v>46</v>
      </c>
      <c r="B203">
        <v>60.795400000000001</v>
      </c>
      <c r="C203">
        <v>55.231499999999997</v>
      </c>
      <c r="D203">
        <v>2.8037200000000002</v>
      </c>
      <c r="E203">
        <v>6.6088899999999997</v>
      </c>
      <c r="F203">
        <v>36.942900000000002</v>
      </c>
      <c r="G203">
        <v>5.5638399999999999</v>
      </c>
      <c r="H203">
        <v>100</v>
      </c>
      <c r="I203">
        <v>100</v>
      </c>
      <c r="J203">
        <v>1.19611</v>
      </c>
      <c r="K203">
        <v>1.0857199999999999E-2</v>
      </c>
      <c r="L203">
        <v>0.99397800000000003</v>
      </c>
      <c r="M203" t="s">
        <v>8</v>
      </c>
    </row>
    <row r="204" spans="1:29" x14ac:dyDescent="0.25">
      <c r="A204" t="s">
        <v>47</v>
      </c>
      <c r="B204">
        <v>60.552399999999999</v>
      </c>
      <c r="C204">
        <v>55.024700000000003</v>
      </c>
      <c r="D204">
        <v>2.8149899999999999</v>
      </c>
      <c r="E204">
        <v>6.5832899999999999</v>
      </c>
      <c r="F204">
        <v>36.7012</v>
      </c>
      <c r="G204">
        <v>5.5276699999999996</v>
      </c>
      <c r="H204">
        <v>100</v>
      </c>
      <c r="I204">
        <v>100</v>
      </c>
      <c r="J204">
        <v>1.2009099999999999</v>
      </c>
      <c r="K204">
        <v>1.1940900000000001E-2</v>
      </c>
      <c r="L204">
        <v>0.98101799999999995</v>
      </c>
      <c r="M204" t="s">
        <v>8</v>
      </c>
    </row>
    <row r="205" spans="1:29" x14ac:dyDescent="0.25">
      <c r="A205" t="s">
        <v>48</v>
      </c>
      <c r="B205">
        <v>60.522500000000001</v>
      </c>
      <c r="C205">
        <v>54.9786</v>
      </c>
      <c r="D205">
        <v>2.7812000000000001</v>
      </c>
      <c r="E205">
        <v>6.6027500000000003</v>
      </c>
      <c r="F205">
        <v>36.7074</v>
      </c>
      <c r="G205">
        <v>5.5438799999999997</v>
      </c>
      <c r="H205">
        <v>100</v>
      </c>
      <c r="I205">
        <v>100</v>
      </c>
      <c r="J205">
        <v>1.2015</v>
      </c>
      <c r="K205">
        <v>1.2189699999999999E-2</v>
      </c>
      <c r="L205">
        <v>0.98101400000000005</v>
      </c>
      <c r="M205" t="s">
        <v>8</v>
      </c>
    </row>
    <row r="206" spans="1:29" x14ac:dyDescent="0.25">
      <c r="A206" t="s">
        <v>49</v>
      </c>
      <c r="B206">
        <v>60.568100000000001</v>
      </c>
      <c r="C206">
        <v>55.026800000000001</v>
      </c>
      <c r="D206">
        <v>2.8139599999999998</v>
      </c>
      <c r="E206">
        <v>6.5792000000000002</v>
      </c>
      <c r="F206">
        <v>36.700200000000002</v>
      </c>
      <c r="G206">
        <v>5.5413500000000004</v>
      </c>
      <c r="H206">
        <v>100</v>
      </c>
      <c r="I206">
        <v>100</v>
      </c>
      <c r="J206">
        <v>1.20059</v>
      </c>
      <c r="K206">
        <v>1.76387E-2</v>
      </c>
      <c r="L206">
        <v>0.98101099999999997</v>
      </c>
      <c r="M206" t="s">
        <v>8</v>
      </c>
    </row>
    <row r="207" spans="1:29" x14ac:dyDescent="0.25">
      <c r="A207" t="s">
        <v>50</v>
      </c>
      <c r="B207">
        <v>60.505099999999999</v>
      </c>
      <c r="C207">
        <v>54.9786</v>
      </c>
      <c r="D207">
        <v>2.8201100000000001</v>
      </c>
      <c r="E207">
        <v>6.5802199999999997</v>
      </c>
      <c r="F207">
        <v>36.681800000000003</v>
      </c>
      <c r="G207">
        <v>5.5264300000000004</v>
      </c>
      <c r="H207">
        <v>100</v>
      </c>
      <c r="I207">
        <v>100</v>
      </c>
      <c r="J207">
        <v>1.20184</v>
      </c>
      <c r="K207">
        <v>1.09634E-2</v>
      </c>
      <c r="L207">
        <v>0.994506</v>
      </c>
      <c r="M207" t="s">
        <v>8</v>
      </c>
    </row>
    <row r="208" spans="1:29" x14ac:dyDescent="0.25">
      <c r="A208" t="s">
        <v>51</v>
      </c>
      <c r="B208">
        <v>60.662799999999997</v>
      </c>
      <c r="C208">
        <v>55.086100000000002</v>
      </c>
      <c r="D208">
        <v>2.7965599999999999</v>
      </c>
      <c r="E208">
        <v>6.6088899999999997</v>
      </c>
      <c r="F208">
        <v>36.710500000000003</v>
      </c>
      <c r="G208">
        <v>5.5767100000000003</v>
      </c>
      <c r="H208">
        <v>100</v>
      </c>
      <c r="I208">
        <v>100</v>
      </c>
      <c r="J208">
        <v>1.19872</v>
      </c>
      <c r="K208">
        <v>1.09233E-2</v>
      </c>
      <c r="L208">
        <v>0.981016</v>
      </c>
      <c r="M208" t="s">
        <v>8</v>
      </c>
    </row>
    <row r="209" spans="1:13" x14ac:dyDescent="0.25">
      <c r="A209" t="s">
        <v>52</v>
      </c>
      <c r="B209">
        <v>60.628700000000002</v>
      </c>
      <c r="C209">
        <v>55.054400000000001</v>
      </c>
      <c r="D209">
        <v>2.7996300000000001</v>
      </c>
      <c r="E209">
        <v>6.6047900000000004</v>
      </c>
      <c r="F209">
        <v>36.719700000000003</v>
      </c>
      <c r="G209">
        <v>5.5742700000000003</v>
      </c>
      <c r="H209">
        <v>100</v>
      </c>
      <c r="I209">
        <v>100</v>
      </c>
      <c r="J209">
        <v>1.19939</v>
      </c>
      <c r="K209">
        <v>1.09572E-2</v>
      </c>
      <c r="L209">
        <v>0.98100200000000004</v>
      </c>
      <c r="M209" t="s">
        <v>8</v>
      </c>
    </row>
    <row r="210" spans="1:13" x14ac:dyDescent="0.25">
      <c r="A210" t="s">
        <v>53</v>
      </c>
      <c r="B210">
        <v>60.567700000000002</v>
      </c>
      <c r="C210">
        <v>54.999099999999999</v>
      </c>
      <c r="D210">
        <v>2.8098700000000001</v>
      </c>
      <c r="E210">
        <v>6.5853400000000004</v>
      </c>
      <c r="F210">
        <v>36.697200000000002</v>
      </c>
      <c r="G210">
        <v>5.5685799999999999</v>
      </c>
      <c r="H210">
        <v>100</v>
      </c>
      <c r="I210">
        <v>100</v>
      </c>
      <c r="J210">
        <v>1.2005999999999999</v>
      </c>
      <c r="K210">
        <v>1.1013E-2</v>
      </c>
      <c r="L210">
        <v>0.98094700000000001</v>
      </c>
      <c r="M210" t="s">
        <v>8</v>
      </c>
    </row>
    <row r="211" spans="1:13" x14ac:dyDescent="0.25">
      <c r="A211" t="s">
        <v>54</v>
      </c>
      <c r="B211">
        <v>60.567</v>
      </c>
      <c r="C211">
        <v>55.016500000000001</v>
      </c>
      <c r="D211">
        <v>2.80884</v>
      </c>
      <c r="E211">
        <v>6.5750999999999999</v>
      </c>
      <c r="F211">
        <v>36.714599999999997</v>
      </c>
      <c r="G211">
        <v>5.5505000000000004</v>
      </c>
      <c r="H211">
        <v>100</v>
      </c>
      <c r="I211">
        <v>100</v>
      </c>
      <c r="J211">
        <v>1.20061</v>
      </c>
      <c r="K211">
        <v>1.1417E-2</v>
      </c>
      <c r="L211">
        <v>0.98100200000000004</v>
      </c>
      <c r="M211" t="s">
        <v>8</v>
      </c>
    </row>
    <row r="212" spans="1:13" x14ac:dyDescent="0.25">
      <c r="A212" t="s">
        <v>55</v>
      </c>
      <c r="B212">
        <v>60.999400000000001</v>
      </c>
      <c r="C212">
        <v>55.052399999999999</v>
      </c>
      <c r="D212">
        <v>2.8549199999999999</v>
      </c>
      <c r="E212">
        <v>6.6078700000000001</v>
      </c>
      <c r="F212">
        <v>36.702300000000001</v>
      </c>
      <c r="G212">
        <v>5.9470499999999999</v>
      </c>
      <c r="H212">
        <v>100</v>
      </c>
      <c r="I212">
        <v>100</v>
      </c>
      <c r="J212">
        <v>1.1920999999999999</v>
      </c>
      <c r="K212">
        <v>1.1542699999999999E-2</v>
      </c>
      <c r="L212">
        <v>0.980989</v>
      </c>
      <c r="M212" t="s">
        <v>8</v>
      </c>
    </row>
    <row r="213" spans="1:13" x14ac:dyDescent="0.25">
      <c r="A213" t="s">
        <v>56</v>
      </c>
      <c r="B213">
        <v>60.566299999999998</v>
      </c>
      <c r="C213">
        <v>55.020600000000002</v>
      </c>
      <c r="D213">
        <v>2.7924600000000002</v>
      </c>
      <c r="E213">
        <v>6.5935300000000003</v>
      </c>
      <c r="F213">
        <v>36.7258</v>
      </c>
      <c r="G213">
        <v>5.5457299999999998</v>
      </c>
      <c r="H213">
        <v>100</v>
      </c>
      <c r="I213">
        <v>100</v>
      </c>
      <c r="J213">
        <v>1.2006300000000001</v>
      </c>
      <c r="K213">
        <v>1.1056E-2</v>
      </c>
      <c r="L213">
        <v>0.980985</v>
      </c>
      <c r="M213" t="s">
        <v>8</v>
      </c>
    </row>
    <row r="214" spans="1:13" x14ac:dyDescent="0.25">
      <c r="A214" t="s">
        <v>57</v>
      </c>
      <c r="B214">
        <v>60.547899999999998</v>
      </c>
      <c r="C214">
        <v>55.002200000000002</v>
      </c>
      <c r="D214">
        <v>2.7924600000000002</v>
      </c>
      <c r="E214">
        <v>6.5832899999999999</v>
      </c>
      <c r="F214">
        <v>36.719700000000003</v>
      </c>
      <c r="G214">
        <v>5.5456700000000003</v>
      </c>
      <c r="H214">
        <v>100</v>
      </c>
      <c r="I214">
        <v>100</v>
      </c>
      <c r="J214">
        <v>1.20099</v>
      </c>
      <c r="K214">
        <v>1.2010399999999999E-2</v>
      </c>
      <c r="L214">
        <v>0.98101700000000003</v>
      </c>
      <c r="M214" t="s">
        <v>8</v>
      </c>
    </row>
    <row r="215" spans="1:13" x14ac:dyDescent="0.25">
      <c r="A215" t="s">
        <v>58</v>
      </c>
      <c r="B215">
        <v>60.539900000000003</v>
      </c>
      <c r="C215">
        <v>55.005200000000002</v>
      </c>
      <c r="D215">
        <v>2.8262499999999999</v>
      </c>
      <c r="E215">
        <v>6.5771499999999996</v>
      </c>
      <c r="F215">
        <v>36.693100000000001</v>
      </c>
      <c r="G215">
        <v>5.5346099999999998</v>
      </c>
      <c r="H215">
        <v>100</v>
      </c>
      <c r="I215">
        <v>100</v>
      </c>
      <c r="J215">
        <v>1.2011499999999999</v>
      </c>
      <c r="K215">
        <v>1.1138E-2</v>
      </c>
      <c r="L215">
        <v>0.99424199999999996</v>
      </c>
      <c r="M215" t="s">
        <v>8</v>
      </c>
    </row>
    <row r="216" spans="1:13" x14ac:dyDescent="0.25">
      <c r="A216" t="s">
        <v>59</v>
      </c>
      <c r="B216">
        <v>60.526600000000002</v>
      </c>
      <c r="C216">
        <v>54.974499999999999</v>
      </c>
      <c r="D216">
        <v>2.79758</v>
      </c>
      <c r="E216">
        <v>6.5832899999999999</v>
      </c>
      <c r="F216">
        <v>36.6982</v>
      </c>
      <c r="G216">
        <v>5.5520500000000004</v>
      </c>
      <c r="H216">
        <v>100</v>
      </c>
      <c r="I216">
        <v>100</v>
      </c>
      <c r="J216">
        <v>1.2014199999999999</v>
      </c>
      <c r="K216">
        <v>1.10385E-2</v>
      </c>
      <c r="L216">
        <v>0.98100200000000004</v>
      </c>
      <c r="M216" t="s">
        <v>8</v>
      </c>
    </row>
    <row r="217" spans="1:13" x14ac:dyDescent="0.25">
      <c r="A217" t="s">
        <v>60</v>
      </c>
      <c r="B217">
        <v>60.534599999999998</v>
      </c>
      <c r="C217">
        <v>54.981699999999996</v>
      </c>
      <c r="D217">
        <v>2.8221599999999998</v>
      </c>
      <c r="E217">
        <v>6.5843100000000003</v>
      </c>
      <c r="F217">
        <v>36.683799999999998</v>
      </c>
      <c r="G217">
        <v>5.5529099999999998</v>
      </c>
      <c r="H217">
        <v>100</v>
      </c>
      <c r="I217">
        <v>100</v>
      </c>
      <c r="J217">
        <v>1.20126</v>
      </c>
      <c r="K217">
        <v>1.0898100000000001E-2</v>
      </c>
      <c r="L217">
        <v>0.99398600000000004</v>
      </c>
      <c r="M217" t="s">
        <v>8</v>
      </c>
    </row>
    <row r="218" spans="1:13" x14ac:dyDescent="0.25">
      <c r="A218" t="s">
        <v>61</v>
      </c>
      <c r="B218">
        <v>60.599899999999998</v>
      </c>
      <c r="C218">
        <v>55.052300000000002</v>
      </c>
      <c r="D218">
        <v>2.81704</v>
      </c>
      <c r="E218">
        <v>6.5822599999999998</v>
      </c>
      <c r="F218">
        <v>36.729900000000001</v>
      </c>
      <c r="G218">
        <v>5.54758</v>
      </c>
      <c r="H218">
        <v>100</v>
      </c>
      <c r="I218">
        <v>100</v>
      </c>
      <c r="J218">
        <v>1.1999599999999999</v>
      </c>
      <c r="K218">
        <v>1.13924E-2</v>
      </c>
      <c r="L218">
        <v>0.99352300000000004</v>
      </c>
      <c r="M218" t="s">
        <v>8</v>
      </c>
    </row>
    <row r="219" spans="1:13" x14ac:dyDescent="0.25">
      <c r="A219" t="s">
        <v>62</v>
      </c>
      <c r="B219">
        <v>60.569600000000001</v>
      </c>
      <c r="C219">
        <v>55.017600000000002</v>
      </c>
      <c r="D219">
        <v>2.7986</v>
      </c>
      <c r="E219">
        <v>6.5781700000000001</v>
      </c>
      <c r="F219">
        <v>36.705300000000001</v>
      </c>
      <c r="G219">
        <v>5.5520500000000004</v>
      </c>
      <c r="H219">
        <v>100</v>
      </c>
      <c r="I219">
        <v>100</v>
      </c>
      <c r="J219">
        <v>1.2005600000000001</v>
      </c>
      <c r="K219">
        <v>1.10536E-2</v>
      </c>
      <c r="L219">
        <v>0.98101899999999997</v>
      </c>
      <c r="M219" t="s">
        <v>8</v>
      </c>
    </row>
    <row r="220" spans="1:13" x14ac:dyDescent="0.25">
      <c r="A220" t="s">
        <v>63</v>
      </c>
      <c r="B220">
        <v>60.516500000000001</v>
      </c>
      <c r="C220">
        <v>54.998100000000001</v>
      </c>
      <c r="D220">
        <v>2.8211300000000001</v>
      </c>
      <c r="E220">
        <v>6.5914799999999998</v>
      </c>
      <c r="F220">
        <v>36.714599999999997</v>
      </c>
      <c r="G220">
        <v>5.5184100000000003</v>
      </c>
      <c r="H220">
        <v>100</v>
      </c>
      <c r="I220">
        <v>100</v>
      </c>
      <c r="J220">
        <v>1.2016199999999999</v>
      </c>
      <c r="K220">
        <v>1.0856899999999999E-2</v>
      </c>
      <c r="L220">
        <v>0.99308200000000002</v>
      </c>
      <c r="M220" t="s">
        <v>8</v>
      </c>
    </row>
    <row r="221" spans="1:13" x14ac:dyDescent="0.25">
      <c r="A221" t="s">
        <v>64</v>
      </c>
      <c r="B221">
        <v>60.544699999999999</v>
      </c>
      <c r="C221">
        <v>54.9878</v>
      </c>
      <c r="D221">
        <v>2.8047499999999999</v>
      </c>
      <c r="E221">
        <v>6.5853400000000004</v>
      </c>
      <c r="F221">
        <v>36.706400000000002</v>
      </c>
      <c r="G221">
        <v>5.5569100000000002</v>
      </c>
      <c r="H221">
        <v>100</v>
      </c>
      <c r="I221">
        <v>100</v>
      </c>
      <c r="J221">
        <v>1.20106</v>
      </c>
      <c r="K221">
        <v>1.0856899999999999E-2</v>
      </c>
      <c r="L221">
        <v>0.98101499999999997</v>
      </c>
      <c r="M221" t="s">
        <v>8</v>
      </c>
    </row>
    <row r="222" spans="1:13" x14ac:dyDescent="0.25">
      <c r="A222" t="s">
        <v>65</v>
      </c>
      <c r="B222">
        <v>60.502800000000001</v>
      </c>
      <c r="C222">
        <v>54.970399999999998</v>
      </c>
      <c r="D222">
        <v>2.8108900000000001</v>
      </c>
      <c r="E222">
        <v>6.5853400000000004</v>
      </c>
      <c r="F222">
        <v>36.705300000000001</v>
      </c>
      <c r="G222">
        <v>5.5323799999999999</v>
      </c>
      <c r="H222">
        <v>100</v>
      </c>
      <c r="I222">
        <v>100</v>
      </c>
      <c r="J222">
        <v>1.2018899999999999</v>
      </c>
      <c r="K222">
        <v>1.0867E-2</v>
      </c>
      <c r="L222">
        <v>0.98101899999999997</v>
      </c>
      <c r="M222" t="s">
        <v>8</v>
      </c>
    </row>
    <row r="223" spans="1:13" x14ac:dyDescent="0.25">
      <c r="A223" t="s">
        <v>66</v>
      </c>
      <c r="B223">
        <v>60.575400000000002</v>
      </c>
      <c r="C223">
        <v>55.049300000000002</v>
      </c>
      <c r="D223">
        <v>2.82728</v>
      </c>
      <c r="E223">
        <v>6.6017200000000003</v>
      </c>
      <c r="F223">
        <v>36.708399999999997</v>
      </c>
      <c r="G223">
        <v>5.5260899999999999</v>
      </c>
      <c r="H223">
        <v>100</v>
      </c>
      <c r="I223">
        <v>100</v>
      </c>
      <c r="J223">
        <v>1.20045</v>
      </c>
      <c r="K223">
        <v>1.094E-2</v>
      </c>
      <c r="L223">
        <v>0.98101899999999997</v>
      </c>
      <c r="M223" t="s">
        <v>8</v>
      </c>
    </row>
    <row r="224" spans="1:13" x14ac:dyDescent="0.25">
      <c r="A224" t="s">
        <v>67</v>
      </c>
      <c r="B224">
        <v>60.534500000000001</v>
      </c>
      <c r="C224">
        <v>54.987900000000003</v>
      </c>
      <c r="D224">
        <v>2.7965599999999999</v>
      </c>
      <c r="E224">
        <v>6.5792000000000002</v>
      </c>
      <c r="F224">
        <v>36.732999999999997</v>
      </c>
      <c r="G224">
        <v>5.5466499999999996</v>
      </c>
      <c r="H224">
        <v>100</v>
      </c>
      <c r="I224">
        <v>100</v>
      </c>
      <c r="J224">
        <v>1.20126</v>
      </c>
      <c r="K224">
        <v>1.0873799999999999E-2</v>
      </c>
      <c r="L224">
        <v>0.981012</v>
      </c>
      <c r="M224" t="s">
        <v>8</v>
      </c>
    </row>
    <row r="225" spans="1:13" x14ac:dyDescent="0.25">
      <c r="A225" t="s">
        <v>68</v>
      </c>
      <c r="B225">
        <v>60.514800000000001</v>
      </c>
      <c r="C225">
        <v>54.965299999999999</v>
      </c>
      <c r="D225">
        <v>2.78939</v>
      </c>
      <c r="E225">
        <v>6.5740699999999999</v>
      </c>
      <c r="F225">
        <v>36.703299999999999</v>
      </c>
      <c r="G225">
        <v>5.5495200000000002</v>
      </c>
      <c r="H225">
        <v>100</v>
      </c>
      <c r="I225">
        <v>100</v>
      </c>
      <c r="J225">
        <v>1.2016500000000001</v>
      </c>
      <c r="K225">
        <v>1.08714E-2</v>
      </c>
      <c r="L225">
        <v>0.980993</v>
      </c>
      <c r="M225" t="s">
        <v>8</v>
      </c>
    </row>
    <row r="226" spans="1:13" x14ac:dyDescent="0.25">
      <c r="A226" t="s">
        <v>69</v>
      </c>
      <c r="B226">
        <v>60.564399999999999</v>
      </c>
      <c r="C226">
        <v>55.034999999999997</v>
      </c>
      <c r="D226">
        <v>2.8047499999999999</v>
      </c>
      <c r="E226">
        <v>6.5853400000000004</v>
      </c>
      <c r="F226">
        <v>36.743200000000002</v>
      </c>
      <c r="G226">
        <v>5.5294800000000004</v>
      </c>
      <c r="H226">
        <v>100</v>
      </c>
      <c r="I226">
        <v>100</v>
      </c>
      <c r="J226">
        <v>1.2006699999999999</v>
      </c>
      <c r="K226">
        <v>1.12207E-2</v>
      </c>
      <c r="L226">
        <v>0.98101899999999997</v>
      </c>
      <c r="M226" t="s">
        <v>8</v>
      </c>
    </row>
    <row r="227" spans="1:13" x14ac:dyDescent="0.25">
      <c r="A227" t="s">
        <v>70</v>
      </c>
      <c r="B227">
        <v>60.5871</v>
      </c>
      <c r="C227">
        <v>55.014499999999998</v>
      </c>
      <c r="D227">
        <v>2.7934800000000002</v>
      </c>
      <c r="E227">
        <v>6.5894300000000001</v>
      </c>
      <c r="F227">
        <v>36.715600000000002</v>
      </c>
      <c r="G227">
        <v>5.5725899999999999</v>
      </c>
      <c r="H227">
        <v>100</v>
      </c>
      <c r="I227">
        <v>100</v>
      </c>
      <c r="J227">
        <v>1.2002200000000001</v>
      </c>
      <c r="K227">
        <v>1.21219E-2</v>
      </c>
      <c r="L227">
        <v>0.98099199999999998</v>
      </c>
      <c r="M227" t="s">
        <v>8</v>
      </c>
    </row>
    <row r="228" spans="1:13" x14ac:dyDescent="0.25">
      <c r="A228" t="s">
        <v>71</v>
      </c>
      <c r="B228">
        <v>60.578699999999998</v>
      </c>
      <c r="C228">
        <v>54.999099999999999</v>
      </c>
      <c r="D228">
        <v>2.7934800000000002</v>
      </c>
      <c r="E228">
        <v>6.6027500000000003</v>
      </c>
      <c r="F228">
        <v>36.712499999999999</v>
      </c>
      <c r="G228">
        <v>5.5796099999999997</v>
      </c>
      <c r="H228">
        <v>100</v>
      </c>
      <c r="I228">
        <v>100</v>
      </c>
      <c r="J228">
        <v>1.20038</v>
      </c>
      <c r="K228">
        <v>1.0863599999999999E-2</v>
      </c>
      <c r="L228">
        <v>0.980908</v>
      </c>
      <c r="M228" t="s">
        <v>8</v>
      </c>
    </row>
    <row r="229" spans="1:13" x14ac:dyDescent="0.25">
      <c r="A229" t="s">
        <v>72</v>
      </c>
      <c r="B229">
        <v>60.590299999999999</v>
      </c>
      <c r="C229">
        <v>55.040100000000002</v>
      </c>
      <c r="D229">
        <v>2.8129400000000002</v>
      </c>
      <c r="E229">
        <v>6.5914799999999998</v>
      </c>
      <c r="F229">
        <v>36.699199999999998</v>
      </c>
      <c r="G229">
        <v>5.5502500000000001</v>
      </c>
      <c r="H229">
        <v>100</v>
      </c>
      <c r="I229">
        <v>100</v>
      </c>
      <c r="J229">
        <v>1.2001500000000001</v>
      </c>
      <c r="K229">
        <v>1.0869500000000001E-2</v>
      </c>
      <c r="L229">
        <v>0.99463400000000002</v>
      </c>
      <c r="M229" t="s">
        <v>8</v>
      </c>
    </row>
    <row r="230" spans="1:13" x14ac:dyDescent="0.25">
      <c r="A230" t="s">
        <v>73</v>
      </c>
      <c r="B230">
        <v>60.512500000000003</v>
      </c>
      <c r="C230">
        <v>54.973500000000001</v>
      </c>
      <c r="D230">
        <v>2.7760799999999999</v>
      </c>
      <c r="E230">
        <v>6.56691</v>
      </c>
      <c r="F230">
        <v>36.723700000000001</v>
      </c>
      <c r="G230">
        <v>5.5390499999999996</v>
      </c>
      <c r="H230">
        <v>100</v>
      </c>
      <c r="I230">
        <v>100</v>
      </c>
      <c r="J230">
        <v>1.2017</v>
      </c>
      <c r="K230">
        <v>1.16198E-2</v>
      </c>
      <c r="L230">
        <v>0.98096899999999998</v>
      </c>
      <c r="M230" t="s">
        <v>8</v>
      </c>
    </row>
    <row r="231" spans="1:13" x14ac:dyDescent="0.25">
      <c r="A231" t="s">
        <v>74</v>
      </c>
      <c r="B231">
        <v>60.572400000000002</v>
      </c>
      <c r="C231">
        <v>55.007300000000001</v>
      </c>
      <c r="D231">
        <v>2.8549199999999999</v>
      </c>
      <c r="E231">
        <v>6.5843100000000003</v>
      </c>
      <c r="F231">
        <v>36.676699999999997</v>
      </c>
      <c r="G231">
        <v>5.5651299999999999</v>
      </c>
      <c r="H231">
        <v>100</v>
      </c>
      <c r="I231">
        <v>100</v>
      </c>
      <c r="J231">
        <v>1.20051</v>
      </c>
      <c r="K231">
        <v>1.16297E-2</v>
      </c>
      <c r="L231">
        <v>0.99309499999999995</v>
      </c>
      <c r="M231" t="s">
        <v>8</v>
      </c>
    </row>
    <row r="232" spans="1:13" x14ac:dyDescent="0.25">
      <c r="A232" t="s">
        <v>75</v>
      </c>
      <c r="B232">
        <v>60.511800000000001</v>
      </c>
      <c r="C232">
        <v>55.002200000000002</v>
      </c>
      <c r="D232">
        <v>2.80782</v>
      </c>
      <c r="E232">
        <v>6.5720299999999998</v>
      </c>
      <c r="F232">
        <v>36.719700000000003</v>
      </c>
      <c r="G232">
        <v>5.5095900000000002</v>
      </c>
      <c r="H232">
        <v>100</v>
      </c>
      <c r="I232">
        <v>100</v>
      </c>
      <c r="J232">
        <v>1.2017100000000001</v>
      </c>
      <c r="K232">
        <v>1.5061400000000001E-2</v>
      </c>
      <c r="L232">
        <v>0.99456900000000004</v>
      </c>
      <c r="M232" t="s">
        <v>8</v>
      </c>
    </row>
    <row r="233" spans="1:13" x14ac:dyDescent="0.25">
      <c r="A233" t="s">
        <v>76</v>
      </c>
      <c r="B233">
        <v>60.571399999999997</v>
      </c>
      <c r="C233">
        <v>55.016500000000001</v>
      </c>
      <c r="D233">
        <v>2.80782</v>
      </c>
      <c r="E233">
        <v>6.5945499999999999</v>
      </c>
      <c r="F233">
        <v>36.712499999999999</v>
      </c>
      <c r="G233">
        <v>5.5549200000000001</v>
      </c>
      <c r="H233">
        <v>100</v>
      </c>
      <c r="I233">
        <v>100</v>
      </c>
      <c r="J233">
        <v>1.2005300000000001</v>
      </c>
      <c r="K233">
        <v>1.1254E-2</v>
      </c>
      <c r="L233">
        <v>0.98101899999999997</v>
      </c>
      <c r="M233" t="s">
        <v>8</v>
      </c>
    </row>
    <row r="234" spans="1:13" x14ac:dyDescent="0.25">
      <c r="A234" t="s">
        <v>77</v>
      </c>
      <c r="B234">
        <v>60.580100000000002</v>
      </c>
      <c r="C234">
        <v>55.033900000000003</v>
      </c>
      <c r="D234">
        <v>2.78939</v>
      </c>
      <c r="E234">
        <v>6.5812400000000002</v>
      </c>
      <c r="F234">
        <v>36.717599999999997</v>
      </c>
      <c r="G234">
        <v>5.5461499999999999</v>
      </c>
      <c r="H234">
        <v>100</v>
      </c>
      <c r="I234">
        <v>100</v>
      </c>
      <c r="J234">
        <v>1.2003600000000001</v>
      </c>
      <c r="K234">
        <v>1.09503E-2</v>
      </c>
      <c r="L234">
        <v>0.99382499999999996</v>
      </c>
      <c r="M234" t="s">
        <v>8</v>
      </c>
    </row>
    <row r="235" spans="1:13" x14ac:dyDescent="0.25">
      <c r="A235" t="s">
        <v>78</v>
      </c>
      <c r="B235">
        <v>60.707999999999998</v>
      </c>
      <c r="C235">
        <v>55.114800000000002</v>
      </c>
      <c r="D235">
        <v>2.8037200000000002</v>
      </c>
      <c r="E235">
        <v>6.5976299999999997</v>
      </c>
      <c r="F235">
        <v>36.714599999999997</v>
      </c>
      <c r="G235">
        <v>5.5931899999999999</v>
      </c>
      <c r="H235">
        <v>100</v>
      </c>
      <c r="I235">
        <v>100</v>
      </c>
      <c r="J235">
        <v>1.19783</v>
      </c>
      <c r="K235">
        <v>1.12485E-2</v>
      </c>
      <c r="L235">
        <v>0.98101899999999997</v>
      </c>
      <c r="M235" t="s">
        <v>8</v>
      </c>
    </row>
    <row r="236" spans="1:13" x14ac:dyDescent="0.25">
      <c r="A236" t="s">
        <v>79</v>
      </c>
      <c r="B236">
        <v>60.619599999999998</v>
      </c>
      <c r="C236">
        <v>55.047199999999997</v>
      </c>
      <c r="D236">
        <v>2.7986</v>
      </c>
      <c r="E236">
        <v>6.5822700000000003</v>
      </c>
      <c r="F236">
        <v>36.6982</v>
      </c>
      <c r="G236">
        <v>5.57233</v>
      </c>
      <c r="H236">
        <v>100</v>
      </c>
      <c r="I236">
        <v>100</v>
      </c>
      <c r="J236">
        <v>1.19957</v>
      </c>
      <c r="K236">
        <v>1.39138E-2</v>
      </c>
      <c r="L236">
        <v>0.980908</v>
      </c>
      <c r="M236" t="s">
        <v>8</v>
      </c>
    </row>
    <row r="237" spans="1:13" x14ac:dyDescent="0.25">
      <c r="A237" t="s">
        <v>80</v>
      </c>
      <c r="B237">
        <v>60.527200000000001</v>
      </c>
      <c r="C237">
        <v>54.971499999999999</v>
      </c>
      <c r="D237">
        <v>2.7945099999999998</v>
      </c>
      <c r="E237">
        <v>6.5658799999999999</v>
      </c>
      <c r="F237">
        <v>36.704300000000003</v>
      </c>
      <c r="G237">
        <v>5.5557699999999999</v>
      </c>
      <c r="H237">
        <v>100</v>
      </c>
      <c r="I237">
        <v>100</v>
      </c>
      <c r="J237">
        <v>1.2014</v>
      </c>
      <c r="K237">
        <v>1.08836E-2</v>
      </c>
      <c r="L237">
        <v>0.98375800000000002</v>
      </c>
      <c r="M237" t="s">
        <v>8</v>
      </c>
    </row>
    <row r="238" spans="1:13" x14ac:dyDescent="0.25">
      <c r="A238" t="s">
        <v>81</v>
      </c>
      <c r="B238">
        <v>60.5702</v>
      </c>
      <c r="C238">
        <v>55.019599999999997</v>
      </c>
      <c r="D238">
        <v>2.80782</v>
      </c>
      <c r="E238">
        <v>6.5709999999999997</v>
      </c>
      <c r="F238">
        <v>36.712499999999999</v>
      </c>
      <c r="G238">
        <v>5.5505699999999996</v>
      </c>
      <c r="H238">
        <v>100</v>
      </c>
      <c r="I238">
        <v>100</v>
      </c>
      <c r="J238">
        <v>1.20055</v>
      </c>
      <c r="K238">
        <v>1.0856899999999999E-2</v>
      </c>
      <c r="L238">
        <v>0.98100699999999996</v>
      </c>
      <c r="M238" t="s">
        <v>8</v>
      </c>
    </row>
    <row r="239" spans="1:13" x14ac:dyDescent="0.25">
      <c r="A239" t="s">
        <v>82</v>
      </c>
      <c r="B239">
        <v>60.552999999999997</v>
      </c>
      <c r="C239">
        <v>55.002200000000002</v>
      </c>
      <c r="D239">
        <v>2.8098700000000001</v>
      </c>
      <c r="E239">
        <v>6.5925099999999999</v>
      </c>
      <c r="F239">
        <v>36.710500000000003</v>
      </c>
      <c r="G239">
        <v>5.5507799999999996</v>
      </c>
      <c r="H239">
        <v>100</v>
      </c>
      <c r="I239">
        <v>100</v>
      </c>
      <c r="J239">
        <v>1.20089</v>
      </c>
      <c r="K239">
        <v>1.08781E-2</v>
      </c>
      <c r="L239">
        <v>0.98101700000000003</v>
      </c>
      <c r="M239" t="s">
        <v>8</v>
      </c>
    </row>
    <row r="240" spans="1:13" x14ac:dyDescent="0.25">
      <c r="A240" t="s">
        <v>83</v>
      </c>
      <c r="B240">
        <v>60.750900000000001</v>
      </c>
      <c r="C240">
        <v>55.125</v>
      </c>
      <c r="D240">
        <v>2.8436599999999999</v>
      </c>
      <c r="E240">
        <v>6.5914799999999998</v>
      </c>
      <c r="F240">
        <v>36.700200000000002</v>
      </c>
      <c r="G240">
        <v>5.6258900000000001</v>
      </c>
      <c r="H240">
        <v>100</v>
      </c>
      <c r="I240">
        <v>100</v>
      </c>
      <c r="J240">
        <v>1.1969799999999999</v>
      </c>
      <c r="K240">
        <v>1.2757900000000001E-2</v>
      </c>
      <c r="L240">
        <v>0.98101899999999997</v>
      </c>
      <c r="M240" t="s">
        <v>8</v>
      </c>
    </row>
    <row r="241" spans="1:13" x14ac:dyDescent="0.25">
      <c r="A241" t="s">
        <v>84</v>
      </c>
      <c r="B241">
        <v>60.613100000000003</v>
      </c>
      <c r="C241">
        <v>55.032899999999998</v>
      </c>
      <c r="D241">
        <v>2.8098700000000001</v>
      </c>
      <c r="E241">
        <v>6.5802199999999997</v>
      </c>
      <c r="F241">
        <v>36.720700000000001</v>
      </c>
      <c r="G241">
        <v>5.5802300000000002</v>
      </c>
      <c r="H241">
        <v>100</v>
      </c>
      <c r="I241">
        <v>100</v>
      </c>
      <c r="J241">
        <v>1.1997</v>
      </c>
      <c r="K241">
        <v>1.1223500000000001E-2</v>
      </c>
      <c r="L241">
        <v>0.98099400000000003</v>
      </c>
      <c r="M241" t="s">
        <v>8</v>
      </c>
    </row>
    <row r="242" spans="1:13" x14ac:dyDescent="0.25">
      <c r="A242" t="s">
        <v>85</v>
      </c>
      <c r="B242">
        <v>60.5809</v>
      </c>
      <c r="C242">
        <v>55.028799999999997</v>
      </c>
      <c r="D242">
        <v>2.8283</v>
      </c>
      <c r="E242">
        <v>6.6037699999999999</v>
      </c>
      <c r="F242">
        <v>36.693100000000001</v>
      </c>
      <c r="G242">
        <v>5.5521099999999999</v>
      </c>
      <c r="H242">
        <v>100</v>
      </c>
      <c r="I242">
        <v>100</v>
      </c>
      <c r="J242">
        <v>1.20034</v>
      </c>
      <c r="K242">
        <v>1.1069799999999999E-2</v>
      </c>
      <c r="L242">
        <v>0.98099099999999995</v>
      </c>
      <c r="M242" t="s">
        <v>8</v>
      </c>
    </row>
    <row r="243" spans="1:13" x14ac:dyDescent="0.25">
      <c r="A243" t="s">
        <v>86</v>
      </c>
      <c r="B243">
        <v>60.726399999999998</v>
      </c>
      <c r="C243">
        <v>55.117899999999999</v>
      </c>
      <c r="D243">
        <v>2.8139599999999998</v>
      </c>
      <c r="E243">
        <v>6.5791899999999996</v>
      </c>
      <c r="F243">
        <v>36.738100000000003</v>
      </c>
      <c r="G243">
        <v>5.6085000000000003</v>
      </c>
      <c r="H243">
        <v>100</v>
      </c>
      <c r="I243">
        <v>100</v>
      </c>
      <c r="J243">
        <v>1.19746</v>
      </c>
      <c r="K243">
        <v>1.23264E-2</v>
      </c>
      <c r="L243">
        <v>0.99377300000000002</v>
      </c>
      <c r="M243" t="s">
        <v>8</v>
      </c>
    </row>
    <row r="244" spans="1:13" x14ac:dyDescent="0.25">
      <c r="A244" t="s">
        <v>87</v>
      </c>
      <c r="B244">
        <v>60.590499999999999</v>
      </c>
      <c r="C244">
        <v>55.021599999999999</v>
      </c>
      <c r="D244">
        <v>2.81704</v>
      </c>
      <c r="E244">
        <v>6.6027500000000003</v>
      </c>
      <c r="F244">
        <v>36.7166</v>
      </c>
      <c r="G244">
        <v>5.5688899999999997</v>
      </c>
      <c r="H244">
        <v>100</v>
      </c>
      <c r="I244">
        <v>100</v>
      </c>
      <c r="J244">
        <v>1.2001500000000001</v>
      </c>
      <c r="K244">
        <v>1.09476E-2</v>
      </c>
      <c r="L244">
        <v>0.98095900000000003</v>
      </c>
      <c r="M244" t="s">
        <v>8</v>
      </c>
    </row>
    <row r="245" spans="1:13" x14ac:dyDescent="0.25">
      <c r="A245" t="s">
        <v>88</v>
      </c>
      <c r="B245">
        <v>60.5364</v>
      </c>
      <c r="C245">
        <v>54.9694</v>
      </c>
      <c r="D245">
        <v>2.7883599999999999</v>
      </c>
      <c r="E245">
        <v>6.5771499999999996</v>
      </c>
      <c r="F245">
        <v>36.687899999999999</v>
      </c>
      <c r="G245">
        <v>5.5669700000000004</v>
      </c>
      <c r="H245">
        <v>100</v>
      </c>
      <c r="I245">
        <v>100</v>
      </c>
      <c r="J245">
        <v>1.20122</v>
      </c>
      <c r="K245">
        <v>1.2674E-2</v>
      </c>
      <c r="L245">
        <v>0.98101700000000003</v>
      </c>
      <c r="M245" t="s">
        <v>8</v>
      </c>
    </row>
    <row r="246" spans="1:13" x14ac:dyDescent="0.25">
      <c r="A246" t="s">
        <v>89</v>
      </c>
      <c r="B246">
        <v>60.622900000000001</v>
      </c>
      <c r="C246">
        <v>55.036999999999999</v>
      </c>
      <c r="D246">
        <v>2.7822200000000001</v>
      </c>
      <c r="E246">
        <v>6.5771499999999996</v>
      </c>
      <c r="F246">
        <v>36.722700000000003</v>
      </c>
      <c r="G246">
        <v>5.5858699999999999</v>
      </c>
      <c r="H246">
        <v>100</v>
      </c>
      <c r="I246">
        <v>100</v>
      </c>
      <c r="J246">
        <v>1.1995100000000001</v>
      </c>
      <c r="K246">
        <v>1.09955E-2</v>
      </c>
      <c r="L246">
        <v>0.98101700000000003</v>
      </c>
      <c r="M246" t="s">
        <v>8</v>
      </c>
    </row>
    <row r="247" spans="1:13" x14ac:dyDescent="0.25">
      <c r="A247" t="s">
        <v>90</v>
      </c>
      <c r="B247">
        <v>1624.29</v>
      </c>
      <c r="C247">
        <v>55.256100000000004</v>
      </c>
      <c r="D247">
        <v>2.8211300000000001</v>
      </c>
      <c r="E247">
        <v>6.6027399999999998</v>
      </c>
      <c r="F247">
        <v>36.734000000000002</v>
      </c>
      <c r="G247">
        <v>1569.03</v>
      </c>
      <c r="H247">
        <v>100</v>
      </c>
      <c r="I247">
        <v>100</v>
      </c>
      <c r="J247">
        <v>4.47689E-2</v>
      </c>
      <c r="K247">
        <v>1.08646E-2</v>
      </c>
      <c r="L247">
        <v>0.99509999999999998</v>
      </c>
      <c r="M247" t="s">
        <v>8</v>
      </c>
    </row>
    <row r="248" spans="1:13" x14ac:dyDescent="0.25">
      <c r="A248" t="s">
        <v>91</v>
      </c>
      <c r="B248">
        <v>69.086799999999997</v>
      </c>
      <c r="C248">
        <v>61.1267</v>
      </c>
      <c r="D248">
        <v>3.7212299999999998</v>
      </c>
      <c r="E248">
        <v>7.4864899999999999</v>
      </c>
      <c r="F248">
        <v>37.998600000000003</v>
      </c>
      <c r="G248">
        <v>7.9600499999999998</v>
      </c>
      <c r="H248">
        <v>100</v>
      </c>
      <c r="I248">
        <v>100</v>
      </c>
      <c r="J248">
        <v>1.0525599999999999</v>
      </c>
      <c r="K248">
        <v>1.1313200000000001E-2</v>
      </c>
      <c r="L248">
        <v>0.99340300000000004</v>
      </c>
      <c r="M248" t="s">
        <v>8</v>
      </c>
    </row>
    <row r="249" spans="1:13" x14ac:dyDescent="0.25">
      <c r="A249" t="s">
        <v>92</v>
      </c>
      <c r="B249">
        <v>64.389799999999994</v>
      </c>
      <c r="C249">
        <v>57.653199999999998</v>
      </c>
      <c r="D249">
        <v>3.15496</v>
      </c>
      <c r="E249">
        <v>6.9498899999999999</v>
      </c>
      <c r="F249">
        <v>37.1006</v>
      </c>
      <c r="G249">
        <v>6.7365599999999999</v>
      </c>
      <c r="H249">
        <v>100</v>
      </c>
      <c r="I249">
        <v>100</v>
      </c>
      <c r="J249">
        <v>1.12934</v>
      </c>
      <c r="K249">
        <v>1.10274E-2</v>
      </c>
      <c r="L249">
        <v>0.99067300000000003</v>
      </c>
      <c r="M249" t="s">
        <v>8</v>
      </c>
    </row>
    <row r="250" spans="1:13" x14ac:dyDescent="0.25">
      <c r="A250" t="s">
        <v>93</v>
      </c>
      <c r="B250">
        <v>62.626399999999997</v>
      </c>
      <c r="C250">
        <v>56.170400000000001</v>
      </c>
      <c r="D250">
        <v>2.90612</v>
      </c>
      <c r="E250">
        <v>6.7102700000000004</v>
      </c>
      <c r="F250">
        <v>36.858899999999998</v>
      </c>
      <c r="G250">
        <v>6.45601</v>
      </c>
      <c r="H250">
        <v>100</v>
      </c>
      <c r="I250">
        <v>100</v>
      </c>
      <c r="J250">
        <v>1.16113</v>
      </c>
      <c r="K250">
        <v>1.18827E-2</v>
      </c>
      <c r="L250">
        <v>0.99257200000000001</v>
      </c>
      <c r="M250" t="s">
        <v>8</v>
      </c>
    </row>
    <row r="251" spans="1:13" x14ac:dyDescent="0.25">
      <c r="A251" t="s">
        <v>94</v>
      </c>
      <c r="B251">
        <v>61.302100000000003</v>
      </c>
      <c r="C251">
        <v>55.4465</v>
      </c>
      <c r="D251">
        <v>2.7986</v>
      </c>
      <c r="E251">
        <v>6.5935300000000003</v>
      </c>
      <c r="F251">
        <v>36.761699999999998</v>
      </c>
      <c r="G251">
        <v>5.85555</v>
      </c>
      <c r="H251">
        <v>100</v>
      </c>
      <c r="I251">
        <v>100</v>
      </c>
      <c r="J251">
        <v>1.1862200000000001</v>
      </c>
      <c r="K251">
        <v>1.11106E-2</v>
      </c>
      <c r="L251">
        <v>0.98099199999999998</v>
      </c>
      <c r="M251" t="s">
        <v>8</v>
      </c>
    </row>
    <row r="252" spans="1:13" x14ac:dyDescent="0.25">
      <c r="A252" t="s">
        <v>95</v>
      </c>
      <c r="B252">
        <v>60.883499999999998</v>
      </c>
      <c r="C252">
        <v>55.192599999999999</v>
      </c>
      <c r="D252">
        <v>2.78939</v>
      </c>
      <c r="E252">
        <v>6.5689599999999997</v>
      </c>
      <c r="F252">
        <v>36.762700000000002</v>
      </c>
      <c r="G252">
        <v>5.6909299999999998</v>
      </c>
      <c r="H252">
        <v>100</v>
      </c>
      <c r="I252">
        <v>100</v>
      </c>
      <c r="J252">
        <v>1.1943699999999999</v>
      </c>
      <c r="K252">
        <v>1.4311900000000001E-2</v>
      </c>
      <c r="L252">
        <v>0.98097699999999999</v>
      </c>
      <c r="M252" t="s">
        <v>8</v>
      </c>
    </row>
    <row r="253" spans="1:13" x14ac:dyDescent="0.25">
      <c r="A253" t="s">
        <v>96</v>
      </c>
      <c r="B253">
        <v>61.9435</v>
      </c>
      <c r="C253">
        <v>56.216500000000003</v>
      </c>
      <c r="D253">
        <v>2.8129400000000002</v>
      </c>
      <c r="E253">
        <v>8.8125300000000006</v>
      </c>
      <c r="F253">
        <v>35.451799999999999</v>
      </c>
      <c r="G253">
        <v>5.7270599999999998</v>
      </c>
      <c r="H253">
        <v>100</v>
      </c>
      <c r="I253">
        <v>100</v>
      </c>
      <c r="J253">
        <v>1.1739299999999999</v>
      </c>
      <c r="K253">
        <v>1.10819E-2</v>
      </c>
      <c r="L253">
        <v>0.98101799999999995</v>
      </c>
      <c r="M253" t="s">
        <v>8</v>
      </c>
    </row>
    <row r="254" spans="1:13" x14ac:dyDescent="0.25">
      <c r="A254" t="s">
        <v>97</v>
      </c>
      <c r="B254">
        <v>61.888399999999997</v>
      </c>
      <c r="C254">
        <v>56.188800000000001</v>
      </c>
      <c r="D254">
        <v>2.7904100000000001</v>
      </c>
      <c r="E254">
        <v>8.8319899999999993</v>
      </c>
      <c r="F254">
        <v>35.471299999999999</v>
      </c>
      <c r="G254">
        <v>5.6995399999999998</v>
      </c>
      <c r="H254">
        <v>100</v>
      </c>
      <c r="I254">
        <v>100</v>
      </c>
      <c r="J254">
        <v>1.1749799999999999</v>
      </c>
      <c r="K254">
        <v>1.90151E-2</v>
      </c>
      <c r="L254">
        <v>0.98073500000000002</v>
      </c>
      <c r="M254" t="s">
        <v>8</v>
      </c>
    </row>
    <row r="255" spans="1:13" x14ac:dyDescent="0.25">
      <c r="A255" t="s">
        <v>98</v>
      </c>
      <c r="B255">
        <v>62.064100000000003</v>
      </c>
      <c r="C255">
        <v>56.304600000000001</v>
      </c>
      <c r="D255">
        <v>2.8508300000000002</v>
      </c>
      <c r="E255">
        <v>8.8412100000000002</v>
      </c>
      <c r="F255">
        <v>35.440600000000003</v>
      </c>
      <c r="G255">
        <v>5.7595099999999997</v>
      </c>
      <c r="H255">
        <v>100</v>
      </c>
      <c r="I255">
        <v>100</v>
      </c>
      <c r="J255">
        <v>1.1716500000000001</v>
      </c>
      <c r="K255">
        <v>1.20085E-2</v>
      </c>
      <c r="L255">
        <v>0.98101899999999997</v>
      </c>
      <c r="M255" t="s">
        <v>8</v>
      </c>
    </row>
    <row r="256" spans="1:13" x14ac:dyDescent="0.25">
      <c r="A256" t="s">
        <v>99</v>
      </c>
      <c r="B256">
        <v>62.378599999999999</v>
      </c>
      <c r="C256">
        <v>56.295299999999997</v>
      </c>
      <c r="D256">
        <v>2.8344399999999998</v>
      </c>
      <c r="E256">
        <v>8.8647500000000008</v>
      </c>
      <c r="F256">
        <v>35.476399999999998</v>
      </c>
      <c r="G256">
        <v>6.0832600000000001</v>
      </c>
      <c r="H256">
        <v>100</v>
      </c>
      <c r="I256">
        <v>100</v>
      </c>
      <c r="J256">
        <v>1.1657500000000001</v>
      </c>
      <c r="K256">
        <v>1.18058E-2</v>
      </c>
      <c r="L256">
        <v>0.98101400000000005</v>
      </c>
      <c r="M256" t="s">
        <v>8</v>
      </c>
    </row>
    <row r="257" spans="1:13" x14ac:dyDescent="0.25">
      <c r="A257" t="s">
        <v>100</v>
      </c>
      <c r="B257">
        <v>270.68</v>
      </c>
      <c r="C257">
        <v>56.342399999999998</v>
      </c>
      <c r="D257">
        <v>2.8211300000000001</v>
      </c>
      <c r="E257">
        <v>8.8514499999999998</v>
      </c>
      <c r="F257">
        <v>35.495899999999999</v>
      </c>
      <c r="G257">
        <v>214.33799999999999</v>
      </c>
      <c r="H257">
        <v>100</v>
      </c>
      <c r="I257">
        <v>100</v>
      </c>
      <c r="J257">
        <v>0.268648</v>
      </c>
      <c r="K257">
        <v>1.11772E-2</v>
      </c>
      <c r="L257">
        <v>0.98099499999999995</v>
      </c>
      <c r="M257" t="s">
        <v>8</v>
      </c>
    </row>
    <row r="258" spans="1:13" x14ac:dyDescent="0.25">
      <c r="A258" t="s">
        <v>101</v>
      </c>
      <c r="B258">
        <v>263.262</v>
      </c>
      <c r="C258">
        <v>58.827800000000003</v>
      </c>
      <c r="D258">
        <v>3.1733899999999999</v>
      </c>
      <c r="E258">
        <v>9.5395699999999994</v>
      </c>
      <c r="F258">
        <v>35.808199999999999</v>
      </c>
      <c r="G258">
        <v>204.435</v>
      </c>
      <c r="H258">
        <v>100</v>
      </c>
      <c r="I258">
        <v>100</v>
      </c>
      <c r="J258">
        <v>0.27621699999999999</v>
      </c>
      <c r="K258">
        <v>1.0937799999999999E-2</v>
      </c>
      <c r="L258">
        <v>0.980985</v>
      </c>
      <c r="M258" t="s">
        <v>8</v>
      </c>
    </row>
    <row r="259" spans="1:13" x14ac:dyDescent="0.25">
      <c r="A259" t="s">
        <v>102</v>
      </c>
      <c r="B259">
        <v>69.515000000000001</v>
      </c>
      <c r="C259">
        <v>62.073799999999999</v>
      </c>
      <c r="D259">
        <v>3.65774</v>
      </c>
      <c r="E259">
        <v>10.5319</v>
      </c>
      <c r="F259">
        <v>36.316200000000002</v>
      </c>
      <c r="G259">
        <v>7.4411899999999997</v>
      </c>
      <c r="H259">
        <v>100</v>
      </c>
      <c r="I259">
        <v>100</v>
      </c>
      <c r="J259">
        <v>1.0460700000000001</v>
      </c>
      <c r="K259">
        <v>1.4821600000000001E-2</v>
      </c>
      <c r="L259">
        <v>0.98300600000000005</v>
      </c>
      <c r="M259" t="s">
        <v>8</v>
      </c>
    </row>
    <row r="260" spans="1:13" x14ac:dyDescent="0.25">
      <c r="A260" t="s">
        <v>103</v>
      </c>
      <c r="B260">
        <v>65.116200000000006</v>
      </c>
      <c r="C260">
        <v>58.6404</v>
      </c>
      <c r="D260">
        <v>3.1324299999999998</v>
      </c>
      <c r="E260">
        <v>9.5242100000000001</v>
      </c>
      <c r="F260">
        <v>35.734499999999997</v>
      </c>
      <c r="G260">
        <v>6.4757899999999999</v>
      </c>
      <c r="H260">
        <v>100</v>
      </c>
      <c r="I260">
        <v>100</v>
      </c>
      <c r="J260">
        <v>1.1167400000000001</v>
      </c>
      <c r="K260">
        <v>1.0923199999999999E-2</v>
      </c>
      <c r="L260">
        <v>0.98085900000000004</v>
      </c>
      <c r="M260" t="s">
        <v>8</v>
      </c>
    </row>
    <row r="261" spans="1:13" x14ac:dyDescent="0.25">
      <c r="A261" t="s">
        <v>104</v>
      </c>
      <c r="B261">
        <v>75.773099999999999</v>
      </c>
      <c r="C261">
        <v>66.673599999999993</v>
      </c>
      <c r="D261">
        <v>4.7247500000000002</v>
      </c>
      <c r="E261">
        <v>11.959300000000001</v>
      </c>
      <c r="F261">
        <v>37.1098</v>
      </c>
      <c r="G261">
        <v>9.0995299999999997</v>
      </c>
      <c r="H261">
        <v>100</v>
      </c>
      <c r="I261">
        <v>100</v>
      </c>
      <c r="J261">
        <v>0.95967599999999997</v>
      </c>
      <c r="K261">
        <v>1.1221800000000001E-2</v>
      </c>
      <c r="L261">
        <v>0.98101300000000002</v>
      </c>
      <c r="M261" t="s">
        <v>8</v>
      </c>
    </row>
    <row r="262" spans="1:13" x14ac:dyDescent="0.25">
      <c r="A262" t="s">
        <v>105</v>
      </c>
      <c r="B262">
        <v>69.902299999999997</v>
      </c>
      <c r="C262">
        <v>62.570500000000003</v>
      </c>
      <c r="D262">
        <v>3.8492299999999999</v>
      </c>
      <c r="E262">
        <v>10.760199999999999</v>
      </c>
      <c r="F262">
        <v>36.470799999999997</v>
      </c>
      <c r="G262">
        <v>7.3318099999999999</v>
      </c>
      <c r="H262">
        <v>100</v>
      </c>
      <c r="I262">
        <v>100</v>
      </c>
      <c r="J262">
        <v>1.0402800000000001</v>
      </c>
      <c r="K262">
        <v>1.1044399999999999E-2</v>
      </c>
      <c r="L262">
        <v>0.98101499999999997</v>
      </c>
      <c r="M262" t="s">
        <v>8</v>
      </c>
    </row>
    <row r="263" spans="1:13" x14ac:dyDescent="0.25">
      <c r="A263" t="s">
        <v>106</v>
      </c>
      <c r="B263">
        <v>66.878699999999995</v>
      </c>
      <c r="C263">
        <v>60.192900000000002</v>
      </c>
      <c r="D263">
        <v>3.4570400000000001</v>
      </c>
      <c r="E263">
        <v>10.0997</v>
      </c>
      <c r="F263">
        <v>36.058100000000003</v>
      </c>
      <c r="G263">
        <v>6.6858300000000002</v>
      </c>
      <c r="H263">
        <v>100</v>
      </c>
      <c r="I263">
        <v>100</v>
      </c>
      <c r="J263">
        <v>1.08731</v>
      </c>
      <c r="K263">
        <v>1.1164500000000001E-2</v>
      </c>
      <c r="L263">
        <v>0.993479</v>
      </c>
      <c r="M263" t="s">
        <v>8</v>
      </c>
    </row>
    <row r="264" spans="1:13" x14ac:dyDescent="0.25">
      <c r="A264" t="s">
        <v>107</v>
      </c>
      <c r="B264">
        <v>66.068600000000004</v>
      </c>
      <c r="C264">
        <v>59.615400000000001</v>
      </c>
      <c r="D264">
        <v>3.3812600000000002</v>
      </c>
      <c r="E264">
        <v>9.7658699999999996</v>
      </c>
      <c r="F264">
        <v>36.047899999999998</v>
      </c>
      <c r="G264">
        <v>6.45322</v>
      </c>
      <c r="H264">
        <v>100</v>
      </c>
      <c r="I264">
        <v>100</v>
      </c>
      <c r="J264">
        <v>1.1006400000000001</v>
      </c>
      <c r="K264">
        <v>1.09035E-2</v>
      </c>
      <c r="L264">
        <v>0.99258199999999996</v>
      </c>
      <c r="M264" t="s">
        <v>8</v>
      </c>
    </row>
    <row r="265" spans="1:13" x14ac:dyDescent="0.25">
      <c r="A265" t="s">
        <v>108</v>
      </c>
      <c r="B265">
        <v>65.884600000000006</v>
      </c>
      <c r="C265">
        <v>59.430100000000003</v>
      </c>
      <c r="D265">
        <v>3.3075399999999999</v>
      </c>
      <c r="E265">
        <v>9.7320700000000002</v>
      </c>
      <c r="F265">
        <v>35.951599999999999</v>
      </c>
      <c r="G265">
        <v>6.4545399999999997</v>
      </c>
      <c r="H265">
        <v>100</v>
      </c>
      <c r="I265">
        <v>100</v>
      </c>
      <c r="J265">
        <v>1.10371</v>
      </c>
      <c r="K265">
        <v>1.10566E-2</v>
      </c>
      <c r="L265">
        <v>0.98099800000000004</v>
      </c>
      <c r="M265" t="s">
        <v>8</v>
      </c>
    </row>
    <row r="266" spans="1:13" x14ac:dyDescent="0.25">
      <c r="A266" t="s">
        <v>109</v>
      </c>
      <c r="B266">
        <v>65.8142</v>
      </c>
      <c r="C266">
        <v>59.363500000000002</v>
      </c>
      <c r="D266">
        <v>3.2983199999999999</v>
      </c>
      <c r="E266">
        <v>9.6982800000000005</v>
      </c>
      <c r="F266">
        <v>35.930100000000003</v>
      </c>
      <c r="G266">
        <v>6.4506600000000001</v>
      </c>
      <c r="H266">
        <v>100</v>
      </c>
      <c r="I266">
        <v>100</v>
      </c>
      <c r="J266">
        <v>1.1048899999999999</v>
      </c>
      <c r="K266">
        <v>1.1988E-2</v>
      </c>
      <c r="L266">
        <v>0.98100900000000002</v>
      </c>
      <c r="M266" t="s">
        <v>8</v>
      </c>
    </row>
    <row r="267" spans="1:13" x14ac:dyDescent="0.25">
      <c r="A267" t="s">
        <v>110</v>
      </c>
      <c r="B267">
        <v>65.965100000000007</v>
      </c>
      <c r="C267">
        <v>59.519100000000002</v>
      </c>
      <c r="D267">
        <v>3.3485</v>
      </c>
      <c r="E267">
        <v>9.7904499999999999</v>
      </c>
      <c r="F267">
        <v>35.977200000000003</v>
      </c>
      <c r="G267">
        <v>6.44604</v>
      </c>
      <c r="H267">
        <v>100</v>
      </c>
      <c r="I267">
        <v>100</v>
      </c>
      <c r="J267">
        <v>1.10236</v>
      </c>
      <c r="K267">
        <v>2.20996E-2</v>
      </c>
      <c r="L267">
        <v>0.98312999999999995</v>
      </c>
      <c r="M267" t="s">
        <v>8</v>
      </c>
    </row>
    <row r="268" spans="1:13" x14ac:dyDescent="0.25">
      <c r="A268" t="s">
        <v>111</v>
      </c>
      <c r="B268">
        <v>65.866799999999998</v>
      </c>
      <c r="C268">
        <v>59.384</v>
      </c>
      <c r="D268">
        <v>3.3024200000000001</v>
      </c>
      <c r="E268">
        <v>9.7074999999999996</v>
      </c>
      <c r="F268">
        <v>35.922899999999998</v>
      </c>
      <c r="G268">
        <v>6.4828599999999996</v>
      </c>
      <c r="H268">
        <v>100</v>
      </c>
      <c r="I268">
        <v>100</v>
      </c>
      <c r="J268">
        <v>1.1040099999999999</v>
      </c>
      <c r="K268">
        <v>2.0203800000000001E-2</v>
      </c>
      <c r="L268">
        <v>0.98101799999999995</v>
      </c>
      <c r="M268" t="s">
        <v>8</v>
      </c>
    </row>
    <row r="269" spans="1:13" x14ac:dyDescent="0.25">
      <c r="A269" t="s">
        <v>112</v>
      </c>
      <c r="B269">
        <v>68.938199999999995</v>
      </c>
      <c r="C269">
        <v>61.627400000000002</v>
      </c>
      <c r="D269">
        <v>3.6987100000000002</v>
      </c>
      <c r="E269">
        <v>10.370100000000001</v>
      </c>
      <c r="F269">
        <v>36.290599999999998</v>
      </c>
      <c r="G269">
        <v>7.3107800000000003</v>
      </c>
      <c r="H269">
        <v>100</v>
      </c>
      <c r="I269">
        <v>100</v>
      </c>
      <c r="J269">
        <v>1.0548200000000001</v>
      </c>
      <c r="K269">
        <v>1.2055700000000001E-2</v>
      </c>
      <c r="L269">
        <v>0.98868599999999995</v>
      </c>
      <c r="M269" t="s">
        <v>8</v>
      </c>
    </row>
    <row r="270" spans="1:13" x14ac:dyDescent="0.25">
      <c r="A270" t="s">
        <v>113</v>
      </c>
      <c r="B270">
        <v>69.123800000000003</v>
      </c>
      <c r="C270">
        <v>61.731900000000003</v>
      </c>
      <c r="D270">
        <v>3.6014300000000001</v>
      </c>
      <c r="E270">
        <v>10.4458</v>
      </c>
      <c r="F270">
        <v>36.2742</v>
      </c>
      <c r="G270">
        <v>7.3918799999999996</v>
      </c>
      <c r="H270">
        <v>100</v>
      </c>
      <c r="I270">
        <v>100</v>
      </c>
      <c r="J270">
        <v>1.05199</v>
      </c>
      <c r="K270">
        <v>1.3978300000000001E-2</v>
      </c>
      <c r="L270">
        <v>0.98101099999999997</v>
      </c>
      <c r="M270" t="s">
        <v>8</v>
      </c>
    </row>
    <row r="271" spans="1:13" x14ac:dyDescent="0.25">
      <c r="A271" t="s">
        <v>114</v>
      </c>
      <c r="B271">
        <v>64.9238</v>
      </c>
      <c r="C271">
        <v>58.494900000000001</v>
      </c>
      <c r="D271">
        <v>3.0842999999999998</v>
      </c>
      <c r="E271">
        <v>9.5160099999999996</v>
      </c>
      <c r="F271">
        <v>35.744700000000002</v>
      </c>
      <c r="G271">
        <v>6.42889</v>
      </c>
      <c r="H271">
        <v>100</v>
      </c>
      <c r="I271">
        <v>100</v>
      </c>
      <c r="J271">
        <v>1.12005</v>
      </c>
      <c r="K271">
        <v>1.2528299999999999E-2</v>
      </c>
      <c r="L271">
        <v>0.99463599999999996</v>
      </c>
      <c r="M271" t="s">
        <v>8</v>
      </c>
    </row>
    <row r="272" spans="1:13" x14ac:dyDescent="0.25">
      <c r="A272" t="s">
        <v>115</v>
      </c>
      <c r="B272">
        <v>63.000799999999998</v>
      </c>
      <c r="C272">
        <v>57.017299999999999</v>
      </c>
      <c r="D272">
        <v>2.9112499999999999</v>
      </c>
      <c r="E272">
        <v>9.0593299999999992</v>
      </c>
      <c r="F272">
        <v>35.510199999999998</v>
      </c>
      <c r="G272">
        <v>5.9834399999999999</v>
      </c>
      <c r="H272">
        <v>100</v>
      </c>
      <c r="I272">
        <v>100</v>
      </c>
      <c r="J272">
        <v>1.1542300000000001</v>
      </c>
      <c r="K272">
        <v>1.7593399999999999E-2</v>
      </c>
      <c r="L272">
        <v>0.99511300000000003</v>
      </c>
      <c r="M272" t="s">
        <v>8</v>
      </c>
    </row>
    <row r="273" spans="1:13" x14ac:dyDescent="0.25">
      <c r="A273" t="s">
        <v>116</v>
      </c>
      <c r="B273">
        <v>62.089300000000001</v>
      </c>
      <c r="C273">
        <v>56.345500000000001</v>
      </c>
      <c r="D273">
        <v>2.8498000000000001</v>
      </c>
      <c r="E273">
        <v>8.8678399999999993</v>
      </c>
      <c r="F273">
        <v>35.448799999999999</v>
      </c>
      <c r="G273">
        <v>5.7437800000000001</v>
      </c>
      <c r="H273">
        <v>100</v>
      </c>
      <c r="I273">
        <v>100</v>
      </c>
      <c r="J273">
        <v>1.1711800000000001</v>
      </c>
      <c r="K273">
        <v>1.18362E-2</v>
      </c>
      <c r="L273">
        <v>0.98931599999999997</v>
      </c>
      <c r="M273" t="s">
        <v>8</v>
      </c>
    </row>
    <row r="274" spans="1:13" x14ac:dyDescent="0.25">
      <c r="A274" t="s">
        <v>117</v>
      </c>
      <c r="B274">
        <v>61.843699999999998</v>
      </c>
      <c r="C274">
        <v>56.189900000000002</v>
      </c>
      <c r="D274">
        <v>2.85697</v>
      </c>
      <c r="E274">
        <v>8.7818100000000001</v>
      </c>
      <c r="F274">
        <v>35.466200000000001</v>
      </c>
      <c r="G274">
        <v>5.6537899999999999</v>
      </c>
      <c r="H274">
        <v>100</v>
      </c>
      <c r="I274">
        <v>100</v>
      </c>
      <c r="J274">
        <v>1.1758299999999999</v>
      </c>
      <c r="K274">
        <v>1.16375E-2</v>
      </c>
      <c r="L274">
        <v>0.99133499999999997</v>
      </c>
      <c r="M274" t="s">
        <v>8</v>
      </c>
    </row>
    <row r="275" spans="1:13" x14ac:dyDescent="0.25">
      <c r="A275" t="s">
        <v>118</v>
      </c>
      <c r="B275">
        <v>61.494599999999998</v>
      </c>
      <c r="C275">
        <v>55.946100000000001</v>
      </c>
      <c r="D275">
        <v>2.80884</v>
      </c>
      <c r="E275">
        <v>8.8063900000000004</v>
      </c>
      <c r="F275">
        <v>35.471299999999999</v>
      </c>
      <c r="G275">
        <v>5.54847</v>
      </c>
      <c r="H275">
        <v>100</v>
      </c>
      <c r="I275">
        <v>100</v>
      </c>
      <c r="J275">
        <v>1.18251</v>
      </c>
      <c r="K275">
        <v>1.11111E-2</v>
      </c>
      <c r="L275">
        <v>0.98097100000000004</v>
      </c>
      <c r="M275" t="s">
        <v>8</v>
      </c>
    </row>
    <row r="276" spans="1:13" x14ac:dyDescent="0.25">
      <c r="A276" t="s">
        <v>119</v>
      </c>
      <c r="B276">
        <v>61.561199999999999</v>
      </c>
      <c r="C276">
        <v>55.9512</v>
      </c>
      <c r="D276">
        <v>2.7873399999999999</v>
      </c>
      <c r="E276">
        <v>8.8258500000000009</v>
      </c>
      <c r="F276">
        <v>35.421100000000003</v>
      </c>
      <c r="G276">
        <v>5.6099899999999998</v>
      </c>
      <c r="H276">
        <v>100</v>
      </c>
      <c r="I276">
        <v>100</v>
      </c>
      <c r="J276">
        <v>1.18123</v>
      </c>
      <c r="K276">
        <v>1.1253300000000001E-2</v>
      </c>
      <c r="L276">
        <v>0.98587899999999995</v>
      </c>
      <c r="M276" t="s">
        <v>8</v>
      </c>
    </row>
    <row r="277" spans="1:13" x14ac:dyDescent="0.25">
      <c r="A277" t="s">
        <v>120</v>
      </c>
      <c r="B277">
        <v>61.547400000000003</v>
      </c>
      <c r="C277">
        <v>56.001399999999997</v>
      </c>
      <c r="D277">
        <v>2.8108900000000001</v>
      </c>
      <c r="E277">
        <v>8.8575999999999997</v>
      </c>
      <c r="F277">
        <v>35.46</v>
      </c>
      <c r="G277">
        <v>5.54603</v>
      </c>
      <c r="H277">
        <v>100</v>
      </c>
      <c r="I277">
        <v>100</v>
      </c>
      <c r="J277">
        <v>1.1814899999999999</v>
      </c>
      <c r="K277">
        <v>1.1285099999999999E-2</v>
      </c>
      <c r="L277">
        <v>0.98100500000000002</v>
      </c>
      <c r="M277" t="s">
        <v>8</v>
      </c>
    </row>
    <row r="278" spans="1:13" x14ac:dyDescent="0.25">
      <c r="A278" t="s">
        <v>121</v>
      </c>
      <c r="B278">
        <v>61.462000000000003</v>
      </c>
      <c r="C278">
        <v>55.915399999999998</v>
      </c>
      <c r="D278">
        <v>2.8108900000000001</v>
      </c>
      <c r="E278">
        <v>8.8524700000000003</v>
      </c>
      <c r="F278">
        <v>35.4375</v>
      </c>
      <c r="G278">
        <v>5.5465999999999998</v>
      </c>
      <c r="H278">
        <v>100</v>
      </c>
      <c r="I278">
        <v>100</v>
      </c>
      <c r="J278">
        <v>1.18313</v>
      </c>
      <c r="K278">
        <v>1.0940099999999999E-2</v>
      </c>
      <c r="L278">
        <v>0.98099099999999995</v>
      </c>
      <c r="M278" t="s">
        <v>8</v>
      </c>
    </row>
    <row r="279" spans="1:13" x14ac:dyDescent="0.25">
      <c r="A279" t="s">
        <v>122</v>
      </c>
      <c r="B279">
        <v>61.502000000000002</v>
      </c>
      <c r="C279">
        <v>55.920499999999997</v>
      </c>
      <c r="D279">
        <v>2.7873399999999999</v>
      </c>
      <c r="E279">
        <v>8.8473500000000005</v>
      </c>
      <c r="F279">
        <v>35.424199999999999</v>
      </c>
      <c r="G279">
        <v>5.5815000000000001</v>
      </c>
      <c r="H279">
        <v>100</v>
      </c>
      <c r="I279">
        <v>100</v>
      </c>
      <c r="J279">
        <v>1.1823600000000001</v>
      </c>
      <c r="K279">
        <v>1.09376E-2</v>
      </c>
      <c r="L279">
        <v>0.98101000000000005</v>
      </c>
      <c r="M279" t="s">
        <v>8</v>
      </c>
    </row>
    <row r="280" spans="1:13" x14ac:dyDescent="0.25">
      <c r="A280" t="s">
        <v>123</v>
      </c>
      <c r="B280">
        <v>61.450800000000001</v>
      </c>
      <c r="C280">
        <v>55.929699999999997</v>
      </c>
      <c r="D280">
        <v>2.8149899999999999</v>
      </c>
      <c r="E280">
        <v>8.8145799999999994</v>
      </c>
      <c r="F280">
        <v>35.4467</v>
      </c>
      <c r="G280">
        <v>5.5210499999999998</v>
      </c>
      <c r="H280">
        <v>100</v>
      </c>
      <c r="I280">
        <v>100</v>
      </c>
      <c r="J280">
        <v>1.1833499999999999</v>
      </c>
      <c r="K280">
        <v>1.93463E-2</v>
      </c>
      <c r="L280">
        <v>0.98101799999999995</v>
      </c>
      <c r="M280" t="s">
        <v>8</v>
      </c>
    </row>
    <row r="281" spans="1:13" x14ac:dyDescent="0.25">
      <c r="A281" t="s">
        <v>124</v>
      </c>
      <c r="B281">
        <v>61.5762</v>
      </c>
      <c r="C281">
        <v>55.984000000000002</v>
      </c>
      <c r="D281">
        <v>2.8119200000000002</v>
      </c>
      <c r="E281">
        <v>8.8852399999999996</v>
      </c>
      <c r="F281">
        <v>35.425199999999997</v>
      </c>
      <c r="G281">
        <v>5.5922499999999999</v>
      </c>
      <c r="H281">
        <v>100</v>
      </c>
      <c r="I281">
        <v>100</v>
      </c>
      <c r="J281">
        <v>1.1809400000000001</v>
      </c>
      <c r="K281">
        <v>1.0915899999999999E-2</v>
      </c>
      <c r="L281">
        <v>0.995058</v>
      </c>
      <c r="M281" t="s">
        <v>8</v>
      </c>
    </row>
    <row r="282" spans="1:13" x14ac:dyDescent="0.25">
      <c r="A282" t="s">
        <v>125</v>
      </c>
      <c r="B282">
        <v>61.533499999999997</v>
      </c>
      <c r="C282">
        <v>55.969700000000003</v>
      </c>
      <c r="D282">
        <v>2.82728</v>
      </c>
      <c r="E282">
        <v>8.8350600000000004</v>
      </c>
      <c r="F282">
        <v>35.450800000000001</v>
      </c>
      <c r="G282">
        <v>5.5638699999999996</v>
      </c>
      <c r="H282">
        <v>100</v>
      </c>
      <c r="I282">
        <v>100</v>
      </c>
      <c r="J282">
        <v>1.1817599999999999</v>
      </c>
      <c r="K282">
        <v>1.2112700000000001E-2</v>
      </c>
      <c r="L282">
        <v>0.99289400000000005</v>
      </c>
      <c r="M282" t="s">
        <v>8</v>
      </c>
    </row>
    <row r="283" spans="1:13" x14ac:dyDescent="0.25">
      <c r="A283" t="s">
        <v>126</v>
      </c>
      <c r="B283">
        <v>61.448099999999997</v>
      </c>
      <c r="C283">
        <v>55.888800000000003</v>
      </c>
      <c r="D283">
        <v>2.8037200000000002</v>
      </c>
      <c r="E283">
        <v>8.8278999999999996</v>
      </c>
      <c r="F283">
        <v>35.449800000000003</v>
      </c>
      <c r="G283">
        <v>5.5593500000000002</v>
      </c>
      <c r="H283">
        <v>100</v>
      </c>
      <c r="I283">
        <v>100</v>
      </c>
      <c r="J283">
        <v>1.1834</v>
      </c>
      <c r="K283">
        <v>1.12152E-2</v>
      </c>
      <c r="L283">
        <v>0.99498399999999998</v>
      </c>
      <c r="M283" t="s">
        <v>8</v>
      </c>
    </row>
    <row r="284" spans="1:13" x14ac:dyDescent="0.25">
      <c r="A284" t="s">
        <v>127</v>
      </c>
      <c r="B284">
        <v>61.454099999999997</v>
      </c>
      <c r="C284">
        <v>55.914400000000001</v>
      </c>
      <c r="D284">
        <v>2.79758</v>
      </c>
      <c r="E284">
        <v>8.8145799999999994</v>
      </c>
      <c r="F284">
        <v>35.444699999999997</v>
      </c>
      <c r="G284">
        <v>5.5397400000000001</v>
      </c>
      <c r="H284">
        <v>100</v>
      </c>
      <c r="I284">
        <v>100</v>
      </c>
      <c r="J284">
        <v>1.1832800000000001</v>
      </c>
      <c r="K284">
        <v>1.08586E-2</v>
      </c>
      <c r="L284">
        <v>0.98101899999999997</v>
      </c>
      <c r="M284" t="s">
        <v>8</v>
      </c>
    </row>
    <row r="285" spans="1:13" x14ac:dyDescent="0.25">
      <c r="A285" t="s">
        <v>128</v>
      </c>
      <c r="B285">
        <v>61.467300000000002</v>
      </c>
      <c r="C285">
        <v>55.912300000000002</v>
      </c>
      <c r="D285">
        <v>2.8139599999999998</v>
      </c>
      <c r="E285">
        <v>8.7869299999999999</v>
      </c>
      <c r="F285">
        <v>35.461100000000002</v>
      </c>
      <c r="G285">
        <v>5.5549999999999997</v>
      </c>
      <c r="H285">
        <v>100</v>
      </c>
      <c r="I285">
        <v>100</v>
      </c>
      <c r="J285">
        <v>1.18303</v>
      </c>
      <c r="K285">
        <v>1.09479E-2</v>
      </c>
      <c r="L285">
        <v>0.98100299999999996</v>
      </c>
      <c r="M285" t="s">
        <v>8</v>
      </c>
    </row>
    <row r="286" spans="1:13" x14ac:dyDescent="0.25">
      <c r="A286" t="s">
        <v>129</v>
      </c>
      <c r="B286">
        <v>61.449300000000001</v>
      </c>
      <c r="C286">
        <v>55.890799999999999</v>
      </c>
      <c r="D286">
        <v>2.8119200000000002</v>
      </c>
      <c r="E286">
        <v>8.8156099999999995</v>
      </c>
      <c r="F286">
        <v>35.415999999999997</v>
      </c>
      <c r="G286">
        <v>5.5584899999999999</v>
      </c>
      <c r="H286">
        <v>100</v>
      </c>
      <c r="I286">
        <v>100</v>
      </c>
      <c r="J286">
        <v>1.1833800000000001</v>
      </c>
      <c r="K286">
        <v>1.09628E-2</v>
      </c>
      <c r="L286">
        <v>0.98101099999999997</v>
      </c>
      <c r="M286" t="s">
        <v>8</v>
      </c>
    </row>
    <row r="287" spans="1:13" x14ac:dyDescent="0.25">
      <c r="A287" t="s">
        <v>130</v>
      </c>
      <c r="B287">
        <v>61.526899999999998</v>
      </c>
      <c r="C287">
        <v>55.9512</v>
      </c>
      <c r="D287">
        <v>2.79758</v>
      </c>
      <c r="E287">
        <v>8.8381299999999996</v>
      </c>
      <c r="F287">
        <v>35.4621</v>
      </c>
      <c r="G287">
        <v>5.5757099999999999</v>
      </c>
      <c r="H287">
        <v>100</v>
      </c>
      <c r="I287">
        <v>100</v>
      </c>
      <c r="J287">
        <v>1.18188</v>
      </c>
      <c r="K287">
        <v>1.2474600000000001E-2</v>
      </c>
      <c r="L287">
        <v>0.99407900000000005</v>
      </c>
      <c r="M287" t="s">
        <v>8</v>
      </c>
    </row>
    <row r="288" spans="1:13" x14ac:dyDescent="0.25">
      <c r="A288" t="s">
        <v>131</v>
      </c>
      <c r="B288">
        <v>61.496899999999997</v>
      </c>
      <c r="C288">
        <v>55.899000000000001</v>
      </c>
      <c r="D288">
        <v>2.8201100000000001</v>
      </c>
      <c r="E288">
        <v>8.8053699999999999</v>
      </c>
      <c r="F288">
        <v>35.431399999999996</v>
      </c>
      <c r="G288">
        <v>5.5979599999999996</v>
      </c>
      <c r="H288">
        <v>100</v>
      </c>
      <c r="I288">
        <v>100</v>
      </c>
      <c r="J288">
        <v>1.1824600000000001</v>
      </c>
      <c r="K288">
        <v>1.0877400000000001E-2</v>
      </c>
      <c r="L288">
        <v>0.98100600000000004</v>
      </c>
      <c r="M288" t="s">
        <v>8</v>
      </c>
    </row>
    <row r="289" spans="1:13" x14ac:dyDescent="0.25">
      <c r="A289" t="s">
        <v>132</v>
      </c>
      <c r="B289">
        <v>61.6053</v>
      </c>
      <c r="C289">
        <v>56.027999999999999</v>
      </c>
      <c r="D289">
        <v>2.8108900000000001</v>
      </c>
      <c r="E289">
        <v>8.8371099999999991</v>
      </c>
      <c r="F289">
        <v>35.4283</v>
      </c>
      <c r="G289">
        <v>5.5772199999999996</v>
      </c>
      <c r="H289">
        <v>100</v>
      </c>
      <c r="I289">
        <v>100</v>
      </c>
      <c r="J289">
        <v>1.18038</v>
      </c>
      <c r="K289">
        <v>1.08913E-2</v>
      </c>
      <c r="L289">
        <v>0.98092599999999996</v>
      </c>
      <c r="M289" t="s">
        <v>8</v>
      </c>
    </row>
    <row r="290" spans="1:13" x14ac:dyDescent="0.25">
      <c r="A290" t="s">
        <v>133</v>
      </c>
      <c r="B290">
        <v>61.567399999999999</v>
      </c>
      <c r="C290">
        <v>55.979900000000001</v>
      </c>
      <c r="D290">
        <v>2.8303500000000001</v>
      </c>
      <c r="E290">
        <v>8.8340399999999999</v>
      </c>
      <c r="F290">
        <v>35.423200000000001</v>
      </c>
      <c r="G290">
        <v>5.5875599999999999</v>
      </c>
      <c r="H290">
        <v>100</v>
      </c>
      <c r="I290">
        <v>100</v>
      </c>
      <c r="J290">
        <v>1.1811100000000001</v>
      </c>
      <c r="K290">
        <v>1.0873300000000001E-2</v>
      </c>
      <c r="L290">
        <v>0.98092599999999996</v>
      </c>
      <c r="M290" t="s">
        <v>8</v>
      </c>
    </row>
    <row r="291" spans="1:13" x14ac:dyDescent="0.25">
      <c r="A291" t="s">
        <v>134</v>
      </c>
      <c r="B291">
        <v>61.538600000000002</v>
      </c>
      <c r="C291">
        <v>55.956299999999999</v>
      </c>
      <c r="D291">
        <v>2.8211300000000001</v>
      </c>
      <c r="E291">
        <v>8.8422300000000007</v>
      </c>
      <c r="F291">
        <v>35.449800000000003</v>
      </c>
      <c r="G291">
        <v>5.5822799999999999</v>
      </c>
      <c r="H291">
        <v>100</v>
      </c>
      <c r="I291">
        <v>100</v>
      </c>
      <c r="J291">
        <v>1.1816599999999999</v>
      </c>
      <c r="K291">
        <v>1.08714E-2</v>
      </c>
      <c r="L291">
        <v>0.98101099999999997</v>
      </c>
      <c r="M291" t="s">
        <v>8</v>
      </c>
    </row>
    <row r="292" spans="1:13" x14ac:dyDescent="0.25">
      <c r="A292" t="s">
        <v>135</v>
      </c>
      <c r="B292">
        <v>61.659700000000001</v>
      </c>
      <c r="C292">
        <v>56.033200000000001</v>
      </c>
      <c r="D292">
        <v>2.8149899999999999</v>
      </c>
      <c r="E292">
        <v>8.8268699999999995</v>
      </c>
      <c r="F292">
        <v>35.4529</v>
      </c>
      <c r="G292">
        <v>5.6265799999999997</v>
      </c>
      <c r="H292">
        <v>100</v>
      </c>
      <c r="I292">
        <v>100</v>
      </c>
      <c r="J292">
        <v>1.1793400000000001</v>
      </c>
      <c r="K292">
        <v>1.2564000000000001E-2</v>
      </c>
      <c r="L292">
        <v>0.99440899999999999</v>
      </c>
      <c r="M292" t="s">
        <v>8</v>
      </c>
    </row>
    <row r="293" spans="1:13" x14ac:dyDescent="0.25">
      <c r="A293" t="s">
        <v>136</v>
      </c>
      <c r="B293">
        <v>61.600099999999998</v>
      </c>
      <c r="C293">
        <v>55.982999999999997</v>
      </c>
      <c r="D293">
        <v>2.7996300000000001</v>
      </c>
      <c r="E293">
        <v>8.8442799999999995</v>
      </c>
      <c r="F293">
        <v>35.4621</v>
      </c>
      <c r="G293">
        <v>5.6171100000000003</v>
      </c>
      <c r="H293">
        <v>100</v>
      </c>
      <c r="I293">
        <v>100</v>
      </c>
      <c r="J293">
        <v>1.18048</v>
      </c>
      <c r="K293">
        <v>1.09561E-2</v>
      </c>
      <c r="L293">
        <v>0.98101799999999995</v>
      </c>
      <c r="M293" t="s">
        <v>8</v>
      </c>
    </row>
    <row r="294" spans="1:13" x14ac:dyDescent="0.25">
      <c r="A294" t="s">
        <v>137</v>
      </c>
      <c r="B294">
        <v>61.636499999999998</v>
      </c>
      <c r="C294">
        <v>56.018799999999999</v>
      </c>
      <c r="D294">
        <v>2.80884</v>
      </c>
      <c r="E294">
        <v>8.8104800000000001</v>
      </c>
      <c r="F294">
        <v>35.415999999999997</v>
      </c>
      <c r="G294">
        <v>5.6176500000000003</v>
      </c>
      <c r="H294">
        <v>100</v>
      </c>
      <c r="I294">
        <v>100</v>
      </c>
      <c r="J294">
        <v>1.1797800000000001</v>
      </c>
      <c r="K294">
        <v>1.0857500000000001E-2</v>
      </c>
      <c r="L294">
        <v>0.98096499999999998</v>
      </c>
      <c r="M294" t="s">
        <v>8</v>
      </c>
    </row>
    <row r="295" spans="1:13" x14ac:dyDescent="0.25">
      <c r="A295" t="s">
        <v>138</v>
      </c>
      <c r="B295">
        <v>61.552900000000001</v>
      </c>
      <c r="C295">
        <v>55.979900000000001</v>
      </c>
      <c r="D295">
        <v>2.8027000000000002</v>
      </c>
      <c r="E295">
        <v>8.8238000000000003</v>
      </c>
      <c r="F295">
        <v>35.443600000000004</v>
      </c>
      <c r="G295">
        <v>5.57294</v>
      </c>
      <c r="H295">
        <v>100</v>
      </c>
      <c r="I295">
        <v>100</v>
      </c>
      <c r="J295">
        <v>1.1813899999999999</v>
      </c>
      <c r="K295">
        <v>1.39525E-2</v>
      </c>
      <c r="L295">
        <v>0.98676600000000003</v>
      </c>
      <c r="M295" t="s">
        <v>8</v>
      </c>
    </row>
    <row r="296" spans="1:13" x14ac:dyDescent="0.25">
      <c r="A296" t="s">
        <v>139</v>
      </c>
      <c r="B296">
        <v>61.547800000000002</v>
      </c>
      <c r="C296">
        <v>56.002400000000002</v>
      </c>
      <c r="D296">
        <v>2.8344399999999998</v>
      </c>
      <c r="E296">
        <v>8.8125300000000006</v>
      </c>
      <c r="F296">
        <v>35.469200000000001</v>
      </c>
      <c r="G296">
        <v>5.5453900000000003</v>
      </c>
      <c r="H296">
        <v>100</v>
      </c>
      <c r="I296">
        <v>100</v>
      </c>
      <c r="J296">
        <v>1.1814800000000001</v>
      </c>
      <c r="K296">
        <v>1.40857E-2</v>
      </c>
      <c r="L296">
        <v>0.99493500000000001</v>
      </c>
      <c r="M296" t="s">
        <v>8</v>
      </c>
    </row>
    <row r="297" spans="1:13" x14ac:dyDescent="0.25">
      <c r="A297" t="s">
        <v>140</v>
      </c>
      <c r="B297">
        <v>61.572099999999999</v>
      </c>
      <c r="C297">
        <v>56.0045</v>
      </c>
      <c r="D297">
        <v>2.8098700000000001</v>
      </c>
      <c r="E297">
        <v>8.8289200000000001</v>
      </c>
      <c r="F297">
        <v>35.464100000000002</v>
      </c>
      <c r="G297">
        <v>5.5676600000000001</v>
      </c>
      <c r="H297">
        <v>100</v>
      </c>
      <c r="I297">
        <v>100</v>
      </c>
      <c r="J297">
        <v>1.18102</v>
      </c>
      <c r="K297">
        <v>1.08571E-2</v>
      </c>
      <c r="L297">
        <v>0.98101300000000002</v>
      </c>
      <c r="M297" t="s">
        <v>8</v>
      </c>
    </row>
    <row r="298" spans="1:13" x14ac:dyDescent="0.25">
      <c r="A298" t="s">
        <v>141</v>
      </c>
      <c r="B298">
        <v>61.5137</v>
      </c>
      <c r="C298">
        <v>55.947099999999999</v>
      </c>
      <c r="D298">
        <v>2.8221599999999998</v>
      </c>
      <c r="E298">
        <v>8.81663</v>
      </c>
      <c r="F298">
        <v>35.439500000000002</v>
      </c>
      <c r="G298">
        <v>5.5665699999999996</v>
      </c>
      <c r="H298">
        <v>100</v>
      </c>
      <c r="I298">
        <v>100</v>
      </c>
      <c r="J298">
        <v>1.18214</v>
      </c>
      <c r="K298">
        <v>1.12208E-2</v>
      </c>
      <c r="L298">
        <v>0.98100900000000002</v>
      </c>
      <c r="M298" t="s">
        <v>8</v>
      </c>
    </row>
    <row r="299" spans="1:13" x14ac:dyDescent="0.25">
      <c r="A299" t="s">
        <v>142</v>
      </c>
      <c r="B299">
        <v>61.514200000000002</v>
      </c>
      <c r="C299">
        <v>55.930700000000002</v>
      </c>
      <c r="D299">
        <v>2.8149899999999999</v>
      </c>
      <c r="E299">
        <v>8.8196999999999992</v>
      </c>
      <c r="F299">
        <v>35.450800000000001</v>
      </c>
      <c r="G299">
        <v>5.5834599999999996</v>
      </c>
      <c r="H299">
        <v>100</v>
      </c>
      <c r="I299">
        <v>100</v>
      </c>
      <c r="J299">
        <v>1.1821299999999999</v>
      </c>
      <c r="K299">
        <v>1.1403399999999999E-2</v>
      </c>
      <c r="L299">
        <v>0.98101899999999997</v>
      </c>
      <c r="M299" t="s">
        <v>8</v>
      </c>
    </row>
    <row r="300" spans="1:13" x14ac:dyDescent="0.25">
      <c r="A300" t="s">
        <v>143</v>
      </c>
      <c r="B300">
        <v>61.498699999999999</v>
      </c>
      <c r="C300">
        <v>55.917400000000001</v>
      </c>
      <c r="D300">
        <v>2.81908</v>
      </c>
      <c r="E300">
        <v>8.8248200000000008</v>
      </c>
      <c r="F300">
        <v>35.4375</v>
      </c>
      <c r="G300">
        <v>5.58134</v>
      </c>
      <c r="H300">
        <v>100</v>
      </c>
      <c r="I300">
        <v>100</v>
      </c>
      <c r="J300">
        <v>1.1824300000000001</v>
      </c>
      <c r="K300">
        <v>1.09721E-2</v>
      </c>
      <c r="L300">
        <v>0.98101899999999997</v>
      </c>
      <c r="M300" t="s">
        <v>8</v>
      </c>
    </row>
    <row r="301" spans="1:13" x14ac:dyDescent="0.25">
      <c r="A301" t="s">
        <v>144</v>
      </c>
      <c r="B301">
        <v>61.436999999999998</v>
      </c>
      <c r="C301">
        <v>55.920499999999997</v>
      </c>
      <c r="D301">
        <v>2.8231799999999998</v>
      </c>
      <c r="E301">
        <v>8.8176600000000001</v>
      </c>
      <c r="F301">
        <v>35.466200000000001</v>
      </c>
      <c r="G301">
        <v>5.5165199999999999</v>
      </c>
      <c r="H301">
        <v>100</v>
      </c>
      <c r="I301">
        <v>100</v>
      </c>
      <c r="J301">
        <v>1.1836100000000001</v>
      </c>
      <c r="K301">
        <v>1.20965E-2</v>
      </c>
      <c r="L301">
        <v>0.98101000000000005</v>
      </c>
      <c r="M301" t="s">
        <v>8</v>
      </c>
    </row>
    <row r="302" spans="1:13" x14ac:dyDescent="0.25">
      <c r="A302" t="s">
        <v>145</v>
      </c>
      <c r="B302">
        <v>61.483699999999999</v>
      </c>
      <c r="C302">
        <v>55.937899999999999</v>
      </c>
      <c r="D302">
        <v>2.8323999999999998</v>
      </c>
      <c r="E302">
        <v>8.82789</v>
      </c>
      <c r="F302">
        <v>35.427300000000002</v>
      </c>
      <c r="G302">
        <v>5.5457799999999997</v>
      </c>
      <c r="H302">
        <v>100</v>
      </c>
      <c r="I302">
        <v>100</v>
      </c>
      <c r="J302">
        <v>1.1827099999999999</v>
      </c>
      <c r="K302">
        <v>1.11416E-2</v>
      </c>
      <c r="L302">
        <v>0.99302699999999999</v>
      </c>
      <c r="M302" t="s">
        <v>8</v>
      </c>
    </row>
    <row r="303" spans="1:13" x14ac:dyDescent="0.25">
      <c r="A303" t="s">
        <v>146</v>
      </c>
      <c r="B303">
        <v>52.905799999999999</v>
      </c>
      <c r="C303">
        <v>47.243200000000002</v>
      </c>
      <c r="D303">
        <v>36.187100000000001</v>
      </c>
      <c r="E303">
        <v>6.58432</v>
      </c>
      <c r="F303">
        <v>0</v>
      </c>
      <c r="G303">
        <v>5.66256</v>
      </c>
      <c r="H303">
        <v>100</v>
      </c>
      <c r="I303">
        <v>100</v>
      </c>
      <c r="J303">
        <v>1.4336199999999999</v>
      </c>
      <c r="K303">
        <v>1.09675E-2</v>
      </c>
      <c r="L303">
        <v>0.99265899999999996</v>
      </c>
      <c r="M303" t="s">
        <v>8</v>
      </c>
    </row>
    <row r="304" spans="1:13" x14ac:dyDescent="0.25">
      <c r="A304" t="s">
        <v>147</v>
      </c>
      <c r="B304">
        <v>52.611899999999999</v>
      </c>
      <c r="C304">
        <v>47.018999999999998</v>
      </c>
      <c r="D304">
        <v>35.978200000000001</v>
      </c>
      <c r="E304">
        <v>6.5689599999999997</v>
      </c>
      <c r="F304">
        <v>0</v>
      </c>
      <c r="G304">
        <v>5.5929099999999998</v>
      </c>
      <c r="H304">
        <v>100</v>
      </c>
      <c r="I304">
        <v>100</v>
      </c>
      <c r="J304">
        <v>1.44163</v>
      </c>
      <c r="K304">
        <v>1.12213E-2</v>
      </c>
      <c r="L304">
        <v>0.98101899999999997</v>
      </c>
      <c r="M304" t="s">
        <v>8</v>
      </c>
    </row>
    <row r="305" spans="1:13" x14ac:dyDescent="0.25">
      <c r="A305" t="s">
        <v>148</v>
      </c>
      <c r="B305">
        <v>52.636899999999997</v>
      </c>
      <c r="C305">
        <v>47.047600000000003</v>
      </c>
      <c r="D305">
        <v>35.990499999999997</v>
      </c>
      <c r="E305">
        <v>6.5740699999999999</v>
      </c>
      <c r="F305">
        <v>0</v>
      </c>
      <c r="G305">
        <v>5.5893100000000002</v>
      </c>
      <c r="H305">
        <v>100</v>
      </c>
      <c r="I305">
        <v>100</v>
      </c>
      <c r="J305">
        <v>1.44095</v>
      </c>
      <c r="K305">
        <v>1.1104299999999999E-2</v>
      </c>
      <c r="L305">
        <v>0.98101899999999997</v>
      </c>
      <c r="M305" t="s">
        <v>8</v>
      </c>
    </row>
    <row r="306" spans="1:13" x14ac:dyDescent="0.25">
      <c r="A306" t="s">
        <v>149</v>
      </c>
      <c r="B306">
        <v>53.108699999999999</v>
      </c>
      <c r="C306">
        <v>47.478700000000003</v>
      </c>
      <c r="D306">
        <v>36.007899999999999</v>
      </c>
      <c r="E306">
        <v>6.5832899999999999</v>
      </c>
      <c r="F306">
        <v>0</v>
      </c>
      <c r="G306">
        <v>5.6299200000000003</v>
      </c>
      <c r="H306">
        <v>100</v>
      </c>
      <c r="I306">
        <v>100</v>
      </c>
      <c r="J306">
        <v>1.42815</v>
      </c>
      <c r="K306">
        <v>1.0888E-2</v>
      </c>
      <c r="L306">
        <v>0.98089700000000002</v>
      </c>
      <c r="M306" t="s">
        <v>8</v>
      </c>
    </row>
    <row r="307" spans="1:13" x14ac:dyDescent="0.25">
      <c r="A307" t="s">
        <v>150</v>
      </c>
      <c r="B307">
        <v>52.786700000000003</v>
      </c>
      <c r="C307">
        <v>47.142800000000001</v>
      </c>
      <c r="D307">
        <v>35.990499999999997</v>
      </c>
      <c r="E307">
        <v>6.5802199999999997</v>
      </c>
      <c r="F307">
        <v>0</v>
      </c>
      <c r="G307">
        <v>5.64384</v>
      </c>
      <c r="H307">
        <v>100</v>
      </c>
      <c r="I307">
        <v>100</v>
      </c>
      <c r="J307">
        <v>1.43686</v>
      </c>
      <c r="K307">
        <v>1.22404E-2</v>
      </c>
      <c r="L307">
        <v>0.98101899999999997</v>
      </c>
      <c r="M307" t="s">
        <v>8</v>
      </c>
    </row>
    <row r="308" spans="1:13" x14ac:dyDescent="0.25">
      <c r="A308" t="s">
        <v>151</v>
      </c>
      <c r="B308">
        <v>52.695700000000002</v>
      </c>
      <c r="C308">
        <v>47.102899999999998</v>
      </c>
      <c r="D308">
        <v>35.981299999999997</v>
      </c>
      <c r="E308">
        <v>6.5925099999999999</v>
      </c>
      <c r="F308">
        <v>0</v>
      </c>
      <c r="G308">
        <v>5.5927800000000003</v>
      </c>
      <c r="H308">
        <v>100</v>
      </c>
      <c r="I308">
        <v>100</v>
      </c>
      <c r="J308">
        <v>1.4393400000000001</v>
      </c>
      <c r="K308">
        <v>2.1001499999999999E-2</v>
      </c>
      <c r="L308">
        <v>0.98091499999999998</v>
      </c>
      <c r="M308" t="s">
        <v>8</v>
      </c>
    </row>
    <row r="309" spans="1:13" x14ac:dyDescent="0.25">
      <c r="A309" t="s">
        <v>152</v>
      </c>
      <c r="B309">
        <v>52.630800000000001</v>
      </c>
      <c r="C309">
        <v>47.033299999999997</v>
      </c>
      <c r="D309">
        <v>35.9741</v>
      </c>
      <c r="E309">
        <v>6.5495000000000001</v>
      </c>
      <c r="F309">
        <v>0</v>
      </c>
      <c r="G309">
        <v>5.5974399999999997</v>
      </c>
      <c r="H309">
        <v>100</v>
      </c>
      <c r="I309">
        <v>100</v>
      </c>
      <c r="J309">
        <v>1.4411099999999999</v>
      </c>
      <c r="K309">
        <v>1.1069499999999999E-2</v>
      </c>
      <c r="L309">
        <v>0.98100600000000004</v>
      </c>
      <c r="M309" t="s">
        <v>8</v>
      </c>
    </row>
    <row r="310" spans="1:13" x14ac:dyDescent="0.25">
      <c r="A310" t="s">
        <v>153</v>
      </c>
      <c r="B310">
        <v>52.587400000000002</v>
      </c>
      <c r="C310">
        <v>47.064</v>
      </c>
      <c r="D310">
        <v>35.984400000000001</v>
      </c>
      <c r="E310">
        <v>6.5996699999999997</v>
      </c>
      <c r="F310">
        <v>0</v>
      </c>
      <c r="G310">
        <v>5.5234100000000002</v>
      </c>
      <c r="H310">
        <v>100</v>
      </c>
      <c r="I310">
        <v>100</v>
      </c>
      <c r="J310">
        <v>1.4422999999999999</v>
      </c>
      <c r="K310">
        <v>1.14901E-2</v>
      </c>
      <c r="L310">
        <v>0.98101899999999997</v>
      </c>
      <c r="M310" t="s">
        <v>8</v>
      </c>
    </row>
    <row r="311" spans="1:13" x14ac:dyDescent="0.25">
      <c r="A311" t="s">
        <v>154</v>
      </c>
      <c r="B311">
        <v>52.676299999999998</v>
      </c>
      <c r="C311">
        <v>47.072200000000002</v>
      </c>
      <c r="D311">
        <v>35.999699999999997</v>
      </c>
      <c r="E311">
        <v>6.5822599999999998</v>
      </c>
      <c r="F311">
        <v>0</v>
      </c>
      <c r="G311">
        <v>5.6040999999999999</v>
      </c>
      <c r="H311">
        <v>100</v>
      </c>
      <c r="I311">
        <v>100</v>
      </c>
      <c r="J311">
        <v>1.43987</v>
      </c>
      <c r="K311">
        <v>1.29103E-2</v>
      </c>
      <c r="L311">
        <v>0.995116</v>
      </c>
      <c r="M311" t="s">
        <v>8</v>
      </c>
    </row>
    <row r="312" spans="1:13" x14ac:dyDescent="0.25">
      <c r="A312" t="s">
        <v>155</v>
      </c>
      <c r="B312">
        <v>53.191400000000002</v>
      </c>
      <c r="C312">
        <v>47.318899999999999</v>
      </c>
      <c r="D312">
        <v>36.004899999999999</v>
      </c>
      <c r="E312">
        <v>6.6324399999999999</v>
      </c>
      <c r="F312">
        <v>0</v>
      </c>
      <c r="G312">
        <v>5.8724699999999999</v>
      </c>
      <c r="H312">
        <v>100</v>
      </c>
      <c r="I312">
        <v>100</v>
      </c>
      <c r="J312">
        <v>1.4259200000000001</v>
      </c>
      <c r="K312">
        <v>1.09338E-2</v>
      </c>
      <c r="L312">
        <v>0.98101000000000005</v>
      </c>
      <c r="M312" t="s">
        <v>8</v>
      </c>
    </row>
    <row r="313" spans="1:13" x14ac:dyDescent="0.25">
      <c r="A313" t="s">
        <v>156</v>
      </c>
      <c r="B313">
        <v>52.713000000000001</v>
      </c>
      <c r="C313">
        <v>47.069099999999999</v>
      </c>
      <c r="D313">
        <v>35.966999999999999</v>
      </c>
      <c r="E313">
        <v>6.5812400000000002</v>
      </c>
      <c r="F313">
        <v>0</v>
      </c>
      <c r="G313">
        <v>5.6438199999999998</v>
      </c>
      <c r="H313">
        <v>100</v>
      </c>
      <c r="I313">
        <v>100</v>
      </c>
      <c r="J313">
        <v>1.4388700000000001</v>
      </c>
      <c r="K313">
        <v>1.0987200000000001E-2</v>
      </c>
      <c r="L313">
        <v>0.98097599999999996</v>
      </c>
      <c r="M313" t="s">
        <v>8</v>
      </c>
    </row>
    <row r="314" spans="1:13" x14ac:dyDescent="0.25">
      <c r="A314" t="s">
        <v>157</v>
      </c>
      <c r="B314">
        <v>52.5505</v>
      </c>
      <c r="C314">
        <v>47.0261</v>
      </c>
      <c r="D314">
        <v>36.000799999999998</v>
      </c>
      <c r="E314">
        <v>6.5730500000000003</v>
      </c>
      <c r="F314">
        <v>0</v>
      </c>
      <c r="G314">
        <v>5.5244</v>
      </c>
      <c r="H314">
        <v>100</v>
      </c>
      <c r="I314">
        <v>100</v>
      </c>
      <c r="J314">
        <v>1.4433100000000001</v>
      </c>
      <c r="K314">
        <v>1.09377E-2</v>
      </c>
      <c r="L314">
        <v>0.99166100000000001</v>
      </c>
      <c r="M314" t="s">
        <v>8</v>
      </c>
    </row>
    <row r="315" spans="1:13" x14ac:dyDescent="0.25">
      <c r="A315" t="s">
        <v>158</v>
      </c>
      <c r="B315">
        <v>52.615400000000001</v>
      </c>
      <c r="C315">
        <v>47.059899999999999</v>
      </c>
      <c r="D315">
        <v>35.995600000000003</v>
      </c>
      <c r="E315">
        <v>6.5771499999999996</v>
      </c>
      <c r="F315">
        <v>0</v>
      </c>
      <c r="G315">
        <v>5.5554399999999999</v>
      </c>
      <c r="H315">
        <v>100</v>
      </c>
      <c r="I315">
        <v>100</v>
      </c>
      <c r="J315">
        <v>1.44153</v>
      </c>
      <c r="K315">
        <v>1.11752E-2</v>
      </c>
      <c r="L315">
        <v>0.98087800000000003</v>
      </c>
      <c r="M315" t="s">
        <v>8</v>
      </c>
    </row>
    <row r="316" spans="1:13" x14ac:dyDescent="0.25">
      <c r="A316" t="s">
        <v>159</v>
      </c>
      <c r="B316">
        <v>52.566899999999997</v>
      </c>
      <c r="C316">
        <v>47.035400000000003</v>
      </c>
      <c r="D316">
        <v>35.988500000000002</v>
      </c>
      <c r="E316">
        <v>6.5648600000000004</v>
      </c>
      <c r="F316">
        <v>0</v>
      </c>
      <c r="G316">
        <v>5.5315500000000002</v>
      </c>
      <c r="H316">
        <v>100</v>
      </c>
      <c r="I316">
        <v>100</v>
      </c>
      <c r="J316">
        <v>1.44286</v>
      </c>
      <c r="K316">
        <v>1.1032E-2</v>
      </c>
      <c r="L316">
        <v>0.98090100000000002</v>
      </c>
      <c r="M316" t="s">
        <v>8</v>
      </c>
    </row>
    <row r="317" spans="1:13" x14ac:dyDescent="0.25">
      <c r="A317" t="s">
        <v>160</v>
      </c>
      <c r="B317">
        <v>52.674599999999998</v>
      </c>
      <c r="C317">
        <v>47.082500000000003</v>
      </c>
      <c r="D317">
        <v>35.997700000000002</v>
      </c>
      <c r="E317">
        <v>6.5873900000000001</v>
      </c>
      <c r="F317">
        <v>0</v>
      </c>
      <c r="G317">
        <v>5.5921500000000002</v>
      </c>
      <c r="H317">
        <v>100</v>
      </c>
      <c r="I317">
        <v>100</v>
      </c>
      <c r="J317">
        <v>1.43991</v>
      </c>
      <c r="K317">
        <v>1.19904E-2</v>
      </c>
      <c r="L317">
        <v>0.98101099999999997</v>
      </c>
      <c r="M317" t="s">
        <v>8</v>
      </c>
    </row>
    <row r="318" spans="1:13" x14ac:dyDescent="0.25">
      <c r="A318" t="s">
        <v>161</v>
      </c>
      <c r="B318">
        <v>52.601199999999999</v>
      </c>
      <c r="C318">
        <v>47.090600000000002</v>
      </c>
      <c r="D318">
        <v>36.002800000000001</v>
      </c>
      <c r="E318">
        <v>6.59558</v>
      </c>
      <c r="F318">
        <v>0</v>
      </c>
      <c r="G318">
        <v>5.5105700000000004</v>
      </c>
      <c r="H318">
        <v>100</v>
      </c>
      <c r="I318">
        <v>100</v>
      </c>
      <c r="J318">
        <v>1.4419200000000001</v>
      </c>
      <c r="K318">
        <v>1.09423E-2</v>
      </c>
      <c r="L318">
        <v>0.98101700000000003</v>
      </c>
      <c r="M318" t="s">
        <v>8</v>
      </c>
    </row>
    <row r="319" spans="1:13" x14ac:dyDescent="0.25">
      <c r="A319" t="s">
        <v>162</v>
      </c>
      <c r="B319">
        <v>52.6494</v>
      </c>
      <c r="C319">
        <v>47.071199999999997</v>
      </c>
      <c r="D319">
        <v>36.004899999999999</v>
      </c>
      <c r="E319">
        <v>6.5812400000000002</v>
      </c>
      <c r="F319">
        <v>0</v>
      </c>
      <c r="G319">
        <v>5.5781999999999998</v>
      </c>
      <c r="H319">
        <v>100</v>
      </c>
      <c r="I319">
        <v>100</v>
      </c>
      <c r="J319">
        <v>1.4406000000000001</v>
      </c>
      <c r="K319">
        <v>1.11322E-2</v>
      </c>
      <c r="L319">
        <v>0.99207900000000004</v>
      </c>
      <c r="M319" t="s">
        <v>8</v>
      </c>
    </row>
    <row r="320" spans="1:13" x14ac:dyDescent="0.25">
      <c r="A320" t="s">
        <v>163</v>
      </c>
      <c r="B320">
        <v>52.592100000000002</v>
      </c>
      <c r="C320">
        <v>47.034300000000002</v>
      </c>
      <c r="D320">
        <v>35.993600000000001</v>
      </c>
      <c r="E320">
        <v>6.5791899999999996</v>
      </c>
      <c r="F320">
        <v>0</v>
      </c>
      <c r="G320">
        <v>5.5577699999999997</v>
      </c>
      <c r="H320">
        <v>100</v>
      </c>
      <c r="I320">
        <v>100</v>
      </c>
      <c r="J320">
        <v>1.44217</v>
      </c>
      <c r="K320">
        <v>1.0961800000000001E-2</v>
      </c>
      <c r="L320">
        <v>0.99086300000000005</v>
      </c>
      <c r="M320" t="s">
        <v>8</v>
      </c>
    </row>
    <row r="321" spans="1:13" x14ac:dyDescent="0.25">
      <c r="A321" t="s">
        <v>164</v>
      </c>
      <c r="B321">
        <v>52.5914</v>
      </c>
      <c r="C321">
        <v>47.037399999999998</v>
      </c>
      <c r="D321">
        <v>35.976199999999999</v>
      </c>
      <c r="E321">
        <v>6.5904600000000002</v>
      </c>
      <c r="F321">
        <v>0</v>
      </c>
      <c r="G321">
        <v>5.5540099999999999</v>
      </c>
      <c r="H321">
        <v>100</v>
      </c>
      <c r="I321">
        <v>100</v>
      </c>
      <c r="J321">
        <v>1.4421900000000001</v>
      </c>
      <c r="K321">
        <v>1.2708199999999999E-2</v>
      </c>
      <c r="L321">
        <v>0.98101899999999997</v>
      </c>
      <c r="M321" t="s">
        <v>8</v>
      </c>
    </row>
    <row r="322" spans="1:13" x14ac:dyDescent="0.25">
      <c r="A322" t="s">
        <v>165</v>
      </c>
      <c r="B322">
        <v>52.678600000000003</v>
      </c>
      <c r="C322">
        <v>47.125399999999999</v>
      </c>
      <c r="D322">
        <v>36.011000000000003</v>
      </c>
      <c r="E322">
        <v>6.5986500000000001</v>
      </c>
      <c r="F322">
        <v>0</v>
      </c>
      <c r="G322">
        <v>5.5531800000000002</v>
      </c>
      <c r="H322">
        <v>100</v>
      </c>
      <c r="I322">
        <v>100</v>
      </c>
      <c r="J322">
        <v>1.4398</v>
      </c>
      <c r="K322">
        <v>1.11731E-2</v>
      </c>
      <c r="L322">
        <v>0.981016</v>
      </c>
      <c r="M322" t="s">
        <v>8</v>
      </c>
    </row>
    <row r="323" spans="1:13" x14ac:dyDescent="0.25">
      <c r="A323" t="s">
        <v>166</v>
      </c>
      <c r="B323">
        <v>52.639899999999997</v>
      </c>
      <c r="C323">
        <v>47.061999999999998</v>
      </c>
      <c r="D323">
        <v>35.981299999999997</v>
      </c>
      <c r="E323">
        <v>6.5709999999999997</v>
      </c>
      <c r="F323">
        <v>0</v>
      </c>
      <c r="G323">
        <v>5.5779399999999999</v>
      </c>
      <c r="H323">
        <v>100</v>
      </c>
      <c r="I323">
        <v>100</v>
      </c>
      <c r="J323">
        <v>1.44086</v>
      </c>
      <c r="K323">
        <v>1.20416E-2</v>
      </c>
      <c r="L323">
        <v>0.98101799999999995</v>
      </c>
      <c r="M323" t="s">
        <v>8</v>
      </c>
    </row>
    <row r="324" spans="1:13" x14ac:dyDescent="0.25">
      <c r="A324" t="s">
        <v>167</v>
      </c>
      <c r="B324">
        <v>52.620800000000003</v>
      </c>
      <c r="C324">
        <v>47.078299999999999</v>
      </c>
      <c r="D324">
        <v>36.005899999999997</v>
      </c>
      <c r="E324">
        <v>6.5935300000000003</v>
      </c>
      <c r="F324">
        <v>0</v>
      </c>
      <c r="G324">
        <v>5.5425000000000004</v>
      </c>
      <c r="H324">
        <v>100</v>
      </c>
      <c r="I324">
        <v>100</v>
      </c>
      <c r="J324">
        <v>1.4413899999999999</v>
      </c>
      <c r="K324">
        <v>1.1005900000000001E-2</v>
      </c>
      <c r="L324">
        <v>0.98098700000000005</v>
      </c>
      <c r="M324" t="s">
        <v>8</v>
      </c>
    </row>
    <row r="325" spans="1:13" x14ac:dyDescent="0.25">
      <c r="A325" t="s">
        <v>168</v>
      </c>
      <c r="B325">
        <v>52.65</v>
      </c>
      <c r="C325">
        <v>47.098799999999997</v>
      </c>
      <c r="D325">
        <v>35.993600000000001</v>
      </c>
      <c r="E325">
        <v>6.5996800000000002</v>
      </c>
      <c r="F325">
        <v>0</v>
      </c>
      <c r="G325">
        <v>5.5511600000000003</v>
      </c>
      <c r="H325">
        <v>100</v>
      </c>
      <c r="I325">
        <v>100</v>
      </c>
      <c r="J325">
        <v>1.44059</v>
      </c>
      <c r="K325">
        <v>1.31968E-2</v>
      </c>
      <c r="L325">
        <v>0.99103699999999995</v>
      </c>
      <c r="M325" t="s">
        <v>8</v>
      </c>
    </row>
    <row r="326" spans="1:13" x14ac:dyDescent="0.25">
      <c r="A326" t="s">
        <v>169</v>
      </c>
      <c r="B326">
        <v>52.630200000000002</v>
      </c>
      <c r="C326">
        <v>47.067100000000003</v>
      </c>
      <c r="D326">
        <v>35.986400000000003</v>
      </c>
      <c r="E326">
        <v>6.5792000000000002</v>
      </c>
      <c r="F326">
        <v>0</v>
      </c>
      <c r="G326">
        <v>5.5630800000000002</v>
      </c>
      <c r="H326">
        <v>100</v>
      </c>
      <c r="I326">
        <v>100</v>
      </c>
      <c r="J326">
        <v>1.44113</v>
      </c>
      <c r="K326">
        <v>1.0979900000000001E-2</v>
      </c>
      <c r="L326">
        <v>0.98101300000000002</v>
      </c>
      <c r="M326" t="s">
        <v>8</v>
      </c>
    </row>
    <row r="327" spans="1:13" x14ac:dyDescent="0.25">
      <c r="A327" t="s">
        <v>170</v>
      </c>
      <c r="B327">
        <v>52.605499999999999</v>
      </c>
      <c r="C327">
        <v>47.026200000000003</v>
      </c>
      <c r="D327">
        <v>35.9833</v>
      </c>
      <c r="E327">
        <v>6.5740699999999999</v>
      </c>
      <c r="F327">
        <v>0</v>
      </c>
      <c r="G327">
        <v>5.5793200000000001</v>
      </c>
      <c r="H327">
        <v>100</v>
      </c>
      <c r="I327">
        <v>100</v>
      </c>
      <c r="J327">
        <v>1.44181</v>
      </c>
      <c r="K327">
        <v>1.15941E-2</v>
      </c>
      <c r="L327">
        <v>0.98100900000000002</v>
      </c>
      <c r="M327" t="s">
        <v>8</v>
      </c>
    </row>
    <row r="328" spans="1:13" x14ac:dyDescent="0.25">
      <c r="A328" t="s">
        <v>171</v>
      </c>
      <c r="B328">
        <v>52.671399999999998</v>
      </c>
      <c r="C328">
        <v>47.093699999999998</v>
      </c>
      <c r="D328">
        <v>35.981299999999997</v>
      </c>
      <c r="E328">
        <v>6.60684</v>
      </c>
      <c r="F328">
        <v>0</v>
      </c>
      <c r="G328">
        <v>5.5777099999999997</v>
      </c>
      <c r="H328">
        <v>100</v>
      </c>
      <c r="I328">
        <v>100</v>
      </c>
      <c r="J328">
        <v>1.44</v>
      </c>
      <c r="K328">
        <v>2.90377E-2</v>
      </c>
      <c r="L328">
        <v>0.991927</v>
      </c>
      <c r="M328" t="s">
        <v>8</v>
      </c>
    </row>
    <row r="329" spans="1:13" x14ac:dyDescent="0.25">
      <c r="A329" t="s">
        <v>172</v>
      </c>
      <c r="B329">
        <v>52.618299999999998</v>
      </c>
      <c r="C329">
        <v>47.056899999999999</v>
      </c>
      <c r="D329">
        <v>35.987400000000001</v>
      </c>
      <c r="E329">
        <v>6.5781700000000001</v>
      </c>
      <c r="F329">
        <v>0</v>
      </c>
      <c r="G329">
        <v>5.56149</v>
      </c>
      <c r="H329">
        <v>100</v>
      </c>
      <c r="I329">
        <v>100</v>
      </c>
      <c r="J329">
        <v>1.4414499999999999</v>
      </c>
      <c r="K329">
        <v>1.1075099999999999E-2</v>
      </c>
      <c r="L329">
        <v>0.98101799999999995</v>
      </c>
      <c r="M329" t="s">
        <v>8</v>
      </c>
    </row>
    <row r="330" spans="1:13" x14ac:dyDescent="0.25">
      <c r="A330" t="s">
        <v>173</v>
      </c>
      <c r="B330">
        <v>52.666899999999998</v>
      </c>
      <c r="C330">
        <v>47.0456</v>
      </c>
      <c r="D330">
        <v>35.941400000000002</v>
      </c>
      <c r="E330">
        <v>6.56691</v>
      </c>
      <c r="F330">
        <v>0</v>
      </c>
      <c r="G330">
        <v>5.6213300000000004</v>
      </c>
      <c r="H330">
        <v>100</v>
      </c>
      <c r="I330">
        <v>100</v>
      </c>
      <c r="J330">
        <v>1.4401200000000001</v>
      </c>
      <c r="K330">
        <v>1.15283E-2</v>
      </c>
      <c r="L330">
        <v>0.99473400000000001</v>
      </c>
      <c r="M330" t="s">
        <v>8</v>
      </c>
    </row>
    <row r="331" spans="1:13" x14ac:dyDescent="0.25">
      <c r="A331" t="s">
        <v>174</v>
      </c>
      <c r="B331">
        <v>52.615099999999998</v>
      </c>
      <c r="C331">
        <v>47.048699999999997</v>
      </c>
      <c r="D331">
        <v>35.965899999999998</v>
      </c>
      <c r="E331">
        <v>6.59558</v>
      </c>
      <c r="F331">
        <v>0</v>
      </c>
      <c r="G331">
        <v>5.5664699999999998</v>
      </c>
      <c r="H331">
        <v>100</v>
      </c>
      <c r="I331">
        <v>100</v>
      </c>
      <c r="J331">
        <v>1.44154</v>
      </c>
      <c r="K331">
        <v>1.3937700000000001E-2</v>
      </c>
      <c r="L331">
        <v>0.980989</v>
      </c>
      <c r="M331" t="s">
        <v>8</v>
      </c>
    </row>
    <row r="332" spans="1:13" x14ac:dyDescent="0.25">
      <c r="A332" t="s">
        <v>175</v>
      </c>
      <c r="B332">
        <v>52.611699999999999</v>
      </c>
      <c r="C332">
        <v>47.042499999999997</v>
      </c>
      <c r="D332">
        <v>35.972099999999998</v>
      </c>
      <c r="E332">
        <v>6.5750999999999999</v>
      </c>
      <c r="F332">
        <v>0</v>
      </c>
      <c r="G332">
        <v>5.56921</v>
      </c>
      <c r="H332">
        <v>100</v>
      </c>
      <c r="I332">
        <v>100</v>
      </c>
      <c r="J332">
        <v>1.44164</v>
      </c>
      <c r="K332">
        <v>1.17164E-2</v>
      </c>
      <c r="L332">
        <v>0.98073200000000005</v>
      </c>
      <c r="M332" t="s">
        <v>8</v>
      </c>
    </row>
    <row r="333" spans="1:13" x14ac:dyDescent="0.25">
      <c r="A333" t="s">
        <v>176</v>
      </c>
      <c r="B333">
        <v>52.594099999999997</v>
      </c>
      <c r="C333">
        <v>47.061999999999998</v>
      </c>
      <c r="D333">
        <v>36.005899999999997</v>
      </c>
      <c r="E333">
        <v>6.56691</v>
      </c>
      <c r="F333">
        <v>0</v>
      </c>
      <c r="G333">
        <v>5.5320900000000002</v>
      </c>
      <c r="H333">
        <v>100</v>
      </c>
      <c r="I333">
        <v>100</v>
      </c>
      <c r="J333">
        <v>1.4421200000000001</v>
      </c>
      <c r="K333">
        <v>1.1380899999999999E-2</v>
      </c>
      <c r="L333">
        <v>0.99386399999999997</v>
      </c>
      <c r="M333" t="s">
        <v>8</v>
      </c>
    </row>
    <row r="334" spans="1:13" x14ac:dyDescent="0.25">
      <c r="A334" t="s">
        <v>177</v>
      </c>
      <c r="B334">
        <v>52.6355</v>
      </c>
      <c r="C334">
        <v>47.0794</v>
      </c>
      <c r="D334">
        <v>36.012999999999998</v>
      </c>
      <c r="E334">
        <v>6.5822700000000003</v>
      </c>
      <c r="F334">
        <v>0</v>
      </c>
      <c r="G334">
        <v>5.5561400000000001</v>
      </c>
      <c r="H334">
        <v>100</v>
      </c>
      <c r="I334">
        <v>100</v>
      </c>
      <c r="J334">
        <v>1.4409799999999999</v>
      </c>
      <c r="K334">
        <v>1.1202E-2</v>
      </c>
      <c r="L334">
        <v>0.99133300000000002</v>
      </c>
      <c r="M334" t="s">
        <v>8</v>
      </c>
    </row>
    <row r="335" spans="1:13" x14ac:dyDescent="0.25">
      <c r="A335" t="s">
        <v>178</v>
      </c>
      <c r="B335">
        <v>52.6434</v>
      </c>
      <c r="C335">
        <v>47.104999999999997</v>
      </c>
      <c r="D335">
        <v>35.997700000000002</v>
      </c>
      <c r="E335">
        <v>6.6017200000000003</v>
      </c>
      <c r="F335">
        <v>0</v>
      </c>
      <c r="G335">
        <v>5.5384000000000002</v>
      </c>
      <c r="H335">
        <v>100</v>
      </c>
      <c r="I335">
        <v>100</v>
      </c>
      <c r="J335">
        <v>1.4407700000000001</v>
      </c>
      <c r="K335">
        <v>1.15154E-2</v>
      </c>
      <c r="L335">
        <v>0.99499800000000005</v>
      </c>
      <c r="M335" t="s">
        <v>8</v>
      </c>
    </row>
    <row r="336" spans="1:13" x14ac:dyDescent="0.25">
      <c r="A336" t="s">
        <v>179</v>
      </c>
      <c r="B336">
        <v>52.618299999999998</v>
      </c>
      <c r="C336">
        <v>47.044600000000003</v>
      </c>
      <c r="D336">
        <v>35.9711</v>
      </c>
      <c r="E336">
        <v>6.5658799999999999</v>
      </c>
      <c r="F336">
        <v>0</v>
      </c>
      <c r="G336">
        <v>5.57376</v>
      </c>
      <c r="H336">
        <v>100</v>
      </c>
      <c r="I336">
        <v>100</v>
      </c>
      <c r="J336">
        <v>1.4414499999999999</v>
      </c>
      <c r="K336">
        <v>1.0920900000000001E-2</v>
      </c>
      <c r="L336">
        <v>0.98101300000000002</v>
      </c>
      <c r="M336" t="s">
        <v>8</v>
      </c>
    </row>
    <row r="337" spans="1:13" x14ac:dyDescent="0.25">
      <c r="A337" t="s">
        <v>180</v>
      </c>
      <c r="B337">
        <v>52.6158</v>
      </c>
      <c r="C337">
        <v>47.0548</v>
      </c>
      <c r="D337">
        <v>36.015099999999997</v>
      </c>
      <c r="E337">
        <v>6.5720200000000002</v>
      </c>
      <c r="F337">
        <v>0</v>
      </c>
      <c r="G337">
        <v>5.5610200000000001</v>
      </c>
      <c r="H337">
        <v>100</v>
      </c>
      <c r="I337">
        <v>100</v>
      </c>
      <c r="J337">
        <v>1.4415199999999999</v>
      </c>
      <c r="K337">
        <v>1.08836E-2</v>
      </c>
      <c r="L337">
        <v>0.98100100000000001</v>
      </c>
      <c r="M337" t="s">
        <v>8</v>
      </c>
    </row>
    <row r="338" spans="1:13" x14ac:dyDescent="0.25">
      <c r="A338" t="s">
        <v>181</v>
      </c>
      <c r="B338">
        <v>52.6447</v>
      </c>
      <c r="C338">
        <v>47.050699999999999</v>
      </c>
      <c r="D338">
        <v>35.995600000000003</v>
      </c>
      <c r="E338">
        <v>6.5730500000000003</v>
      </c>
      <c r="F338">
        <v>0</v>
      </c>
      <c r="G338">
        <v>5.5939100000000002</v>
      </c>
      <c r="H338">
        <v>100</v>
      </c>
      <c r="I338">
        <v>100</v>
      </c>
      <c r="J338">
        <v>1.4407300000000001</v>
      </c>
      <c r="K338">
        <v>1.0857E-2</v>
      </c>
      <c r="L338">
        <v>0.98101799999999995</v>
      </c>
      <c r="M338" t="s">
        <v>8</v>
      </c>
    </row>
    <row r="339" spans="1:13" x14ac:dyDescent="0.25">
      <c r="A339" t="s">
        <v>182</v>
      </c>
      <c r="B339">
        <v>52.609200000000001</v>
      </c>
      <c r="C339">
        <v>47.033299999999997</v>
      </c>
      <c r="D339">
        <v>35.956699999999998</v>
      </c>
      <c r="E339">
        <v>6.5658799999999999</v>
      </c>
      <c r="F339">
        <v>0</v>
      </c>
      <c r="G339">
        <v>5.5758799999999997</v>
      </c>
      <c r="H339">
        <v>100</v>
      </c>
      <c r="I339">
        <v>100</v>
      </c>
      <c r="J339">
        <v>1.4417</v>
      </c>
      <c r="K339">
        <v>1.08798E-2</v>
      </c>
      <c r="L339">
        <v>0.98101899999999997</v>
      </c>
      <c r="M339" t="s">
        <v>8</v>
      </c>
    </row>
    <row r="340" spans="1:13" x14ac:dyDescent="0.25">
      <c r="A340" t="s">
        <v>183</v>
      </c>
      <c r="B340">
        <v>52.569899999999997</v>
      </c>
      <c r="C340">
        <v>47.033299999999997</v>
      </c>
      <c r="D340">
        <v>35.981299999999997</v>
      </c>
      <c r="E340">
        <v>6.5617900000000002</v>
      </c>
      <c r="F340">
        <v>0</v>
      </c>
      <c r="G340">
        <v>5.5365399999999996</v>
      </c>
      <c r="H340">
        <v>100</v>
      </c>
      <c r="I340">
        <v>100</v>
      </c>
      <c r="J340">
        <v>1.44278</v>
      </c>
      <c r="K340">
        <v>1.1965099999999999E-2</v>
      </c>
      <c r="L340">
        <v>0.98553999999999997</v>
      </c>
      <c r="M340" t="s">
        <v>8</v>
      </c>
    </row>
    <row r="341" spans="1:13" x14ac:dyDescent="0.25">
      <c r="A341" t="s">
        <v>184</v>
      </c>
      <c r="B341">
        <v>52.6462</v>
      </c>
      <c r="C341">
        <v>47.077300000000001</v>
      </c>
      <c r="D341">
        <v>35.9711</v>
      </c>
      <c r="E341">
        <v>6.5945499999999999</v>
      </c>
      <c r="F341">
        <v>0</v>
      </c>
      <c r="G341">
        <v>5.5689000000000002</v>
      </c>
      <c r="H341">
        <v>100</v>
      </c>
      <c r="I341">
        <v>100</v>
      </c>
      <c r="J341">
        <v>1.44069</v>
      </c>
      <c r="K341">
        <v>1.09003E-2</v>
      </c>
      <c r="L341">
        <v>0.98101899999999997</v>
      </c>
      <c r="M341" t="s">
        <v>8</v>
      </c>
    </row>
    <row r="342" spans="1:13" x14ac:dyDescent="0.25">
      <c r="A342" t="s">
        <v>185</v>
      </c>
      <c r="B342">
        <v>52.6248</v>
      </c>
      <c r="C342">
        <v>47.0578</v>
      </c>
      <c r="D342">
        <v>36.016100000000002</v>
      </c>
      <c r="E342">
        <v>6.5935300000000003</v>
      </c>
      <c r="F342">
        <v>0</v>
      </c>
      <c r="G342">
        <v>5.5670099999999998</v>
      </c>
      <c r="H342">
        <v>100</v>
      </c>
      <c r="I342">
        <v>100</v>
      </c>
      <c r="J342">
        <v>1.4412799999999999</v>
      </c>
      <c r="K342">
        <v>1.8572499999999999E-2</v>
      </c>
      <c r="L342">
        <v>0.98721499999999995</v>
      </c>
      <c r="M342" t="s">
        <v>8</v>
      </c>
    </row>
    <row r="343" spans="1:13" x14ac:dyDescent="0.25">
      <c r="A343" t="s">
        <v>186</v>
      </c>
      <c r="B343">
        <v>52.6282</v>
      </c>
      <c r="C343">
        <v>47.061999999999998</v>
      </c>
      <c r="D343">
        <v>35.9895</v>
      </c>
      <c r="E343">
        <v>6.5791899999999996</v>
      </c>
      <c r="F343">
        <v>0</v>
      </c>
      <c r="G343">
        <v>5.5662700000000003</v>
      </c>
      <c r="H343">
        <v>100</v>
      </c>
      <c r="I343">
        <v>100</v>
      </c>
      <c r="J343">
        <v>1.4411799999999999</v>
      </c>
      <c r="K343">
        <v>1.12946E-2</v>
      </c>
      <c r="L343">
        <v>0.98101899999999997</v>
      </c>
      <c r="M343" t="s">
        <v>8</v>
      </c>
    </row>
    <row r="344" spans="1:13" x14ac:dyDescent="0.25">
      <c r="A344" t="s">
        <v>187</v>
      </c>
      <c r="B344">
        <v>52.635300000000001</v>
      </c>
      <c r="C344">
        <v>47.069099999999999</v>
      </c>
      <c r="D344">
        <v>35.997700000000002</v>
      </c>
      <c r="E344">
        <v>6.5894399999999997</v>
      </c>
      <c r="F344">
        <v>0</v>
      </c>
      <c r="G344">
        <v>5.5662099999999999</v>
      </c>
      <c r="H344">
        <v>100</v>
      </c>
      <c r="I344">
        <v>100</v>
      </c>
      <c r="J344">
        <v>1.44099</v>
      </c>
      <c r="K344">
        <v>1.1030099999999999E-2</v>
      </c>
      <c r="L344">
        <v>0.98863500000000004</v>
      </c>
      <c r="M344" t="s">
        <v>8</v>
      </c>
    </row>
    <row r="345" spans="1:13" x14ac:dyDescent="0.25">
      <c r="A345" t="s">
        <v>188</v>
      </c>
      <c r="B345">
        <v>52.69</v>
      </c>
      <c r="C345">
        <v>47.089599999999997</v>
      </c>
      <c r="D345">
        <v>36.001800000000003</v>
      </c>
      <c r="E345">
        <v>6.5832899999999999</v>
      </c>
      <c r="F345">
        <v>0</v>
      </c>
      <c r="G345">
        <v>5.6004199999999997</v>
      </c>
      <c r="H345">
        <v>100</v>
      </c>
      <c r="I345">
        <v>100</v>
      </c>
      <c r="J345">
        <v>1.4394899999999999</v>
      </c>
      <c r="K345">
        <v>1.12522E-2</v>
      </c>
      <c r="L345">
        <v>0.98100399999999999</v>
      </c>
      <c r="M345" t="s">
        <v>8</v>
      </c>
    </row>
    <row r="346" spans="1:13" x14ac:dyDescent="0.25">
      <c r="A346" t="s">
        <v>189</v>
      </c>
      <c r="B346">
        <v>52.729300000000002</v>
      </c>
      <c r="C346">
        <v>47.078400000000002</v>
      </c>
      <c r="D346">
        <v>35.962899999999998</v>
      </c>
      <c r="E346">
        <v>6.6099100000000002</v>
      </c>
      <c r="F346">
        <v>0</v>
      </c>
      <c r="G346">
        <v>5.6509400000000003</v>
      </c>
      <c r="H346">
        <v>100</v>
      </c>
      <c r="I346">
        <v>100</v>
      </c>
      <c r="J346">
        <v>1.43842</v>
      </c>
      <c r="K346">
        <v>1.08901E-2</v>
      </c>
      <c r="L346">
        <v>0.981012</v>
      </c>
      <c r="M346" t="s">
        <v>8</v>
      </c>
    </row>
    <row r="347" spans="1:13" x14ac:dyDescent="0.25">
      <c r="A347" t="s">
        <v>190</v>
      </c>
      <c r="B347">
        <v>52.700800000000001</v>
      </c>
      <c r="C347">
        <v>47.092700000000001</v>
      </c>
      <c r="D347">
        <v>35.998699999999999</v>
      </c>
      <c r="E347">
        <v>6.5832899999999999</v>
      </c>
      <c r="F347">
        <v>0</v>
      </c>
      <c r="G347">
        <v>5.6080899999999998</v>
      </c>
      <c r="H347">
        <v>100</v>
      </c>
      <c r="I347">
        <v>100</v>
      </c>
      <c r="J347">
        <v>1.4392</v>
      </c>
      <c r="K347">
        <v>1.0866000000000001E-2</v>
      </c>
      <c r="L347">
        <v>0.99482700000000002</v>
      </c>
      <c r="M347" t="s">
        <v>8</v>
      </c>
    </row>
    <row r="348" spans="1:13" x14ac:dyDescent="0.25">
      <c r="A348" t="s">
        <v>191</v>
      </c>
      <c r="B348">
        <v>52.598700000000001</v>
      </c>
      <c r="C348">
        <v>47.049700000000001</v>
      </c>
      <c r="D348">
        <v>35.996699999999997</v>
      </c>
      <c r="E348">
        <v>6.5884099999999997</v>
      </c>
      <c r="F348">
        <v>0</v>
      </c>
      <c r="G348">
        <v>5.5490000000000004</v>
      </c>
      <c r="H348">
        <v>100</v>
      </c>
      <c r="I348">
        <v>100</v>
      </c>
      <c r="J348">
        <v>1.4419900000000001</v>
      </c>
      <c r="K348">
        <v>1.1263499999999999E-2</v>
      </c>
      <c r="L348">
        <v>0.98100699999999996</v>
      </c>
      <c r="M348" t="s">
        <v>8</v>
      </c>
    </row>
    <row r="349" spans="1:13" x14ac:dyDescent="0.25">
      <c r="A349" t="s">
        <v>192</v>
      </c>
      <c r="B349">
        <v>52.6646</v>
      </c>
      <c r="C349">
        <v>47.092700000000001</v>
      </c>
      <c r="D349">
        <v>35.999699999999997</v>
      </c>
      <c r="E349">
        <v>6.5761200000000004</v>
      </c>
      <c r="F349">
        <v>0</v>
      </c>
      <c r="G349">
        <v>5.5718800000000002</v>
      </c>
      <c r="H349">
        <v>100</v>
      </c>
      <c r="I349">
        <v>100</v>
      </c>
      <c r="J349">
        <v>1.4401900000000001</v>
      </c>
      <c r="K349">
        <v>1.11731E-2</v>
      </c>
      <c r="L349">
        <v>0.98099099999999995</v>
      </c>
      <c r="M349" t="s">
        <v>8</v>
      </c>
    </row>
    <row r="350" spans="1:13" x14ac:dyDescent="0.25">
      <c r="A350" t="s">
        <v>193</v>
      </c>
      <c r="B350">
        <v>52.599200000000003</v>
      </c>
      <c r="C350">
        <v>47.032299999999999</v>
      </c>
      <c r="D350">
        <v>35.972099999999998</v>
      </c>
      <c r="E350">
        <v>6.5750999999999999</v>
      </c>
      <c r="F350">
        <v>0</v>
      </c>
      <c r="G350">
        <v>5.5669399999999998</v>
      </c>
      <c r="H350">
        <v>100</v>
      </c>
      <c r="I350">
        <v>100</v>
      </c>
      <c r="J350">
        <v>1.44198</v>
      </c>
      <c r="K350">
        <v>1.1072500000000001E-2</v>
      </c>
      <c r="L350">
        <v>0.98095399999999999</v>
      </c>
      <c r="M350" t="s">
        <v>8</v>
      </c>
    </row>
    <row r="351" spans="1:13" x14ac:dyDescent="0.25">
      <c r="A351" t="s">
        <v>194</v>
      </c>
      <c r="B351">
        <v>52.6569</v>
      </c>
      <c r="C351">
        <v>47.103900000000003</v>
      </c>
      <c r="D351">
        <v>36.012999999999998</v>
      </c>
      <c r="E351">
        <v>6.5761200000000004</v>
      </c>
      <c r="F351">
        <v>0</v>
      </c>
      <c r="G351">
        <v>5.5530099999999996</v>
      </c>
      <c r="H351">
        <v>100</v>
      </c>
      <c r="I351">
        <v>100</v>
      </c>
      <c r="J351">
        <v>1.4403999999999999</v>
      </c>
      <c r="K351">
        <v>1.1824400000000001E-2</v>
      </c>
      <c r="L351">
        <v>0.98101899999999997</v>
      </c>
      <c r="M351" t="s">
        <v>8</v>
      </c>
    </row>
    <row r="352" spans="1:13" x14ac:dyDescent="0.25">
      <c r="A352" t="s">
        <v>195</v>
      </c>
      <c r="B352">
        <v>52.597900000000003</v>
      </c>
      <c r="C352">
        <v>47.047600000000003</v>
      </c>
      <c r="D352">
        <v>35.997700000000002</v>
      </c>
      <c r="E352">
        <v>6.5853400000000004</v>
      </c>
      <c r="F352">
        <v>0</v>
      </c>
      <c r="G352">
        <v>5.5503</v>
      </c>
      <c r="H352">
        <v>100</v>
      </c>
      <c r="I352">
        <v>100</v>
      </c>
      <c r="J352">
        <v>1.44201</v>
      </c>
      <c r="K352">
        <v>1.0940999999999999E-2</v>
      </c>
      <c r="L352">
        <v>0.98480199999999996</v>
      </c>
      <c r="M352" t="s">
        <v>8</v>
      </c>
    </row>
    <row r="353" spans="1:13" x14ac:dyDescent="0.25">
      <c r="A353" t="s">
        <v>196</v>
      </c>
      <c r="B353">
        <v>74.200699999999998</v>
      </c>
      <c r="C353">
        <v>68.598699999999994</v>
      </c>
      <c r="D353">
        <v>2.8723299999999998</v>
      </c>
      <c r="E353">
        <v>31.817699999999999</v>
      </c>
      <c r="F353">
        <v>24.8874</v>
      </c>
      <c r="G353">
        <v>5.6020000000000003</v>
      </c>
      <c r="H353">
        <v>100</v>
      </c>
      <c r="I353">
        <v>100</v>
      </c>
      <c r="J353">
        <v>0.98001300000000002</v>
      </c>
      <c r="K353">
        <v>1.11209E-2</v>
      </c>
      <c r="L353">
        <v>0.98081600000000002</v>
      </c>
      <c r="M353" t="s">
        <v>8</v>
      </c>
    </row>
    <row r="354" spans="1:13" x14ac:dyDescent="0.25">
      <c r="A354" t="s">
        <v>197</v>
      </c>
      <c r="B354">
        <v>74.234899999999996</v>
      </c>
      <c r="C354">
        <v>68.618099999999998</v>
      </c>
      <c r="D354">
        <v>2.8805200000000002</v>
      </c>
      <c r="E354">
        <v>31.846399999999999</v>
      </c>
      <c r="F354">
        <v>24.858699999999999</v>
      </c>
      <c r="G354">
        <v>5.6167999999999996</v>
      </c>
      <c r="H354">
        <v>100</v>
      </c>
      <c r="I354">
        <v>100</v>
      </c>
      <c r="J354">
        <v>0.97956100000000002</v>
      </c>
      <c r="K354">
        <v>1.13308E-2</v>
      </c>
      <c r="L354">
        <v>0.98097000000000001</v>
      </c>
      <c r="M354" t="s">
        <v>8</v>
      </c>
    </row>
    <row r="355" spans="1:13" x14ac:dyDescent="0.25">
      <c r="A355" t="s">
        <v>198</v>
      </c>
      <c r="B355">
        <v>74.225099999999998</v>
      </c>
      <c r="C355">
        <v>68.566900000000004</v>
      </c>
      <c r="D355">
        <v>2.8231799999999998</v>
      </c>
      <c r="E355">
        <v>31.8505</v>
      </c>
      <c r="F355">
        <v>24.860800000000001</v>
      </c>
      <c r="G355">
        <v>5.6581799999999998</v>
      </c>
      <c r="H355">
        <v>100</v>
      </c>
      <c r="I355">
        <v>100</v>
      </c>
      <c r="J355">
        <v>0.97969099999999998</v>
      </c>
      <c r="K355">
        <v>1.14004E-2</v>
      </c>
      <c r="L355">
        <v>0.98081499999999999</v>
      </c>
      <c r="M355" t="s">
        <v>8</v>
      </c>
    </row>
    <row r="356" spans="1:13" x14ac:dyDescent="0.25">
      <c r="A356" t="s">
        <v>199</v>
      </c>
      <c r="B356">
        <v>74.190899999999999</v>
      </c>
      <c r="C356">
        <v>68.5946</v>
      </c>
      <c r="D356">
        <v>2.8487800000000001</v>
      </c>
      <c r="E356">
        <v>31.8126</v>
      </c>
      <c r="F356">
        <v>24.873000000000001</v>
      </c>
      <c r="G356">
        <v>5.5963700000000003</v>
      </c>
      <c r="H356">
        <v>100</v>
      </c>
      <c r="I356">
        <v>100</v>
      </c>
      <c r="J356">
        <v>0.98014199999999996</v>
      </c>
      <c r="K356">
        <v>2.9055299999999999E-2</v>
      </c>
      <c r="L356">
        <v>0.98844799999999999</v>
      </c>
      <c r="M356" t="s">
        <v>8</v>
      </c>
    </row>
    <row r="357" spans="1:13" x14ac:dyDescent="0.25">
      <c r="A357" t="s">
        <v>200</v>
      </c>
      <c r="B357">
        <v>74.177099999999996</v>
      </c>
      <c r="C357">
        <v>68.5762</v>
      </c>
      <c r="D357">
        <v>2.86619</v>
      </c>
      <c r="E357">
        <v>31.819800000000001</v>
      </c>
      <c r="F357">
        <v>24.858699999999999</v>
      </c>
      <c r="G357">
        <v>5.6009399999999996</v>
      </c>
      <c r="H357">
        <v>100</v>
      </c>
      <c r="I357">
        <v>100</v>
      </c>
      <c r="J357">
        <v>0.980325</v>
      </c>
      <c r="K357">
        <v>2.90587E-2</v>
      </c>
      <c r="L357">
        <v>0.98101099999999997</v>
      </c>
      <c r="M357" t="s">
        <v>8</v>
      </c>
    </row>
    <row r="358" spans="1:13" x14ac:dyDescent="0.25">
      <c r="A358" t="s">
        <v>201</v>
      </c>
      <c r="B358">
        <v>74.335400000000007</v>
      </c>
      <c r="C358">
        <v>68.637600000000006</v>
      </c>
      <c r="D358">
        <v>2.8631199999999999</v>
      </c>
      <c r="E358">
        <v>31.817699999999999</v>
      </c>
      <c r="F358">
        <v>24.8413</v>
      </c>
      <c r="G358">
        <v>5.6978499999999999</v>
      </c>
      <c r="H358">
        <v>100</v>
      </c>
      <c r="I358">
        <v>100</v>
      </c>
      <c r="J358">
        <v>0.97823700000000002</v>
      </c>
      <c r="K358">
        <v>1.4270700000000001E-2</v>
      </c>
      <c r="L358">
        <v>0.98101400000000005</v>
      </c>
      <c r="M358" t="s">
        <v>8</v>
      </c>
    </row>
    <row r="359" spans="1:13" x14ac:dyDescent="0.25">
      <c r="A359" t="s">
        <v>202</v>
      </c>
      <c r="B359">
        <v>74.150000000000006</v>
      </c>
      <c r="C359">
        <v>68.563800000000001</v>
      </c>
      <c r="D359">
        <v>2.8446799999999999</v>
      </c>
      <c r="E359">
        <v>31.811599999999999</v>
      </c>
      <c r="F359">
        <v>24.877099999999999</v>
      </c>
      <c r="G359">
        <v>5.58622</v>
      </c>
      <c r="H359">
        <v>100</v>
      </c>
      <c r="I359">
        <v>100</v>
      </c>
      <c r="J359">
        <v>0.98068299999999997</v>
      </c>
      <c r="K359">
        <v>1.09838E-2</v>
      </c>
      <c r="L359">
        <v>0.98097900000000005</v>
      </c>
      <c r="M359" t="s">
        <v>8</v>
      </c>
    </row>
    <row r="360" spans="1:13" x14ac:dyDescent="0.25">
      <c r="A360" t="s">
        <v>203</v>
      </c>
      <c r="B360">
        <v>74.121499999999997</v>
      </c>
      <c r="C360">
        <v>68.548500000000004</v>
      </c>
      <c r="D360">
        <v>2.8631199999999999</v>
      </c>
      <c r="E360">
        <v>31.8444</v>
      </c>
      <c r="F360">
        <v>24.872</v>
      </c>
      <c r="G360">
        <v>5.5730399999999998</v>
      </c>
      <c r="H360">
        <v>100</v>
      </c>
      <c r="I360">
        <v>100</v>
      </c>
      <c r="J360">
        <v>0.98106000000000004</v>
      </c>
      <c r="K360">
        <v>1.10232E-2</v>
      </c>
      <c r="L360">
        <v>0.99194000000000004</v>
      </c>
      <c r="M360" t="s">
        <v>8</v>
      </c>
    </row>
    <row r="361" spans="1:13" x14ac:dyDescent="0.25">
      <c r="A361" t="s">
        <v>204</v>
      </c>
      <c r="B361">
        <v>74.433400000000006</v>
      </c>
      <c r="C361">
        <v>68.5505</v>
      </c>
      <c r="D361">
        <v>2.8774500000000001</v>
      </c>
      <c r="E361">
        <v>31.846399999999999</v>
      </c>
      <c r="F361">
        <v>24.8782</v>
      </c>
      <c r="G361">
        <v>5.8828300000000002</v>
      </c>
      <c r="H361">
        <v>100</v>
      </c>
      <c r="I361">
        <v>100</v>
      </c>
      <c r="J361">
        <v>0.97694999999999999</v>
      </c>
      <c r="K361">
        <v>1.18712E-2</v>
      </c>
      <c r="L361">
        <v>0.98098700000000005</v>
      </c>
      <c r="M361" t="s">
        <v>8</v>
      </c>
    </row>
    <row r="362" spans="1:13" x14ac:dyDescent="0.25">
      <c r="A362" t="s">
        <v>205</v>
      </c>
      <c r="B362">
        <v>74.157700000000006</v>
      </c>
      <c r="C362">
        <v>68.507499999999993</v>
      </c>
      <c r="D362">
        <v>2.8344399999999998</v>
      </c>
      <c r="E362">
        <v>31.795200000000001</v>
      </c>
      <c r="F362">
        <v>24.854600000000001</v>
      </c>
      <c r="G362">
        <v>5.6501599999999996</v>
      </c>
      <c r="H362">
        <v>100</v>
      </c>
      <c r="I362">
        <v>100</v>
      </c>
      <c r="J362">
        <v>0.98058199999999995</v>
      </c>
      <c r="K362">
        <v>1.0938399999999999E-2</v>
      </c>
      <c r="L362">
        <v>0.981016</v>
      </c>
      <c r="M362" t="s">
        <v>8</v>
      </c>
    </row>
    <row r="363" spans="1:13" x14ac:dyDescent="0.25">
      <c r="A363" t="s">
        <v>206</v>
      </c>
      <c r="B363">
        <v>74.178200000000004</v>
      </c>
      <c r="C363">
        <v>68.588399999999993</v>
      </c>
      <c r="D363">
        <v>2.86721</v>
      </c>
      <c r="E363">
        <v>31.848500000000001</v>
      </c>
      <c r="F363">
        <v>24.8689</v>
      </c>
      <c r="G363">
        <v>5.5897399999999999</v>
      </c>
      <c r="H363">
        <v>100</v>
      </c>
      <c r="I363">
        <v>100</v>
      </c>
      <c r="J363">
        <v>0.98031100000000004</v>
      </c>
      <c r="K363">
        <v>2.9057900000000001E-2</v>
      </c>
      <c r="L363">
        <v>0.98098200000000002</v>
      </c>
      <c r="M363" t="s">
        <v>8</v>
      </c>
    </row>
    <row r="364" spans="1:13" x14ac:dyDescent="0.25">
      <c r="A364" t="s">
        <v>207</v>
      </c>
      <c r="B364">
        <v>74.206299999999999</v>
      </c>
      <c r="C364">
        <v>68.598699999999994</v>
      </c>
      <c r="D364">
        <v>2.8538999999999999</v>
      </c>
      <c r="E364">
        <v>31.8095</v>
      </c>
      <c r="F364">
        <v>24.872</v>
      </c>
      <c r="G364">
        <v>5.6076199999999998</v>
      </c>
      <c r="H364">
        <v>100</v>
      </c>
      <c r="I364">
        <v>100</v>
      </c>
      <c r="J364">
        <v>0.979939</v>
      </c>
      <c r="K364">
        <v>2.3405800000000001E-2</v>
      </c>
      <c r="L364">
        <v>0.98100399999999999</v>
      </c>
      <c r="M364" t="s">
        <v>8</v>
      </c>
    </row>
    <row r="365" spans="1:13" x14ac:dyDescent="0.25">
      <c r="A365" t="s">
        <v>208</v>
      </c>
      <c r="B365">
        <v>74.182500000000005</v>
      </c>
      <c r="C365">
        <v>68.585400000000007</v>
      </c>
      <c r="D365">
        <v>2.8651599999999999</v>
      </c>
      <c r="E365">
        <v>31.8126</v>
      </c>
      <c r="F365">
        <v>24.9099</v>
      </c>
      <c r="G365">
        <v>5.5970899999999997</v>
      </c>
      <c r="H365">
        <v>100</v>
      </c>
      <c r="I365">
        <v>100</v>
      </c>
      <c r="J365">
        <v>0.98025399999999996</v>
      </c>
      <c r="K365">
        <v>1.17839E-2</v>
      </c>
      <c r="L365">
        <v>0.980985</v>
      </c>
      <c r="M365" t="s">
        <v>8</v>
      </c>
    </row>
    <row r="366" spans="1:13" x14ac:dyDescent="0.25">
      <c r="A366" t="s">
        <v>209</v>
      </c>
      <c r="B366">
        <v>74.188400000000001</v>
      </c>
      <c r="C366">
        <v>68.563900000000004</v>
      </c>
      <c r="D366">
        <v>2.8436599999999999</v>
      </c>
      <c r="E366">
        <v>31.8157</v>
      </c>
      <c r="F366">
        <v>24.867899999999999</v>
      </c>
      <c r="G366">
        <v>5.62453</v>
      </c>
      <c r="H366">
        <v>100</v>
      </c>
      <c r="I366">
        <v>100</v>
      </c>
      <c r="J366">
        <v>0.98017600000000005</v>
      </c>
      <c r="K366">
        <v>2.9038899999999999E-2</v>
      </c>
      <c r="L366">
        <v>0.98053199999999996</v>
      </c>
      <c r="M366" t="s">
        <v>8</v>
      </c>
    </row>
    <row r="367" spans="1:13" x14ac:dyDescent="0.25">
      <c r="A367" t="s">
        <v>210</v>
      </c>
      <c r="B367">
        <v>74.198999999999998</v>
      </c>
      <c r="C367">
        <v>68.561800000000005</v>
      </c>
      <c r="D367">
        <v>2.85697</v>
      </c>
      <c r="E367">
        <v>31.857700000000001</v>
      </c>
      <c r="F367">
        <v>24.851500000000001</v>
      </c>
      <c r="G367">
        <v>5.6371900000000004</v>
      </c>
      <c r="H367">
        <v>100</v>
      </c>
      <c r="I367">
        <v>100</v>
      </c>
      <c r="J367">
        <v>0.98003600000000002</v>
      </c>
      <c r="K367">
        <v>1.12605E-2</v>
      </c>
      <c r="L367">
        <v>0.98101899999999997</v>
      </c>
      <c r="M367" t="s">
        <v>8</v>
      </c>
    </row>
    <row r="368" spans="1:13" x14ac:dyDescent="0.25">
      <c r="A368" t="s">
        <v>211</v>
      </c>
      <c r="B368">
        <v>74.215400000000002</v>
      </c>
      <c r="C368">
        <v>68.599699999999999</v>
      </c>
      <c r="D368">
        <v>2.8446799999999999</v>
      </c>
      <c r="E368">
        <v>31.805399999999999</v>
      </c>
      <c r="F368">
        <v>24.886399999999998</v>
      </c>
      <c r="G368">
        <v>5.6156699999999997</v>
      </c>
      <c r="H368">
        <v>100</v>
      </c>
      <c r="I368">
        <v>100</v>
      </c>
      <c r="J368">
        <v>0.979819</v>
      </c>
      <c r="K368">
        <v>1.10136E-2</v>
      </c>
      <c r="L368">
        <v>0.98097900000000005</v>
      </c>
      <c r="M368" t="s">
        <v>8</v>
      </c>
    </row>
    <row r="369" spans="1:13" x14ac:dyDescent="0.25">
      <c r="A369" t="s">
        <v>212</v>
      </c>
      <c r="B369">
        <v>74.248900000000006</v>
      </c>
      <c r="C369">
        <v>68.589500000000001</v>
      </c>
      <c r="D369">
        <v>2.8610699999999998</v>
      </c>
      <c r="E369">
        <v>31.820799999999998</v>
      </c>
      <c r="F369">
        <v>24.869</v>
      </c>
      <c r="G369">
        <v>5.6594899999999999</v>
      </c>
      <c r="H369">
        <v>100</v>
      </c>
      <c r="I369">
        <v>100</v>
      </c>
      <c r="J369">
        <v>0.97937600000000002</v>
      </c>
      <c r="K369">
        <v>1.5774400000000001E-2</v>
      </c>
      <c r="L369">
        <v>0.98097500000000004</v>
      </c>
      <c r="M369" t="s">
        <v>8</v>
      </c>
    </row>
    <row r="370" spans="1:13" x14ac:dyDescent="0.25">
      <c r="A370" t="s">
        <v>213</v>
      </c>
      <c r="B370">
        <v>74.173199999999994</v>
      </c>
      <c r="C370">
        <v>68.567899999999995</v>
      </c>
      <c r="D370">
        <v>2.86619</v>
      </c>
      <c r="E370">
        <v>31.851500000000001</v>
      </c>
      <c r="F370">
        <v>24.870999999999999</v>
      </c>
      <c r="G370">
        <v>5.60527</v>
      </c>
      <c r="H370">
        <v>100</v>
      </c>
      <c r="I370">
        <v>100</v>
      </c>
      <c r="J370">
        <v>0.98037600000000003</v>
      </c>
      <c r="K370">
        <v>2.90377E-2</v>
      </c>
      <c r="L370">
        <v>0.98101400000000005</v>
      </c>
      <c r="M370" t="s">
        <v>8</v>
      </c>
    </row>
    <row r="371" spans="1:13" x14ac:dyDescent="0.25">
      <c r="A371" t="s">
        <v>214</v>
      </c>
      <c r="B371">
        <v>74.260099999999994</v>
      </c>
      <c r="C371">
        <v>68.620199999999997</v>
      </c>
      <c r="D371">
        <v>2.8446799999999999</v>
      </c>
      <c r="E371">
        <v>31.827000000000002</v>
      </c>
      <c r="F371">
        <v>24.885300000000001</v>
      </c>
      <c r="G371">
        <v>5.63992</v>
      </c>
      <c r="H371">
        <v>100</v>
      </c>
      <c r="I371">
        <v>100</v>
      </c>
      <c r="J371">
        <v>0.97922900000000002</v>
      </c>
      <c r="K371">
        <v>1.22974E-2</v>
      </c>
      <c r="L371">
        <v>0.98101799999999995</v>
      </c>
      <c r="M371" t="s">
        <v>8</v>
      </c>
    </row>
    <row r="372" spans="1:13" x14ac:dyDescent="0.25">
      <c r="A372" t="s">
        <v>215</v>
      </c>
      <c r="B372">
        <v>74.353999999999999</v>
      </c>
      <c r="C372">
        <v>68.677499999999995</v>
      </c>
      <c r="D372">
        <v>2.84673</v>
      </c>
      <c r="E372">
        <v>31.842300000000002</v>
      </c>
      <c r="F372">
        <v>24.873000000000001</v>
      </c>
      <c r="G372">
        <v>5.6764999999999999</v>
      </c>
      <c r="H372">
        <v>100</v>
      </c>
      <c r="I372">
        <v>100</v>
      </c>
      <c r="J372">
        <v>0.97799199999999997</v>
      </c>
      <c r="K372">
        <v>1.7044400000000001E-2</v>
      </c>
      <c r="L372">
        <v>0.98101799999999995</v>
      </c>
      <c r="M372" t="s">
        <v>8</v>
      </c>
    </row>
    <row r="373" spans="1:13" x14ac:dyDescent="0.25">
      <c r="A373" t="s">
        <v>216</v>
      </c>
      <c r="B373">
        <v>74.249799999999993</v>
      </c>
      <c r="C373">
        <v>68.6233</v>
      </c>
      <c r="D373">
        <v>2.86619</v>
      </c>
      <c r="E373">
        <v>31.801400000000001</v>
      </c>
      <c r="F373">
        <v>24.863800000000001</v>
      </c>
      <c r="G373">
        <v>5.6265499999999999</v>
      </c>
      <c r="H373">
        <v>100</v>
      </c>
      <c r="I373">
        <v>100</v>
      </c>
      <c r="J373">
        <v>0.97936500000000004</v>
      </c>
      <c r="K373">
        <v>1.42854E-2</v>
      </c>
      <c r="L373">
        <v>0.98101899999999997</v>
      </c>
      <c r="M373" t="s">
        <v>8</v>
      </c>
    </row>
    <row r="374" spans="1:13" x14ac:dyDescent="0.25">
      <c r="A374" t="s">
        <v>217</v>
      </c>
      <c r="B374">
        <v>74.187899999999999</v>
      </c>
      <c r="C374">
        <v>68.615099999999998</v>
      </c>
      <c r="D374">
        <v>2.8600400000000001</v>
      </c>
      <c r="E374">
        <v>31.840299999999999</v>
      </c>
      <c r="F374">
        <v>24.8843</v>
      </c>
      <c r="G374">
        <v>5.5727799999999998</v>
      </c>
      <c r="H374">
        <v>100</v>
      </c>
      <c r="I374">
        <v>100</v>
      </c>
      <c r="J374">
        <v>0.98018300000000003</v>
      </c>
      <c r="K374">
        <v>2.9038000000000001E-2</v>
      </c>
      <c r="L374">
        <v>0.98097699999999999</v>
      </c>
      <c r="M374" t="s">
        <v>8</v>
      </c>
    </row>
    <row r="375" spans="1:13" x14ac:dyDescent="0.25">
      <c r="A375" t="s">
        <v>218</v>
      </c>
      <c r="B375">
        <v>74.173100000000005</v>
      </c>
      <c r="C375">
        <v>68.581299999999999</v>
      </c>
      <c r="D375">
        <v>2.8713099999999998</v>
      </c>
      <c r="E375">
        <v>31.814699999999998</v>
      </c>
      <c r="F375">
        <v>24.8659</v>
      </c>
      <c r="G375">
        <v>5.5918200000000002</v>
      </c>
      <c r="H375">
        <v>100</v>
      </c>
      <c r="I375">
        <v>100</v>
      </c>
      <c r="J375">
        <v>0.98037799999999997</v>
      </c>
      <c r="K375">
        <v>1.20941E-2</v>
      </c>
      <c r="L375">
        <v>0.98851999999999995</v>
      </c>
      <c r="M375" t="s">
        <v>8</v>
      </c>
    </row>
    <row r="376" spans="1:13" x14ac:dyDescent="0.25">
      <c r="A376" t="s">
        <v>219</v>
      </c>
      <c r="B376">
        <v>74.270099999999999</v>
      </c>
      <c r="C376">
        <v>68.624300000000005</v>
      </c>
      <c r="D376">
        <v>2.8416100000000002</v>
      </c>
      <c r="E376">
        <v>31.829000000000001</v>
      </c>
      <c r="F376">
        <v>24.870999999999999</v>
      </c>
      <c r="G376">
        <v>5.6457499999999996</v>
      </c>
      <c r="H376">
        <v>100</v>
      </c>
      <c r="I376">
        <v>100</v>
      </c>
      <c r="J376">
        <v>0.97909800000000002</v>
      </c>
      <c r="K376">
        <v>1.2735700000000001E-2</v>
      </c>
      <c r="L376">
        <v>0.980989</v>
      </c>
      <c r="M376" t="s">
        <v>8</v>
      </c>
    </row>
    <row r="377" spans="1:13" x14ac:dyDescent="0.25">
      <c r="A377" t="s">
        <v>220</v>
      </c>
      <c r="B377">
        <v>74.3446</v>
      </c>
      <c r="C377">
        <v>68.723600000000005</v>
      </c>
      <c r="D377">
        <v>2.8600400000000001</v>
      </c>
      <c r="E377">
        <v>31.804400000000001</v>
      </c>
      <c r="F377">
        <v>24.877099999999999</v>
      </c>
      <c r="G377">
        <v>5.6209699999999998</v>
      </c>
      <c r="H377">
        <v>100</v>
      </c>
      <c r="I377">
        <v>100</v>
      </c>
      <c r="J377">
        <v>0.97811599999999999</v>
      </c>
      <c r="K377">
        <v>2.90377E-2</v>
      </c>
      <c r="L377">
        <v>0.98086099999999998</v>
      </c>
      <c r="M377" t="s">
        <v>8</v>
      </c>
    </row>
    <row r="378" spans="1:13" x14ac:dyDescent="0.25">
      <c r="A378" t="s">
        <v>221</v>
      </c>
      <c r="B378">
        <v>1645.61</v>
      </c>
      <c r="C378">
        <v>68.857699999999994</v>
      </c>
      <c r="D378">
        <v>2.8887200000000002</v>
      </c>
      <c r="E378">
        <v>31.836200000000002</v>
      </c>
      <c r="F378">
        <v>24.8536</v>
      </c>
      <c r="G378">
        <v>1576.75</v>
      </c>
      <c r="H378">
        <v>100</v>
      </c>
      <c r="I378">
        <v>100</v>
      </c>
      <c r="J378">
        <v>4.4188900000000003E-2</v>
      </c>
      <c r="K378">
        <v>1.17546E-2</v>
      </c>
      <c r="L378">
        <v>0.98101899999999997</v>
      </c>
      <c r="M378" t="s">
        <v>8</v>
      </c>
    </row>
    <row r="379" spans="1:13" x14ac:dyDescent="0.25">
      <c r="A379" t="s">
        <v>222</v>
      </c>
      <c r="B379">
        <v>82.488500000000002</v>
      </c>
      <c r="C379">
        <v>74.463200000000001</v>
      </c>
      <c r="D379">
        <v>3.6874400000000001</v>
      </c>
      <c r="E379">
        <v>32.722999999999999</v>
      </c>
      <c r="F379">
        <v>26.030200000000001</v>
      </c>
      <c r="G379">
        <v>8.02529</v>
      </c>
      <c r="H379">
        <v>100</v>
      </c>
      <c r="I379">
        <v>100</v>
      </c>
      <c r="J379">
        <v>0.88154900000000003</v>
      </c>
      <c r="K379">
        <v>1.3362499999999999E-2</v>
      </c>
      <c r="L379">
        <v>0.981016</v>
      </c>
      <c r="M379" t="s">
        <v>8</v>
      </c>
    </row>
    <row r="380" spans="1:13" x14ac:dyDescent="0.25">
      <c r="A380" t="s">
        <v>223</v>
      </c>
      <c r="B380">
        <v>77.402000000000001</v>
      </c>
      <c r="C380">
        <v>70.552700000000002</v>
      </c>
      <c r="D380">
        <v>3.0955699999999999</v>
      </c>
      <c r="E380">
        <v>32.099400000000003</v>
      </c>
      <c r="F380">
        <v>25.0901</v>
      </c>
      <c r="G380">
        <v>6.8493000000000004</v>
      </c>
      <c r="H380">
        <v>100</v>
      </c>
      <c r="I380">
        <v>100</v>
      </c>
      <c r="J380">
        <v>0.93948100000000001</v>
      </c>
      <c r="K380">
        <v>1.32622E-2</v>
      </c>
      <c r="L380">
        <v>0.98101899999999997</v>
      </c>
      <c r="M380" t="s">
        <v>8</v>
      </c>
    </row>
    <row r="381" spans="1:13" x14ac:dyDescent="0.25">
      <c r="A381" t="s">
        <v>224</v>
      </c>
      <c r="B381">
        <v>75.125100000000003</v>
      </c>
      <c r="C381">
        <v>69.108699999999999</v>
      </c>
      <c r="D381">
        <v>2.8754</v>
      </c>
      <c r="E381">
        <v>31.852599999999999</v>
      </c>
      <c r="F381">
        <v>24.87</v>
      </c>
      <c r="G381">
        <v>6.0164600000000004</v>
      </c>
      <c r="H381">
        <v>100</v>
      </c>
      <c r="I381">
        <v>100</v>
      </c>
      <c r="J381">
        <v>0.96795399999999998</v>
      </c>
      <c r="K381">
        <v>1.1639099999999999E-2</v>
      </c>
      <c r="L381">
        <v>0.98060800000000004</v>
      </c>
      <c r="M381" t="s">
        <v>8</v>
      </c>
    </row>
    <row r="382" spans="1:13" x14ac:dyDescent="0.25">
      <c r="A382" t="s">
        <v>225</v>
      </c>
      <c r="B382">
        <v>74.524000000000001</v>
      </c>
      <c r="C382">
        <v>68.784000000000006</v>
      </c>
      <c r="D382">
        <v>2.8620899999999998</v>
      </c>
      <c r="E382">
        <v>31.833100000000002</v>
      </c>
      <c r="F382">
        <v>24.872</v>
      </c>
      <c r="G382">
        <v>5.7400200000000003</v>
      </c>
      <c r="H382">
        <v>100</v>
      </c>
      <c r="I382">
        <v>100</v>
      </c>
      <c r="J382">
        <v>0.97576099999999999</v>
      </c>
      <c r="K382">
        <v>1.1250899999999999E-2</v>
      </c>
      <c r="L382">
        <v>0.98101700000000003</v>
      </c>
      <c r="M382" t="s">
        <v>8</v>
      </c>
    </row>
    <row r="383" spans="1:13" x14ac:dyDescent="0.25">
      <c r="A383" t="s">
        <v>226</v>
      </c>
      <c r="B383">
        <v>74.342500000000001</v>
      </c>
      <c r="C383">
        <v>68.629400000000004</v>
      </c>
      <c r="D383">
        <v>2.83752</v>
      </c>
      <c r="E383">
        <v>31.8249</v>
      </c>
      <c r="F383">
        <v>24.8659</v>
      </c>
      <c r="G383">
        <v>5.7130400000000003</v>
      </c>
      <c r="H383">
        <v>100</v>
      </c>
      <c r="I383">
        <v>100</v>
      </c>
      <c r="J383">
        <v>0.97814400000000001</v>
      </c>
      <c r="K383">
        <v>1.4170800000000001E-2</v>
      </c>
      <c r="L383">
        <v>0.99339699999999997</v>
      </c>
      <c r="M383" t="s">
        <v>8</v>
      </c>
    </row>
    <row r="384" spans="1:13" x14ac:dyDescent="0.25">
      <c r="A384" t="s">
        <v>227</v>
      </c>
      <c r="B384">
        <v>321.41800000000001</v>
      </c>
      <c r="C384">
        <v>68.721599999999995</v>
      </c>
      <c r="D384">
        <v>2.8528799999999999</v>
      </c>
      <c r="E384">
        <v>31.810600000000001</v>
      </c>
      <c r="F384">
        <v>24.877099999999999</v>
      </c>
      <c r="G384">
        <v>252.696</v>
      </c>
      <c r="H384">
        <v>100</v>
      </c>
      <c r="I384">
        <v>100</v>
      </c>
      <c r="J384">
        <v>0.22624</v>
      </c>
      <c r="K384">
        <v>2.9038399999999999E-2</v>
      </c>
      <c r="L384">
        <v>0.98100900000000002</v>
      </c>
      <c r="M384" t="s">
        <v>8</v>
      </c>
    </row>
    <row r="385" spans="1:13" x14ac:dyDescent="0.25">
      <c r="A385" t="s">
        <v>228</v>
      </c>
      <c r="B385">
        <v>223.27</v>
      </c>
      <c r="C385">
        <v>68.9315</v>
      </c>
      <c r="D385">
        <v>2.86721</v>
      </c>
      <c r="E385">
        <v>31.8536</v>
      </c>
      <c r="F385">
        <v>24.8628</v>
      </c>
      <c r="G385">
        <v>154.33799999999999</v>
      </c>
      <c r="H385">
        <v>100</v>
      </c>
      <c r="I385">
        <v>100</v>
      </c>
      <c r="J385">
        <v>0.32569500000000001</v>
      </c>
      <c r="K385">
        <v>1.27329E-2</v>
      </c>
      <c r="L385">
        <v>0.98094700000000001</v>
      </c>
      <c r="M385" t="s">
        <v>8</v>
      </c>
    </row>
    <row r="386" spans="1:13" x14ac:dyDescent="0.25">
      <c r="A386" t="s">
        <v>229</v>
      </c>
      <c r="B386">
        <v>77.441000000000003</v>
      </c>
      <c r="C386">
        <v>70.836299999999994</v>
      </c>
      <c r="D386">
        <v>3.1652</v>
      </c>
      <c r="E386">
        <v>32.112699999999997</v>
      </c>
      <c r="F386">
        <v>25.159700000000001</v>
      </c>
      <c r="G386">
        <v>6.6046800000000001</v>
      </c>
      <c r="H386">
        <v>100</v>
      </c>
      <c r="I386">
        <v>100</v>
      </c>
      <c r="J386">
        <v>0.93900700000000004</v>
      </c>
      <c r="K386">
        <v>2.06824E-2</v>
      </c>
      <c r="L386">
        <v>0.980993</v>
      </c>
      <c r="M386" t="s">
        <v>8</v>
      </c>
    </row>
    <row r="387" spans="1:13" x14ac:dyDescent="0.25">
      <c r="A387" t="s">
        <v>230</v>
      </c>
      <c r="B387">
        <v>75.337599999999995</v>
      </c>
      <c r="C387">
        <v>69.313500000000005</v>
      </c>
      <c r="D387">
        <v>2.8989600000000002</v>
      </c>
      <c r="E387">
        <v>31.858699999999999</v>
      </c>
      <c r="F387">
        <v>24.900700000000001</v>
      </c>
      <c r="G387">
        <v>6.02407</v>
      </c>
      <c r="H387">
        <v>100</v>
      </c>
      <c r="I387">
        <v>100</v>
      </c>
      <c r="J387">
        <v>0.965225</v>
      </c>
      <c r="K387">
        <v>2.90377E-2</v>
      </c>
      <c r="L387">
        <v>0.98101899999999997</v>
      </c>
      <c r="M387" t="s">
        <v>8</v>
      </c>
    </row>
    <row r="388" spans="1:13" x14ac:dyDescent="0.25">
      <c r="A388" t="s">
        <v>231</v>
      </c>
      <c r="B388">
        <v>74.565700000000007</v>
      </c>
      <c r="C388">
        <v>68.776899999999998</v>
      </c>
      <c r="D388">
        <v>2.84571</v>
      </c>
      <c r="E388">
        <v>31.849499999999999</v>
      </c>
      <c r="F388">
        <v>24.8659</v>
      </c>
      <c r="G388">
        <v>5.7887899999999997</v>
      </c>
      <c r="H388">
        <v>100</v>
      </c>
      <c r="I388">
        <v>100</v>
      </c>
      <c r="J388">
        <v>0.975217</v>
      </c>
      <c r="K388">
        <v>1.3295E-2</v>
      </c>
      <c r="L388">
        <v>0.98101899999999997</v>
      </c>
      <c r="M388" t="s">
        <v>8</v>
      </c>
    </row>
    <row r="389" spans="1:13" x14ac:dyDescent="0.25">
      <c r="A389" t="s">
        <v>232</v>
      </c>
      <c r="B389">
        <v>76.328000000000003</v>
      </c>
      <c r="C389">
        <v>69.863399999999999</v>
      </c>
      <c r="D389">
        <v>3.03003</v>
      </c>
      <c r="E389">
        <v>31.992799999999999</v>
      </c>
      <c r="F389">
        <v>25.150500000000001</v>
      </c>
      <c r="G389">
        <v>6.4645900000000003</v>
      </c>
      <c r="H389">
        <v>100</v>
      </c>
      <c r="I389">
        <v>100</v>
      </c>
      <c r="J389">
        <v>0.95269999999999999</v>
      </c>
      <c r="K389">
        <v>1.0983700000000001E-2</v>
      </c>
      <c r="L389">
        <v>0.97827799999999998</v>
      </c>
      <c r="M389" t="s">
        <v>8</v>
      </c>
    </row>
    <row r="390" spans="1:13" x14ac:dyDescent="0.25">
      <c r="A390" t="s">
        <v>233</v>
      </c>
      <c r="B390">
        <v>86.672899999999998</v>
      </c>
      <c r="C390">
        <v>78.326700000000002</v>
      </c>
      <c r="D390">
        <v>4.4236899999999997</v>
      </c>
      <c r="E390">
        <v>33.4009</v>
      </c>
      <c r="F390">
        <v>27.258800000000001</v>
      </c>
      <c r="G390">
        <v>8.3462399999999999</v>
      </c>
      <c r="H390">
        <v>100</v>
      </c>
      <c r="I390">
        <v>100</v>
      </c>
      <c r="J390">
        <v>0.83898899999999998</v>
      </c>
      <c r="K390">
        <v>1.1005300000000001E-2</v>
      </c>
      <c r="L390">
        <v>0.98092199999999996</v>
      </c>
      <c r="M390" t="s">
        <v>8</v>
      </c>
    </row>
    <row r="391" spans="1:13" x14ac:dyDescent="0.25">
      <c r="A391" t="s">
        <v>234</v>
      </c>
      <c r="B391">
        <v>80.374200000000002</v>
      </c>
      <c r="C391">
        <v>73.334699999999998</v>
      </c>
      <c r="D391">
        <v>3.6024500000000002</v>
      </c>
      <c r="E391">
        <v>32.591900000000003</v>
      </c>
      <c r="F391">
        <v>25.827500000000001</v>
      </c>
      <c r="G391">
        <v>7.0394699999999997</v>
      </c>
      <c r="H391">
        <v>100</v>
      </c>
      <c r="I391">
        <v>100</v>
      </c>
      <c r="J391">
        <v>0.90473899999999996</v>
      </c>
      <c r="K391">
        <v>1.15502E-2</v>
      </c>
      <c r="L391">
        <v>0.99470400000000003</v>
      </c>
      <c r="M391" t="s">
        <v>8</v>
      </c>
    </row>
    <row r="392" spans="1:13" x14ac:dyDescent="0.25">
      <c r="A392" t="s">
        <v>235</v>
      </c>
      <c r="B392">
        <v>78.096900000000005</v>
      </c>
      <c r="C392">
        <v>71.565399999999997</v>
      </c>
      <c r="D392">
        <v>3.3249399999999998</v>
      </c>
      <c r="E392">
        <v>32.322600000000001</v>
      </c>
      <c r="F392">
        <v>25.3339</v>
      </c>
      <c r="G392">
        <v>6.5315200000000004</v>
      </c>
      <c r="H392">
        <v>100</v>
      </c>
      <c r="I392">
        <v>100</v>
      </c>
      <c r="J392">
        <v>0.93112099999999998</v>
      </c>
      <c r="K392">
        <v>1.2938E-2</v>
      </c>
      <c r="L392">
        <v>0.98080299999999998</v>
      </c>
      <c r="M392" t="s">
        <v>8</v>
      </c>
    </row>
    <row r="393" spans="1:13" x14ac:dyDescent="0.25">
      <c r="A393" t="s">
        <v>236</v>
      </c>
      <c r="B393">
        <v>79.968900000000005</v>
      </c>
      <c r="C393">
        <v>72.788899999999998</v>
      </c>
      <c r="D393">
        <v>3.4662600000000001</v>
      </c>
      <c r="E393">
        <v>32.490499999999997</v>
      </c>
      <c r="F393">
        <v>25.622699999999998</v>
      </c>
      <c r="G393">
        <v>7.1799900000000001</v>
      </c>
      <c r="H393">
        <v>100</v>
      </c>
      <c r="I393">
        <v>100</v>
      </c>
      <c r="J393">
        <v>0.90932500000000005</v>
      </c>
      <c r="K393">
        <v>1.08973E-2</v>
      </c>
      <c r="L393">
        <v>0.98033800000000004</v>
      </c>
      <c r="M393" t="s">
        <v>8</v>
      </c>
    </row>
    <row r="394" spans="1:13" x14ac:dyDescent="0.25">
      <c r="A394" t="s">
        <v>237</v>
      </c>
      <c r="B394">
        <v>76.469800000000006</v>
      </c>
      <c r="C394">
        <v>70.153199999999998</v>
      </c>
      <c r="D394">
        <v>3.01877</v>
      </c>
      <c r="E394">
        <v>31.998999999999999</v>
      </c>
      <c r="F394">
        <v>25.0471</v>
      </c>
      <c r="G394">
        <v>6.31656</v>
      </c>
      <c r="H394">
        <v>100</v>
      </c>
      <c r="I394">
        <v>100</v>
      </c>
      <c r="J394">
        <v>0.95093300000000003</v>
      </c>
      <c r="K394">
        <v>2.9049100000000001E-2</v>
      </c>
      <c r="L394">
        <v>0.98099199999999998</v>
      </c>
      <c r="M394" t="s">
        <v>8</v>
      </c>
    </row>
    <row r="395" spans="1:13" x14ac:dyDescent="0.25">
      <c r="A395" t="s">
        <v>238</v>
      </c>
      <c r="B395">
        <v>74.862700000000004</v>
      </c>
      <c r="C395">
        <v>69.007300000000001</v>
      </c>
      <c r="D395">
        <v>2.8754</v>
      </c>
      <c r="E395">
        <v>31.851500000000001</v>
      </c>
      <c r="F395">
        <v>24.879200000000001</v>
      </c>
      <c r="G395">
        <v>5.8554300000000001</v>
      </c>
      <c r="H395">
        <v>100</v>
      </c>
      <c r="I395">
        <v>100</v>
      </c>
      <c r="J395">
        <v>0.97134699999999996</v>
      </c>
      <c r="K395">
        <v>1.10416E-2</v>
      </c>
      <c r="L395">
        <v>0.98101899999999997</v>
      </c>
      <c r="M395" t="s">
        <v>8</v>
      </c>
    </row>
    <row r="396" spans="1:13" x14ac:dyDescent="0.25">
      <c r="A396" t="s">
        <v>239</v>
      </c>
      <c r="B396">
        <v>74.627499999999998</v>
      </c>
      <c r="C396">
        <v>68.809600000000003</v>
      </c>
      <c r="D396">
        <v>2.85595</v>
      </c>
      <c r="E396">
        <v>31.831099999999999</v>
      </c>
      <c r="F396">
        <v>24.8812</v>
      </c>
      <c r="G396">
        <v>5.8178900000000002</v>
      </c>
      <c r="H396">
        <v>100</v>
      </c>
      <c r="I396">
        <v>100</v>
      </c>
      <c r="J396">
        <v>0.97440800000000005</v>
      </c>
      <c r="K396">
        <v>1.7546300000000001E-2</v>
      </c>
      <c r="L396">
        <v>0.980989</v>
      </c>
      <c r="M396" t="s">
        <v>8</v>
      </c>
    </row>
    <row r="397" spans="1:13" x14ac:dyDescent="0.25">
      <c r="A397" t="s">
        <v>240</v>
      </c>
      <c r="B397">
        <v>74.559899999999999</v>
      </c>
      <c r="C397">
        <v>68.795299999999997</v>
      </c>
      <c r="D397">
        <v>2.8723299999999998</v>
      </c>
      <c r="E397">
        <v>31.845400000000001</v>
      </c>
      <c r="F397">
        <v>24.874099999999999</v>
      </c>
      <c r="G397">
        <v>5.7645999999999997</v>
      </c>
      <c r="H397">
        <v>100</v>
      </c>
      <c r="I397">
        <v>100</v>
      </c>
      <c r="J397">
        <v>0.97529200000000005</v>
      </c>
      <c r="K397">
        <v>2.9049200000000001E-2</v>
      </c>
      <c r="L397">
        <v>0.98058800000000002</v>
      </c>
      <c r="M397" t="s">
        <v>8</v>
      </c>
    </row>
    <row r="398" spans="1:13" x14ac:dyDescent="0.25">
      <c r="A398" t="s">
        <v>241</v>
      </c>
      <c r="B398">
        <v>74.590299999999999</v>
      </c>
      <c r="C398">
        <v>68.840400000000002</v>
      </c>
      <c r="D398">
        <v>2.86619</v>
      </c>
      <c r="E398">
        <v>31.831099999999999</v>
      </c>
      <c r="F398">
        <v>24.8812</v>
      </c>
      <c r="G398">
        <v>5.7499599999999997</v>
      </c>
      <c r="H398">
        <v>100</v>
      </c>
      <c r="I398">
        <v>100</v>
      </c>
      <c r="J398">
        <v>0.97489400000000004</v>
      </c>
      <c r="K398">
        <v>1.9043500000000001E-2</v>
      </c>
      <c r="L398">
        <v>0.98100100000000001</v>
      </c>
      <c r="M398" t="s">
        <v>8</v>
      </c>
    </row>
    <row r="399" spans="1:13" x14ac:dyDescent="0.25">
      <c r="A399" t="s">
        <v>242</v>
      </c>
      <c r="B399">
        <v>74.4559</v>
      </c>
      <c r="C399">
        <v>68.728700000000003</v>
      </c>
      <c r="D399">
        <v>2.84673</v>
      </c>
      <c r="E399">
        <v>31.832100000000001</v>
      </c>
      <c r="F399">
        <v>24.8474</v>
      </c>
      <c r="G399">
        <v>5.7271599999999996</v>
      </c>
      <c r="H399">
        <v>100</v>
      </c>
      <c r="I399">
        <v>100</v>
      </c>
      <c r="J399">
        <v>0.97665500000000005</v>
      </c>
      <c r="K399">
        <v>1.0929599999999999E-2</v>
      </c>
      <c r="L399">
        <v>0.98097000000000001</v>
      </c>
      <c r="M399" t="s">
        <v>8</v>
      </c>
    </row>
    <row r="400" spans="1:13" x14ac:dyDescent="0.25">
      <c r="A400" t="s">
        <v>243</v>
      </c>
      <c r="B400">
        <v>74.388499999999993</v>
      </c>
      <c r="C400">
        <v>68.685699999999997</v>
      </c>
      <c r="D400">
        <v>2.86721</v>
      </c>
      <c r="E400">
        <v>31.831099999999999</v>
      </c>
      <c r="F400">
        <v>24.861799999999999</v>
      </c>
      <c r="G400">
        <v>5.7028100000000004</v>
      </c>
      <c r="H400">
        <v>100</v>
      </c>
      <c r="I400">
        <v>100</v>
      </c>
      <c r="J400">
        <v>0.97753900000000005</v>
      </c>
      <c r="K400">
        <v>1.1081799999999999E-2</v>
      </c>
      <c r="L400">
        <v>0.980549</v>
      </c>
      <c r="M400" t="s">
        <v>8</v>
      </c>
    </row>
    <row r="401" spans="1:29" x14ac:dyDescent="0.25">
      <c r="A401" t="s">
        <v>244</v>
      </c>
      <c r="B401">
        <v>74.377499999999998</v>
      </c>
      <c r="C401">
        <v>68.685699999999997</v>
      </c>
      <c r="D401">
        <v>2.8426399999999998</v>
      </c>
      <c r="E401">
        <v>31.819800000000001</v>
      </c>
      <c r="F401">
        <v>24.894600000000001</v>
      </c>
      <c r="G401">
        <v>5.6918300000000004</v>
      </c>
      <c r="H401">
        <v>100</v>
      </c>
      <c r="I401">
        <v>100</v>
      </c>
      <c r="J401">
        <v>0.97768299999999997</v>
      </c>
      <c r="K401">
        <v>2.3425600000000001E-2</v>
      </c>
      <c r="L401">
        <v>0.98101799999999995</v>
      </c>
      <c r="M401" t="s">
        <v>8</v>
      </c>
    </row>
    <row r="402" spans="1:29" x14ac:dyDescent="0.25">
      <c r="A402" t="s">
        <v>245</v>
      </c>
      <c r="B402">
        <v>74.219700000000003</v>
      </c>
      <c r="C402">
        <v>68.626300000000001</v>
      </c>
      <c r="D402">
        <v>2.85697</v>
      </c>
      <c r="E402">
        <v>31.838200000000001</v>
      </c>
      <c r="F402">
        <v>24.874099999999999</v>
      </c>
      <c r="G402">
        <v>5.5933700000000002</v>
      </c>
      <c r="H402">
        <v>100</v>
      </c>
      <c r="I402">
        <v>100</v>
      </c>
      <c r="J402">
        <v>0.97976300000000005</v>
      </c>
      <c r="K402">
        <v>2.9053099999999998E-2</v>
      </c>
      <c r="L402">
        <v>0.98559399999999997</v>
      </c>
      <c r="M402" t="s">
        <v>8</v>
      </c>
    </row>
    <row r="403" spans="1:29" x14ac:dyDescent="0.25">
      <c r="A403" t="s">
        <v>247</v>
      </c>
      <c r="B403" t="s">
        <v>296</v>
      </c>
      <c r="C403" t="s">
        <v>0</v>
      </c>
      <c r="D403" t="s">
        <v>1</v>
      </c>
      <c r="E403" t="s">
        <v>11</v>
      </c>
      <c r="F403" t="s">
        <v>3</v>
      </c>
      <c r="G403" t="s">
        <v>34</v>
      </c>
      <c r="H403" t="s">
        <v>253</v>
      </c>
      <c r="I403" t="s">
        <v>35</v>
      </c>
      <c r="J403" t="s">
        <v>12</v>
      </c>
      <c r="K403" t="s">
        <v>5</v>
      </c>
      <c r="L403" t="s">
        <v>36</v>
      </c>
      <c r="M403" t="s">
        <v>6</v>
      </c>
      <c r="N403" t="s">
        <v>9</v>
      </c>
      <c r="O403" t="s">
        <v>7</v>
      </c>
      <c r="P403" t="s">
        <v>37</v>
      </c>
      <c r="Q403" t="s">
        <v>38</v>
      </c>
      <c r="R403" t="s">
        <v>39</v>
      </c>
      <c r="S403" t="s">
        <v>340</v>
      </c>
      <c r="T403" t="s">
        <v>249</v>
      </c>
      <c r="U403" t="s">
        <v>40</v>
      </c>
      <c r="V403" t="s">
        <v>41</v>
      </c>
      <c r="W403" t="s">
        <v>42</v>
      </c>
      <c r="X403" t="s">
        <v>43</v>
      </c>
      <c r="Y403" t="s">
        <v>250</v>
      </c>
      <c r="Z403" t="s">
        <v>251</v>
      </c>
      <c r="AA403" t="s">
        <v>44</v>
      </c>
      <c r="AB403" t="s">
        <v>45</v>
      </c>
      <c r="AC403" t="s">
        <v>8</v>
      </c>
    </row>
    <row r="404" spans="1:29" x14ac:dyDescent="0.25">
      <c r="A404" t="s">
        <v>46</v>
      </c>
      <c r="B404">
        <v>80.962100000000007</v>
      </c>
      <c r="C404">
        <v>73.783299999999997</v>
      </c>
      <c r="D404">
        <v>3.2768199999999998</v>
      </c>
      <c r="E404">
        <v>7.0697099999999997</v>
      </c>
      <c r="F404">
        <v>53.0749</v>
      </c>
      <c r="G404">
        <v>7.1788299999999996</v>
      </c>
      <c r="H404">
        <v>100</v>
      </c>
      <c r="I404">
        <v>100</v>
      </c>
      <c r="J404">
        <v>1.28928</v>
      </c>
      <c r="K404">
        <v>1.0898E-2</v>
      </c>
      <c r="L404">
        <v>0.99439500000000003</v>
      </c>
      <c r="M404" t="s">
        <v>8</v>
      </c>
    </row>
    <row r="405" spans="1:29" x14ac:dyDescent="0.25">
      <c r="A405" t="s">
        <v>47</v>
      </c>
      <c r="B405">
        <v>77.820400000000006</v>
      </c>
      <c r="C405">
        <v>71.893000000000001</v>
      </c>
      <c r="D405">
        <v>2.8743799999999999</v>
      </c>
      <c r="E405">
        <v>6.7655599999999998</v>
      </c>
      <c r="F405">
        <v>52.686799999999998</v>
      </c>
      <c r="G405">
        <v>5.9274100000000001</v>
      </c>
      <c r="H405">
        <v>100</v>
      </c>
      <c r="I405">
        <v>100</v>
      </c>
      <c r="J405">
        <v>1.3413299999999999</v>
      </c>
      <c r="K405">
        <v>1.0910599999999999E-2</v>
      </c>
      <c r="L405">
        <v>0.98101799999999995</v>
      </c>
      <c r="M405" t="s">
        <v>8</v>
      </c>
    </row>
    <row r="406" spans="1:29" x14ac:dyDescent="0.25">
      <c r="A406" t="s">
        <v>48</v>
      </c>
      <c r="B406">
        <v>76.977599999999995</v>
      </c>
      <c r="C406">
        <v>71.214200000000005</v>
      </c>
      <c r="D406">
        <v>2.8211300000000001</v>
      </c>
      <c r="E406">
        <v>6.7184499999999998</v>
      </c>
      <c r="F406">
        <v>52.627400000000002</v>
      </c>
      <c r="G406">
        <v>5.7634499999999997</v>
      </c>
      <c r="H406">
        <v>100</v>
      </c>
      <c r="I406">
        <v>100</v>
      </c>
      <c r="J406">
        <v>1.3560099999999999</v>
      </c>
      <c r="K406">
        <v>1.0892600000000001E-2</v>
      </c>
      <c r="L406">
        <v>0.98101799999999995</v>
      </c>
      <c r="M406" t="s">
        <v>8</v>
      </c>
    </row>
    <row r="407" spans="1:29" x14ac:dyDescent="0.25">
      <c r="A407" t="s">
        <v>49</v>
      </c>
      <c r="B407">
        <v>76.948099999999997</v>
      </c>
      <c r="C407">
        <v>71.189599999999999</v>
      </c>
      <c r="D407">
        <v>2.8057699999999999</v>
      </c>
      <c r="E407">
        <v>6.7061700000000002</v>
      </c>
      <c r="F407">
        <v>52.569099999999999</v>
      </c>
      <c r="G407">
        <v>5.7585499999999996</v>
      </c>
      <c r="H407">
        <v>100</v>
      </c>
      <c r="I407">
        <v>100</v>
      </c>
      <c r="J407">
        <v>1.35653</v>
      </c>
      <c r="K407">
        <v>1.09958E-2</v>
      </c>
      <c r="L407">
        <v>0.98696799999999996</v>
      </c>
      <c r="M407" t="s">
        <v>8</v>
      </c>
    </row>
    <row r="408" spans="1:29" x14ac:dyDescent="0.25">
      <c r="A408" t="s">
        <v>50</v>
      </c>
      <c r="B408">
        <v>76.934299999999993</v>
      </c>
      <c r="C408">
        <v>71.219300000000004</v>
      </c>
      <c r="D408">
        <v>2.7750499999999998</v>
      </c>
      <c r="E408">
        <v>6.6979699999999998</v>
      </c>
      <c r="F408">
        <v>52.583399999999997</v>
      </c>
      <c r="G408">
        <v>5.7149999999999999</v>
      </c>
      <c r="H408">
        <v>100</v>
      </c>
      <c r="I408">
        <v>100</v>
      </c>
      <c r="J408">
        <v>1.3567800000000001</v>
      </c>
      <c r="K408">
        <v>1.1750399999999999E-2</v>
      </c>
      <c r="L408">
        <v>0.98101799999999995</v>
      </c>
      <c r="M408" t="s">
        <v>8</v>
      </c>
    </row>
    <row r="409" spans="1:29" x14ac:dyDescent="0.25">
      <c r="A409" t="s">
        <v>51</v>
      </c>
      <c r="B409">
        <v>76.820899999999995</v>
      </c>
      <c r="C409">
        <v>71.152699999999996</v>
      </c>
      <c r="D409">
        <v>2.7955299999999998</v>
      </c>
      <c r="E409">
        <v>6.7123100000000004</v>
      </c>
      <c r="F409">
        <v>52.575200000000002</v>
      </c>
      <c r="G409">
        <v>5.6682100000000002</v>
      </c>
      <c r="H409">
        <v>100</v>
      </c>
      <c r="I409">
        <v>100</v>
      </c>
      <c r="J409">
        <v>1.3587800000000001</v>
      </c>
      <c r="K409">
        <v>1.0885300000000001E-2</v>
      </c>
      <c r="L409">
        <v>0.98101499999999997</v>
      </c>
      <c r="M409" t="s">
        <v>8</v>
      </c>
    </row>
    <row r="410" spans="1:29" x14ac:dyDescent="0.25">
      <c r="A410" t="s">
        <v>52</v>
      </c>
      <c r="B410">
        <v>76.887100000000004</v>
      </c>
      <c r="C410">
        <v>71.206999999999994</v>
      </c>
      <c r="D410">
        <v>2.78939</v>
      </c>
      <c r="E410">
        <v>6.6897799999999998</v>
      </c>
      <c r="F410">
        <v>52.603900000000003</v>
      </c>
      <c r="G410">
        <v>5.68011</v>
      </c>
      <c r="H410">
        <v>100</v>
      </c>
      <c r="I410">
        <v>100</v>
      </c>
      <c r="J410">
        <v>1.35761</v>
      </c>
      <c r="K410">
        <v>1.1057600000000001E-2</v>
      </c>
      <c r="L410">
        <v>0.98372300000000001</v>
      </c>
      <c r="M410" t="s">
        <v>8</v>
      </c>
    </row>
    <row r="411" spans="1:29" x14ac:dyDescent="0.25">
      <c r="A411" t="s">
        <v>53</v>
      </c>
      <c r="B411">
        <v>76.684700000000007</v>
      </c>
      <c r="C411">
        <v>71.114800000000002</v>
      </c>
      <c r="D411">
        <v>2.7709600000000001</v>
      </c>
      <c r="E411">
        <v>6.6959299999999997</v>
      </c>
      <c r="F411">
        <v>52.5916</v>
      </c>
      <c r="G411">
        <v>5.5698499999999997</v>
      </c>
      <c r="H411">
        <v>100</v>
      </c>
      <c r="I411">
        <v>100</v>
      </c>
      <c r="J411">
        <v>1.3611899999999999</v>
      </c>
      <c r="K411">
        <v>1.09509E-2</v>
      </c>
      <c r="L411">
        <v>0.98101000000000005</v>
      </c>
      <c r="M411" t="s">
        <v>8</v>
      </c>
    </row>
    <row r="412" spans="1:29" x14ac:dyDescent="0.25">
      <c r="A412" t="s">
        <v>54</v>
      </c>
      <c r="B412">
        <v>76.761600000000001</v>
      </c>
      <c r="C412">
        <v>71.132199999999997</v>
      </c>
      <c r="D412">
        <v>2.7883599999999999</v>
      </c>
      <c r="E412">
        <v>6.7061700000000002</v>
      </c>
      <c r="F412">
        <v>52.595700000000001</v>
      </c>
      <c r="G412">
        <v>5.6293300000000004</v>
      </c>
      <c r="H412">
        <v>100</v>
      </c>
      <c r="I412">
        <v>100</v>
      </c>
      <c r="J412">
        <v>1.3598300000000001</v>
      </c>
      <c r="K412">
        <v>1.08913E-2</v>
      </c>
      <c r="L412">
        <v>0.981016</v>
      </c>
      <c r="M412" t="s">
        <v>8</v>
      </c>
    </row>
    <row r="413" spans="1:29" x14ac:dyDescent="0.25">
      <c r="A413" t="s">
        <v>55</v>
      </c>
      <c r="B413">
        <v>76.729600000000005</v>
      </c>
      <c r="C413">
        <v>71.150700000000001</v>
      </c>
      <c r="D413">
        <v>2.7883599999999999</v>
      </c>
      <c r="E413">
        <v>6.6897799999999998</v>
      </c>
      <c r="F413">
        <v>52.627499999999998</v>
      </c>
      <c r="G413">
        <v>5.5789</v>
      </c>
      <c r="H413">
        <v>100</v>
      </c>
      <c r="I413">
        <v>100</v>
      </c>
      <c r="J413">
        <v>1.3604000000000001</v>
      </c>
      <c r="K413">
        <v>1.10229E-2</v>
      </c>
      <c r="L413">
        <v>0.99432799999999999</v>
      </c>
      <c r="M413" t="s">
        <v>8</v>
      </c>
    </row>
    <row r="414" spans="1:29" x14ac:dyDescent="0.25">
      <c r="A414" t="s">
        <v>56</v>
      </c>
      <c r="B414">
        <v>76.6357</v>
      </c>
      <c r="C414">
        <v>71.072800000000001</v>
      </c>
      <c r="D414">
        <v>2.7945099999999998</v>
      </c>
      <c r="E414">
        <v>6.6764700000000001</v>
      </c>
      <c r="F414">
        <v>52.570099999999996</v>
      </c>
      <c r="G414">
        <v>5.5629400000000002</v>
      </c>
      <c r="H414">
        <v>100</v>
      </c>
      <c r="I414">
        <v>100</v>
      </c>
      <c r="J414">
        <v>1.36206</v>
      </c>
      <c r="K414">
        <v>1.18338E-2</v>
      </c>
      <c r="L414">
        <v>0.99097400000000002</v>
      </c>
      <c r="M414" t="s">
        <v>8</v>
      </c>
    </row>
    <row r="415" spans="1:29" x14ac:dyDescent="0.25">
      <c r="A415" t="s">
        <v>57</v>
      </c>
      <c r="B415">
        <v>76.687899999999999</v>
      </c>
      <c r="C415">
        <v>71.105599999999995</v>
      </c>
      <c r="D415">
        <v>2.7873399999999999</v>
      </c>
      <c r="E415">
        <v>6.6734</v>
      </c>
      <c r="F415">
        <v>52.604900000000001</v>
      </c>
      <c r="G415">
        <v>5.5822599999999998</v>
      </c>
      <c r="H415">
        <v>100</v>
      </c>
      <c r="I415">
        <v>100</v>
      </c>
      <c r="J415">
        <v>1.36114</v>
      </c>
      <c r="K415">
        <v>1.0927900000000001E-2</v>
      </c>
      <c r="L415">
        <v>0.98101899999999997</v>
      </c>
      <c r="M415" t="s">
        <v>8</v>
      </c>
    </row>
    <row r="416" spans="1:29" x14ac:dyDescent="0.25">
      <c r="A416" t="s">
        <v>58</v>
      </c>
      <c r="B416">
        <v>76.765699999999995</v>
      </c>
      <c r="C416">
        <v>71.134299999999996</v>
      </c>
      <c r="D416">
        <v>2.7986</v>
      </c>
      <c r="E416">
        <v>6.6805700000000003</v>
      </c>
      <c r="F416">
        <v>52.617199999999997</v>
      </c>
      <c r="G416">
        <v>5.6314200000000003</v>
      </c>
      <c r="H416">
        <v>100</v>
      </c>
      <c r="I416">
        <v>100</v>
      </c>
      <c r="J416">
        <v>1.3597600000000001</v>
      </c>
      <c r="K416">
        <v>1.1148699999999999E-2</v>
      </c>
      <c r="L416">
        <v>0.98101799999999995</v>
      </c>
      <c r="M416" t="s">
        <v>8</v>
      </c>
    </row>
    <row r="417" spans="1:13" x14ac:dyDescent="0.25">
      <c r="A417" t="s">
        <v>59</v>
      </c>
      <c r="B417">
        <v>76.691299999999998</v>
      </c>
      <c r="C417">
        <v>71.117900000000006</v>
      </c>
      <c r="D417">
        <v>2.78939</v>
      </c>
      <c r="E417">
        <v>6.6938800000000001</v>
      </c>
      <c r="F417">
        <v>52.610999999999997</v>
      </c>
      <c r="G417">
        <v>5.5733899999999998</v>
      </c>
      <c r="H417">
        <v>100</v>
      </c>
      <c r="I417">
        <v>100</v>
      </c>
      <c r="J417">
        <v>1.3610800000000001</v>
      </c>
      <c r="K417">
        <v>1.0862800000000001E-2</v>
      </c>
      <c r="L417">
        <v>0.980962</v>
      </c>
      <c r="M417" t="s">
        <v>8</v>
      </c>
    </row>
    <row r="418" spans="1:13" x14ac:dyDescent="0.25">
      <c r="A418" t="s">
        <v>60</v>
      </c>
      <c r="B418">
        <v>76.655000000000001</v>
      </c>
      <c r="C418">
        <v>71.090199999999996</v>
      </c>
      <c r="D418">
        <v>2.7945099999999998</v>
      </c>
      <c r="E418">
        <v>6.6969500000000002</v>
      </c>
      <c r="F418">
        <v>52.617199999999997</v>
      </c>
      <c r="G418">
        <v>5.5648299999999997</v>
      </c>
      <c r="H418">
        <v>100</v>
      </c>
      <c r="I418">
        <v>100</v>
      </c>
      <c r="J418">
        <v>1.36172</v>
      </c>
      <c r="K418">
        <v>1.0974599999999999E-2</v>
      </c>
      <c r="L418">
        <v>0.98101899999999997</v>
      </c>
      <c r="M418" t="s">
        <v>8</v>
      </c>
    </row>
    <row r="419" spans="1:13" x14ac:dyDescent="0.25">
      <c r="A419" t="s">
        <v>61</v>
      </c>
      <c r="B419">
        <v>76.6614</v>
      </c>
      <c r="C419">
        <v>71.081000000000003</v>
      </c>
      <c r="D419">
        <v>2.78939</v>
      </c>
      <c r="E419">
        <v>6.6856900000000001</v>
      </c>
      <c r="F419">
        <v>52.577199999999998</v>
      </c>
      <c r="G419">
        <v>5.5803399999999996</v>
      </c>
      <c r="H419">
        <v>100</v>
      </c>
      <c r="I419">
        <v>100</v>
      </c>
      <c r="J419">
        <v>1.36161</v>
      </c>
      <c r="K419">
        <v>1.1044E-2</v>
      </c>
      <c r="L419">
        <v>0.98101700000000003</v>
      </c>
      <c r="M419" t="s">
        <v>8</v>
      </c>
    </row>
    <row r="420" spans="1:13" x14ac:dyDescent="0.25">
      <c r="A420" t="s">
        <v>62</v>
      </c>
      <c r="B420">
        <v>76.6892</v>
      </c>
      <c r="C420">
        <v>71.100499999999997</v>
      </c>
      <c r="D420">
        <v>2.7852899999999998</v>
      </c>
      <c r="E420">
        <v>6.6908099999999999</v>
      </c>
      <c r="F420">
        <v>52.575200000000002</v>
      </c>
      <c r="G420">
        <v>5.5887799999999999</v>
      </c>
      <c r="H420">
        <v>100</v>
      </c>
      <c r="I420">
        <v>100</v>
      </c>
      <c r="J420">
        <v>1.36111</v>
      </c>
      <c r="K420">
        <v>1.08906E-2</v>
      </c>
      <c r="L420">
        <v>0.99459500000000001</v>
      </c>
      <c r="M420" t="s">
        <v>8</v>
      </c>
    </row>
    <row r="421" spans="1:13" x14ac:dyDescent="0.25">
      <c r="A421" t="s">
        <v>63</v>
      </c>
      <c r="B421">
        <v>76.697599999999994</v>
      </c>
      <c r="C421">
        <v>71.108699999999999</v>
      </c>
      <c r="D421">
        <v>2.7648100000000002</v>
      </c>
      <c r="E421">
        <v>6.6795400000000003</v>
      </c>
      <c r="F421">
        <v>52.612099999999998</v>
      </c>
      <c r="G421">
        <v>5.5888999999999998</v>
      </c>
      <c r="H421">
        <v>100</v>
      </c>
      <c r="I421">
        <v>100</v>
      </c>
      <c r="J421">
        <v>1.3609599999999999</v>
      </c>
      <c r="K421">
        <v>1.0885000000000001E-2</v>
      </c>
      <c r="L421">
        <v>0.99485599999999996</v>
      </c>
      <c r="M421" t="s">
        <v>8</v>
      </c>
    </row>
    <row r="422" spans="1:13" x14ac:dyDescent="0.25">
      <c r="A422" t="s">
        <v>64</v>
      </c>
      <c r="B422">
        <v>76.688900000000004</v>
      </c>
      <c r="C422">
        <v>71.130200000000002</v>
      </c>
      <c r="D422">
        <v>2.7883599999999999</v>
      </c>
      <c r="E422">
        <v>6.6908099999999999</v>
      </c>
      <c r="F422">
        <v>52.612099999999998</v>
      </c>
      <c r="G422">
        <v>5.5587200000000001</v>
      </c>
      <c r="H422">
        <v>100</v>
      </c>
      <c r="I422">
        <v>100</v>
      </c>
      <c r="J422">
        <v>1.3611200000000001</v>
      </c>
      <c r="K422">
        <v>1.0951900000000001E-2</v>
      </c>
      <c r="L422">
        <v>0.99506600000000001</v>
      </c>
      <c r="M422" t="s">
        <v>8</v>
      </c>
    </row>
    <row r="423" spans="1:13" x14ac:dyDescent="0.25">
      <c r="A423" t="s">
        <v>65</v>
      </c>
      <c r="B423">
        <v>76.655000000000001</v>
      </c>
      <c r="C423">
        <v>71.078999999999994</v>
      </c>
      <c r="D423">
        <v>2.8027000000000002</v>
      </c>
      <c r="E423">
        <v>6.6887600000000003</v>
      </c>
      <c r="F423">
        <v>52.579300000000003</v>
      </c>
      <c r="G423">
        <v>5.5760500000000004</v>
      </c>
      <c r="H423">
        <v>100</v>
      </c>
      <c r="I423">
        <v>100</v>
      </c>
      <c r="J423">
        <v>1.36172</v>
      </c>
      <c r="K423">
        <v>1.0864499999999999E-2</v>
      </c>
      <c r="L423">
        <v>0.99503900000000001</v>
      </c>
      <c r="M423" t="s">
        <v>8</v>
      </c>
    </row>
    <row r="424" spans="1:13" x14ac:dyDescent="0.25">
      <c r="A424" t="s">
        <v>66</v>
      </c>
      <c r="B424">
        <v>76.747699999999995</v>
      </c>
      <c r="C424">
        <v>71.150700000000001</v>
      </c>
      <c r="D424">
        <v>2.8098700000000001</v>
      </c>
      <c r="E424">
        <v>6.6959299999999997</v>
      </c>
      <c r="F424">
        <v>52.617199999999997</v>
      </c>
      <c r="G424">
        <v>5.5970500000000003</v>
      </c>
      <c r="H424">
        <v>100</v>
      </c>
      <c r="I424">
        <v>100</v>
      </c>
      <c r="J424">
        <v>1.3600699999999999</v>
      </c>
      <c r="K424">
        <v>1.08871E-2</v>
      </c>
      <c r="L424">
        <v>0.98727600000000004</v>
      </c>
      <c r="M424" t="s">
        <v>8</v>
      </c>
    </row>
    <row r="425" spans="1:13" x14ac:dyDescent="0.25">
      <c r="A425" t="s">
        <v>67</v>
      </c>
      <c r="B425">
        <v>76.684600000000003</v>
      </c>
      <c r="C425">
        <v>71.113799999999998</v>
      </c>
      <c r="D425">
        <v>2.7842699999999998</v>
      </c>
      <c r="E425">
        <v>6.6908099999999999</v>
      </c>
      <c r="F425">
        <v>52.610100000000003</v>
      </c>
      <c r="G425">
        <v>5.5708299999999999</v>
      </c>
      <c r="H425">
        <v>100</v>
      </c>
      <c r="I425">
        <v>100</v>
      </c>
      <c r="J425">
        <v>1.3611899999999999</v>
      </c>
      <c r="K425">
        <v>1.09216E-2</v>
      </c>
      <c r="L425">
        <v>0.98099599999999998</v>
      </c>
      <c r="M425" t="s">
        <v>8</v>
      </c>
    </row>
    <row r="426" spans="1:13" x14ac:dyDescent="0.25">
      <c r="A426" t="s">
        <v>68</v>
      </c>
      <c r="B426">
        <v>76.668300000000002</v>
      </c>
      <c r="C426">
        <v>71.098399999999998</v>
      </c>
      <c r="D426">
        <v>2.79758</v>
      </c>
      <c r="E426">
        <v>6.6867099999999997</v>
      </c>
      <c r="F426">
        <v>52.612099999999998</v>
      </c>
      <c r="G426">
        <v>5.5698400000000001</v>
      </c>
      <c r="H426">
        <v>100</v>
      </c>
      <c r="I426">
        <v>100</v>
      </c>
      <c r="J426">
        <v>1.36148</v>
      </c>
      <c r="K426">
        <v>1.1530500000000001E-2</v>
      </c>
      <c r="L426">
        <v>0.98726400000000003</v>
      </c>
      <c r="M426" t="s">
        <v>8</v>
      </c>
    </row>
    <row r="427" spans="1:13" x14ac:dyDescent="0.25">
      <c r="A427" t="s">
        <v>69</v>
      </c>
      <c r="B427">
        <v>76.677300000000002</v>
      </c>
      <c r="C427">
        <v>71.103499999999997</v>
      </c>
      <c r="D427">
        <v>2.7945099999999998</v>
      </c>
      <c r="E427">
        <v>6.6856900000000001</v>
      </c>
      <c r="F427">
        <v>52.594700000000003</v>
      </c>
      <c r="G427">
        <v>5.5737500000000004</v>
      </c>
      <c r="H427">
        <v>100</v>
      </c>
      <c r="I427">
        <v>100</v>
      </c>
      <c r="J427">
        <v>1.3613200000000001</v>
      </c>
      <c r="K427">
        <v>1.0858700000000001E-2</v>
      </c>
      <c r="L427">
        <v>0.981012</v>
      </c>
      <c r="M427" t="s">
        <v>8</v>
      </c>
    </row>
    <row r="428" spans="1:13" x14ac:dyDescent="0.25">
      <c r="A428" t="s">
        <v>70</v>
      </c>
      <c r="B428">
        <v>76.703900000000004</v>
      </c>
      <c r="C428">
        <v>71.134299999999996</v>
      </c>
      <c r="D428">
        <v>2.7965599999999999</v>
      </c>
      <c r="E428">
        <v>6.6969500000000002</v>
      </c>
      <c r="F428">
        <v>52.6111</v>
      </c>
      <c r="G428">
        <v>5.5695899999999998</v>
      </c>
      <c r="H428">
        <v>100</v>
      </c>
      <c r="I428">
        <v>100</v>
      </c>
      <c r="J428">
        <v>1.3608499999999999</v>
      </c>
      <c r="K428">
        <v>1.09406E-2</v>
      </c>
      <c r="L428">
        <v>0.99492999999999998</v>
      </c>
      <c r="M428" t="s">
        <v>8</v>
      </c>
    </row>
    <row r="429" spans="1:13" x14ac:dyDescent="0.25">
      <c r="A429" t="s">
        <v>71</v>
      </c>
      <c r="B429">
        <v>76.714600000000004</v>
      </c>
      <c r="C429">
        <v>71.143500000000003</v>
      </c>
      <c r="D429">
        <v>2.7996300000000001</v>
      </c>
      <c r="E429">
        <v>6.6815899999999999</v>
      </c>
      <c r="F429">
        <v>52.601799999999997</v>
      </c>
      <c r="G429">
        <v>5.5711199999999996</v>
      </c>
      <c r="H429">
        <v>100</v>
      </c>
      <c r="I429">
        <v>100</v>
      </c>
      <c r="J429">
        <v>1.36066</v>
      </c>
      <c r="K429">
        <v>1.0870700000000001E-2</v>
      </c>
      <c r="L429">
        <v>0.99375000000000002</v>
      </c>
      <c r="M429" t="s">
        <v>8</v>
      </c>
    </row>
    <row r="430" spans="1:13" x14ac:dyDescent="0.25">
      <c r="A430" t="s">
        <v>72</v>
      </c>
      <c r="B430">
        <v>76.6845</v>
      </c>
      <c r="C430">
        <v>71.116900000000001</v>
      </c>
      <c r="D430">
        <v>2.7945099999999998</v>
      </c>
      <c r="E430">
        <v>6.6897799999999998</v>
      </c>
      <c r="F430">
        <v>52.597799999999999</v>
      </c>
      <c r="G430">
        <v>5.5675999999999997</v>
      </c>
      <c r="H430">
        <v>100</v>
      </c>
      <c r="I430">
        <v>100</v>
      </c>
      <c r="J430">
        <v>1.3612</v>
      </c>
      <c r="K430">
        <v>1.09672E-2</v>
      </c>
      <c r="L430">
        <v>0.995116</v>
      </c>
      <c r="M430" t="s">
        <v>8</v>
      </c>
    </row>
    <row r="431" spans="1:13" x14ac:dyDescent="0.25">
      <c r="A431" t="s">
        <v>73</v>
      </c>
      <c r="B431">
        <v>76.657499999999999</v>
      </c>
      <c r="C431">
        <v>71.073899999999995</v>
      </c>
      <c r="D431">
        <v>2.7709600000000001</v>
      </c>
      <c r="E431">
        <v>6.6908099999999999</v>
      </c>
      <c r="F431">
        <v>52.609000000000002</v>
      </c>
      <c r="G431">
        <v>5.5836600000000001</v>
      </c>
      <c r="H431">
        <v>100</v>
      </c>
      <c r="I431">
        <v>100</v>
      </c>
      <c r="J431">
        <v>1.36168</v>
      </c>
      <c r="K431">
        <v>1.0899000000000001E-2</v>
      </c>
      <c r="L431">
        <v>0.98815600000000003</v>
      </c>
      <c r="M431" t="s">
        <v>8</v>
      </c>
    </row>
    <row r="432" spans="1:13" x14ac:dyDescent="0.25">
      <c r="A432" t="s">
        <v>74</v>
      </c>
      <c r="B432">
        <v>76.644900000000007</v>
      </c>
      <c r="C432">
        <v>71.069800000000001</v>
      </c>
      <c r="D432">
        <v>2.7883599999999999</v>
      </c>
      <c r="E432">
        <v>6.6877399999999998</v>
      </c>
      <c r="F432">
        <v>52.588500000000003</v>
      </c>
      <c r="G432">
        <v>5.57517</v>
      </c>
      <c r="H432">
        <v>100</v>
      </c>
      <c r="I432">
        <v>100</v>
      </c>
      <c r="J432">
        <v>1.3619000000000001</v>
      </c>
      <c r="K432">
        <v>1.09383E-2</v>
      </c>
      <c r="L432">
        <v>0.99236599999999997</v>
      </c>
      <c r="M432" t="s">
        <v>8</v>
      </c>
    </row>
    <row r="433" spans="1:13" x14ac:dyDescent="0.25">
      <c r="A433" t="s">
        <v>75</v>
      </c>
      <c r="B433">
        <v>76.659400000000005</v>
      </c>
      <c r="C433">
        <v>71.049300000000002</v>
      </c>
      <c r="D433">
        <v>2.7883599999999999</v>
      </c>
      <c r="E433">
        <v>6.6692999999999998</v>
      </c>
      <c r="F433">
        <v>52.550600000000003</v>
      </c>
      <c r="G433">
        <v>5.6101000000000001</v>
      </c>
      <c r="H433">
        <v>100</v>
      </c>
      <c r="I433">
        <v>100</v>
      </c>
      <c r="J433">
        <v>1.36164</v>
      </c>
      <c r="K433">
        <v>1.1283700000000001E-2</v>
      </c>
      <c r="L433">
        <v>0.99214000000000002</v>
      </c>
      <c r="M433" t="s">
        <v>8</v>
      </c>
    </row>
    <row r="434" spans="1:13" x14ac:dyDescent="0.25">
      <c r="A434" t="s">
        <v>76</v>
      </c>
      <c r="B434">
        <v>76.727800000000002</v>
      </c>
      <c r="C434">
        <v>71.129199999999997</v>
      </c>
      <c r="D434">
        <v>2.78939</v>
      </c>
      <c r="E434">
        <v>6.6754499999999997</v>
      </c>
      <c r="F434">
        <v>52.578299999999999</v>
      </c>
      <c r="G434">
        <v>5.5985899999999997</v>
      </c>
      <c r="H434">
        <v>100</v>
      </c>
      <c r="I434">
        <v>100</v>
      </c>
      <c r="J434">
        <v>1.36043</v>
      </c>
      <c r="K434">
        <v>1.08646E-2</v>
      </c>
      <c r="L434">
        <v>0.98101899999999997</v>
      </c>
      <c r="M434" t="s">
        <v>8</v>
      </c>
    </row>
    <row r="435" spans="1:13" x14ac:dyDescent="0.25">
      <c r="A435" t="s">
        <v>77</v>
      </c>
      <c r="B435">
        <v>76.732900000000001</v>
      </c>
      <c r="C435">
        <v>71.141499999999994</v>
      </c>
      <c r="D435">
        <v>2.7863199999999999</v>
      </c>
      <c r="E435">
        <v>6.6826100000000004</v>
      </c>
      <c r="F435">
        <v>52.594700000000003</v>
      </c>
      <c r="G435">
        <v>5.5913899999999996</v>
      </c>
      <c r="H435">
        <v>100</v>
      </c>
      <c r="I435">
        <v>100</v>
      </c>
      <c r="J435">
        <v>1.3603400000000001</v>
      </c>
      <c r="K435">
        <v>1.1981800000000001E-2</v>
      </c>
      <c r="L435">
        <v>0.98797400000000002</v>
      </c>
      <c r="M435" t="s">
        <v>8</v>
      </c>
    </row>
    <row r="436" spans="1:13" x14ac:dyDescent="0.25">
      <c r="A436" t="s">
        <v>78</v>
      </c>
      <c r="B436">
        <v>76.754000000000005</v>
      </c>
      <c r="C436">
        <v>71.145499999999998</v>
      </c>
      <c r="D436">
        <v>2.8160099999999999</v>
      </c>
      <c r="E436">
        <v>6.6734</v>
      </c>
      <c r="F436">
        <v>52.615200000000002</v>
      </c>
      <c r="G436">
        <v>5.6084399999999999</v>
      </c>
      <c r="H436">
        <v>100</v>
      </c>
      <c r="I436">
        <v>100</v>
      </c>
      <c r="J436">
        <v>1.3599600000000001</v>
      </c>
      <c r="K436">
        <v>1.11281E-2</v>
      </c>
      <c r="L436">
        <v>0.99412800000000001</v>
      </c>
      <c r="M436" t="s">
        <v>8</v>
      </c>
    </row>
    <row r="437" spans="1:13" x14ac:dyDescent="0.25">
      <c r="A437" t="s">
        <v>79</v>
      </c>
      <c r="B437">
        <v>76.724599999999995</v>
      </c>
      <c r="C437">
        <v>71.135300000000001</v>
      </c>
      <c r="D437">
        <v>2.8027000000000002</v>
      </c>
      <c r="E437">
        <v>6.7041199999999996</v>
      </c>
      <c r="F437">
        <v>52.606000000000002</v>
      </c>
      <c r="G437">
        <v>5.5892900000000001</v>
      </c>
      <c r="H437">
        <v>100</v>
      </c>
      <c r="I437">
        <v>100</v>
      </c>
      <c r="J437">
        <v>1.3604799999999999</v>
      </c>
      <c r="K437">
        <v>1.0858400000000001E-2</v>
      </c>
      <c r="L437">
        <v>0.98101499999999997</v>
      </c>
      <c r="M437" t="s">
        <v>8</v>
      </c>
    </row>
    <row r="438" spans="1:13" x14ac:dyDescent="0.25">
      <c r="A438" t="s">
        <v>80</v>
      </c>
      <c r="B438">
        <v>76.662700000000001</v>
      </c>
      <c r="C438">
        <v>71.095299999999995</v>
      </c>
      <c r="D438">
        <v>2.7863199999999999</v>
      </c>
      <c r="E438">
        <v>6.7010500000000004</v>
      </c>
      <c r="F438">
        <v>52.596699999999998</v>
      </c>
      <c r="G438">
        <v>5.5673599999999999</v>
      </c>
      <c r="H438">
        <v>100</v>
      </c>
      <c r="I438">
        <v>100</v>
      </c>
      <c r="J438">
        <v>1.36158</v>
      </c>
      <c r="K438">
        <v>1.08827E-2</v>
      </c>
      <c r="L438">
        <v>0.98399499999999995</v>
      </c>
      <c r="M438" t="s">
        <v>8</v>
      </c>
    </row>
    <row r="439" spans="1:13" x14ac:dyDescent="0.25">
      <c r="A439" t="s">
        <v>81</v>
      </c>
      <c r="B439">
        <v>76.924700000000001</v>
      </c>
      <c r="C439">
        <v>71.246899999999997</v>
      </c>
      <c r="D439">
        <v>2.8129400000000002</v>
      </c>
      <c r="E439">
        <v>6.68466</v>
      </c>
      <c r="F439">
        <v>52.634599999999999</v>
      </c>
      <c r="G439">
        <v>5.6777899999999999</v>
      </c>
      <c r="H439">
        <v>100</v>
      </c>
      <c r="I439">
        <v>100</v>
      </c>
      <c r="J439">
        <v>1.3569500000000001</v>
      </c>
      <c r="K439">
        <v>1.09347E-2</v>
      </c>
      <c r="L439">
        <v>0.981016</v>
      </c>
      <c r="M439" t="s">
        <v>8</v>
      </c>
    </row>
    <row r="440" spans="1:13" x14ac:dyDescent="0.25">
      <c r="A440" t="s">
        <v>82</v>
      </c>
      <c r="B440">
        <v>76.761799999999994</v>
      </c>
      <c r="C440">
        <v>71.181399999999996</v>
      </c>
      <c r="D440">
        <v>2.7934800000000002</v>
      </c>
      <c r="E440">
        <v>6.6815899999999999</v>
      </c>
      <c r="F440">
        <v>52.645899999999997</v>
      </c>
      <c r="G440">
        <v>5.5804099999999996</v>
      </c>
      <c r="H440">
        <v>100</v>
      </c>
      <c r="I440">
        <v>100</v>
      </c>
      <c r="J440">
        <v>1.3598300000000001</v>
      </c>
      <c r="K440">
        <v>1.0889899999999999E-2</v>
      </c>
      <c r="L440">
        <v>0.98101799999999995</v>
      </c>
      <c r="M440" t="s">
        <v>8</v>
      </c>
    </row>
    <row r="441" spans="1:13" x14ac:dyDescent="0.25">
      <c r="A441" t="s">
        <v>83</v>
      </c>
      <c r="B441">
        <v>76.666499999999999</v>
      </c>
      <c r="C441">
        <v>71.120999999999995</v>
      </c>
      <c r="D441">
        <v>2.8047499999999999</v>
      </c>
      <c r="E441">
        <v>6.7051499999999997</v>
      </c>
      <c r="F441">
        <v>52.621299999999998</v>
      </c>
      <c r="G441">
        <v>5.54549</v>
      </c>
      <c r="H441">
        <v>100</v>
      </c>
      <c r="I441">
        <v>100</v>
      </c>
      <c r="J441">
        <v>1.3615200000000001</v>
      </c>
      <c r="K441">
        <v>1.3617799999999999E-2</v>
      </c>
      <c r="L441">
        <v>0.98737200000000003</v>
      </c>
      <c r="M441" t="s">
        <v>8</v>
      </c>
    </row>
    <row r="442" spans="1:13" x14ac:dyDescent="0.25">
      <c r="A442" t="s">
        <v>84</v>
      </c>
      <c r="B442">
        <v>76.741600000000005</v>
      </c>
      <c r="C442">
        <v>71.156800000000004</v>
      </c>
      <c r="D442">
        <v>2.7668599999999999</v>
      </c>
      <c r="E442">
        <v>6.6877399999999998</v>
      </c>
      <c r="F442">
        <v>52.615200000000002</v>
      </c>
      <c r="G442">
        <v>5.5847899999999999</v>
      </c>
      <c r="H442">
        <v>100</v>
      </c>
      <c r="I442">
        <v>100</v>
      </c>
      <c r="J442">
        <v>1.3601799999999999</v>
      </c>
      <c r="K442">
        <v>1.10025E-2</v>
      </c>
      <c r="L442">
        <v>0.98101799999999995</v>
      </c>
      <c r="M442" t="s">
        <v>8</v>
      </c>
    </row>
    <row r="443" spans="1:13" x14ac:dyDescent="0.25">
      <c r="A443" t="s">
        <v>85</v>
      </c>
      <c r="B443">
        <v>76.740099999999998</v>
      </c>
      <c r="C443">
        <v>71.155799999999999</v>
      </c>
      <c r="D443">
        <v>2.7760799999999999</v>
      </c>
      <c r="E443">
        <v>6.6815899999999999</v>
      </c>
      <c r="F443">
        <v>52.609000000000002</v>
      </c>
      <c r="G443">
        <v>5.5842900000000002</v>
      </c>
      <c r="H443">
        <v>100</v>
      </c>
      <c r="I443">
        <v>100</v>
      </c>
      <c r="J443">
        <v>1.3602099999999999</v>
      </c>
      <c r="K443">
        <v>1.11039E-2</v>
      </c>
      <c r="L443">
        <v>0.99010799999999999</v>
      </c>
      <c r="M443" t="s">
        <v>8</v>
      </c>
    </row>
    <row r="444" spans="1:13" x14ac:dyDescent="0.25">
      <c r="A444" t="s">
        <v>86</v>
      </c>
      <c r="B444">
        <v>76.684200000000004</v>
      </c>
      <c r="C444">
        <v>71.131200000000007</v>
      </c>
      <c r="D444">
        <v>2.7934800000000002</v>
      </c>
      <c r="E444">
        <v>6.7000200000000003</v>
      </c>
      <c r="F444">
        <v>52.6203</v>
      </c>
      <c r="G444">
        <v>5.5529700000000002</v>
      </c>
      <c r="H444">
        <v>100</v>
      </c>
      <c r="I444">
        <v>100</v>
      </c>
      <c r="J444">
        <v>1.3612</v>
      </c>
      <c r="K444">
        <v>1.09284E-2</v>
      </c>
      <c r="L444">
        <v>0.99197000000000002</v>
      </c>
      <c r="M444" t="s">
        <v>8</v>
      </c>
    </row>
    <row r="445" spans="1:13" x14ac:dyDescent="0.25">
      <c r="A445" t="s">
        <v>87</v>
      </c>
      <c r="B445">
        <v>76.643500000000003</v>
      </c>
      <c r="C445">
        <v>71.078999999999994</v>
      </c>
      <c r="D445">
        <v>2.7822200000000001</v>
      </c>
      <c r="E445">
        <v>6.68262</v>
      </c>
      <c r="F445">
        <v>52.584499999999998</v>
      </c>
      <c r="G445">
        <v>5.5644799999999996</v>
      </c>
      <c r="H445">
        <v>100</v>
      </c>
      <c r="I445">
        <v>100</v>
      </c>
      <c r="J445">
        <v>1.36192</v>
      </c>
      <c r="K445">
        <v>1.0874399999999999E-2</v>
      </c>
      <c r="L445">
        <v>0.99306799999999995</v>
      </c>
      <c r="M445" t="s">
        <v>8</v>
      </c>
    </row>
    <row r="446" spans="1:13" x14ac:dyDescent="0.25">
      <c r="A446" t="s">
        <v>88</v>
      </c>
      <c r="B446">
        <v>76.698499999999996</v>
      </c>
      <c r="C446">
        <v>71.153700000000001</v>
      </c>
      <c r="D446">
        <v>2.7986</v>
      </c>
      <c r="E446">
        <v>6.6908099999999999</v>
      </c>
      <c r="F446">
        <v>52.636699999999998</v>
      </c>
      <c r="G446">
        <v>5.5447499999999996</v>
      </c>
      <c r="H446">
        <v>100</v>
      </c>
      <c r="I446">
        <v>100</v>
      </c>
      <c r="J446">
        <v>1.3609500000000001</v>
      </c>
      <c r="K446">
        <v>1.08713E-2</v>
      </c>
      <c r="L446">
        <v>0.99463999999999997</v>
      </c>
      <c r="M446" t="s">
        <v>8</v>
      </c>
    </row>
    <row r="447" spans="1:13" x14ac:dyDescent="0.25">
      <c r="A447" t="s">
        <v>89</v>
      </c>
      <c r="B447">
        <v>76.757099999999994</v>
      </c>
      <c r="C447">
        <v>71.177300000000002</v>
      </c>
      <c r="D447">
        <v>2.7781199999999999</v>
      </c>
      <c r="E447">
        <v>6.6948999999999996</v>
      </c>
      <c r="F447">
        <v>52.588500000000003</v>
      </c>
      <c r="G447">
        <v>5.5798300000000003</v>
      </c>
      <c r="H447">
        <v>100</v>
      </c>
      <c r="I447">
        <v>100</v>
      </c>
      <c r="J447">
        <v>1.35991</v>
      </c>
      <c r="K447">
        <v>1.09262E-2</v>
      </c>
      <c r="L447">
        <v>0.98101899999999997</v>
      </c>
      <c r="M447" t="s">
        <v>8</v>
      </c>
    </row>
    <row r="448" spans="1:13" x14ac:dyDescent="0.25">
      <c r="A448" t="s">
        <v>90</v>
      </c>
      <c r="B448">
        <v>76.736800000000002</v>
      </c>
      <c r="C448">
        <v>71.146600000000007</v>
      </c>
      <c r="D448">
        <v>2.8262499999999999</v>
      </c>
      <c r="E448">
        <v>6.7010500000000004</v>
      </c>
      <c r="F448">
        <v>52.623399999999997</v>
      </c>
      <c r="G448">
        <v>5.5902700000000003</v>
      </c>
      <c r="H448">
        <v>100</v>
      </c>
      <c r="I448">
        <v>100</v>
      </c>
      <c r="J448">
        <v>1.3602700000000001</v>
      </c>
      <c r="K448">
        <v>1.15265E-2</v>
      </c>
      <c r="L448">
        <v>0.99177099999999996</v>
      </c>
      <c r="M448" t="s">
        <v>8</v>
      </c>
    </row>
    <row r="449" spans="1:13" x14ac:dyDescent="0.25">
      <c r="A449" t="s">
        <v>91</v>
      </c>
      <c r="B449">
        <v>76.693700000000007</v>
      </c>
      <c r="C449">
        <v>71.102500000000006</v>
      </c>
      <c r="D449">
        <v>2.7955299999999998</v>
      </c>
      <c r="E449">
        <v>6.6795400000000003</v>
      </c>
      <c r="F449">
        <v>52.605899999999998</v>
      </c>
      <c r="G449">
        <v>5.5911999999999997</v>
      </c>
      <c r="H449">
        <v>100</v>
      </c>
      <c r="I449">
        <v>100</v>
      </c>
      <c r="J449">
        <v>1.36103</v>
      </c>
      <c r="K449">
        <v>1.0858E-2</v>
      </c>
      <c r="L449">
        <v>0.98080400000000001</v>
      </c>
      <c r="M449" t="s">
        <v>8</v>
      </c>
    </row>
    <row r="450" spans="1:13" x14ac:dyDescent="0.25">
      <c r="A450" t="s">
        <v>92</v>
      </c>
      <c r="B450">
        <v>76.7179</v>
      </c>
      <c r="C450">
        <v>71.120999999999995</v>
      </c>
      <c r="D450">
        <v>2.7842699999999998</v>
      </c>
      <c r="E450">
        <v>6.6938800000000001</v>
      </c>
      <c r="F450">
        <v>52.6203</v>
      </c>
      <c r="G450">
        <v>5.5968900000000001</v>
      </c>
      <c r="H450">
        <v>100</v>
      </c>
      <c r="I450">
        <v>100</v>
      </c>
      <c r="J450">
        <v>1.3606</v>
      </c>
      <c r="K450">
        <v>1.6600699999999999E-2</v>
      </c>
      <c r="L450">
        <v>0.99291099999999999</v>
      </c>
      <c r="M450" t="s">
        <v>8</v>
      </c>
    </row>
    <row r="451" spans="1:13" x14ac:dyDescent="0.25">
      <c r="A451" t="s">
        <v>93</v>
      </c>
      <c r="B451">
        <v>76.828000000000003</v>
      </c>
      <c r="C451">
        <v>71.206999999999994</v>
      </c>
      <c r="D451">
        <v>2.8119200000000002</v>
      </c>
      <c r="E451">
        <v>6.6887600000000003</v>
      </c>
      <c r="F451">
        <v>52.659199999999998</v>
      </c>
      <c r="G451">
        <v>5.6210500000000003</v>
      </c>
      <c r="H451">
        <v>100</v>
      </c>
      <c r="I451">
        <v>100</v>
      </c>
      <c r="J451">
        <v>1.3586499999999999</v>
      </c>
      <c r="K451">
        <v>1.10787E-2</v>
      </c>
      <c r="L451">
        <v>0.99507400000000001</v>
      </c>
      <c r="M451" t="s">
        <v>8</v>
      </c>
    </row>
    <row r="452" spans="1:13" x14ac:dyDescent="0.25">
      <c r="A452" t="s">
        <v>94</v>
      </c>
      <c r="B452">
        <v>76.781000000000006</v>
      </c>
      <c r="C452">
        <v>71.193700000000007</v>
      </c>
      <c r="D452">
        <v>2.7842699999999998</v>
      </c>
      <c r="E452">
        <v>6.6815899999999999</v>
      </c>
      <c r="F452">
        <v>52.607999999999997</v>
      </c>
      <c r="G452">
        <v>5.5873600000000003</v>
      </c>
      <c r="H452">
        <v>100</v>
      </c>
      <c r="I452">
        <v>100</v>
      </c>
      <c r="J452">
        <v>1.35948</v>
      </c>
      <c r="K452">
        <v>1.22691E-2</v>
      </c>
      <c r="L452">
        <v>0.98101700000000003</v>
      </c>
      <c r="M452" t="s">
        <v>8</v>
      </c>
    </row>
    <row r="453" spans="1:13" x14ac:dyDescent="0.25">
      <c r="A453" t="s">
        <v>95</v>
      </c>
      <c r="B453">
        <v>76.765799999999999</v>
      </c>
      <c r="C453">
        <v>71.173199999999994</v>
      </c>
      <c r="D453">
        <v>2.7842699999999998</v>
      </c>
      <c r="E453">
        <v>6.6897799999999998</v>
      </c>
      <c r="F453">
        <v>52.6357</v>
      </c>
      <c r="G453">
        <v>5.5926099999999996</v>
      </c>
      <c r="H453">
        <v>100</v>
      </c>
      <c r="I453">
        <v>100</v>
      </c>
      <c r="J453">
        <v>1.35975</v>
      </c>
      <c r="K453">
        <v>1.11097E-2</v>
      </c>
      <c r="L453">
        <v>0.98098799999999997</v>
      </c>
      <c r="M453" t="s">
        <v>8</v>
      </c>
    </row>
    <row r="454" spans="1:13" x14ac:dyDescent="0.25">
      <c r="A454" t="s">
        <v>96</v>
      </c>
      <c r="B454">
        <v>77.8964</v>
      </c>
      <c r="C454">
        <v>72.260599999999997</v>
      </c>
      <c r="D454">
        <v>2.7934800000000002</v>
      </c>
      <c r="E454">
        <v>8.90367</v>
      </c>
      <c r="F454">
        <v>51.539000000000001</v>
      </c>
      <c r="G454">
        <v>5.6358300000000003</v>
      </c>
      <c r="H454">
        <v>100</v>
      </c>
      <c r="I454">
        <v>100</v>
      </c>
      <c r="J454">
        <v>1.34002</v>
      </c>
      <c r="K454">
        <v>1.13921E-2</v>
      </c>
      <c r="L454">
        <v>0.98101899999999997</v>
      </c>
      <c r="M454" t="s">
        <v>8</v>
      </c>
    </row>
    <row r="455" spans="1:13" x14ac:dyDescent="0.25">
      <c r="A455" t="s">
        <v>97</v>
      </c>
      <c r="B455">
        <v>77.959500000000006</v>
      </c>
      <c r="C455">
        <v>72.317899999999995</v>
      </c>
      <c r="D455">
        <v>2.7852899999999998</v>
      </c>
      <c r="E455">
        <v>8.9374599999999997</v>
      </c>
      <c r="F455">
        <v>51.563600000000001</v>
      </c>
      <c r="G455">
        <v>5.6416199999999996</v>
      </c>
      <c r="H455">
        <v>100</v>
      </c>
      <c r="I455">
        <v>100</v>
      </c>
      <c r="J455">
        <v>1.33893</v>
      </c>
      <c r="K455">
        <v>1.13881E-2</v>
      </c>
      <c r="L455">
        <v>0.98094000000000003</v>
      </c>
      <c r="M455" t="s">
        <v>8</v>
      </c>
    </row>
    <row r="456" spans="1:13" x14ac:dyDescent="0.25">
      <c r="A456" t="s">
        <v>98</v>
      </c>
      <c r="B456">
        <v>78.232699999999994</v>
      </c>
      <c r="C456">
        <v>72.351699999999994</v>
      </c>
      <c r="D456">
        <v>2.8283</v>
      </c>
      <c r="E456">
        <v>8.9466800000000006</v>
      </c>
      <c r="F456">
        <v>51.579000000000001</v>
      </c>
      <c r="G456">
        <v>5.8809899999999997</v>
      </c>
      <c r="H456">
        <v>100</v>
      </c>
      <c r="I456">
        <v>100</v>
      </c>
      <c r="J456">
        <v>1.33426</v>
      </c>
      <c r="K456">
        <v>1.12801E-2</v>
      </c>
      <c r="L456">
        <v>0.98565199999999997</v>
      </c>
      <c r="M456" t="s">
        <v>8</v>
      </c>
    </row>
    <row r="457" spans="1:13" x14ac:dyDescent="0.25">
      <c r="A457" t="s">
        <v>99</v>
      </c>
      <c r="B457">
        <v>77.987200000000001</v>
      </c>
      <c r="C457">
        <v>72.355800000000002</v>
      </c>
      <c r="D457">
        <v>2.8027000000000002</v>
      </c>
      <c r="E457">
        <v>8.9292800000000003</v>
      </c>
      <c r="F457">
        <v>51.5871</v>
      </c>
      <c r="G457">
        <v>5.6313899999999997</v>
      </c>
      <c r="H457">
        <v>100</v>
      </c>
      <c r="I457">
        <v>100</v>
      </c>
      <c r="J457">
        <v>1.33846</v>
      </c>
      <c r="K457">
        <v>1.2092500000000001E-2</v>
      </c>
      <c r="L457">
        <v>0.99211000000000005</v>
      </c>
      <c r="M457" t="s">
        <v>8</v>
      </c>
    </row>
    <row r="458" spans="1:13" x14ac:dyDescent="0.25">
      <c r="A458" t="s">
        <v>100</v>
      </c>
      <c r="B458">
        <v>77.924599999999998</v>
      </c>
      <c r="C458">
        <v>72.317899999999995</v>
      </c>
      <c r="D458">
        <v>2.7863199999999999</v>
      </c>
      <c r="E458">
        <v>8.9180100000000007</v>
      </c>
      <c r="F458">
        <v>51.594299999999997</v>
      </c>
      <c r="G458">
        <v>5.6067200000000001</v>
      </c>
      <c r="H458">
        <v>100</v>
      </c>
      <c r="I458">
        <v>100</v>
      </c>
      <c r="J458">
        <v>1.3395300000000001</v>
      </c>
      <c r="K458">
        <v>1.33682E-2</v>
      </c>
      <c r="L458">
        <v>0.98101799999999995</v>
      </c>
      <c r="M458" t="s">
        <v>8</v>
      </c>
    </row>
    <row r="459" spans="1:13" x14ac:dyDescent="0.25">
      <c r="A459" t="s">
        <v>101</v>
      </c>
      <c r="B459">
        <v>77.897900000000007</v>
      </c>
      <c r="C459">
        <v>72.284099999999995</v>
      </c>
      <c r="D459">
        <v>2.8149899999999999</v>
      </c>
      <c r="E459">
        <v>8.9190299999999993</v>
      </c>
      <c r="F459">
        <v>51.574800000000003</v>
      </c>
      <c r="G459">
        <v>5.6137100000000002</v>
      </c>
      <c r="H459">
        <v>100</v>
      </c>
      <c r="I459">
        <v>100</v>
      </c>
      <c r="J459">
        <v>1.33999</v>
      </c>
      <c r="K459">
        <v>1.2549299999999999E-2</v>
      </c>
      <c r="L459">
        <v>0.98100500000000002</v>
      </c>
      <c r="M459" t="s">
        <v>8</v>
      </c>
    </row>
    <row r="460" spans="1:13" x14ac:dyDescent="0.25">
      <c r="A460" t="s">
        <v>102</v>
      </c>
      <c r="B460">
        <v>77.932199999999995</v>
      </c>
      <c r="C460">
        <v>72.276899999999998</v>
      </c>
      <c r="D460">
        <v>2.8231799999999998</v>
      </c>
      <c r="E460">
        <v>8.9477100000000007</v>
      </c>
      <c r="F460">
        <v>51.576900000000002</v>
      </c>
      <c r="G460">
        <v>5.6552499999999997</v>
      </c>
      <c r="H460">
        <v>100</v>
      </c>
      <c r="I460">
        <v>100</v>
      </c>
      <c r="J460">
        <v>1.3393999999999999</v>
      </c>
      <c r="K460">
        <v>1.1048799999999999E-2</v>
      </c>
      <c r="L460">
        <v>0.98101700000000003</v>
      </c>
      <c r="M460" t="s">
        <v>8</v>
      </c>
    </row>
    <row r="461" spans="1:13" x14ac:dyDescent="0.25">
      <c r="A461" t="s">
        <v>103</v>
      </c>
      <c r="B461">
        <v>77.825900000000004</v>
      </c>
      <c r="C461">
        <v>72.229799999999997</v>
      </c>
      <c r="D461">
        <v>2.8016800000000002</v>
      </c>
      <c r="E461">
        <v>8.9477100000000007</v>
      </c>
      <c r="F461">
        <v>51.58</v>
      </c>
      <c r="G461">
        <v>5.5960799999999997</v>
      </c>
      <c r="H461">
        <v>100</v>
      </c>
      <c r="I461">
        <v>100</v>
      </c>
      <c r="J461">
        <v>1.3412299999999999</v>
      </c>
      <c r="K461">
        <v>1.0864800000000001E-2</v>
      </c>
      <c r="L461">
        <v>0.98101899999999997</v>
      </c>
      <c r="M461" t="s">
        <v>8</v>
      </c>
    </row>
    <row r="462" spans="1:13" x14ac:dyDescent="0.25">
      <c r="A462" t="s">
        <v>104</v>
      </c>
      <c r="B462">
        <v>77.755499999999998</v>
      </c>
      <c r="C462">
        <v>72.129400000000004</v>
      </c>
      <c r="D462">
        <v>2.7812000000000001</v>
      </c>
      <c r="E462">
        <v>8.9190299999999993</v>
      </c>
      <c r="F462">
        <v>51.573799999999999</v>
      </c>
      <c r="G462">
        <v>5.6261099999999997</v>
      </c>
      <c r="H462">
        <v>100</v>
      </c>
      <c r="I462">
        <v>100</v>
      </c>
      <c r="J462">
        <v>1.3424499999999999</v>
      </c>
      <c r="K462">
        <v>1.1077200000000001E-2</v>
      </c>
      <c r="L462">
        <v>0.98101899999999997</v>
      </c>
      <c r="M462" t="s">
        <v>8</v>
      </c>
    </row>
    <row r="463" spans="1:13" x14ac:dyDescent="0.25">
      <c r="A463" t="s">
        <v>105</v>
      </c>
      <c r="B463">
        <v>77.802400000000006</v>
      </c>
      <c r="C463">
        <v>72.203199999999995</v>
      </c>
      <c r="D463">
        <v>2.80782</v>
      </c>
      <c r="E463">
        <v>8.9108400000000003</v>
      </c>
      <c r="F463">
        <v>51.552300000000002</v>
      </c>
      <c r="G463">
        <v>5.5991900000000001</v>
      </c>
      <c r="H463">
        <v>100</v>
      </c>
      <c r="I463">
        <v>100</v>
      </c>
      <c r="J463">
        <v>1.3416399999999999</v>
      </c>
      <c r="K463">
        <v>1.08822E-2</v>
      </c>
      <c r="L463">
        <v>0.99136000000000002</v>
      </c>
      <c r="M463" t="s">
        <v>8</v>
      </c>
    </row>
    <row r="464" spans="1:13" x14ac:dyDescent="0.25">
      <c r="A464" t="s">
        <v>106</v>
      </c>
      <c r="B464">
        <v>77.769900000000007</v>
      </c>
      <c r="C464">
        <v>72.139700000000005</v>
      </c>
      <c r="D464">
        <v>2.7986</v>
      </c>
      <c r="E464">
        <v>8.8995800000000003</v>
      </c>
      <c r="F464">
        <v>51.530799999999999</v>
      </c>
      <c r="G464">
        <v>5.6302199999999996</v>
      </c>
      <c r="H464">
        <v>100</v>
      </c>
      <c r="I464">
        <v>100</v>
      </c>
      <c r="J464">
        <v>1.3422000000000001</v>
      </c>
      <c r="K464">
        <v>1.1018699999999999E-2</v>
      </c>
      <c r="L464">
        <v>0.98101899999999997</v>
      </c>
      <c r="M464" t="s">
        <v>8</v>
      </c>
    </row>
    <row r="465" spans="1:13" x14ac:dyDescent="0.25">
      <c r="A465" t="s">
        <v>107</v>
      </c>
      <c r="B465">
        <v>77.7727</v>
      </c>
      <c r="C465">
        <v>72.150999999999996</v>
      </c>
      <c r="D465">
        <v>2.7883599999999999</v>
      </c>
      <c r="E465">
        <v>8.8627099999999999</v>
      </c>
      <c r="F465">
        <v>51.557499999999997</v>
      </c>
      <c r="G465">
        <v>5.6216999999999997</v>
      </c>
      <c r="H465">
        <v>100</v>
      </c>
      <c r="I465">
        <v>100</v>
      </c>
      <c r="J465">
        <v>1.34215</v>
      </c>
      <c r="K465">
        <v>1.09347E-2</v>
      </c>
      <c r="L465">
        <v>0.98101899999999997</v>
      </c>
      <c r="M465" t="s">
        <v>8</v>
      </c>
    </row>
    <row r="466" spans="1:13" x14ac:dyDescent="0.25">
      <c r="A466" t="s">
        <v>108</v>
      </c>
      <c r="B466">
        <v>77.717100000000002</v>
      </c>
      <c r="C466">
        <v>72.098699999999994</v>
      </c>
      <c r="D466">
        <v>2.7617400000000001</v>
      </c>
      <c r="E466">
        <v>8.84633</v>
      </c>
      <c r="F466">
        <v>51.543100000000003</v>
      </c>
      <c r="G466">
        <v>5.6184000000000003</v>
      </c>
      <c r="H466">
        <v>100</v>
      </c>
      <c r="I466">
        <v>100</v>
      </c>
      <c r="J466">
        <v>1.34311</v>
      </c>
      <c r="K466">
        <v>1.09509E-2</v>
      </c>
      <c r="L466">
        <v>0.981012</v>
      </c>
      <c r="M466" t="s">
        <v>8</v>
      </c>
    </row>
    <row r="467" spans="1:13" x14ac:dyDescent="0.25">
      <c r="A467" t="s">
        <v>109</v>
      </c>
      <c r="B467">
        <v>77.683800000000005</v>
      </c>
      <c r="C467">
        <v>72.104900000000001</v>
      </c>
      <c r="D467">
        <v>2.7945099999999998</v>
      </c>
      <c r="E467">
        <v>8.8483699999999992</v>
      </c>
      <c r="F467">
        <v>51.569699999999997</v>
      </c>
      <c r="G467">
        <v>5.5788700000000002</v>
      </c>
      <c r="H467">
        <v>100</v>
      </c>
      <c r="I467">
        <v>100</v>
      </c>
      <c r="J467">
        <v>1.3436900000000001</v>
      </c>
      <c r="K467">
        <v>1.089E-2</v>
      </c>
      <c r="L467">
        <v>0.99291499999999999</v>
      </c>
      <c r="M467" t="s">
        <v>8</v>
      </c>
    </row>
    <row r="468" spans="1:13" x14ac:dyDescent="0.25">
      <c r="A468" t="s">
        <v>110</v>
      </c>
      <c r="B468">
        <v>77.788899999999998</v>
      </c>
      <c r="C468">
        <v>72.194999999999993</v>
      </c>
      <c r="D468">
        <v>2.7904100000000001</v>
      </c>
      <c r="E468">
        <v>8.9006000000000007</v>
      </c>
      <c r="F468">
        <v>51.590200000000003</v>
      </c>
      <c r="G468">
        <v>5.59389</v>
      </c>
      <c r="H468">
        <v>100</v>
      </c>
      <c r="I468">
        <v>100</v>
      </c>
      <c r="J468">
        <v>1.3418699999999999</v>
      </c>
      <c r="K468">
        <v>1.17477E-2</v>
      </c>
      <c r="L468">
        <v>0.98101400000000005</v>
      </c>
      <c r="M468" t="s">
        <v>8</v>
      </c>
    </row>
    <row r="469" spans="1:13" x14ac:dyDescent="0.25">
      <c r="A469" t="s">
        <v>111</v>
      </c>
      <c r="B469">
        <v>77.771900000000002</v>
      </c>
      <c r="C469">
        <v>72.148899999999998</v>
      </c>
      <c r="D469">
        <v>2.7873399999999999</v>
      </c>
      <c r="E469">
        <v>8.8668099999999992</v>
      </c>
      <c r="F469">
        <v>51.567700000000002</v>
      </c>
      <c r="G469">
        <v>5.62296</v>
      </c>
      <c r="H469">
        <v>100</v>
      </c>
      <c r="I469">
        <v>100</v>
      </c>
      <c r="J469">
        <v>1.34216</v>
      </c>
      <c r="K469">
        <v>1.1212E-2</v>
      </c>
      <c r="L469">
        <v>0.98100299999999996</v>
      </c>
      <c r="M469" t="s">
        <v>8</v>
      </c>
    </row>
    <row r="470" spans="1:13" x14ac:dyDescent="0.25">
      <c r="A470" t="s">
        <v>112</v>
      </c>
      <c r="B470">
        <v>77.730400000000003</v>
      </c>
      <c r="C470">
        <v>72.108999999999995</v>
      </c>
      <c r="D470">
        <v>2.7832400000000002</v>
      </c>
      <c r="E470">
        <v>8.9077699999999993</v>
      </c>
      <c r="F470">
        <v>51.554400000000001</v>
      </c>
      <c r="G470">
        <v>5.62148</v>
      </c>
      <c r="H470">
        <v>100</v>
      </c>
      <c r="I470">
        <v>100</v>
      </c>
      <c r="J470">
        <v>1.3428800000000001</v>
      </c>
      <c r="K470">
        <v>1.0903100000000001E-2</v>
      </c>
      <c r="L470">
        <v>0.99483299999999997</v>
      </c>
      <c r="M470" t="s">
        <v>8</v>
      </c>
    </row>
    <row r="471" spans="1:13" x14ac:dyDescent="0.25">
      <c r="A471" t="s">
        <v>113</v>
      </c>
      <c r="B471">
        <v>77.689400000000006</v>
      </c>
      <c r="C471">
        <v>72.081299999999999</v>
      </c>
      <c r="D471">
        <v>2.7760799999999999</v>
      </c>
      <c r="E471">
        <v>8.8647600000000004</v>
      </c>
      <c r="F471">
        <v>51.543100000000003</v>
      </c>
      <c r="G471">
        <v>5.60806</v>
      </c>
      <c r="H471">
        <v>100</v>
      </c>
      <c r="I471">
        <v>100</v>
      </c>
      <c r="J471">
        <v>1.3435900000000001</v>
      </c>
      <c r="K471">
        <v>1.10478E-2</v>
      </c>
      <c r="L471">
        <v>0.99413499999999999</v>
      </c>
      <c r="M471" t="s">
        <v>8</v>
      </c>
    </row>
    <row r="472" spans="1:13" x14ac:dyDescent="0.25">
      <c r="A472" t="s">
        <v>114</v>
      </c>
      <c r="B472">
        <v>77.732200000000006</v>
      </c>
      <c r="C472">
        <v>72.1571</v>
      </c>
      <c r="D472">
        <v>2.8006500000000001</v>
      </c>
      <c r="E472">
        <v>8.9016199999999994</v>
      </c>
      <c r="F472">
        <v>51.571800000000003</v>
      </c>
      <c r="G472">
        <v>5.5750799999999998</v>
      </c>
      <c r="H472">
        <v>100</v>
      </c>
      <c r="I472">
        <v>100</v>
      </c>
      <c r="J472">
        <v>1.3428500000000001</v>
      </c>
      <c r="K472">
        <v>1.1028700000000001E-2</v>
      </c>
      <c r="L472">
        <v>0.98800699999999997</v>
      </c>
      <c r="M472" t="s">
        <v>8</v>
      </c>
    </row>
    <row r="473" spans="1:13" x14ac:dyDescent="0.25">
      <c r="A473" t="s">
        <v>115</v>
      </c>
      <c r="B473">
        <v>77.725399999999993</v>
      </c>
      <c r="C473">
        <v>72.130499999999998</v>
      </c>
      <c r="D473">
        <v>2.7934800000000002</v>
      </c>
      <c r="E473">
        <v>8.9087899999999998</v>
      </c>
      <c r="F473">
        <v>51.555399999999999</v>
      </c>
      <c r="G473">
        <v>5.5948900000000004</v>
      </c>
      <c r="H473">
        <v>100</v>
      </c>
      <c r="I473">
        <v>100</v>
      </c>
      <c r="J473">
        <v>1.34297</v>
      </c>
      <c r="K473">
        <v>1.12094E-2</v>
      </c>
      <c r="L473">
        <v>0.98101700000000003</v>
      </c>
      <c r="M473" t="s">
        <v>8</v>
      </c>
    </row>
    <row r="474" spans="1:13" x14ac:dyDescent="0.25">
      <c r="A474" t="s">
        <v>116</v>
      </c>
      <c r="B474">
        <v>77.715299999999999</v>
      </c>
      <c r="C474">
        <v>72.139700000000005</v>
      </c>
      <c r="D474">
        <v>2.7965599999999999</v>
      </c>
      <c r="E474">
        <v>8.8801199999999998</v>
      </c>
      <c r="F474">
        <v>51.589199999999998</v>
      </c>
      <c r="G474">
        <v>5.5755499999999998</v>
      </c>
      <c r="H474">
        <v>100</v>
      </c>
      <c r="I474">
        <v>100</v>
      </c>
      <c r="J474">
        <v>1.34314</v>
      </c>
      <c r="K474">
        <v>1.10134E-2</v>
      </c>
      <c r="L474">
        <v>0.98101899999999997</v>
      </c>
      <c r="M474" t="s">
        <v>8</v>
      </c>
    </row>
    <row r="475" spans="1:13" x14ac:dyDescent="0.25">
      <c r="A475" t="s">
        <v>117</v>
      </c>
      <c r="B475">
        <v>77.696200000000005</v>
      </c>
      <c r="C475">
        <v>72.121300000000005</v>
      </c>
      <c r="D475">
        <v>2.77915</v>
      </c>
      <c r="E475">
        <v>8.8883100000000006</v>
      </c>
      <c r="F475">
        <v>51.555399999999999</v>
      </c>
      <c r="G475">
        <v>5.5749399999999998</v>
      </c>
      <c r="H475">
        <v>100</v>
      </c>
      <c r="I475">
        <v>100</v>
      </c>
      <c r="J475">
        <v>1.3434699999999999</v>
      </c>
      <c r="K475">
        <v>1.1167099999999999E-2</v>
      </c>
      <c r="L475">
        <v>0.98101899999999997</v>
      </c>
      <c r="M475" t="s">
        <v>8</v>
      </c>
    </row>
    <row r="476" spans="1:13" x14ac:dyDescent="0.25">
      <c r="A476" t="s">
        <v>118</v>
      </c>
      <c r="B476">
        <v>77.7911</v>
      </c>
      <c r="C476">
        <v>72.2226</v>
      </c>
      <c r="D476">
        <v>2.79758</v>
      </c>
      <c r="E476">
        <v>8.9231300000000005</v>
      </c>
      <c r="F476">
        <v>51.575899999999997</v>
      </c>
      <c r="G476">
        <v>5.5684300000000002</v>
      </c>
      <c r="H476">
        <v>100</v>
      </c>
      <c r="I476">
        <v>100</v>
      </c>
      <c r="J476">
        <v>1.3418300000000001</v>
      </c>
      <c r="K476">
        <v>1.13446E-2</v>
      </c>
      <c r="L476">
        <v>0.98101899999999997</v>
      </c>
      <c r="M476" t="s">
        <v>8</v>
      </c>
    </row>
    <row r="477" spans="1:13" x14ac:dyDescent="0.25">
      <c r="A477" t="s">
        <v>119</v>
      </c>
      <c r="B477">
        <v>77.784000000000006</v>
      </c>
      <c r="C477">
        <v>72.177599999999998</v>
      </c>
      <c r="D477">
        <v>2.81908</v>
      </c>
      <c r="E477">
        <v>8.8883200000000002</v>
      </c>
      <c r="F477">
        <v>51.557499999999997</v>
      </c>
      <c r="G477">
        <v>5.6064100000000003</v>
      </c>
      <c r="H477">
        <v>100</v>
      </c>
      <c r="I477">
        <v>100</v>
      </c>
      <c r="J477">
        <v>1.34196</v>
      </c>
      <c r="K477">
        <v>1.265E-2</v>
      </c>
      <c r="L477">
        <v>0.98127900000000001</v>
      </c>
      <c r="M477" t="s">
        <v>8</v>
      </c>
    </row>
    <row r="478" spans="1:13" x14ac:dyDescent="0.25">
      <c r="A478" t="s">
        <v>120</v>
      </c>
      <c r="B478">
        <v>77.709000000000003</v>
      </c>
      <c r="C478">
        <v>72.108000000000004</v>
      </c>
      <c r="D478">
        <v>2.78017</v>
      </c>
      <c r="E478">
        <v>8.8780699999999992</v>
      </c>
      <c r="F478">
        <v>51.551299999999998</v>
      </c>
      <c r="G478">
        <v>5.6010099999999996</v>
      </c>
      <c r="H478">
        <v>100</v>
      </c>
      <c r="I478">
        <v>100</v>
      </c>
      <c r="J478">
        <v>1.3432500000000001</v>
      </c>
      <c r="K478">
        <v>1.13671E-2</v>
      </c>
      <c r="L478">
        <v>0.98101799999999995</v>
      </c>
      <c r="M478" t="s">
        <v>8</v>
      </c>
    </row>
    <row r="479" spans="1:13" x14ac:dyDescent="0.25">
      <c r="A479" t="s">
        <v>121</v>
      </c>
      <c r="B479">
        <v>77.7727</v>
      </c>
      <c r="C479">
        <v>72.197100000000006</v>
      </c>
      <c r="D479">
        <v>2.8027000000000002</v>
      </c>
      <c r="E479">
        <v>8.8872800000000005</v>
      </c>
      <c r="F479">
        <v>51.567700000000002</v>
      </c>
      <c r="G479">
        <v>5.5756100000000002</v>
      </c>
      <c r="H479">
        <v>100</v>
      </c>
      <c r="I479">
        <v>100</v>
      </c>
      <c r="J479">
        <v>1.34215</v>
      </c>
      <c r="K479">
        <v>1.10361E-2</v>
      </c>
      <c r="L479">
        <v>0.98100200000000004</v>
      </c>
      <c r="M479" t="s">
        <v>8</v>
      </c>
    </row>
    <row r="480" spans="1:13" x14ac:dyDescent="0.25">
      <c r="A480" t="s">
        <v>122</v>
      </c>
      <c r="B480">
        <v>77.761899999999997</v>
      </c>
      <c r="C480">
        <v>72.105900000000005</v>
      </c>
      <c r="D480">
        <v>2.8006500000000001</v>
      </c>
      <c r="E480">
        <v>8.8790999999999993</v>
      </c>
      <c r="F480">
        <v>51.527700000000003</v>
      </c>
      <c r="G480">
        <v>5.6559900000000001</v>
      </c>
      <c r="H480">
        <v>100</v>
      </c>
      <c r="I480">
        <v>100</v>
      </c>
      <c r="J480">
        <v>1.3423400000000001</v>
      </c>
      <c r="K480">
        <v>1.0981299999999999E-2</v>
      </c>
      <c r="L480">
        <v>0.98101700000000003</v>
      </c>
      <c r="M480" t="s">
        <v>8</v>
      </c>
    </row>
    <row r="481" spans="1:13" x14ac:dyDescent="0.25">
      <c r="A481" t="s">
        <v>123</v>
      </c>
      <c r="B481">
        <v>77.733999999999995</v>
      </c>
      <c r="C481">
        <v>72.141800000000003</v>
      </c>
      <c r="D481">
        <v>2.78939</v>
      </c>
      <c r="E481">
        <v>8.8801199999999998</v>
      </c>
      <c r="F481">
        <v>51.560499999999998</v>
      </c>
      <c r="G481">
        <v>5.5922200000000002</v>
      </c>
      <c r="H481">
        <v>100</v>
      </c>
      <c r="I481">
        <v>100</v>
      </c>
      <c r="J481">
        <v>1.3428199999999999</v>
      </c>
      <c r="K481">
        <v>1.08644E-2</v>
      </c>
      <c r="L481">
        <v>0.99292499999999995</v>
      </c>
      <c r="M481" t="s">
        <v>8</v>
      </c>
    </row>
    <row r="482" spans="1:13" x14ac:dyDescent="0.25">
      <c r="A482" t="s">
        <v>124</v>
      </c>
      <c r="B482">
        <v>77.727800000000002</v>
      </c>
      <c r="C482">
        <v>72.115200000000002</v>
      </c>
      <c r="D482">
        <v>2.7812000000000001</v>
      </c>
      <c r="E482">
        <v>8.8504199999999997</v>
      </c>
      <c r="F482">
        <v>51.594299999999997</v>
      </c>
      <c r="G482">
        <v>5.6126300000000002</v>
      </c>
      <c r="H482">
        <v>100</v>
      </c>
      <c r="I482">
        <v>100</v>
      </c>
      <c r="J482">
        <v>1.34293</v>
      </c>
      <c r="K482">
        <v>1.0878199999999999E-2</v>
      </c>
      <c r="L482">
        <v>0.99508399999999997</v>
      </c>
      <c r="M482" t="s">
        <v>8</v>
      </c>
    </row>
    <row r="483" spans="1:13" x14ac:dyDescent="0.25">
      <c r="A483" t="s">
        <v>125</v>
      </c>
      <c r="B483">
        <v>77.6875</v>
      </c>
      <c r="C483">
        <v>72.098699999999994</v>
      </c>
      <c r="D483">
        <v>2.77915</v>
      </c>
      <c r="E483">
        <v>8.8975200000000001</v>
      </c>
      <c r="F483">
        <v>51.530799999999999</v>
      </c>
      <c r="G483">
        <v>5.5887700000000002</v>
      </c>
      <c r="H483">
        <v>100</v>
      </c>
      <c r="I483">
        <v>100</v>
      </c>
      <c r="J483">
        <v>1.34362</v>
      </c>
      <c r="K483">
        <v>1.08597E-2</v>
      </c>
      <c r="L483">
        <v>0.98089300000000001</v>
      </c>
      <c r="M483" t="s">
        <v>8</v>
      </c>
    </row>
    <row r="484" spans="1:13" x14ac:dyDescent="0.25">
      <c r="A484" t="s">
        <v>126</v>
      </c>
      <c r="B484">
        <v>77.659099999999995</v>
      </c>
      <c r="C484">
        <v>72.085400000000007</v>
      </c>
      <c r="D484">
        <v>2.7965599999999999</v>
      </c>
      <c r="E484">
        <v>8.8964999999999996</v>
      </c>
      <c r="F484">
        <v>51.5441</v>
      </c>
      <c r="G484">
        <v>5.57362</v>
      </c>
      <c r="H484">
        <v>100</v>
      </c>
      <c r="I484">
        <v>100</v>
      </c>
      <c r="J484">
        <v>1.3441099999999999</v>
      </c>
      <c r="K484">
        <v>1.08831E-2</v>
      </c>
      <c r="L484">
        <v>0.99462600000000001</v>
      </c>
      <c r="M484" t="s">
        <v>8</v>
      </c>
    </row>
    <row r="485" spans="1:13" x14ac:dyDescent="0.25">
      <c r="A485" t="s">
        <v>127</v>
      </c>
      <c r="B485">
        <v>77.716899999999995</v>
      </c>
      <c r="C485">
        <v>72.108999999999995</v>
      </c>
      <c r="D485">
        <v>2.7965599999999999</v>
      </c>
      <c r="E485">
        <v>8.9067399999999992</v>
      </c>
      <c r="F485">
        <v>51.507300000000001</v>
      </c>
      <c r="G485">
        <v>5.60792</v>
      </c>
      <c r="H485">
        <v>100</v>
      </c>
      <c r="I485">
        <v>100</v>
      </c>
      <c r="J485">
        <v>1.34311</v>
      </c>
      <c r="K485">
        <v>1.0921699999999999E-2</v>
      </c>
      <c r="L485">
        <v>0.98101899999999997</v>
      </c>
      <c r="M485" t="s">
        <v>8</v>
      </c>
    </row>
    <row r="486" spans="1:13" x14ac:dyDescent="0.25">
      <c r="A486" t="s">
        <v>128</v>
      </c>
      <c r="B486">
        <v>77.643500000000003</v>
      </c>
      <c r="C486">
        <v>72.054699999999997</v>
      </c>
      <c r="D486">
        <v>2.7924600000000002</v>
      </c>
      <c r="E486">
        <v>8.9026499999999995</v>
      </c>
      <c r="F486">
        <v>51.5032</v>
      </c>
      <c r="G486">
        <v>5.5888600000000004</v>
      </c>
      <c r="H486">
        <v>100</v>
      </c>
      <c r="I486">
        <v>100</v>
      </c>
      <c r="J486">
        <v>1.3443799999999999</v>
      </c>
      <c r="K486">
        <v>1.08856E-2</v>
      </c>
      <c r="L486">
        <v>0.98101899999999997</v>
      </c>
      <c r="M486" t="s">
        <v>8</v>
      </c>
    </row>
    <row r="487" spans="1:13" x14ac:dyDescent="0.25">
      <c r="A487" t="s">
        <v>129</v>
      </c>
      <c r="B487">
        <v>77.663499999999999</v>
      </c>
      <c r="C487">
        <v>72.049599999999998</v>
      </c>
      <c r="D487">
        <v>2.7832400000000002</v>
      </c>
      <c r="E487">
        <v>8.8801199999999998</v>
      </c>
      <c r="F487">
        <v>51.5154</v>
      </c>
      <c r="G487">
        <v>5.6139099999999997</v>
      </c>
      <c r="H487">
        <v>100</v>
      </c>
      <c r="I487">
        <v>100</v>
      </c>
      <c r="J487">
        <v>1.3440399999999999</v>
      </c>
      <c r="K487">
        <v>1.09085E-2</v>
      </c>
      <c r="L487">
        <v>0.98101000000000005</v>
      </c>
      <c r="M487" t="s">
        <v>8</v>
      </c>
    </row>
    <row r="488" spans="1:13" x14ac:dyDescent="0.25">
      <c r="A488" t="s">
        <v>130</v>
      </c>
      <c r="B488">
        <v>77.824200000000005</v>
      </c>
      <c r="C488">
        <v>72.210400000000007</v>
      </c>
      <c r="D488">
        <v>2.8068</v>
      </c>
      <c r="E488">
        <v>8.9323499999999996</v>
      </c>
      <c r="F488">
        <v>51.556399999999996</v>
      </c>
      <c r="G488">
        <v>5.6137899999999998</v>
      </c>
      <c r="H488">
        <v>100</v>
      </c>
      <c r="I488">
        <v>100</v>
      </c>
      <c r="J488">
        <v>1.3412599999999999</v>
      </c>
      <c r="K488">
        <v>1.7008300000000001E-2</v>
      </c>
      <c r="L488">
        <v>0.98101400000000005</v>
      </c>
      <c r="M488" t="s">
        <v>8</v>
      </c>
    </row>
    <row r="489" spans="1:13" x14ac:dyDescent="0.25">
      <c r="A489" t="s">
        <v>131</v>
      </c>
      <c r="B489">
        <v>77.762100000000004</v>
      </c>
      <c r="C489">
        <v>72.140799999999999</v>
      </c>
      <c r="D489">
        <v>2.7832400000000002</v>
      </c>
      <c r="E489">
        <v>8.9518000000000004</v>
      </c>
      <c r="F489">
        <v>51.517499999999998</v>
      </c>
      <c r="G489">
        <v>5.6213699999999998</v>
      </c>
      <c r="H489">
        <v>100</v>
      </c>
      <c r="I489">
        <v>100</v>
      </c>
      <c r="J489">
        <v>1.34233</v>
      </c>
      <c r="K489">
        <v>1.1150200000000001E-2</v>
      </c>
      <c r="L489">
        <v>0.994695</v>
      </c>
      <c r="M489" t="s">
        <v>8</v>
      </c>
    </row>
    <row r="490" spans="1:13" x14ac:dyDescent="0.25">
      <c r="A490" t="s">
        <v>132</v>
      </c>
      <c r="B490">
        <v>78.241799999999998</v>
      </c>
      <c r="C490">
        <v>72.335300000000004</v>
      </c>
      <c r="D490">
        <v>2.8241999999999998</v>
      </c>
      <c r="E490">
        <v>8.9845600000000001</v>
      </c>
      <c r="F490">
        <v>51.546199999999999</v>
      </c>
      <c r="G490">
        <v>5.9064500000000004</v>
      </c>
      <c r="H490">
        <v>100</v>
      </c>
      <c r="I490">
        <v>100</v>
      </c>
      <c r="J490">
        <v>1.3341000000000001</v>
      </c>
      <c r="K490">
        <v>1.1010000000000001E-2</v>
      </c>
      <c r="L490">
        <v>0.98101899999999997</v>
      </c>
      <c r="M490" t="s">
        <v>8</v>
      </c>
    </row>
    <row r="491" spans="1:13" x14ac:dyDescent="0.25">
      <c r="A491" t="s">
        <v>133</v>
      </c>
      <c r="B491">
        <v>1600.79</v>
      </c>
      <c r="C491">
        <v>72.478700000000003</v>
      </c>
      <c r="D491">
        <v>2.7996300000000001</v>
      </c>
      <c r="E491">
        <v>8.9917400000000001</v>
      </c>
      <c r="F491">
        <v>51.543100000000003</v>
      </c>
      <c r="G491">
        <v>1528.32</v>
      </c>
      <c r="H491">
        <v>100</v>
      </c>
      <c r="I491">
        <v>100</v>
      </c>
      <c r="J491">
        <v>6.5206799999999995E-2</v>
      </c>
      <c r="K491">
        <v>1.3011399999999999E-2</v>
      </c>
      <c r="L491">
        <v>0.98878100000000002</v>
      </c>
      <c r="M491" t="s">
        <v>8</v>
      </c>
    </row>
    <row r="492" spans="1:13" x14ac:dyDescent="0.25">
      <c r="A492" t="s">
        <v>134</v>
      </c>
      <c r="B492">
        <v>80.865099999999998</v>
      </c>
      <c r="C492">
        <v>74.229699999999994</v>
      </c>
      <c r="D492">
        <v>3.05972</v>
      </c>
      <c r="E492">
        <v>9.4587000000000003</v>
      </c>
      <c r="F492">
        <v>51.772500000000001</v>
      </c>
      <c r="G492">
        <v>6.6354100000000003</v>
      </c>
      <c r="H492">
        <v>100</v>
      </c>
      <c r="I492">
        <v>100</v>
      </c>
      <c r="J492">
        <v>1.2908200000000001</v>
      </c>
      <c r="K492">
        <v>1.1018399999999999E-2</v>
      </c>
      <c r="L492">
        <v>0.98101000000000005</v>
      </c>
      <c r="M492" t="s">
        <v>8</v>
      </c>
    </row>
    <row r="493" spans="1:13" x14ac:dyDescent="0.25">
      <c r="A493" t="s">
        <v>135</v>
      </c>
      <c r="B493">
        <v>83.356800000000007</v>
      </c>
      <c r="C493">
        <v>76.064800000000005</v>
      </c>
      <c r="D493">
        <v>3.3505400000000001</v>
      </c>
      <c r="E493">
        <v>9.9973100000000006</v>
      </c>
      <c r="F493">
        <v>52.1892</v>
      </c>
      <c r="G493">
        <v>7.2920699999999998</v>
      </c>
      <c r="H493">
        <v>100</v>
      </c>
      <c r="I493">
        <v>100</v>
      </c>
      <c r="J493">
        <v>1.25224</v>
      </c>
      <c r="K493">
        <v>1.0877E-2</v>
      </c>
      <c r="L493">
        <v>0.98101899999999997</v>
      </c>
      <c r="M493" t="s">
        <v>8</v>
      </c>
    </row>
    <row r="494" spans="1:13" x14ac:dyDescent="0.25">
      <c r="A494" t="s">
        <v>136</v>
      </c>
      <c r="B494">
        <v>86.422600000000003</v>
      </c>
      <c r="C494">
        <v>78.839699999999993</v>
      </c>
      <c r="D494">
        <v>3.7284000000000002</v>
      </c>
      <c r="E494">
        <v>10.8606</v>
      </c>
      <c r="F494">
        <v>52.4953</v>
      </c>
      <c r="G494">
        <v>7.5828600000000002</v>
      </c>
      <c r="H494">
        <v>100</v>
      </c>
      <c r="I494">
        <v>100</v>
      </c>
      <c r="J494">
        <v>1.2078199999999999</v>
      </c>
      <c r="K494">
        <v>1.09061E-2</v>
      </c>
      <c r="L494">
        <v>0.98101300000000002</v>
      </c>
      <c r="M494" t="s">
        <v>8</v>
      </c>
    </row>
    <row r="495" spans="1:13" x14ac:dyDescent="0.25">
      <c r="A495" t="s">
        <v>137</v>
      </c>
      <c r="B495">
        <v>81.004999999999995</v>
      </c>
      <c r="C495">
        <v>74.5779</v>
      </c>
      <c r="D495">
        <v>3.0884</v>
      </c>
      <c r="E495">
        <v>9.6122700000000005</v>
      </c>
      <c r="F495">
        <v>51.805199999999999</v>
      </c>
      <c r="G495">
        <v>6.4270699999999996</v>
      </c>
      <c r="H495">
        <v>100</v>
      </c>
      <c r="I495">
        <v>100</v>
      </c>
      <c r="J495">
        <v>1.2885899999999999</v>
      </c>
      <c r="K495">
        <v>1.08632E-2</v>
      </c>
      <c r="L495">
        <v>0.98301799999999995</v>
      </c>
      <c r="M495" t="s">
        <v>8</v>
      </c>
    </row>
    <row r="496" spans="1:13" x14ac:dyDescent="0.25">
      <c r="A496" t="s">
        <v>138</v>
      </c>
      <c r="B496">
        <v>78.855099999999993</v>
      </c>
      <c r="C496">
        <v>72.910899999999998</v>
      </c>
      <c r="D496">
        <v>2.83752</v>
      </c>
      <c r="E496">
        <v>9.09619</v>
      </c>
      <c r="F496">
        <v>51.6312</v>
      </c>
      <c r="G496">
        <v>5.9442199999999996</v>
      </c>
      <c r="H496">
        <v>100</v>
      </c>
      <c r="I496">
        <v>100</v>
      </c>
      <c r="J496">
        <v>1.3237300000000001</v>
      </c>
      <c r="K496">
        <v>1.0917100000000001E-2</v>
      </c>
      <c r="L496">
        <v>0.98101300000000002</v>
      </c>
      <c r="M496" t="s">
        <v>8</v>
      </c>
    </row>
    <row r="497" spans="1:13" x14ac:dyDescent="0.25">
      <c r="A497" t="s">
        <v>139</v>
      </c>
      <c r="B497">
        <v>78.235500000000002</v>
      </c>
      <c r="C497">
        <v>72.515600000000006</v>
      </c>
      <c r="D497">
        <v>2.81704</v>
      </c>
      <c r="E497">
        <v>9.01938</v>
      </c>
      <c r="F497">
        <v>51.513500000000001</v>
      </c>
      <c r="G497">
        <v>5.7199200000000001</v>
      </c>
      <c r="H497">
        <v>100</v>
      </c>
      <c r="I497">
        <v>100</v>
      </c>
      <c r="J497">
        <v>1.3342099999999999</v>
      </c>
      <c r="K497">
        <v>1.387E-2</v>
      </c>
      <c r="L497">
        <v>0.98101899999999997</v>
      </c>
      <c r="M497" t="s">
        <v>8</v>
      </c>
    </row>
    <row r="498" spans="1:13" x14ac:dyDescent="0.25">
      <c r="A498" t="s">
        <v>140</v>
      </c>
      <c r="B498">
        <v>288.25</v>
      </c>
      <c r="C498">
        <v>72.474599999999995</v>
      </c>
      <c r="D498">
        <v>2.8057699999999999</v>
      </c>
      <c r="E498">
        <v>8.9180100000000007</v>
      </c>
      <c r="F498">
        <v>51.547199999999997</v>
      </c>
      <c r="G498">
        <v>215.77500000000001</v>
      </c>
      <c r="H498">
        <v>100</v>
      </c>
      <c r="I498">
        <v>100</v>
      </c>
      <c r="J498">
        <v>0.362126</v>
      </c>
      <c r="K498">
        <v>1.0984600000000001E-2</v>
      </c>
      <c r="L498">
        <v>0.98101899999999997</v>
      </c>
      <c r="M498" t="s">
        <v>8</v>
      </c>
    </row>
    <row r="499" spans="1:13" x14ac:dyDescent="0.25">
      <c r="A499" t="s">
        <v>141</v>
      </c>
      <c r="B499">
        <v>266.827</v>
      </c>
      <c r="C499">
        <v>72.854500000000002</v>
      </c>
      <c r="D499">
        <v>2.9204599999999998</v>
      </c>
      <c r="E499">
        <v>9.0439600000000002</v>
      </c>
      <c r="F499">
        <v>51.616900000000001</v>
      </c>
      <c r="G499">
        <v>193.97300000000001</v>
      </c>
      <c r="H499">
        <v>100</v>
      </c>
      <c r="I499">
        <v>100</v>
      </c>
      <c r="J499">
        <v>0.39119900000000002</v>
      </c>
      <c r="K499">
        <v>1.09043E-2</v>
      </c>
      <c r="L499">
        <v>0.98101799999999995</v>
      </c>
      <c r="M499" t="s">
        <v>8</v>
      </c>
    </row>
    <row r="500" spans="1:13" x14ac:dyDescent="0.25">
      <c r="A500" t="s">
        <v>142</v>
      </c>
      <c r="B500">
        <v>81.252300000000005</v>
      </c>
      <c r="C500">
        <v>74.894499999999994</v>
      </c>
      <c r="D500">
        <v>3.1815799999999999</v>
      </c>
      <c r="E500">
        <v>9.72593</v>
      </c>
      <c r="F500">
        <v>51.867699999999999</v>
      </c>
      <c r="G500">
        <v>6.3578400000000004</v>
      </c>
      <c r="H500">
        <v>100</v>
      </c>
      <c r="I500">
        <v>100</v>
      </c>
      <c r="J500">
        <v>1.28467</v>
      </c>
      <c r="K500">
        <v>1.09899E-2</v>
      </c>
      <c r="L500">
        <v>0.98101799999999995</v>
      </c>
      <c r="M500" t="s">
        <v>8</v>
      </c>
    </row>
    <row r="501" spans="1:13" x14ac:dyDescent="0.25">
      <c r="A501" t="s">
        <v>143</v>
      </c>
      <c r="B501">
        <v>80.732799999999997</v>
      </c>
      <c r="C501">
        <v>74.5197</v>
      </c>
      <c r="D501">
        <v>3.0566499999999999</v>
      </c>
      <c r="E501">
        <v>9.6122700000000005</v>
      </c>
      <c r="F501">
        <v>51.764299999999999</v>
      </c>
      <c r="G501">
        <v>6.2130999999999998</v>
      </c>
      <c r="H501">
        <v>100</v>
      </c>
      <c r="I501">
        <v>100</v>
      </c>
      <c r="J501">
        <v>1.29294</v>
      </c>
      <c r="K501">
        <v>1.0858E-2</v>
      </c>
      <c r="L501">
        <v>0.992699</v>
      </c>
      <c r="M501" t="s">
        <v>8</v>
      </c>
    </row>
    <row r="502" spans="1:13" x14ac:dyDescent="0.25">
      <c r="A502" t="s">
        <v>144</v>
      </c>
      <c r="B502">
        <v>80.835800000000006</v>
      </c>
      <c r="C502">
        <v>74.650800000000004</v>
      </c>
      <c r="D502">
        <v>3.04949</v>
      </c>
      <c r="E502">
        <v>9.6532199999999992</v>
      </c>
      <c r="F502">
        <v>51.793900000000001</v>
      </c>
      <c r="G502">
        <v>6.1850800000000001</v>
      </c>
      <c r="H502">
        <v>100</v>
      </c>
      <c r="I502">
        <v>100</v>
      </c>
      <c r="J502">
        <v>1.29129</v>
      </c>
      <c r="K502">
        <v>1.2415000000000001E-2</v>
      </c>
      <c r="L502">
        <v>0.98100799999999999</v>
      </c>
      <c r="M502" t="s">
        <v>8</v>
      </c>
    </row>
    <row r="503" spans="1:13" x14ac:dyDescent="0.25">
      <c r="A503" t="s">
        <v>145</v>
      </c>
      <c r="B503">
        <v>86.226799999999997</v>
      </c>
      <c r="C503">
        <v>78.721999999999994</v>
      </c>
      <c r="D503">
        <v>3.76423</v>
      </c>
      <c r="E503">
        <v>10.8657</v>
      </c>
      <c r="F503">
        <v>52.405200000000001</v>
      </c>
      <c r="G503">
        <v>7.50474</v>
      </c>
      <c r="H503">
        <v>100</v>
      </c>
      <c r="I503">
        <v>100</v>
      </c>
      <c r="J503">
        <v>1.2105600000000001</v>
      </c>
      <c r="K503">
        <v>1.0920300000000001E-2</v>
      </c>
      <c r="L503">
        <v>0.99115600000000004</v>
      </c>
      <c r="M503" t="s">
        <v>8</v>
      </c>
    </row>
    <row r="504" spans="1:13" x14ac:dyDescent="0.25">
      <c r="A504" t="s">
        <v>146</v>
      </c>
      <c r="B504">
        <v>72.4345</v>
      </c>
      <c r="C504">
        <v>65.325999999999993</v>
      </c>
      <c r="D504">
        <v>52.721600000000002</v>
      </c>
      <c r="E504">
        <v>7.2458499999999999</v>
      </c>
      <c r="F504">
        <v>0</v>
      </c>
      <c r="G504">
        <v>7.1084699999999996</v>
      </c>
      <c r="H504">
        <v>100</v>
      </c>
      <c r="I504">
        <v>100</v>
      </c>
      <c r="J504">
        <v>1.4842599999999999</v>
      </c>
      <c r="K504">
        <v>1.0914200000000001E-2</v>
      </c>
      <c r="L504">
        <v>0.98101899999999997</v>
      </c>
      <c r="M504" t="s">
        <v>8</v>
      </c>
    </row>
    <row r="505" spans="1:13" x14ac:dyDescent="0.25">
      <c r="A505" t="s">
        <v>147</v>
      </c>
      <c r="B505">
        <v>69.915499999999994</v>
      </c>
      <c r="C505">
        <v>63.729700000000001</v>
      </c>
      <c r="D505">
        <v>52.050899999999999</v>
      </c>
      <c r="E505">
        <v>6.8157399999999999</v>
      </c>
      <c r="F505">
        <v>0</v>
      </c>
      <c r="G505">
        <v>6.1858599999999999</v>
      </c>
      <c r="H505">
        <v>100</v>
      </c>
      <c r="I505">
        <v>100</v>
      </c>
      <c r="J505">
        <v>1.5377400000000001</v>
      </c>
      <c r="K505">
        <v>1.0920900000000001E-2</v>
      </c>
      <c r="L505">
        <v>0.98861299999999996</v>
      </c>
      <c r="M505" t="s">
        <v>8</v>
      </c>
    </row>
    <row r="506" spans="1:13" x14ac:dyDescent="0.25">
      <c r="A506" t="s">
        <v>148</v>
      </c>
      <c r="B506">
        <v>69.037199999999999</v>
      </c>
      <c r="C506">
        <v>63.215699999999998</v>
      </c>
      <c r="D506">
        <v>51.892200000000003</v>
      </c>
      <c r="E506">
        <v>6.6948999999999996</v>
      </c>
      <c r="F506">
        <v>0</v>
      </c>
      <c r="G506">
        <v>5.8214100000000002</v>
      </c>
      <c r="H506">
        <v>100</v>
      </c>
      <c r="I506">
        <v>100</v>
      </c>
      <c r="J506">
        <v>1.5572999999999999</v>
      </c>
      <c r="K506">
        <v>1.11115E-2</v>
      </c>
      <c r="L506">
        <v>0.98328099999999996</v>
      </c>
      <c r="M506" t="s">
        <v>8</v>
      </c>
    </row>
    <row r="507" spans="1:13" x14ac:dyDescent="0.25">
      <c r="A507" t="s">
        <v>149</v>
      </c>
      <c r="B507">
        <v>68.875699999999995</v>
      </c>
      <c r="C507">
        <v>63.173699999999997</v>
      </c>
      <c r="D507">
        <v>51.890099999999997</v>
      </c>
      <c r="E507">
        <v>6.7205000000000004</v>
      </c>
      <c r="F507">
        <v>0</v>
      </c>
      <c r="G507">
        <v>5.7019299999999999</v>
      </c>
      <c r="H507">
        <v>100</v>
      </c>
      <c r="I507">
        <v>100</v>
      </c>
      <c r="J507">
        <v>1.5609599999999999</v>
      </c>
      <c r="K507">
        <v>1.0862399999999999E-2</v>
      </c>
      <c r="L507">
        <v>0.98100600000000004</v>
      </c>
      <c r="M507" t="s">
        <v>8</v>
      </c>
    </row>
    <row r="508" spans="1:13" x14ac:dyDescent="0.25">
      <c r="A508" t="s">
        <v>150</v>
      </c>
      <c r="B508">
        <v>68.843699999999998</v>
      </c>
      <c r="C508">
        <v>63.1389</v>
      </c>
      <c r="D508">
        <v>51.888100000000001</v>
      </c>
      <c r="E508">
        <v>6.7010500000000004</v>
      </c>
      <c r="F508">
        <v>0</v>
      </c>
      <c r="G508">
        <v>5.7047800000000004</v>
      </c>
      <c r="H508">
        <v>100</v>
      </c>
      <c r="I508">
        <v>100</v>
      </c>
      <c r="J508">
        <v>1.56168</v>
      </c>
      <c r="K508">
        <v>1.08807E-2</v>
      </c>
      <c r="L508">
        <v>0.99508099999999999</v>
      </c>
      <c r="M508" t="s">
        <v>8</v>
      </c>
    </row>
    <row r="509" spans="1:13" x14ac:dyDescent="0.25">
      <c r="A509" t="s">
        <v>151</v>
      </c>
      <c r="B509">
        <v>68.849000000000004</v>
      </c>
      <c r="C509">
        <v>63.118400000000001</v>
      </c>
      <c r="D509">
        <v>51.878900000000002</v>
      </c>
      <c r="E509">
        <v>6.7082100000000002</v>
      </c>
      <c r="F509">
        <v>0</v>
      </c>
      <c r="G509">
        <v>5.7305400000000004</v>
      </c>
      <c r="H509">
        <v>100</v>
      </c>
      <c r="I509">
        <v>100</v>
      </c>
      <c r="J509">
        <v>1.5615600000000001</v>
      </c>
      <c r="K509">
        <v>1.0875900000000001E-2</v>
      </c>
      <c r="L509">
        <v>0.98101300000000002</v>
      </c>
      <c r="M509" t="s">
        <v>8</v>
      </c>
    </row>
    <row r="510" spans="1:13" x14ac:dyDescent="0.25">
      <c r="A510" t="s">
        <v>152</v>
      </c>
      <c r="B510">
        <v>68.838499999999996</v>
      </c>
      <c r="C510">
        <v>63.123600000000003</v>
      </c>
      <c r="D510">
        <v>51.892200000000003</v>
      </c>
      <c r="E510">
        <v>6.68466</v>
      </c>
      <c r="F510">
        <v>0</v>
      </c>
      <c r="G510">
        <v>5.71488</v>
      </c>
      <c r="H510">
        <v>100</v>
      </c>
      <c r="I510">
        <v>100</v>
      </c>
      <c r="J510">
        <v>1.5618000000000001</v>
      </c>
      <c r="K510">
        <v>1.2919999999999999E-2</v>
      </c>
      <c r="L510">
        <v>0.98101899999999997</v>
      </c>
      <c r="M510" t="s">
        <v>8</v>
      </c>
    </row>
    <row r="511" spans="1:13" x14ac:dyDescent="0.25">
      <c r="A511" t="s">
        <v>153</v>
      </c>
      <c r="B511">
        <v>68.792500000000004</v>
      </c>
      <c r="C511">
        <v>63.082599999999999</v>
      </c>
      <c r="D511">
        <v>51.884</v>
      </c>
      <c r="E511">
        <v>6.6877399999999998</v>
      </c>
      <c r="F511">
        <v>0</v>
      </c>
      <c r="G511">
        <v>5.7098300000000002</v>
      </c>
      <c r="H511">
        <v>100</v>
      </c>
      <c r="I511">
        <v>100</v>
      </c>
      <c r="J511">
        <v>1.56284</v>
      </c>
      <c r="K511">
        <v>1.0862500000000001E-2</v>
      </c>
      <c r="L511">
        <v>0.99176200000000003</v>
      </c>
      <c r="M511" t="s">
        <v>8</v>
      </c>
    </row>
    <row r="512" spans="1:13" x14ac:dyDescent="0.25">
      <c r="A512" t="s">
        <v>154</v>
      </c>
      <c r="B512">
        <v>68.844700000000003</v>
      </c>
      <c r="C512">
        <v>63.135800000000003</v>
      </c>
      <c r="D512">
        <v>51.870699999999999</v>
      </c>
      <c r="E512">
        <v>6.6989999999999998</v>
      </c>
      <c r="F512">
        <v>0</v>
      </c>
      <c r="G512">
        <v>5.70885</v>
      </c>
      <c r="H512">
        <v>100</v>
      </c>
      <c r="I512">
        <v>100</v>
      </c>
      <c r="J512">
        <v>1.56166</v>
      </c>
      <c r="K512">
        <v>1.2829699999999999E-2</v>
      </c>
      <c r="L512">
        <v>0.98101799999999995</v>
      </c>
      <c r="M512" t="s">
        <v>8</v>
      </c>
    </row>
    <row r="513" spans="1:13" x14ac:dyDescent="0.25">
      <c r="A513" t="s">
        <v>155</v>
      </c>
      <c r="B513">
        <v>68.8202</v>
      </c>
      <c r="C513">
        <v>63.080599999999997</v>
      </c>
      <c r="D513">
        <v>51.856400000000001</v>
      </c>
      <c r="E513">
        <v>6.7010500000000004</v>
      </c>
      <c r="F513">
        <v>0</v>
      </c>
      <c r="G513">
        <v>5.7396500000000001</v>
      </c>
      <c r="H513">
        <v>100</v>
      </c>
      <c r="I513">
        <v>100</v>
      </c>
      <c r="J513">
        <v>1.5622100000000001</v>
      </c>
      <c r="K513">
        <v>1.1583E-2</v>
      </c>
      <c r="L513">
        <v>0.98096399999999995</v>
      </c>
      <c r="M513" t="s">
        <v>8</v>
      </c>
    </row>
    <row r="514" spans="1:13" x14ac:dyDescent="0.25">
      <c r="A514" t="s">
        <v>156</v>
      </c>
      <c r="B514">
        <v>68.781499999999994</v>
      </c>
      <c r="C514">
        <v>63.073399999999999</v>
      </c>
      <c r="D514">
        <v>51.868600000000001</v>
      </c>
      <c r="E514">
        <v>6.6938800000000001</v>
      </c>
      <c r="F514">
        <v>0</v>
      </c>
      <c r="G514">
        <v>5.7080700000000002</v>
      </c>
      <c r="H514">
        <v>100</v>
      </c>
      <c r="I514">
        <v>100</v>
      </c>
      <c r="J514">
        <v>1.5630900000000001</v>
      </c>
      <c r="K514">
        <v>1.0879E-2</v>
      </c>
      <c r="L514">
        <v>0.98101899999999997</v>
      </c>
      <c r="M514" t="s">
        <v>8</v>
      </c>
    </row>
    <row r="515" spans="1:13" x14ac:dyDescent="0.25">
      <c r="A515" t="s">
        <v>157</v>
      </c>
      <c r="B515">
        <v>68.852199999999996</v>
      </c>
      <c r="C515">
        <v>63.087699999999998</v>
      </c>
      <c r="D515">
        <v>51.854300000000002</v>
      </c>
      <c r="E515">
        <v>6.6836399999999996</v>
      </c>
      <c r="F515">
        <v>0</v>
      </c>
      <c r="G515">
        <v>5.7644799999999998</v>
      </c>
      <c r="H515">
        <v>100</v>
      </c>
      <c r="I515">
        <v>100</v>
      </c>
      <c r="J515">
        <v>1.56149</v>
      </c>
      <c r="K515">
        <v>1.08571E-2</v>
      </c>
      <c r="L515">
        <v>0.981012</v>
      </c>
      <c r="M515" t="s">
        <v>8</v>
      </c>
    </row>
    <row r="516" spans="1:13" x14ac:dyDescent="0.25">
      <c r="A516" t="s">
        <v>158</v>
      </c>
      <c r="B516">
        <v>68.833399999999997</v>
      </c>
      <c r="C516">
        <v>63.094900000000003</v>
      </c>
      <c r="D516">
        <v>51.84</v>
      </c>
      <c r="E516">
        <v>6.6948999999999996</v>
      </c>
      <c r="F516">
        <v>0</v>
      </c>
      <c r="G516">
        <v>5.73848</v>
      </c>
      <c r="H516">
        <v>100</v>
      </c>
      <c r="I516">
        <v>100</v>
      </c>
      <c r="J516">
        <v>1.5619099999999999</v>
      </c>
      <c r="K516">
        <v>1.12797E-2</v>
      </c>
      <c r="L516">
        <v>0.99209000000000003</v>
      </c>
      <c r="M516" t="s">
        <v>8</v>
      </c>
    </row>
    <row r="517" spans="1:13" x14ac:dyDescent="0.25">
      <c r="A517" t="s">
        <v>159</v>
      </c>
      <c r="B517">
        <v>68.686700000000002</v>
      </c>
      <c r="C517">
        <v>63.026299999999999</v>
      </c>
      <c r="D517">
        <v>51.866599999999998</v>
      </c>
      <c r="E517">
        <v>6.6928599999999996</v>
      </c>
      <c r="F517">
        <v>0</v>
      </c>
      <c r="G517">
        <v>5.6604099999999997</v>
      </c>
      <c r="H517">
        <v>100</v>
      </c>
      <c r="I517">
        <v>100</v>
      </c>
      <c r="J517">
        <v>1.56525</v>
      </c>
      <c r="K517">
        <v>2.2139900000000001E-2</v>
      </c>
      <c r="L517">
        <v>0.980985</v>
      </c>
      <c r="M517" t="s">
        <v>8</v>
      </c>
    </row>
    <row r="518" spans="1:13" x14ac:dyDescent="0.25">
      <c r="A518" t="s">
        <v>160</v>
      </c>
      <c r="B518">
        <v>68.662599999999998</v>
      </c>
      <c r="C518">
        <v>63.010899999999999</v>
      </c>
      <c r="D518">
        <v>51.848199999999999</v>
      </c>
      <c r="E518">
        <v>6.6948999999999996</v>
      </c>
      <c r="F518">
        <v>0</v>
      </c>
      <c r="G518">
        <v>5.6516200000000003</v>
      </c>
      <c r="H518">
        <v>100</v>
      </c>
      <c r="I518">
        <v>100</v>
      </c>
      <c r="J518">
        <v>1.5658000000000001</v>
      </c>
      <c r="K518">
        <v>1.23321E-2</v>
      </c>
      <c r="L518">
        <v>0.98101899999999997</v>
      </c>
      <c r="M518" t="s">
        <v>8</v>
      </c>
    </row>
    <row r="519" spans="1:13" x14ac:dyDescent="0.25">
      <c r="A519" t="s">
        <v>161</v>
      </c>
      <c r="B519">
        <v>68.652699999999996</v>
      </c>
      <c r="C519">
        <v>63.020200000000003</v>
      </c>
      <c r="D519">
        <v>51.857399999999998</v>
      </c>
      <c r="E519">
        <v>6.6856900000000001</v>
      </c>
      <c r="F519">
        <v>0</v>
      </c>
      <c r="G519">
        <v>5.6325000000000003</v>
      </c>
      <c r="H519">
        <v>100</v>
      </c>
      <c r="I519">
        <v>100</v>
      </c>
      <c r="J519">
        <v>1.56603</v>
      </c>
      <c r="K519">
        <v>1.1639E-2</v>
      </c>
      <c r="L519">
        <v>0.98920600000000003</v>
      </c>
      <c r="M519" t="s">
        <v>8</v>
      </c>
    </row>
    <row r="520" spans="1:13" x14ac:dyDescent="0.25">
      <c r="A520" t="s">
        <v>162</v>
      </c>
      <c r="B520">
        <v>68.648600000000002</v>
      </c>
      <c r="C520">
        <v>63.041600000000003</v>
      </c>
      <c r="D520">
        <v>51.862499999999997</v>
      </c>
      <c r="E520">
        <v>6.6938800000000001</v>
      </c>
      <c r="F520">
        <v>0</v>
      </c>
      <c r="G520">
        <v>5.6069800000000001</v>
      </c>
      <c r="H520">
        <v>100</v>
      </c>
      <c r="I520">
        <v>100</v>
      </c>
      <c r="J520">
        <v>1.56612</v>
      </c>
      <c r="K520">
        <v>1.1114000000000001E-2</v>
      </c>
      <c r="L520">
        <v>0.98100200000000004</v>
      </c>
      <c r="M520" t="s">
        <v>8</v>
      </c>
    </row>
    <row r="521" spans="1:13" x14ac:dyDescent="0.25">
      <c r="A521" t="s">
        <v>163</v>
      </c>
      <c r="B521">
        <v>68.660899999999998</v>
      </c>
      <c r="C521">
        <v>63.060099999999998</v>
      </c>
      <c r="D521">
        <v>51.886099999999999</v>
      </c>
      <c r="E521">
        <v>6.70207</v>
      </c>
      <c r="F521">
        <v>0</v>
      </c>
      <c r="G521">
        <v>5.6007999999999996</v>
      </c>
      <c r="H521">
        <v>100</v>
      </c>
      <c r="I521">
        <v>100</v>
      </c>
      <c r="J521">
        <v>1.5658399999999999</v>
      </c>
      <c r="K521">
        <v>1.23226E-2</v>
      </c>
      <c r="L521">
        <v>0.993201</v>
      </c>
      <c r="M521" t="s">
        <v>8</v>
      </c>
    </row>
    <row r="522" spans="1:13" x14ac:dyDescent="0.25">
      <c r="A522" t="s">
        <v>164</v>
      </c>
      <c r="B522">
        <v>68.727699999999999</v>
      </c>
      <c r="C522">
        <v>63.103099999999998</v>
      </c>
      <c r="D522">
        <v>51.885100000000001</v>
      </c>
      <c r="E522">
        <v>6.7143600000000001</v>
      </c>
      <c r="F522">
        <v>0</v>
      </c>
      <c r="G522">
        <v>5.6245599999999998</v>
      </c>
      <c r="H522">
        <v>100</v>
      </c>
      <c r="I522">
        <v>100</v>
      </c>
      <c r="J522">
        <v>1.5643199999999999</v>
      </c>
      <c r="K522">
        <v>1.12008E-2</v>
      </c>
      <c r="L522">
        <v>0.99506899999999998</v>
      </c>
      <c r="M522" t="s">
        <v>8</v>
      </c>
    </row>
    <row r="523" spans="1:13" x14ac:dyDescent="0.25">
      <c r="A523" t="s">
        <v>165</v>
      </c>
      <c r="B523">
        <v>68.680999999999997</v>
      </c>
      <c r="C523">
        <v>63.043700000000001</v>
      </c>
      <c r="D523">
        <v>51.854300000000002</v>
      </c>
      <c r="E523">
        <v>6.6969500000000002</v>
      </c>
      <c r="F523">
        <v>0</v>
      </c>
      <c r="G523">
        <v>5.63727</v>
      </c>
      <c r="H523">
        <v>100</v>
      </c>
      <c r="I523">
        <v>100</v>
      </c>
      <c r="J523">
        <v>1.56538</v>
      </c>
      <c r="K523">
        <v>1.0856899999999999E-2</v>
      </c>
      <c r="L523">
        <v>0.98661600000000005</v>
      </c>
      <c r="M523" t="s">
        <v>8</v>
      </c>
    </row>
    <row r="524" spans="1:13" x14ac:dyDescent="0.25">
      <c r="A524" t="s">
        <v>166</v>
      </c>
      <c r="B524">
        <v>68.7179</v>
      </c>
      <c r="C524">
        <v>63.031399999999998</v>
      </c>
      <c r="D524">
        <v>51.837899999999998</v>
      </c>
      <c r="E524">
        <v>6.70207</v>
      </c>
      <c r="F524">
        <v>0</v>
      </c>
      <c r="G524">
        <v>5.6864800000000004</v>
      </c>
      <c r="H524">
        <v>100</v>
      </c>
      <c r="I524">
        <v>100</v>
      </c>
      <c r="J524">
        <v>1.56454</v>
      </c>
      <c r="K524">
        <v>1.08577E-2</v>
      </c>
      <c r="L524">
        <v>0.98099099999999995</v>
      </c>
      <c r="M524" t="s">
        <v>8</v>
      </c>
    </row>
    <row r="525" spans="1:13" x14ac:dyDescent="0.25">
      <c r="A525" t="s">
        <v>167</v>
      </c>
      <c r="B525">
        <v>68.595399999999998</v>
      </c>
      <c r="C525">
        <v>63.003700000000002</v>
      </c>
      <c r="D525">
        <v>51.858400000000003</v>
      </c>
      <c r="E525">
        <v>6.68262</v>
      </c>
      <c r="F525">
        <v>0</v>
      </c>
      <c r="G525">
        <v>5.5916600000000001</v>
      </c>
      <c r="H525">
        <v>100</v>
      </c>
      <c r="I525">
        <v>100</v>
      </c>
      <c r="J525">
        <v>1.5673299999999999</v>
      </c>
      <c r="K525">
        <v>1.2026500000000001E-2</v>
      </c>
      <c r="L525">
        <v>0.98100399999999999</v>
      </c>
      <c r="M525" t="s">
        <v>8</v>
      </c>
    </row>
    <row r="526" spans="1:13" x14ac:dyDescent="0.25">
      <c r="A526" t="s">
        <v>168</v>
      </c>
      <c r="B526">
        <v>68.656199999999998</v>
      </c>
      <c r="C526">
        <v>63.058</v>
      </c>
      <c r="D526">
        <v>51.867600000000003</v>
      </c>
      <c r="E526">
        <v>6.7030900000000004</v>
      </c>
      <c r="F526">
        <v>0</v>
      </c>
      <c r="G526">
        <v>5.5981199999999998</v>
      </c>
      <c r="H526">
        <v>100</v>
      </c>
      <c r="I526">
        <v>100</v>
      </c>
      <c r="J526">
        <v>1.56595</v>
      </c>
      <c r="K526">
        <v>2.9038000000000001E-2</v>
      </c>
      <c r="L526">
        <v>0.99415200000000004</v>
      </c>
      <c r="M526" t="s">
        <v>8</v>
      </c>
    </row>
    <row r="527" spans="1:13" x14ac:dyDescent="0.25">
      <c r="A527" t="s">
        <v>169</v>
      </c>
      <c r="B527">
        <v>68.707300000000004</v>
      </c>
      <c r="C527">
        <v>63.063099999999999</v>
      </c>
      <c r="D527">
        <v>51.853299999999997</v>
      </c>
      <c r="E527">
        <v>6.7071899999999998</v>
      </c>
      <c r="F527">
        <v>0</v>
      </c>
      <c r="G527">
        <v>5.6440999999999999</v>
      </c>
      <c r="H527">
        <v>100</v>
      </c>
      <c r="I527">
        <v>100</v>
      </c>
      <c r="J527">
        <v>1.5647800000000001</v>
      </c>
      <c r="K527">
        <v>1.0862E-2</v>
      </c>
      <c r="L527">
        <v>0.98101899999999997</v>
      </c>
      <c r="M527" t="s">
        <v>8</v>
      </c>
    </row>
    <row r="528" spans="1:13" x14ac:dyDescent="0.25">
      <c r="A528" t="s">
        <v>170</v>
      </c>
      <c r="B528">
        <v>68.762500000000003</v>
      </c>
      <c r="C528">
        <v>63.078499999999998</v>
      </c>
      <c r="D528">
        <v>51.869599999999998</v>
      </c>
      <c r="E528">
        <v>6.6908099999999999</v>
      </c>
      <c r="F528">
        <v>0</v>
      </c>
      <c r="G528">
        <v>5.68398</v>
      </c>
      <c r="H528">
        <v>100</v>
      </c>
      <c r="I528">
        <v>100</v>
      </c>
      <c r="J528">
        <v>1.56352</v>
      </c>
      <c r="K528">
        <v>1.0885799999999999E-2</v>
      </c>
      <c r="L528">
        <v>0.98101400000000005</v>
      </c>
      <c r="M528" t="s">
        <v>8</v>
      </c>
    </row>
    <row r="529" spans="1:13" x14ac:dyDescent="0.25">
      <c r="A529" t="s">
        <v>171</v>
      </c>
      <c r="B529">
        <v>68.7286</v>
      </c>
      <c r="C529">
        <v>63.090800000000002</v>
      </c>
      <c r="D529">
        <v>51.894199999999998</v>
      </c>
      <c r="E529">
        <v>6.6979800000000003</v>
      </c>
      <c r="F529">
        <v>0</v>
      </c>
      <c r="G529">
        <v>5.6377899999999999</v>
      </c>
      <c r="H529">
        <v>100</v>
      </c>
      <c r="I529">
        <v>100</v>
      </c>
      <c r="J529">
        <v>1.5643</v>
      </c>
      <c r="K529">
        <v>1.08579E-2</v>
      </c>
      <c r="L529">
        <v>0.981016</v>
      </c>
      <c r="M529" t="s">
        <v>8</v>
      </c>
    </row>
    <row r="530" spans="1:13" x14ac:dyDescent="0.25">
      <c r="A530" t="s">
        <v>172</v>
      </c>
      <c r="B530">
        <v>68.665800000000004</v>
      </c>
      <c r="C530">
        <v>63.053899999999999</v>
      </c>
      <c r="D530">
        <v>51.841999999999999</v>
      </c>
      <c r="E530">
        <v>6.6897799999999998</v>
      </c>
      <c r="F530">
        <v>0</v>
      </c>
      <c r="G530">
        <v>5.6118199999999998</v>
      </c>
      <c r="H530">
        <v>100</v>
      </c>
      <c r="I530">
        <v>100</v>
      </c>
      <c r="J530">
        <v>1.5657300000000001</v>
      </c>
      <c r="K530">
        <v>1.10046E-2</v>
      </c>
      <c r="L530">
        <v>0.989344</v>
      </c>
      <c r="M530" t="s">
        <v>8</v>
      </c>
    </row>
    <row r="531" spans="1:13" x14ac:dyDescent="0.25">
      <c r="A531" t="s">
        <v>173</v>
      </c>
      <c r="B531">
        <v>68.672300000000007</v>
      </c>
      <c r="C531">
        <v>63.008899999999997</v>
      </c>
      <c r="D531">
        <v>51.862499999999997</v>
      </c>
      <c r="E531">
        <v>6.6877300000000002</v>
      </c>
      <c r="F531">
        <v>0</v>
      </c>
      <c r="G531">
        <v>5.6634200000000003</v>
      </c>
      <c r="H531">
        <v>100</v>
      </c>
      <c r="I531">
        <v>100</v>
      </c>
      <c r="J531">
        <v>1.56558</v>
      </c>
      <c r="K531">
        <v>1.08716E-2</v>
      </c>
      <c r="L531">
        <v>0.99414999999999998</v>
      </c>
      <c r="M531" t="s">
        <v>8</v>
      </c>
    </row>
    <row r="532" spans="1:13" x14ac:dyDescent="0.25">
      <c r="A532" t="s">
        <v>174</v>
      </c>
      <c r="B532">
        <v>68.643600000000006</v>
      </c>
      <c r="C532">
        <v>63.025300000000001</v>
      </c>
      <c r="D532">
        <v>51.844099999999997</v>
      </c>
      <c r="E532">
        <v>6.6877300000000002</v>
      </c>
      <c r="F532">
        <v>0</v>
      </c>
      <c r="G532">
        <v>5.61829</v>
      </c>
      <c r="H532">
        <v>100</v>
      </c>
      <c r="I532">
        <v>100</v>
      </c>
      <c r="J532">
        <v>1.56623</v>
      </c>
      <c r="K532">
        <v>1.0897E-2</v>
      </c>
      <c r="L532">
        <v>0.98101899999999997</v>
      </c>
      <c r="M532" t="s">
        <v>8</v>
      </c>
    </row>
    <row r="533" spans="1:13" x14ac:dyDescent="0.25">
      <c r="A533" t="s">
        <v>175</v>
      </c>
      <c r="B533">
        <v>68.657799999999995</v>
      </c>
      <c r="C533">
        <v>63.022199999999998</v>
      </c>
      <c r="D533">
        <v>51.8277</v>
      </c>
      <c r="E533">
        <v>6.6908099999999999</v>
      </c>
      <c r="F533">
        <v>0</v>
      </c>
      <c r="G533">
        <v>5.6356200000000003</v>
      </c>
      <c r="H533">
        <v>100</v>
      </c>
      <c r="I533">
        <v>100</v>
      </c>
      <c r="J533">
        <v>1.5659099999999999</v>
      </c>
      <c r="K533">
        <v>1.10603E-2</v>
      </c>
      <c r="L533">
        <v>0.98101899999999997</v>
      </c>
      <c r="M533" t="s">
        <v>8</v>
      </c>
    </row>
    <row r="534" spans="1:13" x14ac:dyDescent="0.25">
      <c r="A534" t="s">
        <v>176</v>
      </c>
      <c r="B534">
        <v>68.663899999999998</v>
      </c>
      <c r="C534">
        <v>63.066200000000002</v>
      </c>
      <c r="D534">
        <v>51.901400000000002</v>
      </c>
      <c r="E534">
        <v>6.6815899999999999</v>
      </c>
      <c r="F534">
        <v>0</v>
      </c>
      <c r="G534">
        <v>5.5977199999999998</v>
      </c>
      <c r="H534">
        <v>100</v>
      </c>
      <c r="I534">
        <v>100</v>
      </c>
      <c r="J534">
        <v>1.5657700000000001</v>
      </c>
      <c r="K534">
        <v>1.0904499999999999E-2</v>
      </c>
      <c r="L534">
        <v>0.99464399999999997</v>
      </c>
      <c r="M534" t="s">
        <v>8</v>
      </c>
    </row>
    <row r="535" spans="1:13" x14ac:dyDescent="0.25">
      <c r="A535" t="s">
        <v>177</v>
      </c>
      <c r="B535">
        <v>68.665499999999994</v>
      </c>
      <c r="C535">
        <v>63.076500000000003</v>
      </c>
      <c r="D535">
        <v>51.892200000000003</v>
      </c>
      <c r="E535">
        <v>6.6877300000000002</v>
      </c>
      <c r="F535">
        <v>0</v>
      </c>
      <c r="G535">
        <v>5.5890300000000002</v>
      </c>
      <c r="H535">
        <v>100</v>
      </c>
      <c r="I535">
        <v>100</v>
      </c>
      <c r="J535">
        <v>1.5657300000000001</v>
      </c>
      <c r="K535">
        <v>1.08599E-2</v>
      </c>
      <c r="L535">
        <v>0.99505600000000005</v>
      </c>
      <c r="M535" t="s">
        <v>8</v>
      </c>
    </row>
    <row r="536" spans="1:13" x14ac:dyDescent="0.25">
      <c r="A536" t="s">
        <v>178</v>
      </c>
      <c r="B536">
        <v>68.663200000000003</v>
      </c>
      <c r="C536">
        <v>63.065199999999997</v>
      </c>
      <c r="D536">
        <v>51.879899999999999</v>
      </c>
      <c r="E536">
        <v>6.6856900000000001</v>
      </c>
      <c r="F536">
        <v>0</v>
      </c>
      <c r="G536">
        <v>5.5979400000000004</v>
      </c>
      <c r="H536">
        <v>100</v>
      </c>
      <c r="I536">
        <v>100</v>
      </c>
      <c r="J536">
        <v>1.56579</v>
      </c>
      <c r="K536">
        <v>1.08696E-2</v>
      </c>
      <c r="L536">
        <v>0.98101499999999997</v>
      </c>
      <c r="M536" t="s">
        <v>8</v>
      </c>
    </row>
    <row r="537" spans="1:13" x14ac:dyDescent="0.25">
      <c r="A537" t="s">
        <v>179</v>
      </c>
      <c r="B537">
        <v>68.660399999999996</v>
      </c>
      <c r="C537">
        <v>63.028300000000002</v>
      </c>
      <c r="D537">
        <v>51.864600000000003</v>
      </c>
      <c r="E537">
        <v>6.68466</v>
      </c>
      <c r="F537">
        <v>0</v>
      </c>
      <c r="G537">
        <v>5.6321000000000003</v>
      </c>
      <c r="H537">
        <v>100</v>
      </c>
      <c r="I537">
        <v>100</v>
      </c>
      <c r="J537">
        <v>1.56585</v>
      </c>
      <c r="K537">
        <v>1.0857E-2</v>
      </c>
      <c r="L537">
        <v>0.98101099999999997</v>
      </c>
      <c r="M537" t="s">
        <v>8</v>
      </c>
    </row>
    <row r="538" spans="1:13" x14ac:dyDescent="0.25">
      <c r="A538" t="s">
        <v>180</v>
      </c>
      <c r="B538">
        <v>68.626199999999997</v>
      </c>
      <c r="C538">
        <v>63.0366</v>
      </c>
      <c r="D538">
        <v>51.875799999999998</v>
      </c>
      <c r="E538">
        <v>6.6969500000000002</v>
      </c>
      <c r="F538">
        <v>0</v>
      </c>
      <c r="G538">
        <v>5.5896400000000002</v>
      </c>
      <c r="H538">
        <v>100</v>
      </c>
      <c r="I538">
        <v>100</v>
      </c>
      <c r="J538">
        <v>1.56663</v>
      </c>
      <c r="K538">
        <v>1.1220600000000001E-2</v>
      </c>
      <c r="L538">
        <v>0.98101000000000005</v>
      </c>
      <c r="M538" t="s">
        <v>8</v>
      </c>
    </row>
    <row r="539" spans="1:13" x14ac:dyDescent="0.25">
      <c r="A539" t="s">
        <v>181</v>
      </c>
      <c r="B539">
        <v>69.055899999999994</v>
      </c>
      <c r="C539">
        <v>63.372399999999999</v>
      </c>
      <c r="D539">
        <v>52.171700000000001</v>
      </c>
      <c r="E539">
        <v>6.6948999999999996</v>
      </c>
      <c r="F539">
        <v>0</v>
      </c>
      <c r="G539">
        <v>5.6834899999999999</v>
      </c>
      <c r="H539">
        <v>100</v>
      </c>
      <c r="I539">
        <v>100</v>
      </c>
      <c r="J539">
        <v>1.55688</v>
      </c>
      <c r="K539">
        <v>1.17982E-2</v>
      </c>
      <c r="L539">
        <v>0.99299199999999999</v>
      </c>
      <c r="M539" t="s">
        <v>8</v>
      </c>
    </row>
    <row r="540" spans="1:13" x14ac:dyDescent="0.25">
      <c r="A540" t="s">
        <v>182</v>
      </c>
      <c r="B540">
        <v>68.711399999999998</v>
      </c>
      <c r="C540">
        <v>63.057000000000002</v>
      </c>
      <c r="D540">
        <v>51.888100000000001</v>
      </c>
      <c r="E540">
        <v>6.6887600000000003</v>
      </c>
      <c r="F540">
        <v>0</v>
      </c>
      <c r="G540">
        <v>5.6543999999999999</v>
      </c>
      <c r="H540">
        <v>100</v>
      </c>
      <c r="I540">
        <v>100</v>
      </c>
      <c r="J540">
        <v>1.5646899999999999</v>
      </c>
      <c r="K540">
        <v>1.10069E-2</v>
      </c>
      <c r="L540">
        <v>0.98101000000000005</v>
      </c>
      <c r="M540" t="s">
        <v>8</v>
      </c>
    </row>
    <row r="541" spans="1:13" x14ac:dyDescent="0.25">
      <c r="A541" t="s">
        <v>183</v>
      </c>
      <c r="B541">
        <v>68.718500000000006</v>
      </c>
      <c r="C541">
        <v>63.058</v>
      </c>
      <c r="D541">
        <v>51.8523</v>
      </c>
      <c r="E541">
        <v>6.6856900000000001</v>
      </c>
      <c r="F541">
        <v>0</v>
      </c>
      <c r="G541">
        <v>5.6604700000000001</v>
      </c>
      <c r="H541">
        <v>100</v>
      </c>
      <c r="I541">
        <v>100</v>
      </c>
      <c r="J541">
        <v>1.56453</v>
      </c>
      <c r="K541">
        <v>1.0943700000000001E-2</v>
      </c>
      <c r="L541">
        <v>0.98101799999999995</v>
      </c>
      <c r="M541" t="s">
        <v>8</v>
      </c>
    </row>
    <row r="542" spans="1:13" x14ac:dyDescent="0.25">
      <c r="A542" t="s">
        <v>184</v>
      </c>
      <c r="B542">
        <v>68.742900000000006</v>
      </c>
      <c r="C542">
        <v>63.096899999999998</v>
      </c>
      <c r="D542">
        <v>51.8902</v>
      </c>
      <c r="E542">
        <v>6.6856900000000001</v>
      </c>
      <c r="F542">
        <v>0</v>
      </c>
      <c r="G542">
        <v>5.64602</v>
      </c>
      <c r="H542">
        <v>100</v>
      </c>
      <c r="I542">
        <v>100</v>
      </c>
      <c r="J542">
        <v>1.5639700000000001</v>
      </c>
      <c r="K542">
        <v>1.1188999999999999E-2</v>
      </c>
      <c r="L542">
        <v>0.99244100000000002</v>
      </c>
      <c r="M542" t="s">
        <v>8</v>
      </c>
    </row>
    <row r="543" spans="1:13" x14ac:dyDescent="0.25">
      <c r="A543" t="s">
        <v>185</v>
      </c>
      <c r="B543">
        <v>68.690799999999996</v>
      </c>
      <c r="C543">
        <v>63.073399999999999</v>
      </c>
      <c r="D543">
        <v>51.8994</v>
      </c>
      <c r="E543">
        <v>6.68262</v>
      </c>
      <c r="F543">
        <v>0</v>
      </c>
      <c r="G543">
        <v>5.6174400000000002</v>
      </c>
      <c r="H543">
        <v>100</v>
      </c>
      <c r="I543">
        <v>100</v>
      </c>
      <c r="J543">
        <v>1.5651600000000001</v>
      </c>
      <c r="K543">
        <v>1.093E-2</v>
      </c>
      <c r="L543">
        <v>0.98944500000000002</v>
      </c>
      <c r="M543" t="s">
        <v>8</v>
      </c>
    </row>
    <row r="544" spans="1:13" x14ac:dyDescent="0.25">
      <c r="A544" t="s">
        <v>186</v>
      </c>
      <c r="B544">
        <v>68.715999999999994</v>
      </c>
      <c r="C544">
        <v>63.100999999999999</v>
      </c>
      <c r="D544">
        <v>51.876899999999999</v>
      </c>
      <c r="E544">
        <v>6.70207</v>
      </c>
      <c r="F544">
        <v>0</v>
      </c>
      <c r="G544">
        <v>5.6149100000000001</v>
      </c>
      <c r="H544">
        <v>100</v>
      </c>
      <c r="I544">
        <v>100</v>
      </c>
      <c r="J544">
        <v>1.5645800000000001</v>
      </c>
      <c r="K544">
        <v>1.0864800000000001E-2</v>
      </c>
      <c r="L544">
        <v>0.98100500000000002</v>
      </c>
      <c r="M544" t="s">
        <v>8</v>
      </c>
    </row>
    <row r="545" spans="1:13" x14ac:dyDescent="0.25">
      <c r="A545" t="s">
        <v>187</v>
      </c>
      <c r="B545">
        <v>68.635800000000003</v>
      </c>
      <c r="C545">
        <v>63.022199999999998</v>
      </c>
      <c r="D545">
        <v>51.871699999999997</v>
      </c>
      <c r="E545">
        <v>6.69285</v>
      </c>
      <c r="F545">
        <v>0</v>
      </c>
      <c r="G545">
        <v>5.6135400000000004</v>
      </c>
      <c r="H545">
        <v>100</v>
      </c>
      <c r="I545">
        <v>100</v>
      </c>
      <c r="J545">
        <v>1.5664100000000001</v>
      </c>
      <c r="K545">
        <v>1.0874200000000001E-2</v>
      </c>
      <c r="L545">
        <v>0.98101899999999997</v>
      </c>
      <c r="M545" t="s">
        <v>8</v>
      </c>
    </row>
    <row r="546" spans="1:13" x14ac:dyDescent="0.25">
      <c r="A546" t="s">
        <v>188</v>
      </c>
      <c r="B546">
        <v>68.727500000000006</v>
      </c>
      <c r="C546">
        <v>63.090800000000002</v>
      </c>
      <c r="D546">
        <v>51.924999999999997</v>
      </c>
      <c r="E546">
        <v>6.6887600000000003</v>
      </c>
      <c r="F546">
        <v>0</v>
      </c>
      <c r="G546">
        <v>5.6366800000000001</v>
      </c>
      <c r="H546">
        <v>100</v>
      </c>
      <c r="I546">
        <v>100</v>
      </c>
      <c r="J546">
        <v>1.5643199999999999</v>
      </c>
      <c r="K546">
        <v>1.0915899999999999E-2</v>
      </c>
      <c r="L546">
        <v>0.99494700000000003</v>
      </c>
      <c r="M546" t="s">
        <v>8</v>
      </c>
    </row>
    <row r="547" spans="1:13" x14ac:dyDescent="0.25">
      <c r="A547" t="s">
        <v>189</v>
      </c>
      <c r="B547">
        <v>68.724100000000007</v>
      </c>
      <c r="C547">
        <v>63.078499999999998</v>
      </c>
      <c r="D547">
        <v>51.857399999999998</v>
      </c>
      <c r="E547">
        <v>6.6918300000000004</v>
      </c>
      <c r="F547">
        <v>0</v>
      </c>
      <c r="G547">
        <v>5.6456</v>
      </c>
      <c r="H547">
        <v>100</v>
      </c>
      <c r="I547">
        <v>100</v>
      </c>
      <c r="J547">
        <v>1.5644</v>
      </c>
      <c r="K547">
        <v>1.08842E-2</v>
      </c>
      <c r="L547">
        <v>0.981016</v>
      </c>
      <c r="M547" t="s">
        <v>8</v>
      </c>
    </row>
    <row r="548" spans="1:13" x14ac:dyDescent="0.25">
      <c r="A548" t="s">
        <v>190</v>
      </c>
      <c r="B548">
        <v>69.084500000000006</v>
      </c>
      <c r="C548">
        <v>63.259799999999998</v>
      </c>
      <c r="D548">
        <v>51.919800000000002</v>
      </c>
      <c r="E548">
        <v>6.7082199999999998</v>
      </c>
      <c r="F548">
        <v>0</v>
      </c>
      <c r="G548">
        <v>5.8247299999999997</v>
      </c>
      <c r="H548">
        <v>100</v>
      </c>
      <c r="I548">
        <v>100</v>
      </c>
      <c r="J548">
        <v>1.5562400000000001</v>
      </c>
      <c r="K548">
        <v>1.2714E-2</v>
      </c>
      <c r="L548">
        <v>0.98101799999999995</v>
      </c>
      <c r="M548" t="s">
        <v>8</v>
      </c>
    </row>
    <row r="549" spans="1:13" x14ac:dyDescent="0.25">
      <c r="A549" t="s">
        <v>191</v>
      </c>
      <c r="B549">
        <v>68.623900000000006</v>
      </c>
      <c r="C549">
        <v>63.035499999999999</v>
      </c>
      <c r="D549">
        <v>51.863599999999998</v>
      </c>
      <c r="E549">
        <v>6.6682800000000002</v>
      </c>
      <c r="F549">
        <v>0</v>
      </c>
      <c r="G549">
        <v>5.5883599999999998</v>
      </c>
      <c r="H549">
        <v>100</v>
      </c>
      <c r="I549">
        <v>100</v>
      </c>
      <c r="J549">
        <v>1.5666800000000001</v>
      </c>
      <c r="K549">
        <v>1.09065E-2</v>
      </c>
      <c r="L549">
        <v>0.98101300000000002</v>
      </c>
      <c r="M549" t="s">
        <v>8</v>
      </c>
    </row>
    <row r="550" spans="1:13" x14ac:dyDescent="0.25">
      <c r="A550" t="s">
        <v>192</v>
      </c>
      <c r="B550">
        <v>68.680800000000005</v>
      </c>
      <c r="C550">
        <v>63.023200000000003</v>
      </c>
      <c r="D550">
        <v>51.856400000000001</v>
      </c>
      <c r="E550">
        <v>6.6836399999999996</v>
      </c>
      <c r="F550">
        <v>0</v>
      </c>
      <c r="G550">
        <v>5.6575899999999999</v>
      </c>
      <c r="H550">
        <v>100</v>
      </c>
      <c r="I550">
        <v>100</v>
      </c>
      <c r="J550">
        <v>1.56538</v>
      </c>
      <c r="K550">
        <v>1.8160599999999999E-2</v>
      </c>
      <c r="L550">
        <v>0.99511400000000005</v>
      </c>
      <c r="M550" t="s">
        <v>8</v>
      </c>
    </row>
    <row r="551" spans="1:13" x14ac:dyDescent="0.25">
      <c r="A551" t="s">
        <v>193</v>
      </c>
      <c r="B551">
        <v>68.684899999999999</v>
      </c>
      <c r="C551">
        <v>63.058100000000003</v>
      </c>
      <c r="D551">
        <v>51.873800000000003</v>
      </c>
      <c r="E551">
        <v>6.6908099999999999</v>
      </c>
      <c r="F551">
        <v>0</v>
      </c>
      <c r="G551">
        <v>5.62683</v>
      </c>
      <c r="H551">
        <v>100</v>
      </c>
      <c r="I551">
        <v>100</v>
      </c>
      <c r="J551">
        <v>1.5652900000000001</v>
      </c>
      <c r="K551">
        <v>1.0899799999999999E-2</v>
      </c>
      <c r="L551">
        <v>0.994367</v>
      </c>
      <c r="M551" t="s">
        <v>8</v>
      </c>
    </row>
    <row r="552" spans="1:13" x14ac:dyDescent="0.25">
      <c r="A552" t="s">
        <v>194</v>
      </c>
      <c r="B552">
        <v>68.644300000000001</v>
      </c>
      <c r="C552">
        <v>63.0396</v>
      </c>
      <c r="D552">
        <v>51.881999999999998</v>
      </c>
      <c r="E552">
        <v>6.6877399999999998</v>
      </c>
      <c r="F552">
        <v>0</v>
      </c>
      <c r="G552">
        <v>5.6047200000000004</v>
      </c>
      <c r="H552">
        <v>100</v>
      </c>
      <c r="I552">
        <v>100</v>
      </c>
      <c r="J552">
        <v>1.5662199999999999</v>
      </c>
      <c r="K552">
        <v>1.0863299999999999E-2</v>
      </c>
      <c r="L552">
        <v>0.98101400000000005</v>
      </c>
      <c r="M552" t="s">
        <v>8</v>
      </c>
    </row>
    <row r="553" spans="1:13" x14ac:dyDescent="0.25">
      <c r="A553" t="s">
        <v>195</v>
      </c>
      <c r="B553">
        <v>68.694599999999994</v>
      </c>
      <c r="C553">
        <v>63.057000000000002</v>
      </c>
      <c r="D553">
        <v>51.880899999999997</v>
      </c>
      <c r="E553">
        <v>6.6836399999999996</v>
      </c>
      <c r="F553">
        <v>0</v>
      </c>
      <c r="G553">
        <v>5.6375599999999997</v>
      </c>
      <c r="H553">
        <v>100</v>
      </c>
      <c r="I553">
        <v>100</v>
      </c>
      <c r="J553">
        <v>1.56507</v>
      </c>
      <c r="K553">
        <v>1.0895500000000001E-2</v>
      </c>
      <c r="L553">
        <v>0.98101899999999997</v>
      </c>
      <c r="M553" t="s">
        <v>8</v>
      </c>
    </row>
    <row r="554" spans="1:13" x14ac:dyDescent="0.25">
      <c r="A554" t="s">
        <v>196</v>
      </c>
      <c r="B554">
        <v>84.870099999999994</v>
      </c>
      <c r="C554">
        <v>79.280199999999994</v>
      </c>
      <c r="D554">
        <v>2.8723299999999998</v>
      </c>
      <c r="E554">
        <v>31.5002</v>
      </c>
      <c r="F554">
        <v>35.932099999999998</v>
      </c>
      <c r="G554">
        <v>5.5899700000000001</v>
      </c>
      <c r="H554">
        <v>100</v>
      </c>
      <c r="I554">
        <v>100</v>
      </c>
      <c r="J554">
        <v>1.2299100000000001</v>
      </c>
      <c r="K554">
        <v>1.1059899999999999E-2</v>
      </c>
      <c r="L554">
        <v>0.98101799999999995</v>
      </c>
      <c r="M554" t="s">
        <v>8</v>
      </c>
    </row>
    <row r="555" spans="1:13" x14ac:dyDescent="0.25">
      <c r="A555" t="s">
        <v>197</v>
      </c>
      <c r="B555">
        <v>84.933000000000007</v>
      </c>
      <c r="C555">
        <v>79.332300000000004</v>
      </c>
      <c r="D555">
        <v>2.8600400000000001</v>
      </c>
      <c r="E555">
        <v>31.517700000000001</v>
      </c>
      <c r="F555">
        <v>35.936199999999999</v>
      </c>
      <c r="G555">
        <v>5.6006200000000002</v>
      </c>
      <c r="H555">
        <v>100</v>
      </c>
      <c r="I555">
        <v>100</v>
      </c>
      <c r="J555">
        <v>1.2290000000000001</v>
      </c>
      <c r="K555">
        <v>1.0866199999999999E-2</v>
      </c>
      <c r="L555">
        <v>0.98101499999999997</v>
      </c>
      <c r="M555" t="s">
        <v>8</v>
      </c>
    </row>
    <row r="556" spans="1:13" x14ac:dyDescent="0.25">
      <c r="A556" t="s">
        <v>198</v>
      </c>
      <c r="B556">
        <v>84.860500000000002</v>
      </c>
      <c r="C556">
        <v>79.308800000000005</v>
      </c>
      <c r="D556">
        <v>2.8887200000000002</v>
      </c>
      <c r="E556">
        <v>31.4849</v>
      </c>
      <c r="F556">
        <v>35.927</v>
      </c>
      <c r="G556">
        <v>5.5517200000000004</v>
      </c>
      <c r="H556">
        <v>100</v>
      </c>
      <c r="I556">
        <v>100</v>
      </c>
      <c r="J556">
        <v>1.2300500000000001</v>
      </c>
      <c r="K556">
        <v>1.0897E-2</v>
      </c>
      <c r="L556">
        <v>0.98371500000000001</v>
      </c>
      <c r="M556" t="s">
        <v>8</v>
      </c>
    </row>
    <row r="557" spans="1:13" x14ac:dyDescent="0.25">
      <c r="A557" t="s">
        <v>199</v>
      </c>
      <c r="B557">
        <v>84.851299999999995</v>
      </c>
      <c r="C557">
        <v>79.304699999999997</v>
      </c>
      <c r="D557">
        <v>2.8784800000000001</v>
      </c>
      <c r="E557">
        <v>31.498200000000001</v>
      </c>
      <c r="F557">
        <v>35.930100000000003</v>
      </c>
      <c r="G557">
        <v>5.5466300000000004</v>
      </c>
      <c r="H557">
        <v>100</v>
      </c>
      <c r="I557">
        <v>100</v>
      </c>
      <c r="J557">
        <v>1.2301800000000001</v>
      </c>
      <c r="K557">
        <v>1.8588500000000001E-2</v>
      </c>
      <c r="L557">
        <v>0.98101000000000005</v>
      </c>
      <c r="M557" t="s">
        <v>8</v>
      </c>
    </row>
    <row r="558" spans="1:13" x14ac:dyDescent="0.25">
      <c r="A558" t="s">
        <v>200</v>
      </c>
      <c r="B558">
        <v>84.855199999999996</v>
      </c>
      <c r="C558">
        <v>79.285200000000003</v>
      </c>
      <c r="D558">
        <v>2.84571</v>
      </c>
      <c r="E558">
        <v>31.498200000000001</v>
      </c>
      <c r="F558">
        <v>35.942399999999999</v>
      </c>
      <c r="G558">
        <v>5.5699699999999996</v>
      </c>
      <c r="H558">
        <v>100</v>
      </c>
      <c r="I558">
        <v>100</v>
      </c>
      <c r="J558">
        <v>1.2301299999999999</v>
      </c>
      <c r="K558">
        <v>1.1493099999999999E-2</v>
      </c>
      <c r="L558">
        <v>0.983151</v>
      </c>
      <c r="M558" t="s">
        <v>8</v>
      </c>
    </row>
    <row r="559" spans="1:13" x14ac:dyDescent="0.25">
      <c r="A559" t="s">
        <v>201</v>
      </c>
      <c r="B559">
        <v>84.846299999999999</v>
      </c>
      <c r="C559">
        <v>79.300600000000003</v>
      </c>
      <c r="D559">
        <v>2.8795000000000002</v>
      </c>
      <c r="E559">
        <v>31.507400000000001</v>
      </c>
      <c r="F559">
        <v>35.940300000000001</v>
      </c>
      <c r="G559">
        <v>5.5457000000000001</v>
      </c>
      <c r="H559">
        <v>100</v>
      </c>
      <c r="I559">
        <v>100</v>
      </c>
      <c r="J559">
        <v>1.2302599999999999</v>
      </c>
      <c r="K559">
        <v>1.0859000000000001E-2</v>
      </c>
      <c r="L559">
        <v>0.98100900000000002</v>
      </c>
      <c r="M559" t="s">
        <v>8</v>
      </c>
    </row>
    <row r="560" spans="1:13" x14ac:dyDescent="0.25">
      <c r="A560" t="s">
        <v>202</v>
      </c>
      <c r="B560">
        <v>84.857100000000003</v>
      </c>
      <c r="C560">
        <v>79.304699999999997</v>
      </c>
      <c r="D560">
        <v>2.8692600000000001</v>
      </c>
      <c r="E560">
        <v>31.502300000000002</v>
      </c>
      <c r="F560">
        <v>35.927</v>
      </c>
      <c r="G560">
        <v>5.5523800000000003</v>
      </c>
      <c r="H560">
        <v>100</v>
      </c>
      <c r="I560">
        <v>100</v>
      </c>
      <c r="J560">
        <v>1.2301</v>
      </c>
      <c r="K560">
        <v>1.11161E-2</v>
      </c>
      <c r="L560">
        <v>0.98101899999999997</v>
      </c>
      <c r="M560" t="s">
        <v>8</v>
      </c>
    </row>
    <row r="561" spans="1:13" x14ac:dyDescent="0.25">
      <c r="A561" t="s">
        <v>203</v>
      </c>
      <c r="B561">
        <v>84.849900000000005</v>
      </c>
      <c r="C561">
        <v>79.302599999999998</v>
      </c>
      <c r="D561">
        <v>2.8805200000000002</v>
      </c>
      <c r="E561">
        <v>31.5228</v>
      </c>
      <c r="F561">
        <v>35.929000000000002</v>
      </c>
      <c r="G561">
        <v>5.5472900000000003</v>
      </c>
      <c r="H561">
        <v>100</v>
      </c>
      <c r="I561">
        <v>100</v>
      </c>
      <c r="J561">
        <v>1.2302</v>
      </c>
      <c r="K561">
        <v>1.09353E-2</v>
      </c>
      <c r="L561">
        <v>0.98099499999999995</v>
      </c>
      <c r="M561" t="s">
        <v>8</v>
      </c>
    </row>
    <row r="562" spans="1:13" x14ac:dyDescent="0.25">
      <c r="A562" t="s">
        <v>204</v>
      </c>
      <c r="B562">
        <v>84.811700000000002</v>
      </c>
      <c r="C562">
        <v>79.281099999999995</v>
      </c>
      <c r="D562">
        <v>2.8835999999999999</v>
      </c>
      <c r="E562">
        <v>31.499199999999998</v>
      </c>
      <c r="F562">
        <v>35.929000000000002</v>
      </c>
      <c r="G562">
        <v>5.5305999999999997</v>
      </c>
      <c r="H562">
        <v>100</v>
      </c>
      <c r="I562">
        <v>100</v>
      </c>
      <c r="J562">
        <v>1.2307600000000001</v>
      </c>
      <c r="K562">
        <v>1.0881E-2</v>
      </c>
      <c r="L562">
        <v>0.98101499999999997</v>
      </c>
      <c r="M562" t="s">
        <v>8</v>
      </c>
    </row>
    <row r="563" spans="1:13" x14ac:dyDescent="0.25">
      <c r="A563" t="s">
        <v>205</v>
      </c>
      <c r="B563">
        <v>84.915199999999999</v>
      </c>
      <c r="C563">
        <v>79.3262</v>
      </c>
      <c r="D563">
        <v>2.8825699999999999</v>
      </c>
      <c r="E563">
        <v>31.470500000000001</v>
      </c>
      <c r="F563">
        <v>35.935200000000002</v>
      </c>
      <c r="G563">
        <v>5.5890199999999997</v>
      </c>
      <c r="H563">
        <v>100</v>
      </c>
      <c r="I563">
        <v>100</v>
      </c>
      <c r="J563">
        <v>1.22926</v>
      </c>
      <c r="K563">
        <v>2.19437E-2</v>
      </c>
      <c r="L563">
        <v>0.98100399999999999</v>
      </c>
      <c r="M563" t="s">
        <v>8</v>
      </c>
    </row>
    <row r="564" spans="1:13" x14ac:dyDescent="0.25">
      <c r="A564" t="s">
        <v>206</v>
      </c>
      <c r="B564">
        <v>84.8292</v>
      </c>
      <c r="C564">
        <v>79.261700000000005</v>
      </c>
      <c r="D564">
        <v>2.85697</v>
      </c>
      <c r="E564">
        <v>31.5002</v>
      </c>
      <c r="F564">
        <v>35.915700000000001</v>
      </c>
      <c r="G564">
        <v>5.5674999999999999</v>
      </c>
      <c r="H564">
        <v>100</v>
      </c>
      <c r="I564">
        <v>100</v>
      </c>
      <c r="J564">
        <v>1.2304999999999999</v>
      </c>
      <c r="K564">
        <v>1.0902500000000001E-2</v>
      </c>
      <c r="L564">
        <v>0.98101799999999995</v>
      </c>
      <c r="M564" t="s">
        <v>8</v>
      </c>
    </row>
    <row r="565" spans="1:13" x14ac:dyDescent="0.25">
      <c r="A565" t="s">
        <v>207</v>
      </c>
      <c r="B565">
        <v>84.830200000000005</v>
      </c>
      <c r="C565">
        <v>79.287300000000002</v>
      </c>
      <c r="D565">
        <v>2.8805200000000002</v>
      </c>
      <c r="E565">
        <v>31.492000000000001</v>
      </c>
      <c r="F565">
        <v>35.9178</v>
      </c>
      <c r="G565">
        <v>5.5429500000000003</v>
      </c>
      <c r="H565">
        <v>100</v>
      </c>
      <c r="I565">
        <v>100</v>
      </c>
      <c r="J565">
        <v>1.2304900000000001</v>
      </c>
      <c r="K565">
        <v>1.1491100000000001E-2</v>
      </c>
      <c r="L565">
        <v>0.98101300000000002</v>
      </c>
      <c r="M565" t="s">
        <v>8</v>
      </c>
    </row>
    <row r="566" spans="1:13" x14ac:dyDescent="0.25">
      <c r="A566" t="s">
        <v>208</v>
      </c>
      <c r="B566">
        <v>84.843400000000003</v>
      </c>
      <c r="C566">
        <v>79.295500000000004</v>
      </c>
      <c r="D566">
        <v>2.8795000000000002</v>
      </c>
      <c r="E566">
        <v>31.520700000000001</v>
      </c>
      <c r="F566">
        <v>35.921900000000001</v>
      </c>
      <c r="G566">
        <v>5.5479399999999996</v>
      </c>
      <c r="H566">
        <v>100</v>
      </c>
      <c r="I566">
        <v>100</v>
      </c>
      <c r="J566">
        <v>1.2302999999999999</v>
      </c>
      <c r="K566">
        <v>1.0859300000000001E-2</v>
      </c>
      <c r="L566">
        <v>0.98618399999999995</v>
      </c>
      <c r="M566" t="s">
        <v>8</v>
      </c>
    </row>
    <row r="567" spans="1:13" x14ac:dyDescent="0.25">
      <c r="A567" t="s">
        <v>209</v>
      </c>
      <c r="B567">
        <v>84.911799999999999</v>
      </c>
      <c r="C567">
        <v>79.341499999999996</v>
      </c>
      <c r="D567">
        <v>2.8713099999999998</v>
      </c>
      <c r="E567">
        <v>31.477699999999999</v>
      </c>
      <c r="F567">
        <v>35.947499999999998</v>
      </c>
      <c r="G567">
        <v>5.5702999999999996</v>
      </c>
      <c r="H567">
        <v>100</v>
      </c>
      <c r="I567">
        <v>100</v>
      </c>
      <c r="J567">
        <v>1.2293099999999999</v>
      </c>
      <c r="K567">
        <v>1.10892E-2</v>
      </c>
      <c r="L567">
        <v>0.98094800000000004</v>
      </c>
      <c r="M567" t="s">
        <v>8</v>
      </c>
    </row>
    <row r="568" spans="1:13" x14ac:dyDescent="0.25">
      <c r="A568" t="s">
        <v>210</v>
      </c>
      <c r="B568">
        <v>84.823099999999997</v>
      </c>
      <c r="C568">
        <v>79.280100000000004</v>
      </c>
      <c r="D568">
        <v>2.8805200000000002</v>
      </c>
      <c r="E568">
        <v>31.496099999999998</v>
      </c>
      <c r="F568">
        <v>35.921900000000001</v>
      </c>
      <c r="G568">
        <v>5.5430099999999998</v>
      </c>
      <c r="H568">
        <v>100</v>
      </c>
      <c r="I568">
        <v>100</v>
      </c>
      <c r="J568">
        <v>1.2305900000000001</v>
      </c>
      <c r="K568">
        <v>1.1022499999999999E-2</v>
      </c>
      <c r="L568">
        <v>0.98101899999999997</v>
      </c>
      <c r="M568" t="s">
        <v>8</v>
      </c>
    </row>
    <row r="569" spans="1:13" x14ac:dyDescent="0.25">
      <c r="A569" t="s">
        <v>211</v>
      </c>
      <c r="B569">
        <v>84.830600000000004</v>
      </c>
      <c r="C569">
        <v>79.2791</v>
      </c>
      <c r="D569">
        <v>2.85697</v>
      </c>
      <c r="E569">
        <v>31.495100000000001</v>
      </c>
      <c r="F569">
        <v>35.9024</v>
      </c>
      <c r="G569">
        <v>5.5515699999999999</v>
      </c>
      <c r="H569">
        <v>100</v>
      </c>
      <c r="I569">
        <v>100</v>
      </c>
      <c r="J569">
        <v>1.23048</v>
      </c>
      <c r="K569">
        <v>1.2370000000000001E-2</v>
      </c>
      <c r="L569">
        <v>0.98088900000000001</v>
      </c>
      <c r="M569" t="s">
        <v>8</v>
      </c>
    </row>
    <row r="570" spans="1:13" x14ac:dyDescent="0.25">
      <c r="A570" t="s">
        <v>212</v>
      </c>
      <c r="B570">
        <v>84.847099999999998</v>
      </c>
      <c r="C570">
        <v>79.316999999999993</v>
      </c>
      <c r="D570">
        <v>2.8754</v>
      </c>
      <c r="E570">
        <v>31.492000000000001</v>
      </c>
      <c r="F570">
        <v>35.926000000000002</v>
      </c>
      <c r="G570">
        <v>5.5300799999999999</v>
      </c>
      <c r="H570">
        <v>100</v>
      </c>
      <c r="I570">
        <v>100</v>
      </c>
      <c r="J570">
        <v>1.23024</v>
      </c>
      <c r="K570">
        <v>1.0857E-2</v>
      </c>
      <c r="L570">
        <v>0.98101300000000002</v>
      </c>
      <c r="M570" t="s">
        <v>8</v>
      </c>
    </row>
    <row r="571" spans="1:13" x14ac:dyDescent="0.25">
      <c r="A571" t="s">
        <v>213</v>
      </c>
      <c r="B571">
        <v>84.831500000000005</v>
      </c>
      <c r="C571">
        <v>79.294399999999996</v>
      </c>
      <c r="D571">
        <v>2.8713099999999998</v>
      </c>
      <c r="E571">
        <v>31.495100000000001</v>
      </c>
      <c r="F571">
        <v>35.933100000000003</v>
      </c>
      <c r="G571">
        <v>5.5370400000000002</v>
      </c>
      <c r="H571">
        <v>100</v>
      </c>
      <c r="I571">
        <v>100</v>
      </c>
      <c r="J571">
        <v>1.23047</v>
      </c>
      <c r="K571">
        <v>2.2522299999999999E-2</v>
      </c>
      <c r="L571">
        <v>0.98776600000000003</v>
      </c>
      <c r="M571" t="s">
        <v>8</v>
      </c>
    </row>
    <row r="572" spans="1:13" x14ac:dyDescent="0.25">
      <c r="A572" t="s">
        <v>214</v>
      </c>
      <c r="B572">
        <v>85.074200000000005</v>
      </c>
      <c r="C572">
        <v>79.292400000000001</v>
      </c>
      <c r="D572">
        <v>2.8426399999999998</v>
      </c>
      <c r="E572">
        <v>31.482800000000001</v>
      </c>
      <c r="F572">
        <v>35.923900000000003</v>
      </c>
      <c r="G572">
        <v>5.7818399999999999</v>
      </c>
      <c r="H572">
        <v>100</v>
      </c>
      <c r="I572">
        <v>100</v>
      </c>
      <c r="J572">
        <v>1.2269600000000001</v>
      </c>
      <c r="K572">
        <v>1.11848E-2</v>
      </c>
      <c r="L572">
        <v>0.98096399999999995</v>
      </c>
      <c r="M572" t="s">
        <v>8</v>
      </c>
    </row>
    <row r="573" spans="1:13" x14ac:dyDescent="0.25">
      <c r="A573" t="s">
        <v>215</v>
      </c>
      <c r="B573">
        <v>84.871799999999993</v>
      </c>
      <c r="C573">
        <v>79.320099999999996</v>
      </c>
      <c r="D573">
        <v>2.8754</v>
      </c>
      <c r="E573">
        <v>31.479800000000001</v>
      </c>
      <c r="F573">
        <v>35.916699999999999</v>
      </c>
      <c r="G573">
        <v>5.5517099999999999</v>
      </c>
      <c r="H573">
        <v>100</v>
      </c>
      <c r="I573">
        <v>100</v>
      </c>
      <c r="J573">
        <v>1.2298899999999999</v>
      </c>
      <c r="K573">
        <v>1.57623E-2</v>
      </c>
      <c r="L573">
        <v>0.98101700000000003</v>
      </c>
      <c r="M573" t="s">
        <v>8</v>
      </c>
    </row>
    <row r="574" spans="1:13" x14ac:dyDescent="0.25">
      <c r="A574" t="s">
        <v>216</v>
      </c>
      <c r="B574">
        <v>84.819599999999994</v>
      </c>
      <c r="C574">
        <v>79.275999999999996</v>
      </c>
      <c r="D574">
        <v>2.8897400000000002</v>
      </c>
      <c r="E574">
        <v>31.474599999999999</v>
      </c>
      <c r="F574">
        <v>35.931100000000001</v>
      </c>
      <c r="G574">
        <v>5.5435800000000004</v>
      </c>
      <c r="H574">
        <v>100</v>
      </c>
      <c r="I574">
        <v>100</v>
      </c>
      <c r="J574">
        <v>1.23064</v>
      </c>
      <c r="K574">
        <v>1.2083699999999999E-2</v>
      </c>
      <c r="L574">
        <v>0.98083299999999995</v>
      </c>
      <c r="M574" t="s">
        <v>8</v>
      </c>
    </row>
    <row r="575" spans="1:13" x14ac:dyDescent="0.25">
      <c r="A575" t="s">
        <v>217</v>
      </c>
      <c r="B575">
        <v>84.995500000000007</v>
      </c>
      <c r="C575">
        <v>79.392799999999994</v>
      </c>
      <c r="D575">
        <v>2.89384</v>
      </c>
      <c r="E575">
        <v>31.514600000000002</v>
      </c>
      <c r="F575">
        <v>35.909599999999998</v>
      </c>
      <c r="G575">
        <v>5.60276</v>
      </c>
      <c r="H575">
        <v>100</v>
      </c>
      <c r="I575">
        <v>100</v>
      </c>
      <c r="J575">
        <v>1.2281</v>
      </c>
      <c r="K575">
        <v>1.0963499999999999E-2</v>
      </c>
      <c r="L575">
        <v>0.980846</v>
      </c>
      <c r="M575" t="s">
        <v>8</v>
      </c>
    </row>
    <row r="576" spans="1:13" x14ac:dyDescent="0.25">
      <c r="A576" t="s">
        <v>218</v>
      </c>
      <c r="B576">
        <v>84.828599999999994</v>
      </c>
      <c r="C576">
        <v>79.285300000000007</v>
      </c>
      <c r="D576">
        <v>2.8692600000000001</v>
      </c>
      <c r="E576">
        <v>31.498200000000001</v>
      </c>
      <c r="F576">
        <v>35.910600000000002</v>
      </c>
      <c r="G576">
        <v>5.54331</v>
      </c>
      <c r="H576">
        <v>100</v>
      </c>
      <c r="I576">
        <v>100</v>
      </c>
      <c r="J576">
        <v>1.23051</v>
      </c>
      <c r="K576">
        <v>1.08892E-2</v>
      </c>
      <c r="L576">
        <v>0.98101899999999997</v>
      </c>
      <c r="M576" t="s">
        <v>8</v>
      </c>
    </row>
    <row r="577" spans="1:13" x14ac:dyDescent="0.25">
      <c r="A577" t="s">
        <v>219</v>
      </c>
      <c r="B577">
        <v>84.831100000000006</v>
      </c>
      <c r="C577">
        <v>79.300600000000003</v>
      </c>
      <c r="D577">
        <v>2.88564</v>
      </c>
      <c r="E577">
        <v>31.511500000000002</v>
      </c>
      <c r="F577">
        <v>35.926000000000002</v>
      </c>
      <c r="G577">
        <v>5.5305799999999996</v>
      </c>
      <c r="H577">
        <v>100</v>
      </c>
      <c r="I577">
        <v>100</v>
      </c>
      <c r="J577">
        <v>1.23048</v>
      </c>
      <c r="K577">
        <v>2.0833299999999999E-2</v>
      </c>
      <c r="L577">
        <v>0.98099599999999998</v>
      </c>
      <c r="M577" t="s">
        <v>8</v>
      </c>
    </row>
    <row r="578" spans="1:13" x14ac:dyDescent="0.25">
      <c r="A578" t="s">
        <v>220</v>
      </c>
      <c r="B578">
        <v>84.840500000000006</v>
      </c>
      <c r="C578">
        <v>79.299499999999995</v>
      </c>
      <c r="D578">
        <v>2.8795000000000002</v>
      </c>
      <c r="E578">
        <v>31.465399999999999</v>
      </c>
      <c r="F578">
        <v>35.940300000000001</v>
      </c>
      <c r="G578">
        <v>5.54094</v>
      </c>
      <c r="H578">
        <v>100</v>
      </c>
      <c r="I578">
        <v>100</v>
      </c>
      <c r="J578">
        <v>1.23034</v>
      </c>
      <c r="K578">
        <v>1.08609E-2</v>
      </c>
      <c r="L578">
        <v>0.98101099999999997</v>
      </c>
      <c r="M578" t="s">
        <v>8</v>
      </c>
    </row>
    <row r="579" spans="1:13" x14ac:dyDescent="0.25">
      <c r="A579" t="s">
        <v>221</v>
      </c>
      <c r="B579">
        <v>84.961699999999993</v>
      </c>
      <c r="C579">
        <v>79.368099999999998</v>
      </c>
      <c r="D579">
        <v>2.8600400000000001</v>
      </c>
      <c r="E579">
        <v>31.523800000000001</v>
      </c>
      <c r="F579">
        <v>35.930100000000003</v>
      </c>
      <c r="G579">
        <v>5.5935199999999998</v>
      </c>
      <c r="H579">
        <v>100</v>
      </c>
      <c r="I579">
        <v>100</v>
      </c>
      <c r="J579">
        <v>1.2285900000000001</v>
      </c>
      <c r="K579">
        <v>1.2333500000000001E-2</v>
      </c>
      <c r="L579">
        <v>0.98101899999999997</v>
      </c>
      <c r="M579" t="s">
        <v>8</v>
      </c>
    </row>
    <row r="580" spans="1:13" x14ac:dyDescent="0.25">
      <c r="A580" t="s">
        <v>222</v>
      </c>
      <c r="B580">
        <v>84.9499</v>
      </c>
      <c r="C580">
        <v>79.382499999999993</v>
      </c>
      <c r="D580">
        <v>2.8999799999999998</v>
      </c>
      <c r="E580">
        <v>31.520700000000001</v>
      </c>
      <c r="F580">
        <v>35.9086</v>
      </c>
      <c r="G580">
        <v>5.56738</v>
      </c>
      <c r="H580">
        <v>100</v>
      </c>
      <c r="I580">
        <v>100</v>
      </c>
      <c r="J580">
        <v>1.2287600000000001</v>
      </c>
      <c r="K580">
        <v>1.23324E-2</v>
      </c>
      <c r="L580">
        <v>0.98088699999999995</v>
      </c>
      <c r="M580" t="s">
        <v>8</v>
      </c>
    </row>
    <row r="581" spans="1:13" x14ac:dyDescent="0.25">
      <c r="A581" t="s">
        <v>223</v>
      </c>
      <c r="B581">
        <v>84.918800000000005</v>
      </c>
      <c r="C581">
        <v>79.3446</v>
      </c>
      <c r="D581">
        <v>2.86721</v>
      </c>
      <c r="E581">
        <v>31.504300000000001</v>
      </c>
      <c r="F581">
        <v>35.929099999999998</v>
      </c>
      <c r="G581">
        <v>5.5741300000000003</v>
      </c>
      <c r="H581">
        <v>100</v>
      </c>
      <c r="I581">
        <v>100</v>
      </c>
      <c r="J581">
        <v>1.2292099999999999</v>
      </c>
      <c r="K581">
        <v>1.10028E-2</v>
      </c>
      <c r="L581">
        <v>0.980796</v>
      </c>
      <c r="M581" t="s">
        <v>8</v>
      </c>
    </row>
    <row r="582" spans="1:13" x14ac:dyDescent="0.25">
      <c r="A582" t="s">
        <v>224</v>
      </c>
      <c r="B582">
        <v>84.9893</v>
      </c>
      <c r="C582">
        <v>79.349699999999999</v>
      </c>
      <c r="D582">
        <v>2.86721</v>
      </c>
      <c r="E582">
        <v>31.511500000000002</v>
      </c>
      <c r="F582">
        <v>35.943399999999997</v>
      </c>
      <c r="G582">
        <v>5.6395400000000002</v>
      </c>
      <c r="H582">
        <v>100</v>
      </c>
      <c r="I582">
        <v>100</v>
      </c>
      <c r="J582">
        <v>1.2281899999999999</v>
      </c>
      <c r="K582">
        <v>1.10718E-2</v>
      </c>
      <c r="L582">
        <v>0.98099999999999998</v>
      </c>
      <c r="M582" t="s">
        <v>8</v>
      </c>
    </row>
    <row r="583" spans="1:13" x14ac:dyDescent="0.25">
      <c r="A583" t="s">
        <v>225</v>
      </c>
      <c r="B583">
        <v>84.986900000000006</v>
      </c>
      <c r="C583">
        <v>79.378399999999999</v>
      </c>
      <c r="D583">
        <v>2.8743799999999999</v>
      </c>
      <c r="E583">
        <v>31.496099999999998</v>
      </c>
      <c r="F583">
        <v>35.930100000000003</v>
      </c>
      <c r="G583">
        <v>5.60846</v>
      </c>
      <c r="H583">
        <v>100</v>
      </c>
      <c r="I583">
        <v>100</v>
      </c>
      <c r="J583">
        <v>1.2282200000000001</v>
      </c>
      <c r="K583">
        <v>1.5744500000000002E-2</v>
      </c>
      <c r="L583">
        <v>0.98101899999999997</v>
      </c>
      <c r="M583" t="s">
        <v>8</v>
      </c>
    </row>
    <row r="584" spans="1:13" x14ac:dyDescent="0.25">
      <c r="A584" t="s">
        <v>226</v>
      </c>
      <c r="B584">
        <v>84.890500000000003</v>
      </c>
      <c r="C584">
        <v>79.333299999999994</v>
      </c>
      <c r="D584">
        <v>2.8692600000000001</v>
      </c>
      <c r="E584">
        <v>31.473600000000001</v>
      </c>
      <c r="F584">
        <v>35.9178</v>
      </c>
      <c r="G584">
        <v>5.5572100000000004</v>
      </c>
      <c r="H584">
        <v>100</v>
      </c>
      <c r="I584">
        <v>100</v>
      </c>
      <c r="J584">
        <v>1.2296100000000001</v>
      </c>
      <c r="K584">
        <v>1.09791E-2</v>
      </c>
      <c r="L584">
        <v>0.98101700000000003</v>
      </c>
      <c r="M584" t="s">
        <v>8</v>
      </c>
    </row>
    <row r="585" spans="1:13" x14ac:dyDescent="0.25">
      <c r="A585" t="s">
        <v>227</v>
      </c>
      <c r="B585">
        <v>84.870099999999994</v>
      </c>
      <c r="C585">
        <v>79.296499999999995</v>
      </c>
      <c r="D585">
        <v>2.8641399999999999</v>
      </c>
      <c r="E585">
        <v>31.476700000000001</v>
      </c>
      <c r="F585">
        <v>35.930100000000003</v>
      </c>
      <c r="G585">
        <v>5.5735999999999999</v>
      </c>
      <c r="H585">
        <v>100</v>
      </c>
      <c r="I585">
        <v>100</v>
      </c>
      <c r="J585">
        <v>1.2299100000000001</v>
      </c>
      <c r="K585">
        <v>1.0901900000000001E-2</v>
      </c>
      <c r="L585">
        <v>0.98100799999999999</v>
      </c>
      <c r="M585" t="s">
        <v>8</v>
      </c>
    </row>
    <row r="586" spans="1:13" x14ac:dyDescent="0.25">
      <c r="A586" t="s">
        <v>228</v>
      </c>
      <c r="B586">
        <v>84.962999999999994</v>
      </c>
      <c r="C586">
        <v>79.366100000000003</v>
      </c>
      <c r="D586">
        <v>2.8651599999999999</v>
      </c>
      <c r="E586">
        <v>31.512499999999999</v>
      </c>
      <c r="F586">
        <v>35.935200000000002</v>
      </c>
      <c r="G586">
        <v>5.5968799999999996</v>
      </c>
      <c r="H586">
        <v>100</v>
      </c>
      <c r="I586">
        <v>100</v>
      </c>
      <c r="J586">
        <v>1.2285699999999999</v>
      </c>
      <c r="K586">
        <v>2.9038399999999999E-2</v>
      </c>
      <c r="L586">
        <v>0.980993</v>
      </c>
      <c r="M586" t="s">
        <v>8</v>
      </c>
    </row>
    <row r="587" spans="1:13" x14ac:dyDescent="0.25">
      <c r="A587" t="s">
        <v>229</v>
      </c>
      <c r="B587">
        <v>85.047499999999999</v>
      </c>
      <c r="C587">
        <v>79.405100000000004</v>
      </c>
      <c r="D587">
        <v>2.8733599999999999</v>
      </c>
      <c r="E587">
        <v>31.497199999999999</v>
      </c>
      <c r="F587">
        <v>35.941299999999998</v>
      </c>
      <c r="G587">
        <v>5.6424599999999998</v>
      </c>
      <c r="H587">
        <v>100</v>
      </c>
      <c r="I587">
        <v>100</v>
      </c>
      <c r="J587">
        <v>1.2273400000000001</v>
      </c>
      <c r="K587">
        <v>1.3510299999999999E-2</v>
      </c>
      <c r="L587">
        <v>0.98096499999999998</v>
      </c>
      <c r="M587" t="s">
        <v>8</v>
      </c>
    </row>
    <row r="588" spans="1:13" x14ac:dyDescent="0.25">
      <c r="A588" t="s">
        <v>230</v>
      </c>
      <c r="B588">
        <v>84.957999999999998</v>
      </c>
      <c r="C588">
        <v>79.338499999999996</v>
      </c>
      <c r="D588">
        <v>2.8518500000000002</v>
      </c>
      <c r="E588">
        <v>31.5105</v>
      </c>
      <c r="F588">
        <v>35.930100000000003</v>
      </c>
      <c r="G588">
        <v>5.6194899999999999</v>
      </c>
      <c r="H588">
        <v>100</v>
      </c>
      <c r="I588">
        <v>100</v>
      </c>
      <c r="J588">
        <v>1.22864</v>
      </c>
      <c r="K588">
        <v>1.1783099999999999E-2</v>
      </c>
      <c r="L588">
        <v>0.98096700000000003</v>
      </c>
      <c r="M588" t="s">
        <v>8</v>
      </c>
    </row>
    <row r="589" spans="1:13" x14ac:dyDescent="0.25">
      <c r="A589" t="s">
        <v>231</v>
      </c>
      <c r="B589">
        <v>84.995400000000004</v>
      </c>
      <c r="C589">
        <v>79.4071</v>
      </c>
      <c r="D589">
        <v>2.9091999999999998</v>
      </c>
      <c r="E589">
        <v>31.515599999999999</v>
      </c>
      <c r="F589">
        <v>35.937199999999997</v>
      </c>
      <c r="G589">
        <v>5.58833</v>
      </c>
      <c r="H589">
        <v>100</v>
      </c>
      <c r="I589">
        <v>100</v>
      </c>
      <c r="J589">
        <v>1.2281</v>
      </c>
      <c r="K589">
        <v>1.10653E-2</v>
      </c>
      <c r="L589">
        <v>0.98101899999999997</v>
      </c>
      <c r="M589" t="s">
        <v>8</v>
      </c>
    </row>
    <row r="590" spans="1:13" x14ac:dyDescent="0.25">
      <c r="A590" t="s">
        <v>232</v>
      </c>
      <c r="B590">
        <v>84.976699999999994</v>
      </c>
      <c r="C590">
        <v>79.345699999999994</v>
      </c>
      <c r="D590">
        <v>2.8784800000000001</v>
      </c>
      <c r="E590">
        <v>31.504300000000001</v>
      </c>
      <c r="F590">
        <v>35.924999999999997</v>
      </c>
      <c r="G590">
        <v>5.6310799999999999</v>
      </c>
      <c r="H590">
        <v>100</v>
      </c>
      <c r="I590">
        <v>100</v>
      </c>
      <c r="J590">
        <v>1.22837</v>
      </c>
      <c r="K590">
        <v>1.3317000000000001E-2</v>
      </c>
      <c r="L590">
        <v>0.98101700000000003</v>
      </c>
      <c r="M590" t="s">
        <v>8</v>
      </c>
    </row>
    <row r="591" spans="1:13" x14ac:dyDescent="0.25">
      <c r="A591" t="s">
        <v>233</v>
      </c>
      <c r="B591">
        <v>85.182699999999997</v>
      </c>
      <c r="C591">
        <v>79.5167</v>
      </c>
      <c r="D591">
        <v>2.88462</v>
      </c>
      <c r="E591">
        <v>31.511500000000002</v>
      </c>
      <c r="F591">
        <v>35.965899999999998</v>
      </c>
      <c r="G591">
        <v>5.6660599999999999</v>
      </c>
      <c r="H591">
        <v>100</v>
      </c>
      <c r="I591">
        <v>100</v>
      </c>
      <c r="J591">
        <v>1.2254</v>
      </c>
      <c r="K591">
        <v>1.55192E-2</v>
      </c>
      <c r="L591">
        <v>0.98101899999999997</v>
      </c>
      <c r="M591" t="s">
        <v>8</v>
      </c>
    </row>
    <row r="592" spans="1:13" x14ac:dyDescent="0.25">
      <c r="A592" t="s">
        <v>234</v>
      </c>
      <c r="B592">
        <v>84.948899999999995</v>
      </c>
      <c r="C592">
        <v>79.341499999999996</v>
      </c>
      <c r="D592">
        <v>2.8590200000000001</v>
      </c>
      <c r="E592">
        <v>31.485900000000001</v>
      </c>
      <c r="F592">
        <v>35.915700000000001</v>
      </c>
      <c r="G592">
        <v>5.6073500000000003</v>
      </c>
      <c r="H592">
        <v>100</v>
      </c>
      <c r="I592">
        <v>100</v>
      </c>
      <c r="J592">
        <v>1.2287699999999999</v>
      </c>
      <c r="K592">
        <v>1.08948E-2</v>
      </c>
      <c r="L592">
        <v>0.98101899999999997</v>
      </c>
      <c r="M592" t="s">
        <v>8</v>
      </c>
    </row>
    <row r="593" spans="1:29" x14ac:dyDescent="0.25">
      <c r="A593" t="s">
        <v>235</v>
      </c>
      <c r="B593">
        <v>84.887</v>
      </c>
      <c r="C593">
        <v>79.327200000000005</v>
      </c>
      <c r="D593">
        <v>2.8754</v>
      </c>
      <c r="E593">
        <v>31.499199999999998</v>
      </c>
      <c r="F593">
        <v>35.9465</v>
      </c>
      <c r="G593">
        <v>5.5597700000000003</v>
      </c>
      <c r="H593">
        <v>100</v>
      </c>
      <c r="I593">
        <v>100</v>
      </c>
      <c r="J593">
        <v>1.22967</v>
      </c>
      <c r="K593">
        <v>1.09804E-2</v>
      </c>
      <c r="L593">
        <v>0.98101300000000002</v>
      </c>
      <c r="M593" t="s">
        <v>8</v>
      </c>
    </row>
    <row r="594" spans="1:29" x14ac:dyDescent="0.25">
      <c r="A594" t="s">
        <v>236</v>
      </c>
      <c r="B594">
        <v>84.909300000000002</v>
      </c>
      <c r="C594">
        <v>79.345600000000005</v>
      </c>
      <c r="D594">
        <v>2.8795000000000002</v>
      </c>
      <c r="E594">
        <v>31.508400000000002</v>
      </c>
      <c r="F594">
        <v>35.936199999999999</v>
      </c>
      <c r="G594">
        <v>5.5636400000000004</v>
      </c>
      <c r="H594">
        <v>100</v>
      </c>
      <c r="I594">
        <v>100</v>
      </c>
      <c r="J594">
        <v>1.2293400000000001</v>
      </c>
      <c r="K594">
        <v>1.5436099999999999E-2</v>
      </c>
      <c r="L594">
        <v>0.98101899999999997</v>
      </c>
      <c r="M594" t="s">
        <v>8</v>
      </c>
    </row>
    <row r="595" spans="1:29" x14ac:dyDescent="0.25">
      <c r="A595" t="s">
        <v>237</v>
      </c>
      <c r="B595">
        <v>84.937899999999999</v>
      </c>
      <c r="C595">
        <v>79.363</v>
      </c>
      <c r="D595">
        <v>2.8887200000000002</v>
      </c>
      <c r="E595">
        <v>31.495100000000001</v>
      </c>
      <c r="F595">
        <v>35.929000000000002</v>
      </c>
      <c r="G595">
        <v>5.5748100000000003</v>
      </c>
      <c r="H595">
        <v>100</v>
      </c>
      <c r="I595">
        <v>100</v>
      </c>
      <c r="J595">
        <v>1.2289300000000001</v>
      </c>
      <c r="K595">
        <v>1.11039E-2</v>
      </c>
      <c r="L595">
        <v>0.98100799999999999</v>
      </c>
      <c r="M595" t="s">
        <v>8</v>
      </c>
    </row>
    <row r="596" spans="1:29" x14ac:dyDescent="0.25">
      <c r="A596" t="s">
        <v>238</v>
      </c>
      <c r="B596">
        <v>1041.8900000000001</v>
      </c>
      <c r="C596">
        <v>79.530900000000003</v>
      </c>
      <c r="D596">
        <v>2.8795000000000002</v>
      </c>
      <c r="E596">
        <v>31.501300000000001</v>
      </c>
      <c r="F596">
        <v>35.9587</v>
      </c>
      <c r="G596">
        <v>962.36</v>
      </c>
      <c r="H596">
        <v>100</v>
      </c>
      <c r="I596">
        <v>100</v>
      </c>
      <c r="J596">
        <v>0.100186</v>
      </c>
      <c r="K596">
        <v>1.09017E-2</v>
      </c>
      <c r="L596">
        <v>0.98977700000000002</v>
      </c>
      <c r="M596" t="s">
        <v>8</v>
      </c>
    </row>
    <row r="597" spans="1:29" x14ac:dyDescent="0.25">
      <c r="A597" t="s">
        <v>239</v>
      </c>
      <c r="B597">
        <v>600.55700000000002</v>
      </c>
      <c r="C597">
        <v>80.715699999999998</v>
      </c>
      <c r="D597">
        <v>3.07918</v>
      </c>
      <c r="E597">
        <v>31.6631</v>
      </c>
      <c r="F597">
        <v>36.086799999999997</v>
      </c>
      <c r="G597">
        <v>519.84100000000001</v>
      </c>
      <c r="H597">
        <v>100</v>
      </c>
      <c r="I597">
        <v>100</v>
      </c>
      <c r="J597">
        <v>0.17380999999999999</v>
      </c>
      <c r="K597">
        <v>1.09803E-2</v>
      </c>
      <c r="L597">
        <v>0.98100799999999999</v>
      </c>
      <c r="M597" t="s">
        <v>8</v>
      </c>
    </row>
    <row r="598" spans="1:29" x14ac:dyDescent="0.25">
      <c r="A598" t="s">
        <v>240</v>
      </c>
      <c r="B598">
        <v>93.045900000000003</v>
      </c>
      <c r="C598">
        <v>85.203900000000004</v>
      </c>
      <c r="D598">
        <v>3.75502</v>
      </c>
      <c r="E598">
        <v>32.384</v>
      </c>
      <c r="F598">
        <v>37.1447</v>
      </c>
      <c r="G598">
        <v>7.84206</v>
      </c>
      <c r="H598">
        <v>100</v>
      </c>
      <c r="I598">
        <v>100</v>
      </c>
      <c r="J598">
        <v>1.1218399999999999</v>
      </c>
      <c r="K598">
        <v>1.31538E-2</v>
      </c>
      <c r="L598">
        <v>0.98641800000000002</v>
      </c>
      <c r="M598" t="s">
        <v>8</v>
      </c>
    </row>
    <row r="599" spans="1:29" x14ac:dyDescent="0.25">
      <c r="A599" t="s">
        <v>241</v>
      </c>
      <c r="B599">
        <v>87.624499999999998</v>
      </c>
      <c r="C599">
        <v>81.193799999999996</v>
      </c>
      <c r="D599">
        <v>3.1037599999999999</v>
      </c>
      <c r="E599">
        <v>31.7256</v>
      </c>
      <c r="F599">
        <v>36.161499999999997</v>
      </c>
      <c r="G599">
        <v>6.4306900000000002</v>
      </c>
      <c r="H599">
        <v>100</v>
      </c>
      <c r="I599">
        <v>100</v>
      </c>
      <c r="J599">
        <v>1.1912499999999999</v>
      </c>
      <c r="K599">
        <v>1.4132E-2</v>
      </c>
      <c r="L599">
        <v>0.98736900000000005</v>
      </c>
      <c r="M599" t="s">
        <v>8</v>
      </c>
    </row>
    <row r="600" spans="1:29" x14ac:dyDescent="0.25">
      <c r="A600" t="s">
        <v>242</v>
      </c>
      <c r="B600">
        <v>85.680499999999995</v>
      </c>
      <c r="C600">
        <v>79.761399999999995</v>
      </c>
      <c r="D600">
        <v>2.8784800000000001</v>
      </c>
      <c r="E600">
        <v>31.539200000000001</v>
      </c>
      <c r="F600">
        <v>35.938299999999998</v>
      </c>
      <c r="G600">
        <v>5.91906</v>
      </c>
      <c r="H600">
        <v>100</v>
      </c>
      <c r="I600">
        <v>100</v>
      </c>
      <c r="J600">
        <v>1.21828</v>
      </c>
      <c r="K600">
        <v>1.1402600000000001E-2</v>
      </c>
      <c r="L600">
        <v>0.98101700000000003</v>
      </c>
      <c r="M600" t="s">
        <v>8</v>
      </c>
    </row>
    <row r="601" spans="1:29" x14ac:dyDescent="0.25">
      <c r="A601" t="s">
        <v>243</v>
      </c>
      <c r="B601">
        <v>85.313900000000004</v>
      </c>
      <c r="C601">
        <v>79.5197</v>
      </c>
      <c r="D601">
        <v>2.8795000000000002</v>
      </c>
      <c r="E601">
        <v>31.492000000000001</v>
      </c>
      <c r="F601">
        <v>35.968000000000004</v>
      </c>
      <c r="G601">
        <v>5.7941200000000004</v>
      </c>
      <c r="H601">
        <v>100</v>
      </c>
      <c r="I601">
        <v>100</v>
      </c>
      <c r="J601">
        <v>1.2235100000000001</v>
      </c>
      <c r="K601">
        <v>1.17033E-2</v>
      </c>
      <c r="L601">
        <v>0.98358800000000002</v>
      </c>
      <c r="M601" t="s">
        <v>8</v>
      </c>
    </row>
    <row r="602" spans="1:29" x14ac:dyDescent="0.25">
      <c r="A602" t="s">
        <v>244</v>
      </c>
      <c r="B602">
        <v>85.0899</v>
      </c>
      <c r="C602">
        <v>79.384600000000006</v>
      </c>
      <c r="D602">
        <v>2.8815499999999998</v>
      </c>
      <c r="E602">
        <v>31.486899999999999</v>
      </c>
      <c r="F602">
        <v>35.935200000000002</v>
      </c>
      <c r="G602">
        <v>5.7053799999999999</v>
      </c>
      <c r="H602">
        <v>100</v>
      </c>
      <c r="I602">
        <v>100</v>
      </c>
      <c r="J602">
        <v>1.2267300000000001</v>
      </c>
      <c r="K602">
        <v>1.0950100000000001E-2</v>
      </c>
      <c r="L602">
        <v>0.981012</v>
      </c>
      <c r="M602" t="s">
        <v>8</v>
      </c>
    </row>
    <row r="603" spans="1:29" x14ac:dyDescent="0.25">
      <c r="A603" t="s">
        <v>245</v>
      </c>
      <c r="B603">
        <v>292.65899999999999</v>
      </c>
      <c r="C603">
        <v>79.485900000000001</v>
      </c>
      <c r="D603">
        <v>2.8887200000000002</v>
      </c>
      <c r="E603">
        <v>31.512499999999999</v>
      </c>
      <c r="F603">
        <v>35.927</v>
      </c>
      <c r="G603">
        <v>213.173</v>
      </c>
      <c r="H603">
        <v>100</v>
      </c>
      <c r="I603">
        <v>100</v>
      </c>
      <c r="J603">
        <v>0.35666999999999999</v>
      </c>
      <c r="K603">
        <v>1.1384500000000001E-2</v>
      </c>
      <c r="L603">
        <v>0.99145899999999998</v>
      </c>
      <c r="M603" t="s">
        <v>8</v>
      </c>
    </row>
    <row r="604" spans="1:29" x14ac:dyDescent="0.25">
      <c r="A604" t="s">
        <v>247</v>
      </c>
      <c r="B604" t="s">
        <v>297</v>
      </c>
      <c r="C604" t="s">
        <v>0</v>
      </c>
      <c r="D604" t="s">
        <v>1</v>
      </c>
      <c r="E604" t="s">
        <v>11</v>
      </c>
      <c r="F604" t="s">
        <v>3</v>
      </c>
      <c r="G604" t="s">
        <v>34</v>
      </c>
      <c r="H604" t="s">
        <v>254</v>
      </c>
      <c r="I604" t="s">
        <v>35</v>
      </c>
      <c r="J604" t="s">
        <v>12</v>
      </c>
      <c r="K604" t="s">
        <v>5</v>
      </c>
      <c r="L604" t="s">
        <v>36</v>
      </c>
      <c r="M604" t="s">
        <v>6</v>
      </c>
      <c r="N604" t="s">
        <v>9</v>
      </c>
      <c r="O604" t="s">
        <v>7</v>
      </c>
      <c r="P604" t="s">
        <v>37</v>
      </c>
      <c r="Q604" t="s">
        <v>38</v>
      </c>
      <c r="R604" t="s">
        <v>39</v>
      </c>
      <c r="S604" t="s">
        <v>340</v>
      </c>
      <c r="T604" t="s">
        <v>249</v>
      </c>
      <c r="U604" t="s">
        <v>40</v>
      </c>
      <c r="V604" t="s">
        <v>41</v>
      </c>
      <c r="W604" t="s">
        <v>42</v>
      </c>
      <c r="X604" t="s">
        <v>43</v>
      </c>
      <c r="Y604" t="s">
        <v>250</v>
      </c>
      <c r="Z604" t="s">
        <v>251</v>
      </c>
      <c r="AA604" t="s">
        <v>44</v>
      </c>
      <c r="AB604" t="s">
        <v>45</v>
      </c>
      <c r="AC604" t="s">
        <v>8</v>
      </c>
    </row>
    <row r="605" spans="1:29" x14ac:dyDescent="0.25">
      <c r="A605" t="s">
        <v>46</v>
      </c>
      <c r="B605">
        <v>100.63800000000001</v>
      </c>
      <c r="C605">
        <v>93.051000000000002</v>
      </c>
      <c r="D605">
        <v>3.6833399999999998</v>
      </c>
      <c r="E605">
        <v>7.6226700000000003</v>
      </c>
      <c r="F605">
        <v>69.890900000000002</v>
      </c>
      <c r="G605">
        <v>7.5875000000000004</v>
      </c>
      <c r="H605">
        <v>100</v>
      </c>
      <c r="I605">
        <v>100</v>
      </c>
      <c r="J605">
        <v>1.3518399999999999</v>
      </c>
      <c r="K605">
        <v>1.08602E-2</v>
      </c>
      <c r="L605">
        <v>0.99394400000000005</v>
      </c>
      <c r="M605" t="s">
        <v>8</v>
      </c>
    </row>
    <row r="606" spans="1:29" x14ac:dyDescent="0.25">
      <c r="A606" t="s">
        <v>47</v>
      </c>
      <c r="B606">
        <v>95.340500000000006</v>
      </c>
      <c r="C606">
        <v>89.013000000000005</v>
      </c>
      <c r="D606">
        <v>2.9870199999999998</v>
      </c>
      <c r="E606">
        <v>6.9314600000000004</v>
      </c>
      <c r="F606">
        <v>68.691900000000004</v>
      </c>
      <c r="G606">
        <v>6.3275100000000002</v>
      </c>
      <c r="H606">
        <v>100</v>
      </c>
      <c r="I606">
        <v>100</v>
      </c>
      <c r="J606">
        <v>1.42696</v>
      </c>
      <c r="K606">
        <v>1.10864E-2</v>
      </c>
      <c r="L606">
        <v>0.98101700000000003</v>
      </c>
      <c r="M606" t="s">
        <v>8</v>
      </c>
    </row>
    <row r="607" spans="1:29" x14ac:dyDescent="0.25">
      <c r="A607" t="s">
        <v>48</v>
      </c>
      <c r="B607">
        <v>99.498199999999997</v>
      </c>
      <c r="C607">
        <v>92.310500000000005</v>
      </c>
      <c r="D607">
        <v>3.7284000000000002</v>
      </c>
      <c r="E607">
        <v>7.5632799999999998</v>
      </c>
      <c r="F607">
        <v>69.7958</v>
      </c>
      <c r="G607">
        <v>7.18771</v>
      </c>
      <c r="H607">
        <v>100</v>
      </c>
      <c r="I607">
        <v>100</v>
      </c>
      <c r="J607">
        <v>1.36734</v>
      </c>
      <c r="K607">
        <v>1.09313E-2</v>
      </c>
      <c r="L607">
        <v>0.98101899999999997</v>
      </c>
      <c r="M607" t="s">
        <v>8</v>
      </c>
    </row>
    <row r="608" spans="1:29" x14ac:dyDescent="0.25">
      <c r="A608" t="s">
        <v>49</v>
      </c>
      <c r="B608">
        <v>101.477</v>
      </c>
      <c r="C608">
        <v>93.988799999999998</v>
      </c>
      <c r="D608">
        <v>3.9628899999999998</v>
      </c>
      <c r="E608">
        <v>7.89093</v>
      </c>
      <c r="F608">
        <v>70.166499999999999</v>
      </c>
      <c r="G608">
        <v>7.4886299999999997</v>
      </c>
      <c r="H608">
        <v>100</v>
      </c>
      <c r="I608">
        <v>100</v>
      </c>
      <c r="J608">
        <v>1.34067</v>
      </c>
      <c r="K608">
        <v>1.0981400000000001E-2</v>
      </c>
      <c r="L608">
        <v>0.98473599999999994</v>
      </c>
      <c r="M608" t="s">
        <v>8</v>
      </c>
    </row>
    <row r="609" spans="1:13" x14ac:dyDescent="0.25">
      <c r="A609" t="s">
        <v>50</v>
      </c>
      <c r="B609">
        <v>96.958500000000001</v>
      </c>
      <c r="C609">
        <v>90.389499999999998</v>
      </c>
      <c r="D609">
        <v>3.35771</v>
      </c>
      <c r="E609">
        <v>7.2991000000000001</v>
      </c>
      <c r="F609">
        <v>69.058499999999995</v>
      </c>
      <c r="G609">
        <v>6.5689799999999998</v>
      </c>
      <c r="H609">
        <v>100</v>
      </c>
      <c r="I609">
        <v>100</v>
      </c>
      <c r="J609">
        <v>1.4031499999999999</v>
      </c>
      <c r="K609">
        <v>1.0867E-2</v>
      </c>
      <c r="L609">
        <v>0.98101899999999997</v>
      </c>
      <c r="M609" t="s">
        <v>8</v>
      </c>
    </row>
    <row r="610" spans="1:13" x14ac:dyDescent="0.25">
      <c r="A610" t="s">
        <v>51</v>
      </c>
      <c r="B610">
        <v>95.119699999999995</v>
      </c>
      <c r="C610">
        <v>88.932400000000001</v>
      </c>
      <c r="D610">
        <v>3.0842999999999998</v>
      </c>
      <c r="E610">
        <v>7.0471899999999996</v>
      </c>
      <c r="F610">
        <v>68.807599999999994</v>
      </c>
      <c r="G610">
        <v>6.1872699999999998</v>
      </c>
      <c r="H610">
        <v>100</v>
      </c>
      <c r="I610">
        <v>100</v>
      </c>
      <c r="J610">
        <v>1.43028</v>
      </c>
      <c r="K610">
        <v>1.0857199999999999E-2</v>
      </c>
      <c r="L610">
        <v>0.99473299999999998</v>
      </c>
      <c r="M610" t="s">
        <v>8</v>
      </c>
    </row>
    <row r="611" spans="1:13" x14ac:dyDescent="0.25">
      <c r="A611" t="s">
        <v>52</v>
      </c>
      <c r="B611">
        <v>99.058700000000002</v>
      </c>
      <c r="C611">
        <v>91.845600000000005</v>
      </c>
      <c r="D611">
        <v>3.5369100000000002</v>
      </c>
      <c r="E611">
        <v>7.4567699999999997</v>
      </c>
      <c r="F611">
        <v>69.548199999999994</v>
      </c>
      <c r="G611">
        <v>7.2130999999999998</v>
      </c>
      <c r="H611">
        <v>100</v>
      </c>
      <c r="I611">
        <v>100</v>
      </c>
      <c r="J611">
        <v>1.3734</v>
      </c>
      <c r="K611">
        <v>1.1538100000000001E-2</v>
      </c>
      <c r="L611">
        <v>0.98467700000000002</v>
      </c>
      <c r="M611" t="s">
        <v>8</v>
      </c>
    </row>
    <row r="612" spans="1:13" x14ac:dyDescent="0.25">
      <c r="A612" t="s">
        <v>53</v>
      </c>
      <c r="B612">
        <v>96.6524</v>
      </c>
      <c r="C612">
        <v>89.854900000000001</v>
      </c>
      <c r="D612">
        <v>3.23176</v>
      </c>
      <c r="E612">
        <v>7.1669900000000002</v>
      </c>
      <c r="F612">
        <v>68.801400000000001</v>
      </c>
      <c r="G612">
        <v>6.7974199999999998</v>
      </c>
      <c r="H612">
        <v>100</v>
      </c>
      <c r="I612">
        <v>100</v>
      </c>
      <c r="J612">
        <v>1.4076</v>
      </c>
      <c r="K612">
        <v>1.08643E-2</v>
      </c>
      <c r="L612">
        <v>0.98947700000000005</v>
      </c>
      <c r="M612" t="s">
        <v>8</v>
      </c>
    </row>
    <row r="613" spans="1:13" x14ac:dyDescent="0.25">
      <c r="A613" t="s">
        <v>54</v>
      </c>
      <c r="B613">
        <v>93.510999999999996</v>
      </c>
      <c r="C613">
        <v>87.559100000000001</v>
      </c>
      <c r="D613">
        <v>2.8743799999999999</v>
      </c>
      <c r="E613">
        <v>6.8085699999999996</v>
      </c>
      <c r="F613">
        <v>68.3048</v>
      </c>
      <c r="G613">
        <v>5.9518599999999999</v>
      </c>
      <c r="H613">
        <v>100</v>
      </c>
      <c r="I613">
        <v>100</v>
      </c>
      <c r="J613">
        <v>1.45488</v>
      </c>
      <c r="K613">
        <v>1.0926099999999999E-2</v>
      </c>
      <c r="L613">
        <v>0.98101799999999995</v>
      </c>
      <c r="M613" t="s">
        <v>8</v>
      </c>
    </row>
    <row r="614" spans="1:13" x14ac:dyDescent="0.25">
      <c r="A614" t="s">
        <v>55</v>
      </c>
      <c r="B614">
        <v>92.413300000000007</v>
      </c>
      <c r="C614">
        <v>86.819000000000003</v>
      </c>
      <c r="D614">
        <v>2.81908</v>
      </c>
      <c r="E614">
        <v>6.7164099999999998</v>
      </c>
      <c r="F614">
        <v>68.212599999999995</v>
      </c>
      <c r="G614">
        <v>5.5942800000000004</v>
      </c>
      <c r="H614">
        <v>100</v>
      </c>
      <c r="I614">
        <v>100</v>
      </c>
      <c r="J614">
        <v>1.47217</v>
      </c>
      <c r="K614">
        <v>1.1193E-2</v>
      </c>
      <c r="L614">
        <v>0.99498399999999998</v>
      </c>
      <c r="M614" t="s">
        <v>8</v>
      </c>
    </row>
    <row r="615" spans="1:13" x14ac:dyDescent="0.25">
      <c r="A615" t="s">
        <v>56</v>
      </c>
      <c r="B615">
        <v>92.225899999999996</v>
      </c>
      <c r="C615">
        <v>86.702299999999994</v>
      </c>
      <c r="D615">
        <v>2.7904100000000001</v>
      </c>
      <c r="E615">
        <v>6.7245999999999997</v>
      </c>
      <c r="F615">
        <v>68.211600000000004</v>
      </c>
      <c r="G615">
        <v>5.5236200000000002</v>
      </c>
      <c r="H615">
        <v>100</v>
      </c>
      <c r="I615">
        <v>100</v>
      </c>
      <c r="J615">
        <v>1.47516</v>
      </c>
      <c r="K615">
        <v>1.1295899999999999E-2</v>
      </c>
      <c r="L615">
        <v>0.99021199999999998</v>
      </c>
      <c r="M615" t="s">
        <v>8</v>
      </c>
    </row>
    <row r="616" spans="1:13" x14ac:dyDescent="0.25">
      <c r="A616" t="s">
        <v>57</v>
      </c>
      <c r="B616">
        <v>92.206800000000001</v>
      </c>
      <c r="C616">
        <v>86.691000000000003</v>
      </c>
      <c r="D616">
        <v>2.78939</v>
      </c>
      <c r="E616">
        <v>6.7194799999999999</v>
      </c>
      <c r="F616">
        <v>68.253600000000006</v>
      </c>
      <c r="G616">
        <v>5.5158500000000004</v>
      </c>
      <c r="H616">
        <v>100</v>
      </c>
      <c r="I616">
        <v>100</v>
      </c>
      <c r="J616">
        <v>1.47546</v>
      </c>
      <c r="K616">
        <v>1.11358E-2</v>
      </c>
      <c r="L616">
        <v>0.992197</v>
      </c>
      <c r="M616" t="s">
        <v>8</v>
      </c>
    </row>
    <row r="617" spans="1:13" x14ac:dyDescent="0.25">
      <c r="A617" t="s">
        <v>58</v>
      </c>
      <c r="B617">
        <v>92.176400000000001</v>
      </c>
      <c r="C617">
        <v>86.641800000000003</v>
      </c>
      <c r="D617">
        <v>2.7770999999999999</v>
      </c>
      <c r="E617">
        <v>6.7164099999999998</v>
      </c>
      <c r="F617">
        <v>68.204499999999996</v>
      </c>
      <c r="G617">
        <v>5.5345599999999999</v>
      </c>
      <c r="H617">
        <v>100</v>
      </c>
      <c r="I617">
        <v>100</v>
      </c>
      <c r="J617">
        <v>1.4759500000000001</v>
      </c>
      <c r="K617">
        <v>1.0996799999999999E-2</v>
      </c>
      <c r="L617">
        <v>0.98101899999999997</v>
      </c>
      <c r="M617" t="s">
        <v>8</v>
      </c>
    </row>
    <row r="618" spans="1:13" x14ac:dyDescent="0.25">
      <c r="A618" t="s">
        <v>59</v>
      </c>
      <c r="B618">
        <v>92.222099999999998</v>
      </c>
      <c r="C618">
        <v>86.699200000000005</v>
      </c>
      <c r="D618">
        <v>2.8098700000000001</v>
      </c>
      <c r="E618">
        <v>6.71129</v>
      </c>
      <c r="F618">
        <v>68.213700000000003</v>
      </c>
      <c r="G618">
        <v>5.5228799999999998</v>
      </c>
      <c r="H618">
        <v>100</v>
      </c>
      <c r="I618">
        <v>100</v>
      </c>
      <c r="J618">
        <v>1.47522</v>
      </c>
      <c r="K618">
        <v>1.31457E-2</v>
      </c>
      <c r="L618">
        <v>0.99330200000000002</v>
      </c>
      <c r="M618" t="s">
        <v>8</v>
      </c>
    </row>
    <row r="619" spans="1:13" x14ac:dyDescent="0.25">
      <c r="A619" t="s">
        <v>60</v>
      </c>
      <c r="B619">
        <v>92.391000000000005</v>
      </c>
      <c r="C619">
        <v>86.822000000000003</v>
      </c>
      <c r="D619">
        <v>2.82728</v>
      </c>
      <c r="E619">
        <v>6.72255</v>
      </c>
      <c r="F619">
        <v>68.209599999999995</v>
      </c>
      <c r="G619">
        <v>5.5690200000000001</v>
      </c>
      <c r="H619">
        <v>100</v>
      </c>
      <c r="I619">
        <v>100</v>
      </c>
      <c r="J619">
        <v>1.4725200000000001</v>
      </c>
      <c r="K619">
        <v>1.08761E-2</v>
      </c>
      <c r="L619">
        <v>0.98101899999999997</v>
      </c>
      <c r="M619" t="s">
        <v>8</v>
      </c>
    </row>
    <row r="620" spans="1:13" x14ac:dyDescent="0.25">
      <c r="A620" t="s">
        <v>61</v>
      </c>
      <c r="B620">
        <v>92.330399999999997</v>
      </c>
      <c r="C620">
        <v>86.754400000000004</v>
      </c>
      <c r="D620">
        <v>2.7883599999999999</v>
      </c>
      <c r="E620">
        <v>6.7235800000000001</v>
      </c>
      <c r="F620">
        <v>68.242400000000004</v>
      </c>
      <c r="G620">
        <v>5.5759499999999997</v>
      </c>
      <c r="H620">
        <v>100</v>
      </c>
      <c r="I620">
        <v>100</v>
      </c>
      <c r="J620">
        <v>1.47349</v>
      </c>
      <c r="K620">
        <v>1.09952E-2</v>
      </c>
      <c r="L620">
        <v>0.98423799999999995</v>
      </c>
      <c r="M620" t="s">
        <v>8</v>
      </c>
    </row>
    <row r="621" spans="1:13" x14ac:dyDescent="0.25">
      <c r="A621" t="s">
        <v>62</v>
      </c>
      <c r="B621">
        <v>92.368799999999993</v>
      </c>
      <c r="C621">
        <v>86.82</v>
      </c>
      <c r="D621">
        <v>2.8211300000000001</v>
      </c>
      <c r="E621">
        <v>6.7215299999999996</v>
      </c>
      <c r="F621">
        <v>68.215699999999998</v>
      </c>
      <c r="G621">
        <v>5.5488499999999998</v>
      </c>
      <c r="H621">
        <v>100</v>
      </c>
      <c r="I621">
        <v>100</v>
      </c>
      <c r="J621">
        <v>1.4728699999999999</v>
      </c>
      <c r="K621">
        <v>1.0858400000000001E-2</v>
      </c>
      <c r="L621">
        <v>0.98101899999999997</v>
      </c>
      <c r="M621" t="s">
        <v>8</v>
      </c>
    </row>
    <row r="622" spans="1:13" x14ac:dyDescent="0.25">
      <c r="A622" t="s">
        <v>63</v>
      </c>
      <c r="B622">
        <v>92.341700000000003</v>
      </c>
      <c r="C622">
        <v>86.78</v>
      </c>
      <c r="D622">
        <v>2.81908</v>
      </c>
      <c r="E622">
        <v>6.7102700000000004</v>
      </c>
      <c r="F622">
        <v>68.240300000000005</v>
      </c>
      <c r="G622">
        <v>5.5616899999999996</v>
      </c>
      <c r="H622">
        <v>100</v>
      </c>
      <c r="I622">
        <v>100</v>
      </c>
      <c r="J622">
        <v>1.4733099999999999</v>
      </c>
      <c r="K622">
        <v>1.27522E-2</v>
      </c>
      <c r="L622">
        <v>0.98874899999999999</v>
      </c>
      <c r="M622" t="s">
        <v>8</v>
      </c>
    </row>
    <row r="623" spans="1:13" x14ac:dyDescent="0.25">
      <c r="A623" t="s">
        <v>64</v>
      </c>
      <c r="B623">
        <v>92.3</v>
      </c>
      <c r="C623">
        <v>86.705299999999994</v>
      </c>
      <c r="D623">
        <v>2.7924600000000002</v>
      </c>
      <c r="E623">
        <v>6.7123100000000004</v>
      </c>
      <c r="F623">
        <v>68.230099999999993</v>
      </c>
      <c r="G623">
        <v>5.5947300000000002</v>
      </c>
      <c r="H623">
        <v>100</v>
      </c>
      <c r="I623">
        <v>100</v>
      </c>
      <c r="J623">
        <v>1.47397</v>
      </c>
      <c r="K623">
        <v>1.76355E-3</v>
      </c>
      <c r="L623">
        <v>0.981016</v>
      </c>
      <c r="M623" t="s">
        <v>8</v>
      </c>
    </row>
    <row r="624" spans="1:13" x14ac:dyDescent="0.25">
      <c r="A624" t="s">
        <v>65</v>
      </c>
      <c r="B624">
        <v>92.329099999999997</v>
      </c>
      <c r="C624">
        <v>86.733999999999995</v>
      </c>
      <c r="D624">
        <v>2.7914400000000001</v>
      </c>
      <c r="E624">
        <v>6.7307399999999999</v>
      </c>
      <c r="F624">
        <v>68.209599999999995</v>
      </c>
      <c r="G624">
        <v>5.5951500000000003</v>
      </c>
      <c r="H624">
        <v>100</v>
      </c>
      <c r="I624">
        <v>100</v>
      </c>
      <c r="J624">
        <v>1.4735100000000001</v>
      </c>
      <c r="K624">
        <v>1.12722E-2</v>
      </c>
      <c r="L624">
        <v>0.98101700000000003</v>
      </c>
      <c r="M624" t="s">
        <v>8</v>
      </c>
    </row>
    <row r="625" spans="1:13" x14ac:dyDescent="0.25">
      <c r="A625" t="s">
        <v>66</v>
      </c>
      <c r="B625">
        <v>92.337999999999994</v>
      </c>
      <c r="C625">
        <v>86.753399999999999</v>
      </c>
      <c r="D625">
        <v>2.7945099999999998</v>
      </c>
      <c r="E625">
        <v>6.7286999999999999</v>
      </c>
      <c r="F625">
        <v>68.244399999999999</v>
      </c>
      <c r="G625">
        <v>5.5845900000000004</v>
      </c>
      <c r="H625">
        <v>100</v>
      </c>
      <c r="I625">
        <v>100</v>
      </c>
      <c r="J625">
        <v>1.47336</v>
      </c>
      <c r="K625">
        <v>1.1365699999999999E-2</v>
      </c>
      <c r="L625">
        <v>0.98542399999999997</v>
      </c>
      <c r="M625" t="s">
        <v>8</v>
      </c>
    </row>
    <row r="626" spans="1:13" x14ac:dyDescent="0.25">
      <c r="A626" t="s">
        <v>67</v>
      </c>
      <c r="B626">
        <v>92.2821</v>
      </c>
      <c r="C626">
        <v>86.7483</v>
      </c>
      <c r="D626">
        <v>2.7812000000000001</v>
      </c>
      <c r="E626">
        <v>6.7143600000000001</v>
      </c>
      <c r="F626">
        <v>68.228999999999999</v>
      </c>
      <c r="G626">
        <v>5.5337399999999999</v>
      </c>
      <c r="H626">
        <v>100</v>
      </c>
      <c r="I626">
        <v>100</v>
      </c>
      <c r="J626">
        <v>1.4742599999999999</v>
      </c>
      <c r="K626">
        <v>1.0856899999999999E-2</v>
      </c>
      <c r="L626">
        <v>0.99509899999999996</v>
      </c>
      <c r="M626" t="s">
        <v>8</v>
      </c>
    </row>
    <row r="627" spans="1:13" x14ac:dyDescent="0.25">
      <c r="A627" t="s">
        <v>68</v>
      </c>
      <c r="B627">
        <v>92.357799999999997</v>
      </c>
      <c r="C627">
        <v>86.773899999999998</v>
      </c>
      <c r="D627">
        <v>2.7576399999999999</v>
      </c>
      <c r="E627">
        <v>6.7143600000000001</v>
      </c>
      <c r="F627">
        <v>68.2239</v>
      </c>
      <c r="G627">
        <v>5.5838900000000002</v>
      </c>
      <c r="H627">
        <v>100</v>
      </c>
      <c r="I627">
        <v>100</v>
      </c>
      <c r="J627">
        <v>1.47305</v>
      </c>
      <c r="K627">
        <v>1.08597E-2</v>
      </c>
      <c r="L627">
        <v>0.98414000000000001</v>
      </c>
      <c r="M627" t="s">
        <v>8</v>
      </c>
    </row>
    <row r="628" spans="1:13" x14ac:dyDescent="0.25">
      <c r="A628" t="s">
        <v>69</v>
      </c>
      <c r="B628">
        <v>92.376400000000004</v>
      </c>
      <c r="C628">
        <v>86.787199999999999</v>
      </c>
      <c r="D628">
        <v>2.7945099999999998</v>
      </c>
      <c r="E628">
        <v>6.7297200000000004</v>
      </c>
      <c r="F628">
        <v>68.213700000000003</v>
      </c>
      <c r="G628">
        <v>5.5891599999999997</v>
      </c>
      <c r="H628">
        <v>100</v>
      </c>
      <c r="I628">
        <v>100</v>
      </c>
      <c r="J628">
        <v>1.47275</v>
      </c>
      <c r="K628">
        <v>1.0857500000000001E-2</v>
      </c>
      <c r="L628">
        <v>0.984962</v>
      </c>
      <c r="M628" t="s">
        <v>8</v>
      </c>
    </row>
    <row r="629" spans="1:13" x14ac:dyDescent="0.25">
      <c r="A629" t="s">
        <v>70</v>
      </c>
      <c r="B629">
        <v>92.412800000000004</v>
      </c>
      <c r="C629">
        <v>86.813900000000004</v>
      </c>
      <c r="D629">
        <v>2.8027000000000002</v>
      </c>
      <c r="E629">
        <v>6.7143600000000001</v>
      </c>
      <c r="F629">
        <v>68.228999999999999</v>
      </c>
      <c r="G629">
        <v>5.5989100000000001</v>
      </c>
      <c r="H629">
        <v>100</v>
      </c>
      <c r="I629">
        <v>100</v>
      </c>
      <c r="J629">
        <v>1.47217</v>
      </c>
      <c r="K629">
        <v>3.0703000000000002E-3</v>
      </c>
      <c r="L629">
        <v>0.98100600000000004</v>
      </c>
      <c r="M629" t="s">
        <v>8</v>
      </c>
    </row>
    <row r="630" spans="1:13" x14ac:dyDescent="0.25">
      <c r="A630" t="s">
        <v>71</v>
      </c>
      <c r="B630">
        <v>92.499200000000002</v>
      </c>
      <c r="C630">
        <v>86.820999999999998</v>
      </c>
      <c r="D630">
        <v>2.78939</v>
      </c>
      <c r="E630">
        <v>6.7266500000000002</v>
      </c>
      <c r="F630">
        <v>68.230099999999993</v>
      </c>
      <c r="G630">
        <v>5.67814</v>
      </c>
      <c r="H630">
        <v>100</v>
      </c>
      <c r="I630">
        <v>100</v>
      </c>
      <c r="J630">
        <v>1.4708000000000001</v>
      </c>
      <c r="K630">
        <v>1.0856899999999999E-2</v>
      </c>
      <c r="L630">
        <v>0.98101899999999997</v>
      </c>
      <c r="M630" t="s">
        <v>8</v>
      </c>
    </row>
    <row r="631" spans="1:13" x14ac:dyDescent="0.25">
      <c r="A631" t="s">
        <v>72</v>
      </c>
      <c r="B631">
        <v>92.382199999999997</v>
      </c>
      <c r="C631">
        <v>86.767799999999994</v>
      </c>
      <c r="D631">
        <v>2.7924600000000002</v>
      </c>
      <c r="E631">
        <v>6.7348400000000002</v>
      </c>
      <c r="F631">
        <v>68.233199999999997</v>
      </c>
      <c r="G631">
        <v>5.61442</v>
      </c>
      <c r="H631">
        <v>100</v>
      </c>
      <c r="I631">
        <v>100</v>
      </c>
      <c r="J631">
        <v>1.4726600000000001</v>
      </c>
      <c r="K631">
        <v>1.27963E-2</v>
      </c>
      <c r="L631">
        <v>0.98943999999999999</v>
      </c>
      <c r="M631" t="s">
        <v>8</v>
      </c>
    </row>
    <row r="632" spans="1:13" x14ac:dyDescent="0.25">
      <c r="A632" t="s">
        <v>73</v>
      </c>
      <c r="B632">
        <v>92.377899999999997</v>
      </c>
      <c r="C632">
        <v>86.7821</v>
      </c>
      <c r="D632">
        <v>2.78939</v>
      </c>
      <c r="E632">
        <v>6.7563500000000003</v>
      </c>
      <c r="F632">
        <v>68.214699999999993</v>
      </c>
      <c r="G632">
        <v>5.5957600000000003</v>
      </c>
      <c r="H632">
        <v>100</v>
      </c>
      <c r="I632">
        <v>100</v>
      </c>
      <c r="J632">
        <v>1.4727300000000001</v>
      </c>
      <c r="K632">
        <v>1.0865E-2</v>
      </c>
      <c r="L632">
        <v>0.99489799999999995</v>
      </c>
      <c r="M632" t="s">
        <v>8</v>
      </c>
    </row>
    <row r="633" spans="1:13" x14ac:dyDescent="0.25">
      <c r="A633" t="s">
        <v>74</v>
      </c>
      <c r="B633">
        <v>92.505300000000005</v>
      </c>
      <c r="C633">
        <v>86.903899999999993</v>
      </c>
      <c r="D633">
        <v>2.8016800000000002</v>
      </c>
      <c r="E633">
        <v>6.7307399999999999</v>
      </c>
      <c r="F633">
        <v>68.255700000000004</v>
      </c>
      <c r="G633">
        <v>5.6013599999999997</v>
      </c>
      <c r="H633">
        <v>100</v>
      </c>
      <c r="I633">
        <v>100</v>
      </c>
      <c r="J633">
        <v>1.4706999999999999</v>
      </c>
      <c r="K633">
        <v>1.0858700000000001E-2</v>
      </c>
      <c r="L633">
        <v>0.99511499999999997</v>
      </c>
      <c r="M633" t="s">
        <v>8</v>
      </c>
    </row>
    <row r="634" spans="1:13" x14ac:dyDescent="0.25">
      <c r="A634" t="s">
        <v>75</v>
      </c>
      <c r="B634">
        <v>92.392399999999995</v>
      </c>
      <c r="C634">
        <v>86.786199999999994</v>
      </c>
      <c r="D634">
        <v>2.7914400000000001</v>
      </c>
      <c r="E634">
        <v>6.7164099999999998</v>
      </c>
      <c r="F634">
        <v>68.222899999999996</v>
      </c>
      <c r="G634">
        <v>5.6062099999999999</v>
      </c>
      <c r="H634">
        <v>100</v>
      </c>
      <c r="I634">
        <v>100</v>
      </c>
      <c r="J634">
        <v>1.4724999999999999</v>
      </c>
      <c r="K634">
        <v>1.0888999999999999E-2</v>
      </c>
      <c r="L634">
        <v>0.99052600000000002</v>
      </c>
      <c r="M634" t="s">
        <v>8</v>
      </c>
    </row>
    <row r="635" spans="1:13" x14ac:dyDescent="0.25">
      <c r="A635" t="s">
        <v>76</v>
      </c>
      <c r="B635">
        <v>92.176100000000005</v>
      </c>
      <c r="C635">
        <v>86.6511</v>
      </c>
      <c r="D635">
        <v>2.8149899999999999</v>
      </c>
      <c r="E635">
        <v>6.72255</v>
      </c>
      <c r="F635">
        <v>68.207499999999996</v>
      </c>
      <c r="G635">
        <v>5.5250700000000004</v>
      </c>
      <c r="H635">
        <v>100</v>
      </c>
      <c r="I635">
        <v>100</v>
      </c>
      <c r="J635">
        <v>1.4759500000000001</v>
      </c>
      <c r="K635">
        <v>1.1811E-2</v>
      </c>
      <c r="L635">
        <v>0.98101799999999995</v>
      </c>
      <c r="M635" t="s">
        <v>8</v>
      </c>
    </row>
    <row r="636" spans="1:13" x14ac:dyDescent="0.25">
      <c r="A636" t="s">
        <v>77</v>
      </c>
      <c r="B636">
        <v>92.381</v>
      </c>
      <c r="C636">
        <v>86.758600000000001</v>
      </c>
      <c r="D636">
        <v>2.8006500000000001</v>
      </c>
      <c r="E636">
        <v>6.7256299999999998</v>
      </c>
      <c r="F636">
        <v>68.200400000000002</v>
      </c>
      <c r="G636">
        <v>5.6224100000000004</v>
      </c>
      <c r="H636">
        <v>100</v>
      </c>
      <c r="I636">
        <v>100</v>
      </c>
      <c r="J636">
        <v>1.47268</v>
      </c>
      <c r="K636">
        <v>1.0900200000000001E-2</v>
      </c>
      <c r="L636">
        <v>0.98101899999999997</v>
      </c>
      <c r="M636" t="s">
        <v>8</v>
      </c>
    </row>
    <row r="637" spans="1:13" x14ac:dyDescent="0.25">
      <c r="A637" t="s">
        <v>78</v>
      </c>
      <c r="B637">
        <v>92.302400000000006</v>
      </c>
      <c r="C637">
        <v>86.720699999999994</v>
      </c>
      <c r="D637">
        <v>2.7986</v>
      </c>
      <c r="E637">
        <v>6.7297200000000004</v>
      </c>
      <c r="F637">
        <v>68.234099999999998</v>
      </c>
      <c r="G637">
        <v>5.5817300000000003</v>
      </c>
      <c r="H637">
        <v>100</v>
      </c>
      <c r="I637">
        <v>100</v>
      </c>
      <c r="J637">
        <v>1.47393</v>
      </c>
      <c r="K637">
        <v>1.0879E-2</v>
      </c>
      <c r="L637">
        <v>0.99446500000000004</v>
      </c>
      <c r="M637" t="s">
        <v>8</v>
      </c>
    </row>
    <row r="638" spans="1:13" x14ac:dyDescent="0.25">
      <c r="A638" t="s">
        <v>79</v>
      </c>
      <c r="B638">
        <v>92.2941</v>
      </c>
      <c r="C638">
        <v>86.760599999999997</v>
      </c>
      <c r="D638">
        <v>2.8149899999999999</v>
      </c>
      <c r="E638">
        <v>6.7071899999999998</v>
      </c>
      <c r="F638">
        <v>68.221900000000005</v>
      </c>
      <c r="G638">
        <v>5.5334199999999996</v>
      </c>
      <c r="H638">
        <v>100</v>
      </c>
      <c r="I638">
        <v>100</v>
      </c>
      <c r="J638">
        <v>1.47407</v>
      </c>
      <c r="K638">
        <v>1.09896E-2</v>
      </c>
      <c r="L638">
        <v>0.98101799999999995</v>
      </c>
      <c r="M638" t="s">
        <v>8</v>
      </c>
    </row>
    <row r="639" spans="1:13" x14ac:dyDescent="0.25">
      <c r="A639" t="s">
        <v>80</v>
      </c>
      <c r="B639">
        <v>92.406400000000005</v>
      </c>
      <c r="C639">
        <v>86.746200000000002</v>
      </c>
      <c r="D639">
        <v>2.76993</v>
      </c>
      <c r="E639">
        <v>6.7194799999999999</v>
      </c>
      <c r="F639">
        <v>68.190100000000001</v>
      </c>
      <c r="G639">
        <v>5.6601400000000002</v>
      </c>
      <c r="H639">
        <v>100</v>
      </c>
      <c r="I639">
        <v>100</v>
      </c>
      <c r="J639">
        <v>1.47228</v>
      </c>
      <c r="K639">
        <v>1.08725E-2</v>
      </c>
      <c r="L639">
        <v>0.995008</v>
      </c>
      <c r="M639" t="s">
        <v>8</v>
      </c>
    </row>
    <row r="640" spans="1:13" x14ac:dyDescent="0.25">
      <c r="A640" t="s">
        <v>81</v>
      </c>
      <c r="B640">
        <v>92.373800000000003</v>
      </c>
      <c r="C640">
        <v>86.781099999999995</v>
      </c>
      <c r="D640">
        <v>2.7965599999999999</v>
      </c>
      <c r="E640">
        <v>6.7205000000000004</v>
      </c>
      <c r="F640">
        <v>68.241299999999995</v>
      </c>
      <c r="G640">
        <v>5.5927199999999999</v>
      </c>
      <c r="H640">
        <v>100</v>
      </c>
      <c r="I640">
        <v>100</v>
      </c>
      <c r="J640">
        <v>1.47279</v>
      </c>
      <c r="K640">
        <v>1.0949199999999999E-2</v>
      </c>
      <c r="L640">
        <v>0.99251900000000004</v>
      </c>
      <c r="M640" t="s">
        <v>8</v>
      </c>
    </row>
    <row r="641" spans="1:13" x14ac:dyDescent="0.25">
      <c r="A641" t="s">
        <v>82</v>
      </c>
      <c r="B641">
        <v>92.308800000000005</v>
      </c>
      <c r="C641">
        <v>86.727800000000002</v>
      </c>
      <c r="D641">
        <v>2.7781199999999999</v>
      </c>
      <c r="E641">
        <v>6.7123100000000004</v>
      </c>
      <c r="F641">
        <v>68.261799999999994</v>
      </c>
      <c r="G641">
        <v>5.5809600000000001</v>
      </c>
      <c r="H641">
        <v>100</v>
      </c>
      <c r="I641">
        <v>100</v>
      </c>
      <c r="J641">
        <v>1.47383</v>
      </c>
      <c r="K641">
        <v>1.08599E-2</v>
      </c>
      <c r="L641">
        <v>0.98660199999999998</v>
      </c>
      <c r="M641" t="s">
        <v>8</v>
      </c>
    </row>
    <row r="642" spans="1:13" x14ac:dyDescent="0.25">
      <c r="A642" t="s">
        <v>83</v>
      </c>
      <c r="B642">
        <v>92.328699999999998</v>
      </c>
      <c r="C642">
        <v>86.733000000000004</v>
      </c>
      <c r="D642">
        <v>2.7996300000000001</v>
      </c>
      <c r="E642">
        <v>6.7338199999999997</v>
      </c>
      <c r="F642">
        <v>68.208600000000004</v>
      </c>
      <c r="G642">
        <v>5.5957299999999996</v>
      </c>
      <c r="H642">
        <v>100</v>
      </c>
      <c r="I642">
        <v>100</v>
      </c>
      <c r="J642">
        <v>1.4735100000000001</v>
      </c>
      <c r="K642">
        <v>1.1025099999999999E-2</v>
      </c>
      <c r="L642">
        <v>0.99354699999999996</v>
      </c>
      <c r="M642" t="s">
        <v>8</v>
      </c>
    </row>
    <row r="643" spans="1:13" x14ac:dyDescent="0.25">
      <c r="A643" t="s">
        <v>84</v>
      </c>
      <c r="B643">
        <v>92.384600000000006</v>
      </c>
      <c r="C643">
        <v>86.786199999999994</v>
      </c>
      <c r="D643">
        <v>2.7658399999999999</v>
      </c>
      <c r="E643">
        <v>6.7245999999999997</v>
      </c>
      <c r="F643">
        <v>68.245500000000007</v>
      </c>
      <c r="G643">
        <v>5.5983299999999998</v>
      </c>
      <c r="H643">
        <v>100</v>
      </c>
      <c r="I643">
        <v>100</v>
      </c>
      <c r="J643">
        <v>1.47262</v>
      </c>
      <c r="K643">
        <v>1.08801E-2</v>
      </c>
      <c r="L643">
        <v>0.995116</v>
      </c>
      <c r="M643" t="s">
        <v>8</v>
      </c>
    </row>
    <row r="644" spans="1:13" x14ac:dyDescent="0.25">
      <c r="A644" t="s">
        <v>85</v>
      </c>
      <c r="B644">
        <v>92.365200000000002</v>
      </c>
      <c r="C644">
        <v>86.820999999999998</v>
      </c>
      <c r="D644">
        <v>2.7842699999999998</v>
      </c>
      <c r="E644">
        <v>6.7164099999999998</v>
      </c>
      <c r="F644">
        <v>68.273099999999999</v>
      </c>
      <c r="G644">
        <v>5.5442</v>
      </c>
      <c r="H644">
        <v>100</v>
      </c>
      <c r="I644">
        <v>100</v>
      </c>
      <c r="J644">
        <v>1.4729300000000001</v>
      </c>
      <c r="K644">
        <v>1.08571E-2</v>
      </c>
      <c r="L644">
        <v>0.98111700000000002</v>
      </c>
      <c r="M644" t="s">
        <v>8</v>
      </c>
    </row>
    <row r="645" spans="1:13" x14ac:dyDescent="0.25">
      <c r="A645" t="s">
        <v>86</v>
      </c>
      <c r="B645">
        <v>92.275199999999998</v>
      </c>
      <c r="C645">
        <v>86.726799999999997</v>
      </c>
      <c r="D645">
        <v>2.7812000000000001</v>
      </c>
      <c r="E645">
        <v>6.7164099999999998</v>
      </c>
      <c r="F645">
        <v>68.261799999999994</v>
      </c>
      <c r="G645">
        <v>5.5484</v>
      </c>
      <c r="H645">
        <v>100</v>
      </c>
      <c r="I645">
        <v>100</v>
      </c>
      <c r="J645">
        <v>1.47437</v>
      </c>
      <c r="K645">
        <v>1.08726E-2</v>
      </c>
      <c r="L645">
        <v>0.98101700000000003</v>
      </c>
      <c r="M645" t="s">
        <v>8</v>
      </c>
    </row>
    <row r="646" spans="1:13" x14ac:dyDescent="0.25">
      <c r="A646" t="s">
        <v>87</v>
      </c>
      <c r="B646">
        <v>92.318200000000004</v>
      </c>
      <c r="C646">
        <v>86.759600000000006</v>
      </c>
      <c r="D646">
        <v>2.7822200000000001</v>
      </c>
      <c r="E646">
        <v>6.7174300000000002</v>
      </c>
      <c r="F646">
        <v>68.254599999999996</v>
      </c>
      <c r="G646">
        <v>5.5586099999999998</v>
      </c>
      <c r="H646">
        <v>100</v>
      </c>
      <c r="I646">
        <v>100</v>
      </c>
      <c r="J646">
        <v>1.4736800000000001</v>
      </c>
      <c r="K646">
        <v>1.10949E-2</v>
      </c>
      <c r="L646">
        <v>0.99374399999999996</v>
      </c>
      <c r="M646" t="s">
        <v>8</v>
      </c>
    </row>
    <row r="647" spans="1:13" x14ac:dyDescent="0.25">
      <c r="A647" t="s">
        <v>88</v>
      </c>
      <c r="B647">
        <v>92.3857</v>
      </c>
      <c r="C647">
        <v>86.784199999999998</v>
      </c>
      <c r="D647">
        <v>2.7842699999999998</v>
      </c>
      <c r="E647">
        <v>6.72255</v>
      </c>
      <c r="F647">
        <v>68.276200000000003</v>
      </c>
      <c r="G647">
        <v>5.6015699999999997</v>
      </c>
      <c r="H647">
        <v>100</v>
      </c>
      <c r="I647">
        <v>100</v>
      </c>
      <c r="J647">
        <v>1.4725999999999999</v>
      </c>
      <c r="K647">
        <v>1.13223E-2</v>
      </c>
      <c r="L647">
        <v>0.98574200000000001</v>
      </c>
      <c r="M647" t="s">
        <v>8</v>
      </c>
    </row>
    <row r="648" spans="1:13" x14ac:dyDescent="0.25">
      <c r="A648" t="s">
        <v>89</v>
      </c>
      <c r="B648">
        <v>92.293700000000001</v>
      </c>
      <c r="C648">
        <v>86.712500000000006</v>
      </c>
      <c r="D648">
        <v>2.7760799999999999</v>
      </c>
      <c r="E648">
        <v>6.7235800000000001</v>
      </c>
      <c r="F648">
        <v>68.233099999999993</v>
      </c>
      <c r="G648">
        <v>5.5812299999999997</v>
      </c>
      <c r="H648">
        <v>100</v>
      </c>
      <c r="I648">
        <v>100</v>
      </c>
      <c r="J648">
        <v>1.47407</v>
      </c>
      <c r="K648">
        <v>1.0877899999999999E-2</v>
      </c>
      <c r="L648">
        <v>0.99321899999999996</v>
      </c>
      <c r="M648" t="s">
        <v>8</v>
      </c>
    </row>
    <row r="649" spans="1:13" x14ac:dyDescent="0.25">
      <c r="A649" t="s">
        <v>90</v>
      </c>
      <c r="B649">
        <v>92.479500000000002</v>
      </c>
      <c r="C649">
        <v>86.757499999999993</v>
      </c>
      <c r="D649">
        <v>2.8303500000000001</v>
      </c>
      <c r="E649">
        <v>6.7245999999999997</v>
      </c>
      <c r="F649">
        <v>68.272000000000006</v>
      </c>
      <c r="G649">
        <v>5.7219199999999999</v>
      </c>
      <c r="H649">
        <v>100</v>
      </c>
      <c r="I649">
        <v>100</v>
      </c>
      <c r="J649">
        <v>1.4711099999999999</v>
      </c>
      <c r="K649">
        <v>1.1981500000000001E-2</v>
      </c>
      <c r="L649">
        <v>0.99511400000000005</v>
      </c>
      <c r="M649" t="s">
        <v>8</v>
      </c>
    </row>
    <row r="650" spans="1:13" x14ac:dyDescent="0.25">
      <c r="A650" t="s">
        <v>91</v>
      </c>
      <c r="B650">
        <v>92.380399999999995</v>
      </c>
      <c r="C650">
        <v>86.8108</v>
      </c>
      <c r="D650">
        <v>2.81908</v>
      </c>
      <c r="E650">
        <v>6.72255</v>
      </c>
      <c r="F650">
        <v>68.197299999999998</v>
      </c>
      <c r="G650">
        <v>5.5696300000000001</v>
      </c>
      <c r="H650">
        <v>100</v>
      </c>
      <c r="I650">
        <v>100</v>
      </c>
      <c r="J650">
        <v>1.4726900000000001</v>
      </c>
      <c r="K650">
        <v>1.08621E-2</v>
      </c>
      <c r="L650">
        <v>0.98647200000000002</v>
      </c>
      <c r="M650" t="s">
        <v>8</v>
      </c>
    </row>
    <row r="651" spans="1:13" x14ac:dyDescent="0.25">
      <c r="A651" t="s">
        <v>92</v>
      </c>
      <c r="B651">
        <v>92.319500000000005</v>
      </c>
      <c r="C651">
        <v>86.7483</v>
      </c>
      <c r="D651">
        <v>2.7986</v>
      </c>
      <c r="E651">
        <v>6.7245999999999997</v>
      </c>
      <c r="F651">
        <v>68.242400000000004</v>
      </c>
      <c r="G651">
        <v>5.5712099999999998</v>
      </c>
      <c r="H651">
        <v>100</v>
      </c>
      <c r="I651">
        <v>100</v>
      </c>
      <c r="J651">
        <v>1.47366</v>
      </c>
      <c r="K651">
        <v>1.08573E-2</v>
      </c>
      <c r="L651">
        <v>0.98101300000000002</v>
      </c>
      <c r="M651" t="s">
        <v>8</v>
      </c>
    </row>
    <row r="652" spans="1:13" x14ac:dyDescent="0.25">
      <c r="A652" t="s">
        <v>93</v>
      </c>
      <c r="B652">
        <v>92.291399999999996</v>
      </c>
      <c r="C652">
        <v>86.738100000000003</v>
      </c>
      <c r="D652">
        <v>2.7770999999999999</v>
      </c>
      <c r="E652">
        <v>6.7194799999999999</v>
      </c>
      <c r="F652">
        <v>68.247399999999999</v>
      </c>
      <c r="G652">
        <v>5.5533400000000004</v>
      </c>
      <c r="H652">
        <v>100</v>
      </c>
      <c r="I652">
        <v>100</v>
      </c>
      <c r="J652">
        <v>1.47411</v>
      </c>
      <c r="K652">
        <v>1.08991E-2</v>
      </c>
      <c r="L652">
        <v>0.98101899999999997</v>
      </c>
      <c r="M652" t="s">
        <v>8</v>
      </c>
    </row>
    <row r="653" spans="1:13" x14ac:dyDescent="0.25">
      <c r="A653" t="s">
        <v>94</v>
      </c>
      <c r="B653">
        <v>92.404399999999995</v>
      </c>
      <c r="C653">
        <v>86.836399999999998</v>
      </c>
      <c r="D653">
        <v>2.8149899999999999</v>
      </c>
      <c r="E653">
        <v>6.7532699999999997</v>
      </c>
      <c r="F653">
        <v>68.2423</v>
      </c>
      <c r="G653">
        <v>5.5679600000000002</v>
      </c>
      <c r="H653">
        <v>100</v>
      </c>
      <c r="I653">
        <v>100</v>
      </c>
      <c r="J653">
        <v>1.47231</v>
      </c>
      <c r="K653">
        <v>1.6116800000000001E-2</v>
      </c>
      <c r="L653">
        <v>0.99438400000000005</v>
      </c>
      <c r="M653" t="s">
        <v>8</v>
      </c>
    </row>
    <row r="654" spans="1:13" x14ac:dyDescent="0.25">
      <c r="A654" t="s">
        <v>95</v>
      </c>
      <c r="B654">
        <v>92.230999999999995</v>
      </c>
      <c r="C654">
        <v>86.721699999999998</v>
      </c>
      <c r="D654">
        <v>2.80884</v>
      </c>
      <c r="E654">
        <v>6.7338199999999997</v>
      </c>
      <c r="F654">
        <v>68.250600000000006</v>
      </c>
      <c r="G654">
        <v>5.5093800000000002</v>
      </c>
      <c r="H654">
        <v>100</v>
      </c>
      <c r="I654">
        <v>100</v>
      </c>
      <c r="J654">
        <v>1.4750700000000001</v>
      </c>
      <c r="K654">
        <v>1.27679E-2</v>
      </c>
      <c r="L654">
        <v>0.98101799999999995</v>
      </c>
      <c r="M654" t="s">
        <v>8</v>
      </c>
    </row>
    <row r="655" spans="1:13" x14ac:dyDescent="0.25">
      <c r="A655" t="s">
        <v>96</v>
      </c>
      <c r="B655">
        <v>92.9255</v>
      </c>
      <c r="C655">
        <v>87.374700000000004</v>
      </c>
      <c r="D655">
        <v>2.8241999999999998</v>
      </c>
      <c r="E655">
        <v>8.9313199999999995</v>
      </c>
      <c r="F655">
        <v>66.790499999999994</v>
      </c>
      <c r="G655">
        <v>5.5508600000000001</v>
      </c>
      <c r="H655">
        <v>100</v>
      </c>
      <c r="I655">
        <v>100</v>
      </c>
      <c r="J655">
        <v>1.4640500000000001</v>
      </c>
      <c r="K655">
        <v>1.0918799999999999E-2</v>
      </c>
      <c r="L655">
        <v>0.98101899999999997</v>
      </c>
      <c r="M655" t="s">
        <v>8</v>
      </c>
    </row>
    <row r="656" spans="1:13" x14ac:dyDescent="0.25">
      <c r="A656" t="s">
        <v>97</v>
      </c>
      <c r="B656">
        <v>92.912899999999993</v>
      </c>
      <c r="C656">
        <v>87.39</v>
      </c>
      <c r="D656">
        <v>2.8027000000000002</v>
      </c>
      <c r="E656">
        <v>8.9210799999999999</v>
      </c>
      <c r="F656">
        <v>66.802700000000002</v>
      </c>
      <c r="G656">
        <v>5.5228700000000002</v>
      </c>
      <c r="H656">
        <v>100</v>
      </c>
      <c r="I656">
        <v>100</v>
      </c>
      <c r="J656">
        <v>1.4642500000000001</v>
      </c>
      <c r="K656">
        <v>1.0874699999999999E-2</v>
      </c>
      <c r="L656">
        <v>0.98485500000000004</v>
      </c>
      <c r="M656" t="s">
        <v>8</v>
      </c>
    </row>
    <row r="657" spans="1:13" x14ac:dyDescent="0.25">
      <c r="A657" t="s">
        <v>98</v>
      </c>
      <c r="B657">
        <v>93.042199999999994</v>
      </c>
      <c r="C657">
        <v>87.427899999999994</v>
      </c>
      <c r="D657">
        <v>2.7781199999999999</v>
      </c>
      <c r="E657">
        <v>8.9108400000000003</v>
      </c>
      <c r="F657">
        <v>66.8232</v>
      </c>
      <c r="G657">
        <v>5.6143000000000001</v>
      </c>
      <c r="H657">
        <v>100</v>
      </c>
      <c r="I657">
        <v>100</v>
      </c>
      <c r="J657">
        <v>1.46221</v>
      </c>
      <c r="K657">
        <v>1.08865E-2</v>
      </c>
      <c r="L657">
        <v>0.99354200000000004</v>
      </c>
      <c r="M657" t="s">
        <v>8</v>
      </c>
    </row>
    <row r="658" spans="1:13" x14ac:dyDescent="0.25">
      <c r="A658" t="s">
        <v>99</v>
      </c>
      <c r="B658">
        <v>93.0381</v>
      </c>
      <c r="C658">
        <v>87.443200000000004</v>
      </c>
      <c r="D658">
        <v>2.7914400000000001</v>
      </c>
      <c r="E658">
        <v>8.9200599999999994</v>
      </c>
      <c r="F658">
        <v>66.807900000000004</v>
      </c>
      <c r="G658">
        <v>5.5948900000000004</v>
      </c>
      <c r="H658">
        <v>100</v>
      </c>
      <c r="I658">
        <v>100</v>
      </c>
      <c r="J658">
        <v>1.46228</v>
      </c>
      <c r="K658">
        <v>1.0858700000000001E-2</v>
      </c>
      <c r="L658">
        <v>0.98101899999999997</v>
      </c>
      <c r="M658" t="s">
        <v>8</v>
      </c>
    </row>
    <row r="659" spans="1:13" x14ac:dyDescent="0.25">
      <c r="A659" t="s">
        <v>100</v>
      </c>
      <c r="B659">
        <v>92.908000000000001</v>
      </c>
      <c r="C659">
        <v>87.325500000000005</v>
      </c>
      <c r="D659">
        <v>2.7648100000000002</v>
      </c>
      <c r="E659">
        <v>8.8872900000000001</v>
      </c>
      <c r="F659">
        <v>66.818100000000001</v>
      </c>
      <c r="G659">
        <v>5.58249</v>
      </c>
      <c r="H659">
        <v>100</v>
      </c>
      <c r="I659">
        <v>100</v>
      </c>
      <c r="J659">
        <v>1.4643299999999999</v>
      </c>
      <c r="K659">
        <v>1.0862E-2</v>
      </c>
      <c r="L659">
        <v>0.993313</v>
      </c>
      <c r="M659" t="s">
        <v>8</v>
      </c>
    </row>
    <row r="660" spans="1:13" x14ac:dyDescent="0.25">
      <c r="A660" t="s">
        <v>101</v>
      </c>
      <c r="B660">
        <v>93.016999999999996</v>
      </c>
      <c r="C660">
        <v>87.444299999999998</v>
      </c>
      <c r="D660">
        <v>2.7945099999999998</v>
      </c>
      <c r="E660">
        <v>8.9344000000000001</v>
      </c>
      <c r="F660">
        <v>66.801699999999997</v>
      </c>
      <c r="G660">
        <v>5.57273</v>
      </c>
      <c r="H660">
        <v>100</v>
      </c>
      <c r="I660">
        <v>100</v>
      </c>
      <c r="J660">
        <v>1.46261</v>
      </c>
      <c r="K660">
        <v>1.08609E-2</v>
      </c>
      <c r="L660">
        <v>0.99298699999999995</v>
      </c>
      <c r="M660" t="s">
        <v>8</v>
      </c>
    </row>
    <row r="661" spans="1:13" x14ac:dyDescent="0.25">
      <c r="A661" t="s">
        <v>102</v>
      </c>
      <c r="B661">
        <v>93.048299999999998</v>
      </c>
      <c r="C661">
        <v>87.465800000000002</v>
      </c>
      <c r="D661">
        <v>2.8119200000000002</v>
      </c>
      <c r="E661">
        <v>8.9200499999999998</v>
      </c>
      <c r="F661">
        <v>66.8232</v>
      </c>
      <c r="G661">
        <v>5.5824699999999998</v>
      </c>
      <c r="H661">
        <v>100</v>
      </c>
      <c r="I661">
        <v>100</v>
      </c>
      <c r="J661">
        <v>1.4621200000000001</v>
      </c>
      <c r="K661">
        <v>1.13185E-2</v>
      </c>
      <c r="L661">
        <v>0.99213099999999999</v>
      </c>
      <c r="M661" t="s">
        <v>8</v>
      </c>
    </row>
    <row r="662" spans="1:13" x14ac:dyDescent="0.25">
      <c r="A662" t="s">
        <v>103</v>
      </c>
      <c r="B662">
        <v>93.041200000000003</v>
      </c>
      <c r="C662">
        <v>87.449399999999997</v>
      </c>
      <c r="D662">
        <v>2.7996300000000001</v>
      </c>
      <c r="E662">
        <v>8.9671500000000002</v>
      </c>
      <c r="F662">
        <v>66.8232</v>
      </c>
      <c r="G662">
        <v>5.5918900000000002</v>
      </c>
      <c r="H662">
        <v>100</v>
      </c>
      <c r="I662">
        <v>100</v>
      </c>
      <c r="J662">
        <v>1.4622299999999999</v>
      </c>
      <c r="K662">
        <v>1.08982E-2</v>
      </c>
      <c r="L662">
        <v>0.98099499999999995</v>
      </c>
      <c r="M662" t="s">
        <v>8</v>
      </c>
    </row>
    <row r="663" spans="1:13" x14ac:dyDescent="0.25">
      <c r="A663" t="s">
        <v>104</v>
      </c>
      <c r="B663">
        <v>93.083200000000005</v>
      </c>
      <c r="C663">
        <v>87.469899999999996</v>
      </c>
      <c r="D663">
        <v>2.8149899999999999</v>
      </c>
      <c r="E663">
        <v>8.96204</v>
      </c>
      <c r="F663">
        <v>66.786299999999997</v>
      </c>
      <c r="G663">
        <v>5.6132900000000001</v>
      </c>
      <c r="H663">
        <v>100</v>
      </c>
      <c r="I663">
        <v>100</v>
      </c>
      <c r="J663">
        <v>1.46157</v>
      </c>
      <c r="K663">
        <v>1.0902999999999999E-2</v>
      </c>
      <c r="L663">
        <v>0.99326400000000004</v>
      </c>
      <c r="M663" t="s">
        <v>8</v>
      </c>
    </row>
    <row r="664" spans="1:13" x14ac:dyDescent="0.25">
      <c r="A664" t="s">
        <v>105</v>
      </c>
      <c r="B664">
        <v>93.008200000000002</v>
      </c>
      <c r="C664">
        <v>87.440200000000004</v>
      </c>
      <c r="D664">
        <v>2.7955299999999998</v>
      </c>
      <c r="E664">
        <v>8.9497499999999999</v>
      </c>
      <c r="F664">
        <v>66.781199999999998</v>
      </c>
      <c r="G664">
        <v>5.5680399999999999</v>
      </c>
      <c r="H664">
        <v>100</v>
      </c>
      <c r="I664">
        <v>100</v>
      </c>
      <c r="J664">
        <v>1.46275</v>
      </c>
      <c r="K664">
        <v>1.0882599999999999E-2</v>
      </c>
      <c r="L664">
        <v>0.98101799999999995</v>
      </c>
      <c r="M664" t="s">
        <v>8</v>
      </c>
    </row>
    <row r="665" spans="1:13" x14ac:dyDescent="0.25">
      <c r="A665" t="s">
        <v>106</v>
      </c>
      <c r="B665">
        <v>92.983800000000002</v>
      </c>
      <c r="C665">
        <v>87.4084</v>
      </c>
      <c r="D665">
        <v>2.81806</v>
      </c>
      <c r="E665">
        <v>8.9323499999999996</v>
      </c>
      <c r="F665">
        <v>66.800700000000006</v>
      </c>
      <c r="G665">
        <v>5.5753500000000003</v>
      </c>
      <c r="H665">
        <v>100</v>
      </c>
      <c r="I665">
        <v>100</v>
      </c>
      <c r="J665">
        <v>1.46313</v>
      </c>
      <c r="K665">
        <v>1.0859300000000001E-2</v>
      </c>
      <c r="L665">
        <v>0.98961399999999999</v>
      </c>
      <c r="M665" t="s">
        <v>8</v>
      </c>
    </row>
    <row r="666" spans="1:13" x14ac:dyDescent="0.25">
      <c r="A666" t="s">
        <v>107</v>
      </c>
      <c r="B666">
        <v>93.015199999999993</v>
      </c>
      <c r="C666">
        <v>87.4422</v>
      </c>
      <c r="D666">
        <v>2.7924600000000002</v>
      </c>
      <c r="E666">
        <v>8.9128900000000009</v>
      </c>
      <c r="F666">
        <v>66.848799999999997</v>
      </c>
      <c r="G666">
        <v>5.57301</v>
      </c>
      <c r="H666">
        <v>100</v>
      </c>
      <c r="I666">
        <v>100</v>
      </c>
      <c r="J666">
        <v>1.4626399999999999</v>
      </c>
      <c r="K666">
        <v>1.0991000000000001E-2</v>
      </c>
      <c r="L666">
        <v>0.98101899999999997</v>
      </c>
      <c r="M666" t="s">
        <v>8</v>
      </c>
    </row>
    <row r="667" spans="1:13" x14ac:dyDescent="0.25">
      <c r="A667" t="s">
        <v>108</v>
      </c>
      <c r="B667">
        <v>93.028599999999997</v>
      </c>
      <c r="C667">
        <v>87.417599999999993</v>
      </c>
      <c r="D667">
        <v>2.80884</v>
      </c>
      <c r="E667">
        <v>8.9139099999999996</v>
      </c>
      <c r="F667">
        <v>66.803700000000006</v>
      </c>
      <c r="G667">
        <v>5.6109799999999996</v>
      </c>
      <c r="H667">
        <v>100</v>
      </c>
      <c r="I667">
        <v>100</v>
      </c>
      <c r="J667">
        <v>1.4624299999999999</v>
      </c>
      <c r="K667">
        <v>1.09017E-2</v>
      </c>
      <c r="L667">
        <v>0.98101899999999997</v>
      </c>
      <c r="M667" t="s">
        <v>8</v>
      </c>
    </row>
    <row r="668" spans="1:13" x14ac:dyDescent="0.25">
      <c r="A668" t="s">
        <v>109</v>
      </c>
      <c r="B668">
        <v>93.085800000000006</v>
      </c>
      <c r="C668">
        <v>87.4679</v>
      </c>
      <c r="D668">
        <v>2.78939</v>
      </c>
      <c r="E668">
        <v>8.9671599999999998</v>
      </c>
      <c r="F668">
        <v>66.787400000000005</v>
      </c>
      <c r="G668">
        <v>5.6179100000000002</v>
      </c>
      <c r="H668">
        <v>100</v>
      </c>
      <c r="I668">
        <v>100</v>
      </c>
      <c r="J668">
        <v>1.46153</v>
      </c>
      <c r="K668">
        <v>1.11325E-2</v>
      </c>
      <c r="L668">
        <v>0.98101799999999995</v>
      </c>
      <c r="M668" t="s">
        <v>8</v>
      </c>
    </row>
    <row r="669" spans="1:13" x14ac:dyDescent="0.25">
      <c r="A669" t="s">
        <v>110</v>
      </c>
      <c r="B669">
        <v>92.949100000000001</v>
      </c>
      <c r="C669">
        <v>87.361400000000003</v>
      </c>
      <c r="D669">
        <v>2.76891</v>
      </c>
      <c r="E669">
        <v>8.90367</v>
      </c>
      <c r="F669">
        <v>66.801699999999997</v>
      </c>
      <c r="G669">
        <v>5.5877699999999999</v>
      </c>
      <c r="H669">
        <v>100</v>
      </c>
      <c r="I669">
        <v>100</v>
      </c>
      <c r="J669">
        <v>1.4636800000000001</v>
      </c>
      <c r="K669">
        <v>1.2704699999999999E-2</v>
      </c>
      <c r="L669">
        <v>0.99444900000000003</v>
      </c>
      <c r="M669" t="s">
        <v>8</v>
      </c>
    </row>
    <row r="670" spans="1:13" x14ac:dyDescent="0.25">
      <c r="A670" t="s">
        <v>111</v>
      </c>
      <c r="B670">
        <v>92.926299999999998</v>
      </c>
      <c r="C670">
        <v>87.355199999999996</v>
      </c>
      <c r="D670">
        <v>2.8037200000000002</v>
      </c>
      <c r="E670">
        <v>8.9077699999999993</v>
      </c>
      <c r="F670">
        <v>66.774100000000004</v>
      </c>
      <c r="G670">
        <v>5.5710600000000001</v>
      </c>
      <c r="H670">
        <v>100</v>
      </c>
      <c r="I670">
        <v>100</v>
      </c>
      <c r="J670">
        <v>1.46404</v>
      </c>
      <c r="K670">
        <v>1.0857E-2</v>
      </c>
      <c r="L670">
        <v>0.99024599999999996</v>
      </c>
      <c r="M670" t="s">
        <v>8</v>
      </c>
    </row>
    <row r="671" spans="1:13" x14ac:dyDescent="0.25">
      <c r="A671" t="s">
        <v>112</v>
      </c>
      <c r="B671">
        <v>93.013099999999994</v>
      </c>
      <c r="C671">
        <v>87.416700000000006</v>
      </c>
      <c r="D671">
        <v>2.8129400000000002</v>
      </c>
      <c r="E671">
        <v>8.9057099999999991</v>
      </c>
      <c r="F671">
        <v>66.77</v>
      </c>
      <c r="G671">
        <v>5.5964099999999997</v>
      </c>
      <c r="H671">
        <v>100</v>
      </c>
      <c r="I671">
        <v>100</v>
      </c>
      <c r="J671">
        <v>1.4626699999999999</v>
      </c>
      <c r="K671">
        <v>1.13598E-2</v>
      </c>
      <c r="L671">
        <v>0.98100399999999999</v>
      </c>
      <c r="M671" t="s">
        <v>8</v>
      </c>
    </row>
    <row r="672" spans="1:13" x14ac:dyDescent="0.25">
      <c r="A672" t="s">
        <v>113</v>
      </c>
      <c r="B672">
        <v>93.048100000000005</v>
      </c>
      <c r="C672">
        <v>87.467799999999997</v>
      </c>
      <c r="D672">
        <v>2.8108900000000001</v>
      </c>
      <c r="E672">
        <v>8.9221000000000004</v>
      </c>
      <c r="F672">
        <v>66.789400000000001</v>
      </c>
      <c r="G672">
        <v>5.58026</v>
      </c>
      <c r="H672">
        <v>100</v>
      </c>
      <c r="I672">
        <v>100</v>
      </c>
      <c r="J672">
        <v>1.4621200000000001</v>
      </c>
      <c r="K672">
        <v>1.08618E-2</v>
      </c>
      <c r="L672">
        <v>0.99354200000000004</v>
      </c>
      <c r="M672" t="s">
        <v>8</v>
      </c>
    </row>
    <row r="673" spans="1:13" x14ac:dyDescent="0.25">
      <c r="A673" t="s">
        <v>114</v>
      </c>
      <c r="B673">
        <v>93.115099999999998</v>
      </c>
      <c r="C673">
        <v>87.511899999999997</v>
      </c>
      <c r="D673">
        <v>2.8221599999999998</v>
      </c>
      <c r="E673">
        <v>8.9405300000000008</v>
      </c>
      <c r="F673">
        <v>66.783299999999997</v>
      </c>
      <c r="G673">
        <v>5.6032400000000004</v>
      </c>
      <c r="H673">
        <v>100</v>
      </c>
      <c r="I673">
        <v>100</v>
      </c>
      <c r="J673">
        <v>1.4610700000000001</v>
      </c>
      <c r="K673">
        <v>1.2012699999999999E-2</v>
      </c>
      <c r="L673">
        <v>0.99366399999999999</v>
      </c>
      <c r="M673" t="s">
        <v>8</v>
      </c>
    </row>
    <row r="674" spans="1:13" x14ac:dyDescent="0.25">
      <c r="A674" t="s">
        <v>115</v>
      </c>
      <c r="B674">
        <v>92.893699999999995</v>
      </c>
      <c r="C674">
        <v>87.334800000000001</v>
      </c>
      <c r="D674">
        <v>2.79758</v>
      </c>
      <c r="E674">
        <v>8.8924099999999999</v>
      </c>
      <c r="F674">
        <v>66.772999999999996</v>
      </c>
      <c r="G674">
        <v>5.5589899999999997</v>
      </c>
      <c r="H674">
        <v>100</v>
      </c>
      <c r="I674">
        <v>100</v>
      </c>
      <c r="J674">
        <v>1.46455</v>
      </c>
      <c r="K674">
        <v>1.1211799999999999E-2</v>
      </c>
      <c r="L674">
        <v>0.98101899999999997</v>
      </c>
      <c r="M674" t="s">
        <v>8</v>
      </c>
    </row>
    <row r="675" spans="1:13" x14ac:dyDescent="0.25">
      <c r="A675" t="s">
        <v>116</v>
      </c>
      <c r="B675">
        <v>92.968699999999998</v>
      </c>
      <c r="C675">
        <v>87.387</v>
      </c>
      <c r="D675">
        <v>2.80884</v>
      </c>
      <c r="E675">
        <v>8.9395100000000003</v>
      </c>
      <c r="F675">
        <v>66.764899999999997</v>
      </c>
      <c r="G675">
        <v>5.5816800000000004</v>
      </c>
      <c r="H675">
        <v>100</v>
      </c>
      <c r="I675">
        <v>100</v>
      </c>
      <c r="J675">
        <v>1.4633700000000001</v>
      </c>
      <c r="K675">
        <v>1.1081000000000001E-2</v>
      </c>
      <c r="L675">
        <v>0.99043800000000004</v>
      </c>
      <c r="M675" t="s">
        <v>8</v>
      </c>
    </row>
    <row r="676" spans="1:13" x14ac:dyDescent="0.25">
      <c r="A676" t="s">
        <v>117</v>
      </c>
      <c r="B676">
        <v>1639.2</v>
      </c>
      <c r="C676">
        <v>87.780100000000004</v>
      </c>
      <c r="D676">
        <v>2.7986</v>
      </c>
      <c r="E676">
        <v>9.01633</v>
      </c>
      <c r="F676">
        <v>66.753600000000006</v>
      </c>
      <c r="G676">
        <v>1551.42</v>
      </c>
      <c r="H676">
        <v>100</v>
      </c>
      <c r="I676">
        <v>100</v>
      </c>
      <c r="J676">
        <v>8.2996399999999998E-2</v>
      </c>
      <c r="K676">
        <v>1.08573E-2</v>
      </c>
      <c r="L676">
        <v>0.98101899999999997</v>
      </c>
      <c r="M676" t="s">
        <v>8</v>
      </c>
    </row>
    <row r="677" spans="1:13" x14ac:dyDescent="0.25">
      <c r="A677" t="s">
        <v>118</v>
      </c>
      <c r="B677">
        <v>101.449</v>
      </c>
      <c r="C677">
        <v>93.512799999999999</v>
      </c>
      <c r="D677">
        <v>3.74478</v>
      </c>
      <c r="E677">
        <v>10.6547</v>
      </c>
      <c r="F677">
        <v>67.578800000000001</v>
      </c>
      <c r="G677">
        <v>7.9366099999999999</v>
      </c>
      <c r="H677">
        <v>100</v>
      </c>
      <c r="I677">
        <v>100</v>
      </c>
      <c r="J677">
        <v>1.34104</v>
      </c>
      <c r="K677">
        <v>1.08609E-2</v>
      </c>
      <c r="L677">
        <v>0.98101499999999997</v>
      </c>
      <c r="M677" t="s">
        <v>8</v>
      </c>
    </row>
    <row r="678" spans="1:13" x14ac:dyDescent="0.25">
      <c r="A678" t="s">
        <v>119</v>
      </c>
      <c r="B678">
        <v>94.187399999999997</v>
      </c>
      <c r="C678">
        <v>87.926599999999993</v>
      </c>
      <c r="D678">
        <v>2.83649</v>
      </c>
      <c r="E678">
        <v>9.02041</v>
      </c>
      <c r="F678">
        <v>66.833500000000001</v>
      </c>
      <c r="G678">
        <v>6.2608600000000001</v>
      </c>
      <c r="H678">
        <v>100</v>
      </c>
      <c r="I678">
        <v>100</v>
      </c>
      <c r="J678">
        <v>1.4444300000000001</v>
      </c>
      <c r="K678">
        <v>1.0861000000000001E-2</v>
      </c>
      <c r="L678">
        <v>0.98100900000000002</v>
      </c>
      <c r="M678" t="s">
        <v>8</v>
      </c>
    </row>
    <row r="679" spans="1:13" x14ac:dyDescent="0.25">
      <c r="A679" t="s">
        <v>120</v>
      </c>
      <c r="B679">
        <v>93.3322</v>
      </c>
      <c r="C679">
        <v>87.575400000000002</v>
      </c>
      <c r="D679">
        <v>2.7934800000000002</v>
      </c>
      <c r="E679">
        <v>8.9415600000000008</v>
      </c>
      <c r="F679">
        <v>66.759699999999995</v>
      </c>
      <c r="G679">
        <v>5.7568700000000002</v>
      </c>
      <c r="H679">
        <v>100</v>
      </c>
      <c r="I679">
        <v>100</v>
      </c>
      <c r="J679">
        <v>1.45767</v>
      </c>
      <c r="K679">
        <v>1.09885E-2</v>
      </c>
      <c r="L679">
        <v>0.98100900000000002</v>
      </c>
      <c r="M679" t="s">
        <v>8</v>
      </c>
    </row>
    <row r="680" spans="1:13" x14ac:dyDescent="0.25">
      <c r="A680" t="s">
        <v>121</v>
      </c>
      <c r="B680">
        <v>93.664000000000001</v>
      </c>
      <c r="C680">
        <v>87.605000000000004</v>
      </c>
      <c r="D680">
        <v>2.8241999999999998</v>
      </c>
      <c r="E680">
        <v>8.9507700000000003</v>
      </c>
      <c r="F680">
        <v>66.745400000000004</v>
      </c>
      <c r="G680">
        <v>6.0590299999999999</v>
      </c>
      <c r="H680">
        <v>100</v>
      </c>
      <c r="I680">
        <v>100</v>
      </c>
      <c r="J680">
        <v>1.45251</v>
      </c>
      <c r="K680">
        <v>1.0857500000000001E-2</v>
      </c>
      <c r="L680">
        <v>0.99273400000000001</v>
      </c>
      <c r="M680" t="s">
        <v>8</v>
      </c>
    </row>
    <row r="681" spans="1:13" x14ac:dyDescent="0.25">
      <c r="A681" t="s">
        <v>122</v>
      </c>
      <c r="B681">
        <v>93.197999999999993</v>
      </c>
      <c r="C681">
        <v>87.512900000000002</v>
      </c>
      <c r="D681">
        <v>2.8037200000000002</v>
      </c>
      <c r="E681">
        <v>8.9282500000000002</v>
      </c>
      <c r="F681">
        <v>66.760800000000003</v>
      </c>
      <c r="G681">
        <v>5.6851099999999999</v>
      </c>
      <c r="H681">
        <v>100</v>
      </c>
      <c r="I681">
        <v>100</v>
      </c>
      <c r="J681">
        <v>1.45977</v>
      </c>
      <c r="K681">
        <v>1.16708E-2</v>
      </c>
      <c r="L681">
        <v>0.98100399999999999</v>
      </c>
      <c r="M681" t="s">
        <v>8</v>
      </c>
    </row>
    <row r="682" spans="1:13" x14ac:dyDescent="0.25">
      <c r="A682" t="s">
        <v>123</v>
      </c>
      <c r="B682">
        <v>294.06700000000001</v>
      </c>
      <c r="C682">
        <v>87.69</v>
      </c>
      <c r="D682">
        <v>2.8231799999999998</v>
      </c>
      <c r="E682">
        <v>8.9661399999999993</v>
      </c>
      <c r="F682">
        <v>66.802700000000002</v>
      </c>
      <c r="G682">
        <v>206.37700000000001</v>
      </c>
      <c r="H682">
        <v>100</v>
      </c>
      <c r="I682">
        <v>100</v>
      </c>
      <c r="J682">
        <v>0.462642</v>
      </c>
      <c r="K682">
        <v>1.0923499999999999E-2</v>
      </c>
      <c r="L682">
        <v>0.98101899999999997</v>
      </c>
      <c r="M682" t="s">
        <v>8</v>
      </c>
    </row>
    <row r="683" spans="1:13" x14ac:dyDescent="0.25">
      <c r="A683" t="s">
        <v>124</v>
      </c>
      <c r="B683">
        <v>261.88400000000001</v>
      </c>
      <c r="C683">
        <v>92.651499999999999</v>
      </c>
      <c r="D683">
        <v>3.82056</v>
      </c>
      <c r="E683">
        <v>10.457100000000001</v>
      </c>
      <c r="F683">
        <v>67.517300000000006</v>
      </c>
      <c r="G683">
        <v>169.233</v>
      </c>
      <c r="H683">
        <v>100</v>
      </c>
      <c r="I683">
        <v>100</v>
      </c>
      <c r="J683">
        <v>0.51949500000000004</v>
      </c>
      <c r="K683">
        <v>1.0870100000000001E-2</v>
      </c>
      <c r="L683">
        <v>0.98993600000000004</v>
      </c>
      <c r="M683" t="s">
        <v>8</v>
      </c>
    </row>
    <row r="684" spans="1:13" x14ac:dyDescent="0.25">
      <c r="A684" t="s">
        <v>125</v>
      </c>
      <c r="B684">
        <v>96.566800000000001</v>
      </c>
      <c r="C684">
        <v>90.2226</v>
      </c>
      <c r="D684">
        <v>3.2471199999999998</v>
      </c>
      <c r="E684">
        <v>9.8795400000000004</v>
      </c>
      <c r="F684">
        <v>67.175399999999996</v>
      </c>
      <c r="G684">
        <v>6.34422</v>
      </c>
      <c r="H684">
        <v>100</v>
      </c>
      <c r="I684">
        <v>100</v>
      </c>
      <c r="J684">
        <v>1.4088400000000001</v>
      </c>
      <c r="K684">
        <v>1.28343E-2</v>
      </c>
      <c r="L684">
        <v>0.98806899999999998</v>
      </c>
      <c r="M684" t="s">
        <v>8</v>
      </c>
    </row>
    <row r="685" spans="1:13" x14ac:dyDescent="0.25">
      <c r="A685" t="s">
        <v>126</v>
      </c>
      <c r="B685">
        <v>96.601699999999994</v>
      </c>
      <c r="C685">
        <v>90.245099999999994</v>
      </c>
      <c r="D685">
        <v>3.24098</v>
      </c>
      <c r="E685">
        <v>9.9757999999999996</v>
      </c>
      <c r="F685">
        <v>67.175399999999996</v>
      </c>
      <c r="G685">
        <v>6.3565699999999996</v>
      </c>
      <c r="H685">
        <v>100</v>
      </c>
      <c r="I685">
        <v>100</v>
      </c>
      <c r="J685">
        <v>1.4083399999999999</v>
      </c>
      <c r="K685">
        <v>1.08936E-2</v>
      </c>
      <c r="L685">
        <v>0.981765</v>
      </c>
      <c r="M685" t="s">
        <v>8</v>
      </c>
    </row>
    <row r="686" spans="1:13" x14ac:dyDescent="0.25">
      <c r="A686" t="s">
        <v>127</v>
      </c>
      <c r="B686">
        <v>96.535499999999999</v>
      </c>
      <c r="C686">
        <v>90.237899999999996</v>
      </c>
      <c r="D686">
        <v>3.2573599999999998</v>
      </c>
      <c r="E686">
        <v>9.9307499999999997</v>
      </c>
      <c r="F686">
        <v>67.209100000000007</v>
      </c>
      <c r="G686">
        <v>6.2975899999999996</v>
      </c>
      <c r="H686">
        <v>100</v>
      </c>
      <c r="I686">
        <v>100</v>
      </c>
      <c r="J686">
        <v>1.4093</v>
      </c>
      <c r="K686">
        <v>1.0888699999999999E-2</v>
      </c>
      <c r="L686">
        <v>0.98710299999999995</v>
      </c>
      <c r="M686" t="s">
        <v>8</v>
      </c>
    </row>
    <row r="687" spans="1:13" x14ac:dyDescent="0.25">
      <c r="A687" t="s">
        <v>128</v>
      </c>
      <c r="B687">
        <v>100.399</v>
      </c>
      <c r="C687">
        <v>93.088800000000006</v>
      </c>
      <c r="D687">
        <v>3.57992</v>
      </c>
      <c r="E687">
        <v>10.596399999999999</v>
      </c>
      <c r="F687">
        <v>67.555199999999999</v>
      </c>
      <c r="G687">
        <v>7.3102</v>
      </c>
      <c r="H687">
        <v>100</v>
      </c>
      <c r="I687">
        <v>100</v>
      </c>
      <c r="J687">
        <v>1.35507</v>
      </c>
      <c r="K687">
        <v>1.0856899999999999E-2</v>
      </c>
      <c r="L687">
        <v>0.99327100000000002</v>
      </c>
      <c r="M687" t="s">
        <v>8</v>
      </c>
    </row>
    <row r="688" spans="1:13" x14ac:dyDescent="0.25">
      <c r="A688" t="s">
        <v>129</v>
      </c>
      <c r="B688">
        <v>96.009200000000007</v>
      </c>
      <c r="C688">
        <v>89.660499999999999</v>
      </c>
      <c r="D688">
        <v>3.03925</v>
      </c>
      <c r="E688">
        <v>9.57029</v>
      </c>
      <c r="F688">
        <v>67.014700000000005</v>
      </c>
      <c r="G688">
        <v>6.3487400000000003</v>
      </c>
      <c r="H688">
        <v>100</v>
      </c>
      <c r="I688">
        <v>100</v>
      </c>
      <c r="J688">
        <v>1.41703</v>
      </c>
      <c r="K688">
        <v>1.08623E-2</v>
      </c>
      <c r="L688">
        <v>0.99294199999999999</v>
      </c>
      <c r="M688" t="s">
        <v>8</v>
      </c>
    </row>
    <row r="689" spans="1:13" x14ac:dyDescent="0.25">
      <c r="A689" t="s">
        <v>130</v>
      </c>
      <c r="B689">
        <v>93.697500000000005</v>
      </c>
      <c r="C689">
        <v>87.943899999999999</v>
      </c>
      <c r="D689">
        <v>2.8252299999999999</v>
      </c>
      <c r="E689">
        <v>9.0818499999999993</v>
      </c>
      <c r="F689">
        <v>66.796599999999998</v>
      </c>
      <c r="G689">
        <v>5.7535999999999996</v>
      </c>
      <c r="H689">
        <v>100</v>
      </c>
      <c r="I689">
        <v>100</v>
      </c>
      <c r="J689">
        <v>1.4519899999999999</v>
      </c>
      <c r="K689">
        <v>1.09797E-2</v>
      </c>
      <c r="L689">
        <v>0.982904</v>
      </c>
      <c r="M689" t="s">
        <v>8</v>
      </c>
    </row>
    <row r="690" spans="1:13" x14ac:dyDescent="0.25">
      <c r="A690" t="s">
        <v>131</v>
      </c>
      <c r="B690">
        <v>93.381200000000007</v>
      </c>
      <c r="C690">
        <v>87.697199999999995</v>
      </c>
      <c r="D690">
        <v>2.76993</v>
      </c>
      <c r="E690">
        <v>9.0050500000000007</v>
      </c>
      <c r="F690">
        <v>66.775099999999995</v>
      </c>
      <c r="G690">
        <v>5.6840599999999997</v>
      </c>
      <c r="H690">
        <v>100</v>
      </c>
      <c r="I690">
        <v>100</v>
      </c>
      <c r="J690">
        <v>1.4569099999999999</v>
      </c>
      <c r="K690">
        <v>1.10802E-2</v>
      </c>
      <c r="L690">
        <v>0.98101799999999995</v>
      </c>
      <c r="M690" t="s">
        <v>8</v>
      </c>
    </row>
    <row r="691" spans="1:13" x14ac:dyDescent="0.25">
      <c r="A691" t="s">
        <v>132</v>
      </c>
      <c r="B691">
        <v>93.292599999999993</v>
      </c>
      <c r="C691">
        <v>87.633600000000001</v>
      </c>
      <c r="D691">
        <v>2.7709600000000001</v>
      </c>
      <c r="E691">
        <v>8.9917400000000001</v>
      </c>
      <c r="F691">
        <v>66.762799999999999</v>
      </c>
      <c r="G691">
        <v>5.6589900000000002</v>
      </c>
      <c r="H691">
        <v>100</v>
      </c>
      <c r="I691">
        <v>100</v>
      </c>
      <c r="J691">
        <v>1.4582900000000001</v>
      </c>
      <c r="K691">
        <v>1.0962299999999999E-2</v>
      </c>
      <c r="L691">
        <v>0.99402599999999997</v>
      </c>
      <c r="M691" t="s">
        <v>8</v>
      </c>
    </row>
    <row r="692" spans="1:13" x14ac:dyDescent="0.25">
      <c r="A692" t="s">
        <v>133</v>
      </c>
      <c r="B692">
        <v>93.325000000000003</v>
      </c>
      <c r="C692">
        <v>87.681700000000006</v>
      </c>
      <c r="D692">
        <v>2.8037200000000002</v>
      </c>
      <c r="E692">
        <v>9.0183599999999995</v>
      </c>
      <c r="F692">
        <v>66.77</v>
      </c>
      <c r="G692">
        <v>5.64323</v>
      </c>
      <c r="H692">
        <v>100</v>
      </c>
      <c r="I692">
        <v>100</v>
      </c>
      <c r="J692">
        <v>1.4577800000000001</v>
      </c>
      <c r="K692">
        <v>1.0879399999999999E-2</v>
      </c>
      <c r="L692">
        <v>0.98101499999999997</v>
      </c>
      <c r="M692" t="s">
        <v>8</v>
      </c>
    </row>
    <row r="693" spans="1:13" x14ac:dyDescent="0.25">
      <c r="A693" t="s">
        <v>134</v>
      </c>
      <c r="B693">
        <v>93.358099999999993</v>
      </c>
      <c r="C693">
        <v>87.708399999999997</v>
      </c>
      <c r="D693">
        <v>2.81806</v>
      </c>
      <c r="E693">
        <v>9.0224499999999992</v>
      </c>
      <c r="F693">
        <v>66.772000000000006</v>
      </c>
      <c r="G693">
        <v>5.6497700000000002</v>
      </c>
      <c r="H693">
        <v>100</v>
      </c>
      <c r="I693">
        <v>100</v>
      </c>
      <c r="J693">
        <v>1.4572700000000001</v>
      </c>
      <c r="K693">
        <v>1.09541E-2</v>
      </c>
      <c r="L693">
        <v>0.99345600000000001</v>
      </c>
      <c r="M693" t="s">
        <v>8</v>
      </c>
    </row>
    <row r="694" spans="1:13" x14ac:dyDescent="0.25">
      <c r="A694" t="s">
        <v>135</v>
      </c>
      <c r="B694">
        <v>93.337800000000001</v>
      </c>
      <c r="C694">
        <v>87.688900000000004</v>
      </c>
      <c r="D694">
        <v>2.8283</v>
      </c>
      <c r="E694">
        <v>9.0275800000000004</v>
      </c>
      <c r="F694">
        <v>66.765799999999999</v>
      </c>
      <c r="G694">
        <v>5.64893</v>
      </c>
      <c r="H694">
        <v>100</v>
      </c>
      <c r="I694">
        <v>100</v>
      </c>
      <c r="J694">
        <v>1.4575800000000001</v>
      </c>
      <c r="K694">
        <v>1.0937799999999999E-2</v>
      </c>
      <c r="L694">
        <v>0.98101899999999997</v>
      </c>
      <c r="M694" t="s">
        <v>8</v>
      </c>
    </row>
    <row r="695" spans="1:13" x14ac:dyDescent="0.25">
      <c r="A695" t="s">
        <v>136</v>
      </c>
      <c r="B695">
        <v>93.296599999999998</v>
      </c>
      <c r="C695">
        <v>87.6357</v>
      </c>
      <c r="D695">
        <v>2.80884</v>
      </c>
      <c r="E695">
        <v>8.9733000000000001</v>
      </c>
      <c r="F695">
        <v>66.764799999999994</v>
      </c>
      <c r="G695">
        <v>5.66092</v>
      </c>
      <c r="H695">
        <v>100</v>
      </c>
      <c r="I695">
        <v>100</v>
      </c>
      <c r="J695">
        <v>1.4582299999999999</v>
      </c>
      <c r="K695">
        <v>1.093E-2</v>
      </c>
      <c r="L695">
        <v>0.981016</v>
      </c>
      <c r="M695" t="s">
        <v>8</v>
      </c>
    </row>
    <row r="696" spans="1:13" x14ac:dyDescent="0.25">
      <c r="A696" t="s">
        <v>137</v>
      </c>
      <c r="B696">
        <v>92.959400000000002</v>
      </c>
      <c r="C696">
        <v>87.385999999999996</v>
      </c>
      <c r="D696">
        <v>2.8231799999999998</v>
      </c>
      <c r="E696">
        <v>8.9077699999999993</v>
      </c>
      <c r="F696">
        <v>66.771000000000001</v>
      </c>
      <c r="G696">
        <v>5.5733899999999998</v>
      </c>
      <c r="H696">
        <v>100</v>
      </c>
      <c r="I696">
        <v>100</v>
      </c>
      <c r="J696">
        <v>1.4635199999999999</v>
      </c>
      <c r="K696">
        <v>1.09453E-2</v>
      </c>
      <c r="L696">
        <v>0.98101000000000005</v>
      </c>
      <c r="M696" t="s">
        <v>8</v>
      </c>
    </row>
    <row r="697" spans="1:13" x14ac:dyDescent="0.25">
      <c r="A697" t="s">
        <v>138</v>
      </c>
      <c r="B697">
        <v>92.972200000000001</v>
      </c>
      <c r="C697">
        <v>87.412599999999998</v>
      </c>
      <c r="D697">
        <v>2.8211300000000001</v>
      </c>
      <c r="E697">
        <v>8.9313300000000009</v>
      </c>
      <c r="F697">
        <v>66.766900000000007</v>
      </c>
      <c r="G697">
        <v>5.5596300000000003</v>
      </c>
      <c r="H697">
        <v>100</v>
      </c>
      <c r="I697">
        <v>100</v>
      </c>
      <c r="J697">
        <v>1.46332</v>
      </c>
      <c r="K697">
        <v>1.0895999999999999E-2</v>
      </c>
      <c r="L697">
        <v>0.99207500000000004</v>
      </c>
      <c r="M697" t="s">
        <v>8</v>
      </c>
    </row>
    <row r="698" spans="1:13" x14ac:dyDescent="0.25">
      <c r="A698" t="s">
        <v>139</v>
      </c>
      <c r="B698">
        <v>92.884399999999999</v>
      </c>
      <c r="C698">
        <v>87.341899999999995</v>
      </c>
      <c r="D698">
        <v>2.7965599999999999</v>
      </c>
      <c r="E698">
        <v>8.8944500000000009</v>
      </c>
      <c r="F698">
        <v>66.774100000000004</v>
      </c>
      <c r="G698">
        <v>5.5424300000000004</v>
      </c>
      <c r="H698">
        <v>100</v>
      </c>
      <c r="I698">
        <v>100</v>
      </c>
      <c r="J698">
        <v>1.4646999999999999</v>
      </c>
      <c r="K698">
        <v>1.08574E-2</v>
      </c>
      <c r="L698">
        <v>0.981012</v>
      </c>
      <c r="M698" t="s">
        <v>8</v>
      </c>
    </row>
    <row r="699" spans="1:13" x14ac:dyDescent="0.25">
      <c r="A699" t="s">
        <v>140</v>
      </c>
      <c r="B699">
        <v>92.872200000000007</v>
      </c>
      <c r="C699">
        <v>87.314300000000003</v>
      </c>
      <c r="D699">
        <v>2.8262499999999999</v>
      </c>
      <c r="E699">
        <v>8.8975200000000001</v>
      </c>
      <c r="F699">
        <v>66.749499999999998</v>
      </c>
      <c r="G699">
        <v>5.5578900000000004</v>
      </c>
      <c r="H699">
        <v>100</v>
      </c>
      <c r="I699">
        <v>100</v>
      </c>
      <c r="J699">
        <v>1.46489</v>
      </c>
      <c r="K699">
        <v>1.0865700000000001E-2</v>
      </c>
      <c r="L699">
        <v>0.99464600000000003</v>
      </c>
      <c r="M699" t="s">
        <v>8</v>
      </c>
    </row>
    <row r="700" spans="1:13" x14ac:dyDescent="0.25">
      <c r="A700" t="s">
        <v>141</v>
      </c>
      <c r="B700">
        <v>92.837800000000001</v>
      </c>
      <c r="C700">
        <v>87.319400000000002</v>
      </c>
      <c r="D700">
        <v>2.8016800000000002</v>
      </c>
      <c r="E700">
        <v>8.9169900000000002</v>
      </c>
      <c r="F700">
        <v>66.785300000000007</v>
      </c>
      <c r="G700">
        <v>5.51837</v>
      </c>
      <c r="H700">
        <v>100</v>
      </c>
      <c r="I700">
        <v>100</v>
      </c>
      <c r="J700">
        <v>1.46543</v>
      </c>
      <c r="K700">
        <v>1.08821E-2</v>
      </c>
      <c r="L700">
        <v>0.98101899999999997</v>
      </c>
      <c r="M700" t="s">
        <v>8</v>
      </c>
    </row>
    <row r="701" spans="1:13" x14ac:dyDescent="0.25">
      <c r="A701" t="s">
        <v>142</v>
      </c>
      <c r="B701">
        <v>93.021299999999997</v>
      </c>
      <c r="C701">
        <v>87.489400000000003</v>
      </c>
      <c r="D701">
        <v>2.81908</v>
      </c>
      <c r="E701">
        <v>8.9231300000000005</v>
      </c>
      <c r="F701">
        <v>66.752600000000001</v>
      </c>
      <c r="G701">
        <v>5.5318800000000001</v>
      </c>
      <c r="H701">
        <v>100</v>
      </c>
      <c r="I701">
        <v>100</v>
      </c>
      <c r="J701">
        <v>1.46254</v>
      </c>
      <c r="K701">
        <v>1.0866799999999999E-2</v>
      </c>
      <c r="L701">
        <v>0.98850400000000005</v>
      </c>
      <c r="M701" t="s">
        <v>8</v>
      </c>
    </row>
    <row r="702" spans="1:13" x14ac:dyDescent="0.25">
      <c r="A702" t="s">
        <v>143</v>
      </c>
      <c r="B702">
        <v>92.926900000000003</v>
      </c>
      <c r="C702">
        <v>87.355199999999996</v>
      </c>
      <c r="D702">
        <v>2.7904100000000001</v>
      </c>
      <c r="E702">
        <v>8.9139099999999996</v>
      </c>
      <c r="F702">
        <v>66.758700000000005</v>
      </c>
      <c r="G702">
        <v>5.5716400000000004</v>
      </c>
      <c r="H702">
        <v>100</v>
      </c>
      <c r="I702">
        <v>100</v>
      </c>
      <c r="J702">
        <v>1.4640299999999999</v>
      </c>
      <c r="K702">
        <v>1.08621E-2</v>
      </c>
      <c r="L702">
        <v>0.98101300000000002</v>
      </c>
      <c r="M702" t="s">
        <v>8</v>
      </c>
    </row>
    <row r="703" spans="1:13" x14ac:dyDescent="0.25">
      <c r="A703" t="s">
        <v>144</v>
      </c>
      <c r="B703">
        <v>93.033000000000001</v>
      </c>
      <c r="C703">
        <v>87.485299999999995</v>
      </c>
      <c r="D703">
        <v>2.8119200000000002</v>
      </c>
      <c r="E703">
        <v>9.0275700000000008</v>
      </c>
      <c r="F703">
        <v>66.761799999999994</v>
      </c>
      <c r="G703">
        <v>5.5477699999999999</v>
      </c>
      <c r="H703">
        <v>100</v>
      </c>
      <c r="I703">
        <v>100</v>
      </c>
      <c r="J703">
        <v>1.4623600000000001</v>
      </c>
      <c r="K703">
        <v>1.12234E-2</v>
      </c>
      <c r="L703">
        <v>0.98101799999999995</v>
      </c>
      <c r="M703" t="s">
        <v>8</v>
      </c>
    </row>
    <row r="704" spans="1:13" x14ac:dyDescent="0.25">
      <c r="A704" t="s">
        <v>145</v>
      </c>
      <c r="B704">
        <v>92.970699999999994</v>
      </c>
      <c r="C704">
        <v>87.371600000000001</v>
      </c>
      <c r="D704">
        <v>2.7883599999999999</v>
      </c>
      <c r="E704">
        <v>8.8975299999999997</v>
      </c>
      <c r="F704">
        <v>66.774000000000001</v>
      </c>
      <c r="G704">
        <v>5.5991299999999997</v>
      </c>
      <c r="H704">
        <v>100</v>
      </c>
      <c r="I704">
        <v>100</v>
      </c>
      <c r="J704">
        <v>1.4633400000000001</v>
      </c>
      <c r="K704">
        <v>1.16446E-2</v>
      </c>
      <c r="L704">
        <v>0.98100500000000002</v>
      </c>
      <c r="M704" t="s">
        <v>8</v>
      </c>
    </row>
    <row r="705" spans="1:13" x14ac:dyDescent="0.25">
      <c r="A705" t="s">
        <v>146</v>
      </c>
      <c r="B705">
        <v>84.556600000000003</v>
      </c>
      <c r="C705">
        <v>78.724199999999996</v>
      </c>
      <c r="D705">
        <v>67.514200000000002</v>
      </c>
      <c r="E705">
        <v>6.7348400000000002</v>
      </c>
      <c r="F705">
        <v>0</v>
      </c>
      <c r="G705">
        <v>5.8324400000000001</v>
      </c>
      <c r="H705">
        <v>100</v>
      </c>
      <c r="I705">
        <v>100</v>
      </c>
      <c r="J705">
        <v>1.6459600000000001</v>
      </c>
      <c r="K705">
        <v>1.39636E-2</v>
      </c>
      <c r="L705">
        <v>0.98101899999999997</v>
      </c>
      <c r="M705" t="s">
        <v>8</v>
      </c>
    </row>
    <row r="706" spans="1:13" x14ac:dyDescent="0.25">
      <c r="A706" t="s">
        <v>147</v>
      </c>
      <c r="B706">
        <v>84.359800000000007</v>
      </c>
      <c r="C706">
        <v>78.621799999999993</v>
      </c>
      <c r="D706">
        <v>67.364800000000002</v>
      </c>
      <c r="E706">
        <v>6.7164099999999998</v>
      </c>
      <c r="F706">
        <v>0</v>
      </c>
      <c r="G706">
        <v>5.7380199999999997</v>
      </c>
      <c r="H706">
        <v>100</v>
      </c>
      <c r="I706">
        <v>100</v>
      </c>
      <c r="J706">
        <v>1.6497999999999999</v>
      </c>
      <c r="K706">
        <v>1.08621E-2</v>
      </c>
      <c r="L706">
        <v>0.98100900000000002</v>
      </c>
      <c r="M706" t="s">
        <v>8</v>
      </c>
    </row>
    <row r="707" spans="1:13" x14ac:dyDescent="0.25">
      <c r="A707" t="s">
        <v>148</v>
      </c>
      <c r="B707">
        <v>84.292000000000002</v>
      </c>
      <c r="C707">
        <v>78.5899</v>
      </c>
      <c r="D707">
        <v>67.381100000000004</v>
      </c>
      <c r="E707">
        <v>6.7245999999999997</v>
      </c>
      <c r="F707">
        <v>0</v>
      </c>
      <c r="G707">
        <v>5.70207</v>
      </c>
      <c r="H707">
        <v>100</v>
      </c>
      <c r="I707">
        <v>100</v>
      </c>
      <c r="J707">
        <v>1.65113</v>
      </c>
      <c r="K707">
        <v>1.0867099999999999E-2</v>
      </c>
      <c r="L707">
        <v>0.98101899999999997</v>
      </c>
      <c r="M707" t="s">
        <v>8</v>
      </c>
    </row>
    <row r="708" spans="1:13" x14ac:dyDescent="0.25">
      <c r="A708" t="s">
        <v>149</v>
      </c>
      <c r="B708">
        <v>84.281400000000005</v>
      </c>
      <c r="C708">
        <v>78.601200000000006</v>
      </c>
      <c r="D708">
        <v>67.388300000000001</v>
      </c>
      <c r="E708">
        <v>6.73177</v>
      </c>
      <c r="F708">
        <v>0</v>
      </c>
      <c r="G708">
        <v>5.6802299999999999</v>
      </c>
      <c r="H708">
        <v>100</v>
      </c>
      <c r="I708">
        <v>100</v>
      </c>
      <c r="J708">
        <v>1.65133</v>
      </c>
      <c r="K708">
        <v>1.14927E-2</v>
      </c>
      <c r="L708">
        <v>0.99010200000000004</v>
      </c>
      <c r="M708" t="s">
        <v>8</v>
      </c>
    </row>
    <row r="709" spans="1:13" x14ac:dyDescent="0.25">
      <c r="A709" t="s">
        <v>150</v>
      </c>
      <c r="B709">
        <v>84.236500000000007</v>
      </c>
      <c r="C709">
        <v>78.569500000000005</v>
      </c>
      <c r="D709">
        <v>67.337100000000007</v>
      </c>
      <c r="E709">
        <v>6.7051400000000001</v>
      </c>
      <c r="F709">
        <v>0</v>
      </c>
      <c r="G709">
        <v>5.6670400000000001</v>
      </c>
      <c r="H709">
        <v>100</v>
      </c>
      <c r="I709">
        <v>100</v>
      </c>
      <c r="J709">
        <v>1.65221</v>
      </c>
      <c r="K709">
        <v>1.08691E-2</v>
      </c>
      <c r="L709">
        <v>0.98514000000000002</v>
      </c>
      <c r="M709" t="s">
        <v>8</v>
      </c>
    </row>
    <row r="710" spans="1:13" x14ac:dyDescent="0.25">
      <c r="A710" t="s">
        <v>151</v>
      </c>
      <c r="B710">
        <v>84.171700000000001</v>
      </c>
      <c r="C710">
        <v>78.537700000000001</v>
      </c>
      <c r="D710">
        <v>67.339100000000002</v>
      </c>
      <c r="E710">
        <v>6.7164099999999998</v>
      </c>
      <c r="F710">
        <v>0</v>
      </c>
      <c r="G710">
        <v>5.6339899999999998</v>
      </c>
      <c r="H710">
        <v>100</v>
      </c>
      <c r="I710">
        <v>100</v>
      </c>
      <c r="J710">
        <v>1.6534899999999999</v>
      </c>
      <c r="K710">
        <v>1.08571E-2</v>
      </c>
      <c r="L710">
        <v>0.98675500000000005</v>
      </c>
      <c r="M710" t="s">
        <v>8</v>
      </c>
    </row>
    <row r="711" spans="1:13" x14ac:dyDescent="0.25">
      <c r="A711" t="s">
        <v>152</v>
      </c>
      <c r="B711">
        <v>84.250200000000007</v>
      </c>
      <c r="C711">
        <v>78.583799999999997</v>
      </c>
      <c r="D711">
        <v>67.362700000000004</v>
      </c>
      <c r="E711">
        <v>6.7194799999999999</v>
      </c>
      <c r="F711">
        <v>0</v>
      </c>
      <c r="G711">
        <v>5.6663699999999997</v>
      </c>
      <c r="H711">
        <v>100</v>
      </c>
      <c r="I711">
        <v>100</v>
      </c>
      <c r="J711">
        <v>1.65195</v>
      </c>
      <c r="K711">
        <v>1.12306E-2</v>
      </c>
      <c r="L711">
        <v>0.98939999999999995</v>
      </c>
      <c r="M711" t="s">
        <v>8</v>
      </c>
    </row>
    <row r="712" spans="1:13" x14ac:dyDescent="0.25">
      <c r="A712" t="s">
        <v>153</v>
      </c>
      <c r="B712">
        <v>84.240200000000002</v>
      </c>
      <c r="C712">
        <v>78.572500000000005</v>
      </c>
      <c r="D712">
        <v>67.389300000000006</v>
      </c>
      <c r="E712">
        <v>6.7205000000000004</v>
      </c>
      <c r="F712">
        <v>0</v>
      </c>
      <c r="G712">
        <v>5.6676500000000001</v>
      </c>
      <c r="H712">
        <v>100</v>
      </c>
      <c r="I712">
        <v>100</v>
      </c>
      <c r="J712">
        <v>1.6521399999999999</v>
      </c>
      <c r="K712">
        <v>1.0860099999999999E-2</v>
      </c>
      <c r="L712">
        <v>0.99063500000000004</v>
      </c>
      <c r="M712" t="s">
        <v>8</v>
      </c>
    </row>
    <row r="713" spans="1:13" x14ac:dyDescent="0.25">
      <c r="A713" t="s">
        <v>154</v>
      </c>
      <c r="B713">
        <v>84.247600000000006</v>
      </c>
      <c r="C713">
        <v>78.579700000000003</v>
      </c>
      <c r="D713">
        <v>67.382199999999997</v>
      </c>
      <c r="E713">
        <v>6.7174300000000002</v>
      </c>
      <c r="F713">
        <v>0</v>
      </c>
      <c r="G713">
        <v>5.6678800000000003</v>
      </c>
      <c r="H713">
        <v>100</v>
      </c>
      <c r="I713">
        <v>100</v>
      </c>
      <c r="J713">
        <v>1.6519999999999999</v>
      </c>
      <c r="K713">
        <v>1.1568999999999999E-2</v>
      </c>
      <c r="L713">
        <v>0.99481799999999998</v>
      </c>
      <c r="M713" t="s">
        <v>8</v>
      </c>
    </row>
    <row r="714" spans="1:13" x14ac:dyDescent="0.25">
      <c r="A714" t="s">
        <v>155</v>
      </c>
      <c r="B714">
        <v>84.274600000000007</v>
      </c>
      <c r="C714">
        <v>78.585899999999995</v>
      </c>
      <c r="D714">
        <v>67.376000000000005</v>
      </c>
      <c r="E714">
        <v>6.7184600000000003</v>
      </c>
      <c r="F714">
        <v>0</v>
      </c>
      <c r="G714">
        <v>5.68865</v>
      </c>
      <c r="H714">
        <v>100</v>
      </c>
      <c r="I714">
        <v>100</v>
      </c>
      <c r="J714">
        <v>1.65147</v>
      </c>
      <c r="K714">
        <v>1.0924700000000001E-2</v>
      </c>
      <c r="L714">
        <v>0.99436500000000005</v>
      </c>
      <c r="M714" t="s">
        <v>8</v>
      </c>
    </row>
    <row r="715" spans="1:13" x14ac:dyDescent="0.25">
      <c r="A715" t="s">
        <v>156</v>
      </c>
      <c r="B715">
        <v>84.212299999999999</v>
      </c>
      <c r="C715">
        <v>78.585899999999995</v>
      </c>
      <c r="D715">
        <v>67.350399999999993</v>
      </c>
      <c r="E715">
        <v>6.7061700000000002</v>
      </c>
      <c r="F715">
        <v>0</v>
      </c>
      <c r="G715">
        <v>5.62643</v>
      </c>
      <c r="H715">
        <v>100</v>
      </c>
      <c r="I715">
        <v>100</v>
      </c>
      <c r="J715">
        <v>1.65269</v>
      </c>
      <c r="K715">
        <v>1.11339E-2</v>
      </c>
      <c r="L715">
        <v>0.980962</v>
      </c>
      <c r="M715" t="s">
        <v>8</v>
      </c>
    </row>
    <row r="716" spans="1:13" x14ac:dyDescent="0.25">
      <c r="A716" t="s">
        <v>157</v>
      </c>
      <c r="B716">
        <v>84.335499999999996</v>
      </c>
      <c r="C716">
        <v>78.659700000000001</v>
      </c>
      <c r="D716">
        <v>67.410799999999995</v>
      </c>
      <c r="E716">
        <v>6.7358599999999997</v>
      </c>
      <c r="F716">
        <v>0</v>
      </c>
      <c r="G716">
        <v>5.6758199999999999</v>
      </c>
      <c r="H716">
        <v>100</v>
      </c>
      <c r="I716">
        <v>100</v>
      </c>
      <c r="J716">
        <v>1.65028</v>
      </c>
      <c r="K716">
        <v>1.08617E-2</v>
      </c>
      <c r="L716">
        <v>0.98209599999999997</v>
      </c>
      <c r="M716" t="s">
        <v>8</v>
      </c>
    </row>
    <row r="717" spans="1:13" x14ac:dyDescent="0.25">
      <c r="A717" t="s">
        <v>158</v>
      </c>
      <c r="B717">
        <v>84.290899999999993</v>
      </c>
      <c r="C717">
        <v>78.594099999999997</v>
      </c>
      <c r="D717">
        <v>67.402600000000007</v>
      </c>
      <c r="E717">
        <v>6.7194799999999999</v>
      </c>
      <c r="F717">
        <v>0</v>
      </c>
      <c r="G717">
        <v>5.6967499999999998</v>
      </c>
      <c r="H717">
        <v>100</v>
      </c>
      <c r="I717">
        <v>100</v>
      </c>
      <c r="J717">
        <v>1.6511499999999999</v>
      </c>
      <c r="K717">
        <v>1.08716E-2</v>
      </c>
      <c r="L717">
        <v>0.98099999999999998</v>
      </c>
      <c r="M717" t="s">
        <v>8</v>
      </c>
    </row>
    <row r="718" spans="1:13" x14ac:dyDescent="0.25">
      <c r="A718" t="s">
        <v>159</v>
      </c>
      <c r="B718">
        <v>84.351600000000005</v>
      </c>
      <c r="C718">
        <v>78.632000000000005</v>
      </c>
      <c r="D718">
        <v>67.408799999999999</v>
      </c>
      <c r="E718">
        <v>6.7215299999999996</v>
      </c>
      <c r="F718">
        <v>0</v>
      </c>
      <c r="G718">
        <v>5.7196100000000003</v>
      </c>
      <c r="H718">
        <v>100</v>
      </c>
      <c r="I718">
        <v>100</v>
      </c>
      <c r="J718">
        <v>1.6499600000000001</v>
      </c>
      <c r="K718">
        <v>1.16962E-2</v>
      </c>
      <c r="L718">
        <v>0.98101899999999997</v>
      </c>
      <c r="M718" t="s">
        <v>8</v>
      </c>
    </row>
    <row r="719" spans="1:13" x14ac:dyDescent="0.25">
      <c r="A719" t="s">
        <v>160</v>
      </c>
      <c r="B719">
        <v>84.196899999999999</v>
      </c>
      <c r="C719">
        <v>78.594099999999997</v>
      </c>
      <c r="D719">
        <v>67.403700000000001</v>
      </c>
      <c r="E719">
        <v>6.7123100000000004</v>
      </c>
      <c r="F719">
        <v>0</v>
      </c>
      <c r="G719">
        <v>5.6027699999999996</v>
      </c>
      <c r="H719">
        <v>100</v>
      </c>
      <c r="I719">
        <v>100</v>
      </c>
      <c r="J719">
        <v>1.65299</v>
      </c>
      <c r="K719">
        <v>1.08974E-2</v>
      </c>
      <c r="L719">
        <v>0.99409599999999998</v>
      </c>
      <c r="M719" t="s">
        <v>8</v>
      </c>
    </row>
    <row r="720" spans="1:13" x14ac:dyDescent="0.25">
      <c r="A720" t="s">
        <v>161</v>
      </c>
      <c r="B720">
        <v>84.258200000000002</v>
      </c>
      <c r="C720">
        <v>78.59</v>
      </c>
      <c r="D720">
        <v>67.401600000000002</v>
      </c>
      <c r="E720">
        <v>6.7205000000000004</v>
      </c>
      <c r="F720">
        <v>0</v>
      </c>
      <c r="G720">
        <v>5.6681800000000004</v>
      </c>
      <c r="H720">
        <v>100</v>
      </c>
      <c r="I720">
        <v>100</v>
      </c>
      <c r="J720">
        <v>1.6517900000000001</v>
      </c>
      <c r="K720">
        <v>1.08615E-2</v>
      </c>
      <c r="L720">
        <v>0.98955000000000004</v>
      </c>
      <c r="M720" t="s">
        <v>8</v>
      </c>
    </row>
    <row r="721" spans="1:13" x14ac:dyDescent="0.25">
      <c r="A721" t="s">
        <v>162</v>
      </c>
      <c r="B721">
        <v>84.487499999999997</v>
      </c>
      <c r="C721">
        <v>78.735299999999995</v>
      </c>
      <c r="D721">
        <v>67.394400000000005</v>
      </c>
      <c r="E721">
        <v>6.7194799999999999</v>
      </c>
      <c r="F721">
        <v>0</v>
      </c>
      <c r="G721">
        <v>5.7521199999999997</v>
      </c>
      <c r="H721">
        <v>100</v>
      </c>
      <c r="I721">
        <v>100</v>
      </c>
      <c r="J721">
        <v>1.6473100000000001</v>
      </c>
      <c r="K721">
        <v>1.1850100000000001E-2</v>
      </c>
      <c r="L721">
        <v>0.98094000000000003</v>
      </c>
      <c r="M721" t="s">
        <v>8</v>
      </c>
    </row>
    <row r="722" spans="1:13" x14ac:dyDescent="0.25">
      <c r="A722" t="s">
        <v>163</v>
      </c>
      <c r="B722">
        <v>84.240600000000001</v>
      </c>
      <c r="C722">
        <v>78.608400000000003</v>
      </c>
      <c r="D722">
        <v>67.400599999999997</v>
      </c>
      <c r="E722">
        <v>6.71129</v>
      </c>
      <c r="F722">
        <v>0</v>
      </c>
      <c r="G722">
        <v>5.6321899999999996</v>
      </c>
      <c r="H722">
        <v>100</v>
      </c>
      <c r="I722">
        <v>100</v>
      </c>
      <c r="J722">
        <v>1.6521399999999999</v>
      </c>
      <c r="K722">
        <v>1.08862E-2</v>
      </c>
      <c r="L722">
        <v>0.98100299999999996</v>
      </c>
      <c r="M722" t="s">
        <v>8</v>
      </c>
    </row>
    <row r="723" spans="1:13" x14ac:dyDescent="0.25">
      <c r="A723" t="s">
        <v>164</v>
      </c>
      <c r="B723">
        <v>84.172799999999995</v>
      </c>
      <c r="C723">
        <v>78.549000000000007</v>
      </c>
      <c r="D723">
        <v>67.386300000000006</v>
      </c>
      <c r="E723">
        <v>6.7123100000000004</v>
      </c>
      <c r="F723">
        <v>0</v>
      </c>
      <c r="G723">
        <v>5.6238000000000001</v>
      </c>
      <c r="H723">
        <v>100</v>
      </c>
      <c r="I723">
        <v>100</v>
      </c>
      <c r="J723">
        <v>1.65347</v>
      </c>
      <c r="K723">
        <v>1.1122E-2</v>
      </c>
      <c r="L723">
        <v>0.98101499999999997</v>
      </c>
      <c r="M723" t="s">
        <v>8</v>
      </c>
    </row>
    <row r="724" spans="1:13" x14ac:dyDescent="0.25">
      <c r="A724" t="s">
        <v>165</v>
      </c>
      <c r="B724">
        <v>84.273099999999999</v>
      </c>
      <c r="C724">
        <v>78.620699999999999</v>
      </c>
      <c r="D724">
        <v>67.406700000000001</v>
      </c>
      <c r="E724">
        <v>6.7174300000000002</v>
      </c>
      <c r="F724">
        <v>0</v>
      </c>
      <c r="G724">
        <v>5.6523899999999996</v>
      </c>
      <c r="H724">
        <v>100</v>
      </c>
      <c r="I724">
        <v>100</v>
      </c>
      <c r="J724">
        <v>1.6515</v>
      </c>
      <c r="K724">
        <v>1.08574E-2</v>
      </c>
      <c r="L724">
        <v>0.99504700000000001</v>
      </c>
      <c r="M724" t="s">
        <v>8</v>
      </c>
    </row>
    <row r="725" spans="1:13" x14ac:dyDescent="0.25">
      <c r="A725" t="s">
        <v>166</v>
      </c>
      <c r="B725">
        <v>84.532200000000003</v>
      </c>
      <c r="C725">
        <v>78.829599999999999</v>
      </c>
      <c r="D725">
        <v>67.539900000000003</v>
      </c>
      <c r="E725">
        <v>6.7481499999999999</v>
      </c>
      <c r="F725">
        <v>0</v>
      </c>
      <c r="G725">
        <v>5.7025899999999998</v>
      </c>
      <c r="H725">
        <v>100</v>
      </c>
      <c r="I725">
        <v>100</v>
      </c>
      <c r="J725">
        <v>1.6464399999999999</v>
      </c>
      <c r="K725">
        <v>1.08875E-2</v>
      </c>
      <c r="L725">
        <v>0.99431000000000003</v>
      </c>
      <c r="M725" t="s">
        <v>8</v>
      </c>
    </row>
    <row r="726" spans="1:13" x14ac:dyDescent="0.25">
      <c r="A726" t="s">
        <v>167</v>
      </c>
      <c r="B726">
        <v>84.259500000000003</v>
      </c>
      <c r="C726">
        <v>78.534700000000001</v>
      </c>
      <c r="D726">
        <v>67.331999999999994</v>
      </c>
      <c r="E726">
        <v>6.7235800000000001</v>
      </c>
      <c r="F726">
        <v>0</v>
      </c>
      <c r="G726">
        <v>5.72485</v>
      </c>
      <c r="H726">
        <v>100</v>
      </c>
      <c r="I726">
        <v>100</v>
      </c>
      <c r="J726">
        <v>1.6517599999999999</v>
      </c>
      <c r="K726">
        <v>1.12636E-2</v>
      </c>
      <c r="L726">
        <v>0.99347099999999999</v>
      </c>
      <c r="M726" t="s">
        <v>8</v>
      </c>
    </row>
    <row r="727" spans="1:13" x14ac:dyDescent="0.25">
      <c r="A727" t="s">
        <v>168</v>
      </c>
      <c r="B727">
        <v>84.285300000000007</v>
      </c>
      <c r="C727">
        <v>78.620699999999999</v>
      </c>
      <c r="D727">
        <v>67.391400000000004</v>
      </c>
      <c r="E727">
        <v>6.7327899999999996</v>
      </c>
      <c r="F727">
        <v>0</v>
      </c>
      <c r="G727">
        <v>5.6646299999999998</v>
      </c>
      <c r="H727">
        <v>100</v>
      </c>
      <c r="I727">
        <v>100</v>
      </c>
      <c r="J727">
        <v>1.65126</v>
      </c>
      <c r="K727">
        <v>1.0904E-2</v>
      </c>
      <c r="L727">
        <v>0.99498500000000001</v>
      </c>
      <c r="M727" t="s">
        <v>8</v>
      </c>
    </row>
    <row r="728" spans="1:13" x14ac:dyDescent="0.25">
      <c r="A728" t="s">
        <v>169</v>
      </c>
      <c r="B728">
        <v>84.252700000000004</v>
      </c>
      <c r="C728">
        <v>78.604299999999995</v>
      </c>
      <c r="D728">
        <v>67.366799999999998</v>
      </c>
      <c r="E728">
        <v>6.7123100000000004</v>
      </c>
      <c r="F728">
        <v>0</v>
      </c>
      <c r="G728">
        <v>5.6483800000000004</v>
      </c>
      <c r="H728">
        <v>100</v>
      </c>
      <c r="I728">
        <v>100</v>
      </c>
      <c r="J728">
        <v>1.6518999999999999</v>
      </c>
      <c r="K728">
        <v>1.29348E-2</v>
      </c>
      <c r="L728">
        <v>0.98349900000000001</v>
      </c>
      <c r="M728" t="s">
        <v>8</v>
      </c>
    </row>
    <row r="729" spans="1:13" x14ac:dyDescent="0.25">
      <c r="A729" t="s">
        <v>170</v>
      </c>
      <c r="B729">
        <v>84.223399999999998</v>
      </c>
      <c r="C729">
        <v>78.555199999999999</v>
      </c>
      <c r="D729">
        <v>67.362700000000004</v>
      </c>
      <c r="E729">
        <v>6.7235800000000001</v>
      </c>
      <c r="F729">
        <v>0</v>
      </c>
      <c r="G729">
        <v>5.6682300000000003</v>
      </c>
      <c r="H729">
        <v>100</v>
      </c>
      <c r="I729">
        <v>100</v>
      </c>
      <c r="J729">
        <v>1.6524700000000001</v>
      </c>
      <c r="K729">
        <v>1.13144E-2</v>
      </c>
      <c r="L729">
        <v>0.99371500000000001</v>
      </c>
      <c r="M729" t="s">
        <v>8</v>
      </c>
    </row>
    <row r="730" spans="1:13" x14ac:dyDescent="0.25">
      <c r="A730" t="s">
        <v>171</v>
      </c>
      <c r="B730">
        <v>84.243700000000004</v>
      </c>
      <c r="C730">
        <v>78.557199999999995</v>
      </c>
      <c r="D730">
        <v>67.361699999999999</v>
      </c>
      <c r="E730">
        <v>6.7071899999999998</v>
      </c>
      <c r="F730">
        <v>0</v>
      </c>
      <c r="G730">
        <v>5.68649</v>
      </c>
      <c r="H730">
        <v>100</v>
      </c>
      <c r="I730">
        <v>100</v>
      </c>
      <c r="J730">
        <v>1.6520699999999999</v>
      </c>
      <c r="K730">
        <v>1.22308E-2</v>
      </c>
      <c r="L730">
        <v>0.99466200000000005</v>
      </c>
      <c r="M730" t="s">
        <v>8</v>
      </c>
    </row>
    <row r="731" spans="1:13" x14ac:dyDescent="0.25">
      <c r="A731" t="s">
        <v>172</v>
      </c>
      <c r="B731">
        <v>84.247</v>
      </c>
      <c r="C731">
        <v>78.590999999999994</v>
      </c>
      <c r="D731">
        <v>67.371899999999997</v>
      </c>
      <c r="E731">
        <v>6.7368899999999998</v>
      </c>
      <c r="F731">
        <v>0</v>
      </c>
      <c r="G731">
        <v>5.6559400000000002</v>
      </c>
      <c r="H731">
        <v>100</v>
      </c>
      <c r="I731">
        <v>100</v>
      </c>
      <c r="J731">
        <v>1.65201</v>
      </c>
      <c r="K731">
        <v>1.0858400000000001E-2</v>
      </c>
      <c r="L731">
        <v>0.98101799999999995</v>
      </c>
      <c r="M731" t="s">
        <v>8</v>
      </c>
    </row>
    <row r="732" spans="1:13" x14ac:dyDescent="0.25">
      <c r="A732" t="s">
        <v>173</v>
      </c>
      <c r="B732">
        <v>84.286199999999994</v>
      </c>
      <c r="C732">
        <v>78.593999999999994</v>
      </c>
      <c r="D732">
        <v>67.337100000000007</v>
      </c>
      <c r="E732">
        <v>6.71129</v>
      </c>
      <c r="F732">
        <v>0</v>
      </c>
      <c r="G732">
        <v>5.69217</v>
      </c>
      <c r="H732">
        <v>100</v>
      </c>
      <c r="I732">
        <v>100</v>
      </c>
      <c r="J732">
        <v>1.65124</v>
      </c>
      <c r="K732">
        <v>1.09953E-2</v>
      </c>
      <c r="L732">
        <v>0.98101899999999997</v>
      </c>
      <c r="M732" t="s">
        <v>8</v>
      </c>
    </row>
    <row r="733" spans="1:13" x14ac:dyDescent="0.25">
      <c r="A733" t="s">
        <v>174</v>
      </c>
      <c r="B733">
        <v>84.241799999999998</v>
      </c>
      <c r="C733">
        <v>78.585899999999995</v>
      </c>
      <c r="D733">
        <v>67.380099999999999</v>
      </c>
      <c r="E733">
        <v>6.7123100000000004</v>
      </c>
      <c r="F733">
        <v>0</v>
      </c>
      <c r="G733">
        <v>5.6559200000000001</v>
      </c>
      <c r="H733">
        <v>100</v>
      </c>
      <c r="I733">
        <v>100</v>
      </c>
      <c r="J733">
        <v>1.65211</v>
      </c>
      <c r="K733">
        <v>1.09687E-2</v>
      </c>
      <c r="L733">
        <v>0.98101899999999997</v>
      </c>
      <c r="M733" t="s">
        <v>8</v>
      </c>
    </row>
    <row r="734" spans="1:13" x14ac:dyDescent="0.25">
      <c r="A734" t="s">
        <v>175</v>
      </c>
      <c r="B734">
        <v>84.251900000000006</v>
      </c>
      <c r="C734">
        <v>78.59</v>
      </c>
      <c r="D734">
        <v>67.364800000000002</v>
      </c>
      <c r="E734">
        <v>6.7194799999999999</v>
      </c>
      <c r="F734">
        <v>0</v>
      </c>
      <c r="G734">
        <v>5.6618300000000001</v>
      </c>
      <c r="H734">
        <v>100</v>
      </c>
      <c r="I734">
        <v>100</v>
      </c>
      <c r="J734">
        <v>1.65191</v>
      </c>
      <c r="K734">
        <v>1.0859499999999999E-2</v>
      </c>
      <c r="L734">
        <v>0.99189499999999997</v>
      </c>
      <c r="M734" t="s">
        <v>8</v>
      </c>
    </row>
    <row r="735" spans="1:13" x14ac:dyDescent="0.25">
      <c r="A735" t="s">
        <v>176</v>
      </c>
      <c r="B735">
        <v>84.228899999999996</v>
      </c>
      <c r="C735">
        <v>78.562399999999997</v>
      </c>
      <c r="D735">
        <v>67.335099999999997</v>
      </c>
      <c r="E735">
        <v>6.7082199999999998</v>
      </c>
      <c r="F735">
        <v>0</v>
      </c>
      <c r="G735">
        <v>5.6664300000000001</v>
      </c>
      <c r="H735">
        <v>100</v>
      </c>
      <c r="I735">
        <v>100</v>
      </c>
      <c r="J735">
        <v>1.6523699999999999</v>
      </c>
      <c r="K735">
        <v>1.08959E-2</v>
      </c>
      <c r="L735">
        <v>0.98101899999999997</v>
      </c>
      <c r="M735" t="s">
        <v>8</v>
      </c>
    </row>
    <row r="736" spans="1:13" x14ac:dyDescent="0.25">
      <c r="A736" t="s">
        <v>177</v>
      </c>
      <c r="B736">
        <v>84.304599999999994</v>
      </c>
      <c r="C736">
        <v>78.653499999999994</v>
      </c>
      <c r="D736">
        <v>67.387299999999996</v>
      </c>
      <c r="E736">
        <v>6.73177</v>
      </c>
      <c r="F736">
        <v>0</v>
      </c>
      <c r="G736">
        <v>5.6510999999999996</v>
      </c>
      <c r="H736">
        <v>100</v>
      </c>
      <c r="I736">
        <v>100</v>
      </c>
      <c r="J736">
        <v>1.6508799999999999</v>
      </c>
      <c r="K736">
        <v>1.08714E-2</v>
      </c>
      <c r="L736">
        <v>0.98424400000000001</v>
      </c>
      <c r="M736" t="s">
        <v>8</v>
      </c>
    </row>
    <row r="737" spans="1:13" x14ac:dyDescent="0.25">
      <c r="A737" t="s">
        <v>178</v>
      </c>
      <c r="B737">
        <v>84.303600000000003</v>
      </c>
      <c r="C737">
        <v>78.655500000000004</v>
      </c>
      <c r="D737">
        <v>67.404700000000005</v>
      </c>
      <c r="E737">
        <v>6.7205000000000004</v>
      </c>
      <c r="F737">
        <v>0</v>
      </c>
      <c r="G737">
        <v>5.6479999999999997</v>
      </c>
      <c r="H737">
        <v>100</v>
      </c>
      <c r="I737">
        <v>100</v>
      </c>
      <c r="J737">
        <v>1.6509</v>
      </c>
      <c r="K737">
        <v>1.08583E-2</v>
      </c>
      <c r="L737">
        <v>0.98311000000000004</v>
      </c>
      <c r="M737" t="s">
        <v>8</v>
      </c>
    </row>
    <row r="738" spans="1:13" x14ac:dyDescent="0.25">
      <c r="A738" t="s">
        <v>179</v>
      </c>
      <c r="B738">
        <v>84.2239</v>
      </c>
      <c r="C738">
        <v>78.603300000000004</v>
      </c>
      <c r="D738">
        <v>67.401600000000002</v>
      </c>
      <c r="E738">
        <v>6.7174300000000002</v>
      </c>
      <c r="F738">
        <v>0</v>
      </c>
      <c r="G738">
        <v>5.6205800000000004</v>
      </c>
      <c r="H738">
        <v>100</v>
      </c>
      <c r="I738">
        <v>100</v>
      </c>
      <c r="J738">
        <v>1.65246</v>
      </c>
      <c r="K738">
        <v>1.1196299999999999E-2</v>
      </c>
      <c r="L738">
        <v>0.98101899999999997</v>
      </c>
      <c r="M738" t="s">
        <v>8</v>
      </c>
    </row>
    <row r="739" spans="1:13" x14ac:dyDescent="0.25">
      <c r="A739" t="s">
        <v>180</v>
      </c>
      <c r="B739">
        <v>84.248599999999996</v>
      </c>
      <c r="C739">
        <v>78.597200000000001</v>
      </c>
      <c r="D739">
        <v>67.394499999999994</v>
      </c>
      <c r="E739">
        <v>6.7153900000000002</v>
      </c>
      <c r="F739">
        <v>0</v>
      </c>
      <c r="G739">
        <v>5.65144</v>
      </c>
      <c r="H739">
        <v>100</v>
      </c>
      <c r="I739">
        <v>100</v>
      </c>
      <c r="J739">
        <v>1.65198</v>
      </c>
      <c r="K739">
        <v>1.09496E-2</v>
      </c>
      <c r="L739">
        <v>0.99463599999999996</v>
      </c>
      <c r="M739" t="s">
        <v>8</v>
      </c>
    </row>
    <row r="740" spans="1:13" x14ac:dyDescent="0.25">
      <c r="A740" t="s">
        <v>181</v>
      </c>
      <c r="B740">
        <v>84.3215</v>
      </c>
      <c r="C740">
        <v>78.593100000000007</v>
      </c>
      <c r="D740">
        <v>67.371899999999997</v>
      </c>
      <c r="E740">
        <v>6.7235800000000001</v>
      </c>
      <c r="F740">
        <v>0</v>
      </c>
      <c r="G740">
        <v>5.7283900000000001</v>
      </c>
      <c r="H740">
        <v>100</v>
      </c>
      <c r="I740">
        <v>100</v>
      </c>
      <c r="J740">
        <v>1.65055</v>
      </c>
      <c r="K740">
        <v>1.0988700000000001E-2</v>
      </c>
      <c r="L740">
        <v>0.99060000000000004</v>
      </c>
      <c r="M740" t="s">
        <v>8</v>
      </c>
    </row>
    <row r="741" spans="1:13" x14ac:dyDescent="0.25">
      <c r="A741" t="s">
        <v>182</v>
      </c>
      <c r="B741">
        <v>84.338899999999995</v>
      </c>
      <c r="C741">
        <v>78.664699999999996</v>
      </c>
      <c r="D741">
        <v>67.403700000000001</v>
      </c>
      <c r="E741">
        <v>6.72051</v>
      </c>
      <c r="F741">
        <v>0</v>
      </c>
      <c r="G741">
        <v>5.67415</v>
      </c>
      <c r="H741">
        <v>100</v>
      </c>
      <c r="I741">
        <v>100</v>
      </c>
      <c r="J741">
        <v>1.65021</v>
      </c>
      <c r="K741">
        <v>1.0856899999999999E-2</v>
      </c>
      <c r="L741">
        <v>0.99299999999999999</v>
      </c>
      <c r="M741" t="s">
        <v>8</v>
      </c>
    </row>
    <row r="742" spans="1:13" x14ac:dyDescent="0.25">
      <c r="A742" t="s">
        <v>183</v>
      </c>
      <c r="B742">
        <v>84.263099999999994</v>
      </c>
      <c r="C742">
        <v>78.647300000000001</v>
      </c>
      <c r="D742">
        <v>67.388300000000001</v>
      </c>
      <c r="E742">
        <v>6.7358599999999997</v>
      </c>
      <c r="F742">
        <v>0</v>
      </c>
      <c r="G742">
        <v>5.6157899999999996</v>
      </c>
      <c r="H742">
        <v>100</v>
      </c>
      <c r="I742">
        <v>100</v>
      </c>
      <c r="J742">
        <v>1.6516900000000001</v>
      </c>
      <c r="K742">
        <v>1.15643E-2</v>
      </c>
      <c r="L742">
        <v>0.98158699999999999</v>
      </c>
      <c r="M742" t="s">
        <v>8</v>
      </c>
    </row>
    <row r="743" spans="1:13" x14ac:dyDescent="0.25">
      <c r="A743" t="s">
        <v>184</v>
      </c>
      <c r="B743">
        <v>84.234099999999998</v>
      </c>
      <c r="C743">
        <v>78.584800000000001</v>
      </c>
      <c r="D743">
        <v>67.373000000000005</v>
      </c>
      <c r="E743">
        <v>6.7235800000000001</v>
      </c>
      <c r="F743">
        <v>0</v>
      </c>
      <c r="G743">
        <v>5.6493000000000002</v>
      </c>
      <c r="H743">
        <v>100</v>
      </c>
      <c r="I743">
        <v>100</v>
      </c>
      <c r="J743">
        <v>1.6522600000000001</v>
      </c>
      <c r="K743">
        <v>1.13878E-2</v>
      </c>
      <c r="L743">
        <v>0.98101700000000003</v>
      </c>
      <c r="M743" t="s">
        <v>8</v>
      </c>
    </row>
    <row r="744" spans="1:13" x14ac:dyDescent="0.25">
      <c r="A744" t="s">
        <v>185</v>
      </c>
      <c r="B744">
        <v>84.237799999999993</v>
      </c>
      <c r="C744">
        <v>78.619699999999995</v>
      </c>
      <c r="D744">
        <v>67.392399999999995</v>
      </c>
      <c r="E744">
        <v>6.72255</v>
      </c>
      <c r="F744">
        <v>0</v>
      </c>
      <c r="G744">
        <v>5.6181000000000001</v>
      </c>
      <c r="H744">
        <v>100</v>
      </c>
      <c r="I744">
        <v>100</v>
      </c>
      <c r="J744">
        <v>1.65219</v>
      </c>
      <c r="K744">
        <v>1.11352E-2</v>
      </c>
      <c r="L744">
        <v>0.98100900000000002</v>
      </c>
      <c r="M744" t="s">
        <v>8</v>
      </c>
    </row>
    <row r="745" spans="1:13" x14ac:dyDescent="0.25">
      <c r="A745" t="s">
        <v>186</v>
      </c>
      <c r="B745">
        <v>84.203800000000001</v>
      </c>
      <c r="C745">
        <v>78.569599999999994</v>
      </c>
      <c r="D745">
        <v>67.397499999999994</v>
      </c>
      <c r="E745">
        <v>6.7184600000000003</v>
      </c>
      <c r="F745">
        <v>0</v>
      </c>
      <c r="G745">
        <v>5.6342299999999996</v>
      </c>
      <c r="H745">
        <v>100</v>
      </c>
      <c r="I745">
        <v>100</v>
      </c>
      <c r="J745">
        <v>1.65286</v>
      </c>
      <c r="K745">
        <v>1.08717E-2</v>
      </c>
      <c r="L745">
        <v>0.98101899999999997</v>
      </c>
      <c r="M745" t="s">
        <v>8</v>
      </c>
    </row>
    <row r="746" spans="1:13" x14ac:dyDescent="0.25">
      <c r="A746" t="s">
        <v>187</v>
      </c>
      <c r="B746">
        <v>84.165700000000001</v>
      </c>
      <c r="C746">
        <v>78.552099999999996</v>
      </c>
      <c r="D746">
        <v>67.360600000000005</v>
      </c>
      <c r="E746">
        <v>6.7297200000000004</v>
      </c>
      <c r="F746">
        <v>0</v>
      </c>
      <c r="G746">
        <v>5.6135700000000002</v>
      </c>
      <c r="H746">
        <v>100</v>
      </c>
      <c r="I746">
        <v>100</v>
      </c>
      <c r="J746">
        <v>1.65361</v>
      </c>
      <c r="K746">
        <v>1.1905000000000001E-2</v>
      </c>
      <c r="L746">
        <v>0.98101499999999997</v>
      </c>
      <c r="M746" t="s">
        <v>8</v>
      </c>
    </row>
    <row r="747" spans="1:13" x14ac:dyDescent="0.25">
      <c r="A747" t="s">
        <v>188</v>
      </c>
      <c r="B747">
        <v>84.259399999999999</v>
      </c>
      <c r="C747">
        <v>78.6053</v>
      </c>
      <c r="D747">
        <v>67.418999999999997</v>
      </c>
      <c r="E747">
        <v>6.71129</v>
      </c>
      <c r="F747">
        <v>0</v>
      </c>
      <c r="G747">
        <v>5.6541100000000002</v>
      </c>
      <c r="H747">
        <v>100</v>
      </c>
      <c r="I747">
        <v>100</v>
      </c>
      <c r="J747">
        <v>1.65177</v>
      </c>
      <c r="K747">
        <v>1.08635E-2</v>
      </c>
      <c r="L747">
        <v>0.98279399999999995</v>
      </c>
      <c r="M747" t="s">
        <v>8</v>
      </c>
    </row>
    <row r="748" spans="1:13" x14ac:dyDescent="0.25">
      <c r="A748" t="s">
        <v>189</v>
      </c>
      <c r="B748">
        <v>84.273700000000005</v>
      </c>
      <c r="C748">
        <v>78.635099999999994</v>
      </c>
      <c r="D748">
        <v>67.378100000000003</v>
      </c>
      <c r="E748">
        <v>6.72255</v>
      </c>
      <c r="F748">
        <v>0</v>
      </c>
      <c r="G748">
        <v>5.6386000000000003</v>
      </c>
      <c r="H748">
        <v>100</v>
      </c>
      <c r="I748">
        <v>100</v>
      </c>
      <c r="J748">
        <v>1.6514899999999999</v>
      </c>
      <c r="K748">
        <v>1.0888399999999999E-2</v>
      </c>
      <c r="L748">
        <v>0.981012</v>
      </c>
      <c r="M748" t="s">
        <v>8</v>
      </c>
    </row>
    <row r="749" spans="1:13" x14ac:dyDescent="0.25">
      <c r="A749" t="s">
        <v>190</v>
      </c>
      <c r="B749">
        <v>84.272300000000001</v>
      </c>
      <c r="C749">
        <v>78.618600000000001</v>
      </c>
      <c r="D749">
        <v>67.391400000000004</v>
      </c>
      <c r="E749">
        <v>6.7245999999999997</v>
      </c>
      <c r="F749">
        <v>0</v>
      </c>
      <c r="G749">
        <v>5.6536999999999997</v>
      </c>
      <c r="H749">
        <v>100</v>
      </c>
      <c r="I749">
        <v>100</v>
      </c>
      <c r="J749">
        <v>1.65151</v>
      </c>
      <c r="K749">
        <v>1.09394E-2</v>
      </c>
      <c r="L749">
        <v>0.99509800000000004</v>
      </c>
      <c r="M749" t="s">
        <v>8</v>
      </c>
    </row>
    <row r="750" spans="1:13" x14ac:dyDescent="0.25">
      <c r="A750" t="s">
        <v>191</v>
      </c>
      <c r="B750">
        <v>84.251900000000006</v>
      </c>
      <c r="C750">
        <v>78.600200000000001</v>
      </c>
      <c r="D750">
        <v>67.410899999999998</v>
      </c>
      <c r="E750">
        <v>6.71129</v>
      </c>
      <c r="F750">
        <v>0</v>
      </c>
      <c r="G750">
        <v>5.6517299999999997</v>
      </c>
      <c r="H750">
        <v>100</v>
      </c>
      <c r="I750">
        <v>100</v>
      </c>
      <c r="J750">
        <v>1.65191</v>
      </c>
      <c r="K750">
        <v>1.0909500000000001E-2</v>
      </c>
      <c r="L750">
        <v>0.99094400000000005</v>
      </c>
      <c r="M750" t="s">
        <v>8</v>
      </c>
    </row>
    <row r="751" spans="1:13" x14ac:dyDescent="0.25">
      <c r="A751" t="s">
        <v>192</v>
      </c>
      <c r="B751">
        <v>84.259500000000003</v>
      </c>
      <c r="C751">
        <v>78.567400000000006</v>
      </c>
      <c r="D751">
        <v>67.362700000000004</v>
      </c>
      <c r="E751">
        <v>6.7061700000000002</v>
      </c>
      <c r="F751">
        <v>0</v>
      </c>
      <c r="G751">
        <v>5.6920500000000001</v>
      </c>
      <c r="H751">
        <v>100</v>
      </c>
      <c r="I751">
        <v>100</v>
      </c>
      <c r="J751">
        <v>1.6517599999999999</v>
      </c>
      <c r="K751">
        <v>1.1153E-2</v>
      </c>
      <c r="L751">
        <v>0.99468699999999999</v>
      </c>
      <c r="M751" t="s">
        <v>8</v>
      </c>
    </row>
    <row r="752" spans="1:13" x14ac:dyDescent="0.25">
      <c r="A752" t="s">
        <v>193</v>
      </c>
      <c r="B752">
        <v>84.232200000000006</v>
      </c>
      <c r="C752">
        <v>78.575599999999994</v>
      </c>
      <c r="D752">
        <v>67.377099999999999</v>
      </c>
      <c r="E752">
        <v>6.7235800000000001</v>
      </c>
      <c r="F752">
        <v>0</v>
      </c>
      <c r="G752">
        <v>5.6566000000000001</v>
      </c>
      <c r="H752">
        <v>100</v>
      </c>
      <c r="I752">
        <v>100</v>
      </c>
      <c r="J752">
        <v>1.6523000000000001</v>
      </c>
      <c r="K752">
        <v>1.0884100000000001E-2</v>
      </c>
      <c r="L752">
        <v>0.994116</v>
      </c>
      <c r="M752" t="s">
        <v>8</v>
      </c>
    </row>
    <row r="753" spans="1:13" x14ac:dyDescent="0.25">
      <c r="A753" t="s">
        <v>194</v>
      </c>
      <c r="B753">
        <v>84.230699999999999</v>
      </c>
      <c r="C753">
        <v>78.612499999999997</v>
      </c>
      <c r="D753">
        <v>67.380099999999999</v>
      </c>
      <c r="E753">
        <v>6.7215299999999996</v>
      </c>
      <c r="F753">
        <v>0</v>
      </c>
      <c r="G753">
        <v>5.6181700000000001</v>
      </c>
      <c r="H753">
        <v>100</v>
      </c>
      <c r="I753">
        <v>100</v>
      </c>
      <c r="J753">
        <v>1.6523300000000001</v>
      </c>
      <c r="K753">
        <v>1.0977900000000001E-2</v>
      </c>
      <c r="L753">
        <v>0.98243999999999998</v>
      </c>
      <c r="M753" t="s">
        <v>8</v>
      </c>
    </row>
    <row r="754" spans="1:13" x14ac:dyDescent="0.25">
      <c r="A754" t="s">
        <v>195</v>
      </c>
      <c r="B754">
        <v>84.298900000000003</v>
      </c>
      <c r="C754">
        <v>78.628900000000002</v>
      </c>
      <c r="D754">
        <v>67.449700000000007</v>
      </c>
      <c r="E754">
        <v>6.7010500000000004</v>
      </c>
      <c r="F754">
        <v>0</v>
      </c>
      <c r="G754">
        <v>5.6700600000000003</v>
      </c>
      <c r="H754">
        <v>100</v>
      </c>
      <c r="I754">
        <v>100</v>
      </c>
      <c r="J754">
        <v>1.65099</v>
      </c>
      <c r="K754">
        <v>2.0276000000000001E-3</v>
      </c>
      <c r="L754">
        <v>0.98101499999999997</v>
      </c>
      <c r="M754" t="s">
        <v>8</v>
      </c>
    </row>
    <row r="755" spans="1:13" x14ac:dyDescent="0.25">
      <c r="A755" t="s">
        <v>196</v>
      </c>
      <c r="B755">
        <v>95.9803</v>
      </c>
      <c r="C755">
        <v>90.352699999999999</v>
      </c>
      <c r="D755">
        <v>2.8784800000000001</v>
      </c>
      <c r="E755">
        <v>31.823899999999998</v>
      </c>
      <c r="F755">
        <v>46.644399999999997</v>
      </c>
      <c r="G755">
        <v>5.6275599999999999</v>
      </c>
      <c r="H755">
        <v>100</v>
      </c>
      <c r="I755">
        <v>100</v>
      </c>
      <c r="J755">
        <v>1.4174500000000001</v>
      </c>
      <c r="K755">
        <v>1.13326E-2</v>
      </c>
      <c r="L755">
        <v>0.98101400000000005</v>
      </c>
      <c r="M755" t="s">
        <v>8</v>
      </c>
    </row>
    <row r="756" spans="1:13" x14ac:dyDescent="0.25">
      <c r="A756" t="s">
        <v>197</v>
      </c>
      <c r="B756">
        <v>95.932699999999997</v>
      </c>
      <c r="C756">
        <v>90.322999999999993</v>
      </c>
      <c r="D756">
        <v>2.8835999999999999</v>
      </c>
      <c r="E756">
        <v>31.788</v>
      </c>
      <c r="F756">
        <v>46.6218</v>
      </c>
      <c r="G756">
        <v>5.60968</v>
      </c>
      <c r="H756">
        <v>100</v>
      </c>
      <c r="I756">
        <v>100</v>
      </c>
      <c r="J756">
        <v>1.4181600000000001</v>
      </c>
      <c r="K756">
        <v>1.362E-2</v>
      </c>
      <c r="L756">
        <v>0.98307199999999995</v>
      </c>
      <c r="M756" t="s">
        <v>8</v>
      </c>
    </row>
    <row r="757" spans="1:13" x14ac:dyDescent="0.25">
      <c r="A757" t="s">
        <v>198</v>
      </c>
      <c r="B757">
        <v>95.880099999999999</v>
      </c>
      <c r="C757">
        <v>90.279899999999998</v>
      </c>
      <c r="D757">
        <v>2.8743799999999999</v>
      </c>
      <c r="E757">
        <v>31.780899999999999</v>
      </c>
      <c r="F757">
        <v>46.599299999999999</v>
      </c>
      <c r="G757">
        <v>5.6002000000000001</v>
      </c>
      <c r="H757">
        <v>100</v>
      </c>
      <c r="I757">
        <v>100</v>
      </c>
      <c r="J757">
        <v>1.41893</v>
      </c>
      <c r="K757">
        <v>1.1297700000000001E-2</v>
      </c>
      <c r="L757">
        <v>0.98096899999999998</v>
      </c>
      <c r="M757" t="s">
        <v>8</v>
      </c>
    </row>
    <row r="758" spans="1:13" x14ac:dyDescent="0.25">
      <c r="A758" t="s">
        <v>199</v>
      </c>
      <c r="B758">
        <v>95.882800000000003</v>
      </c>
      <c r="C758">
        <v>90.2727</v>
      </c>
      <c r="D758">
        <v>2.8784800000000001</v>
      </c>
      <c r="E758">
        <v>31.782900000000001</v>
      </c>
      <c r="F758">
        <v>46.608499999999999</v>
      </c>
      <c r="G758">
        <v>5.6100700000000003</v>
      </c>
      <c r="H758">
        <v>100</v>
      </c>
      <c r="I758">
        <v>100</v>
      </c>
      <c r="J758">
        <v>1.4189000000000001</v>
      </c>
      <c r="K758">
        <v>1.2316000000000001E-2</v>
      </c>
      <c r="L758">
        <v>0.98101899999999997</v>
      </c>
      <c r="M758" t="s">
        <v>8</v>
      </c>
    </row>
    <row r="759" spans="1:13" x14ac:dyDescent="0.25">
      <c r="A759" t="s">
        <v>200</v>
      </c>
      <c r="B759">
        <v>95.855199999999996</v>
      </c>
      <c r="C759">
        <v>90.255300000000005</v>
      </c>
      <c r="D759">
        <v>2.8774500000000001</v>
      </c>
      <c r="E759">
        <v>31.770600000000002</v>
      </c>
      <c r="F759">
        <v>46.6004</v>
      </c>
      <c r="G759">
        <v>5.5998700000000001</v>
      </c>
      <c r="H759">
        <v>100</v>
      </c>
      <c r="I759">
        <v>100</v>
      </c>
      <c r="J759">
        <v>1.4193</v>
      </c>
      <c r="K759">
        <v>1.5273800000000001E-2</v>
      </c>
      <c r="L759">
        <v>0.98396499999999998</v>
      </c>
      <c r="M759" t="s">
        <v>8</v>
      </c>
    </row>
    <row r="760" spans="1:13" x14ac:dyDescent="0.25">
      <c r="A760" t="s">
        <v>201</v>
      </c>
      <c r="B760">
        <v>95.929500000000004</v>
      </c>
      <c r="C760">
        <v>90.300399999999996</v>
      </c>
      <c r="D760">
        <v>2.8795000000000002</v>
      </c>
      <c r="E760">
        <v>31.771699999999999</v>
      </c>
      <c r="F760">
        <v>46.602400000000003</v>
      </c>
      <c r="G760">
        <v>5.6291399999999996</v>
      </c>
      <c r="H760">
        <v>100</v>
      </c>
      <c r="I760">
        <v>100</v>
      </c>
      <c r="J760">
        <v>1.4181999999999999</v>
      </c>
      <c r="K760">
        <v>1.1457699999999999E-2</v>
      </c>
      <c r="L760">
        <v>0.98101000000000005</v>
      </c>
      <c r="M760" t="s">
        <v>8</v>
      </c>
    </row>
    <row r="761" spans="1:13" x14ac:dyDescent="0.25">
      <c r="A761" t="s">
        <v>202</v>
      </c>
      <c r="B761">
        <v>95.8429</v>
      </c>
      <c r="C761">
        <v>90.204099999999997</v>
      </c>
      <c r="D761">
        <v>2.8876900000000001</v>
      </c>
      <c r="E761">
        <v>31.789100000000001</v>
      </c>
      <c r="F761">
        <v>46.570599999999999</v>
      </c>
      <c r="G761">
        <v>5.6387900000000002</v>
      </c>
      <c r="H761">
        <v>100</v>
      </c>
      <c r="I761">
        <v>100</v>
      </c>
      <c r="J761">
        <v>1.4194899999999999</v>
      </c>
      <c r="K761">
        <v>1.0999699999999999E-2</v>
      </c>
      <c r="L761">
        <v>0.98101899999999997</v>
      </c>
      <c r="M761" t="s">
        <v>8</v>
      </c>
    </row>
    <row r="762" spans="1:13" x14ac:dyDescent="0.25">
      <c r="A762" t="s">
        <v>203</v>
      </c>
      <c r="B762">
        <v>95.881399999999999</v>
      </c>
      <c r="C762">
        <v>90.258399999999995</v>
      </c>
      <c r="D762">
        <v>2.86619</v>
      </c>
      <c r="E762">
        <v>31.767600000000002</v>
      </c>
      <c r="F762">
        <v>46.585000000000001</v>
      </c>
      <c r="G762">
        <v>5.6230099999999998</v>
      </c>
      <c r="H762">
        <v>100</v>
      </c>
      <c r="I762">
        <v>100</v>
      </c>
      <c r="J762">
        <v>1.4189099999999999</v>
      </c>
      <c r="K762">
        <v>1.09344E-2</v>
      </c>
      <c r="L762">
        <v>0.98100200000000004</v>
      </c>
      <c r="M762" t="s">
        <v>8</v>
      </c>
    </row>
    <row r="763" spans="1:13" x14ac:dyDescent="0.25">
      <c r="A763" t="s">
        <v>204</v>
      </c>
      <c r="B763">
        <v>95.880399999999995</v>
      </c>
      <c r="C763">
        <v>90.242000000000004</v>
      </c>
      <c r="D763">
        <v>2.86619</v>
      </c>
      <c r="E763">
        <v>31.7788</v>
      </c>
      <c r="F763">
        <v>46.595199999999998</v>
      </c>
      <c r="G763">
        <v>5.6383999999999999</v>
      </c>
      <c r="H763">
        <v>100</v>
      </c>
      <c r="I763">
        <v>100</v>
      </c>
      <c r="J763">
        <v>1.41893</v>
      </c>
      <c r="K763">
        <v>1.08743E-2</v>
      </c>
      <c r="L763">
        <v>0.98097500000000004</v>
      </c>
      <c r="M763" t="s">
        <v>8</v>
      </c>
    </row>
    <row r="764" spans="1:13" x14ac:dyDescent="0.25">
      <c r="A764" t="s">
        <v>205</v>
      </c>
      <c r="B764">
        <v>95.7958</v>
      </c>
      <c r="C764">
        <v>90.205100000000002</v>
      </c>
      <c r="D764">
        <v>2.89588</v>
      </c>
      <c r="E764">
        <v>31.7624</v>
      </c>
      <c r="F764">
        <v>46.584000000000003</v>
      </c>
      <c r="G764">
        <v>5.5906500000000001</v>
      </c>
      <c r="H764">
        <v>100</v>
      </c>
      <c r="I764">
        <v>100</v>
      </c>
      <c r="J764">
        <v>1.42018</v>
      </c>
      <c r="K764">
        <v>1.2792700000000001E-2</v>
      </c>
      <c r="L764">
        <v>0.98100699999999996</v>
      </c>
      <c r="M764" t="s">
        <v>8</v>
      </c>
    </row>
    <row r="765" spans="1:13" x14ac:dyDescent="0.25">
      <c r="A765" t="s">
        <v>206</v>
      </c>
      <c r="B765">
        <v>95.788799999999995</v>
      </c>
      <c r="C765">
        <v>90.196899999999999</v>
      </c>
      <c r="D765">
        <v>2.8682400000000001</v>
      </c>
      <c r="E765">
        <v>31.767600000000002</v>
      </c>
      <c r="F765">
        <v>46.597299999999997</v>
      </c>
      <c r="G765">
        <v>5.59192</v>
      </c>
      <c r="H765">
        <v>100</v>
      </c>
      <c r="I765">
        <v>100</v>
      </c>
      <c r="J765">
        <v>1.4202900000000001</v>
      </c>
      <c r="K765">
        <v>1.11202E-2</v>
      </c>
      <c r="L765">
        <v>0.98101400000000005</v>
      </c>
      <c r="M765" t="s">
        <v>8</v>
      </c>
    </row>
    <row r="766" spans="1:13" x14ac:dyDescent="0.25">
      <c r="A766" t="s">
        <v>207</v>
      </c>
      <c r="B766">
        <v>96.033699999999996</v>
      </c>
      <c r="C766">
        <v>90.387500000000003</v>
      </c>
      <c r="D766">
        <v>2.9051</v>
      </c>
      <c r="E766">
        <v>31.804400000000001</v>
      </c>
      <c r="F766">
        <v>46.6126</v>
      </c>
      <c r="G766">
        <v>5.6461600000000001</v>
      </c>
      <c r="H766">
        <v>100</v>
      </c>
      <c r="I766">
        <v>100</v>
      </c>
      <c r="J766">
        <v>1.4166700000000001</v>
      </c>
      <c r="K766">
        <v>1.0999399999999999E-2</v>
      </c>
      <c r="L766">
        <v>0.98087199999999997</v>
      </c>
      <c r="M766" t="s">
        <v>8</v>
      </c>
    </row>
    <row r="767" spans="1:13" x14ac:dyDescent="0.25">
      <c r="A767" t="s">
        <v>208</v>
      </c>
      <c r="B767">
        <v>1631.64</v>
      </c>
      <c r="C767">
        <v>90.414100000000005</v>
      </c>
      <c r="D767">
        <v>2.89588</v>
      </c>
      <c r="E767">
        <v>31.7727</v>
      </c>
      <c r="F767">
        <v>46.5901</v>
      </c>
      <c r="G767">
        <v>1541.22</v>
      </c>
      <c r="H767">
        <v>100</v>
      </c>
      <c r="I767">
        <v>100</v>
      </c>
      <c r="J767">
        <v>8.3380999999999997E-2</v>
      </c>
      <c r="K767">
        <v>1.4601599999999999E-2</v>
      </c>
      <c r="L767">
        <v>0.98673200000000005</v>
      </c>
      <c r="M767" t="s">
        <v>8</v>
      </c>
    </row>
    <row r="768" spans="1:13" x14ac:dyDescent="0.25">
      <c r="A768" t="s">
        <v>209</v>
      </c>
      <c r="B768">
        <v>103.37</v>
      </c>
      <c r="C768">
        <v>95.553600000000003</v>
      </c>
      <c r="D768">
        <v>3.6444299999999998</v>
      </c>
      <c r="E768">
        <v>32.564300000000003</v>
      </c>
      <c r="F768">
        <v>47.620100000000001</v>
      </c>
      <c r="G768">
        <v>7.8166599999999997</v>
      </c>
      <c r="H768">
        <v>100</v>
      </c>
      <c r="I768">
        <v>100</v>
      </c>
      <c r="J768">
        <v>1.31612</v>
      </c>
      <c r="K768">
        <v>1.1927399999999999E-2</v>
      </c>
      <c r="L768">
        <v>0.98245899999999997</v>
      </c>
      <c r="M768" t="s">
        <v>8</v>
      </c>
    </row>
    <row r="769" spans="1:13" x14ac:dyDescent="0.25">
      <c r="A769" t="s">
        <v>210</v>
      </c>
      <c r="B769">
        <v>98.037000000000006</v>
      </c>
      <c r="C769">
        <v>91.729299999999995</v>
      </c>
      <c r="D769">
        <v>3.01057</v>
      </c>
      <c r="E769">
        <v>31.953900000000001</v>
      </c>
      <c r="F769">
        <v>46.775399999999998</v>
      </c>
      <c r="G769">
        <v>6.3076999999999996</v>
      </c>
      <c r="H769">
        <v>100</v>
      </c>
      <c r="I769">
        <v>100</v>
      </c>
      <c r="J769">
        <v>1.3877200000000001</v>
      </c>
      <c r="K769">
        <v>1.0863299999999999E-2</v>
      </c>
      <c r="L769">
        <v>0.98100699999999996</v>
      </c>
      <c r="M769" t="s">
        <v>8</v>
      </c>
    </row>
    <row r="770" spans="1:13" x14ac:dyDescent="0.25">
      <c r="A770" t="s">
        <v>211</v>
      </c>
      <c r="B770">
        <v>96.8583</v>
      </c>
      <c r="C770">
        <v>90.573999999999998</v>
      </c>
      <c r="D770">
        <v>2.90408</v>
      </c>
      <c r="E770">
        <v>31.786000000000001</v>
      </c>
      <c r="F770">
        <v>46.613700000000001</v>
      </c>
      <c r="G770">
        <v>6.2843200000000001</v>
      </c>
      <c r="H770">
        <v>100</v>
      </c>
      <c r="I770">
        <v>100</v>
      </c>
      <c r="J770">
        <v>1.4046000000000001</v>
      </c>
      <c r="K770">
        <v>1.0949800000000001E-2</v>
      </c>
      <c r="L770">
        <v>0.98101300000000002</v>
      </c>
      <c r="M770" t="s">
        <v>8</v>
      </c>
    </row>
    <row r="771" spans="1:13" x14ac:dyDescent="0.25">
      <c r="A771" t="s">
        <v>212</v>
      </c>
      <c r="B771">
        <v>96.394099999999995</v>
      </c>
      <c r="C771">
        <v>90.624200000000002</v>
      </c>
      <c r="D771">
        <v>2.8876900000000001</v>
      </c>
      <c r="E771">
        <v>31.804400000000001</v>
      </c>
      <c r="F771">
        <v>46.625999999999998</v>
      </c>
      <c r="G771">
        <v>5.7698200000000002</v>
      </c>
      <c r="H771">
        <v>100</v>
      </c>
      <c r="I771">
        <v>100</v>
      </c>
      <c r="J771">
        <v>1.41137</v>
      </c>
      <c r="K771">
        <v>1.12465E-2</v>
      </c>
      <c r="L771">
        <v>0.99232500000000001</v>
      </c>
      <c r="M771" t="s">
        <v>8</v>
      </c>
    </row>
    <row r="772" spans="1:13" x14ac:dyDescent="0.25">
      <c r="A772" t="s">
        <v>213</v>
      </c>
      <c r="B772">
        <v>95.915999999999997</v>
      </c>
      <c r="C772">
        <v>90.24</v>
      </c>
      <c r="D772">
        <v>2.8682400000000001</v>
      </c>
      <c r="E772">
        <v>31.7911</v>
      </c>
      <c r="F772">
        <v>46.598300000000002</v>
      </c>
      <c r="G772">
        <v>5.6760099999999998</v>
      </c>
      <c r="H772">
        <v>100</v>
      </c>
      <c r="I772">
        <v>100</v>
      </c>
      <c r="J772">
        <v>1.4184000000000001</v>
      </c>
      <c r="K772">
        <v>1.08571E-2</v>
      </c>
      <c r="L772">
        <v>0.98100799999999999</v>
      </c>
      <c r="M772" t="s">
        <v>8</v>
      </c>
    </row>
    <row r="773" spans="1:13" x14ac:dyDescent="0.25">
      <c r="A773" t="s">
        <v>214</v>
      </c>
      <c r="B773">
        <v>299.07799999999997</v>
      </c>
      <c r="C773">
        <v>90.542299999999997</v>
      </c>
      <c r="D773">
        <v>2.8733599999999999</v>
      </c>
      <c r="E773">
        <v>31.780899999999999</v>
      </c>
      <c r="F773">
        <v>46.604399999999998</v>
      </c>
      <c r="G773">
        <v>208.536</v>
      </c>
      <c r="H773">
        <v>100</v>
      </c>
      <c r="I773">
        <v>100</v>
      </c>
      <c r="J773">
        <v>0.45489000000000002</v>
      </c>
      <c r="K773">
        <v>1.1698099999999999E-2</v>
      </c>
      <c r="L773">
        <v>0.98100900000000002</v>
      </c>
      <c r="M773" t="s">
        <v>8</v>
      </c>
    </row>
    <row r="774" spans="1:13" x14ac:dyDescent="0.25">
      <c r="A774" t="s">
        <v>215</v>
      </c>
      <c r="B774">
        <v>243.72499999999999</v>
      </c>
      <c r="C774">
        <v>91.312399999999997</v>
      </c>
      <c r="D774">
        <v>2.9675699999999998</v>
      </c>
      <c r="E774">
        <v>31.87</v>
      </c>
      <c r="F774">
        <v>46.709899999999998</v>
      </c>
      <c r="G774">
        <v>152.41300000000001</v>
      </c>
      <c r="H774">
        <v>100</v>
      </c>
      <c r="I774">
        <v>100</v>
      </c>
      <c r="J774">
        <v>0.55820099999999995</v>
      </c>
      <c r="K774">
        <v>1.08605E-2</v>
      </c>
      <c r="L774">
        <v>0.98874700000000004</v>
      </c>
      <c r="M774" t="s">
        <v>8</v>
      </c>
    </row>
    <row r="775" spans="1:13" x14ac:dyDescent="0.25">
      <c r="A775" t="s">
        <v>216</v>
      </c>
      <c r="B775">
        <v>97.727999999999994</v>
      </c>
      <c r="C775">
        <v>91.548100000000005</v>
      </c>
      <c r="D775">
        <v>3.01979</v>
      </c>
      <c r="E775">
        <v>31.8597</v>
      </c>
      <c r="F775">
        <v>46.752899999999997</v>
      </c>
      <c r="G775">
        <v>6.1799099999999996</v>
      </c>
      <c r="H775">
        <v>100</v>
      </c>
      <c r="I775">
        <v>100</v>
      </c>
      <c r="J775">
        <v>1.3920999999999999</v>
      </c>
      <c r="K775">
        <v>1.10023E-2</v>
      </c>
      <c r="L775">
        <v>0.98101700000000003</v>
      </c>
      <c r="M775" t="s">
        <v>8</v>
      </c>
    </row>
    <row r="776" spans="1:13" x14ac:dyDescent="0.25">
      <c r="A776" t="s">
        <v>217</v>
      </c>
      <c r="B776">
        <v>96.969899999999996</v>
      </c>
      <c r="C776">
        <v>90.977699999999999</v>
      </c>
      <c r="D776">
        <v>2.9102199999999998</v>
      </c>
      <c r="E776">
        <v>31.8126</v>
      </c>
      <c r="F776">
        <v>46.660800000000002</v>
      </c>
      <c r="G776">
        <v>5.9922000000000004</v>
      </c>
      <c r="H776">
        <v>100</v>
      </c>
      <c r="I776">
        <v>100</v>
      </c>
      <c r="J776">
        <v>1.40299</v>
      </c>
      <c r="K776">
        <v>1.23117E-2</v>
      </c>
      <c r="L776">
        <v>0.98101700000000003</v>
      </c>
      <c r="M776" t="s">
        <v>8</v>
      </c>
    </row>
    <row r="777" spans="1:13" x14ac:dyDescent="0.25">
      <c r="A777" t="s">
        <v>218</v>
      </c>
      <c r="B777">
        <v>96.991100000000003</v>
      </c>
      <c r="C777">
        <v>90.975700000000003</v>
      </c>
      <c r="D777">
        <v>2.9122699999999999</v>
      </c>
      <c r="E777">
        <v>31.814699999999998</v>
      </c>
      <c r="F777">
        <v>46.662799999999997</v>
      </c>
      <c r="G777">
        <v>6.0153999999999996</v>
      </c>
      <c r="H777">
        <v>100</v>
      </c>
      <c r="I777">
        <v>100</v>
      </c>
      <c r="J777">
        <v>1.4026799999999999</v>
      </c>
      <c r="K777">
        <v>1.10011E-2</v>
      </c>
      <c r="L777">
        <v>0.98090100000000002</v>
      </c>
      <c r="M777" t="s">
        <v>8</v>
      </c>
    </row>
    <row r="778" spans="1:13" x14ac:dyDescent="0.25">
      <c r="A778" t="s">
        <v>219</v>
      </c>
      <c r="B778">
        <v>96.820800000000006</v>
      </c>
      <c r="C778">
        <v>90.877200000000002</v>
      </c>
      <c r="D778">
        <v>2.9009999999999998</v>
      </c>
      <c r="E778">
        <v>31.798300000000001</v>
      </c>
      <c r="F778">
        <v>46.651499999999999</v>
      </c>
      <c r="G778">
        <v>5.9436099999999996</v>
      </c>
      <c r="H778">
        <v>100</v>
      </c>
      <c r="I778">
        <v>100</v>
      </c>
      <c r="J778">
        <v>1.4051499999999999</v>
      </c>
      <c r="K778">
        <v>1.0971699999999999E-2</v>
      </c>
      <c r="L778">
        <v>0.98939500000000002</v>
      </c>
      <c r="M778" t="s">
        <v>8</v>
      </c>
    </row>
    <row r="779" spans="1:13" x14ac:dyDescent="0.25">
      <c r="A779" t="s">
        <v>220</v>
      </c>
      <c r="B779">
        <v>96.463700000000003</v>
      </c>
      <c r="C779">
        <v>90.611000000000004</v>
      </c>
      <c r="D779">
        <v>2.8969100000000001</v>
      </c>
      <c r="E779">
        <v>31.8188</v>
      </c>
      <c r="F779">
        <v>46.608499999999999</v>
      </c>
      <c r="G779">
        <v>5.85276</v>
      </c>
      <c r="H779">
        <v>100</v>
      </c>
      <c r="I779">
        <v>100</v>
      </c>
      <c r="J779">
        <v>1.41035</v>
      </c>
      <c r="K779">
        <v>1.0913900000000001E-2</v>
      </c>
      <c r="L779">
        <v>0.98099800000000004</v>
      </c>
      <c r="M779" t="s">
        <v>8</v>
      </c>
    </row>
    <row r="780" spans="1:13" x14ac:dyDescent="0.25">
      <c r="A780" t="s">
        <v>221</v>
      </c>
      <c r="B780">
        <v>96.505899999999997</v>
      </c>
      <c r="C780">
        <v>90.637600000000006</v>
      </c>
      <c r="D780">
        <v>2.90612</v>
      </c>
      <c r="E780">
        <v>31.783899999999999</v>
      </c>
      <c r="F780">
        <v>46.628999999999998</v>
      </c>
      <c r="G780">
        <v>5.8683100000000001</v>
      </c>
      <c r="H780">
        <v>100</v>
      </c>
      <c r="I780">
        <v>100</v>
      </c>
      <c r="J780">
        <v>1.4097299999999999</v>
      </c>
      <c r="K780">
        <v>1.08603E-2</v>
      </c>
      <c r="L780">
        <v>0.98101899999999997</v>
      </c>
      <c r="M780" t="s">
        <v>8</v>
      </c>
    </row>
    <row r="781" spans="1:13" x14ac:dyDescent="0.25">
      <c r="A781" t="s">
        <v>222</v>
      </c>
      <c r="B781">
        <v>96.491200000000006</v>
      </c>
      <c r="C781">
        <v>90.603700000000003</v>
      </c>
      <c r="D781">
        <v>2.8876900000000001</v>
      </c>
      <c r="E781">
        <v>31.792100000000001</v>
      </c>
      <c r="F781">
        <v>46.616700000000002</v>
      </c>
      <c r="G781">
        <v>5.8874399999999998</v>
      </c>
      <c r="H781">
        <v>100</v>
      </c>
      <c r="I781">
        <v>100</v>
      </c>
      <c r="J781">
        <v>1.40995</v>
      </c>
      <c r="K781">
        <v>1.1215299999999999E-2</v>
      </c>
      <c r="L781">
        <v>0.99407699999999999</v>
      </c>
      <c r="M781" t="s">
        <v>8</v>
      </c>
    </row>
    <row r="782" spans="1:13" x14ac:dyDescent="0.25">
      <c r="A782" t="s">
        <v>223</v>
      </c>
      <c r="B782">
        <v>96.445599999999999</v>
      </c>
      <c r="C782">
        <v>90.5792</v>
      </c>
      <c r="D782">
        <v>2.9132899999999999</v>
      </c>
      <c r="E782">
        <v>31.786000000000001</v>
      </c>
      <c r="F782">
        <v>46.611600000000003</v>
      </c>
      <c r="G782">
        <v>5.8663600000000002</v>
      </c>
      <c r="H782">
        <v>100</v>
      </c>
      <c r="I782">
        <v>100</v>
      </c>
      <c r="J782">
        <v>1.41062</v>
      </c>
      <c r="K782">
        <v>1.0943400000000001E-2</v>
      </c>
      <c r="L782">
        <v>0.98690999999999995</v>
      </c>
      <c r="M782" t="s">
        <v>8</v>
      </c>
    </row>
    <row r="783" spans="1:13" x14ac:dyDescent="0.25">
      <c r="A783" t="s">
        <v>224</v>
      </c>
      <c r="B783">
        <v>96.390699999999995</v>
      </c>
      <c r="C783">
        <v>90.533100000000005</v>
      </c>
      <c r="D783">
        <v>2.8784800000000001</v>
      </c>
      <c r="E783">
        <v>31.783899999999999</v>
      </c>
      <c r="F783">
        <v>46.603400000000001</v>
      </c>
      <c r="G783">
        <v>5.8575600000000003</v>
      </c>
      <c r="H783">
        <v>100</v>
      </c>
      <c r="I783">
        <v>100</v>
      </c>
      <c r="J783">
        <v>1.4114199999999999</v>
      </c>
      <c r="K783">
        <v>1.2213399999999999E-2</v>
      </c>
      <c r="L783">
        <v>0.980966</v>
      </c>
      <c r="M783" t="s">
        <v>8</v>
      </c>
    </row>
    <row r="784" spans="1:13" x14ac:dyDescent="0.25">
      <c r="A784" t="s">
        <v>225</v>
      </c>
      <c r="B784">
        <v>96.386899999999997</v>
      </c>
      <c r="C784">
        <v>90.563800000000001</v>
      </c>
      <c r="D784">
        <v>2.88564</v>
      </c>
      <c r="E784">
        <v>31.782900000000001</v>
      </c>
      <c r="F784">
        <v>46.597299999999997</v>
      </c>
      <c r="G784">
        <v>5.8230500000000003</v>
      </c>
      <c r="H784">
        <v>100</v>
      </c>
      <c r="I784">
        <v>100</v>
      </c>
      <c r="J784">
        <v>1.41147</v>
      </c>
      <c r="K784">
        <v>1.89607E-2</v>
      </c>
      <c r="L784">
        <v>0.98092599999999996</v>
      </c>
      <c r="M784" t="s">
        <v>8</v>
      </c>
    </row>
    <row r="785" spans="1:13" x14ac:dyDescent="0.25">
      <c r="A785" t="s">
        <v>226</v>
      </c>
      <c r="B785">
        <v>96.458299999999994</v>
      </c>
      <c r="C785">
        <v>90.596599999999995</v>
      </c>
      <c r="D785">
        <v>2.9030499999999999</v>
      </c>
      <c r="E785">
        <v>31.7942</v>
      </c>
      <c r="F785">
        <v>46.620800000000003</v>
      </c>
      <c r="G785">
        <v>5.86172</v>
      </c>
      <c r="H785">
        <v>100</v>
      </c>
      <c r="I785">
        <v>100</v>
      </c>
      <c r="J785">
        <v>1.4104300000000001</v>
      </c>
      <c r="K785">
        <v>1.0935200000000001E-2</v>
      </c>
      <c r="L785">
        <v>0.98101799999999995</v>
      </c>
      <c r="M785" t="s">
        <v>8</v>
      </c>
    </row>
    <row r="786" spans="1:13" x14ac:dyDescent="0.25">
      <c r="A786" t="s">
        <v>227</v>
      </c>
      <c r="B786">
        <v>96.453299999999999</v>
      </c>
      <c r="C786">
        <v>90.564899999999994</v>
      </c>
      <c r="D786">
        <v>2.8907600000000002</v>
      </c>
      <c r="E786">
        <v>31.788</v>
      </c>
      <c r="F786">
        <v>46.604399999999998</v>
      </c>
      <c r="G786">
        <v>5.8883400000000004</v>
      </c>
      <c r="H786">
        <v>100</v>
      </c>
      <c r="I786">
        <v>100</v>
      </c>
      <c r="J786">
        <v>1.4105000000000001</v>
      </c>
      <c r="K786">
        <v>1.2711099999999999E-2</v>
      </c>
      <c r="L786">
        <v>0.98101000000000005</v>
      </c>
      <c r="M786" t="s">
        <v>8</v>
      </c>
    </row>
    <row r="787" spans="1:13" x14ac:dyDescent="0.25">
      <c r="A787" t="s">
        <v>228</v>
      </c>
      <c r="B787">
        <v>96.417299999999997</v>
      </c>
      <c r="C787">
        <v>90.551500000000004</v>
      </c>
      <c r="D787">
        <v>2.8989600000000002</v>
      </c>
      <c r="E787">
        <v>31.776800000000001</v>
      </c>
      <c r="F787">
        <v>46.613700000000001</v>
      </c>
      <c r="G787">
        <v>5.8657700000000004</v>
      </c>
      <c r="H787">
        <v>100</v>
      </c>
      <c r="I787">
        <v>100</v>
      </c>
      <c r="J787">
        <v>1.41103</v>
      </c>
      <c r="K787">
        <v>7.8869999999999999E-3</v>
      </c>
      <c r="L787">
        <v>0.98100900000000002</v>
      </c>
      <c r="M787" t="s">
        <v>8</v>
      </c>
    </row>
    <row r="788" spans="1:13" x14ac:dyDescent="0.25">
      <c r="A788" t="s">
        <v>229</v>
      </c>
      <c r="B788">
        <v>96.167199999999994</v>
      </c>
      <c r="C788">
        <v>90.461200000000005</v>
      </c>
      <c r="D788">
        <v>2.8784800000000001</v>
      </c>
      <c r="E788">
        <v>31.785</v>
      </c>
      <c r="F788">
        <v>46.598300000000002</v>
      </c>
      <c r="G788">
        <v>5.70594</v>
      </c>
      <c r="H788">
        <v>100</v>
      </c>
      <c r="I788">
        <v>100</v>
      </c>
      <c r="J788">
        <v>1.4147000000000001</v>
      </c>
      <c r="K788">
        <v>1.29365E-2</v>
      </c>
      <c r="L788">
        <v>0.98080800000000001</v>
      </c>
      <c r="M788" t="s">
        <v>8</v>
      </c>
    </row>
    <row r="789" spans="1:13" x14ac:dyDescent="0.25">
      <c r="A789" t="s">
        <v>230</v>
      </c>
      <c r="B789">
        <v>95.769800000000004</v>
      </c>
      <c r="C789">
        <v>90.171300000000002</v>
      </c>
      <c r="D789">
        <v>2.86619</v>
      </c>
      <c r="E789">
        <v>31.763500000000001</v>
      </c>
      <c r="F789">
        <v>46.588099999999997</v>
      </c>
      <c r="G789">
        <v>5.5985300000000002</v>
      </c>
      <c r="H789">
        <v>100</v>
      </c>
      <c r="I789">
        <v>100</v>
      </c>
      <c r="J789">
        <v>1.4205700000000001</v>
      </c>
      <c r="K789">
        <v>1.29321E-2</v>
      </c>
      <c r="L789">
        <v>0.98660499999999995</v>
      </c>
      <c r="M789" t="s">
        <v>8</v>
      </c>
    </row>
    <row r="790" spans="1:13" x14ac:dyDescent="0.25">
      <c r="A790" t="s">
        <v>231</v>
      </c>
      <c r="B790">
        <v>95.840299999999999</v>
      </c>
      <c r="C790">
        <v>90.257400000000004</v>
      </c>
      <c r="D790">
        <v>2.9051</v>
      </c>
      <c r="E790">
        <v>31.754200000000001</v>
      </c>
      <c r="F790">
        <v>46.588099999999997</v>
      </c>
      <c r="G790">
        <v>5.5828699999999998</v>
      </c>
      <c r="H790">
        <v>100</v>
      </c>
      <c r="I790">
        <v>100</v>
      </c>
      <c r="J790">
        <v>1.4195199999999999</v>
      </c>
      <c r="K790">
        <v>2.6334199999999999E-2</v>
      </c>
      <c r="L790">
        <v>0.98097599999999996</v>
      </c>
      <c r="M790" t="s">
        <v>8</v>
      </c>
    </row>
    <row r="791" spans="1:13" x14ac:dyDescent="0.25">
      <c r="A791" t="s">
        <v>232</v>
      </c>
      <c r="B791">
        <v>95.947599999999994</v>
      </c>
      <c r="C791">
        <v>90.292199999999994</v>
      </c>
      <c r="D791">
        <v>2.8733599999999999</v>
      </c>
      <c r="E791">
        <v>31.804400000000001</v>
      </c>
      <c r="F791">
        <v>46.578800000000001</v>
      </c>
      <c r="G791">
        <v>5.6553300000000002</v>
      </c>
      <c r="H791">
        <v>100</v>
      </c>
      <c r="I791">
        <v>100</v>
      </c>
      <c r="J791">
        <v>1.41794</v>
      </c>
      <c r="K791">
        <v>1.09202E-2</v>
      </c>
      <c r="L791">
        <v>0.98290699999999998</v>
      </c>
      <c r="M791" t="s">
        <v>8</v>
      </c>
    </row>
    <row r="792" spans="1:13" x14ac:dyDescent="0.25">
      <c r="A792" t="s">
        <v>233</v>
      </c>
      <c r="B792">
        <v>95.851500000000001</v>
      </c>
      <c r="C792">
        <v>90.252200000000002</v>
      </c>
      <c r="D792">
        <v>2.8713099999999998</v>
      </c>
      <c r="E792">
        <v>31.786999999999999</v>
      </c>
      <c r="F792">
        <v>46.606499999999997</v>
      </c>
      <c r="G792">
        <v>5.59924</v>
      </c>
      <c r="H792">
        <v>100</v>
      </c>
      <c r="I792">
        <v>100</v>
      </c>
      <c r="J792">
        <v>1.41936</v>
      </c>
      <c r="K792">
        <v>1.0858100000000001E-2</v>
      </c>
      <c r="L792">
        <v>0.98096700000000003</v>
      </c>
      <c r="M792" t="s">
        <v>8</v>
      </c>
    </row>
    <row r="793" spans="1:13" x14ac:dyDescent="0.25">
      <c r="A793" t="s">
        <v>234</v>
      </c>
      <c r="B793">
        <v>95.723500000000001</v>
      </c>
      <c r="C793">
        <v>90.167199999999994</v>
      </c>
      <c r="D793">
        <v>2.8754</v>
      </c>
      <c r="E793">
        <v>31.776800000000001</v>
      </c>
      <c r="F793">
        <v>46.589100000000002</v>
      </c>
      <c r="G793">
        <v>5.5562500000000004</v>
      </c>
      <c r="H793">
        <v>100</v>
      </c>
      <c r="I793">
        <v>100</v>
      </c>
      <c r="J793">
        <v>1.42126</v>
      </c>
      <c r="K793">
        <v>1.5935499999999998E-2</v>
      </c>
      <c r="L793">
        <v>0.98101899999999997</v>
      </c>
      <c r="M793" t="s">
        <v>8</v>
      </c>
    </row>
    <row r="794" spans="1:13" x14ac:dyDescent="0.25">
      <c r="A794" t="s">
        <v>235</v>
      </c>
      <c r="B794">
        <v>95.744</v>
      </c>
      <c r="C794">
        <v>90.191800000000001</v>
      </c>
      <c r="D794">
        <v>2.87643</v>
      </c>
      <c r="E794">
        <v>31.770600000000002</v>
      </c>
      <c r="F794">
        <v>46.581899999999997</v>
      </c>
      <c r="G794">
        <v>5.5521200000000004</v>
      </c>
      <c r="H794">
        <v>100</v>
      </c>
      <c r="I794">
        <v>100</v>
      </c>
      <c r="J794">
        <v>1.4209499999999999</v>
      </c>
      <c r="K794">
        <v>1.2256700000000001E-2</v>
      </c>
      <c r="L794">
        <v>0.98101700000000003</v>
      </c>
      <c r="M794" t="s">
        <v>8</v>
      </c>
    </row>
    <row r="795" spans="1:13" x14ac:dyDescent="0.25">
      <c r="A795" t="s">
        <v>236</v>
      </c>
      <c r="B795">
        <v>95.869299999999996</v>
      </c>
      <c r="C795">
        <v>90.2697</v>
      </c>
      <c r="D795">
        <v>2.88564</v>
      </c>
      <c r="E795">
        <v>31.796199999999999</v>
      </c>
      <c r="F795">
        <v>46.594200000000001</v>
      </c>
      <c r="G795">
        <v>5.5995900000000001</v>
      </c>
      <c r="H795">
        <v>100</v>
      </c>
      <c r="I795">
        <v>100</v>
      </c>
      <c r="J795">
        <v>1.41909</v>
      </c>
      <c r="K795">
        <v>1.35494E-2</v>
      </c>
      <c r="L795">
        <v>0.98098799999999997</v>
      </c>
      <c r="M795" t="s">
        <v>8</v>
      </c>
    </row>
    <row r="796" spans="1:13" x14ac:dyDescent="0.25">
      <c r="A796" t="s">
        <v>237</v>
      </c>
      <c r="B796">
        <v>95.856800000000007</v>
      </c>
      <c r="C796">
        <v>90.231800000000007</v>
      </c>
      <c r="D796">
        <v>2.8754</v>
      </c>
      <c r="E796">
        <v>31.7624</v>
      </c>
      <c r="F796">
        <v>46.594200000000001</v>
      </c>
      <c r="G796">
        <v>5.6250499999999999</v>
      </c>
      <c r="H796">
        <v>100</v>
      </c>
      <c r="I796">
        <v>100</v>
      </c>
      <c r="J796">
        <v>1.4192800000000001</v>
      </c>
      <c r="K796">
        <v>1.2537899999999999E-2</v>
      </c>
      <c r="L796">
        <v>0.98092199999999996</v>
      </c>
      <c r="M796" t="s">
        <v>8</v>
      </c>
    </row>
    <row r="797" spans="1:13" x14ac:dyDescent="0.25">
      <c r="A797" t="s">
        <v>238</v>
      </c>
      <c r="B797">
        <v>95.820599999999999</v>
      </c>
      <c r="C797">
        <v>90.245099999999994</v>
      </c>
      <c r="D797">
        <v>2.8723299999999998</v>
      </c>
      <c r="E797">
        <v>31.7788</v>
      </c>
      <c r="F797">
        <v>46.593200000000003</v>
      </c>
      <c r="G797">
        <v>5.5755400000000002</v>
      </c>
      <c r="H797">
        <v>100</v>
      </c>
      <c r="I797">
        <v>100</v>
      </c>
      <c r="J797">
        <v>1.4198200000000001</v>
      </c>
      <c r="K797">
        <v>1.4626500000000001E-2</v>
      </c>
      <c r="L797">
        <v>0.98100600000000004</v>
      </c>
      <c r="M797" t="s">
        <v>8</v>
      </c>
    </row>
    <row r="798" spans="1:13" x14ac:dyDescent="0.25">
      <c r="A798" t="s">
        <v>239</v>
      </c>
      <c r="B798">
        <v>95.811599999999999</v>
      </c>
      <c r="C798">
        <v>90.211299999999994</v>
      </c>
      <c r="D798">
        <v>2.8641399999999999</v>
      </c>
      <c r="E798">
        <v>31.7788</v>
      </c>
      <c r="F798">
        <v>46.584000000000003</v>
      </c>
      <c r="G798">
        <v>5.6002999999999998</v>
      </c>
      <c r="H798">
        <v>100</v>
      </c>
      <c r="I798">
        <v>100</v>
      </c>
      <c r="J798">
        <v>1.41995</v>
      </c>
      <c r="K798">
        <v>1.08652E-2</v>
      </c>
      <c r="L798">
        <v>0.98101300000000002</v>
      </c>
      <c r="M798" t="s">
        <v>8</v>
      </c>
    </row>
    <row r="799" spans="1:13" x14ac:dyDescent="0.25">
      <c r="A799" t="s">
        <v>240</v>
      </c>
      <c r="B799">
        <v>95.897599999999997</v>
      </c>
      <c r="C799">
        <v>90.290099999999995</v>
      </c>
      <c r="D799">
        <v>2.8917899999999999</v>
      </c>
      <c r="E799">
        <v>31.796199999999999</v>
      </c>
      <c r="F799">
        <v>46.579900000000002</v>
      </c>
      <c r="G799">
        <v>5.6074900000000003</v>
      </c>
      <c r="H799">
        <v>100</v>
      </c>
      <c r="I799">
        <v>100</v>
      </c>
      <c r="J799">
        <v>1.4186799999999999</v>
      </c>
      <c r="K799">
        <v>1.15897E-2</v>
      </c>
      <c r="L799">
        <v>0.98101899999999997</v>
      </c>
      <c r="M799" t="s">
        <v>8</v>
      </c>
    </row>
    <row r="800" spans="1:13" x14ac:dyDescent="0.25">
      <c r="A800" t="s">
        <v>241</v>
      </c>
      <c r="B800">
        <v>95.750100000000003</v>
      </c>
      <c r="C800">
        <v>90.152900000000002</v>
      </c>
      <c r="D800">
        <v>2.8692600000000001</v>
      </c>
      <c r="E800">
        <v>31.7501</v>
      </c>
      <c r="F800">
        <v>46.592199999999998</v>
      </c>
      <c r="G800">
        <v>5.5972499999999998</v>
      </c>
      <c r="H800">
        <v>100</v>
      </c>
      <c r="I800">
        <v>100</v>
      </c>
      <c r="J800">
        <v>1.42086</v>
      </c>
      <c r="K800">
        <v>1.09441E-2</v>
      </c>
      <c r="L800">
        <v>0.981016</v>
      </c>
      <c r="M800" t="s">
        <v>8</v>
      </c>
    </row>
    <row r="801" spans="1:29" x14ac:dyDescent="0.25">
      <c r="A801" t="s">
        <v>242</v>
      </c>
      <c r="B801">
        <v>95.8249</v>
      </c>
      <c r="C801">
        <v>90.216399999999993</v>
      </c>
      <c r="D801">
        <v>2.8610699999999998</v>
      </c>
      <c r="E801">
        <v>31.760400000000001</v>
      </c>
      <c r="F801">
        <v>46.582900000000002</v>
      </c>
      <c r="G801">
        <v>5.6085000000000003</v>
      </c>
      <c r="H801">
        <v>100</v>
      </c>
      <c r="I801">
        <v>100</v>
      </c>
      <c r="J801">
        <v>1.4197500000000001</v>
      </c>
      <c r="K801">
        <v>1.15272E-2</v>
      </c>
      <c r="L801">
        <v>0.98718399999999995</v>
      </c>
      <c r="M801" t="s">
        <v>8</v>
      </c>
    </row>
    <row r="802" spans="1:29" x14ac:dyDescent="0.25">
      <c r="A802" t="s">
        <v>243</v>
      </c>
      <c r="B802">
        <v>95.924300000000002</v>
      </c>
      <c r="C802">
        <v>90.301500000000004</v>
      </c>
      <c r="D802">
        <v>2.8969100000000001</v>
      </c>
      <c r="E802">
        <v>31.793199999999999</v>
      </c>
      <c r="F802">
        <v>46.589100000000002</v>
      </c>
      <c r="G802">
        <v>5.6227600000000004</v>
      </c>
      <c r="H802">
        <v>100</v>
      </c>
      <c r="I802">
        <v>100</v>
      </c>
      <c r="J802">
        <v>1.41828</v>
      </c>
      <c r="K802">
        <v>1.0971099999999999E-2</v>
      </c>
      <c r="L802">
        <v>0.98100500000000002</v>
      </c>
      <c r="M802" t="s">
        <v>8</v>
      </c>
    </row>
    <row r="803" spans="1:29" x14ac:dyDescent="0.25">
      <c r="A803" t="s">
        <v>244</v>
      </c>
      <c r="B803">
        <v>95.772999999999996</v>
      </c>
      <c r="C803">
        <v>90.164199999999994</v>
      </c>
      <c r="D803">
        <v>2.8610699999999998</v>
      </c>
      <c r="E803">
        <v>31.765499999999999</v>
      </c>
      <c r="F803">
        <v>46.577800000000003</v>
      </c>
      <c r="G803">
        <v>5.6088899999999997</v>
      </c>
      <c r="H803">
        <v>100</v>
      </c>
      <c r="I803">
        <v>100</v>
      </c>
      <c r="J803">
        <v>1.42052</v>
      </c>
      <c r="K803">
        <v>1.4072299999999999E-2</v>
      </c>
      <c r="L803">
        <v>0.985043</v>
      </c>
      <c r="M803" t="s">
        <v>8</v>
      </c>
    </row>
    <row r="804" spans="1:29" x14ac:dyDescent="0.25">
      <c r="A804" t="s">
        <v>245</v>
      </c>
      <c r="B804">
        <v>96.126499999999993</v>
      </c>
      <c r="C804">
        <v>90.239000000000004</v>
      </c>
      <c r="D804">
        <v>2.8907600000000002</v>
      </c>
      <c r="E804">
        <v>31.7788</v>
      </c>
      <c r="F804">
        <v>46.591099999999997</v>
      </c>
      <c r="G804">
        <v>5.8875000000000002</v>
      </c>
      <c r="H804">
        <v>100</v>
      </c>
      <c r="I804">
        <v>100</v>
      </c>
      <c r="J804">
        <v>1.4153</v>
      </c>
      <c r="K804">
        <v>1.09531E-2</v>
      </c>
      <c r="L804">
        <v>0.99511099999999997</v>
      </c>
      <c r="M804" t="s">
        <v>8</v>
      </c>
    </row>
    <row r="805" spans="1:29" x14ac:dyDescent="0.25">
      <c r="A805" t="s">
        <v>247</v>
      </c>
      <c r="B805" t="s">
        <v>298</v>
      </c>
      <c r="C805" t="s">
        <v>0</v>
      </c>
      <c r="D805" t="s">
        <v>1</v>
      </c>
      <c r="E805" t="s">
        <v>11</v>
      </c>
      <c r="F805" t="s">
        <v>3</v>
      </c>
      <c r="G805" t="s">
        <v>34</v>
      </c>
      <c r="H805" t="s">
        <v>4</v>
      </c>
      <c r="I805" t="s">
        <v>35</v>
      </c>
      <c r="J805" t="s">
        <v>12</v>
      </c>
      <c r="K805" t="s">
        <v>5</v>
      </c>
      <c r="L805" t="s">
        <v>36</v>
      </c>
      <c r="M805" t="s">
        <v>6</v>
      </c>
      <c r="N805" t="s">
        <v>9</v>
      </c>
      <c r="O805" t="s">
        <v>7</v>
      </c>
      <c r="P805" t="s">
        <v>37</v>
      </c>
      <c r="Q805" t="s">
        <v>38</v>
      </c>
      <c r="R805" t="s">
        <v>39</v>
      </c>
      <c r="S805" t="s">
        <v>340</v>
      </c>
      <c r="T805" t="s">
        <v>249</v>
      </c>
      <c r="U805" t="s">
        <v>40</v>
      </c>
      <c r="V805" t="s">
        <v>41</v>
      </c>
      <c r="W805" t="s">
        <v>42</v>
      </c>
      <c r="X805" t="s">
        <v>43</v>
      </c>
      <c r="Y805" t="s">
        <v>250</v>
      </c>
      <c r="Z805" t="s">
        <v>251</v>
      </c>
      <c r="AA805" t="s">
        <v>44</v>
      </c>
      <c r="AB805" t="s">
        <v>45</v>
      </c>
      <c r="AC805" t="s">
        <v>8</v>
      </c>
    </row>
    <row r="806" spans="1:29" x14ac:dyDescent="0.25">
      <c r="A806" t="s">
        <v>46</v>
      </c>
      <c r="B806">
        <v>108.614</v>
      </c>
      <c r="C806">
        <v>102.99</v>
      </c>
      <c r="D806">
        <v>2.8201100000000001</v>
      </c>
      <c r="E806">
        <v>6.7645400000000002</v>
      </c>
      <c r="F806">
        <v>84.420599999999993</v>
      </c>
      <c r="G806">
        <v>5.62399</v>
      </c>
      <c r="H806">
        <v>100</v>
      </c>
      <c r="I806">
        <v>100</v>
      </c>
      <c r="J806">
        <v>1.5441100000000001</v>
      </c>
      <c r="K806">
        <v>1.0917100000000001E-2</v>
      </c>
      <c r="L806">
        <v>0.98101899999999997</v>
      </c>
      <c r="M806" t="s">
        <v>8</v>
      </c>
    </row>
    <row r="807" spans="1:29" x14ac:dyDescent="0.25">
      <c r="A807" t="s">
        <v>47</v>
      </c>
      <c r="B807">
        <v>108.614</v>
      </c>
      <c r="C807">
        <v>102.94</v>
      </c>
      <c r="D807">
        <v>2.8160099999999999</v>
      </c>
      <c r="E807">
        <v>6.7123100000000004</v>
      </c>
      <c r="F807">
        <v>84.285399999999996</v>
      </c>
      <c r="G807">
        <v>5.6738499999999998</v>
      </c>
      <c r="H807">
        <v>100</v>
      </c>
      <c r="I807">
        <v>100</v>
      </c>
      <c r="J807">
        <v>1.5441199999999999</v>
      </c>
      <c r="K807">
        <v>1.1231400000000001E-2</v>
      </c>
      <c r="L807">
        <v>0.98941299999999999</v>
      </c>
      <c r="M807" t="s">
        <v>8</v>
      </c>
    </row>
    <row r="808" spans="1:29" x14ac:dyDescent="0.25">
      <c r="A808" t="s">
        <v>48</v>
      </c>
      <c r="B808">
        <v>108.399</v>
      </c>
      <c r="C808">
        <v>102.83</v>
      </c>
      <c r="D808">
        <v>2.7945099999999998</v>
      </c>
      <c r="E808">
        <v>6.7276699999999998</v>
      </c>
      <c r="F808">
        <v>84.308000000000007</v>
      </c>
      <c r="G808">
        <v>5.5686999999999998</v>
      </c>
      <c r="H808">
        <v>100</v>
      </c>
      <c r="I808">
        <v>100</v>
      </c>
      <c r="J808">
        <v>1.54718</v>
      </c>
      <c r="K808">
        <v>1.08933E-2</v>
      </c>
      <c r="L808">
        <v>0.99499800000000005</v>
      </c>
      <c r="M808" t="s">
        <v>8</v>
      </c>
    </row>
    <row r="809" spans="1:29" x14ac:dyDescent="0.25">
      <c r="A809" t="s">
        <v>49</v>
      </c>
      <c r="B809">
        <v>108.384</v>
      </c>
      <c r="C809">
        <v>102.78700000000001</v>
      </c>
      <c r="D809">
        <v>2.7648100000000002</v>
      </c>
      <c r="E809">
        <v>6.7256200000000002</v>
      </c>
      <c r="F809">
        <v>84.266000000000005</v>
      </c>
      <c r="G809">
        <v>5.5970199999999997</v>
      </c>
      <c r="H809">
        <v>100</v>
      </c>
      <c r="I809">
        <v>100</v>
      </c>
      <c r="J809">
        <v>1.54739</v>
      </c>
      <c r="K809">
        <v>1.09021E-2</v>
      </c>
      <c r="L809">
        <v>0.98101899999999997</v>
      </c>
      <c r="M809" t="s">
        <v>8</v>
      </c>
    </row>
    <row r="810" spans="1:29" x14ac:dyDescent="0.25">
      <c r="A810" t="s">
        <v>50</v>
      </c>
      <c r="B810">
        <v>108.428</v>
      </c>
      <c r="C810">
        <v>102.843</v>
      </c>
      <c r="D810">
        <v>2.8047499999999999</v>
      </c>
      <c r="E810">
        <v>6.7143600000000001</v>
      </c>
      <c r="F810">
        <v>84.276200000000003</v>
      </c>
      <c r="G810">
        <v>5.5855699999999997</v>
      </c>
      <c r="H810">
        <v>100</v>
      </c>
      <c r="I810">
        <v>100</v>
      </c>
      <c r="J810">
        <v>1.5467599999999999</v>
      </c>
      <c r="K810">
        <v>1.1082E-2</v>
      </c>
      <c r="L810">
        <v>0.98387100000000005</v>
      </c>
      <c r="M810" t="s">
        <v>8</v>
      </c>
    </row>
    <row r="811" spans="1:29" x14ac:dyDescent="0.25">
      <c r="A811" t="s">
        <v>51</v>
      </c>
      <c r="B811">
        <v>108.355</v>
      </c>
      <c r="C811">
        <v>102.78400000000001</v>
      </c>
      <c r="D811">
        <v>2.8149899999999999</v>
      </c>
      <c r="E811">
        <v>6.7348400000000002</v>
      </c>
      <c r="F811">
        <v>84.277199999999993</v>
      </c>
      <c r="G811">
        <v>5.5705</v>
      </c>
      <c r="H811">
        <v>100</v>
      </c>
      <c r="I811">
        <v>100</v>
      </c>
      <c r="J811">
        <v>1.5478099999999999</v>
      </c>
      <c r="K811">
        <v>1.0866000000000001E-2</v>
      </c>
      <c r="L811">
        <v>0.99179399999999995</v>
      </c>
      <c r="M811" t="s">
        <v>8</v>
      </c>
    </row>
    <row r="812" spans="1:29" x14ac:dyDescent="0.25">
      <c r="A812" t="s">
        <v>52</v>
      </c>
      <c r="B812">
        <v>108.596</v>
      </c>
      <c r="C812">
        <v>102.819</v>
      </c>
      <c r="D812">
        <v>2.8283</v>
      </c>
      <c r="E812">
        <v>6.74099</v>
      </c>
      <c r="F812">
        <v>84.271000000000001</v>
      </c>
      <c r="G812">
        <v>5.7768600000000001</v>
      </c>
      <c r="H812">
        <v>100</v>
      </c>
      <c r="I812">
        <v>100</v>
      </c>
      <c r="J812">
        <v>1.54437</v>
      </c>
      <c r="K812">
        <v>1.08605E-2</v>
      </c>
      <c r="L812">
        <v>0.98502299999999998</v>
      </c>
      <c r="M812" t="s">
        <v>8</v>
      </c>
    </row>
    <row r="813" spans="1:29" x14ac:dyDescent="0.25">
      <c r="A813" t="s">
        <v>53</v>
      </c>
      <c r="B813">
        <v>108.396</v>
      </c>
      <c r="C813">
        <v>102.809</v>
      </c>
      <c r="D813">
        <v>2.8108900000000001</v>
      </c>
      <c r="E813">
        <v>6.7256299999999998</v>
      </c>
      <c r="F813">
        <v>84.275199999999998</v>
      </c>
      <c r="G813">
        <v>5.5872299999999999</v>
      </c>
      <c r="H813">
        <v>100</v>
      </c>
      <c r="I813">
        <v>100</v>
      </c>
      <c r="J813">
        <v>1.54722</v>
      </c>
      <c r="K813">
        <v>1.08968E-2</v>
      </c>
      <c r="L813">
        <v>0.98101899999999997</v>
      </c>
      <c r="M813" t="s">
        <v>8</v>
      </c>
    </row>
    <row r="814" spans="1:29" x14ac:dyDescent="0.25">
      <c r="A814" t="s">
        <v>54</v>
      </c>
      <c r="B814">
        <v>108.43</v>
      </c>
      <c r="C814">
        <v>102.84</v>
      </c>
      <c r="D814">
        <v>2.7904100000000001</v>
      </c>
      <c r="E814">
        <v>6.73996</v>
      </c>
      <c r="F814">
        <v>84.2547</v>
      </c>
      <c r="G814">
        <v>5.5903499999999999</v>
      </c>
      <c r="H814">
        <v>100</v>
      </c>
      <c r="I814">
        <v>100</v>
      </c>
      <c r="J814">
        <v>1.54674</v>
      </c>
      <c r="K814">
        <v>1.09199E-2</v>
      </c>
      <c r="L814">
        <v>0.99486699999999995</v>
      </c>
      <c r="M814" t="s">
        <v>8</v>
      </c>
    </row>
    <row r="815" spans="1:29" x14ac:dyDescent="0.25">
      <c r="A815" t="s">
        <v>55</v>
      </c>
      <c r="B815">
        <v>108.494</v>
      </c>
      <c r="C815">
        <v>102.883</v>
      </c>
      <c r="D815">
        <v>2.8241999999999998</v>
      </c>
      <c r="E815">
        <v>6.7286900000000003</v>
      </c>
      <c r="F815">
        <v>84.255700000000004</v>
      </c>
      <c r="G815">
        <v>5.6112900000000003</v>
      </c>
      <c r="H815">
        <v>100</v>
      </c>
      <c r="I815">
        <v>100</v>
      </c>
      <c r="J815">
        <v>1.54582</v>
      </c>
      <c r="K815">
        <v>1.0918199999999999E-2</v>
      </c>
      <c r="L815">
        <v>0.99510799999999999</v>
      </c>
      <c r="M815" t="s">
        <v>8</v>
      </c>
    </row>
    <row r="816" spans="1:29" x14ac:dyDescent="0.25">
      <c r="A816" t="s">
        <v>56</v>
      </c>
      <c r="B816">
        <v>108.544</v>
      </c>
      <c r="C816">
        <v>102.89100000000001</v>
      </c>
      <c r="D816">
        <v>2.8129400000000002</v>
      </c>
      <c r="E816">
        <v>6.71129</v>
      </c>
      <c r="F816">
        <v>84.285399999999996</v>
      </c>
      <c r="G816">
        <v>5.6529800000000003</v>
      </c>
      <c r="H816">
        <v>100</v>
      </c>
      <c r="I816">
        <v>100</v>
      </c>
      <c r="J816">
        <v>1.54511</v>
      </c>
      <c r="K816">
        <v>1.0982E-2</v>
      </c>
      <c r="L816">
        <v>0.99511499999999997</v>
      </c>
      <c r="M816" t="s">
        <v>8</v>
      </c>
    </row>
    <row r="817" spans="1:13" x14ac:dyDescent="0.25">
      <c r="A817" t="s">
        <v>57</v>
      </c>
      <c r="B817">
        <v>108.405</v>
      </c>
      <c r="C817">
        <v>102.81399999999999</v>
      </c>
      <c r="D817">
        <v>2.7934800000000002</v>
      </c>
      <c r="E817">
        <v>6.7338199999999997</v>
      </c>
      <c r="F817">
        <v>84.2864</v>
      </c>
      <c r="G817">
        <v>5.5910000000000002</v>
      </c>
      <c r="H817">
        <v>100</v>
      </c>
      <c r="I817">
        <v>100</v>
      </c>
      <c r="J817">
        <v>1.5470900000000001</v>
      </c>
      <c r="K817">
        <v>1.0857E-2</v>
      </c>
      <c r="L817">
        <v>0.99239200000000005</v>
      </c>
      <c r="M817" t="s">
        <v>8</v>
      </c>
    </row>
    <row r="818" spans="1:13" x14ac:dyDescent="0.25">
      <c r="A818" t="s">
        <v>58</v>
      </c>
      <c r="B818">
        <v>108.514</v>
      </c>
      <c r="C818">
        <v>102.901</v>
      </c>
      <c r="D818">
        <v>2.8149899999999999</v>
      </c>
      <c r="E818">
        <v>6.7327899999999996</v>
      </c>
      <c r="F818">
        <v>84.318200000000004</v>
      </c>
      <c r="G818">
        <v>5.6127700000000003</v>
      </c>
      <c r="H818">
        <v>100</v>
      </c>
      <c r="I818">
        <v>100</v>
      </c>
      <c r="J818">
        <v>1.5455399999999999</v>
      </c>
      <c r="K818">
        <v>1.0858E-2</v>
      </c>
      <c r="L818">
        <v>0.99361699999999997</v>
      </c>
      <c r="M818" t="s">
        <v>8</v>
      </c>
    </row>
    <row r="819" spans="1:13" x14ac:dyDescent="0.25">
      <c r="A819" t="s">
        <v>59</v>
      </c>
      <c r="B819">
        <v>108.47199999999999</v>
      </c>
      <c r="C819">
        <v>102.895</v>
      </c>
      <c r="D819">
        <v>2.7986</v>
      </c>
      <c r="E819">
        <v>6.7440600000000002</v>
      </c>
      <c r="F819">
        <v>84.300700000000006</v>
      </c>
      <c r="G819">
        <v>5.577</v>
      </c>
      <c r="H819">
        <v>100</v>
      </c>
      <c r="I819">
        <v>100</v>
      </c>
      <c r="J819">
        <v>1.5461400000000001</v>
      </c>
      <c r="K819">
        <v>1.0856899999999999E-2</v>
      </c>
      <c r="L819">
        <v>0.99385699999999999</v>
      </c>
      <c r="M819" t="s">
        <v>8</v>
      </c>
    </row>
    <row r="820" spans="1:13" x14ac:dyDescent="0.25">
      <c r="A820" t="s">
        <v>60</v>
      </c>
      <c r="B820">
        <v>108.529</v>
      </c>
      <c r="C820">
        <v>102.917</v>
      </c>
      <c r="D820">
        <v>2.8344399999999998</v>
      </c>
      <c r="E820">
        <v>6.7420099999999996</v>
      </c>
      <c r="F820">
        <v>84.259799999999998</v>
      </c>
      <c r="G820">
        <v>5.6112900000000003</v>
      </c>
      <c r="H820">
        <v>100</v>
      </c>
      <c r="I820">
        <v>100</v>
      </c>
      <c r="J820">
        <v>1.5453300000000001</v>
      </c>
      <c r="K820">
        <v>1.1072800000000001E-2</v>
      </c>
      <c r="L820">
        <v>0.99509499999999995</v>
      </c>
      <c r="M820" t="s">
        <v>8</v>
      </c>
    </row>
    <row r="821" spans="1:13" x14ac:dyDescent="0.25">
      <c r="A821" t="s">
        <v>61</v>
      </c>
      <c r="B821">
        <v>108.43</v>
      </c>
      <c r="C821">
        <v>102.833</v>
      </c>
      <c r="D821">
        <v>2.8047499999999999</v>
      </c>
      <c r="E821">
        <v>6.73996</v>
      </c>
      <c r="F821">
        <v>84.280299999999997</v>
      </c>
      <c r="G821">
        <v>5.5964499999999999</v>
      </c>
      <c r="H821">
        <v>100</v>
      </c>
      <c r="I821">
        <v>100</v>
      </c>
      <c r="J821">
        <v>1.54674</v>
      </c>
      <c r="K821">
        <v>1.09245E-2</v>
      </c>
      <c r="L821">
        <v>0.99241900000000005</v>
      </c>
      <c r="M821" t="s">
        <v>8</v>
      </c>
    </row>
    <row r="822" spans="1:13" x14ac:dyDescent="0.25">
      <c r="A822" t="s">
        <v>62</v>
      </c>
      <c r="B822">
        <v>108.486</v>
      </c>
      <c r="C822">
        <v>102.889</v>
      </c>
      <c r="D822">
        <v>2.8006500000000001</v>
      </c>
      <c r="E822">
        <v>6.7256299999999998</v>
      </c>
      <c r="F822">
        <v>84.250600000000006</v>
      </c>
      <c r="G822">
        <v>5.5974199999999996</v>
      </c>
      <c r="H822">
        <v>100</v>
      </c>
      <c r="I822">
        <v>100</v>
      </c>
      <c r="J822">
        <v>1.54593</v>
      </c>
      <c r="K822">
        <v>1.0891100000000001E-2</v>
      </c>
      <c r="L822">
        <v>0.98970599999999997</v>
      </c>
      <c r="M822" t="s">
        <v>8</v>
      </c>
    </row>
    <row r="823" spans="1:13" x14ac:dyDescent="0.25">
      <c r="A823" t="s">
        <v>63</v>
      </c>
      <c r="B823">
        <v>108.444</v>
      </c>
      <c r="C823">
        <v>102.869</v>
      </c>
      <c r="D823">
        <v>2.8211300000000001</v>
      </c>
      <c r="E823">
        <v>6.72051</v>
      </c>
      <c r="F823">
        <v>84.3018</v>
      </c>
      <c r="G823">
        <v>5.5750000000000002</v>
      </c>
      <c r="H823">
        <v>100</v>
      </c>
      <c r="I823">
        <v>100</v>
      </c>
      <c r="J823">
        <v>1.54653</v>
      </c>
      <c r="K823">
        <v>1.0860399999999999E-2</v>
      </c>
      <c r="L823">
        <v>0.99505699999999997</v>
      </c>
      <c r="M823" t="s">
        <v>8</v>
      </c>
    </row>
    <row r="824" spans="1:13" x14ac:dyDescent="0.25">
      <c r="A824" t="s">
        <v>64</v>
      </c>
      <c r="B824">
        <v>108.517</v>
      </c>
      <c r="C824">
        <v>102.91200000000001</v>
      </c>
      <c r="D824">
        <v>2.8129400000000002</v>
      </c>
      <c r="E824">
        <v>6.7420099999999996</v>
      </c>
      <c r="F824">
        <v>84.297799999999995</v>
      </c>
      <c r="G824">
        <v>5.6050800000000001</v>
      </c>
      <c r="H824">
        <v>100</v>
      </c>
      <c r="I824">
        <v>100</v>
      </c>
      <c r="J824">
        <v>1.54549</v>
      </c>
      <c r="K824">
        <v>1.0857E-2</v>
      </c>
      <c r="L824">
        <v>0.992197</v>
      </c>
      <c r="M824" t="s">
        <v>8</v>
      </c>
    </row>
    <row r="825" spans="1:13" x14ac:dyDescent="0.25">
      <c r="A825" t="s">
        <v>65</v>
      </c>
      <c r="B825">
        <v>108.554</v>
      </c>
      <c r="C825">
        <v>102.89700000000001</v>
      </c>
      <c r="D825">
        <v>2.8293200000000001</v>
      </c>
      <c r="E825">
        <v>6.71129</v>
      </c>
      <c r="F825">
        <v>84.289500000000004</v>
      </c>
      <c r="G825">
        <v>5.6574600000000004</v>
      </c>
      <c r="H825">
        <v>100</v>
      </c>
      <c r="I825">
        <v>100</v>
      </c>
      <c r="J825">
        <v>1.5449600000000001</v>
      </c>
      <c r="K825">
        <v>1.08577E-2</v>
      </c>
      <c r="L825">
        <v>0.99499000000000004</v>
      </c>
      <c r="M825" t="s">
        <v>8</v>
      </c>
    </row>
    <row r="826" spans="1:13" x14ac:dyDescent="0.25">
      <c r="A826" t="s">
        <v>66</v>
      </c>
      <c r="B826">
        <v>1669.11</v>
      </c>
      <c r="C826">
        <v>103.039</v>
      </c>
      <c r="D826">
        <v>2.8057699999999999</v>
      </c>
      <c r="E826">
        <v>6.7522500000000001</v>
      </c>
      <c r="F826">
        <v>84.285399999999996</v>
      </c>
      <c r="G826">
        <v>1566.07</v>
      </c>
      <c r="H826">
        <v>100</v>
      </c>
      <c r="I826">
        <v>100</v>
      </c>
      <c r="J826">
        <v>0.10048</v>
      </c>
      <c r="K826">
        <v>1.08599E-2</v>
      </c>
      <c r="L826">
        <v>0.99457600000000002</v>
      </c>
      <c r="M826" t="s">
        <v>8</v>
      </c>
    </row>
    <row r="827" spans="1:13" x14ac:dyDescent="0.25">
      <c r="A827" t="s">
        <v>67</v>
      </c>
      <c r="B827">
        <v>111.529</v>
      </c>
      <c r="C827">
        <v>104.92700000000001</v>
      </c>
      <c r="D827">
        <v>3.0423200000000001</v>
      </c>
      <c r="E827">
        <v>6.9918800000000001</v>
      </c>
      <c r="F827">
        <v>84.642799999999994</v>
      </c>
      <c r="G827">
        <v>6.6021900000000002</v>
      </c>
      <c r="H827">
        <v>100</v>
      </c>
      <c r="I827">
        <v>100</v>
      </c>
      <c r="J827">
        <v>1.5037499999999999</v>
      </c>
      <c r="K827">
        <v>1.0910899999999999E-2</v>
      </c>
      <c r="L827">
        <v>0.98101799999999995</v>
      </c>
      <c r="M827" t="s">
        <v>8</v>
      </c>
    </row>
    <row r="828" spans="1:13" x14ac:dyDescent="0.25">
      <c r="A828" t="s">
        <v>68</v>
      </c>
      <c r="B828">
        <v>109.11</v>
      </c>
      <c r="C828">
        <v>103.203</v>
      </c>
      <c r="D828">
        <v>2.81908</v>
      </c>
      <c r="E828">
        <v>6.7327899999999996</v>
      </c>
      <c r="F828">
        <v>84.334599999999995</v>
      </c>
      <c r="G828">
        <v>5.9069200000000004</v>
      </c>
      <c r="H828">
        <v>100</v>
      </c>
      <c r="I828">
        <v>100</v>
      </c>
      <c r="J828">
        <v>1.5370999999999999</v>
      </c>
      <c r="K828">
        <v>1.0864199999999999E-2</v>
      </c>
      <c r="L828">
        <v>0.98101899999999997</v>
      </c>
      <c r="M828" t="s">
        <v>8</v>
      </c>
    </row>
    <row r="829" spans="1:13" x14ac:dyDescent="0.25">
      <c r="A829" t="s">
        <v>69</v>
      </c>
      <c r="B829">
        <v>108.889</v>
      </c>
      <c r="C829">
        <v>103.089</v>
      </c>
      <c r="D829">
        <v>2.7832400000000002</v>
      </c>
      <c r="E829">
        <v>6.7194799999999999</v>
      </c>
      <c r="F829">
        <v>84.321299999999994</v>
      </c>
      <c r="G829">
        <v>5.7995700000000001</v>
      </c>
      <c r="H829">
        <v>100</v>
      </c>
      <c r="I829">
        <v>100</v>
      </c>
      <c r="J829">
        <v>1.5402199999999999</v>
      </c>
      <c r="K829">
        <v>1.08605E-2</v>
      </c>
      <c r="L829">
        <v>0.98101899999999997</v>
      </c>
      <c r="M829" t="s">
        <v>8</v>
      </c>
    </row>
    <row r="830" spans="1:13" x14ac:dyDescent="0.25">
      <c r="A830" t="s">
        <v>70</v>
      </c>
      <c r="B830">
        <v>108.622</v>
      </c>
      <c r="C830">
        <v>102.925</v>
      </c>
      <c r="D830">
        <v>2.7965599999999999</v>
      </c>
      <c r="E830">
        <v>6.7215299999999996</v>
      </c>
      <c r="F830">
        <v>84.306899999999999</v>
      </c>
      <c r="G830">
        <v>5.6976899999999997</v>
      </c>
      <c r="H830">
        <v>100</v>
      </c>
      <c r="I830">
        <v>100</v>
      </c>
      <c r="J830">
        <v>1.544</v>
      </c>
      <c r="K830">
        <v>1.0856899999999999E-2</v>
      </c>
      <c r="L830">
        <v>0.993344</v>
      </c>
      <c r="M830" t="s">
        <v>8</v>
      </c>
    </row>
    <row r="831" spans="1:13" x14ac:dyDescent="0.25">
      <c r="A831" t="s">
        <v>71</v>
      </c>
      <c r="B831">
        <v>108.76600000000001</v>
      </c>
      <c r="C831">
        <v>102.999</v>
      </c>
      <c r="D831">
        <v>2.76891</v>
      </c>
      <c r="E831">
        <v>6.7071899999999998</v>
      </c>
      <c r="F831">
        <v>84.335599999999999</v>
      </c>
      <c r="G831">
        <v>5.76654</v>
      </c>
      <c r="H831">
        <v>100</v>
      </c>
      <c r="I831">
        <v>100</v>
      </c>
      <c r="J831">
        <v>1.54196</v>
      </c>
      <c r="K831">
        <v>1.22868E-2</v>
      </c>
      <c r="L831">
        <v>0.98099999999999998</v>
      </c>
      <c r="M831" t="s">
        <v>8</v>
      </c>
    </row>
    <row r="832" spans="1:13" x14ac:dyDescent="0.25">
      <c r="A832" t="s">
        <v>72</v>
      </c>
      <c r="B832">
        <v>303.97899999999998</v>
      </c>
      <c r="C832">
        <v>111.345</v>
      </c>
      <c r="D832">
        <v>4.3018299999999998</v>
      </c>
      <c r="E832">
        <v>8.0629500000000007</v>
      </c>
      <c r="F832">
        <v>86.483999999999995</v>
      </c>
      <c r="G832">
        <v>192.63399999999999</v>
      </c>
      <c r="H832">
        <v>100</v>
      </c>
      <c r="I832">
        <v>100</v>
      </c>
      <c r="J832">
        <v>0.55172399999999999</v>
      </c>
      <c r="K832">
        <v>1.08586E-2</v>
      </c>
      <c r="L832">
        <v>0.99126199999999998</v>
      </c>
      <c r="M832" t="s">
        <v>8</v>
      </c>
    </row>
    <row r="833" spans="1:13" x14ac:dyDescent="0.25">
      <c r="A833" t="s">
        <v>73</v>
      </c>
      <c r="B833">
        <v>242.55</v>
      </c>
      <c r="C833">
        <v>104.776</v>
      </c>
      <c r="D833">
        <v>3.0935199999999998</v>
      </c>
      <c r="E833">
        <v>7.0000799999999996</v>
      </c>
      <c r="F833">
        <v>84.587500000000006</v>
      </c>
      <c r="G833">
        <v>137.774</v>
      </c>
      <c r="H833">
        <v>100</v>
      </c>
      <c r="I833">
        <v>100</v>
      </c>
      <c r="J833">
        <v>0.69145500000000004</v>
      </c>
      <c r="K833">
        <v>1.1532499999999999E-2</v>
      </c>
      <c r="L833">
        <v>0.994313</v>
      </c>
      <c r="M833" t="s">
        <v>8</v>
      </c>
    </row>
    <row r="834" spans="1:13" x14ac:dyDescent="0.25">
      <c r="A834" t="s">
        <v>74</v>
      </c>
      <c r="B834">
        <v>111.773</v>
      </c>
      <c r="C834">
        <v>105.41</v>
      </c>
      <c r="D834">
        <v>3.1897799999999998</v>
      </c>
      <c r="E834">
        <v>7.0912300000000004</v>
      </c>
      <c r="F834">
        <v>84.716499999999996</v>
      </c>
      <c r="G834">
        <v>6.3635299999999999</v>
      </c>
      <c r="H834">
        <v>100</v>
      </c>
      <c r="I834">
        <v>100</v>
      </c>
      <c r="J834">
        <v>1.50047</v>
      </c>
      <c r="K834">
        <v>1.2904499999999999E-2</v>
      </c>
      <c r="L834">
        <v>0.99468699999999999</v>
      </c>
      <c r="M834" t="s">
        <v>8</v>
      </c>
    </row>
    <row r="835" spans="1:13" x14ac:dyDescent="0.25">
      <c r="A835" t="s">
        <v>75</v>
      </c>
      <c r="B835">
        <v>112.095</v>
      </c>
      <c r="C835">
        <v>105.666</v>
      </c>
      <c r="D835">
        <v>3.2204999999999999</v>
      </c>
      <c r="E835">
        <v>7.15062</v>
      </c>
      <c r="F835">
        <v>84.787199999999999</v>
      </c>
      <c r="G835">
        <v>6.4290799999999999</v>
      </c>
      <c r="H835">
        <v>100</v>
      </c>
      <c r="I835">
        <v>100</v>
      </c>
      <c r="J835">
        <v>1.49617</v>
      </c>
      <c r="K835">
        <v>1.08605E-2</v>
      </c>
      <c r="L835">
        <v>0.981016</v>
      </c>
      <c r="M835" t="s">
        <v>8</v>
      </c>
    </row>
    <row r="836" spans="1:13" x14ac:dyDescent="0.25">
      <c r="A836" t="s">
        <v>76</v>
      </c>
      <c r="B836">
        <v>112.532</v>
      </c>
      <c r="C836">
        <v>105.753</v>
      </c>
      <c r="D836">
        <v>3.2563399999999998</v>
      </c>
      <c r="E836">
        <v>7.1854399999999998</v>
      </c>
      <c r="F836">
        <v>84.794300000000007</v>
      </c>
      <c r="G836">
        <v>6.7788300000000001</v>
      </c>
      <c r="H836">
        <v>100</v>
      </c>
      <c r="I836">
        <v>100</v>
      </c>
      <c r="J836">
        <v>1.4903599999999999</v>
      </c>
      <c r="K836">
        <v>1.08573E-2</v>
      </c>
      <c r="L836">
        <v>0.98101899999999997</v>
      </c>
      <c r="M836" t="s">
        <v>8</v>
      </c>
    </row>
    <row r="837" spans="1:13" x14ac:dyDescent="0.25">
      <c r="A837" t="s">
        <v>77</v>
      </c>
      <c r="B837">
        <v>115.142</v>
      </c>
      <c r="C837">
        <v>107.889</v>
      </c>
      <c r="D837">
        <v>3.53179</v>
      </c>
      <c r="E837">
        <v>7.4885200000000003</v>
      </c>
      <c r="F837">
        <v>85.389399999999995</v>
      </c>
      <c r="G837">
        <v>7.2532100000000002</v>
      </c>
      <c r="H837">
        <v>100</v>
      </c>
      <c r="I837">
        <v>100</v>
      </c>
      <c r="J837">
        <v>1.4565699999999999</v>
      </c>
      <c r="K837">
        <v>1.09912E-2</v>
      </c>
      <c r="L837">
        <v>0.98811800000000005</v>
      </c>
      <c r="M837" t="s">
        <v>8</v>
      </c>
    </row>
    <row r="838" spans="1:13" x14ac:dyDescent="0.25">
      <c r="A838" t="s">
        <v>78</v>
      </c>
      <c r="B838">
        <v>112.417</v>
      </c>
      <c r="C838">
        <v>105.72199999999999</v>
      </c>
      <c r="D838">
        <v>3.1949000000000001</v>
      </c>
      <c r="E838">
        <v>7.0983799999999997</v>
      </c>
      <c r="F838">
        <v>84.78</v>
      </c>
      <c r="G838">
        <v>6.6955799999999996</v>
      </c>
      <c r="H838">
        <v>100</v>
      </c>
      <c r="I838">
        <v>100</v>
      </c>
      <c r="J838">
        <v>1.49187</v>
      </c>
      <c r="K838">
        <v>1.0958300000000001E-2</v>
      </c>
      <c r="L838">
        <v>0.98101099999999997</v>
      </c>
      <c r="M838" t="s">
        <v>8</v>
      </c>
    </row>
    <row r="839" spans="1:13" x14ac:dyDescent="0.25">
      <c r="A839" t="s">
        <v>79</v>
      </c>
      <c r="B839">
        <v>109.184</v>
      </c>
      <c r="C839">
        <v>103.297</v>
      </c>
      <c r="D839">
        <v>2.8160099999999999</v>
      </c>
      <c r="E839">
        <v>6.76044</v>
      </c>
      <c r="F839">
        <v>84.336699999999993</v>
      </c>
      <c r="G839">
        <v>5.8869600000000002</v>
      </c>
      <c r="H839">
        <v>100</v>
      </c>
      <c r="I839">
        <v>100</v>
      </c>
      <c r="J839">
        <v>1.5360499999999999</v>
      </c>
      <c r="K839">
        <v>1.0922899999999999E-2</v>
      </c>
      <c r="L839">
        <v>0.98101899999999997</v>
      </c>
      <c r="M839" t="s">
        <v>8</v>
      </c>
    </row>
    <row r="840" spans="1:13" x14ac:dyDescent="0.25">
      <c r="A840" t="s">
        <v>80</v>
      </c>
      <c r="B840">
        <v>108.742</v>
      </c>
      <c r="C840">
        <v>102.998</v>
      </c>
      <c r="D840">
        <v>2.8262499999999999</v>
      </c>
      <c r="E840">
        <v>6.7297200000000004</v>
      </c>
      <c r="F840">
        <v>84.3172</v>
      </c>
      <c r="G840">
        <v>5.7435</v>
      </c>
      <c r="H840">
        <v>100</v>
      </c>
      <c r="I840">
        <v>100</v>
      </c>
      <c r="J840">
        <v>1.5423</v>
      </c>
      <c r="K840">
        <v>1.08576E-2</v>
      </c>
      <c r="L840">
        <v>0.99510200000000004</v>
      </c>
      <c r="M840" t="s">
        <v>8</v>
      </c>
    </row>
    <row r="841" spans="1:13" x14ac:dyDescent="0.25">
      <c r="A841" t="s">
        <v>81</v>
      </c>
      <c r="B841">
        <v>108.72199999999999</v>
      </c>
      <c r="C841">
        <v>102.974</v>
      </c>
      <c r="D841">
        <v>2.7986</v>
      </c>
      <c r="E841">
        <v>6.74099</v>
      </c>
      <c r="F841">
        <v>84.308999999999997</v>
      </c>
      <c r="G841">
        <v>5.7486100000000002</v>
      </c>
      <c r="H841">
        <v>100</v>
      </c>
      <c r="I841">
        <v>100</v>
      </c>
      <c r="J841">
        <v>1.5425800000000001</v>
      </c>
      <c r="K841">
        <v>1.13308E-2</v>
      </c>
      <c r="L841">
        <v>0.98962700000000003</v>
      </c>
      <c r="M841" t="s">
        <v>8</v>
      </c>
    </row>
    <row r="842" spans="1:13" x14ac:dyDescent="0.25">
      <c r="A842" t="s">
        <v>82</v>
      </c>
      <c r="B842">
        <v>108.78</v>
      </c>
      <c r="C842">
        <v>103.057</v>
      </c>
      <c r="D842">
        <v>2.84571</v>
      </c>
      <c r="E842">
        <v>6.74099</v>
      </c>
      <c r="F842">
        <v>84.347899999999996</v>
      </c>
      <c r="G842">
        <v>5.7228500000000002</v>
      </c>
      <c r="H842">
        <v>100</v>
      </c>
      <c r="I842">
        <v>100</v>
      </c>
      <c r="J842">
        <v>1.5417700000000001</v>
      </c>
      <c r="K842">
        <v>1.17111E-2</v>
      </c>
      <c r="L842">
        <v>0.994425</v>
      </c>
      <c r="M842" t="s">
        <v>8</v>
      </c>
    </row>
    <row r="843" spans="1:13" x14ac:dyDescent="0.25">
      <c r="A843" t="s">
        <v>83</v>
      </c>
      <c r="B843">
        <v>108.672</v>
      </c>
      <c r="C843">
        <v>103.001</v>
      </c>
      <c r="D843">
        <v>2.8211300000000001</v>
      </c>
      <c r="E843">
        <v>6.7461000000000002</v>
      </c>
      <c r="F843">
        <v>84.352000000000004</v>
      </c>
      <c r="G843">
        <v>5.6707099999999997</v>
      </c>
      <c r="H843">
        <v>100</v>
      </c>
      <c r="I843">
        <v>100</v>
      </c>
      <c r="J843">
        <v>1.5432900000000001</v>
      </c>
      <c r="K843">
        <v>1.08936E-2</v>
      </c>
      <c r="L843">
        <v>0.98101899999999997</v>
      </c>
      <c r="M843" t="s">
        <v>8</v>
      </c>
    </row>
    <row r="844" spans="1:13" x14ac:dyDescent="0.25">
      <c r="A844" t="s">
        <v>84</v>
      </c>
      <c r="B844">
        <v>108.465</v>
      </c>
      <c r="C844">
        <v>102.807</v>
      </c>
      <c r="D844">
        <v>2.7883599999999999</v>
      </c>
      <c r="E844">
        <v>6.72255</v>
      </c>
      <c r="F844">
        <v>84.277199999999993</v>
      </c>
      <c r="G844">
        <v>5.6579899999999999</v>
      </c>
      <c r="H844">
        <v>100</v>
      </c>
      <c r="I844">
        <v>100</v>
      </c>
      <c r="J844">
        <v>1.5462400000000001</v>
      </c>
      <c r="K844">
        <v>1.27455E-2</v>
      </c>
      <c r="L844">
        <v>0.98101899999999997</v>
      </c>
      <c r="M844" t="s">
        <v>8</v>
      </c>
    </row>
    <row r="845" spans="1:13" x14ac:dyDescent="0.25">
      <c r="A845" t="s">
        <v>85</v>
      </c>
      <c r="B845">
        <v>108.5</v>
      </c>
      <c r="C845">
        <v>102.883</v>
      </c>
      <c r="D845">
        <v>2.8149899999999999</v>
      </c>
      <c r="E845">
        <v>6.7174300000000002</v>
      </c>
      <c r="F845">
        <v>84.300799999999995</v>
      </c>
      <c r="G845">
        <v>5.6170799999999996</v>
      </c>
      <c r="H845">
        <v>100</v>
      </c>
      <c r="I845">
        <v>100</v>
      </c>
      <c r="J845">
        <v>1.5457399999999999</v>
      </c>
      <c r="K845">
        <v>1.13942E-2</v>
      </c>
      <c r="L845">
        <v>0.98101899999999997</v>
      </c>
      <c r="M845" t="s">
        <v>8</v>
      </c>
    </row>
    <row r="846" spans="1:13" x14ac:dyDescent="0.25">
      <c r="A846" t="s">
        <v>86</v>
      </c>
      <c r="B846">
        <v>108.262</v>
      </c>
      <c r="C846">
        <v>102.76900000000001</v>
      </c>
      <c r="D846">
        <v>2.8323999999999998</v>
      </c>
      <c r="E846">
        <v>6.7307499999999996</v>
      </c>
      <c r="F846">
        <v>84.241399999999999</v>
      </c>
      <c r="G846">
        <v>5.4930599999999998</v>
      </c>
      <c r="H846">
        <v>100</v>
      </c>
      <c r="I846">
        <v>100</v>
      </c>
      <c r="J846">
        <v>1.54914</v>
      </c>
      <c r="K846">
        <v>1.09322E-2</v>
      </c>
      <c r="L846">
        <v>0.98624199999999995</v>
      </c>
      <c r="M846" t="s">
        <v>8</v>
      </c>
    </row>
    <row r="847" spans="1:13" x14ac:dyDescent="0.25">
      <c r="A847" t="s">
        <v>87</v>
      </c>
      <c r="B847">
        <v>108.307</v>
      </c>
      <c r="C847">
        <v>102.773</v>
      </c>
      <c r="D847">
        <v>2.8139599999999998</v>
      </c>
      <c r="E847">
        <v>6.7256200000000002</v>
      </c>
      <c r="F847">
        <v>84.305899999999994</v>
      </c>
      <c r="G847">
        <v>5.53437</v>
      </c>
      <c r="H847">
        <v>100</v>
      </c>
      <c r="I847">
        <v>100</v>
      </c>
      <c r="J847">
        <v>1.5484899999999999</v>
      </c>
      <c r="K847">
        <v>1.0944799999999999E-2</v>
      </c>
      <c r="L847">
        <v>0.98847600000000002</v>
      </c>
      <c r="M847" t="s">
        <v>8</v>
      </c>
    </row>
    <row r="848" spans="1:13" x14ac:dyDescent="0.25">
      <c r="A848" t="s">
        <v>88</v>
      </c>
      <c r="B848">
        <v>108.331</v>
      </c>
      <c r="C848">
        <v>102.77500000000001</v>
      </c>
      <c r="D848">
        <v>2.8057699999999999</v>
      </c>
      <c r="E848">
        <v>6.7235800000000001</v>
      </c>
      <c r="F848">
        <v>84.293599999999998</v>
      </c>
      <c r="G848">
        <v>5.5559799999999999</v>
      </c>
      <c r="H848">
        <v>100</v>
      </c>
      <c r="I848">
        <v>100</v>
      </c>
      <c r="J848">
        <v>1.5481499999999999</v>
      </c>
      <c r="K848">
        <v>1.0857E-2</v>
      </c>
      <c r="L848">
        <v>0.98097100000000004</v>
      </c>
      <c r="M848" t="s">
        <v>8</v>
      </c>
    </row>
    <row r="849" spans="1:13" x14ac:dyDescent="0.25">
      <c r="A849" t="s">
        <v>89</v>
      </c>
      <c r="B849">
        <v>108.34099999999999</v>
      </c>
      <c r="C849">
        <v>102.792</v>
      </c>
      <c r="D849">
        <v>2.7996300000000001</v>
      </c>
      <c r="E849">
        <v>6.7194799999999999</v>
      </c>
      <c r="F849">
        <v>84.263900000000007</v>
      </c>
      <c r="G849">
        <v>5.5496800000000004</v>
      </c>
      <c r="H849">
        <v>100</v>
      </c>
      <c r="I849">
        <v>100</v>
      </c>
      <c r="J849">
        <v>1.548</v>
      </c>
      <c r="K849">
        <v>1.08641E-2</v>
      </c>
      <c r="L849">
        <v>0.98100500000000002</v>
      </c>
      <c r="M849" t="s">
        <v>8</v>
      </c>
    </row>
    <row r="850" spans="1:13" x14ac:dyDescent="0.25">
      <c r="A850" t="s">
        <v>90</v>
      </c>
      <c r="B850">
        <v>108.28400000000001</v>
      </c>
      <c r="C850">
        <v>102.74</v>
      </c>
      <c r="D850">
        <v>2.7996300000000001</v>
      </c>
      <c r="E850">
        <v>6.7164099999999998</v>
      </c>
      <c r="F850">
        <v>84.268000000000001</v>
      </c>
      <c r="G850">
        <v>5.5441200000000004</v>
      </c>
      <c r="H850">
        <v>100</v>
      </c>
      <c r="I850">
        <v>100</v>
      </c>
      <c r="J850">
        <v>1.5488200000000001</v>
      </c>
      <c r="K850">
        <v>1.08953E-2</v>
      </c>
      <c r="L850">
        <v>0.99394800000000005</v>
      </c>
      <c r="M850" t="s">
        <v>8</v>
      </c>
    </row>
    <row r="851" spans="1:13" x14ac:dyDescent="0.25">
      <c r="A851" t="s">
        <v>91</v>
      </c>
      <c r="B851">
        <v>108.33199999999999</v>
      </c>
      <c r="C851">
        <v>102.794</v>
      </c>
      <c r="D851">
        <v>2.81908</v>
      </c>
      <c r="E851">
        <v>6.7358599999999997</v>
      </c>
      <c r="F851">
        <v>84.2547</v>
      </c>
      <c r="G851">
        <v>5.5383500000000003</v>
      </c>
      <c r="H851">
        <v>100</v>
      </c>
      <c r="I851">
        <v>100</v>
      </c>
      <c r="J851">
        <v>1.5481400000000001</v>
      </c>
      <c r="K851">
        <v>1.15225E-2</v>
      </c>
      <c r="L851">
        <v>0.98979499999999998</v>
      </c>
      <c r="M851" t="s">
        <v>8</v>
      </c>
    </row>
    <row r="852" spans="1:13" x14ac:dyDescent="0.25">
      <c r="A852" t="s">
        <v>92</v>
      </c>
      <c r="B852">
        <v>108.28400000000001</v>
      </c>
      <c r="C852">
        <v>102.726</v>
      </c>
      <c r="D852">
        <v>2.7965599999999999</v>
      </c>
      <c r="E852">
        <v>6.7174300000000002</v>
      </c>
      <c r="F852">
        <v>84.280299999999997</v>
      </c>
      <c r="G852">
        <v>5.5579000000000001</v>
      </c>
      <c r="H852">
        <v>100</v>
      </c>
      <c r="I852">
        <v>100</v>
      </c>
      <c r="J852">
        <v>1.5488200000000001</v>
      </c>
      <c r="K852">
        <v>1.08585E-2</v>
      </c>
      <c r="L852">
        <v>0.99242600000000003</v>
      </c>
      <c r="M852" t="s">
        <v>8</v>
      </c>
    </row>
    <row r="853" spans="1:13" x14ac:dyDescent="0.25">
      <c r="A853" t="s">
        <v>93</v>
      </c>
      <c r="B853">
        <v>108.313</v>
      </c>
      <c r="C853">
        <v>102.75</v>
      </c>
      <c r="D853">
        <v>2.7842699999999998</v>
      </c>
      <c r="E853">
        <v>6.7235800000000001</v>
      </c>
      <c r="F853">
        <v>84.271100000000004</v>
      </c>
      <c r="G853">
        <v>5.5632200000000003</v>
      </c>
      <c r="H853">
        <v>100</v>
      </c>
      <c r="I853">
        <v>100</v>
      </c>
      <c r="J853">
        <v>1.5484100000000001</v>
      </c>
      <c r="K853">
        <v>1.0856899999999999E-2</v>
      </c>
      <c r="L853">
        <v>0.98099000000000003</v>
      </c>
      <c r="M853" t="s">
        <v>8</v>
      </c>
    </row>
    <row r="854" spans="1:13" x14ac:dyDescent="0.25">
      <c r="A854" t="s">
        <v>94</v>
      </c>
      <c r="B854">
        <v>108.286</v>
      </c>
      <c r="C854">
        <v>102.717</v>
      </c>
      <c r="D854">
        <v>2.7832400000000002</v>
      </c>
      <c r="E854">
        <v>6.7164099999999998</v>
      </c>
      <c r="F854">
        <v>84.275199999999998</v>
      </c>
      <c r="G854">
        <v>5.5697599999999996</v>
      </c>
      <c r="H854">
        <v>100</v>
      </c>
      <c r="I854">
        <v>100</v>
      </c>
      <c r="J854">
        <v>1.5487899999999999</v>
      </c>
      <c r="K854">
        <v>1.231E-2</v>
      </c>
      <c r="L854">
        <v>0.98101899999999997</v>
      </c>
      <c r="M854" t="s">
        <v>8</v>
      </c>
    </row>
    <row r="855" spans="1:13" x14ac:dyDescent="0.25">
      <c r="A855" t="s">
        <v>95</v>
      </c>
      <c r="B855">
        <v>108.31</v>
      </c>
      <c r="C855">
        <v>102.773</v>
      </c>
      <c r="D855">
        <v>2.7914400000000001</v>
      </c>
      <c r="E855">
        <v>6.7133399999999996</v>
      </c>
      <c r="F855">
        <v>84.277199999999993</v>
      </c>
      <c r="G855">
        <v>5.5373299999999999</v>
      </c>
      <c r="H855">
        <v>100</v>
      </c>
      <c r="I855">
        <v>100</v>
      </c>
      <c r="J855">
        <v>1.54844</v>
      </c>
      <c r="K855">
        <v>1.13516E-2</v>
      </c>
      <c r="L855">
        <v>0.98830200000000001</v>
      </c>
      <c r="M855" t="s">
        <v>8</v>
      </c>
    </row>
    <row r="856" spans="1:13" x14ac:dyDescent="0.25">
      <c r="A856" t="s">
        <v>96</v>
      </c>
      <c r="B856">
        <v>108.959</v>
      </c>
      <c r="C856">
        <v>103.377</v>
      </c>
      <c r="D856">
        <v>2.8047499999999999</v>
      </c>
      <c r="E856">
        <v>8.9077699999999993</v>
      </c>
      <c r="F856">
        <v>82.813900000000004</v>
      </c>
      <c r="G856">
        <v>5.5815999999999999</v>
      </c>
      <c r="H856">
        <v>100</v>
      </c>
      <c r="I856">
        <v>100</v>
      </c>
      <c r="J856">
        <v>1.5392300000000001</v>
      </c>
      <c r="K856">
        <v>1.10238E-2</v>
      </c>
      <c r="L856">
        <v>0.98101899999999997</v>
      </c>
      <c r="M856" t="s">
        <v>8</v>
      </c>
    </row>
    <row r="857" spans="1:13" x14ac:dyDescent="0.25">
      <c r="A857" t="s">
        <v>97</v>
      </c>
      <c r="B857">
        <v>108.977</v>
      </c>
      <c r="C857">
        <v>103.45</v>
      </c>
      <c r="D857">
        <v>2.8098700000000001</v>
      </c>
      <c r="E857">
        <v>8.9446300000000001</v>
      </c>
      <c r="F857">
        <v>82.854799999999997</v>
      </c>
      <c r="G857">
        <v>5.52705</v>
      </c>
      <c r="H857">
        <v>100</v>
      </c>
      <c r="I857">
        <v>100</v>
      </c>
      <c r="J857">
        <v>1.53898</v>
      </c>
      <c r="K857">
        <v>1.08903E-2</v>
      </c>
      <c r="L857">
        <v>0.98101899999999997</v>
      </c>
      <c r="M857" t="s">
        <v>8</v>
      </c>
    </row>
    <row r="858" spans="1:13" x14ac:dyDescent="0.25">
      <c r="A858" t="s">
        <v>98</v>
      </c>
      <c r="B858">
        <v>109.012</v>
      </c>
      <c r="C858">
        <v>103.425</v>
      </c>
      <c r="D858">
        <v>2.7965599999999999</v>
      </c>
      <c r="E858">
        <v>8.9149399999999996</v>
      </c>
      <c r="F858">
        <v>82.836399999999998</v>
      </c>
      <c r="G858">
        <v>5.5872299999999999</v>
      </c>
      <c r="H858">
        <v>100</v>
      </c>
      <c r="I858">
        <v>100</v>
      </c>
      <c r="J858">
        <v>1.53847</v>
      </c>
      <c r="K858">
        <v>1.10755E-2</v>
      </c>
      <c r="L858">
        <v>0.99075000000000002</v>
      </c>
      <c r="M858" t="s">
        <v>8</v>
      </c>
    </row>
    <row r="859" spans="1:13" x14ac:dyDescent="0.25">
      <c r="A859" t="s">
        <v>99</v>
      </c>
      <c r="B859">
        <v>109.01</v>
      </c>
      <c r="C859">
        <v>103.452</v>
      </c>
      <c r="D859">
        <v>2.8323999999999998</v>
      </c>
      <c r="E859">
        <v>8.9006000000000007</v>
      </c>
      <c r="F859">
        <v>82.837400000000002</v>
      </c>
      <c r="G859">
        <v>5.5586799999999998</v>
      </c>
      <c r="H859">
        <v>100</v>
      </c>
      <c r="I859">
        <v>100</v>
      </c>
      <c r="J859">
        <v>1.5385</v>
      </c>
      <c r="K859">
        <v>1.09126E-2</v>
      </c>
      <c r="L859">
        <v>0.98100799999999999</v>
      </c>
      <c r="M859" t="s">
        <v>8</v>
      </c>
    </row>
    <row r="860" spans="1:13" x14ac:dyDescent="0.25">
      <c r="A860" t="s">
        <v>100</v>
      </c>
      <c r="B860">
        <v>108.961</v>
      </c>
      <c r="C860">
        <v>103.373</v>
      </c>
      <c r="D860">
        <v>2.8037200000000002</v>
      </c>
      <c r="E860">
        <v>8.8924099999999999</v>
      </c>
      <c r="F860">
        <v>82.819000000000003</v>
      </c>
      <c r="G860">
        <v>5.5877299999999996</v>
      </c>
      <c r="H860">
        <v>100</v>
      </c>
      <c r="I860">
        <v>100</v>
      </c>
      <c r="J860">
        <v>1.5391999999999999</v>
      </c>
      <c r="K860">
        <v>1.09473E-2</v>
      </c>
      <c r="L860">
        <v>0.981016</v>
      </c>
      <c r="M860" t="s">
        <v>8</v>
      </c>
    </row>
    <row r="861" spans="1:13" x14ac:dyDescent="0.25">
      <c r="A861" t="s">
        <v>101</v>
      </c>
      <c r="B861">
        <v>109.06</v>
      </c>
      <c r="C861">
        <v>103.499</v>
      </c>
      <c r="D861">
        <v>2.8016800000000002</v>
      </c>
      <c r="E861">
        <v>8.9261999999999997</v>
      </c>
      <c r="F861">
        <v>82.833399999999997</v>
      </c>
      <c r="G861">
        <v>5.5614299999999997</v>
      </c>
      <c r="H861">
        <v>100</v>
      </c>
      <c r="I861">
        <v>100</v>
      </c>
      <c r="J861">
        <v>1.5378000000000001</v>
      </c>
      <c r="K861">
        <v>1.08599E-2</v>
      </c>
      <c r="L861">
        <v>0.99299800000000005</v>
      </c>
      <c r="M861" t="s">
        <v>8</v>
      </c>
    </row>
    <row r="862" spans="1:13" x14ac:dyDescent="0.25">
      <c r="A862" t="s">
        <v>102</v>
      </c>
      <c r="B862">
        <v>108.94799999999999</v>
      </c>
      <c r="C862">
        <v>103.389</v>
      </c>
      <c r="D862">
        <v>2.78939</v>
      </c>
      <c r="E862">
        <v>8.90367</v>
      </c>
      <c r="F862">
        <v>82.816999999999993</v>
      </c>
      <c r="G862">
        <v>5.5584300000000004</v>
      </c>
      <c r="H862">
        <v>100</v>
      </c>
      <c r="I862">
        <v>100</v>
      </c>
      <c r="J862">
        <v>1.53939</v>
      </c>
      <c r="K862">
        <v>1.15315E-2</v>
      </c>
      <c r="L862">
        <v>0.99165800000000004</v>
      </c>
      <c r="M862" t="s">
        <v>8</v>
      </c>
    </row>
    <row r="863" spans="1:13" x14ac:dyDescent="0.25">
      <c r="A863" t="s">
        <v>103</v>
      </c>
      <c r="B863">
        <v>109.44499999999999</v>
      </c>
      <c r="C863">
        <v>103.78100000000001</v>
      </c>
      <c r="D863">
        <v>2.82728</v>
      </c>
      <c r="E863">
        <v>9.0572599999999994</v>
      </c>
      <c r="F863">
        <v>82.8292</v>
      </c>
      <c r="G863">
        <v>5.6631200000000002</v>
      </c>
      <c r="H863">
        <v>100</v>
      </c>
      <c r="I863">
        <v>100</v>
      </c>
      <c r="J863">
        <v>1.5324</v>
      </c>
      <c r="K863">
        <v>1.10904E-2</v>
      </c>
      <c r="L863">
        <v>0.99511000000000005</v>
      </c>
      <c r="M863" t="s">
        <v>8</v>
      </c>
    </row>
    <row r="864" spans="1:13" x14ac:dyDescent="0.25">
      <c r="A864" t="s">
        <v>104</v>
      </c>
      <c r="B864">
        <v>109.05500000000001</v>
      </c>
      <c r="C864">
        <v>103.467</v>
      </c>
      <c r="D864">
        <v>2.8016800000000002</v>
      </c>
      <c r="E864">
        <v>8.9169800000000006</v>
      </c>
      <c r="F864">
        <v>82.82</v>
      </c>
      <c r="G864">
        <v>5.5873299999999997</v>
      </c>
      <c r="H864">
        <v>100</v>
      </c>
      <c r="I864">
        <v>100</v>
      </c>
      <c r="J864">
        <v>1.5378799999999999</v>
      </c>
      <c r="K864">
        <v>1.08582E-2</v>
      </c>
      <c r="L864">
        <v>0.988923</v>
      </c>
      <c r="M864" t="s">
        <v>8</v>
      </c>
    </row>
    <row r="865" spans="1:13" x14ac:dyDescent="0.25">
      <c r="A865" t="s">
        <v>105</v>
      </c>
      <c r="B865">
        <v>108.96</v>
      </c>
      <c r="C865">
        <v>103.37</v>
      </c>
      <c r="D865">
        <v>2.7760799999999999</v>
      </c>
      <c r="E865">
        <v>8.8995800000000003</v>
      </c>
      <c r="F865">
        <v>82.807699999999997</v>
      </c>
      <c r="G865">
        <v>5.5904699999999998</v>
      </c>
      <c r="H865">
        <v>100</v>
      </c>
      <c r="I865">
        <v>100</v>
      </c>
      <c r="J865">
        <v>1.53921</v>
      </c>
      <c r="K865">
        <v>1.12684E-2</v>
      </c>
      <c r="L865">
        <v>0.98100200000000004</v>
      </c>
      <c r="M865" t="s">
        <v>8</v>
      </c>
    </row>
    <row r="866" spans="1:13" x14ac:dyDescent="0.25">
      <c r="A866" t="s">
        <v>106</v>
      </c>
      <c r="B866">
        <v>109.47199999999999</v>
      </c>
      <c r="C866">
        <v>103.465</v>
      </c>
      <c r="D866">
        <v>2.81806</v>
      </c>
      <c r="E866">
        <v>8.9528300000000005</v>
      </c>
      <c r="F866">
        <v>82.823099999999997</v>
      </c>
      <c r="G866">
        <v>6.0066699999999997</v>
      </c>
      <c r="H866">
        <v>100</v>
      </c>
      <c r="I866">
        <v>100</v>
      </c>
      <c r="J866">
        <v>1.5320199999999999</v>
      </c>
      <c r="K866">
        <v>1.09648E-2</v>
      </c>
      <c r="L866">
        <v>0.98932699999999996</v>
      </c>
      <c r="M866" t="s">
        <v>8</v>
      </c>
    </row>
    <row r="867" spans="1:13" x14ac:dyDescent="0.25">
      <c r="A867" t="s">
        <v>107</v>
      </c>
      <c r="B867">
        <v>109.217</v>
      </c>
      <c r="C867">
        <v>103.59699999999999</v>
      </c>
      <c r="D867">
        <v>2.8047499999999999</v>
      </c>
      <c r="E867">
        <v>8.9743200000000005</v>
      </c>
      <c r="F867">
        <v>82.874300000000005</v>
      </c>
      <c r="G867">
        <v>5.6201999999999996</v>
      </c>
      <c r="H867">
        <v>100</v>
      </c>
      <c r="I867">
        <v>100</v>
      </c>
      <c r="J867">
        <v>1.53559</v>
      </c>
      <c r="K867">
        <v>1.0917899999999999E-2</v>
      </c>
      <c r="L867">
        <v>0.981016</v>
      </c>
      <c r="M867" t="s">
        <v>8</v>
      </c>
    </row>
    <row r="868" spans="1:13" x14ac:dyDescent="0.25">
      <c r="A868" t="s">
        <v>108</v>
      </c>
      <c r="B868">
        <v>108.949</v>
      </c>
      <c r="C868">
        <v>103.389</v>
      </c>
      <c r="D868">
        <v>2.7914400000000001</v>
      </c>
      <c r="E868">
        <v>8.9200599999999994</v>
      </c>
      <c r="F868">
        <v>82.807699999999997</v>
      </c>
      <c r="G868">
        <v>5.5594599999999996</v>
      </c>
      <c r="H868">
        <v>100</v>
      </c>
      <c r="I868">
        <v>100</v>
      </c>
      <c r="J868">
        <v>1.5393699999999999</v>
      </c>
      <c r="K868">
        <v>1.0959699999999999E-2</v>
      </c>
      <c r="L868">
        <v>0.99500999999999995</v>
      </c>
      <c r="M868" t="s">
        <v>8</v>
      </c>
    </row>
    <row r="869" spans="1:13" x14ac:dyDescent="0.25">
      <c r="A869" t="s">
        <v>109</v>
      </c>
      <c r="B869">
        <v>109.17</v>
      </c>
      <c r="C869">
        <v>103.575</v>
      </c>
      <c r="D869">
        <v>2.8252299999999999</v>
      </c>
      <c r="E869">
        <v>8.9354200000000006</v>
      </c>
      <c r="F869">
        <v>82.794499999999999</v>
      </c>
      <c r="G869">
        <v>5.5952700000000002</v>
      </c>
      <c r="H869">
        <v>100</v>
      </c>
      <c r="I869">
        <v>100</v>
      </c>
      <c r="J869">
        <v>1.5362499999999999</v>
      </c>
      <c r="K869">
        <v>1.10867E-2</v>
      </c>
      <c r="L869">
        <v>0.99511300000000003</v>
      </c>
      <c r="M869" t="s">
        <v>8</v>
      </c>
    </row>
    <row r="870" spans="1:13" x14ac:dyDescent="0.25">
      <c r="A870" t="s">
        <v>110</v>
      </c>
      <c r="B870">
        <v>109.054</v>
      </c>
      <c r="C870">
        <v>103.46</v>
      </c>
      <c r="D870">
        <v>2.8108900000000001</v>
      </c>
      <c r="E870">
        <v>8.9221000000000004</v>
      </c>
      <c r="F870">
        <v>82.837400000000002</v>
      </c>
      <c r="G870">
        <v>5.5940899999999996</v>
      </c>
      <c r="H870">
        <v>100</v>
      </c>
      <c r="I870">
        <v>100</v>
      </c>
      <c r="J870">
        <v>1.5378799999999999</v>
      </c>
      <c r="K870">
        <v>1.08586E-2</v>
      </c>
      <c r="L870">
        <v>0.98101899999999997</v>
      </c>
      <c r="M870" t="s">
        <v>8</v>
      </c>
    </row>
    <row r="871" spans="1:13" x14ac:dyDescent="0.25">
      <c r="A871" t="s">
        <v>111</v>
      </c>
      <c r="B871">
        <v>109.03400000000001</v>
      </c>
      <c r="C871">
        <v>103.453</v>
      </c>
      <c r="D871">
        <v>2.8108900000000001</v>
      </c>
      <c r="E871">
        <v>8.90367</v>
      </c>
      <c r="F871">
        <v>82.807699999999997</v>
      </c>
      <c r="G871">
        <v>5.5813300000000003</v>
      </c>
      <c r="H871">
        <v>100</v>
      </c>
      <c r="I871">
        <v>100</v>
      </c>
      <c r="J871">
        <v>1.53817</v>
      </c>
      <c r="K871">
        <v>1.09385E-2</v>
      </c>
      <c r="L871">
        <v>0.98101899999999997</v>
      </c>
      <c r="M871" t="s">
        <v>8</v>
      </c>
    </row>
    <row r="872" spans="1:13" x14ac:dyDescent="0.25">
      <c r="A872" t="s">
        <v>112</v>
      </c>
      <c r="B872">
        <v>109.017</v>
      </c>
      <c r="C872">
        <v>103.456</v>
      </c>
      <c r="D872">
        <v>2.81908</v>
      </c>
      <c r="E872">
        <v>8.9610099999999999</v>
      </c>
      <c r="F872">
        <v>82.796499999999995</v>
      </c>
      <c r="G872">
        <v>5.5615800000000002</v>
      </c>
      <c r="H872">
        <v>100</v>
      </c>
      <c r="I872">
        <v>100</v>
      </c>
      <c r="J872">
        <v>1.5384</v>
      </c>
      <c r="K872">
        <v>1.08687E-2</v>
      </c>
      <c r="L872">
        <v>0.98101899999999997</v>
      </c>
      <c r="M872" t="s">
        <v>8</v>
      </c>
    </row>
    <row r="873" spans="1:13" x14ac:dyDescent="0.25">
      <c r="A873" t="s">
        <v>113</v>
      </c>
      <c r="B873">
        <v>108.982</v>
      </c>
      <c r="C873">
        <v>103.42</v>
      </c>
      <c r="D873">
        <v>2.81806</v>
      </c>
      <c r="E873">
        <v>8.90367</v>
      </c>
      <c r="F873">
        <v>82.843599999999995</v>
      </c>
      <c r="G873">
        <v>5.5621299999999998</v>
      </c>
      <c r="H873">
        <v>100</v>
      </c>
      <c r="I873">
        <v>100</v>
      </c>
      <c r="J873">
        <v>1.5388999999999999</v>
      </c>
      <c r="K873">
        <v>1.10119E-2</v>
      </c>
      <c r="L873">
        <v>0.98101799999999995</v>
      </c>
      <c r="M873" t="s">
        <v>8</v>
      </c>
    </row>
    <row r="874" spans="1:13" x14ac:dyDescent="0.25">
      <c r="A874" t="s">
        <v>114</v>
      </c>
      <c r="B874">
        <v>108.958</v>
      </c>
      <c r="C874">
        <v>103.36799999999999</v>
      </c>
      <c r="D874">
        <v>2.8037200000000002</v>
      </c>
      <c r="E874">
        <v>8.9006000000000007</v>
      </c>
      <c r="F874">
        <v>82.793400000000005</v>
      </c>
      <c r="G874">
        <v>5.59049</v>
      </c>
      <c r="H874">
        <v>100</v>
      </c>
      <c r="I874">
        <v>100</v>
      </c>
      <c r="J874">
        <v>1.5392300000000001</v>
      </c>
      <c r="K874">
        <v>1.0975499999999999E-2</v>
      </c>
      <c r="L874">
        <v>0.99422699999999997</v>
      </c>
      <c r="M874" t="s">
        <v>8</v>
      </c>
    </row>
    <row r="875" spans="1:13" x14ac:dyDescent="0.25">
      <c r="A875" t="s">
        <v>115</v>
      </c>
      <c r="B875">
        <v>108.935</v>
      </c>
      <c r="C875">
        <v>103.37</v>
      </c>
      <c r="D875">
        <v>2.77915</v>
      </c>
      <c r="E875">
        <v>8.8893299999999993</v>
      </c>
      <c r="F875">
        <v>82.8476</v>
      </c>
      <c r="G875">
        <v>5.5654899999999996</v>
      </c>
      <c r="H875">
        <v>100</v>
      </c>
      <c r="I875">
        <v>100</v>
      </c>
      <c r="J875">
        <v>1.53956</v>
      </c>
      <c r="K875">
        <v>1.08612E-2</v>
      </c>
      <c r="L875">
        <v>0.98101499999999997</v>
      </c>
      <c r="M875" t="s">
        <v>8</v>
      </c>
    </row>
    <row r="876" spans="1:13" x14ac:dyDescent="0.25">
      <c r="A876" t="s">
        <v>116</v>
      </c>
      <c r="B876">
        <v>108.879</v>
      </c>
      <c r="C876">
        <v>103.321</v>
      </c>
      <c r="D876">
        <v>2.79758</v>
      </c>
      <c r="E876">
        <v>8.9118600000000008</v>
      </c>
      <c r="F876">
        <v>82.762699999999995</v>
      </c>
      <c r="G876">
        <v>5.5580499999999997</v>
      </c>
      <c r="H876">
        <v>100</v>
      </c>
      <c r="I876">
        <v>100</v>
      </c>
      <c r="J876">
        <v>1.54036</v>
      </c>
      <c r="K876">
        <v>1.08621E-2</v>
      </c>
      <c r="L876">
        <v>0.98099999999999998</v>
      </c>
      <c r="M876" t="s">
        <v>8</v>
      </c>
    </row>
    <row r="877" spans="1:13" x14ac:dyDescent="0.25">
      <c r="A877" t="s">
        <v>117</v>
      </c>
      <c r="B877">
        <v>108.92700000000001</v>
      </c>
      <c r="C877">
        <v>103.366</v>
      </c>
      <c r="D877">
        <v>2.7863199999999999</v>
      </c>
      <c r="E877">
        <v>8.8821600000000007</v>
      </c>
      <c r="F877">
        <v>82.804699999999997</v>
      </c>
      <c r="G877">
        <v>5.5610999999999997</v>
      </c>
      <c r="H877">
        <v>100</v>
      </c>
      <c r="I877">
        <v>100</v>
      </c>
      <c r="J877">
        <v>1.5396799999999999</v>
      </c>
      <c r="K877">
        <v>1.0870100000000001E-2</v>
      </c>
      <c r="L877">
        <v>0.98100799999999999</v>
      </c>
      <c r="M877" t="s">
        <v>8</v>
      </c>
    </row>
    <row r="878" spans="1:13" x14ac:dyDescent="0.25">
      <c r="A878" t="s">
        <v>118</v>
      </c>
      <c r="B878">
        <v>109.024</v>
      </c>
      <c r="C878">
        <v>103.447</v>
      </c>
      <c r="D878">
        <v>2.8016800000000002</v>
      </c>
      <c r="E878">
        <v>8.9026399999999999</v>
      </c>
      <c r="F878">
        <v>82.799499999999995</v>
      </c>
      <c r="G878">
        <v>5.5778699999999999</v>
      </c>
      <c r="H878">
        <v>100</v>
      </c>
      <c r="I878">
        <v>100</v>
      </c>
      <c r="J878">
        <v>1.5383</v>
      </c>
      <c r="K878">
        <v>1.08603E-2</v>
      </c>
      <c r="L878">
        <v>0.99510600000000005</v>
      </c>
      <c r="M878" t="s">
        <v>8</v>
      </c>
    </row>
    <row r="879" spans="1:13" x14ac:dyDescent="0.25">
      <c r="A879" t="s">
        <v>119</v>
      </c>
      <c r="B879">
        <v>109.02500000000001</v>
      </c>
      <c r="C879">
        <v>103.44</v>
      </c>
      <c r="D879">
        <v>2.8160099999999999</v>
      </c>
      <c r="E879">
        <v>8.9169800000000006</v>
      </c>
      <c r="F879">
        <v>82.829300000000003</v>
      </c>
      <c r="G879">
        <v>5.5857299999999999</v>
      </c>
      <c r="H879">
        <v>100</v>
      </c>
      <c r="I879">
        <v>100</v>
      </c>
      <c r="J879">
        <v>1.5382899999999999</v>
      </c>
      <c r="K879">
        <v>1.12669E-2</v>
      </c>
      <c r="L879">
        <v>0.98101799999999995</v>
      </c>
      <c r="M879" t="s">
        <v>8</v>
      </c>
    </row>
    <row r="880" spans="1:13" x14ac:dyDescent="0.25">
      <c r="A880" t="s">
        <v>120</v>
      </c>
      <c r="B880">
        <v>109.009</v>
      </c>
      <c r="C880">
        <v>103.425</v>
      </c>
      <c r="D880">
        <v>2.7996300000000001</v>
      </c>
      <c r="E880">
        <v>8.8862699999999997</v>
      </c>
      <c r="F880">
        <v>82.817999999999998</v>
      </c>
      <c r="G880">
        <v>5.5838799999999997</v>
      </c>
      <c r="H880">
        <v>100</v>
      </c>
      <c r="I880">
        <v>100</v>
      </c>
      <c r="J880">
        <v>1.5385200000000001</v>
      </c>
      <c r="K880">
        <v>1.0856899999999999E-2</v>
      </c>
      <c r="L880">
        <v>0.98101700000000003</v>
      </c>
      <c r="M880" t="s">
        <v>8</v>
      </c>
    </row>
    <row r="881" spans="1:13" x14ac:dyDescent="0.25">
      <c r="A881" t="s">
        <v>121</v>
      </c>
      <c r="B881">
        <v>108.965</v>
      </c>
      <c r="C881">
        <v>103.416</v>
      </c>
      <c r="D881">
        <v>2.8139599999999998</v>
      </c>
      <c r="E881">
        <v>8.9200499999999998</v>
      </c>
      <c r="F881">
        <v>82.832300000000004</v>
      </c>
      <c r="G881">
        <v>5.5487099999999998</v>
      </c>
      <c r="H881">
        <v>100</v>
      </c>
      <c r="I881">
        <v>100</v>
      </c>
      <c r="J881">
        <v>1.53915</v>
      </c>
      <c r="K881">
        <v>1.08824E-2</v>
      </c>
      <c r="L881">
        <v>0.99256299999999997</v>
      </c>
      <c r="M881" t="s">
        <v>8</v>
      </c>
    </row>
    <row r="882" spans="1:13" x14ac:dyDescent="0.25">
      <c r="A882" t="s">
        <v>122</v>
      </c>
      <c r="B882">
        <v>108.97499999999999</v>
      </c>
      <c r="C882">
        <v>103.38500000000001</v>
      </c>
      <c r="D882">
        <v>2.7914400000000001</v>
      </c>
      <c r="E882">
        <v>8.9128900000000009</v>
      </c>
      <c r="F882">
        <v>82.793400000000005</v>
      </c>
      <c r="G882">
        <v>5.5901699999999996</v>
      </c>
      <c r="H882">
        <v>100</v>
      </c>
      <c r="I882">
        <v>100</v>
      </c>
      <c r="J882">
        <v>1.5389900000000001</v>
      </c>
      <c r="K882">
        <v>1.15356E-2</v>
      </c>
      <c r="L882">
        <v>0.98101000000000005</v>
      </c>
      <c r="M882" t="s">
        <v>8</v>
      </c>
    </row>
    <row r="883" spans="1:13" x14ac:dyDescent="0.25">
      <c r="A883" t="s">
        <v>123</v>
      </c>
      <c r="B883">
        <v>109.02200000000001</v>
      </c>
      <c r="C883">
        <v>103.432</v>
      </c>
      <c r="D883">
        <v>2.7924600000000002</v>
      </c>
      <c r="E883">
        <v>8.8934300000000004</v>
      </c>
      <c r="F883">
        <v>82.825100000000006</v>
      </c>
      <c r="G883">
        <v>5.5897399999999999</v>
      </c>
      <c r="H883">
        <v>100</v>
      </c>
      <c r="I883">
        <v>100</v>
      </c>
      <c r="J883">
        <v>1.53834</v>
      </c>
      <c r="K883">
        <v>1.1007899999999999E-2</v>
      </c>
      <c r="L883">
        <v>0.99456599999999995</v>
      </c>
      <c r="M883" t="s">
        <v>8</v>
      </c>
    </row>
    <row r="884" spans="1:13" x14ac:dyDescent="0.25">
      <c r="A884" t="s">
        <v>124</v>
      </c>
      <c r="B884">
        <v>109.095</v>
      </c>
      <c r="C884">
        <v>103.53</v>
      </c>
      <c r="D884">
        <v>2.7986</v>
      </c>
      <c r="E884">
        <v>8.9497499999999999</v>
      </c>
      <c r="F884">
        <v>82.842600000000004</v>
      </c>
      <c r="G884">
        <v>5.5655400000000004</v>
      </c>
      <c r="H884">
        <v>100</v>
      </c>
      <c r="I884">
        <v>100</v>
      </c>
      <c r="J884">
        <v>1.53731</v>
      </c>
      <c r="K884">
        <v>1.09973E-2</v>
      </c>
      <c r="L884">
        <v>0.981016</v>
      </c>
      <c r="M884" t="s">
        <v>8</v>
      </c>
    </row>
    <row r="885" spans="1:13" x14ac:dyDescent="0.25">
      <c r="A885" t="s">
        <v>125</v>
      </c>
      <c r="B885">
        <v>108.898</v>
      </c>
      <c r="C885">
        <v>103.352</v>
      </c>
      <c r="D885">
        <v>2.8006500000000001</v>
      </c>
      <c r="E885">
        <v>8.8995700000000006</v>
      </c>
      <c r="F885">
        <v>82.809700000000007</v>
      </c>
      <c r="G885">
        <v>5.5452199999999996</v>
      </c>
      <c r="H885">
        <v>100</v>
      </c>
      <c r="I885">
        <v>100</v>
      </c>
      <c r="J885">
        <v>1.54009</v>
      </c>
      <c r="K885">
        <v>1.09444E-2</v>
      </c>
      <c r="L885">
        <v>0.98101799999999995</v>
      </c>
      <c r="M885" t="s">
        <v>8</v>
      </c>
    </row>
    <row r="886" spans="1:13" x14ac:dyDescent="0.25">
      <c r="A886" t="s">
        <v>126</v>
      </c>
      <c r="B886">
        <v>108.92400000000001</v>
      </c>
      <c r="C886">
        <v>103.38800000000001</v>
      </c>
      <c r="D886">
        <v>2.81806</v>
      </c>
      <c r="E886">
        <v>8.8944500000000009</v>
      </c>
      <c r="F886">
        <v>82.834299999999999</v>
      </c>
      <c r="G886">
        <v>5.5357599999999998</v>
      </c>
      <c r="H886">
        <v>100</v>
      </c>
      <c r="I886">
        <v>100</v>
      </c>
      <c r="J886">
        <v>1.53972</v>
      </c>
      <c r="K886">
        <v>1.0995E-2</v>
      </c>
      <c r="L886">
        <v>0.98997400000000002</v>
      </c>
      <c r="M886" t="s">
        <v>8</v>
      </c>
    </row>
    <row r="887" spans="1:13" x14ac:dyDescent="0.25">
      <c r="A887" t="s">
        <v>127</v>
      </c>
      <c r="B887">
        <v>108.899</v>
      </c>
      <c r="C887">
        <v>103.36199999999999</v>
      </c>
      <c r="D887">
        <v>2.7924600000000002</v>
      </c>
      <c r="E887">
        <v>8.9067399999999992</v>
      </c>
      <c r="F887">
        <v>82.819000000000003</v>
      </c>
      <c r="G887">
        <v>5.5377599999999996</v>
      </c>
      <c r="H887">
        <v>100</v>
      </c>
      <c r="I887">
        <v>100</v>
      </c>
      <c r="J887">
        <v>1.5400700000000001</v>
      </c>
      <c r="K887">
        <v>1.0882899999999999E-2</v>
      </c>
      <c r="L887">
        <v>0.98571200000000003</v>
      </c>
      <c r="M887" t="s">
        <v>8</v>
      </c>
    </row>
    <row r="888" spans="1:13" x14ac:dyDescent="0.25">
      <c r="A888" t="s">
        <v>128</v>
      </c>
      <c r="B888">
        <v>108.982</v>
      </c>
      <c r="C888">
        <v>103.399</v>
      </c>
      <c r="D888">
        <v>2.7955299999999998</v>
      </c>
      <c r="E888">
        <v>8.8790999999999993</v>
      </c>
      <c r="F888">
        <v>82.804699999999997</v>
      </c>
      <c r="G888">
        <v>5.5837700000000003</v>
      </c>
      <c r="H888">
        <v>100</v>
      </c>
      <c r="I888">
        <v>100</v>
      </c>
      <c r="J888">
        <v>1.5388999999999999</v>
      </c>
      <c r="K888">
        <v>1.0858899999999999E-2</v>
      </c>
      <c r="L888">
        <v>0.98101700000000003</v>
      </c>
      <c r="M888" t="s">
        <v>8</v>
      </c>
    </row>
    <row r="889" spans="1:13" x14ac:dyDescent="0.25">
      <c r="A889" t="s">
        <v>129</v>
      </c>
      <c r="B889">
        <v>109.158</v>
      </c>
      <c r="C889">
        <v>103.56</v>
      </c>
      <c r="D889">
        <v>2.78939</v>
      </c>
      <c r="E889">
        <v>8.9507700000000003</v>
      </c>
      <c r="F889">
        <v>82.856899999999996</v>
      </c>
      <c r="G889">
        <v>5.5972799999999996</v>
      </c>
      <c r="H889">
        <v>100</v>
      </c>
      <c r="I889">
        <v>100</v>
      </c>
      <c r="J889">
        <v>1.53643</v>
      </c>
      <c r="K889">
        <v>1.0888500000000001E-2</v>
      </c>
      <c r="L889">
        <v>0.99235399999999996</v>
      </c>
      <c r="M889" t="s">
        <v>8</v>
      </c>
    </row>
    <row r="890" spans="1:13" x14ac:dyDescent="0.25">
      <c r="A890" t="s">
        <v>130</v>
      </c>
      <c r="B890">
        <v>109.032</v>
      </c>
      <c r="C890">
        <v>103.459</v>
      </c>
      <c r="D890">
        <v>2.8068</v>
      </c>
      <c r="E890">
        <v>8.9077699999999993</v>
      </c>
      <c r="F890">
        <v>82.861999999999995</v>
      </c>
      <c r="G890">
        <v>5.5730199999999996</v>
      </c>
      <c r="H890">
        <v>100</v>
      </c>
      <c r="I890">
        <v>100</v>
      </c>
      <c r="J890">
        <v>1.5382</v>
      </c>
      <c r="K890">
        <v>1.08786E-2</v>
      </c>
      <c r="L890">
        <v>0.99075199999999997</v>
      </c>
      <c r="M890" t="s">
        <v>8</v>
      </c>
    </row>
    <row r="891" spans="1:13" x14ac:dyDescent="0.25">
      <c r="A891" t="s">
        <v>131</v>
      </c>
      <c r="B891">
        <v>108.92</v>
      </c>
      <c r="C891">
        <v>103.339</v>
      </c>
      <c r="D891">
        <v>2.7965599999999999</v>
      </c>
      <c r="E891">
        <v>8.8780699999999992</v>
      </c>
      <c r="F891">
        <v>82.801599999999993</v>
      </c>
      <c r="G891">
        <v>5.5809499999999996</v>
      </c>
      <c r="H891">
        <v>100</v>
      </c>
      <c r="I891">
        <v>100</v>
      </c>
      <c r="J891">
        <v>1.5397799999999999</v>
      </c>
      <c r="K891">
        <v>1.08751E-2</v>
      </c>
      <c r="L891">
        <v>0.99412599999999995</v>
      </c>
      <c r="M891" t="s">
        <v>8</v>
      </c>
    </row>
    <row r="892" spans="1:13" x14ac:dyDescent="0.25">
      <c r="A892" t="s">
        <v>132</v>
      </c>
      <c r="B892">
        <v>108.941</v>
      </c>
      <c r="C892">
        <v>103.345</v>
      </c>
      <c r="D892">
        <v>2.7945099999999998</v>
      </c>
      <c r="E892">
        <v>8.8913899999999995</v>
      </c>
      <c r="F892">
        <v>82.800600000000003</v>
      </c>
      <c r="G892">
        <v>5.5959700000000003</v>
      </c>
      <c r="H892">
        <v>100</v>
      </c>
      <c r="I892">
        <v>100</v>
      </c>
      <c r="J892">
        <v>1.53948</v>
      </c>
      <c r="K892">
        <v>1.16443E-2</v>
      </c>
      <c r="L892">
        <v>0.99263599999999996</v>
      </c>
      <c r="M892" t="s">
        <v>8</v>
      </c>
    </row>
    <row r="893" spans="1:13" x14ac:dyDescent="0.25">
      <c r="A893" t="s">
        <v>133</v>
      </c>
      <c r="B893">
        <v>109.09399999999999</v>
      </c>
      <c r="C893">
        <v>103.509</v>
      </c>
      <c r="D893">
        <v>2.8016800000000002</v>
      </c>
      <c r="E893">
        <v>8.9087899999999998</v>
      </c>
      <c r="F893">
        <v>82.828199999999995</v>
      </c>
      <c r="G893">
        <v>5.5850900000000001</v>
      </c>
      <c r="H893">
        <v>100</v>
      </c>
      <c r="I893">
        <v>100</v>
      </c>
      <c r="J893">
        <v>1.53732</v>
      </c>
      <c r="K893">
        <v>1.1008499999999999E-2</v>
      </c>
      <c r="L893">
        <v>0.98248100000000005</v>
      </c>
      <c r="M893" t="s">
        <v>8</v>
      </c>
    </row>
    <row r="894" spans="1:13" x14ac:dyDescent="0.25">
      <c r="A894" t="s">
        <v>134</v>
      </c>
      <c r="B894">
        <v>108.872</v>
      </c>
      <c r="C894">
        <v>103.35</v>
      </c>
      <c r="D894">
        <v>2.7965599999999999</v>
      </c>
      <c r="E894">
        <v>8.88626</v>
      </c>
      <c r="F894">
        <v>82.811800000000005</v>
      </c>
      <c r="G894">
        <v>5.5220599999999997</v>
      </c>
      <c r="H894">
        <v>100</v>
      </c>
      <c r="I894">
        <v>100</v>
      </c>
      <c r="J894">
        <v>1.5404500000000001</v>
      </c>
      <c r="K894">
        <v>1.0862500000000001E-2</v>
      </c>
      <c r="L894">
        <v>0.99112100000000003</v>
      </c>
      <c r="M894" t="s">
        <v>8</v>
      </c>
    </row>
    <row r="895" spans="1:13" x14ac:dyDescent="0.25">
      <c r="A895" t="s">
        <v>135</v>
      </c>
      <c r="B895">
        <v>108.91800000000001</v>
      </c>
      <c r="C895">
        <v>103.392</v>
      </c>
      <c r="D895">
        <v>2.8037200000000002</v>
      </c>
      <c r="E895">
        <v>8.8964999999999996</v>
      </c>
      <c r="F895">
        <v>82.863</v>
      </c>
      <c r="G895">
        <v>5.5253100000000002</v>
      </c>
      <c r="H895">
        <v>100</v>
      </c>
      <c r="I895">
        <v>100</v>
      </c>
      <c r="J895">
        <v>1.5398099999999999</v>
      </c>
      <c r="K895">
        <v>1.0861300000000001E-2</v>
      </c>
      <c r="L895">
        <v>0.99496700000000005</v>
      </c>
      <c r="M895" t="s">
        <v>8</v>
      </c>
    </row>
    <row r="896" spans="1:13" x14ac:dyDescent="0.25">
      <c r="A896" t="s">
        <v>136</v>
      </c>
      <c r="B896">
        <v>109.164</v>
      </c>
      <c r="C896">
        <v>103.4</v>
      </c>
      <c r="D896">
        <v>2.8139599999999998</v>
      </c>
      <c r="E896">
        <v>8.9159600000000001</v>
      </c>
      <c r="F896">
        <v>82.837500000000006</v>
      </c>
      <c r="G896">
        <v>5.7649400000000002</v>
      </c>
      <c r="H896">
        <v>100</v>
      </c>
      <c r="I896">
        <v>100</v>
      </c>
      <c r="J896">
        <v>1.53633</v>
      </c>
      <c r="K896">
        <v>1.08871E-2</v>
      </c>
      <c r="L896">
        <v>0.98101499999999997</v>
      </c>
      <c r="M896" t="s">
        <v>8</v>
      </c>
    </row>
    <row r="897" spans="1:13" x14ac:dyDescent="0.25">
      <c r="A897" t="s">
        <v>137</v>
      </c>
      <c r="B897">
        <v>109.274</v>
      </c>
      <c r="C897">
        <v>103.631</v>
      </c>
      <c r="D897">
        <v>2.8303500000000001</v>
      </c>
      <c r="E897">
        <v>8.9446300000000001</v>
      </c>
      <c r="F897">
        <v>82.850700000000003</v>
      </c>
      <c r="G897">
        <v>5.64316</v>
      </c>
      <c r="H897">
        <v>100</v>
      </c>
      <c r="I897">
        <v>100</v>
      </c>
      <c r="J897">
        <v>1.5347900000000001</v>
      </c>
      <c r="K897">
        <v>1.0860399999999999E-2</v>
      </c>
      <c r="L897">
        <v>0.98101799999999995</v>
      </c>
      <c r="M897" t="s">
        <v>8</v>
      </c>
    </row>
    <row r="898" spans="1:13" x14ac:dyDescent="0.25">
      <c r="A898" t="s">
        <v>138</v>
      </c>
      <c r="B898">
        <v>109.089</v>
      </c>
      <c r="C898">
        <v>103.486</v>
      </c>
      <c r="D898">
        <v>2.8016800000000002</v>
      </c>
      <c r="E898">
        <v>8.9118700000000004</v>
      </c>
      <c r="F898">
        <v>82.855900000000005</v>
      </c>
      <c r="G898">
        <v>5.6034199999999998</v>
      </c>
      <c r="H898">
        <v>100</v>
      </c>
      <c r="I898">
        <v>100</v>
      </c>
      <c r="J898">
        <v>1.53739</v>
      </c>
      <c r="K898">
        <v>1.0872E-2</v>
      </c>
      <c r="L898">
        <v>0.99440399999999995</v>
      </c>
      <c r="M898" t="s">
        <v>8</v>
      </c>
    </row>
    <row r="899" spans="1:13" x14ac:dyDescent="0.25">
      <c r="A899" t="s">
        <v>139</v>
      </c>
      <c r="B899">
        <v>108.98</v>
      </c>
      <c r="C899">
        <v>103.432</v>
      </c>
      <c r="D899">
        <v>2.81806</v>
      </c>
      <c r="E899">
        <v>8.9057200000000005</v>
      </c>
      <c r="F899">
        <v>82.814899999999994</v>
      </c>
      <c r="G899">
        <v>5.5479000000000003</v>
      </c>
      <c r="H899">
        <v>100</v>
      </c>
      <c r="I899">
        <v>100</v>
      </c>
      <c r="J899">
        <v>1.5389299999999999</v>
      </c>
      <c r="K899">
        <v>1.08769E-2</v>
      </c>
      <c r="L899">
        <v>0.98101899999999997</v>
      </c>
      <c r="M899" t="s">
        <v>8</v>
      </c>
    </row>
    <row r="900" spans="1:13" x14ac:dyDescent="0.25">
      <c r="A900" t="s">
        <v>140</v>
      </c>
      <c r="B900">
        <v>1686.01</v>
      </c>
      <c r="C900">
        <v>103.70699999999999</v>
      </c>
      <c r="D900">
        <v>2.8201100000000001</v>
      </c>
      <c r="E900">
        <v>8.96204</v>
      </c>
      <c r="F900">
        <v>82.836399999999998</v>
      </c>
      <c r="G900">
        <v>1582.3</v>
      </c>
      <c r="H900">
        <v>100</v>
      </c>
      <c r="I900">
        <v>100</v>
      </c>
      <c r="J900">
        <v>9.9473099999999995E-2</v>
      </c>
      <c r="K900">
        <v>1.09376E-2</v>
      </c>
      <c r="L900">
        <v>0.98101899999999997</v>
      </c>
      <c r="M900" t="s">
        <v>8</v>
      </c>
    </row>
    <row r="901" spans="1:13" x14ac:dyDescent="0.25">
      <c r="A901" t="s">
        <v>141</v>
      </c>
      <c r="B901">
        <v>116.996</v>
      </c>
      <c r="C901">
        <v>109.44799999999999</v>
      </c>
      <c r="D901">
        <v>3.6516000000000002</v>
      </c>
      <c r="E901">
        <v>10.602499999999999</v>
      </c>
      <c r="F901">
        <v>83.6524</v>
      </c>
      <c r="G901">
        <v>7.54772</v>
      </c>
      <c r="H901">
        <v>100</v>
      </c>
      <c r="I901">
        <v>100</v>
      </c>
      <c r="J901">
        <v>1.4334899999999999</v>
      </c>
      <c r="K901">
        <v>1.08827E-2</v>
      </c>
      <c r="L901">
        <v>0.98101799999999995</v>
      </c>
      <c r="M901" t="s">
        <v>8</v>
      </c>
    </row>
    <row r="902" spans="1:13" x14ac:dyDescent="0.25">
      <c r="A902" t="s">
        <v>142</v>
      </c>
      <c r="B902">
        <v>110.932</v>
      </c>
      <c r="C902">
        <v>104.797</v>
      </c>
      <c r="D902">
        <v>2.9091999999999998</v>
      </c>
      <c r="E902">
        <v>9.2866499999999998</v>
      </c>
      <c r="F902">
        <v>82.940799999999996</v>
      </c>
      <c r="G902">
        <v>6.1350800000000003</v>
      </c>
      <c r="H902">
        <v>100</v>
      </c>
      <c r="I902">
        <v>100</v>
      </c>
      <c r="J902">
        <v>1.5118499999999999</v>
      </c>
      <c r="K902">
        <v>1.0874E-2</v>
      </c>
      <c r="L902">
        <v>0.98101099999999997</v>
      </c>
      <c r="M902" t="s">
        <v>8</v>
      </c>
    </row>
    <row r="903" spans="1:13" x14ac:dyDescent="0.25">
      <c r="A903" t="s">
        <v>143</v>
      </c>
      <c r="B903">
        <v>109.473</v>
      </c>
      <c r="C903">
        <v>103.73399999999999</v>
      </c>
      <c r="D903">
        <v>2.7955299999999998</v>
      </c>
      <c r="E903">
        <v>8.96204</v>
      </c>
      <c r="F903">
        <v>82.872200000000007</v>
      </c>
      <c r="G903">
        <v>5.7383899999999999</v>
      </c>
      <c r="H903">
        <v>100</v>
      </c>
      <c r="I903">
        <v>100</v>
      </c>
      <c r="J903">
        <v>1.532</v>
      </c>
      <c r="K903">
        <v>1.0922899999999999E-2</v>
      </c>
      <c r="L903">
        <v>0.99491300000000005</v>
      </c>
      <c r="M903" t="s">
        <v>8</v>
      </c>
    </row>
    <row r="904" spans="1:13" x14ac:dyDescent="0.25">
      <c r="A904" t="s">
        <v>144</v>
      </c>
      <c r="B904">
        <v>109.104</v>
      </c>
      <c r="C904">
        <v>103.46899999999999</v>
      </c>
      <c r="D904">
        <v>2.8221599999999998</v>
      </c>
      <c r="E904">
        <v>8.8913899999999995</v>
      </c>
      <c r="F904">
        <v>82.853800000000007</v>
      </c>
      <c r="G904">
        <v>5.6348399999999996</v>
      </c>
      <c r="H904">
        <v>100</v>
      </c>
      <c r="I904">
        <v>100</v>
      </c>
      <c r="J904">
        <v>1.53718</v>
      </c>
      <c r="K904">
        <v>1.08577E-2</v>
      </c>
      <c r="L904">
        <v>0.99453100000000005</v>
      </c>
      <c r="M904" t="s">
        <v>8</v>
      </c>
    </row>
    <row r="905" spans="1:13" x14ac:dyDescent="0.25">
      <c r="A905" t="s">
        <v>145</v>
      </c>
      <c r="B905">
        <v>109.393</v>
      </c>
      <c r="C905">
        <v>103.694</v>
      </c>
      <c r="D905">
        <v>2.8303500000000001</v>
      </c>
      <c r="E905">
        <v>8.9579500000000003</v>
      </c>
      <c r="F905">
        <v>82.861999999999995</v>
      </c>
      <c r="G905">
        <v>5.6988099999999999</v>
      </c>
      <c r="H905">
        <v>100</v>
      </c>
      <c r="I905">
        <v>100</v>
      </c>
      <c r="J905">
        <v>1.53312</v>
      </c>
      <c r="K905">
        <v>1.0857E-2</v>
      </c>
      <c r="L905">
        <v>0.99028499999999997</v>
      </c>
      <c r="M905" t="s">
        <v>8</v>
      </c>
    </row>
    <row r="906" spans="1:13" x14ac:dyDescent="0.25">
      <c r="A906" t="s">
        <v>146</v>
      </c>
      <c r="B906">
        <v>100.852</v>
      </c>
      <c r="C906">
        <v>94.802700000000002</v>
      </c>
      <c r="D906">
        <v>83.558300000000003</v>
      </c>
      <c r="E906">
        <v>6.7235800000000001</v>
      </c>
      <c r="F906">
        <v>0</v>
      </c>
      <c r="G906">
        <v>6.0490599999999999</v>
      </c>
      <c r="H906">
        <v>100</v>
      </c>
      <c r="I906">
        <v>100</v>
      </c>
      <c r="J906">
        <v>1.6939900000000001</v>
      </c>
      <c r="K906">
        <v>1.12301E-2</v>
      </c>
      <c r="L906">
        <v>0.98286200000000001</v>
      </c>
      <c r="M906" t="s">
        <v>8</v>
      </c>
    </row>
    <row r="907" spans="1:13" x14ac:dyDescent="0.25">
      <c r="A907" t="s">
        <v>147</v>
      </c>
      <c r="B907">
        <v>296.51600000000002</v>
      </c>
      <c r="C907">
        <v>94.664500000000004</v>
      </c>
      <c r="D907">
        <v>83.398499999999999</v>
      </c>
      <c r="E907">
        <v>6.7174300000000002</v>
      </c>
      <c r="F907">
        <v>0</v>
      </c>
      <c r="G907">
        <v>201.851</v>
      </c>
      <c r="H907">
        <v>100</v>
      </c>
      <c r="I907">
        <v>100</v>
      </c>
      <c r="J907">
        <v>0.57616400000000001</v>
      </c>
      <c r="K907">
        <v>1.1155200000000001E-2</v>
      </c>
      <c r="L907">
        <v>0.99008600000000002</v>
      </c>
      <c r="M907" t="s">
        <v>8</v>
      </c>
    </row>
    <row r="908" spans="1:13" x14ac:dyDescent="0.25">
      <c r="A908" t="s">
        <v>148</v>
      </c>
      <c r="B908">
        <v>247.72499999999999</v>
      </c>
      <c r="C908">
        <v>96.394300000000001</v>
      </c>
      <c r="D908">
        <v>83.924999999999997</v>
      </c>
      <c r="E908">
        <v>7.2243199999999996</v>
      </c>
      <c r="F908">
        <v>0</v>
      </c>
      <c r="G908">
        <v>151.33099999999999</v>
      </c>
      <c r="H908">
        <v>100</v>
      </c>
      <c r="I908">
        <v>100</v>
      </c>
      <c r="J908">
        <v>0.68964300000000001</v>
      </c>
      <c r="K908">
        <v>1.11669E-2</v>
      </c>
      <c r="L908">
        <v>0.98101799999999995</v>
      </c>
      <c r="M908" t="s">
        <v>8</v>
      </c>
    </row>
    <row r="909" spans="1:13" x14ac:dyDescent="0.25">
      <c r="A909" t="s">
        <v>149</v>
      </c>
      <c r="B909">
        <v>102.69799999999999</v>
      </c>
      <c r="C909">
        <v>96.188400000000001</v>
      </c>
      <c r="D909">
        <v>83.863500000000002</v>
      </c>
      <c r="E909">
        <v>7.1270600000000002</v>
      </c>
      <c r="F909">
        <v>0</v>
      </c>
      <c r="G909">
        <v>6.5096100000000003</v>
      </c>
      <c r="H909">
        <v>100</v>
      </c>
      <c r="I909">
        <v>100</v>
      </c>
      <c r="J909">
        <v>1.66354</v>
      </c>
      <c r="K909">
        <v>1.2565700000000001E-2</v>
      </c>
      <c r="L909">
        <v>0.98100200000000004</v>
      </c>
      <c r="M909" t="s">
        <v>8</v>
      </c>
    </row>
    <row r="910" spans="1:13" x14ac:dyDescent="0.25">
      <c r="A910" t="s">
        <v>150</v>
      </c>
      <c r="B910">
        <v>102.35299999999999</v>
      </c>
      <c r="C910">
        <v>96.019400000000005</v>
      </c>
      <c r="D910">
        <v>83.771299999999997</v>
      </c>
      <c r="E910">
        <v>7.1158000000000001</v>
      </c>
      <c r="F910">
        <v>0</v>
      </c>
      <c r="G910">
        <v>6.3336300000000003</v>
      </c>
      <c r="H910">
        <v>100</v>
      </c>
      <c r="I910">
        <v>100</v>
      </c>
      <c r="J910">
        <v>1.6691400000000001</v>
      </c>
      <c r="K910">
        <v>1.0856899999999999E-2</v>
      </c>
      <c r="L910">
        <v>0.99095699999999998</v>
      </c>
      <c r="M910" t="s">
        <v>8</v>
      </c>
    </row>
    <row r="911" spans="1:13" x14ac:dyDescent="0.25">
      <c r="A911" t="s">
        <v>151</v>
      </c>
      <c r="B911">
        <v>102.28100000000001</v>
      </c>
      <c r="C911">
        <v>95.989800000000002</v>
      </c>
      <c r="D911">
        <v>83.791799999999995</v>
      </c>
      <c r="E911">
        <v>7.0799599999999998</v>
      </c>
      <c r="F911">
        <v>0</v>
      </c>
      <c r="G911">
        <v>6.2909199999999998</v>
      </c>
      <c r="H911">
        <v>100</v>
      </c>
      <c r="I911">
        <v>100</v>
      </c>
      <c r="J911">
        <v>1.67032</v>
      </c>
      <c r="K911">
        <v>1.1446400000000001E-2</v>
      </c>
      <c r="L911">
        <v>0.98100500000000002</v>
      </c>
      <c r="M911" t="s">
        <v>8</v>
      </c>
    </row>
    <row r="912" spans="1:13" x14ac:dyDescent="0.25">
      <c r="A912" t="s">
        <v>152</v>
      </c>
      <c r="B912">
        <v>102.291</v>
      </c>
      <c r="C912">
        <v>95.985699999999994</v>
      </c>
      <c r="D912">
        <v>83.765100000000004</v>
      </c>
      <c r="E912">
        <v>7.1055599999999997</v>
      </c>
      <c r="F912">
        <v>0</v>
      </c>
      <c r="G912">
        <v>6.3050800000000002</v>
      </c>
      <c r="H912">
        <v>100</v>
      </c>
      <c r="I912">
        <v>100</v>
      </c>
      <c r="J912">
        <v>1.6701600000000001</v>
      </c>
      <c r="K912">
        <v>1.0940500000000001E-2</v>
      </c>
      <c r="L912">
        <v>0.98846199999999995</v>
      </c>
      <c r="M912" t="s">
        <v>8</v>
      </c>
    </row>
    <row r="913" spans="1:13" x14ac:dyDescent="0.25">
      <c r="A913" t="s">
        <v>153</v>
      </c>
      <c r="B913">
        <v>102.196</v>
      </c>
      <c r="C913">
        <v>95.923199999999994</v>
      </c>
      <c r="D913">
        <v>83.740499999999997</v>
      </c>
      <c r="E913">
        <v>7.0574300000000001</v>
      </c>
      <c r="F913">
        <v>0</v>
      </c>
      <c r="G913">
        <v>6.2732999999999999</v>
      </c>
      <c r="H913">
        <v>100</v>
      </c>
      <c r="I913">
        <v>100</v>
      </c>
      <c r="J913">
        <v>1.6717</v>
      </c>
      <c r="K913">
        <v>1.0919699999999999E-2</v>
      </c>
      <c r="L913">
        <v>0.98101799999999995</v>
      </c>
      <c r="M913" t="s">
        <v>8</v>
      </c>
    </row>
    <row r="914" spans="1:13" x14ac:dyDescent="0.25">
      <c r="A914" t="s">
        <v>154</v>
      </c>
      <c r="B914">
        <v>102.76300000000001</v>
      </c>
      <c r="C914">
        <v>96.192400000000006</v>
      </c>
      <c r="D914">
        <v>83.791799999999995</v>
      </c>
      <c r="E914">
        <v>7.1669900000000002</v>
      </c>
      <c r="F914">
        <v>0</v>
      </c>
      <c r="G914">
        <v>6.5702400000000001</v>
      </c>
      <c r="H914">
        <v>100</v>
      </c>
      <c r="I914">
        <v>100</v>
      </c>
      <c r="J914">
        <v>1.66249</v>
      </c>
      <c r="K914">
        <v>1.26534E-3</v>
      </c>
      <c r="L914">
        <v>0.99510699999999996</v>
      </c>
      <c r="M914" t="s">
        <v>8</v>
      </c>
    </row>
    <row r="915" spans="1:13" x14ac:dyDescent="0.25">
      <c r="A915" t="s">
        <v>155</v>
      </c>
      <c r="B915">
        <v>102.93600000000001</v>
      </c>
      <c r="C915">
        <v>96.205600000000004</v>
      </c>
      <c r="D915">
        <v>83.851100000000002</v>
      </c>
      <c r="E915">
        <v>7.0840399999999999</v>
      </c>
      <c r="F915">
        <v>0</v>
      </c>
      <c r="G915">
        <v>6.7305400000000004</v>
      </c>
      <c r="H915">
        <v>100</v>
      </c>
      <c r="I915">
        <v>100</v>
      </c>
      <c r="J915">
        <v>1.6596900000000001</v>
      </c>
      <c r="K915">
        <v>1.0948899999999999E-2</v>
      </c>
      <c r="L915">
        <v>0.98995100000000003</v>
      </c>
      <c r="M915" t="s">
        <v>8</v>
      </c>
    </row>
    <row r="916" spans="1:13" x14ac:dyDescent="0.25">
      <c r="A916" t="s">
        <v>156</v>
      </c>
      <c r="B916">
        <v>100.89400000000001</v>
      </c>
      <c r="C916">
        <v>94.9358</v>
      </c>
      <c r="D916">
        <v>83.479299999999995</v>
      </c>
      <c r="E916">
        <v>6.74918</v>
      </c>
      <c r="F916">
        <v>0</v>
      </c>
      <c r="G916">
        <v>5.9576700000000002</v>
      </c>
      <c r="H916">
        <v>100</v>
      </c>
      <c r="I916">
        <v>100</v>
      </c>
      <c r="J916">
        <v>1.69329</v>
      </c>
      <c r="K916">
        <v>1.0927600000000001E-2</v>
      </c>
      <c r="L916">
        <v>0.98594700000000002</v>
      </c>
      <c r="M916" t="s">
        <v>8</v>
      </c>
    </row>
    <row r="917" spans="1:13" x14ac:dyDescent="0.25">
      <c r="A917" t="s">
        <v>157</v>
      </c>
      <c r="B917">
        <v>100.45699999999999</v>
      </c>
      <c r="C917">
        <v>94.727000000000004</v>
      </c>
      <c r="D917">
        <v>83.438400000000001</v>
      </c>
      <c r="E917">
        <v>6.7266500000000002</v>
      </c>
      <c r="F917">
        <v>0</v>
      </c>
      <c r="G917">
        <v>5.7300399999999998</v>
      </c>
      <c r="H917">
        <v>100</v>
      </c>
      <c r="I917">
        <v>100</v>
      </c>
      <c r="J917">
        <v>1.70065</v>
      </c>
      <c r="K917">
        <v>1.08658E-2</v>
      </c>
      <c r="L917">
        <v>0.99504400000000004</v>
      </c>
      <c r="M917" t="s">
        <v>8</v>
      </c>
    </row>
    <row r="918" spans="1:13" x14ac:dyDescent="0.25">
      <c r="A918" t="s">
        <v>158</v>
      </c>
      <c r="B918">
        <v>100.393</v>
      </c>
      <c r="C918">
        <v>94.691199999999995</v>
      </c>
      <c r="D918">
        <v>83.4589</v>
      </c>
      <c r="E918">
        <v>6.7235800000000001</v>
      </c>
      <c r="F918">
        <v>0</v>
      </c>
      <c r="G918">
        <v>5.70214</v>
      </c>
      <c r="H918">
        <v>100</v>
      </c>
      <c r="I918">
        <v>100</v>
      </c>
      <c r="J918">
        <v>1.70173</v>
      </c>
      <c r="K918">
        <v>1.0856899999999999E-2</v>
      </c>
      <c r="L918">
        <v>0.99495299999999998</v>
      </c>
      <c r="M918" t="s">
        <v>8</v>
      </c>
    </row>
    <row r="919" spans="1:13" x14ac:dyDescent="0.25">
      <c r="A919" t="s">
        <v>159</v>
      </c>
      <c r="B919">
        <v>100.286</v>
      </c>
      <c r="C919">
        <v>94.591899999999995</v>
      </c>
      <c r="D919">
        <v>83.376999999999995</v>
      </c>
      <c r="E919">
        <v>6.7266500000000002</v>
      </c>
      <c r="F919">
        <v>0</v>
      </c>
      <c r="G919">
        <v>5.69442</v>
      </c>
      <c r="H919">
        <v>100</v>
      </c>
      <c r="I919">
        <v>100</v>
      </c>
      <c r="J919">
        <v>1.7035400000000001</v>
      </c>
      <c r="K919">
        <v>1.1648499999999999E-2</v>
      </c>
      <c r="L919">
        <v>0.99511400000000005</v>
      </c>
      <c r="M919" t="s">
        <v>8</v>
      </c>
    </row>
    <row r="920" spans="1:13" x14ac:dyDescent="0.25">
      <c r="A920" t="s">
        <v>160</v>
      </c>
      <c r="B920">
        <v>100.295</v>
      </c>
      <c r="C920">
        <v>94.656300000000002</v>
      </c>
      <c r="D920">
        <v>83.4251</v>
      </c>
      <c r="E920">
        <v>6.7266500000000002</v>
      </c>
      <c r="F920">
        <v>0</v>
      </c>
      <c r="G920">
        <v>5.6386200000000004</v>
      </c>
      <c r="H920">
        <v>100</v>
      </c>
      <c r="I920">
        <v>100</v>
      </c>
      <c r="J920">
        <v>1.70339</v>
      </c>
      <c r="K920">
        <v>1.0896400000000001E-2</v>
      </c>
      <c r="L920">
        <v>0.99501799999999996</v>
      </c>
      <c r="M920" t="s">
        <v>8</v>
      </c>
    </row>
    <row r="921" spans="1:13" x14ac:dyDescent="0.25">
      <c r="A921" t="s">
        <v>161</v>
      </c>
      <c r="B921">
        <v>100.301</v>
      </c>
      <c r="C921">
        <v>94.639899999999997</v>
      </c>
      <c r="D921">
        <v>83.415899999999993</v>
      </c>
      <c r="E921">
        <v>6.7164099999999998</v>
      </c>
      <c r="F921">
        <v>0</v>
      </c>
      <c r="G921">
        <v>5.6608799999999997</v>
      </c>
      <c r="H921">
        <v>100</v>
      </c>
      <c r="I921">
        <v>100</v>
      </c>
      <c r="J921">
        <v>1.70329</v>
      </c>
      <c r="K921">
        <v>1.08573E-2</v>
      </c>
      <c r="L921">
        <v>0.981016</v>
      </c>
      <c r="M921" t="s">
        <v>8</v>
      </c>
    </row>
    <row r="922" spans="1:13" x14ac:dyDescent="0.25">
      <c r="A922" t="s">
        <v>162</v>
      </c>
      <c r="B922">
        <v>100.27</v>
      </c>
      <c r="C922">
        <v>94.604100000000003</v>
      </c>
      <c r="D922">
        <v>83.402600000000007</v>
      </c>
      <c r="E922">
        <v>6.7379199999999999</v>
      </c>
      <c r="F922">
        <v>0</v>
      </c>
      <c r="G922">
        <v>5.6661900000000003</v>
      </c>
      <c r="H922">
        <v>100</v>
      </c>
      <c r="I922">
        <v>100</v>
      </c>
      <c r="J922">
        <v>1.70381</v>
      </c>
      <c r="K922">
        <v>1.08716E-2</v>
      </c>
      <c r="L922">
        <v>0.98101400000000005</v>
      </c>
      <c r="M922" t="s">
        <v>8</v>
      </c>
    </row>
    <row r="923" spans="1:13" x14ac:dyDescent="0.25">
      <c r="A923" t="s">
        <v>163</v>
      </c>
      <c r="B923">
        <v>100.26300000000001</v>
      </c>
      <c r="C923">
        <v>94.596999999999994</v>
      </c>
      <c r="D923">
        <v>83.390299999999996</v>
      </c>
      <c r="E923">
        <v>6.7153799999999997</v>
      </c>
      <c r="F923">
        <v>0</v>
      </c>
      <c r="G923">
        <v>5.6663600000000001</v>
      </c>
      <c r="H923">
        <v>100</v>
      </c>
      <c r="I923">
        <v>100</v>
      </c>
      <c r="J923">
        <v>1.7039299999999999</v>
      </c>
      <c r="K923">
        <v>1.0922599999999999E-2</v>
      </c>
      <c r="L923">
        <v>0.99063599999999996</v>
      </c>
      <c r="M923" t="s">
        <v>8</v>
      </c>
    </row>
    <row r="924" spans="1:13" x14ac:dyDescent="0.25">
      <c r="A924" t="s">
        <v>164</v>
      </c>
      <c r="B924">
        <v>100.32899999999999</v>
      </c>
      <c r="C924">
        <v>94.651200000000003</v>
      </c>
      <c r="D924">
        <v>83.429199999999994</v>
      </c>
      <c r="E924">
        <v>6.7133399999999996</v>
      </c>
      <c r="F924">
        <v>0</v>
      </c>
      <c r="G924">
        <v>5.6781699999999997</v>
      </c>
      <c r="H924">
        <v>100</v>
      </c>
      <c r="I924">
        <v>100</v>
      </c>
      <c r="J924">
        <v>1.7028099999999999</v>
      </c>
      <c r="K924">
        <v>1.09239E-2</v>
      </c>
      <c r="L924">
        <v>0.98959299999999994</v>
      </c>
      <c r="M924" t="s">
        <v>8</v>
      </c>
    </row>
    <row r="925" spans="1:13" x14ac:dyDescent="0.25">
      <c r="A925" t="s">
        <v>165</v>
      </c>
      <c r="B925">
        <v>100.28</v>
      </c>
      <c r="C925">
        <v>94.615399999999994</v>
      </c>
      <c r="D925">
        <v>83.407700000000006</v>
      </c>
      <c r="E925">
        <v>6.7266500000000002</v>
      </c>
      <c r="F925">
        <v>0</v>
      </c>
      <c r="G925">
        <v>5.6645399999999997</v>
      </c>
      <c r="H925">
        <v>100</v>
      </c>
      <c r="I925">
        <v>100</v>
      </c>
      <c r="J925">
        <v>1.7036500000000001</v>
      </c>
      <c r="K925">
        <v>1.0902800000000001E-2</v>
      </c>
      <c r="L925">
        <v>0.98101899999999997</v>
      </c>
      <c r="M925" t="s">
        <v>8</v>
      </c>
    </row>
    <row r="926" spans="1:13" x14ac:dyDescent="0.25">
      <c r="A926" t="s">
        <v>166</v>
      </c>
      <c r="B926">
        <v>100.32599999999999</v>
      </c>
      <c r="C926">
        <v>94.643000000000001</v>
      </c>
      <c r="D926">
        <v>83.438400000000001</v>
      </c>
      <c r="E926">
        <v>6.7102700000000004</v>
      </c>
      <c r="F926">
        <v>0</v>
      </c>
      <c r="G926">
        <v>5.6833200000000001</v>
      </c>
      <c r="H926">
        <v>100</v>
      </c>
      <c r="I926">
        <v>100</v>
      </c>
      <c r="J926">
        <v>1.70286</v>
      </c>
      <c r="K926">
        <v>1.10597E-2</v>
      </c>
      <c r="L926">
        <v>0.99329999999999996</v>
      </c>
      <c r="M926" t="s">
        <v>8</v>
      </c>
    </row>
    <row r="927" spans="1:13" x14ac:dyDescent="0.25">
      <c r="A927" t="s">
        <v>167</v>
      </c>
      <c r="B927">
        <v>100.738</v>
      </c>
      <c r="C927">
        <v>94.9983</v>
      </c>
      <c r="D927">
        <v>83.456900000000005</v>
      </c>
      <c r="E927">
        <v>6.7420099999999996</v>
      </c>
      <c r="F927">
        <v>0</v>
      </c>
      <c r="G927">
        <v>5.7400399999999996</v>
      </c>
      <c r="H927">
        <v>100</v>
      </c>
      <c r="I927">
        <v>100</v>
      </c>
      <c r="J927">
        <v>1.6959</v>
      </c>
      <c r="K927">
        <v>1.0904E-2</v>
      </c>
      <c r="L927">
        <v>0.99450099999999997</v>
      </c>
      <c r="M927" t="s">
        <v>8</v>
      </c>
    </row>
    <row r="928" spans="1:13" x14ac:dyDescent="0.25">
      <c r="A928" t="s">
        <v>168</v>
      </c>
      <c r="B928">
        <v>100.44799999999999</v>
      </c>
      <c r="C928">
        <v>94.638900000000007</v>
      </c>
      <c r="D928">
        <v>83.405600000000007</v>
      </c>
      <c r="E928">
        <v>6.7082199999999998</v>
      </c>
      <c r="F928">
        <v>0</v>
      </c>
      <c r="G928">
        <v>5.80938</v>
      </c>
      <c r="H928">
        <v>100</v>
      </c>
      <c r="I928">
        <v>100</v>
      </c>
      <c r="J928">
        <v>1.70079</v>
      </c>
      <c r="K928">
        <v>1.10893E-2</v>
      </c>
      <c r="L928">
        <v>0.98101899999999997</v>
      </c>
      <c r="M928" t="s">
        <v>8</v>
      </c>
    </row>
    <row r="929" spans="1:13" x14ac:dyDescent="0.25">
      <c r="A929" t="s">
        <v>169</v>
      </c>
      <c r="B929">
        <v>100.34699999999999</v>
      </c>
      <c r="C929">
        <v>94.6614</v>
      </c>
      <c r="D929">
        <v>83.434299999999993</v>
      </c>
      <c r="E929">
        <v>6.7286999999999999</v>
      </c>
      <c r="F929">
        <v>0</v>
      </c>
      <c r="G929">
        <v>5.6851700000000003</v>
      </c>
      <c r="H929">
        <v>100</v>
      </c>
      <c r="I929">
        <v>100</v>
      </c>
      <c r="J929">
        <v>1.70252</v>
      </c>
      <c r="K929">
        <v>1.0864199999999999E-2</v>
      </c>
      <c r="L929">
        <v>0.98553100000000005</v>
      </c>
      <c r="M929" t="s">
        <v>8</v>
      </c>
    </row>
    <row r="930" spans="1:13" x14ac:dyDescent="0.25">
      <c r="A930" t="s">
        <v>170</v>
      </c>
      <c r="B930">
        <v>100.292</v>
      </c>
      <c r="C930">
        <v>94.638900000000007</v>
      </c>
      <c r="D930">
        <v>83.421000000000006</v>
      </c>
      <c r="E930">
        <v>6.7164099999999998</v>
      </c>
      <c r="F930">
        <v>0</v>
      </c>
      <c r="G930">
        <v>5.6530699999999996</v>
      </c>
      <c r="H930">
        <v>100</v>
      </c>
      <c r="I930">
        <v>100</v>
      </c>
      <c r="J930">
        <v>1.7034400000000001</v>
      </c>
      <c r="K930">
        <v>1.11904E-2</v>
      </c>
      <c r="L930">
        <v>0.99087599999999998</v>
      </c>
      <c r="M930" t="s">
        <v>8</v>
      </c>
    </row>
    <row r="931" spans="1:13" x14ac:dyDescent="0.25">
      <c r="A931" t="s">
        <v>171</v>
      </c>
      <c r="B931">
        <v>100.265</v>
      </c>
      <c r="C931">
        <v>94.596900000000005</v>
      </c>
      <c r="D931">
        <v>83.394400000000005</v>
      </c>
      <c r="E931">
        <v>6.7082199999999998</v>
      </c>
      <c r="F931">
        <v>0</v>
      </c>
      <c r="G931">
        <v>5.6678499999999996</v>
      </c>
      <c r="H931">
        <v>100</v>
      </c>
      <c r="I931">
        <v>100</v>
      </c>
      <c r="J931">
        <v>1.70391</v>
      </c>
      <c r="K931">
        <v>1.08746E-2</v>
      </c>
      <c r="L931">
        <v>0.98596799999999996</v>
      </c>
      <c r="M931" t="s">
        <v>8</v>
      </c>
    </row>
    <row r="932" spans="1:13" x14ac:dyDescent="0.25">
      <c r="A932" t="s">
        <v>172</v>
      </c>
      <c r="B932">
        <v>100.32899999999999</v>
      </c>
      <c r="C932">
        <v>94.662400000000005</v>
      </c>
      <c r="D932">
        <v>83.449700000000007</v>
      </c>
      <c r="E932">
        <v>6.7123100000000004</v>
      </c>
      <c r="F932">
        <v>0</v>
      </c>
      <c r="G932">
        <v>5.6662100000000004</v>
      </c>
      <c r="H932">
        <v>100</v>
      </c>
      <c r="I932">
        <v>100</v>
      </c>
      <c r="J932">
        <v>1.70282</v>
      </c>
      <c r="K932">
        <v>1.1686999999999999E-2</v>
      </c>
      <c r="L932">
        <v>0.99511000000000005</v>
      </c>
      <c r="M932" t="s">
        <v>8</v>
      </c>
    </row>
    <row r="933" spans="1:13" x14ac:dyDescent="0.25">
      <c r="A933" t="s">
        <v>173</v>
      </c>
      <c r="B933">
        <v>100.38800000000001</v>
      </c>
      <c r="C933">
        <v>94.677800000000005</v>
      </c>
      <c r="D933">
        <v>83.445599999999999</v>
      </c>
      <c r="E933">
        <v>6.7102599999999999</v>
      </c>
      <c r="F933">
        <v>0</v>
      </c>
      <c r="G933">
        <v>5.7106399999999997</v>
      </c>
      <c r="H933">
        <v>100</v>
      </c>
      <c r="I933">
        <v>100</v>
      </c>
      <c r="J933">
        <v>1.70181</v>
      </c>
      <c r="K933">
        <v>1.10134E-2</v>
      </c>
      <c r="L933">
        <v>0.98511400000000005</v>
      </c>
      <c r="M933" t="s">
        <v>8</v>
      </c>
    </row>
    <row r="934" spans="1:13" x14ac:dyDescent="0.25">
      <c r="A934" t="s">
        <v>174</v>
      </c>
      <c r="B934">
        <v>100.36</v>
      </c>
      <c r="C934">
        <v>94.682900000000004</v>
      </c>
      <c r="D934">
        <v>83.433300000000003</v>
      </c>
      <c r="E934">
        <v>6.7450799999999997</v>
      </c>
      <c r="F934">
        <v>0</v>
      </c>
      <c r="G934">
        <v>5.6770899999999997</v>
      </c>
      <c r="H934">
        <v>100</v>
      </c>
      <c r="I934">
        <v>100</v>
      </c>
      <c r="J934">
        <v>1.7022900000000001</v>
      </c>
      <c r="K934">
        <v>1.08571E-2</v>
      </c>
      <c r="L934">
        <v>0.99065300000000001</v>
      </c>
      <c r="M934" t="s">
        <v>8</v>
      </c>
    </row>
    <row r="935" spans="1:13" x14ac:dyDescent="0.25">
      <c r="A935" t="s">
        <v>175</v>
      </c>
      <c r="B935">
        <v>100.34399999999999</v>
      </c>
      <c r="C935">
        <v>94.694199999999995</v>
      </c>
      <c r="D935">
        <v>83.467200000000005</v>
      </c>
      <c r="E935">
        <v>6.7297200000000004</v>
      </c>
      <c r="F935">
        <v>0</v>
      </c>
      <c r="G935">
        <v>5.6495600000000001</v>
      </c>
      <c r="H935">
        <v>100</v>
      </c>
      <c r="I935">
        <v>100</v>
      </c>
      <c r="J935">
        <v>1.7025600000000001</v>
      </c>
      <c r="K935">
        <v>1.0932799999999999E-2</v>
      </c>
      <c r="L935">
        <v>0.99228700000000003</v>
      </c>
      <c r="M935" t="s">
        <v>8</v>
      </c>
    </row>
    <row r="936" spans="1:13" x14ac:dyDescent="0.25">
      <c r="A936" t="s">
        <v>176</v>
      </c>
      <c r="B936">
        <v>100.386</v>
      </c>
      <c r="C936">
        <v>94.678799999999995</v>
      </c>
      <c r="D936">
        <v>83.450699999999998</v>
      </c>
      <c r="E936">
        <v>6.7051400000000001</v>
      </c>
      <c r="F936">
        <v>0</v>
      </c>
      <c r="G936">
        <v>5.7070499999999997</v>
      </c>
      <c r="H936">
        <v>100</v>
      </c>
      <c r="I936">
        <v>100</v>
      </c>
      <c r="J936">
        <v>1.7018500000000001</v>
      </c>
      <c r="K936">
        <v>1.08655E-2</v>
      </c>
      <c r="L936">
        <v>0.98101899999999997</v>
      </c>
      <c r="M936" t="s">
        <v>8</v>
      </c>
    </row>
    <row r="937" spans="1:13" x14ac:dyDescent="0.25">
      <c r="A937" t="s">
        <v>177</v>
      </c>
      <c r="B937">
        <v>100.339</v>
      </c>
      <c r="C937">
        <v>94.660399999999996</v>
      </c>
      <c r="D937">
        <v>83.433300000000003</v>
      </c>
      <c r="E937">
        <v>6.7194799999999999</v>
      </c>
      <c r="F937">
        <v>0</v>
      </c>
      <c r="G937">
        <v>5.67849</v>
      </c>
      <c r="H937">
        <v>100</v>
      </c>
      <c r="I937">
        <v>100</v>
      </c>
      <c r="J937">
        <v>1.70265</v>
      </c>
      <c r="K937">
        <v>1.0934299999999999E-2</v>
      </c>
      <c r="L937">
        <v>0.99391399999999996</v>
      </c>
      <c r="M937" t="s">
        <v>8</v>
      </c>
    </row>
    <row r="938" spans="1:13" x14ac:dyDescent="0.25">
      <c r="A938" t="s">
        <v>178</v>
      </c>
      <c r="B938">
        <v>100.392</v>
      </c>
      <c r="C938">
        <v>94.714699999999993</v>
      </c>
      <c r="D938">
        <v>83.494699999999995</v>
      </c>
      <c r="E938">
        <v>6.7164099999999998</v>
      </c>
      <c r="F938">
        <v>0</v>
      </c>
      <c r="G938">
        <v>5.6769999999999996</v>
      </c>
      <c r="H938">
        <v>100</v>
      </c>
      <c r="I938">
        <v>100</v>
      </c>
      <c r="J938">
        <v>1.7017500000000001</v>
      </c>
      <c r="K938">
        <v>1.0907E-2</v>
      </c>
      <c r="L938">
        <v>0.98101099999999997</v>
      </c>
      <c r="M938" t="s">
        <v>8</v>
      </c>
    </row>
    <row r="939" spans="1:13" x14ac:dyDescent="0.25">
      <c r="A939" t="s">
        <v>179</v>
      </c>
      <c r="B939">
        <v>100.389</v>
      </c>
      <c r="C939">
        <v>94.672799999999995</v>
      </c>
      <c r="D939">
        <v>83.433300000000003</v>
      </c>
      <c r="E939">
        <v>6.7102599999999999</v>
      </c>
      <c r="F939">
        <v>0</v>
      </c>
      <c r="G939">
        <v>5.7164599999999997</v>
      </c>
      <c r="H939">
        <v>100</v>
      </c>
      <c r="I939">
        <v>100</v>
      </c>
      <c r="J939">
        <v>1.7017899999999999</v>
      </c>
      <c r="K939">
        <v>1.08697E-2</v>
      </c>
      <c r="L939">
        <v>0.99349600000000005</v>
      </c>
      <c r="M939" t="s">
        <v>8</v>
      </c>
    </row>
    <row r="940" spans="1:13" x14ac:dyDescent="0.25">
      <c r="A940" t="s">
        <v>180</v>
      </c>
      <c r="B940">
        <v>100.343</v>
      </c>
      <c r="C940">
        <v>94.686999999999998</v>
      </c>
      <c r="D940">
        <v>83.451800000000006</v>
      </c>
      <c r="E940">
        <v>6.7532699999999997</v>
      </c>
      <c r="F940">
        <v>0</v>
      </c>
      <c r="G940">
        <v>5.6562999999999999</v>
      </c>
      <c r="H940">
        <v>100</v>
      </c>
      <c r="I940">
        <v>100</v>
      </c>
      <c r="J940">
        <v>1.7025699999999999</v>
      </c>
      <c r="K940">
        <v>1.08576E-2</v>
      </c>
      <c r="L940">
        <v>0.98101899999999997</v>
      </c>
      <c r="M940" t="s">
        <v>8</v>
      </c>
    </row>
    <row r="941" spans="1:13" x14ac:dyDescent="0.25">
      <c r="A941" t="s">
        <v>181</v>
      </c>
      <c r="B941">
        <v>100.295</v>
      </c>
      <c r="C941">
        <v>94.607200000000006</v>
      </c>
      <c r="D941">
        <v>83.411799999999999</v>
      </c>
      <c r="E941">
        <v>6.7031000000000001</v>
      </c>
      <c r="F941">
        <v>0</v>
      </c>
      <c r="G941">
        <v>5.6879600000000003</v>
      </c>
      <c r="H941">
        <v>100</v>
      </c>
      <c r="I941">
        <v>100</v>
      </c>
      <c r="J941">
        <v>1.70339</v>
      </c>
      <c r="K941">
        <v>1.09535E-2</v>
      </c>
      <c r="L941">
        <v>0.994259</v>
      </c>
      <c r="M941" t="s">
        <v>8</v>
      </c>
    </row>
    <row r="942" spans="1:13" x14ac:dyDescent="0.25">
      <c r="A942" t="s">
        <v>182</v>
      </c>
      <c r="B942">
        <v>100.343</v>
      </c>
      <c r="C942">
        <v>94.660399999999996</v>
      </c>
      <c r="D942">
        <v>83.417900000000003</v>
      </c>
      <c r="E942">
        <v>6.7245999999999997</v>
      </c>
      <c r="F942">
        <v>0</v>
      </c>
      <c r="G942">
        <v>5.6821999999999999</v>
      </c>
      <c r="H942">
        <v>100</v>
      </c>
      <c r="I942">
        <v>100</v>
      </c>
      <c r="J942">
        <v>1.70258</v>
      </c>
      <c r="K942">
        <v>1.09464E-2</v>
      </c>
      <c r="L942">
        <v>0.98659600000000003</v>
      </c>
      <c r="M942" t="s">
        <v>8</v>
      </c>
    </row>
    <row r="943" spans="1:13" x14ac:dyDescent="0.25">
      <c r="A943" t="s">
        <v>183</v>
      </c>
      <c r="B943">
        <v>100.288</v>
      </c>
      <c r="C943">
        <v>94.630700000000004</v>
      </c>
      <c r="D943">
        <v>83.418000000000006</v>
      </c>
      <c r="E943">
        <v>6.7133399999999996</v>
      </c>
      <c r="F943">
        <v>0</v>
      </c>
      <c r="G943">
        <v>5.6575899999999999</v>
      </c>
      <c r="H943">
        <v>100</v>
      </c>
      <c r="I943">
        <v>100</v>
      </c>
      <c r="J943">
        <v>1.7035100000000001</v>
      </c>
      <c r="K943">
        <v>1.0865E-2</v>
      </c>
      <c r="L943">
        <v>0.99081300000000005</v>
      </c>
      <c r="M943" t="s">
        <v>8</v>
      </c>
    </row>
    <row r="944" spans="1:13" x14ac:dyDescent="0.25">
      <c r="A944" t="s">
        <v>184</v>
      </c>
      <c r="B944">
        <v>100.309</v>
      </c>
      <c r="C944">
        <v>94.643100000000004</v>
      </c>
      <c r="D944">
        <v>83.446600000000004</v>
      </c>
      <c r="E944">
        <v>6.7092400000000003</v>
      </c>
      <c r="F944">
        <v>0</v>
      </c>
      <c r="G944">
        <v>5.6660599999999999</v>
      </c>
      <c r="H944">
        <v>100</v>
      </c>
      <c r="I944">
        <v>100</v>
      </c>
      <c r="J944">
        <v>1.7031499999999999</v>
      </c>
      <c r="K944">
        <v>1.0881999999999999E-2</v>
      </c>
      <c r="L944">
        <v>0.98101899999999997</v>
      </c>
      <c r="M944" t="s">
        <v>8</v>
      </c>
    </row>
    <row r="945" spans="1:13" x14ac:dyDescent="0.25">
      <c r="A945" t="s">
        <v>185</v>
      </c>
      <c r="B945">
        <v>100.291</v>
      </c>
      <c r="C945">
        <v>94.651200000000003</v>
      </c>
      <c r="D945">
        <v>83.473299999999995</v>
      </c>
      <c r="E945">
        <v>6.7194799999999999</v>
      </c>
      <c r="F945">
        <v>0</v>
      </c>
      <c r="G945">
        <v>5.6401500000000002</v>
      </c>
      <c r="H945">
        <v>100</v>
      </c>
      <c r="I945">
        <v>100</v>
      </c>
      <c r="J945">
        <v>1.7034499999999999</v>
      </c>
      <c r="K945">
        <v>1.0907099999999999E-2</v>
      </c>
      <c r="L945">
        <v>0.99511400000000005</v>
      </c>
      <c r="M945" t="s">
        <v>8</v>
      </c>
    </row>
    <row r="946" spans="1:13" x14ac:dyDescent="0.25">
      <c r="A946" t="s">
        <v>186</v>
      </c>
      <c r="B946">
        <v>100.32</v>
      </c>
      <c r="C946">
        <v>94.638999999999996</v>
      </c>
      <c r="D946">
        <v>83.431299999999993</v>
      </c>
      <c r="E946">
        <v>6.7286900000000003</v>
      </c>
      <c r="F946">
        <v>0</v>
      </c>
      <c r="G946">
        <v>5.6805700000000003</v>
      </c>
      <c r="H946">
        <v>100</v>
      </c>
      <c r="I946">
        <v>100</v>
      </c>
      <c r="J946">
        <v>1.7029799999999999</v>
      </c>
      <c r="K946">
        <v>1.10188E-2</v>
      </c>
      <c r="L946">
        <v>0.98101799999999995</v>
      </c>
      <c r="M946" t="s">
        <v>8</v>
      </c>
    </row>
    <row r="947" spans="1:13" x14ac:dyDescent="0.25">
      <c r="A947" t="s">
        <v>187</v>
      </c>
      <c r="B947">
        <v>100.325</v>
      </c>
      <c r="C947">
        <v>94.6738</v>
      </c>
      <c r="D947">
        <v>83.460899999999995</v>
      </c>
      <c r="E947">
        <v>6.7082199999999998</v>
      </c>
      <c r="F947">
        <v>0</v>
      </c>
      <c r="G947">
        <v>5.6516099999999998</v>
      </c>
      <c r="H947">
        <v>100</v>
      </c>
      <c r="I947">
        <v>100</v>
      </c>
      <c r="J947">
        <v>1.7028799999999999</v>
      </c>
      <c r="K947">
        <v>1.0859000000000001E-2</v>
      </c>
      <c r="L947">
        <v>0.98101899999999997</v>
      </c>
      <c r="M947" t="s">
        <v>8</v>
      </c>
    </row>
    <row r="948" spans="1:13" x14ac:dyDescent="0.25">
      <c r="A948" t="s">
        <v>188</v>
      </c>
      <c r="B948">
        <v>100.349</v>
      </c>
      <c r="C948">
        <v>94.664500000000004</v>
      </c>
      <c r="D948">
        <v>83.452799999999996</v>
      </c>
      <c r="E948">
        <v>6.7123100000000004</v>
      </c>
      <c r="F948">
        <v>0</v>
      </c>
      <c r="G948">
        <v>5.6848700000000001</v>
      </c>
      <c r="H948">
        <v>100</v>
      </c>
      <c r="I948">
        <v>100</v>
      </c>
      <c r="J948">
        <v>1.7024699999999999</v>
      </c>
      <c r="K948">
        <v>1.0859499999999999E-2</v>
      </c>
      <c r="L948">
        <v>0.98216800000000004</v>
      </c>
      <c r="M948" t="s">
        <v>8</v>
      </c>
    </row>
    <row r="949" spans="1:13" x14ac:dyDescent="0.25">
      <c r="A949" t="s">
        <v>189</v>
      </c>
      <c r="B949">
        <v>100.426</v>
      </c>
      <c r="C949">
        <v>94.720799999999997</v>
      </c>
      <c r="D949">
        <v>83.460999999999999</v>
      </c>
      <c r="E949">
        <v>6.7051400000000001</v>
      </c>
      <c r="F949">
        <v>0</v>
      </c>
      <c r="G949">
        <v>5.7054099999999996</v>
      </c>
      <c r="H949">
        <v>100</v>
      </c>
      <c r="I949">
        <v>100</v>
      </c>
      <c r="J949">
        <v>1.7011700000000001</v>
      </c>
      <c r="K949">
        <v>1.09893E-2</v>
      </c>
      <c r="L949">
        <v>0.99010600000000004</v>
      </c>
      <c r="M949" t="s">
        <v>8</v>
      </c>
    </row>
    <row r="950" spans="1:13" x14ac:dyDescent="0.25">
      <c r="A950" t="s">
        <v>190</v>
      </c>
      <c r="B950">
        <v>100.392</v>
      </c>
      <c r="C950">
        <v>94.711600000000004</v>
      </c>
      <c r="D950">
        <v>83.459900000000005</v>
      </c>
      <c r="E950">
        <v>6.7051499999999997</v>
      </c>
      <c r="F950">
        <v>0</v>
      </c>
      <c r="G950">
        <v>5.6806299999999998</v>
      </c>
      <c r="H950">
        <v>100</v>
      </c>
      <c r="I950">
        <v>100</v>
      </c>
      <c r="J950">
        <v>1.70174</v>
      </c>
      <c r="K950">
        <v>1.24358E-2</v>
      </c>
      <c r="L950">
        <v>0.995089</v>
      </c>
      <c r="M950" t="s">
        <v>8</v>
      </c>
    </row>
    <row r="951" spans="1:13" x14ac:dyDescent="0.25">
      <c r="A951" t="s">
        <v>191</v>
      </c>
      <c r="B951">
        <v>100.35</v>
      </c>
      <c r="C951">
        <v>94.654300000000006</v>
      </c>
      <c r="D951">
        <v>83.447599999999994</v>
      </c>
      <c r="E951">
        <v>6.7071899999999998</v>
      </c>
      <c r="F951">
        <v>0</v>
      </c>
      <c r="G951">
        <v>5.6956800000000003</v>
      </c>
      <c r="H951">
        <v>100</v>
      </c>
      <c r="I951">
        <v>100</v>
      </c>
      <c r="J951">
        <v>1.7024600000000001</v>
      </c>
      <c r="K951">
        <v>1.0926E-2</v>
      </c>
      <c r="L951">
        <v>0.99343199999999998</v>
      </c>
      <c r="M951" t="s">
        <v>8</v>
      </c>
    </row>
    <row r="952" spans="1:13" x14ac:dyDescent="0.25">
      <c r="A952" t="s">
        <v>192</v>
      </c>
      <c r="B952">
        <v>100.405</v>
      </c>
      <c r="C952">
        <v>94.687100000000001</v>
      </c>
      <c r="D952">
        <v>83.462999999999994</v>
      </c>
      <c r="E952">
        <v>6.7235800000000001</v>
      </c>
      <c r="F952">
        <v>0</v>
      </c>
      <c r="G952">
        <v>5.7175099999999999</v>
      </c>
      <c r="H952">
        <v>100</v>
      </c>
      <c r="I952">
        <v>100</v>
      </c>
      <c r="J952">
        <v>1.70153</v>
      </c>
      <c r="K952">
        <v>1.08676E-2</v>
      </c>
      <c r="L952">
        <v>0.98101899999999997</v>
      </c>
      <c r="M952" t="s">
        <v>8</v>
      </c>
    </row>
    <row r="953" spans="1:13" x14ac:dyDescent="0.25">
      <c r="A953" t="s">
        <v>193</v>
      </c>
      <c r="B953">
        <v>100.36499999999999</v>
      </c>
      <c r="C953">
        <v>94.647099999999995</v>
      </c>
      <c r="D953">
        <v>83.446600000000004</v>
      </c>
      <c r="E953">
        <v>6.7123100000000004</v>
      </c>
      <c r="F953">
        <v>0</v>
      </c>
      <c r="G953">
        <v>5.7181699999999998</v>
      </c>
      <c r="H953">
        <v>100</v>
      </c>
      <c r="I953">
        <v>100</v>
      </c>
      <c r="J953">
        <v>1.7021999999999999</v>
      </c>
      <c r="K953">
        <v>1.1276899999999999E-2</v>
      </c>
      <c r="L953">
        <v>0.99464900000000001</v>
      </c>
      <c r="M953" t="s">
        <v>8</v>
      </c>
    </row>
    <row r="954" spans="1:13" x14ac:dyDescent="0.25">
      <c r="A954" t="s">
        <v>194</v>
      </c>
      <c r="B954">
        <v>100.29300000000001</v>
      </c>
      <c r="C954">
        <v>94.628699999999995</v>
      </c>
      <c r="D954">
        <v>83.409800000000004</v>
      </c>
      <c r="E954">
        <v>6.72255</v>
      </c>
      <c r="F954">
        <v>0</v>
      </c>
      <c r="G954">
        <v>5.6643400000000002</v>
      </c>
      <c r="H954">
        <v>100</v>
      </c>
      <c r="I954">
        <v>100</v>
      </c>
      <c r="J954">
        <v>1.70343</v>
      </c>
      <c r="K954">
        <v>1.09678E-2</v>
      </c>
      <c r="L954">
        <v>0.98101899999999997</v>
      </c>
      <c r="M954" t="s">
        <v>8</v>
      </c>
    </row>
    <row r="955" spans="1:13" x14ac:dyDescent="0.25">
      <c r="A955" t="s">
        <v>195</v>
      </c>
      <c r="B955">
        <v>100.331</v>
      </c>
      <c r="C955">
        <v>94.657399999999996</v>
      </c>
      <c r="D955">
        <v>83.452799999999996</v>
      </c>
      <c r="E955">
        <v>6.7286999999999999</v>
      </c>
      <c r="F955">
        <v>0</v>
      </c>
      <c r="G955">
        <v>5.6737799999999998</v>
      </c>
      <c r="H955">
        <v>100</v>
      </c>
      <c r="I955">
        <v>100</v>
      </c>
      <c r="J955">
        <v>1.70278</v>
      </c>
      <c r="K955">
        <v>1.0872400000000001E-2</v>
      </c>
      <c r="L955">
        <v>0.99313200000000001</v>
      </c>
      <c r="M955" t="s">
        <v>8</v>
      </c>
    </row>
    <row r="956" spans="1:13" x14ac:dyDescent="0.25">
      <c r="A956" t="s">
        <v>196</v>
      </c>
      <c r="B956">
        <v>106.852</v>
      </c>
      <c r="C956">
        <v>101.229</v>
      </c>
      <c r="D956">
        <v>2.9051</v>
      </c>
      <c r="E956">
        <v>32</v>
      </c>
      <c r="F956">
        <v>57.354500000000002</v>
      </c>
      <c r="G956">
        <v>5.6232800000000003</v>
      </c>
      <c r="H956">
        <v>100</v>
      </c>
      <c r="I956">
        <v>100</v>
      </c>
      <c r="J956">
        <v>1.56958</v>
      </c>
      <c r="K956">
        <v>1.43301E-2</v>
      </c>
      <c r="L956">
        <v>0.98091099999999998</v>
      </c>
      <c r="M956" t="s">
        <v>8</v>
      </c>
    </row>
    <row r="957" spans="1:13" x14ac:dyDescent="0.25">
      <c r="A957" t="s">
        <v>197</v>
      </c>
      <c r="B957">
        <v>106.801</v>
      </c>
      <c r="C957">
        <v>101.187</v>
      </c>
      <c r="D957">
        <v>2.8590200000000001</v>
      </c>
      <c r="E957">
        <v>32</v>
      </c>
      <c r="F957">
        <v>57.346299999999999</v>
      </c>
      <c r="G957">
        <v>5.6141399999999999</v>
      </c>
      <c r="H957">
        <v>100</v>
      </c>
      <c r="I957">
        <v>100</v>
      </c>
      <c r="J957">
        <v>1.57033</v>
      </c>
      <c r="K957">
        <v>1.10802E-2</v>
      </c>
      <c r="L957">
        <v>0.99211700000000003</v>
      </c>
      <c r="M957" t="s">
        <v>8</v>
      </c>
    </row>
    <row r="958" spans="1:13" x14ac:dyDescent="0.25">
      <c r="A958" t="s">
        <v>198</v>
      </c>
      <c r="B958">
        <v>106.82899999999999</v>
      </c>
      <c r="C958">
        <v>101.24299999999999</v>
      </c>
      <c r="D958">
        <v>2.8876900000000001</v>
      </c>
      <c r="E958">
        <v>31.980599999999999</v>
      </c>
      <c r="F958">
        <v>57.339199999999998</v>
      </c>
      <c r="G958">
        <v>5.58589</v>
      </c>
      <c r="H958">
        <v>100</v>
      </c>
      <c r="I958">
        <v>100</v>
      </c>
      <c r="J958">
        <v>1.56992</v>
      </c>
      <c r="K958">
        <v>1.10615E-2</v>
      </c>
      <c r="L958">
        <v>0.98219800000000002</v>
      </c>
      <c r="M958" t="s">
        <v>8</v>
      </c>
    </row>
    <row r="959" spans="1:13" x14ac:dyDescent="0.25">
      <c r="A959" t="s">
        <v>199</v>
      </c>
      <c r="B959">
        <v>106.828</v>
      </c>
      <c r="C959">
        <v>101.24299999999999</v>
      </c>
      <c r="D959">
        <v>2.8866700000000001</v>
      </c>
      <c r="E959">
        <v>31.986699999999999</v>
      </c>
      <c r="F959">
        <v>57.329900000000002</v>
      </c>
      <c r="G959">
        <v>5.5852199999999996</v>
      </c>
      <c r="H959">
        <v>100</v>
      </c>
      <c r="I959">
        <v>100</v>
      </c>
      <c r="J959">
        <v>1.56993</v>
      </c>
      <c r="K959">
        <v>1.0859600000000001E-2</v>
      </c>
      <c r="L959">
        <v>0.98083299999999995</v>
      </c>
      <c r="M959" t="s">
        <v>8</v>
      </c>
    </row>
    <row r="960" spans="1:13" x14ac:dyDescent="0.25">
      <c r="A960" t="s">
        <v>200</v>
      </c>
      <c r="B960">
        <v>106.849</v>
      </c>
      <c r="C960">
        <v>101.232</v>
      </c>
      <c r="D960">
        <v>2.89588</v>
      </c>
      <c r="E960">
        <v>31.998999999999999</v>
      </c>
      <c r="F960">
        <v>57.342199999999998</v>
      </c>
      <c r="G960">
        <v>5.6175199999999998</v>
      </c>
      <c r="H960">
        <v>100</v>
      </c>
      <c r="I960">
        <v>100</v>
      </c>
      <c r="J960">
        <v>1.56962</v>
      </c>
      <c r="K960">
        <v>1.12806E-2</v>
      </c>
      <c r="L960">
        <v>0.98101400000000005</v>
      </c>
      <c r="M960" t="s">
        <v>8</v>
      </c>
    </row>
    <row r="961" spans="1:13" x14ac:dyDescent="0.25">
      <c r="A961" t="s">
        <v>201</v>
      </c>
      <c r="B961">
        <v>106.825</v>
      </c>
      <c r="C961">
        <v>101.176</v>
      </c>
      <c r="D961">
        <v>2.87643</v>
      </c>
      <c r="E961">
        <v>31.997</v>
      </c>
      <c r="F961">
        <v>57.340200000000003</v>
      </c>
      <c r="G961">
        <v>5.6487699999999998</v>
      </c>
      <c r="H961">
        <v>100</v>
      </c>
      <c r="I961">
        <v>100</v>
      </c>
      <c r="J961">
        <v>1.5699700000000001</v>
      </c>
      <c r="K961">
        <v>1.09617E-2</v>
      </c>
      <c r="L961">
        <v>0.98101899999999997</v>
      </c>
      <c r="M961" t="s">
        <v>8</v>
      </c>
    </row>
    <row r="962" spans="1:13" x14ac:dyDescent="0.25">
      <c r="A962" t="s">
        <v>202</v>
      </c>
      <c r="B962">
        <v>106.875</v>
      </c>
      <c r="C962">
        <v>101.205</v>
      </c>
      <c r="D962">
        <v>2.8631199999999999</v>
      </c>
      <c r="E962">
        <v>31.9878</v>
      </c>
      <c r="F962">
        <v>57.3279</v>
      </c>
      <c r="G962">
        <v>5.6697800000000003</v>
      </c>
      <c r="H962">
        <v>100</v>
      </c>
      <c r="I962">
        <v>100</v>
      </c>
      <c r="J962">
        <v>1.56924</v>
      </c>
      <c r="K962">
        <v>1.12923E-2</v>
      </c>
      <c r="L962">
        <v>0.99385699999999999</v>
      </c>
      <c r="M962" t="s">
        <v>8</v>
      </c>
    </row>
    <row r="963" spans="1:13" x14ac:dyDescent="0.25">
      <c r="A963" t="s">
        <v>203</v>
      </c>
      <c r="B963">
        <v>106.773</v>
      </c>
      <c r="C963">
        <v>101.205</v>
      </c>
      <c r="D963">
        <v>2.8702800000000002</v>
      </c>
      <c r="E963">
        <v>31.979600000000001</v>
      </c>
      <c r="F963">
        <v>57.338099999999997</v>
      </c>
      <c r="G963">
        <v>5.5679499999999997</v>
      </c>
      <c r="H963">
        <v>100</v>
      </c>
      <c r="I963">
        <v>100</v>
      </c>
      <c r="J963">
        <v>1.57074</v>
      </c>
      <c r="K963">
        <v>2.04511E-2</v>
      </c>
      <c r="L963">
        <v>0.981016</v>
      </c>
      <c r="M963" t="s">
        <v>8</v>
      </c>
    </row>
    <row r="964" spans="1:13" x14ac:dyDescent="0.25">
      <c r="A964" t="s">
        <v>204</v>
      </c>
      <c r="B964">
        <v>106.815</v>
      </c>
      <c r="C964">
        <v>101.19799999999999</v>
      </c>
      <c r="D964">
        <v>2.8743799999999999</v>
      </c>
      <c r="E964">
        <v>32.003100000000003</v>
      </c>
      <c r="F964">
        <v>57.325800000000001</v>
      </c>
      <c r="G964">
        <v>5.6166700000000001</v>
      </c>
      <c r="H964">
        <v>100</v>
      </c>
      <c r="I964">
        <v>100</v>
      </c>
      <c r="J964">
        <v>1.57013</v>
      </c>
      <c r="K964">
        <v>1.21677E-2</v>
      </c>
      <c r="L964">
        <v>0.98089599999999999</v>
      </c>
      <c r="M964" t="s">
        <v>8</v>
      </c>
    </row>
    <row r="965" spans="1:13" x14ac:dyDescent="0.25">
      <c r="A965" t="s">
        <v>205</v>
      </c>
      <c r="B965">
        <v>106.849</v>
      </c>
      <c r="C965">
        <v>101.232</v>
      </c>
      <c r="D965">
        <v>2.8651599999999999</v>
      </c>
      <c r="E965">
        <v>31.994900000000001</v>
      </c>
      <c r="F965">
        <v>57.342199999999998</v>
      </c>
      <c r="G965">
        <v>5.6172199999999997</v>
      </c>
      <c r="H965">
        <v>100</v>
      </c>
      <c r="I965">
        <v>100</v>
      </c>
      <c r="J965">
        <v>1.5696300000000001</v>
      </c>
      <c r="K965">
        <v>1.2073199999999999E-2</v>
      </c>
      <c r="L965">
        <v>0.98101899999999997</v>
      </c>
      <c r="M965" t="s">
        <v>8</v>
      </c>
    </row>
    <row r="966" spans="1:13" x14ac:dyDescent="0.25">
      <c r="A966" t="s">
        <v>206</v>
      </c>
      <c r="B966">
        <v>106.92400000000001</v>
      </c>
      <c r="C966">
        <v>101.24299999999999</v>
      </c>
      <c r="D966">
        <v>2.8426399999999998</v>
      </c>
      <c r="E966">
        <v>31.974399999999999</v>
      </c>
      <c r="F966">
        <v>57.354500000000002</v>
      </c>
      <c r="G966">
        <v>5.6807100000000004</v>
      </c>
      <c r="H966">
        <v>100</v>
      </c>
      <c r="I966">
        <v>100</v>
      </c>
      <c r="J966">
        <v>1.56853</v>
      </c>
      <c r="K966">
        <v>1.13346E-2</v>
      </c>
      <c r="L966">
        <v>0.99453000000000003</v>
      </c>
      <c r="M966" t="s">
        <v>8</v>
      </c>
    </row>
    <row r="967" spans="1:13" x14ac:dyDescent="0.25">
      <c r="A967" t="s">
        <v>207</v>
      </c>
      <c r="B967">
        <v>106.843</v>
      </c>
      <c r="C967">
        <v>101.259</v>
      </c>
      <c r="D967">
        <v>2.8835999999999999</v>
      </c>
      <c r="E967">
        <v>31.9939</v>
      </c>
      <c r="F967">
        <v>57.339100000000002</v>
      </c>
      <c r="G967">
        <v>5.5834000000000001</v>
      </c>
      <c r="H967">
        <v>100</v>
      </c>
      <c r="I967">
        <v>100</v>
      </c>
      <c r="J967">
        <v>1.56972</v>
      </c>
      <c r="K967">
        <v>1.0921800000000001E-2</v>
      </c>
      <c r="L967">
        <v>0.98101400000000005</v>
      </c>
      <c r="M967" t="s">
        <v>8</v>
      </c>
    </row>
    <row r="968" spans="1:13" x14ac:dyDescent="0.25">
      <c r="A968" t="s">
        <v>208</v>
      </c>
      <c r="B968">
        <v>106.935</v>
      </c>
      <c r="C968">
        <v>101.29900000000001</v>
      </c>
      <c r="D968">
        <v>2.8702800000000002</v>
      </c>
      <c r="E968">
        <v>31.986699999999999</v>
      </c>
      <c r="F968">
        <v>57.343200000000003</v>
      </c>
      <c r="G968">
        <v>5.6355199999999996</v>
      </c>
      <c r="H968">
        <v>100</v>
      </c>
      <c r="I968">
        <v>100</v>
      </c>
      <c r="J968">
        <v>1.56836</v>
      </c>
      <c r="K968">
        <v>1.15722E-2</v>
      </c>
      <c r="L968">
        <v>0.980989</v>
      </c>
      <c r="M968" t="s">
        <v>8</v>
      </c>
    </row>
    <row r="969" spans="1:13" x14ac:dyDescent="0.25">
      <c r="A969" t="s">
        <v>209</v>
      </c>
      <c r="B969">
        <v>106.786</v>
      </c>
      <c r="C969">
        <v>101.184</v>
      </c>
      <c r="D969">
        <v>2.8426399999999998</v>
      </c>
      <c r="E969">
        <v>31.9939</v>
      </c>
      <c r="F969">
        <v>57.3279</v>
      </c>
      <c r="G969">
        <v>5.6024500000000002</v>
      </c>
      <c r="H969">
        <v>100</v>
      </c>
      <c r="I969">
        <v>100</v>
      </c>
      <c r="J969">
        <v>1.5705499999999999</v>
      </c>
      <c r="K969">
        <v>1.0925900000000001E-2</v>
      </c>
      <c r="L969">
        <v>0.98101899999999997</v>
      </c>
      <c r="M969" t="s">
        <v>8</v>
      </c>
    </row>
    <row r="970" spans="1:13" x14ac:dyDescent="0.25">
      <c r="A970" t="s">
        <v>210</v>
      </c>
      <c r="B970">
        <v>106.837</v>
      </c>
      <c r="C970">
        <v>101.242</v>
      </c>
      <c r="D970">
        <v>2.86721</v>
      </c>
      <c r="E970">
        <v>31.988800000000001</v>
      </c>
      <c r="F970">
        <v>57.339199999999998</v>
      </c>
      <c r="G970">
        <v>5.59551</v>
      </c>
      <c r="H970">
        <v>100</v>
      </c>
      <c r="I970">
        <v>100</v>
      </c>
      <c r="J970">
        <v>1.56979</v>
      </c>
      <c r="K970">
        <v>1.09411E-2</v>
      </c>
      <c r="L970">
        <v>0.98101899999999997</v>
      </c>
      <c r="M970" t="s">
        <v>8</v>
      </c>
    </row>
    <row r="971" spans="1:13" x14ac:dyDescent="0.25">
      <c r="A971" t="s">
        <v>211</v>
      </c>
      <c r="B971">
        <v>106.901</v>
      </c>
      <c r="C971">
        <v>101.29600000000001</v>
      </c>
      <c r="D971">
        <v>2.8631199999999999</v>
      </c>
      <c r="E971">
        <v>32.010300000000001</v>
      </c>
      <c r="F971">
        <v>57.344299999999997</v>
      </c>
      <c r="G971">
        <v>5.6050500000000003</v>
      </c>
      <c r="H971">
        <v>100</v>
      </c>
      <c r="I971">
        <v>100</v>
      </c>
      <c r="J971">
        <v>1.5688599999999999</v>
      </c>
      <c r="K971">
        <v>1.47663E-2</v>
      </c>
      <c r="L971">
        <v>0.98101099999999997</v>
      </c>
      <c r="M971" t="s">
        <v>8</v>
      </c>
    </row>
    <row r="972" spans="1:13" x14ac:dyDescent="0.25">
      <c r="A972" t="s">
        <v>212</v>
      </c>
      <c r="B972">
        <v>106.916</v>
      </c>
      <c r="C972">
        <v>101.292</v>
      </c>
      <c r="D972">
        <v>2.8815499999999998</v>
      </c>
      <c r="E972">
        <v>31.995899999999999</v>
      </c>
      <c r="F972">
        <v>57.342199999999998</v>
      </c>
      <c r="G972">
        <v>5.6235900000000001</v>
      </c>
      <c r="H972">
        <v>100</v>
      </c>
      <c r="I972">
        <v>100</v>
      </c>
      <c r="J972">
        <v>1.56864</v>
      </c>
      <c r="K972">
        <v>1.09167E-2</v>
      </c>
      <c r="L972">
        <v>0.98099599999999998</v>
      </c>
      <c r="M972" t="s">
        <v>8</v>
      </c>
    </row>
    <row r="973" spans="1:13" x14ac:dyDescent="0.25">
      <c r="A973" t="s">
        <v>213</v>
      </c>
      <c r="B973">
        <v>106.883</v>
      </c>
      <c r="C973">
        <v>101.265</v>
      </c>
      <c r="D973">
        <v>2.88564</v>
      </c>
      <c r="E973">
        <v>31.976500000000001</v>
      </c>
      <c r="F973">
        <v>57.340200000000003</v>
      </c>
      <c r="G973">
        <v>5.6173299999999999</v>
      </c>
      <c r="H973">
        <v>100</v>
      </c>
      <c r="I973">
        <v>100</v>
      </c>
      <c r="J973">
        <v>1.5691299999999999</v>
      </c>
      <c r="K973">
        <v>1.2251700000000001E-2</v>
      </c>
      <c r="L973">
        <v>0.98101899999999997</v>
      </c>
      <c r="M973" t="s">
        <v>8</v>
      </c>
    </row>
    <row r="974" spans="1:13" x14ac:dyDescent="0.25">
      <c r="A974" t="s">
        <v>214</v>
      </c>
      <c r="B974">
        <v>106.858</v>
      </c>
      <c r="C974">
        <v>101.23</v>
      </c>
      <c r="D974">
        <v>2.8549199999999999</v>
      </c>
      <c r="E974">
        <v>31.988800000000001</v>
      </c>
      <c r="F974">
        <v>57.349400000000003</v>
      </c>
      <c r="G974">
        <v>5.62798</v>
      </c>
      <c r="H974">
        <v>100</v>
      </c>
      <c r="I974">
        <v>100</v>
      </c>
      <c r="J974">
        <v>1.5694999999999999</v>
      </c>
      <c r="K974">
        <v>1.21911E-2</v>
      </c>
      <c r="L974">
        <v>0.981016</v>
      </c>
      <c r="M974" t="s">
        <v>8</v>
      </c>
    </row>
    <row r="975" spans="1:13" x14ac:dyDescent="0.25">
      <c r="A975" t="s">
        <v>215</v>
      </c>
      <c r="B975">
        <v>106.953</v>
      </c>
      <c r="C975">
        <v>101.324</v>
      </c>
      <c r="D975">
        <v>2.8631199999999999</v>
      </c>
      <c r="E975">
        <v>31.971399999999999</v>
      </c>
      <c r="F975">
        <v>57.3504</v>
      </c>
      <c r="G975">
        <v>5.6294599999999999</v>
      </c>
      <c r="H975">
        <v>100</v>
      </c>
      <c r="I975">
        <v>100</v>
      </c>
      <c r="J975">
        <v>1.56809</v>
      </c>
      <c r="K975">
        <v>1.09199E-2</v>
      </c>
      <c r="L975">
        <v>0.98101899999999997</v>
      </c>
      <c r="M975" t="s">
        <v>8</v>
      </c>
    </row>
    <row r="976" spans="1:13" x14ac:dyDescent="0.25">
      <c r="A976" t="s">
        <v>216</v>
      </c>
      <c r="B976">
        <v>106.93600000000001</v>
      </c>
      <c r="C976">
        <v>101.274</v>
      </c>
      <c r="D976">
        <v>2.8713099999999998</v>
      </c>
      <c r="E976">
        <v>31.997</v>
      </c>
      <c r="F976">
        <v>57.3688</v>
      </c>
      <c r="G976">
        <v>5.6623200000000002</v>
      </c>
      <c r="H976">
        <v>100</v>
      </c>
      <c r="I976">
        <v>100</v>
      </c>
      <c r="J976">
        <v>1.5683499999999999</v>
      </c>
      <c r="K976">
        <v>1.14483E-2</v>
      </c>
      <c r="L976">
        <v>0.98095299999999996</v>
      </c>
      <c r="M976" t="s">
        <v>8</v>
      </c>
    </row>
    <row r="977" spans="1:13" x14ac:dyDescent="0.25">
      <c r="A977" t="s">
        <v>217</v>
      </c>
      <c r="B977">
        <v>106.86</v>
      </c>
      <c r="C977">
        <v>101.26900000000001</v>
      </c>
      <c r="D977">
        <v>2.8866700000000001</v>
      </c>
      <c r="E977">
        <v>31.992899999999999</v>
      </c>
      <c r="F977">
        <v>57.344299999999997</v>
      </c>
      <c r="G977">
        <v>5.5901100000000001</v>
      </c>
      <c r="H977">
        <v>100</v>
      </c>
      <c r="I977">
        <v>100</v>
      </c>
      <c r="J977">
        <v>1.5694699999999999</v>
      </c>
      <c r="K977">
        <v>1.08989E-2</v>
      </c>
      <c r="L977">
        <v>0.98101799999999995</v>
      </c>
      <c r="M977" t="s">
        <v>8</v>
      </c>
    </row>
    <row r="978" spans="1:13" x14ac:dyDescent="0.25">
      <c r="A978" t="s">
        <v>218</v>
      </c>
      <c r="B978">
        <v>1706.87</v>
      </c>
      <c r="C978">
        <v>101.429</v>
      </c>
      <c r="D978">
        <v>2.86721</v>
      </c>
      <c r="E978">
        <v>31.9816</v>
      </c>
      <c r="F978">
        <v>57.372900000000001</v>
      </c>
      <c r="G978">
        <v>1605.44</v>
      </c>
      <c r="H978">
        <v>100</v>
      </c>
      <c r="I978">
        <v>100</v>
      </c>
      <c r="J978">
        <v>9.8257300000000006E-2</v>
      </c>
      <c r="K978">
        <v>1.3117E-2</v>
      </c>
      <c r="L978">
        <v>0.98101499999999997</v>
      </c>
      <c r="M978" t="s">
        <v>8</v>
      </c>
    </row>
    <row r="979" spans="1:13" x14ac:dyDescent="0.25">
      <c r="A979" t="s">
        <v>219</v>
      </c>
      <c r="B979">
        <v>114.52200000000001</v>
      </c>
      <c r="C979">
        <v>106.61499999999999</v>
      </c>
      <c r="D979">
        <v>3.63829</v>
      </c>
      <c r="E979">
        <v>32.735300000000002</v>
      </c>
      <c r="F979">
        <v>58.379100000000001</v>
      </c>
      <c r="G979">
        <v>7.9068500000000004</v>
      </c>
      <c r="H979">
        <v>100</v>
      </c>
      <c r="I979">
        <v>100</v>
      </c>
      <c r="J979">
        <v>1.4644600000000001</v>
      </c>
      <c r="K979">
        <v>1.1525499999999999E-2</v>
      </c>
      <c r="L979">
        <v>0.98097599999999996</v>
      </c>
      <c r="M979" t="s">
        <v>8</v>
      </c>
    </row>
    <row r="980" spans="1:13" x14ac:dyDescent="0.25">
      <c r="A980" t="s">
        <v>220</v>
      </c>
      <c r="B980">
        <v>108.592</v>
      </c>
      <c r="C980">
        <v>102.307</v>
      </c>
      <c r="D980">
        <v>2.9603999999999999</v>
      </c>
      <c r="E980">
        <v>32.104500000000002</v>
      </c>
      <c r="F980">
        <v>57.428199999999997</v>
      </c>
      <c r="G980">
        <v>6.2848199999999999</v>
      </c>
      <c r="H980">
        <v>100</v>
      </c>
      <c r="I980">
        <v>100</v>
      </c>
      <c r="J980">
        <v>1.54444</v>
      </c>
      <c r="K980">
        <v>1.19308E-2</v>
      </c>
      <c r="L980">
        <v>0.98101700000000003</v>
      </c>
      <c r="M980" t="s">
        <v>8</v>
      </c>
    </row>
    <row r="981" spans="1:13" x14ac:dyDescent="0.25">
      <c r="A981" t="s">
        <v>221</v>
      </c>
      <c r="B981">
        <v>107.29600000000001</v>
      </c>
      <c r="C981">
        <v>101.471</v>
      </c>
      <c r="D981">
        <v>2.8754</v>
      </c>
      <c r="E981">
        <v>31.998000000000001</v>
      </c>
      <c r="F981">
        <v>57.363700000000001</v>
      </c>
      <c r="G981">
        <v>5.8248699999999998</v>
      </c>
      <c r="H981">
        <v>100</v>
      </c>
      <c r="I981">
        <v>100</v>
      </c>
      <c r="J981">
        <v>1.56308</v>
      </c>
      <c r="K981">
        <v>1.13104E-2</v>
      </c>
      <c r="L981">
        <v>0.98101799999999995</v>
      </c>
      <c r="M981" t="s">
        <v>8</v>
      </c>
    </row>
    <row r="982" spans="1:13" x14ac:dyDescent="0.25">
      <c r="A982" t="s">
        <v>222</v>
      </c>
      <c r="B982">
        <v>107.161</v>
      </c>
      <c r="C982">
        <v>101.43899999999999</v>
      </c>
      <c r="D982">
        <v>2.8590200000000001</v>
      </c>
      <c r="E982">
        <v>32.013399999999997</v>
      </c>
      <c r="F982">
        <v>57.362699999999997</v>
      </c>
      <c r="G982">
        <v>5.7212199999999998</v>
      </c>
      <c r="H982">
        <v>100</v>
      </c>
      <c r="I982">
        <v>100</v>
      </c>
      <c r="J982">
        <v>1.5650599999999999</v>
      </c>
      <c r="K982">
        <v>1.74384E-2</v>
      </c>
      <c r="L982">
        <v>0.98099700000000001</v>
      </c>
      <c r="M982" t="s">
        <v>8</v>
      </c>
    </row>
    <row r="983" spans="1:13" x14ac:dyDescent="0.25">
      <c r="A983" t="s">
        <v>223</v>
      </c>
      <c r="B983">
        <v>107.033</v>
      </c>
      <c r="C983">
        <v>101.364</v>
      </c>
      <c r="D983">
        <v>2.8702800000000002</v>
      </c>
      <c r="E983">
        <v>32</v>
      </c>
      <c r="F983">
        <v>57.372900000000001</v>
      </c>
      <c r="G983">
        <v>5.6694599999999999</v>
      </c>
      <c r="H983">
        <v>100</v>
      </c>
      <c r="I983">
        <v>100</v>
      </c>
      <c r="J983">
        <v>1.5669200000000001</v>
      </c>
      <c r="K983">
        <v>1.09461E-2</v>
      </c>
      <c r="L983">
        <v>0.981016</v>
      </c>
      <c r="M983" t="s">
        <v>8</v>
      </c>
    </row>
    <row r="984" spans="1:13" x14ac:dyDescent="0.25">
      <c r="A984" t="s">
        <v>224</v>
      </c>
      <c r="B984">
        <v>560.40800000000002</v>
      </c>
      <c r="C984">
        <v>101.431</v>
      </c>
      <c r="D984">
        <v>2.8436599999999999</v>
      </c>
      <c r="E984">
        <v>32.005200000000002</v>
      </c>
      <c r="F984">
        <v>57.353499999999997</v>
      </c>
      <c r="G984">
        <v>458.97699999999998</v>
      </c>
      <c r="H984">
        <v>100</v>
      </c>
      <c r="I984">
        <v>100</v>
      </c>
      <c r="J984">
        <v>0.29926900000000001</v>
      </c>
      <c r="K984">
        <v>1.5569400000000001E-2</v>
      </c>
      <c r="L984">
        <v>0.98101799999999995</v>
      </c>
      <c r="M984" t="s">
        <v>8</v>
      </c>
    </row>
    <row r="985" spans="1:13" x14ac:dyDescent="0.25">
      <c r="A985" t="s">
        <v>225</v>
      </c>
      <c r="B985">
        <v>112.4</v>
      </c>
      <c r="C985">
        <v>105.251</v>
      </c>
      <c r="D985">
        <v>3.4253</v>
      </c>
      <c r="E985">
        <v>32.578600000000002</v>
      </c>
      <c r="F985">
        <v>58.045400000000001</v>
      </c>
      <c r="G985">
        <v>7.1496399999999998</v>
      </c>
      <c r="H985">
        <v>100</v>
      </c>
      <c r="I985">
        <v>100</v>
      </c>
      <c r="J985">
        <v>1.4921</v>
      </c>
      <c r="K985">
        <v>1.1511499999999999E-2</v>
      </c>
      <c r="L985">
        <v>0.98101400000000005</v>
      </c>
      <c r="M985" t="s">
        <v>8</v>
      </c>
    </row>
    <row r="986" spans="1:13" x14ac:dyDescent="0.25">
      <c r="A986" t="s">
        <v>226</v>
      </c>
      <c r="B986">
        <v>108.05</v>
      </c>
      <c r="C986">
        <v>102.024</v>
      </c>
      <c r="D986">
        <v>2.9593699999999998</v>
      </c>
      <c r="E986">
        <v>32.058399999999999</v>
      </c>
      <c r="F986">
        <v>57.389299999999999</v>
      </c>
      <c r="G986">
        <v>6.0258599999999998</v>
      </c>
      <c r="H986">
        <v>100</v>
      </c>
      <c r="I986">
        <v>100</v>
      </c>
      <c r="J986">
        <v>1.5521799999999999</v>
      </c>
      <c r="K986">
        <v>1.1183E-2</v>
      </c>
      <c r="L986">
        <v>0.98101700000000003</v>
      </c>
      <c r="M986" t="s">
        <v>8</v>
      </c>
    </row>
    <row r="987" spans="1:13" x14ac:dyDescent="0.25">
      <c r="A987" t="s">
        <v>227</v>
      </c>
      <c r="B987">
        <v>107.31699999999999</v>
      </c>
      <c r="C987">
        <v>101.5</v>
      </c>
      <c r="D987">
        <v>2.90612</v>
      </c>
      <c r="E987">
        <v>31.994900000000001</v>
      </c>
      <c r="F987">
        <v>57.335000000000001</v>
      </c>
      <c r="G987">
        <v>5.8174900000000003</v>
      </c>
      <c r="H987">
        <v>100</v>
      </c>
      <c r="I987">
        <v>100</v>
      </c>
      <c r="J987">
        <v>1.56277</v>
      </c>
      <c r="K987">
        <v>1.0992999999999999E-2</v>
      </c>
      <c r="L987">
        <v>0.98633899999999997</v>
      </c>
      <c r="M987" t="s">
        <v>8</v>
      </c>
    </row>
    <row r="988" spans="1:13" x14ac:dyDescent="0.25">
      <c r="A988" t="s">
        <v>228</v>
      </c>
      <c r="B988">
        <v>107.26600000000001</v>
      </c>
      <c r="C988">
        <v>101.485</v>
      </c>
      <c r="D988">
        <v>2.8917899999999999</v>
      </c>
      <c r="E988">
        <v>32.012300000000003</v>
      </c>
      <c r="F988">
        <v>57.3401</v>
      </c>
      <c r="G988">
        <v>5.7801999999999998</v>
      </c>
      <c r="H988">
        <v>100</v>
      </c>
      <c r="I988">
        <v>100</v>
      </c>
      <c r="J988">
        <v>1.5635300000000001</v>
      </c>
      <c r="K988">
        <v>1.1158100000000001E-2</v>
      </c>
      <c r="L988">
        <v>0.98099700000000001</v>
      </c>
      <c r="M988" t="s">
        <v>8</v>
      </c>
    </row>
    <row r="989" spans="1:13" x14ac:dyDescent="0.25">
      <c r="A989" t="s">
        <v>229</v>
      </c>
      <c r="B989">
        <v>107.33199999999999</v>
      </c>
      <c r="C989">
        <v>101.501</v>
      </c>
      <c r="D989">
        <v>2.88462</v>
      </c>
      <c r="E989">
        <v>32.004100000000001</v>
      </c>
      <c r="F989">
        <v>57.3504</v>
      </c>
      <c r="G989">
        <v>5.8312499999999998</v>
      </c>
      <c r="H989">
        <v>100</v>
      </c>
      <c r="I989">
        <v>100</v>
      </c>
      <c r="J989">
        <v>1.5625599999999999</v>
      </c>
      <c r="K989">
        <v>1.3445E-2</v>
      </c>
      <c r="L989">
        <v>0.98101899999999997</v>
      </c>
      <c r="M989" t="s">
        <v>8</v>
      </c>
    </row>
    <row r="990" spans="1:13" x14ac:dyDescent="0.25">
      <c r="A990" t="s">
        <v>230</v>
      </c>
      <c r="B990">
        <v>107.265</v>
      </c>
      <c r="C990">
        <v>101.459</v>
      </c>
      <c r="D990">
        <v>2.8795000000000002</v>
      </c>
      <c r="E990">
        <v>32</v>
      </c>
      <c r="F990">
        <v>57.344299999999997</v>
      </c>
      <c r="G990">
        <v>5.8064499999999999</v>
      </c>
      <c r="H990">
        <v>100</v>
      </c>
      <c r="I990">
        <v>100</v>
      </c>
      <c r="J990">
        <v>1.5635300000000001</v>
      </c>
      <c r="K990">
        <v>1.1055300000000001E-2</v>
      </c>
      <c r="L990">
        <v>0.98737799999999998</v>
      </c>
      <c r="M990" t="s">
        <v>8</v>
      </c>
    </row>
    <row r="991" spans="1:13" x14ac:dyDescent="0.25">
      <c r="A991" t="s">
        <v>231</v>
      </c>
      <c r="B991">
        <v>107.31399999999999</v>
      </c>
      <c r="C991">
        <v>101.55200000000001</v>
      </c>
      <c r="D991">
        <v>2.8825699999999999</v>
      </c>
      <c r="E991">
        <v>31.992899999999999</v>
      </c>
      <c r="F991">
        <v>57.345300000000002</v>
      </c>
      <c r="G991">
        <v>5.7615699999999999</v>
      </c>
      <c r="H991">
        <v>100</v>
      </c>
      <c r="I991">
        <v>100</v>
      </c>
      <c r="J991">
        <v>1.5628299999999999</v>
      </c>
      <c r="K991">
        <v>1.09988E-2</v>
      </c>
      <c r="L991">
        <v>0.98101899999999997</v>
      </c>
      <c r="M991" t="s">
        <v>8</v>
      </c>
    </row>
    <row r="992" spans="1:13" x14ac:dyDescent="0.25">
      <c r="A992" t="s">
        <v>232</v>
      </c>
      <c r="B992">
        <v>107.279</v>
      </c>
      <c r="C992">
        <v>101.465</v>
      </c>
      <c r="D992">
        <v>2.87643</v>
      </c>
      <c r="E992">
        <v>32.005200000000002</v>
      </c>
      <c r="F992">
        <v>57.349400000000003</v>
      </c>
      <c r="G992">
        <v>5.8143900000000004</v>
      </c>
      <c r="H992">
        <v>100</v>
      </c>
      <c r="I992">
        <v>100</v>
      </c>
      <c r="J992">
        <v>1.5633300000000001</v>
      </c>
      <c r="K992">
        <v>1.1143699999999999E-2</v>
      </c>
      <c r="L992">
        <v>0.98101899999999997</v>
      </c>
      <c r="M992" t="s">
        <v>8</v>
      </c>
    </row>
    <row r="993" spans="1:29" x14ac:dyDescent="0.25">
      <c r="A993" t="s">
        <v>233</v>
      </c>
      <c r="B993">
        <v>107.262</v>
      </c>
      <c r="C993">
        <v>101.455</v>
      </c>
      <c r="D993">
        <v>2.8815499999999998</v>
      </c>
      <c r="E993">
        <v>32.009300000000003</v>
      </c>
      <c r="F993">
        <v>57.3504</v>
      </c>
      <c r="G993">
        <v>5.8067900000000003</v>
      </c>
      <c r="H993">
        <v>100</v>
      </c>
      <c r="I993">
        <v>100</v>
      </c>
      <c r="J993">
        <v>1.56359</v>
      </c>
      <c r="K993">
        <v>1.1187300000000001E-2</v>
      </c>
      <c r="L993">
        <v>0.98101899999999997</v>
      </c>
      <c r="M993" t="s">
        <v>8</v>
      </c>
    </row>
    <row r="994" spans="1:29" x14ac:dyDescent="0.25">
      <c r="A994" t="s">
        <v>234</v>
      </c>
      <c r="B994">
        <v>107.26600000000001</v>
      </c>
      <c r="C994">
        <v>101.497</v>
      </c>
      <c r="D994">
        <v>2.8928099999999999</v>
      </c>
      <c r="E994">
        <v>31.998999999999999</v>
      </c>
      <c r="F994">
        <v>57.342199999999998</v>
      </c>
      <c r="G994">
        <v>5.7692899999999998</v>
      </c>
      <c r="H994">
        <v>100</v>
      </c>
      <c r="I994">
        <v>100</v>
      </c>
      <c r="J994">
        <v>1.56352</v>
      </c>
      <c r="K994">
        <v>1.08649E-2</v>
      </c>
      <c r="L994">
        <v>0.99378699999999998</v>
      </c>
      <c r="M994" t="s">
        <v>8</v>
      </c>
    </row>
    <row r="995" spans="1:29" x14ac:dyDescent="0.25">
      <c r="A995" t="s">
        <v>235</v>
      </c>
      <c r="B995">
        <v>107.126</v>
      </c>
      <c r="C995">
        <v>101.413</v>
      </c>
      <c r="D995">
        <v>2.8805200000000002</v>
      </c>
      <c r="E995">
        <v>31.9908</v>
      </c>
      <c r="F995">
        <v>57.340200000000003</v>
      </c>
      <c r="G995">
        <v>5.7128800000000002</v>
      </c>
      <c r="H995">
        <v>100</v>
      </c>
      <c r="I995">
        <v>100</v>
      </c>
      <c r="J995">
        <v>1.5655699999999999</v>
      </c>
      <c r="K995">
        <v>1.09494E-2</v>
      </c>
      <c r="L995">
        <v>0.98101300000000002</v>
      </c>
      <c r="M995" t="s">
        <v>8</v>
      </c>
    </row>
    <row r="996" spans="1:29" x14ac:dyDescent="0.25">
      <c r="A996" t="s">
        <v>236</v>
      </c>
      <c r="B996">
        <v>107.10599999999999</v>
      </c>
      <c r="C996">
        <v>101.398</v>
      </c>
      <c r="D996">
        <v>2.89588</v>
      </c>
      <c r="E996">
        <v>31.9908</v>
      </c>
      <c r="F996">
        <v>57.344299999999997</v>
      </c>
      <c r="G996">
        <v>5.7080299999999999</v>
      </c>
      <c r="H996">
        <v>100</v>
      </c>
      <c r="I996">
        <v>100</v>
      </c>
      <c r="J996">
        <v>1.56585</v>
      </c>
      <c r="K996">
        <v>1.0873600000000001E-2</v>
      </c>
      <c r="L996">
        <v>0.98100900000000002</v>
      </c>
      <c r="M996" t="s">
        <v>8</v>
      </c>
    </row>
    <row r="997" spans="1:29" x14ac:dyDescent="0.25">
      <c r="A997" t="s">
        <v>237</v>
      </c>
      <c r="B997">
        <v>106.989</v>
      </c>
      <c r="C997">
        <v>101.312</v>
      </c>
      <c r="D997">
        <v>2.8641399999999999</v>
      </c>
      <c r="E997">
        <v>31.974399999999999</v>
      </c>
      <c r="F997">
        <v>57.324800000000003</v>
      </c>
      <c r="G997">
        <v>5.6778599999999999</v>
      </c>
      <c r="H997">
        <v>100</v>
      </c>
      <c r="I997">
        <v>100</v>
      </c>
      <c r="J997">
        <v>1.5675600000000001</v>
      </c>
      <c r="K997">
        <v>1.37232E-2</v>
      </c>
      <c r="L997">
        <v>0.98100699999999996</v>
      </c>
      <c r="M997" t="s">
        <v>8</v>
      </c>
    </row>
    <row r="998" spans="1:29" x14ac:dyDescent="0.25">
      <c r="A998" t="s">
        <v>238</v>
      </c>
      <c r="B998">
        <v>106.749</v>
      </c>
      <c r="C998">
        <v>101.17700000000001</v>
      </c>
      <c r="D998">
        <v>2.8610699999999998</v>
      </c>
      <c r="E998">
        <v>31.9939</v>
      </c>
      <c r="F998">
        <v>57.329900000000002</v>
      </c>
      <c r="G998">
        <v>5.5713699999999999</v>
      </c>
      <c r="H998">
        <v>100</v>
      </c>
      <c r="I998">
        <v>100</v>
      </c>
      <c r="J998">
        <v>1.5710999999999999</v>
      </c>
      <c r="K998">
        <v>1.16072E-2</v>
      </c>
      <c r="L998">
        <v>0.99438099999999996</v>
      </c>
      <c r="M998" t="s">
        <v>8</v>
      </c>
    </row>
    <row r="999" spans="1:29" x14ac:dyDescent="0.25">
      <c r="A999" t="s">
        <v>239</v>
      </c>
      <c r="B999">
        <v>106.797</v>
      </c>
      <c r="C999">
        <v>101.199</v>
      </c>
      <c r="D999">
        <v>2.8754</v>
      </c>
      <c r="E999">
        <v>31.992899999999999</v>
      </c>
      <c r="F999">
        <v>57.339100000000002</v>
      </c>
      <c r="G999">
        <v>5.5984999999999996</v>
      </c>
      <c r="H999">
        <v>100</v>
      </c>
      <c r="I999">
        <v>100</v>
      </c>
      <c r="J999">
        <v>1.5703800000000001</v>
      </c>
      <c r="K999">
        <v>1.1282E-2</v>
      </c>
      <c r="L999">
        <v>0.98100900000000002</v>
      </c>
      <c r="M999" t="s">
        <v>8</v>
      </c>
    </row>
    <row r="1000" spans="1:29" x14ac:dyDescent="0.25">
      <c r="A1000" t="s">
        <v>240</v>
      </c>
      <c r="B1000">
        <v>106.78100000000001</v>
      </c>
      <c r="C1000">
        <v>101.205</v>
      </c>
      <c r="D1000">
        <v>2.8795000000000002</v>
      </c>
      <c r="E1000">
        <v>31.985700000000001</v>
      </c>
      <c r="F1000">
        <v>57.332000000000001</v>
      </c>
      <c r="G1000">
        <v>5.5758200000000002</v>
      </c>
      <c r="H1000">
        <v>100</v>
      </c>
      <c r="I1000">
        <v>100</v>
      </c>
      <c r="J1000">
        <v>1.5706199999999999</v>
      </c>
      <c r="K1000">
        <v>1.2927900000000001E-2</v>
      </c>
      <c r="L1000">
        <v>0.98364099999999999</v>
      </c>
      <c r="M1000" t="s">
        <v>8</v>
      </c>
    </row>
    <row r="1001" spans="1:29" x14ac:dyDescent="0.25">
      <c r="A1001" t="s">
        <v>241</v>
      </c>
      <c r="B1001">
        <v>106.739</v>
      </c>
      <c r="C1001">
        <v>101.17100000000001</v>
      </c>
      <c r="D1001">
        <v>2.8620899999999998</v>
      </c>
      <c r="E1001">
        <v>31.9908</v>
      </c>
      <c r="F1001">
        <v>57.339100000000002</v>
      </c>
      <c r="G1001">
        <v>5.5682099999999997</v>
      </c>
      <c r="H1001">
        <v>100</v>
      </c>
      <c r="I1001">
        <v>100</v>
      </c>
      <c r="J1001">
        <v>1.5712299999999999</v>
      </c>
      <c r="K1001">
        <v>1.09204E-2</v>
      </c>
      <c r="L1001">
        <v>0.98352099999999998</v>
      </c>
      <c r="M1001" t="s">
        <v>8</v>
      </c>
    </row>
    <row r="1002" spans="1:29" x14ac:dyDescent="0.25">
      <c r="A1002" t="s">
        <v>242</v>
      </c>
      <c r="B1002">
        <v>106.845</v>
      </c>
      <c r="C1002">
        <v>101.25</v>
      </c>
      <c r="D1002">
        <v>2.8805200000000002</v>
      </c>
      <c r="E1002">
        <v>31.977499999999999</v>
      </c>
      <c r="F1002">
        <v>57.341200000000001</v>
      </c>
      <c r="G1002">
        <v>5.5952599999999997</v>
      </c>
      <c r="H1002">
        <v>100</v>
      </c>
      <c r="I1002">
        <v>100</v>
      </c>
      <c r="J1002">
        <v>1.56968</v>
      </c>
      <c r="K1002">
        <v>1.31489E-2</v>
      </c>
      <c r="L1002">
        <v>0.99511499999999997</v>
      </c>
      <c r="M1002" t="s">
        <v>8</v>
      </c>
    </row>
    <row r="1003" spans="1:29" x14ac:dyDescent="0.25">
      <c r="A1003" t="s">
        <v>243</v>
      </c>
      <c r="B1003">
        <v>106.712</v>
      </c>
      <c r="C1003">
        <v>101.17</v>
      </c>
      <c r="D1003">
        <v>2.86619</v>
      </c>
      <c r="E1003">
        <v>31.985700000000001</v>
      </c>
      <c r="F1003">
        <v>57.346299999999999</v>
      </c>
      <c r="G1003">
        <v>5.5419799999999997</v>
      </c>
      <c r="H1003">
        <v>100</v>
      </c>
      <c r="I1003">
        <v>100</v>
      </c>
      <c r="J1003">
        <v>1.5716300000000001</v>
      </c>
      <c r="K1003">
        <v>1.75038E-2</v>
      </c>
      <c r="L1003">
        <v>0.98101899999999997</v>
      </c>
      <c r="M1003" t="s">
        <v>8</v>
      </c>
    </row>
    <row r="1004" spans="1:29" x14ac:dyDescent="0.25">
      <c r="A1004" t="s">
        <v>244</v>
      </c>
      <c r="B1004">
        <v>106.76300000000001</v>
      </c>
      <c r="C1004">
        <v>101.203</v>
      </c>
      <c r="D1004">
        <v>2.8733599999999999</v>
      </c>
      <c r="E1004">
        <v>31.988800000000001</v>
      </c>
      <c r="F1004">
        <v>57.335099999999997</v>
      </c>
      <c r="G1004">
        <v>5.5598400000000003</v>
      </c>
      <c r="H1004">
        <v>100</v>
      </c>
      <c r="I1004">
        <v>100</v>
      </c>
      <c r="J1004">
        <v>1.5708899999999999</v>
      </c>
      <c r="K1004">
        <v>1.2880600000000001E-2</v>
      </c>
      <c r="L1004">
        <v>0.98098399999999997</v>
      </c>
      <c r="M1004" t="s">
        <v>8</v>
      </c>
    </row>
    <row r="1005" spans="1:29" x14ac:dyDescent="0.25">
      <c r="A1005" t="s">
        <v>245</v>
      </c>
      <c r="B1005">
        <v>106.843</v>
      </c>
      <c r="C1005">
        <v>101.233</v>
      </c>
      <c r="D1005">
        <v>2.8866700000000001</v>
      </c>
      <c r="E1005">
        <v>31.994900000000001</v>
      </c>
      <c r="F1005">
        <v>57.329900000000002</v>
      </c>
      <c r="G1005">
        <v>5.6105299999999998</v>
      </c>
      <c r="H1005">
        <v>100</v>
      </c>
      <c r="I1005">
        <v>100</v>
      </c>
      <c r="J1005">
        <v>1.5697099999999999</v>
      </c>
      <c r="K1005">
        <v>1.12383E-2</v>
      </c>
      <c r="L1005">
        <v>0.98093900000000001</v>
      </c>
      <c r="M1005" t="s">
        <v>8</v>
      </c>
    </row>
    <row r="1006" spans="1:29" x14ac:dyDescent="0.25">
      <c r="A1006" t="s">
        <v>247</v>
      </c>
      <c r="B1006" t="s">
        <v>299</v>
      </c>
      <c r="C1006" t="s">
        <v>0</v>
      </c>
      <c r="D1006" t="s">
        <v>1</v>
      </c>
      <c r="E1006" t="s">
        <v>11</v>
      </c>
      <c r="F1006" t="s">
        <v>3</v>
      </c>
      <c r="G1006" t="s">
        <v>34</v>
      </c>
      <c r="H1006" t="s">
        <v>255</v>
      </c>
      <c r="I1006" t="s">
        <v>35</v>
      </c>
      <c r="J1006" t="s">
        <v>12</v>
      </c>
      <c r="K1006" t="s">
        <v>5</v>
      </c>
      <c r="L1006" t="s">
        <v>36</v>
      </c>
      <c r="M1006" t="s">
        <v>6</v>
      </c>
      <c r="N1006" t="s">
        <v>9</v>
      </c>
      <c r="O1006" t="s">
        <v>7</v>
      </c>
      <c r="P1006" t="s">
        <v>37</v>
      </c>
      <c r="Q1006" t="s">
        <v>38</v>
      </c>
      <c r="R1006" t="s">
        <v>39</v>
      </c>
      <c r="S1006" t="s">
        <v>340</v>
      </c>
      <c r="T1006" t="s">
        <v>249</v>
      </c>
      <c r="U1006" t="s">
        <v>40</v>
      </c>
      <c r="V1006" t="s">
        <v>41</v>
      </c>
      <c r="W1006" t="s">
        <v>42</v>
      </c>
      <c r="X1006" t="s">
        <v>43</v>
      </c>
      <c r="Y1006" t="s">
        <v>250</v>
      </c>
      <c r="Z1006" t="s">
        <v>251</v>
      </c>
      <c r="AA1006" t="s">
        <v>44</v>
      </c>
      <c r="AB1006" t="s">
        <v>45</v>
      </c>
      <c r="AC1006" t="s">
        <v>8</v>
      </c>
    </row>
    <row r="1007" spans="1:29" x14ac:dyDescent="0.25">
      <c r="A1007" t="s">
        <v>46</v>
      </c>
      <c r="B1007">
        <v>125.04</v>
      </c>
      <c r="C1007">
        <v>119.456</v>
      </c>
      <c r="D1007">
        <v>2.8027000000000002</v>
      </c>
      <c r="E1007">
        <v>6.9499000000000004</v>
      </c>
      <c r="F1007">
        <v>100.755</v>
      </c>
      <c r="G1007">
        <v>5.5838799999999997</v>
      </c>
      <c r="H1007">
        <v>100</v>
      </c>
      <c r="I1007">
        <v>100</v>
      </c>
      <c r="J1007">
        <v>1.5945100000000001</v>
      </c>
      <c r="K1007">
        <v>1.08667E-2</v>
      </c>
      <c r="L1007">
        <v>0.98322100000000001</v>
      </c>
      <c r="M1007" t="s">
        <v>8</v>
      </c>
    </row>
    <row r="1008" spans="1:29" x14ac:dyDescent="0.25">
      <c r="A1008" t="s">
        <v>47</v>
      </c>
      <c r="B1008">
        <v>125.104</v>
      </c>
      <c r="C1008">
        <v>119.45699999999999</v>
      </c>
      <c r="D1008">
        <v>2.8037200000000002</v>
      </c>
      <c r="E1008">
        <v>6.9478499999999999</v>
      </c>
      <c r="F1008">
        <v>100.712</v>
      </c>
      <c r="G1008">
        <v>5.6466700000000003</v>
      </c>
      <c r="H1008">
        <v>100</v>
      </c>
      <c r="I1008">
        <v>100</v>
      </c>
      <c r="J1008">
        <v>1.5936999999999999</v>
      </c>
      <c r="K1008">
        <v>1.09657E-2</v>
      </c>
      <c r="L1008">
        <v>0.99511000000000005</v>
      </c>
      <c r="M1008" t="s">
        <v>8</v>
      </c>
    </row>
    <row r="1009" spans="1:13" x14ac:dyDescent="0.25">
      <c r="A1009" t="s">
        <v>48</v>
      </c>
      <c r="B1009">
        <v>125.027</v>
      </c>
      <c r="C1009">
        <v>119.45</v>
      </c>
      <c r="D1009">
        <v>2.8508300000000002</v>
      </c>
      <c r="E1009">
        <v>6.9396599999999999</v>
      </c>
      <c r="F1009">
        <v>100.76</v>
      </c>
      <c r="G1009">
        <v>5.5769200000000003</v>
      </c>
      <c r="H1009">
        <v>100</v>
      </c>
      <c r="I1009">
        <v>100</v>
      </c>
      <c r="J1009">
        <v>1.5946800000000001</v>
      </c>
      <c r="K1009">
        <v>1.08576E-2</v>
      </c>
      <c r="L1009">
        <v>0.99343000000000004</v>
      </c>
      <c r="M1009" t="s">
        <v>8</v>
      </c>
    </row>
    <row r="1010" spans="1:13" x14ac:dyDescent="0.25">
      <c r="A1010" t="s">
        <v>49</v>
      </c>
      <c r="B1010">
        <v>124.764</v>
      </c>
      <c r="C1010">
        <v>119.194</v>
      </c>
      <c r="D1010">
        <v>2.8405900000000002</v>
      </c>
      <c r="E1010">
        <v>6.9324899999999996</v>
      </c>
      <c r="F1010">
        <v>100.52800000000001</v>
      </c>
      <c r="G1010">
        <v>5.5705400000000003</v>
      </c>
      <c r="H1010">
        <v>100</v>
      </c>
      <c r="I1010">
        <v>100</v>
      </c>
      <c r="J1010">
        <v>1.5980300000000001</v>
      </c>
      <c r="K1010">
        <v>1.08597E-2</v>
      </c>
      <c r="L1010">
        <v>0.988182</v>
      </c>
      <c r="M1010" t="s">
        <v>8</v>
      </c>
    </row>
    <row r="1011" spans="1:13" x14ac:dyDescent="0.25">
      <c r="A1011" t="s">
        <v>50</v>
      </c>
      <c r="B1011">
        <v>124.56699999999999</v>
      </c>
      <c r="C1011">
        <v>119.01600000000001</v>
      </c>
      <c r="D1011">
        <v>2.84571</v>
      </c>
      <c r="E1011">
        <v>6.9468300000000003</v>
      </c>
      <c r="F1011">
        <v>100.35299999999999</v>
      </c>
      <c r="G1011">
        <v>5.5514700000000001</v>
      </c>
      <c r="H1011">
        <v>100</v>
      </c>
      <c r="I1011">
        <v>100</v>
      </c>
      <c r="J1011">
        <v>1.60056</v>
      </c>
      <c r="K1011">
        <v>1.0872400000000001E-2</v>
      </c>
      <c r="L1011">
        <v>0.98914999999999997</v>
      </c>
      <c r="M1011" t="s">
        <v>8</v>
      </c>
    </row>
    <row r="1012" spans="1:13" x14ac:dyDescent="0.25">
      <c r="A1012" t="s">
        <v>51</v>
      </c>
      <c r="B1012">
        <v>125.03100000000001</v>
      </c>
      <c r="C1012">
        <v>119.11199999999999</v>
      </c>
      <c r="D1012">
        <v>2.8917899999999999</v>
      </c>
      <c r="E1012">
        <v>6.9529699999999997</v>
      </c>
      <c r="F1012">
        <v>100.315</v>
      </c>
      <c r="G1012">
        <v>5.9193300000000004</v>
      </c>
      <c r="H1012">
        <v>100</v>
      </c>
      <c r="I1012">
        <v>100</v>
      </c>
      <c r="J1012">
        <v>1.5946199999999999</v>
      </c>
      <c r="K1012">
        <v>1.08573E-2</v>
      </c>
      <c r="L1012">
        <v>0.995116</v>
      </c>
      <c r="M1012" t="s">
        <v>8</v>
      </c>
    </row>
    <row r="1013" spans="1:13" x14ac:dyDescent="0.25">
      <c r="A1013" t="s">
        <v>52</v>
      </c>
      <c r="B1013">
        <v>124.637</v>
      </c>
      <c r="C1013">
        <v>119.041</v>
      </c>
      <c r="D1013">
        <v>2.8221599999999998</v>
      </c>
      <c r="E1013">
        <v>6.8997200000000003</v>
      </c>
      <c r="F1013">
        <v>100.354</v>
      </c>
      <c r="G1013">
        <v>5.5960799999999997</v>
      </c>
      <c r="H1013">
        <v>100</v>
      </c>
      <c r="I1013">
        <v>100</v>
      </c>
      <c r="J1013">
        <v>1.5996600000000001</v>
      </c>
      <c r="K1013">
        <v>1.09943E-2</v>
      </c>
      <c r="L1013">
        <v>0.99166399999999999</v>
      </c>
      <c r="M1013" t="s">
        <v>8</v>
      </c>
    </row>
    <row r="1014" spans="1:13" x14ac:dyDescent="0.25">
      <c r="A1014" t="s">
        <v>53</v>
      </c>
      <c r="B1014">
        <v>124.53700000000001</v>
      </c>
      <c r="C1014">
        <v>118.979</v>
      </c>
      <c r="D1014">
        <v>2.8221599999999998</v>
      </c>
      <c r="E1014">
        <v>6.9355599999999997</v>
      </c>
      <c r="F1014">
        <v>100.346</v>
      </c>
      <c r="G1014">
        <v>5.5579099999999997</v>
      </c>
      <c r="H1014">
        <v>100</v>
      </c>
      <c r="I1014">
        <v>100</v>
      </c>
      <c r="J1014">
        <v>1.6009500000000001</v>
      </c>
      <c r="K1014">
        <v>1.08597E-2</v>
      </c>
      <c r="L1014">
        <v>0.99470099999999995</v>
      </c>
      <c r="M1014" t="s">
        <v>8</v>
      </c>
    </row>
    <row r="1015" spans="1:13" x14ac:dyDescent="0.25">
      <c r="A1015" t="s">
        <v>54</v>
      </c>
      <c r="B1015">
        <v>124.54300000000001</v>
      </c>
      <c r="C1015">
        <v>118.986</v>
      </c>
      <c r="D1015">
        <v>2.8385400000000001</v>
      </c>
      <c r="E1015">
        <v>6.9242999999999997</v>
      </c>
      <c r="F1015">
        <v>100.274</v>
      </c>
      <c r="G1015">
        <v>5.5570300000000001</v>
      </c>
      <c r="H1015">
        <v>100</v>
      </c>
      <c r="I1015">
        <v>100</v>
      </c>
      <c r="J1015">
        <v>1.60087</v>
      </c>
      <c r="K1015">
        <v>1.0983700000000001E-2</v>
      </c>
      <c r="L1015">
        <v>0.99460000000000004</v>
      </c>
      <c r="M1015" t="s">
        <v>8</v>
      </c>
    </row>
    <row r="1016" spans="1:13" x14ac:dyDescent="0.25">
      <c r="A1016" t="s">
        <v>55</v>
      </c>
      <c r="B1016">
        <v>124.524</v>
      </c>
      <c r="C1016">
        <v>118.958</v>
      </c>
      <c r="D1016">
        <v>2.8231799999999998</v>
      </c>
      <c r="E1016">
        <v>6.9355700000000002</v>
      </c>
      <c r="F1016">
        <v>100.33</v>
      </c>
      <c r="G1016">
        <v>5.5658599999999998</v>
      </c>
      <c r="H1016">
        <v>100</v>
      </c>
      <c r="I1016">
        <v>100</v>
      </c>
      <c r="J1016">
        <v>1.60111</v>
      </c>
      <c r="K1016">
        <v>1.0860399999999999E-2</v>
      </c>
      <c r="L1016">
        <v>0.99290299999999998</v>
      </c>
      <c r="M1016" t="s">
        <v>8</v>
      </c>
    </row>
    <row r="1017" spans="1:13" x14ac:dyDescent="0.25">
      <c r="A1017" t="s">
        <v>56</v>
      </c>
      <c r="B1017">
        <v>124.51</v>
      </c>
      <c r="C1017">
        <v>118.95399999999999</v>
      </c>
      <c r="D1017">
        <v>2.8139599999999998</v>
      </c>
      <c r="E1017">
        <v>6.9365899999999998</v>
      </c>
      <c r="F1017">
        <v>100.327</v>
      </c>
      <c r="G1017">
        <v>5.5561100000000003</v>
      </c>
      <c r="H1017">
        <v>100</v>
      </c>
      <c r="I1017">
        <v>100</v>
      </c>
      <c r="J1017">
        <v>1.6012900000000001</v>
      </c>
      <c r="K1017">
        <v>1.0856899999999999E-2</v>
      </c>
      <c r="L1017">
        <v>0.98518799999999995</v>
      </c>
      <c r="M1017" t="s">
        <v>8</v>
      </c>
    </row>
    <row r="1018" spans="1:13" x14ac:dyDescent="0.25">
      <c r="A1018" t="s">
        <v>57</v>
      </c>
      <c r="B1018">
        <v>124.613</v>
      </c>
      <c r="C1018">
        <v>118.98699999999999</v>
      </c>
      <c r="D1018">
        <v>2.8108900000000001</v>
      </c>
      <c r="E1018">
        <v>6.9120100000000004</v>
      </c>
      <c r="F1018">
        <v>100.289</v>
      </c>
      <c r="G1018">
        <v>5.6260500000000002</v>
      </c>
      <c r="H1018">
        <v>100</v>
      </c>
      <c r="I1018">
        <v>100</v>
      </c>
      <c r="J1018">
        <v>1.5999699999999999</v>
      </c>
      <c r="K1018">
        <v>1.11135E-2</v>
      </c>
      <c r="L1018">
        <v>0.99214000000000002</v>
      </c>
      <c r="M1018" t="s">
        <v>8</v>
      </c>
    </row>
    <row r="1019" spans="1:13" x14ac:dyDescent="0.25">
      <c r="A1019" t="s">
        <v>58</v>
      </c>
      <c r="B1019">
        <v>124.755</v>
      </c>
      <c r="C1019">
        <v>119.11</v>
      </c>
      <c r="D1019">
        <v>2.81704</v>
      </c>
      <c r="E1019">
        <v>6.9427300000000001</v>
      </c>
      <c r="F1019">
        <v>100.316</v>
      </c>
      <c r="G1019">
        <v>5.6448700000000001</v>
      </c>
      <c r="H1019">
        <v>100</v>
      </c>
      <c r="I1019">
        <v>100</v>
      </c>
      <c r="J1019">
        <v>1.59816</v>
      </c>
      <c r="K1019">
        <v>1.0876200000000001E-2</v>
      </c>
      <c r="L1019">
        <v>0.99345000000000006</v>
      </c>
      <c r="M1019" t="s">
        <v>8</v>
      </c>
    </row>
    <row r="1020" spans="1:13" x14ac:dyDescent="0.25">
      <c r="A1020" t="s">
        <v>59</v>
      </c>
      <c r="B1020">
        <v>124.565</v>
      </c>
      <c r="C1020">
        <v>118.98</v>
      </c>
      <c r="D1020">
        <v>2.8293200000000001</v>
      </c>
      <c r="E1020">
        <v>6.9191799999999999</v>
      </c>
      <c r="F1020">
        <v>100.315</v>
      </c>
      <c r="G1020">
        <v>5.5849700000000002</v>
      </c>
      <c r="H1020">
        <v>100</v>
      </c>
      <c r="I1020">
        <v>100</v>
      </c>
      <c r="J1020">
        <v>1.60059</v>
      </c>
      <c r="K1020">
        <v>1.1066899999999999E-2</v>
      </c>
      <c r="L1020">
        <v>0.99507800000000002</v>
      </c>
      <c r="M1020" t="s">
        <v>8</v>
      </c>
    </row>
    <row r="1021" spans="1:13" x14ac:dyDescent="0.25">
      <c r="A1021" t="s">
        <v>60</v>
      </c>
      <c r="B1021">
        <v>124.953</v>
      </c>
      <c r="C1021">
        <v>119.199</v>
      </c>
      <c r="D1021">
        <v>2.84673</v>
      </c>
      <c r="E1021">
        <v>6.9007399999999999</v>
      </c>
      <c r="F1021">
        <v>100.33799999999999</v>
      </c>
      <c r="G1021">
        <v>5.7540500000000003</v>
      </c>
      <c r="H1021">
        <v>100</v>
      </c>
      <c r="I1021">
        <v>100</v>
      </c>
      <c r="J1021">
        <v>1.59562</v>
      </c>
      <c r="K1021">
        <v>1.08641E-2</v>
      </c>
      <c r="L1021">
        <v>0.989819</v>
      </c>
      <c r="M1021" t="s">
        <v>8</v>
      </c>
    </row>
    <row r="1022" spans="1:13" x14ac:dyDescent="0.25">
      <c r="A1022" t="s">
        <v>61</v>
      </c>
      <c r="B1022">
        <v>124.55</v>
      </c>
      <c r="C1022">
        <v>118.961</v>
      </c>
      <c r="D1022">
        <v>2.8027000000000002</v>
      </c>
      <c r="E1022">
        <v>6.9027900000000004</v>
      </c>
      <c r="F1022">
        <v>100.298</v>
      </c>
      <c r="G1022">
        <v>5.5889699999999998</v>
      </c>
      <c r="H1022">
        <v>100</v>
      </c>
      <c r="I1022">
        <v>100</v>
      </c>
      <c r="J1022">
        <v>1.6007800000000001</v>
      </c>
      <c r="K1022">
        <v>1.0859000000000001E-2</v>
      </c>
      <c r="L1022">
        <v>0.98870800000000003</v>
      </c>
      <c r="M1022" t="s">
        <v>8</v>
      </c>
    </row>
    <row r="1023" spans="1:13" x14ac:dyDescent="0.25">
      <c r="A1023" t="s">
        <v>62</v>
      </c>
      <c r="B1023">
        <v>124.571</v>
      </c>
      <c r="C1023">
        <v>118.96899999999999</v>
      </c>
      <c r="D1023">
        <v>2.8098700000000001</v>
      </c>
      <c r="E1023">
        <v>6.9027900000000004</v>
      </c>
      <c r="F1023">
        <v>100.33</v>
      </c>
      <c r="G1023">
        <v>5.6019800000000002</v>
      </c>
      <c r="H1023">
        <v>100</v>
      </c>
      <c r="I1023">
        <v>100</v>
      </c>
      <c r="J1023">
        <v>1.6005199999999999</v>
      </c>
      <c r="K1023">
        <v>1.0856899999999999E-2</v>
      </c>
      <c r="L1023">
        <v>0.990977</v>
      </c>
      <c r="M1023" t="s">
        <v>8</v>
      </c>
    </row>
    <row r="1024" spans="1:13" x14ac:dyDescent="0.25">
      <c r="A1024" t="s">
        <v>63</v>
      </c>
      <c r="B1024">
        <v>124.581</v>
      </c>
      <c r="C1024">
        <v>118.94799999999999</v>
      </c>
      <c r="D1024">
        <v>2.8006500000000001</v>
      </c>
      <c r="E1024">
        <v>6.9079199999999998</v>
      </c>
      <c r="F1024">
        <v>100.29300000000001</v>
      </c>
      <c r="G1024">
        <v>5.6330900000000002</v>
      </c>
      <c r="H1024">
        <v>100</v>
      </c>
      <c r="I1024">
        <v>100</v>
      </c>
      <c r="J1024">
        <v>1.6003799999999999</v>
      </c>
      <c r="K1024">
        <v>1.0856899999999999E-2</v>
      </c>
      <c r="L1024">
        <v>0.981016</v>
      </c>
      <c r="M1024" t="s">
        <v>8</v>
      </c>
    </row>
    <row r="1025" spans="1:13" x14ac:dyDescent="0.25">
      <c r="A1025" t="s">
        <v>64</v>
      </c>
      <c r="B1025">
        <v>124.488</v>
      </c>
      <c r="C1025">
        <v>118.94499999999999</v>
      </c>
      <c r="D1025">
        <v>2.8549199999999999</v>
      </c>
      <c r="E1025">
        <v>6.92225</v>
      </c>
      <c r="F1025">
        <v>100.304</v>
      </c>
      <c r="G1025">
        <v>5.5429199999999996</v>
      </c>
      <c r="H1025">
        <v>100</v>
      </c>
      <c r="I1025">
        <v>100</v>
      </c>
      <c r="J1025">
        <v>1.60158</v>
      </c>
      <c r="K1025">
        <v>1.10613E-2</v>
      </c>
      <c r="L1025">
        <v>0.99507599999999996</v>
      </c>
      <c r="M1025" t="s">
        <v>8</v>
      </c>
    </row>
    <row r="1026" spans="1:13" x14ac:dyDescent="0.25">
      <c r="A1026" t="s">
        <v>65</v>
      </c>
      <c r="B1026">
        <v>124.64100000000001</v>
      </c>
      <c r="C1026">
        <v>119.01300000000001</v>
      </c>
      <c r="D1026">
        <v>2.7760799999999999</v>
      </c>
      <c r="E1026">
        <v>6.88436</v>
      </c>
      <c r="F1026">
        <v>100.349</v>
      </c>
      <c r="G1026">
        <v>5.6286300000000002</v>
      </c>
      <c r="H1026">
        <v>100</v>
      </c>
      <c r="I1026">
        <v>100</v>
      </c>
      <c r="J1026">
        <v>1.59961</v>
      </c>
      <c r="K1026">
        <v>1.11355E-2</v>
      </c>
      <c r="L1026">
        <v>0.98101899999999997</v>
      </c>
      <c r="M1026" t="s">
        <v>8</v>
      </c>
    </row>
    <row r="1027" spans="1:13" x14ac:dyDescent="0.25">
      <c r="A1027" t="s">
        <v>66</v>
      </c>
      <c r="B1027">
        <v>124.62</v>
      </c>
      <c r="C1027">
        <v>118.99</v>
      </c>
      <c r="D1027">
        <v>2.8160099999999999</v>
      </c>
      <c r="E1027">
        <v>6.9406800000000004</v>
      </c>
      <c r="F1027">
        <v>100.328</v>
      </c>
      <c r="G1027">
        <v>5.6299000000000001</v>
      </c>
      <c r="H1027">
        <v>100</v>
      </c>
      <c r="I1027">
        <v>100</v>
      </c>
      <c r="J1027">
        <v>1.59988</v>
      </c>
      <c r="K1027">
        <v>1.09126E-2</v>
      </c>
      <c r="L1027">
        <v>0.99146299999999998</v>
      </c>
      <c r="M1027" t="s">
        <v>8</v>
      </c>
    </row>
    <row r="1028" spans="1:13" x14ac:dyDescent="0.25">
      <c r="A1028" t="s">
        <v>67</v>
      </c>
      <c r="B1028">
        <v>124.652</v>
      </c>
      <c r="C1028">
        <v>119.066</v>
      </c>
      <c r="D1028">
        <v>2.8323999999999998</v>
      </c>
      <c r="E1028">
        <v>6.8976699999999997</v>
      </c>
      <c r="F1028">
        <v>100.34699999999999</v>
      </c>
      <c r="G1028">
        <v>5.5864799999999999</v>
      </c>
      <c r="H1028">
        <v>100</v>
      </c>
      <c r="I1028">
        <v>100</v>
      </c>
      <c r="J1028">
        <v>1.5994699999999999</v>
      </c>
      <c r="K1028">
        <v>1.0997399999999999E-2</v>
      </c>
      <c r="L1028">
        <v>0.99508700000000005</v>
      </c>
      <c r="M1028" t="s">
        <v>8</v>
      </c>
    </row>
    <row r="1029" spans="1:13" x14ac:dyDescent="0.25">
      <c r="A1029" t="s">
        <v>68</v>
      </c>
      <c r="B1029">
        <v>124.788</v>
      </c>
      <c r="C1029">
        <v>119.089</v>
      </c>
      <c r="D1029">
        <v>2.8108900000000001</v>
      </c>
      <c r="E1029">
        <v>6.8761599999999996</v>
      </c>
      <c r="F1029">
        <v>100.405</v>
      </c>
      <c r="G1029">
        <v>5.6981000000000002</v>
      </c>
      <c r="H1029">
        <v>100</v>
      </c>
      <c r="I1029">
        <v>100</v>
      </c>
      <c r="J1029">
        <v>1.5977399999999999</v>
      </c>
      <c r="K1029">
        <v>1.09207E-2</v>
      </c>
      <c r="L1029">
        <v>0.98341299999999998</v>
      </c>
      <c r="M1029" t="s">
        <v>8</v>
      </c>
    </row>
    <row r="1030" spans="1:13" x14ac:dyDescent="0.25">
      <c r="A1030" t="s">
        <v>69</v>
      </c>
      <c r="B1030">
        <v>124.58799999999999</v>
      </c>
      <c r="C1030">
        <v>119.017</v>
      </c>
      <c r="D1030">
        <v>2.8160099999999999</v>
      </c>
      <c r="E1030">
        <v>6.8966500000000002</v>
      </c>
      <c r="F1030">
        <v>100.33499999999999</v>
      </c>
      <c r="G1030">
        <v>5.5712299999999999</v>
      </c>
      <c r="H1030">
        <v>100</v>
      </c>
      <c r="I1030">
        <v>100</v>
      </c>
      <c r="J1030">
        <v>1.6003000000000001</v>
      </c>
      <c r="K1030">
        <v>1.08965E-2</v>
      </c>
      <c r="L1030">
        <v>0.980993</v>
      </c>
      <c r="M1030" t="s">
        <v>8</v>
      </c>
    </row>
    <row r="1031" spans="1:13" x14ac:dyDescent="0.25">
      <c r="A1031" t="s">
        <v>70</v>
      </c>
      <c r="B1031">
        <v>124.685</v>
      </c>
      <c r="C1031">
        <v>119.102</v>
      </c>
      <c r="D1031">
        <v>2.8283</v>
      </c>
      <c r="E1031">
        <v>6.8905000000000003</v>
      </c>
      <c r="F1031">
        <v>100.38200000000001</v>
      </c>
      <c r="G1031">
        <v>5.5830799999999998</v>
      </c>
      <c r="H1031">
        <v>100</v>
      </c>
      <c r="I1031">
        <v>100</v>
      </c>
      <c r="J1031">
        <v>1.5990500000000001</v>
      </c>
      <c r="K1031">
        <v>1.1002700000000001E-2</v>
      </c>
      <c r="L1031">
        <v>0.99057899999999999</v>
      </c>
      <c r="M1031" t="s">
        <v>8</v>
      </c>
    </row>
    <row r="1032" spans="1:13" x14ac:dyDescent="0.25">
      <c r="A1032" t="s">
        <v>71</v>
      </c>
      <c r="B1032">
        <v>124.676</v>
      </c>
      <c r="C1032">
        <v>119.056</v>
      </c>
      <c r="D1032">
        <v>2.8016800000000002</v>
      </c>
      <c r="E1032">
        <v>6.8833399999999996</v>
      </c>
      <c r="F1032">
        <v>100.328</v>
      </c>
      <c r="G1032">
        <v>5.6200900000000003</v>
      </c>
      <c r="H1032">
        <v>100</v>
      </c>
      <c r="I1032">
        <v>100</v>
      </c>
      <c r="J1032">
        <v>1.59917</v>
      </c>
      <c r="K1032">
        <v>1.1204799999999999E-2</v>
      </c>
      <c r="L1032">
        <v>0.99510399999999999</v>
      </c>
      <c r="M1032" t="s">
        <v>8</v>
      </c>
    </row>
    <row r="1033" spans="1:13" x14ac:dyDescent="0.25">
      <c r="A1033" t="s">
        <v>72</v>
      </c>
      <c r="B1033">
        <v>124.70099999999999</v>
      </c>
      <c r="C1033">
        <v>119.06</v>
      </c>
      <c r="D1033">
        <v>2.8027000000000002</v>
      </c>
      <c r="E1033">
        <v>6.8997200000000003</v>
      </c>
      <c r="F1033">
        <v>100.371</v>
      </c>
      <c r="G1033">
        <v>5.6413799999999998</v>
      </c>
      <c r="H1033">
        <v>100</v>
      </c>
      <c r="I1033">
        <v>100</v>
      </c>
      <c r="J1033">
        <v>1.59884</v>
      </c>
      <c r="K1033">
        <v>1.08603E-2</v>
      </c>
      <c r="L1033">
        <v>0.99343800000000004</v>
      </c>
      <c r="M1033" t="s">
        <v>8</v>
      </c>
    </row>
    <row r="1034" spans="1:13" x14ac:dyDescent="0.25">
      <c r="A1034" t="s">
        <v>73</v>
      </c>
      <c r="B1034">
        <v>124.804</v>
      </c>
      <c r="C1034">
        <v>119.173</v>
      </c>
      <c r="D1034">
        <v>2.81908</v>
      </c>
      <c r="E1034">
        <v>6.9150799999999997</v>
      </c>
      <c r="F1034">
        <v>100.364</v>
      </c>
      <c r="G1034">
        <v>5.6307600000000004</v>
      </c>
      <c r="H1034">
        <v>100</v>
      </c>
      <c r="I1034">
        <v>100</v>
      </c>
      <c r="J1034">
        <v>1.5975200000000001</v>
      </c>
      <c r="K1034">
        <v>1.08588E-2</v>
      </c>
      <c r="L1034">
        <v>0.98280999999999996</v>
      </c>
      <c r="M1034" t="s">
        <v>8</v>
      </c>
    </row>
    <row r="1035" spans="1:13" x14ac:dyDescent="0.25">
      <c r="A1035" t="s">
        <v>74</v>
      </c>
      <c r="B1035">
        <v>124.872</v>
      </c>
      <c r="C1035">
        <v>119.217</v>
      </c>
      <c r="D1035">
        <v>2.8334199999999998</v>
      </c>
      <c r="E1035">
        <v>6.9068899999999998</v>
      </c>
      <c r="F1035">
        <v>100.407</v>
      </c>
      <c r="G1035">
        <v>5.6543000000000001</v>
      </c>
      <c r="H1035">
        <v>100</v>
      </c>
      <c r="I1035">
        <v>100</v>
      </c>
      <c r="J1035">
        <v>1.59666</v>
      </c>
      <c r="K1035">
        <v>1.09119E-2</v>
      </c>
      <c r="L1035">
        <v>0.981016</v>
      </c>
      <c r="M1035" t="s">
        <v>8</v>
      </c>
    </row>
    <row r="1036" spans="1:13" x14ac:dyDescent="0.25">
      <c r="A1036" t="s">
        <v>75</v>
      </c>
      <c r="B1036">
        <v>124.752</v>
      </c>
      <c r="C1036">
        <v>119.08499999999999</v>
      </c>
      <c r="D1036">
        <v>2.8446799999999999</v>
      </c>
      <c r="E1036">
        <v>6.8997200000000003</v>
      </c>
      <c r="F1036">
        <v>100.366</v>
      </c>
      <c r="G1036">
        <v>5.6669499999999999</v>
      </c>
      <c r="H1036">
        <v>100</v>
      </c>
      <c r="I1036">
        <v>100</v>
      </c>
      <c r="J1036">
        <v>1.59819</v>
      </c>
      <c r="K1036">
        <v>1.12135E-2</v>
      </c>
      <c r="L1036">
        <v>0.98101700000000003</v>
      </c>
      <c r="M1036" t="s">
        <v>8</v>
      </c>
    </row>
    <row r="1037" spans="1:13" x14ac:dyDescent="0.25">
      <c r="A1037" t="s">
        <v>76</v>
      </c>
      <c r="B1037">
        <v>124.742</v>
      </c>
      <c r="C1037">
        <v>119.101</v>
      </c>
      <c r="D1037">
        <v>2.8016800000000002</v>
      </c>
      <c r="E1037">
        <v>6.9007500000000004</v>
      </c>
      <c r="F1037">
        <v>100.371</v>
      </c>
      <c r="G1037">
        <v>5.6415499999999996</v>
      </c>
      <c r="H1037">
        <v>100</v>
      </c>
      <c r="I1037">
        <v>100</v>
      </c>
      <c r="J1037">
        <v>1.59832</v>
      </c>
      <c r="K1037">
        <v>1.0998900000000001E-2</v>
      </c>
      <c r="L1037">
        <v>0.98101899999999997</v>
      </c>
      <c r="M1037" t="s">
        <v>8</v>
      </c>
    </row>
    <row r="1038" spans="1:13" x14ac:dyDescent="0.25">
      <c r="A1038" t="s">
        <v>77</v>
      </c>
      <c r="B1038">
        <v>124.91500000000001</v>
      </c>
      <c r="C1038">
        <v>119.23099999999999</v>
      </c>
      <c r="D1038">
        <v>2.78939</v>
      </c>
      <c r="E1038">
        <v>6.9140600000000001</v>
      </c>
      <c r="F1038">
        <v>100.375</v>
      </c>
      <c r="G1038">
        <v>5.6846800000000002</v>
      </c>
      <c r="H1038">
        <v>100</v>
      </c>
      <c r="I1038">
        <v>100</v>
      </c>
      <c r="J1038">
        <v>1.5961000000000001</v>
      </c>
      <c r="K1038">
        <v>1.08702E-2</v>
      </c>
      <c r="L1038">
        <v>0.98931199999999997</v>
      </c>
      <c r="M1038" t="s">
        <v>8</v>
      </c>
    </row>
    <row r="1039" spans="1:13" x14ac:dyDescent="0.25">
      <c r="A1039" t="s">
        <v>78</v>
      </c>
      <c r="B1039">
        <v>124.839</v>
      </c>
      <c r="C1039">
        <v>119.157</v>
      </c>
      <c r="D1039">
        <v>2.8344399999999998</v>
      </c>
      <c r="E1039">
        <v>6.9171300000000002</v>
      </c>
      <c r="F1039">
        <v>100.3</v>
      </c>
      <c r="G1039">
        <v>5.6817700000000002</v>
      </c>
      <c r="H1039">
        <v>100</v>
      </c>
      <c r="I1039">
        <v>100</v>
      </c>
      <c r="J1039">
        <v>1.5970800000000001</v>
      </c>
      <c r="K1039">
        <v>1.15826E-2</v>
      </c>
      <c r="L1039">
        <v>0.98101899999999997</v>
      </c>
      <c r="M1039" t="s">
        <v>8</v>
      </c>
    </row>
    <row r="1040" spans="1:13" x14ac:dyDescent="0.25">
      <c r="A1040" t="s">
        <v>79</v>
      </c>
      <c r="B1040">
        <v>124.595</v>
      </c>
      <c r="C1040">
        <v>119.01600000000001</v>
      </c>
      <c r="D1040">
        <v>2.8262499999999999</v>
      </c>
      <c r="E1040">
        <v>6.8945999999999996</v>
      </c>
      <c r="F1040">
        <v>100.366</v>
      </c>
      <c r="G1040">
        <v>5.57911</v>
      </c>
      <c r="H1040">
        <v>100</v>
      </c>
      <c r="I1040">
        <v>100</v>
      </c>
      <c r="J1040">
        <v>1.6002099999999999</v>
      </c>
      <c r="K1040">
        <v>1.0877E-2</v>
      </c>
      <c r="L1040">
        <v>0.98101899999999997</v>
      </c>
      <c r="M1040" t="s">
        <v>8</v>
      </c>
    </row>
    <row r="1041" spans="1:13" x14ac:dyDescent="0.25">
      <c r="A1041" t="s">
        <v>80</v>
      </c>
      <c r="B1041">
        <v>124.69499999999999</v>
      </c>
      <c r="C1041">
        <v>119.056</v>
      </c>
      <c r="D1041">
        <v>2.8139599999999998</v>
      </c>
      <c r="E1041">
        <v>6.9109800000000003</v>
      </c>
      <c r="F1041">
        <v>100.328</v>
      </c>
      <c r="G1041">
        <v>5.6389399999999998</v>
      </c>
      <c r="H1041">
        <v>100</v>
      </c>
      <c r="I1041">
        <v>100</v>
      </c>
      <c r="J1041">
        <v>1.59893</v>
      </c>
      <c r="K1041">
        <v>1.0878499999999999E-2</v>
      </c>
      <c r="L1041">
        <v>0.99152099999999999</v>
      </c>
      <c r="M1041" t="s">
        <v>8</v>
      </c>
    </row>
    <row r="1042" spans="1:13" x14ac:dyDescent="0.25">
      <c r="A1042" t="s">
        <v>81</v>
      </c>
      <c r="B1042">
        <v>124.858</v>
      </c>
      <c r="C1042">
        <v>119.13500000000001</v>
      </c>
      <c r="D1042">
        <v>2.8252299999999999</v>
      </c>
      <c r="E1042">
        <v>6.8915300000000004</v>
      </c>
      <c r="F1042">
        <v>100.377</v>
      </c>
      <c r="G1042">
        <v>5.7230400000000001</v>
      </c>
      <c r="H1042">
        <v>100</v>
      </c>
      <c r="I1042">
        <v>100</v>
      </c>
      <c r="J1042">
        <v>1.59684</v>
      </c>
      <c r="K1042">
        <v>1.08655E-2</v>
      </c>
      <c r="L1042">
        <v>0.995116</v>
      </c>
      <c r="M1042" t="s">
        <v>8</v>
      </c>
    </row>
    <row r="1043" spans="1:13" x14ac:dyDescent="0.25">
      <c r="A1043" t="s">
        <v>82</v>
      </c>
      <c r="B1043">
        <v>124.886</v>
      </c>
      <c r="C1043">
        <v>119.23099999999999</v>
      </c>
      <c r="D1043">
        <v>2.8006500000000001</v>
      </c>
      <c r="E1043">
        <v>6.8997200000000003</v>
      </c>
      <c r="F1043">
        <v>100.345</v>
      </c>
      <c r="G1043">
        <v>5.6553800000000001</v>
      </c>
      <c r="H1043">
        <v>100</v>
      </c>
      <c r="I1043">
        <v>100</v>
      </c>
      <c r="J1043">
        <v>1.5964700000000001</v>
      </c>
      <c r="K1043">
        <v>1.0860099999999999E-2</v>
      </c>
      <c r="L1043">
        <v>0.98101899999999997</v>
      </c>
      <c r="M1043" t="s">
        <v>8</v>
      </c>
    </row>
    <row r="1044" spans="1:13" x14ac:dyDescent="0.25">
      <c r="A1044" t="s">
        <v>83</v>
      </c>
      <c r="B1044">
        <v>125.19199999999999</v>
      </c>
      <c r="C1044">
        <v>119.271</v>
      </c>
      <c r="D1044">
        <v>2.8487800000000001</v>
      </c>
      <c r="E1044">
        <v>6.9120100000000004</v>
      </c>
      <c r="F1044">
        <v>100.38500000000001</v>
      </c>
      <c r="G1044">
        <v>5.9211999999999998</v>
      </c>
      <c r="H1044">
        <v>100</v>
      </c>
      <c r="I1044">
        <v>100</v>
      </c>
      <c r="J1044">
        <v>1.5925800000000001</v>
      </c>
      <c r="K1044">
        <v>1.1037E-2</v>
      </c>
      <c r="L1044">
        <v>0.99406000000000005</v>
      </c>
      <c r="M1044" t="s">
        <v>8</v>
      </c>
    </row>
    <row r="1045" spans="1:13" x14ac:dyDescent="0.25">
      <c r="A1045" t="s">
        <v>84</v>
      </c>
      <c r="B1045">
        <v>124.988</v>
      </c>
      <c r="C1045">
        <v>119.282</v>
      </c>
      <c r="D1045">
        <v>2.8160099999999999</v>
      </c>
      <c r="E1045">
        <v>6.9253200000000001</v>
      </c>
      <c r="F1045">
        <v>100.364</v>
      </c>
      <c r="G1045">
        <v>5.7065099999999997</v>
      </c>
      <c r="H1045">
        <v>100</v>
      </c>
      <c r="I1045">
        <v>100</v>
      </c>
      <c r="J1045">
        <v>1.59517</v>
      </c>
      <c r="K1045">
        <v>1.0856899999999999E-2</v>
      </c>
      <c r="L1045">
        <v>0.98101899999999997</v>
      </c>
      <c r="M1045" t="s">
        <v>8</v>
      </c>
    </row>
    <row r="1046" spans="1:13" x14ac:dyDescent="0.25">
      <c r="A1046" t="s">
        <v>85</v>
      </c>
      <c r="B1046">
        <v>124.752</v>
      </c>
      <c r="C1046">
        <v>119.108</v>
      </c>
      <c r="D1046">
        <v>2.8293200000000001</v>
      </c>
      <c r="E1046">
        <v>6.8853799999999996</v>
      </c>
      <c r="F1046">
        <v>100.349</v>
      </c>
      <c r="G1046">
        <v>5.6437499999999998</v>
      </c>
      <c r="H1046">
        <v>100</v>
      </c>
      <c r="I1046">
        <v>100</v>
      </c>
      <c r="J1046">
        <v>1.5982000000000001</v>
      </c>
      <c r="K1046">
        <v>1.0866300000000001E-2</v>
      </c>
      <c r="L1046">
        <v>0.98101899999999997</v>
      </c>
      <c r="M1046" t="s">
        <v>8</v>
      </c>
    </row>
    <row r="1047" spans="1:13" x14ac:dyDescent="0.25">
      <c r="A1047" t="s">
        <v>86</v>
      </c>
      <c r="B1047">
        <v>124.873</v>
      </c>
      <c r="C1047">
        <v>119.212</v>
      </c>
      <c r="D1047">
        <v>2.8262499999999999</v>
      </c>
      <c r="E1047">
        <v>6.9027900000000004</v>
      </c>
      <c r="F1047">
        <v>100.32599999999999</v>
      </c>
      <c r="G1047">
        <v>5.6605299999999996</v>
      </c>
      <c r="H1047">
        <v>100</v>
      </c>
      <c r="I1047">
        <v>100</v>
      </c>
      <c r="J1047">
        <v>1.5966400000000001</v>
      </c>
      <c r="K1047">
        <v>1.10004E-2</v>
      </c>
      <c r="L1047">
        <v>0.99494000000000005</v>
      </c>
      <c r="M1047" t="s">
        <v>8</v>
      </c>
    </row>
    <row r="1048" spans="1:13" x14ac:dyDescent="0.25">
      <c r="A1048" t="s">
        <v>87</v>
      </c>
      <c r="B1048">
        <v>124.9</v>
      </c>
      <c r="C1048">
        <v>119.23699999999999</v>
      </c>
      <c r="D1048">
        <v>2.8149899999999999</v>
      </c>
      <c r="E1048">
        <v>6.8771899999999997</v>
      </c>
      <c r="F1048">
        <v>100.313</v>
      </c>
      <c r="G1048">
        <v>5.6631600000000004</v>
      </c>
      <c r="H1048">
        <v>100</v>
      </c>
      <c r="I1048">
        <v>100</v>
      </c>
      <c r="J1048">
        <v>1.5963000000000001</v>
      </c>
      <c r="K1048">
        <v>1.13233E-2</v>
      </c>
      <c r="L1048">
        <v>0.98101499999999997</v>
      </c>
      <c r="M1048" t="s">
        <v>8</v>
      </c>
    </row>
    <row r="1049" spans="1:13" x14ac:dyDescent="0.25">
      <c r="A1049" t="s">
        <v>88</v>
      </c>
      <c r="B1049">
        <v>124.974</v>
      </c>
      <c r="C1049">
        <v>119.21899999999999</v>
      </c>
      <c r="D1049">
        <v>2.8334199999999998</v>
      </c>
      <c r="E1049">
        <v>6.8864099999999997</v>
      </c>
      <c r="F1049">
        <v>100.322</v>
      </c>
      <c r="G1049">
        <v>5.7544599999999999</v>
      </c>
      <c r="H1049">
        <v>100</v>
      </c>
      <c r="I1049">
        <v>100</v>
      </c>
      <c r="J1049">
        <v>1.59535</v>
      </c>
      <c r="K1049">
        <v>1.0857800000000001E-2</v>
      </c>
      <c r="L1049">
        <v>0.99291499999999999</v>
      </c>
      <c r="M1049" t="s">
        <v>8</v>
      </c>
    </row>
    <row r="1050" spans="1:13" x14ac:dyDescent="0.25">
      <c r="A1050" t="s">
        <v>89</v>
      </c>
      <c r="B1050">
        <v>124.818</v>
      </c>
      <c r="C1050">
        <v>119.157</v>
      </c>
      <c r="D1050">
        <v>2.79758</v>
      </c>
      <c r="E1050">
        <v>6.9058599999999997</v>
      </c>
      <c r="F1050">
        <v>100.306</v>
      </c>
      <c r="G1050">
        <v>5.6609400000000001</v>
      </c>
      <c r="H1050">
        <v>100</v>
      </c>
      <c r="I1050">
        <v>100</v>
      </c>
      <c r="J1050">
        <v>1.59735</v>
      </c>
      <c r="K1050">
        <v>1.08609E-2</v>
      </c>
      <c r="L1050">
        <v>0.99491600000000002</v>
      </c>
      <c r="M1050" t="s">
        <v>8</v>
      </c>
    </row>
    <row r="1051" spans="1:13" x14ac:dyDescent="0.25">
      <c r="A1051" t="s">
        <v>90</v>
      </c>
      <c r="B1051">
        <v>124.81699999999999</v>
      </c>
      <c r="C1051">
        <v>119.163</v>
      </c>
      <c r="D1051">
        <v>2.8006500000000001</v>
      </c>
      <c r="E1051">
        <v>6.9099700000000004</v>
      </c>
      <c r="F1051">
        <v>100.295</v>
      </c>
      <c r="G1051">
        <v>5.6536799999999996</v>
      </c>
      <c r="H1051">
        <v>100</v>
      </c>
      <c r="I1051">
        <v>100</v>
      </c>
      <c r="J1051">
        <v>1.5973599999999999</v>
      </c>
      <c r="K1051">
        <v>1.0884899999999999E-2</v>
      </c>
      <c r="L1051">
        <v>0.98101899999999997</v>
      </c>
      <c r="M1051" t="s">
        <v>8</v>
      </c>
    </row>
    <row r="1052" spans="1:13" x14ac:dyDescent="0.25">
      <c r="A1052" t="s">
        <v>91</v>
      </c>
      <c r="B1052">
        <v>124.852</v>
      </c>
      <c r="C1052">
        <v>119.22499999999999</v>
      </c>
      <c r="D1052">
        <v>2.8334199999999998</v>
      </c>
      <c r="E1052">
        <v>6.9519500000000001</v>
      </c>
      <c r="F1052">
        <v>100.33199999999999</v>
      </c>
      <c r="G1052">
        <v>5.6274600000000001</v>
      </c>
      <c r="H1052">
        <v>100</v>
      </c>
      <c r="I1052">
        <v>100</v>
      </c>
      <c r="J1052">
        <v>1.5969100000000001</v>
      </c>
      <c r="K1052">
        <v>1.0868900000000001E-2</v>
      </c>
      <c r="L1052">
        <v>0.98890400000000001</v>
      </c>
      <c r="M1052" t="s">
        <v>8</v>
      </c>
    </row>
    <row r="1053" spans="1:13" x14ac:dyDescent="0.25">
      <c r="A1053" t="s">
        <v>92</v>
      </c>
      <c r="B1053">
        <v>1056.4000000000001</v>
      </c>
      <c r="C1053">
        <v>119.16200000000001</v>
      </c>
      <c r="D1053">
        <v>2.8385400000000001</v>
      </c>
      <c r="E1053">
        <v>6.9058700000000002</v>
      </c>
      <c r="F1053">
        <v>100.30800000000001</v>
      </c>
      <c r="G1053">
        <v>937.23599999999999</v>
      </c>
      <c r="H1053">
        <v>100</v>
      </c>
      <c r="I1053">
        <v>100</v>
      </c>
      <c r="J1053">
        <v>0.18873300000000001</v>
      </c>
      <c r="K1053">
        <v>1.0861600000000001E-2</v>
      </c>
      <c r="L1053">
        <v>0.98101899999999997</v>
      </c>
      <c r="M1053" t="s">
        <v>8</v>
      </c>
    </row>
    <row r="1054" spans="1:13" x14ac:dyDescent="0.25">
      <c r="A1054" t="s">
        <v>93</v>
      </c>
      <c r="B1054">
        <v>605.42200000000003</v>
      </c>
      <c r="C1054">
        <v>120.675</v>
      </c>
      <c r="D1054">
        <v>3.01877</v>
      </c>
      <c r="E1054">
        <v>7.1106699999999998</v>
      </c>
      <c r="F1054">
        <v>100.533</v>
      </c>
      <c r="G1054">
        <v>484.74700000000001</v>
      </c>
      <c r="H1054">
        <v>100</v>
      </c>
      <c r="I1054">
        <v>100</v>
      </c>
      <c r="J1054">
        <v>0.32932</v>
      </c>
      <c r="K1054">
        <v>1.1464800000000001E-2</v>
      </c>
      <c r="L1054">
        <v>0.98174499999999998</v>
      </c>
      <c r="M1054" t="s">
        <v>8</v>
      </c>
    </row>
    <row r="1055" spans="1:13" x14ac:dyDescent="0.25">
      <c r="A1055" t="s">
        <v>94</v>
      </c>
      <c r="B1055">
        <v>127.429</v>
      </c>
      <c r="C1055">
        <v>120.92400000000001</v>
      </c>
      <c r="D1055">
        <v>3.05768</v>
      </c>
      <c r="E1055">
        <v>7.16188</v>
      </c>
      <c r="F1055">
        <v>100.583</v>
      </c>
      <c r="G1055">
        <v>6.50495</v>
      </c>
      <c r="H1055">
        <v>100</v>
      </c>
      <c r="I1055">
        <v>100</v>
      </c>
      <c r="J1055">
        <v>1.5646199999999999</v>
      </c>
      <c r="K1055">
        <v>1.0862699999999999E-2</v>
      </c>
      <c r="L1055">
        <v>0.98101899999999997</v>
      </c>
      <c r="M1055" t="s">
        <v>8</v>
      </c>
    </row>
    <row r="1056" spans="1:13" x14ac:dyDescent="0.25">
      <c r="A1056" t="s">
        <v>95</v>
      </c>
      <c r="B1056">
        <v>125.16500000000001</v>
      </c>
      <c r="C1056">
        <v>119.32599999999999</v>
      </c>
      <c r="D1056">
        <v>2.8436599999999999</v>
      </c>
      <c r="E1056">
        <v>6.9212300000000004</v>
      </c>
      <c r="F1056">
        <v>100.33</v>
      </c>
      <c r="G1056">
        <v>5.8393600000000001</v>
      </c>
      <c r="H1056">
        <v>100</v>
      </c>
      <c r="I1056">
        <v>100</v>
      </c>
      <c r="J1056">
        <v>1.59291</v>
      </c>
      <c r="K1056">
        <v>1.0893099999999999E-2</v>
      </c>
      <c r="L1056">
        <v>0.99382400000000004</v>
      </c>
      <c r="M1056" t="s">
        <v>8</v>
      </c>
    </row>
    <row r="1057" spans="1:13" x14ac:dyDescent="0.25">
      <c r="A1057" t="s">
        <v>96</v>
      </c>
      <c r="B1057">
        <v>125.854</v>
      </c>
      <c r="C1057">
        <v>120.072</v>
      </c>
      <c r="D1057">
        <v>2.8283</v>
      </c>
      <c r="E1057">
        <v>9.1586499999999997</v>
      </c>
      <c r="F1057">
        <v>98.988900000000001</v>
      </c>
      <c r="G1057">
        <v>5.7823000000000002</v>
      </c>
      <c r="H1057">
        <v>100</v>
      </c>
      <c r="I1057">
        <v>100</v>
      </c>
      <c r="J1057">
        <v>1.58419</v>
      </c>
      <c r="K1057">
        <v>1.1085100000000001E-2</v>
      </c>
      <c r="L1057">
        <v>0.99444299999999997</v>
      </c>
      <c r="M1057" t="s">
        <v>8</v>
      </c>
    </row>
    <row r="1058" spans="1:13" x14ac:dyDescent="0.25">
      <c r="A1058" t="s">
        <v>97</v>
      </c>
      <c r="B1058">
        <v>564.06500000000005</v>
      </c>
      <c r="C1058">
        <v>120.128</v>
      </c>
      <c r="D1058">
        <v>2.8538999999999999</v>
      </c>
      <c r="E1058">
        <v>9.1770800000000001</v>
      </c>
      <c r="F1058">
        <v>98.9131</v>
      </c>
      <c r="G1058">
        <v>443.93700000000001</v>
      </c>
      <c r="H1058">
        <v>100</v>
      </c>
      <c r="I1058">
        <v>100</v>
      </c>
      <c r="J1058">
        <v>0.353466</v>
      </c>
      <c r="K1058">
        <v>1.08615E-2</v>
      </c>
      <c r="L1058">
        <v>0.98101899999999997</v>
      </c>
      <c r="M1058" t="s">
        <v>8</v>
      </c>
    </row>
    <row r="1059" spans="1:13" x14ac:dyDescent="0.25">
      <c r="A1059" t="s">
        <v>98</v>
      </c>
      <c r="B1059">
        <v>129.09</v>
      </c>
      <c r="C1059">
        <v>122.529</v>
      </c>
      <c r="D1059">
        <v>3.1826099999999999</v>
      </c>
      <c r="E1059">
        <v>9.8611000000000004</v>
      </c>
      <c r="F1059">
        <v>99.263300000000001</v>
      </c>
      <c r="G1059">
        <v>6.5612399999999997</v>
      </c>
      <c r="H1059">
        <v>100</v>
      </c>
      <c r="I1059">
        <v>100</v>
      </c>
      <c r="J1059">
        <v>1.5444800000000001</v>
      </c>
      <c r="K1059">
        <v>1.08618E-2</v>
      </c>
      <c r="L1059">
        <v>0.99409099999999995</v>
      </c>
      <c r="M1059" t="s">
        <v>8</v>
      </c>
    </row>
    <row r="1060" spans="1:13" x14ac:dyDescent="0.25">
      <c r="A1060" t="s">
        <v>99</v>
      </c>
      <c r="B1060">
        <v>126.48399999999999</v>
      </c>
      <c r="C1060">
        <v>120.538</v>
      </c>
      <c r="D1060">
        <v>2.8723299999999998</v>
      </c>
      <c r="E1060">
        <v>9.2241800000000005</v>
      </c>
      <c r="F1060">
        <v>98.969399999999993</v>
      </c>
      <c r="G1060">
        <v>5.9464499999999996</v>
      </c>
      <c r="H1060">
        <v>100</v>
      </c>
      <c r="I1060">
        <v>100</v>
      </c>
      <c r="J1060">
        <v>1.5763</v>
      </c>
      <c r="K1060">
        <v>1.08682E-2</v>
      </c>
      <c r="L1060">
        <v>0.993919</v>
      </c>
      <c r="M1060" t="s">
        <v>8</v>
      </c>
    </row>
    <row r="1061" spans="1:13" x14ac:dyDescent="0.25">
      <c r="A1061" t="s">
        <v>100</v>
      </c>
      <c r="B1061">
        <v>126.499</v>
      </c>
      <c r="C1061">
        <v>120.581</v>
      </c>
      <c r="D1061">
        <v>2.8795000000000002</v>
      </c>
      <c r="E1061">
        <v>9.2241900000000001</v>
      </c>
      <c r="F1061">
        <v>98.986800000000002</v>
      </c>
      <c r="G1061">
        <v>5.9176799999999998</v>
      </c>
      <c r="H1061">
        <v>100</v>
      </c>
      <c r="I1061">
        <v>100</v>
      </c>
      <c r="J1061">
        <v>1.57612</v>
      </c>
      <c r="K1061">
        <v>1.08647E-2</v>
      </c>
      <c r="L1061">
        <v>0.99510900000000002</v>
      </c>
      <c r="M1061" t="s">
        <v>8</v>
      </c>
    </row>
    <row r="1062" spans="1:13" x14ac:dyDescent="0.25">
      <c r="A1062" t="s">
        <v>101</v>
      </c>
      <c r="B1062">
        <v>126.496</v>
      </c>
      <c r="C1062">
        <v>120.566</v>
      </c>
      <c r="D1062">
        <v>2.8774500000000001</v>
      </c>
      <c r="E1062">
        <v>9.2313600000000005</v>
      </c>
      <c r="F1062">
        <v>98.994</v>
      </c>
      <c r="G1062">
        <v>5.9303400000000002</v>
      </c>
      <c r="H1062">
        <v>100</v>
      </c>
      <c r="I1062">
        <v>100</v>
      </c>
      <c r="J1062">
        <v>1.57616</v>
      </c>
      <c r="K1062">
        <v>1.08591E-2</v>
      </c>
      <c r="L1062">
        <v>0.99365099999999995</v>
      </c>
      <c r="M1062" t="s">
        <v>8</v>
      </c>
    </row>
    <row r="1063" spans="1:13" x14ac:dyDescent="0.25">
      <c r="A1063" t="s">
        <v>102</v>
      </c>
      <c r="B1063">
        <v>126.491</v>
      </c>
      <c r="C1063">
        <v>120.58199999999999</v>
      </c>
      <c r="D1063">
        <v>2.8815499999999998</v>
      </c>
      <c r="E1063">
        <v>9.2088300000000007</v>
      </c>
      <c r="F1063">
        <v>99.0124</v>
      </c>
      <c r="G1063">
        <v>5.9093499999999999</v>
      </c>
      <c r="H1063">
        <v>100</v>
      </c>
      <c r="I1063">
        <v>100</v>
      </c>
      <c r="J1063">
        <v>1.57622</v>
      </c>
      <c r="K1063">
        <v>1.21461E-2</v>
      </c>
      <c r="L1063">
        <v>0.98100500000000002</v>
      </c>
      <c r="M1063" t="s">
        <v>8</v>
      </c>
    </row>
    <row r="1064" spans="1:13" x14ac:dyDescent="0.25">
      <c r="A1064" t="s">
        <v>103</v>
      </c>
      <c r="B1064">
        <v>126.43300000000001</v>
      </c>
      <c r="C1064">
        <v>120.518</v>
      </c>
      <c r="D1064">
        <v>2.8395600000000001</v>
      </c>
      <c r="E1064">
        <v>9.2333999999999996</v>
      </c>
      <c r="F1064">
        <v>98.948999999999998</v>
      </c>
      <c r="G1064">
        <v>5.9147100000000004</v>
      </c>
      <c r="H1064">
        <v>100</v>
      </c>
      <c r="I1064">
        <v>100</v>
      </c>
      <c r="J1064">
        <v>1.57694</v>
      </c>
      <c r="K1064">
        <v>1.09157E-2</v>
      </c>
      <c r="L1064">
        <v>0.99077400000000004</v>
      </c>
      <c r="M1064" t="s">
        <v>8</v>
      </c>
    </row>
    <row r="1065" spans="1:13" x14ac:dyDescent="0.25">
      <c r="A1065" t="s">
        <v>104</v>
      </c>
      <c r="B1065">
        <v>125.979</v>
      </c>
      <c r="C1065">
        <v>120.175</v>
      </c>
      <c r="D1065">
        <v>2.8385400000000001</v>
      </c>
      <c r="E1065">
        <v>9.2538800000000005</v>
      </c>
      <c r="F1065">
        <v>98.984800000000007</v>
      </c>
      <c r="G1065">
        <v>5.8044399999999996</v>
      </c>
      <c r="H1065">
        <v>100</v>
      </c>
      <c r="I1065">
        <v>100</v>
      </c>
      <c r="J1065">
        <v>1.58263</v>
      </c>
      <c r="K1065">
        <v>1.08576E-2</v>
      </c>
      <c r="L1065">
        <v>0.99473699999999998</v>
      </c>
      <c r="M1065" t="s">
        <v>8</v>
      </c>
    </row>
    <row r="1066" spans="1:13" x14ac:dyDescent="0.25">
      <c r="A1066" t="s">
        <v>105</v>
      </c>
      <c r="B1066">
        <v>125.913</v>
      </c>
      <c r="C1066">
        <v>120.114</v>
      </c>
      <c r="D1066">
        <v>2.7914400000000001</v>
      </c>
      <c r="E1066">
        <v>9.2661599999999993</v>
      </c>
      <c r="F1066">
        <v>98.976600000000005</v>
      </c>
      <c r="G1066">
        <v>5.7986500000000003</v>
      </c>
      <c r="H1066">
        <v>100</v>
      </c>
      <c r="I1066">
        <v>100</v>
      </c>
      <c r="J1066">
        <v>1.5834600000000001</v>
      </c>
      <c r="K1066">
        <v>1.0992399999999999E-2</v>
      </c>
      <c r="L1066">
        <v>0.99113499999999999</v>
      </c>
      <c r="M1066" t="s">
        <v>8</v>
      </c>
    </row>
    <row r="1067" spans="1:13" x14ac:dyDescent="0.25">
      <c r="A1067" t="s">
        <v>106</v>
      </c>
      <c r="B1067">
        <v>125.79300000000001</v>
      </c>
      <c r="C1067">
        <v>120.017</v>
      </c>
      <c r="D1067">
        <v>2.82728</v>
      </c>
      <c r="E1067">
        <v>9.2569499999999998</v>
      </c>
      <c r="F1067">
        <v>98.923400000000001</v>
      </c>
      <c r="G1067">
        <v>5.7758500000000002</v>
      </c>
      <c r="H1067">
        <v>100</v>
      </c>
      <c r="I1067">
        <v>100</v>
      </c>
      <c r="J1067">
        <v>1.58497</v>
      </c>
      <c r="K1067">
        <v>1.08711E-2</v>
      </c>
      <c r="L1067">
        <v>0.98101899999999997</v>
      </c>
      <c r="M1067" t="s">
        <v>8</v>
      </c>
    </row>
    <row r="1068" spans="1:13" x14ac:dyDescent="0.25">
      <c r="A1068" t="s">
        <v>107</v>
      </c>
      <c r="B1068">
        <v>125.70699999999999</v>
      </c>
      <c r="C1068">
        <v>119.935</v>
      </c>
      <c r="D1068">
        <v>2.7986</v>
      </c>
      <c r="E1068">
        <v>9.2579700000000003</v>
      </c>
      <c r="F1068">
        <v>98.900800000000004</v>
      </c>
      <c r="G1068">
        <v>5.7716200000000004</v>
      </c>
      <c r="H1068">
        <v>100</v>
      </c>
      <c r="I1068">
        <v>100</v>
      </c>
      <c r="J1068">
        <v>1.58605</v>
      </c>
      <c r="K1068">
        <v>1.08831E-2</v>
      </c>
      <c r="L1068">
        <v>0.98890699999999998</v>
      </c>
      <c r="M1068" t="s">
        <v>8</v>
      </c>
    </row>
    <row r="1069" spans="1:13" x14ac:dyDescent="0.25">
      <c r="A1069" t="s">
        <v>108</v>
      </c>
      <c r="B1069">
        <v>125.842</v>
      </c>
      <c r="C1069">
        <v>120.072</v>
      </c>
      <c r="D1069">
        <v>2.8108900000000001</v>
      </c>
      <c r="E1069">
        <v>9.2876700000000003</v>
      </c>
      <c r="F1069">
        <v>98.950999999999993</v>
      </c>
      <c r="G1069">
        <v>5.7702099999999996</v>
      </c>
      <c r="H1069">
        <v>100</v>
      </c>
      <c r="I1069">
        <v>100</v>
      </c>
      <c r="J1069">
        <v>1.5843400000000001</v>
      </c>
      <c r="K1069">
        <v>1.10556E-2</v>
      </c>
      <c r="L1069">
        <v>0.99274200000000001</v>
      </c>
      <c r="M1069" t="s">
        <v>8</v>
      </c>
    </row>
    <row r="1070" spans="1:13" x14ac:dyDescent="0.25">
      <c r="A1070" t="s">
        <v>109</v>
      </c>
      <c r="B1070">
        <v>125.818</v>
      </c>
      <c r="C1070">
        <v>120.039</v>
      </c>
      <c r="D1070">
        <v>2.84673</v>
      </c>
      <c r="E1070">
        <v>9.3009799999999991</v>
      </c>
      <c r="F1070">
        <v>98.932500000000005</v>
      </c>
      <c r="G1070">
        <v>5.7787699999999997</v>
      </c>
      <c r="H1070">
        <v>100</v>
      </c>
      <c r="I1070">
        <v>100</v>
      </c>
      <c r="J1070">
        <v>1.5846499999999999</v>
      </c>
      <c r="K1070">
        <v>1.11039E-2</v>
      </c>
      <c r="L1070">
        <v>0.99465499999999996</v>
      </c>
      <c r="M1070" t="s">
        <v>8</v>
      </c>
    </row>
    <row r="1071" spans="1:13" x14ac:dyDescent="0.25">
      <c r="A1071" t="s">
        <v>110</v>
      </c>
      <c r="B1071">
        <v>125.589</v>
      </c>
      <c r="C1071">
        <v>119.919</v>
      </c>
      <c r="D1071">
        <v>2.81806</v>
      </c>
      <c r="E1071">
        <v>9.1484100000000002</v>
      </c>
      <c r="F1071">
        <v>98.902900000000002</v>
      </c>
      <c r="G1071">
        <v>5.6698599999999999</v>
      </c>
      <c r="H1071">
        <v>100</v>
      </c>
      <c r="I1071">
        <v>100</v>
      </c>
      <c r="J1071">
        <v>1.58754</v>
      </c>
      <c r="K1071">
        <v>1.26076E-2</v>
      </c>
      <c r="L1071">
        <v>0.98171200000000003</v>
      </c>
      <c r="M1071" t="s">
        <v>8</v>
      </c>
    </row>
    <row r="1072" spans="1:13" x14ac:dyDescent="0.25">
      <c r="A1072" t="s">
        <v>111</v>
      </c>
      <c r="B1072">
        <v>125.279</v>
      </c>
      <c r="C1072">
        <v>119.70699999999999</v>
      </c>
      <c r="D1072">
        <v>2.80884</v>
      </c>
      <c r="E1072">
        <v>9.1310000000000002</v>
      </c>
      <c r="F1072">
        <v>98.954099999999997</v>
      </c>
      <c r="G1072">
        <v>5.5717800000000004</v>
      </c>
      <c r="H1072">
        <v>100</v>
      </c>
      <c r="I1072">
        <v>100</v>
      </c>
      <c r="J1072">
        <v>1.5914699999999999</v>
      </c>
      <c r="K1072">
        <v>1.08582E-2</v>
      </c>
      <c r="L1072">
        <v>0.98101700000000003</v>
      </c>
      <c r="M1072" t="s">
        <v>8</v>
      </c>
    </row>
    <row r="1073" spans="1:13" x14ac:dyDescent="0.25">
      <c r="A1073" t="s">
        <v>112</v>
      </c>
      <c r="B1073">
        <v>125.238</v>
      </c>
      <c r="C1073">
        <v>119.68600000000001</v>
      </c>
      <c r="D1073">
        <v>2.7934800000000002</v>
      </c>
      <c r="E1073">
        <v>9.1002899999999993</v>
      </c>
      <c r="F1073">
        <v>98.9572</v>
      </c>
      <c r="G1073">
        <v>5.5511900000000001</v>
      </c>
      <c r="H1073">
        <v>100</v>
      </c>
      <c r="I1073">
        <v>100</v>
      </c>
      <c r="J1073">
        <v>1.5920000000000001</v>
      </c>
      <c r="K1073">
        <v>1.09286E-2</v>
      </c>
      <c r="L1073">
        <v>0.98101499999999997</v>
      </c>
      <c r="M1073" t="s">
        <v>8</v>
      </c>
    </row>
    <row r="1074" spans="1:13" x14ac:dyDescent="0.25">
      <c r="A1074" t="s">
        <v>113</v>
      </c>
      <c r="B1074">
        <v>125.23099999999999</v>
      </c>
      <c r="C1074">
        <v>119.654</v>
      </c>
      <c r="D1074">
        <v>2.8313700000000002</v>
      </c>
      <c r="E1074">
        <v>9.1268999999999991</v>
      </c>
      <c r="F1074">
        <v>98.8947</v>
      </c>
      <c r="G1074">
        <v>5.5772500000000003</v>
      </c>
      <c r="H1074">
        <v>100</v>
      </c>
      <c r="I1074">
        <v>100</v>
      </c>
      <c r="J1074">
        <v>1.5920799999999999</v>
      </c>
      <c r="K1074">
        <v>1.0857500000000001E-2</v>
      </c>
      <c r="L1074">
        <v>0.98187400000000002</v>
      </c>
      <c r="M1074" t="s">
        <v>8</v>
      </c>
    </row>
    <row r="1075" spans="1:13" x14ac:dyDescent="0.25">
      <c r="A1075" t="s">
        <v>114</v>
      </c>
      <c r="B1075">
        <v>125.334</v>
      </c>
      <c r="C1075">
        <v>119.75</v>
      </c>
      <c r="D1075">
        <v>2.8129400000000002</v>
      </c>
      <c r="E1075">
        <v>9.1535299999999999</v>
      </c>
      <c r="F1075">
        <v>98.930499999999995</v>
      </c>
      <c r="G1075">
        <v>5.5844899999999997</v>
      </c>
      <c r="H1075">
        <v>100</v>
      </c>
      <c r="I1075">
        <v>100</v>
      </c>
      <c r="J1075">
        <v>1.59077</v>
      </c>
      <c r="K1075">
        <v>1.1028400000000001E-2</v>
      </c>
      <c r="L1075">
        <v>0.98101899999999997</v>
      </c>
      <c r="M1075" t="s">
        <v>8</v>
      </c>
    </row>
    <row r="1076" spans="1:13" x14ac:dyDescent="0.25">
      <c r="A1076" t="s">
        <v>115</v>
      </c>
      <c r="B1076">
        <v>125.47</v>
      </c>
      <c r="C1076">
        <v>119.83</v>
      </c>
      <c r="D1076">
        <v>2.81806</v>
      </c>
      <c r="E1076">
        <v>9.1576299999999993</v>
      </c>
      <c r="F1076">
        <v>98.947999999999993</v>
      </c>
      <c r="G1076">
        <v>5.6403400000000001</v>
      </c>
      <c r="H1076">
        <v>100</v>
      </c>
      <c r="I1076">
        <v>100</v>
      </c>
      <c r="J1076">
        <v>1.5890500000000001</v>
      </c>
      <c r="K1076">
        <v>1.09879E-2</v>
      </c>
      <c r="L1076">
        <v>0.981016</v>
      </c>
      <c r="M1076" t="s">
        <v>8</v>
      </c>
    </row>
    <row r="1077" spans="1:13" x14ac:dyDescent="0.25">
      <c r="A1077" t="s">
        <v>116</v>
      </c>
      <c r="B1077">
        <v>125.41500000000001</v>
      </c>
      <c r="C1077">
        <v>119.81699999999999</v>
      </c>
      <c r="D1077">
        <v>2.8108900000000001</v>
      </c>
      <c r="E1077">
        <v>9.1156400000000009</v>
      </c>
      <c r="F1077">
        <v>98.951999999999998</v>
      </c>
      <c r="G1077">
        <v>5.5973899999999999</v>
      </c>
      <c r="H1077">
        <v>100</v>
      </c>
      <c r="I1077">
        <v>100</v>
      </c>
      <c r="J1077">
        <v>1.58975</v>
      </c>
      <c r="K1077">
        <v>1.10876E-2</v>
      </c>
      <c r="L1077">
        <v>0.99040600000000001</v>
      </c>
      <c r="M1077" t="s">
        <v>8</v>
      </c>
    </row>
    <row r="1078" spans="1:13" x14ac:dyDescent="0.25">
      <c r="A1078" t="s">
        <v>117</v>
      </c>
      <c r="B1078">
        <v>125.5</v>
      </c>
      <c r="C1078">
        <v>119.866</v>
      </c>
      <c r="D1078">
        <v>2.8426399999999998</v>
      </c>
      <c r="E1078">
        <v>9.1504600000000007</v>
      </c>
      <c r="F1078">
        <v>98.972499999999997</v>
      </c>
      <c r="G1078">
        <v>5.6333900000000003</v>
      </c>
      <c r="H1078">
        <v>100</v>
      </c>
      <c r="I1078">
        <v>100</v>
      </c>
      <c r="J1078">
        <v>1.58867</v>
      </c>
      <c r="K1078">
        <v>1.0866900000000001E-2</v>
      </c>
      <c r="L1078">
        <v>0.99374799999999996</v>
      </c>
      <c r="M1078" t="s">
        <v>8</v>
      </c>
    </row>
    <row r="1079" spans="1:13" x14ac:dyDescent="0.25">
      <c r="A1079" t="s">
        <v>118</v>
      </c>
      <c r="B1079">
        <v>125.366</v>
      </c>
      <c r="C1079">
        <v>119.789</v>
      </c>
      <c r="D1079">
        <v>2.8252299999999999</v>
      </c>
      <c r="E1079">
        <v>9.12486</v>
      </c>
      <c r="F1079">
        <v>98.935699999999997</v>
      </c>
      <c r="G1079">
        <v>5.5768899999999997</v>
      </c>
      <c r="H1079">
        <v>100</v>
      </c>
      <c r="I1079">
        <v>100</v>
      </c>
      <c r="J1079">
        <v>1.5903700000000001</v>
      </c>
      <c r="K1079">
        <v>1.0856899999999999E-2</v>
      </c>
      <c r="L1079">
        <v>0.98328199999999999</v>
      </c>
      <c r="M1079" t="s">
        <v>8</v>
      </c>
    </row>
    <row r="1080" spans="1:13" x14ac:dyDescent="0.25">
      <c r="A1080" t="s">
        <v>119</v>
      </c>
      <c r="B1080">
        <v>125.428</v>
      </c>
      <c r="C1080">
        <v>119.851</v>
      </c>
      <c r="D1080">
        <v>2.8201100000000001</v>
      </c>
      <c r="E1080">
        <v>9.1688899999999993</v>
      </c>
      <c r="F1080">
        <v>98.995000000000005</v>
      </c>
      <c r="G1080">
        <v>5.5771300000000004</v>
      </c>
      <c r="H1080">
        <v>100</v>
      </c>
      <c r="I1080">
        <v>100</v>
      </c>
      <c r="J1080">
        <v>1.58958</v>
      </c>
      <c r="K1080">
        <v>1.08789E-2</v>
      </c>
      <c r="L1080">
        <v>0.99079399999999995</v>
      </c>
      <c r="M1080" t="s">
        <v>8</v>
      </c>
    </row>
    <row r="1081" spans="1:13" x14ac:dyDescent="0.25">
      <c r="A1081" t="s">
        <v>120</v>
      </c>
      <c r="B1081">
        <v>125.288</v>
      </c>
      <c r="C1081">
        <v>119.726</v>
      </c>
      <c r="D1081">
        <v>2.8119200000000002</v>
      </c>
      <c r="E1081">
        <v>9.1197400000000002</v>
      </c>
      <c r="F1081">
        <v>98.967399999999998</v>
      </c>
      <c r="G1081">
        <v>5.5614499999999998</v>
      </c>
      <c r="H1081">
        <v>100</v>
      </c>
      <c r="I1081">
        <v>100</v>
      </c>
      <c r="J1081">
        <v>1.5913600000000001</v>
      </c>
      <c r="K1081">
        <v>1.0882899999999999E-2</v>
      </c>
      <c r="L1081">
        <v>0.986591</v>
      </c>
      <c r="M1081" t="s">
        <v>8</v>
      </c>
    </row>
    <row r="1082" spans="1:13" x14ac:dyDescent="0.25">
      <c r="A1082" t="s">
        <v>121</v>
      </c>
      <c r="B1082">
        <v>125.324</v>
      </c>
      <c r="C1082">
        <v>119.72499999999999</v>
      </c>
      <c r="D1082">
        <v>2.8108900000000001</v>
      </c>
      <c r="E1082">
        <v>9.1330500000000008</v>
      </c>
      <c r="F1082">
        <v>98.966300000000004</v>
      </c>
      <c r="G1082">
        <v>5.5987</v>
      </c>
      <c r="H1082">
        <v>100</v>
      </c>
      <c r="I1082">
        <v>100</v>
      </c>
      <c r="J1082">
        <v>1.5909</v>
      </c>
      <c r="K1082">
        <v>1.0861000000000001E-2</v>
      </c>
      <c r="L1082">
        <v>0.99011199999999999</v>
      </c>
      <c r="M1082" t="s">
        <v>8</v>
      </c>
    </row>
    <row r="1083" spans="1:13" x14ac:dyDescent="0.25">
      <c r="A1083" t="s">
        <v>122</v>
      </c>
      <c r="B1083">
        <v>125.39700000000001</v>
      </c>
      <c r="C1083">
        <v>119.81699999999999</v>
      </c>
      <c r="D1083">
        <v>2.8037200000000002</v>
      </c>
      <c r="E1083">
        <v>9.1320300000000003</v>
      </c>
      <c r="F1083">
        <v>99.009299999999996</v>
      </c>
      <c r="G1083">
        <v>5.5792400000000004</v>
      </c>
      <c r="H1083">
        <v>100</v>
      </c>
      <c r="I1083">
        <v>100</v>
      </c>
      <c r="J1083">
        <v>1.5899799999999999</v>
      </c>
      <c r="K1083">
        <v>1.08705E-2</v>
      </c>
      <c r="L1083">
        <v>0.98101899999999997</v>
      </c>
      <c r="M1083" t="s">
        <v>8</v>
      </c>
    </row>
    <row r="1084" spans="1:13" x14ac:dyDescent="0.25">
      <c r="A1084" t="s">
        <v>123</v>
      </c>
      <c r="B1084">
        <v>125.55500000000001</v>
      </c>
      <c r="C1084">
        <v>119.896</v>
      </c>
      <c r="D1084">
        <v>2.8037200000000002</v>
      </c>
      <c r="E1084">
        <v>9.1637699999999995</v>
      </c>
      <c r="F1084">
        <v>98.997100000000003</v>
      </c>
      <c r="G1084">
        <v>5.6585799999999997</v>
      </c>
      <c r="H1084">
        <v>100</v>
      </c>
      <c r="I1084">
        <v>100</v>
      </c>
      <c r="J1084">
        <v>1.5879700000000001</v>
      </c>
      <c r="K1084">
        <v>1.08586E-2</v>
      </c>
      <c r="L1084">
        <v>0.98337699999999995</v>
      </c>
      <c r="M1084" t="s">
        <v>8</v>
      </c>
    </row>
    <row r="1085" spans="1:13" x14ac:dyDescent="0.25">
      <c r="A1085" t="s">
        <v>124</v>
      </c>
      <c r="B1085">
        <v>125.51300000000001</v>
      </c>
      <c r="C1085">
        <v>119.886</v>
      </c>
      <c r="D1085">
        <v>2.8283</v>
      </c>
      <c r="E1085">
        <v>9.1279299999999992</v>
      </c>
      <c r="F1085">
        <v>98.992999999999995</v>
      </c>
      <c r="G1085">
        <v>5.6276099999999998</v>
      </c>
      <c r="H1085">
        <v>100</v>
      </c>
      <c r="I1085">
        <v>100</v>
      </c>
      <c r="J1085">
        <v>1.58849</v>
      </c>
      <c r="K1085">
        <v>1.09619E-2</v>
      </c>
      <c r="L1085">
        <v>0.99509599999999998</v>
      </c>
      <c r="M1085" t="s">
        <v>8</v>
      </c>
    </row>
    <row r="1086" spans="1:13" x14ac:dyDescent="0.25">
      <c r="A1086" t="s">
        <v>125</v>
      </c>
      <c r="B1086">
        <v>125.745</v>
      </c>
      <c r="C1086">
        <v>120.062</v>
      </c>
      <c r="D1086">
        <v>2.8723299999999998</v>
      </c>
      <c r="E1086">
        <v>9.1791300000000007</v>
      </c>
      <c r="F1086">
        <v>98.992999999999995</v>
      </c>
      <c r="G1086">
        <v>5.6828000000000003</v>
      </c>
      <c r="H1086">
        <v>100</v>
      </c>
      <c r="I1086">
        <v>100</v>
      </c>
      <c r="J1086">
        <v>1.5855699999999999</v>
      </c>
      <c r="K1086">
        <v>1.09471E-2</v>
      </c>
      <c r="L1086">
        <v>0.99216300000000002</v>
      </c>
      <c r="M1086" t="s">
        <v>8</v>
      </c>
    </row>
    <row r="1087" spans="1:13" x14ac:dyDescent="0.25">
      <c r="A1087" t="s">
        <v>126</v>
      </c>
      <c r="B1087">
        <v>125.357</v>
      </c>
      <c r="C1087">
        <v>119.785</v>
      </c>
      <c r="D1087">
        <v>2.8119200000000002</v>
      </c>
      <c r="E1087">
        <v>9.1340800000000009</v>
      </c>
      <c r="F1087">
        <v>99.007300000000001</v>
      </c>
      <c r="G1087">
        <v>5.5722699999999996</v>
      </c>
      <c r="H1087">
        <v>100</v>
      </c>
      <c r="I1087">
        <v>100</v>
      </c>
      <c r="J1087">
        <v>1.5904799999999999</v>
      </c>
      <c r="K1087">
        <v>1.0918499999999999E-2</v>
      </c>
      <c r="L1087">
        <v>0.98101899999999997</v>
      </c>
      <c r="M1087" t="s">
        <v>8</v>
      </c>
    </row>
    <row r="1088" spans="1:13" x14ac:dyDescent="0.25">
      <c r="A1088" t="s">
        <v>127</v>
      </c>
      <c r="B1088">
        <v>125.501</v>
      </c>
      <c r="C1088">
        <v>119.889</v>
      </c>
      <c r="D1088">
        <v>2.81704</v>
      </c>
      <c r="E1088">
        <v>9.1238299999999999</v>
      </c>
      <c r="F1088">
        <v>99.025700000000001</v>
      </c>
      <c r="G1088">
        <v>5.6121999999999996</v>
      </c>
      <c r="H1088">
        <v>100</v>
      </c>
      <c r="I1088">
        <v>100</v>
      </c>
      <c r="J1088">
        <v>1.5886499999999999</v>
      </c>
      <c r="K1088">
        <v>1.08573E-2</v>
      </c>
      <c r="L1088">
        <v>0.99202699999999999</v>
      </c>
      <c r="M1088" t="s">
        <v>8</v>
      </c>
    </row>
    <row r="1089" spans="1:13" x14ac:dyDescent="0.25">
      <c r="A1089" t="s">
        <v>128</v>
      </c>
      <c r="B1089">
        <v>125.502</v>
      </c>
      <c r="C1089">
        <v>119.873</v>
      </c>
      <c r="D1089">
        <v>2.80884</v>
      </c>
      <c r="E1089">
        <v>9.1105199999999993</v>
      </c>
      <c r="F1089">
        <v>99.011399999999995</v>
      </c>
      <c r="G1089">
        <v>5.6289100000000003</v>
      </c>
      <c r="H1089">
        <v>100</v>
      </c>
      <c r="I1089">
        <v>100</v>
      </c>
      <c r="J1089">
        <v>1.5886499999999999</v>
      </c>
      <c r="K1089">
        <v>1.0857199999999999E-2</v>
      </c>
      <c r="L1089">
        <v>0.99278699999999998</v>
      </c>
      <c r="M1089" t="s">
        <v>8</v>
      </c>
    </row>
    <row r="1090" spans="1:13" x14ac:dyDescent="0.25">
      <c r="A1090" t="s">
        <v>129</v>
      </c>
      <c r="B1090">
        <v>125.298</v>
      </c>
      <c r="C1090">
        <v>119.744</v>
      </c>
      <c r="D1090">
        <v>2.81908</v>
      </c>
      <c r="E1090">
        <v>9.1320300000000003</v>
      </c>
      <c r="F1090">
        <v>98.981700000000004</v>
      </c>
      <c r="G1090">
        <v>5.5542600000000002</v>
      </c>
      <c r="H1090">
        <v>100</v>
      </c>
      <c r="I1090">
        <v>100</v>
      </c>
      <c r="J1090">
        <v>1.5912299999999999</v>
      </c>
      <c r="K1090">
        <v>1.0859799999999999E-2</v>
      </c>
      <c r="L1090">
        <v>0.98101899999999997</v>
      </c>
      <c r="M1090" t="s">
        <v>8</v>
      </c>
    </row>
    <row r="1091" spans="1:13" x14ac:dyDescent="0.25">
      <c r="A1091" t="s">
        <v>130</v>
      </c>
      <c r="B1091">
        <v>125.363</v>
      </c>
      <c r="C1091">
        <v>119.79300000000001</v>
      </c>
      <c r="D1091">
        <v>2.80884</v>
      </c>
      <c r="E1091">
        <v>9.1607000000000003</v>
      </c>
      <c r="F1091">
        <v>99.010300000000001</v>
      </c>
      <c r="G1091">
        <v>5.5699399999999999</v>
      </c>
      <c r="H1091">
        <v>100</v>
      </c>
      <c r="I1091">
        <v>100</v>
      </c>
      <c r="J1091">
        <v>1.5904100000000001</v>
      </c>
      <c r="K1091">
        <v>1.0876500000000001E-2</v>
      </c>
      <c r="L1091">
        <v>0.98100900000000002</v>
      </c>
      <c r="M1091" t="s">
        <v>8</v>
      </c>
    </row>
    <row r="1092" spans="1:13" x14ac:dyDescent="0.25">
      <c r="A1092" t="s">
        <v>131</v>
      </c>
      <c r="B1092">
        <v>125.407</v>
      </c>
      <c r="C1092">
        <v>119.8</v>
      </c>
      <c r="D1092">
        <v>2.8006500000000001</v>
      </c>
      <c r="E1092">
        <v>9.1647999999999996</v>
      </c>
      <c r="F1092">
        <v>98.995000000000005</v>
      </c>
      <c r="G1092">
        <v>5.6066000000000003</v>
      </c>
      <c r="H1092">
        <v>100</v>
      </c>
      <c r="I1092">
        <v>100</v>
      </c>
      <c r="J1092">
        <v>1.58985</v>
      </c>
      <c r="K1092">
        <v>1.08748E-2</v>
      </c>
      <c r="L1092">
        <v>0.99159299999999995</v>
      </c>
      <c r="M1092" t="s">
        <v>8</v>
      </c>
    </row>
    <row r="1093" spans="1:13" x14ac:dyDescent="0.25">
      <c r="A1093" t="s">
        <v>132</v>
      </c>
      <c r="B1093">
        <v>125.77500000000001</v>
      </c>
      <c r="C1093">
        <v>119.904</v>
      </c>
      <c r="D1093">
        <v>2.8293200000000001</v>
      </c>
      <c r="E1093">
        <v>9.1781100000000002</v>
      </c>
      <c r="F1093">
        <v>99.015500000000003</v>
      </c>
      <c r="G1093">
        <v>5.87094</v>
      </c>
      <c r="H1093">
        <v>100</v>
      </c>
      <c r="I1093">
        <v>100</v>
      </c>
      <c r="J1093">
        <v>1.5851900000000001</v>
      </c>
      <c r="K1093">
        <v>1.0862399999999999E-2</v>
      </c>
      <c r="L1093">
        <v>0.98101899999999997</v>
      </c>
      <c r="M1093" t="s">
        <v>8</v>
      </c>
    </row>
    <row r="1094" spans="1:13" x14ac:dyDescent="0.25">
      <c r="A1094" t="s">
        <v>133</v>
      </c>
      <c r="B1094">
        <v>125.452</v>
      </c>
      <c r="C1094">
        <v>119.86199999999999</v>
      </c>
      <c r="D1094">
        <v>2.8016800000000002</v>
      </c>
      <c r="E1094">
        <v>9.1217900000000007</v>
      </c>
      <c r="F1094">
        <v>99.050299999999993</v>
      </c>
      <c r="G1094">
        <v>5.5898000000000003</v>
      </c>
      <c r="H1094">
        <v>100</v>
      </c>
      <c r="I1094">
        <v>100</v>
      </c>
      <c r="J1094">
        <v>1.58927</v>
      </c>
      <c r="K1094">
        <v>1.0874099999999999E-2</v>
      </c>
      <c r="L1094">
        <v>0.99240300000000004</v>
      </c>
      <c r="M1094" t="s">
        <v>8</v>
      </c>
    </row>
    <row r="1095" spans="1:13" x14ac:dyDescent="0.25">
      <c r="A1095" t="s">
        <v>134</v>
      </c>
      <c r="B1095">
        <v>125.295</v>
      </c>
      <c r="C1095">
        <v>119.738</v>
      </c>
      <c r="D1095">
        <v>2.8211300000000001</v>
      </c>
      <c r="E1095">
        <v>9.1084700000000005</v>
      </c>
      <c r="F1095">
        <v>98.991900000000001</v>
      </c>
      <c r="G1095">
        <v>5.5567599999999997</v>
      </c>
      <c r="H1095">
        <v>100</v>
      </c>
      <c r="I1095">
        <v>100</v>
      </c>
      <c r="J1095">
        <v>1.5912599999999999</v>
      </c>
      <c r="K1095">
        <v>1.08729E-2</v>
      </c>
      <c r="L1095">
        <v>0.99493799999999999</v>
      </c>
      <c r="M1095" t="s">
        <v>8</v>
      </c>
    </row>
    <row r="1096" spans="1:13" x14ac:dyDescent="0.25">
      <c r="A1096" t="s">
        <v>135</v>
      </c>
      <c r="B1096">
        <v>125.47199999999999</v>
      </c>
      <c r="C1096">
        <v>119.869</v>
      </c>
      <c r="D1096">
        <v>2.8016800000000002</v>
      </c>
      <c r="E1096">
        <v>9.17197</v>
      </c>
      <c r="F1096">
        <v>99.010400000000004</v>
      </c>
      <c r="G1096">
        <v>5.60229</v>
      </c>
      <c r="H1096">
        <v>100</v>
      </c>
      <c r="I1096">
        <v>100</v>
      </c>
      <c r="J1096">
        <v>1.5890200000000001</v>
      </c>
      <c r="K1096">
        <v>1.08664E-2</v>
      </c>
      <c r="L1096">
        <v>0.9889</v>
      </c>
      <c r="M1096" t="s">
        <v>8</v>
      </c>
    </row>
    <row r="1097" spans="1:13" x14ac:dyDescent="0.25">
      <c r="A1097" t="s">
        <v>136</v>
      </c>
      <c r="B1097">
        <v>125.369</v>
      </c>
      <c r="C1097">
        <v>119.76300000000001</v>
      </c>
      <c r="D1097">
        <v>2.8006500000000001</v>
      </c>
      <c r="E1097">
        <v>9.1207700000000003</v>
      </c>
      <c r="F1097">
        <v>98.997</v>
      </c>
      <c r="G1097">
        <v>5.6063799999999997</v>
      </c>
      <c r="H1097">
        <v>100</v>
      </c>
      <c r="I1097">
        <v>100</v>
      </c>
      <c r="J1097">
        <v>1.59032</v>
      </c>
      <c r="K1097">
        <v>1.0885799999999999E-2</v>
      </c>
      <c r="L1097">
        <v>0.99254900000000001</v>
      </c>
      <c r="M1097" t="s">
        <v>8</v>
      </c>
    </row>
    <row r="1098" spans="1:13" x14ac:dyDescent="0.25">
      <c r="A1098" t="s">
        <v>137</v>
      </c>
      <c r="B1098">
        <v>125.343</v>
      </c>
      <c r="C1098">
        <v>119.765</v>
      </c>
      <c r="D1098">
        <v>2.8037200000000002</v>
      </c>
      <c r="E1098">
        <v>9.1279299999999992</v>
      </c>
      <c r="F1098">
        <v>99.013400000000004</v>
      </c>
      <c r="G1098">
        <v>5.5779500000000004</v>
      </c>
      <c r="H1098">
        <v>100</v>
      </c>
      <c r="I1098">
        <v>100</v>
      </c>
      <c r="J1098">
        <v>1.5906499999999999</v>
      </c>
      <c r="K1098">
        <v>1.1008499999999999E-2</v>
      </c>
      <c r="L1098">
        <v>0.99222900000000003</v>
      </c>
      <c r="M1098" t="s">
        <v>8</v>
      </c>
    </row>
    <row r="1099" spans="1:13" x14ac:dyDescent="0.25">
      <c r="A1099" t="s">
        <v>138</v>
      </c>
      <c r="B1099">
        <v>125.38500000000001</v>
      </c>
      <c r="C1099">
        <v>119.779</v>
      </c>
      <c r="D1099">
        <v>2.8262499999999999</v>
      </c>
      <c r="E1099">
        <v>9.1166599999999995</v>
      </c>
      <c r="F1099">
        <v>99.008300000000006</v>
      </c>
      <c r="G1099">
        <v>5.6059999999999999</v>
      </c>
      <c r="H1099">
        <v>100</v>
      </c>
      <c r="I1099">
        <v>100</v>
      </c>
      <c r="J1099">
        <v>1.59012</v>
      </c>
      <c r="K1099">
        <v>4.1842499999999996E-3</v>
      </c>
      <c r="L1099">
        <v>0.99466100000000002</v>
      </c>
      <c r="M1099" t="s">
        <v>8</v>
      </c>
    </row>
    <row r="1100" spans="1:13" x14ac:dyDescent="0.25">
      <c r="A1100" t="s">
        <v>139</v>
      </c>
      <c r="B1100">
        <v>125.452</v>
      </c>
      <c r="C1100">
        <v>119.801</v>
      </c>
      <c r="D1100">
        <v>2.78939</v>
      </c>
      <c r="E1100">
        <v>9.1422699999999999</v>
      </c>
      <c r="F1100">
        <v>98.972499999999997</v>
      </c>
      <c r="G1100">
        <v>5.6511300000000002</v>
      </c>
      <c r="H1100">
        <v>100</v>
      </c>
      <c r="I1100">
        <v>100</v>
      </c>
      <c r="J1100">
        <v>1.58927</v>
      </c>
      <c r="K1100">
        <v>1.11874E-2</v>
      </c>
      <c r="L1100">
        <v>0.98558699999999999</v>
      </c>
      <c r="M1100" t="s">
        <v>8</v>
      </c>
    </row>
    <row r="1101" spans="1:13" x14ac:dyDescent="0.25">
      <c r="A1101" t="s">
        <v>140</v>
      </c>
      <c r="B1101">
        <v>125.474</v>
      </c>
      <c r="C1101">
        <v>119.89700000000001</v>
      </c>
      <c r="D1101">
        <v>2.8139599999999998</v>
      </c>
      <c r="E1101">
        <v>9.1095100000000002</v>
      </c>
      <c r="F1101">
        <v>99.018500000000003</v>
      </c>
      <c r="G1101">
        <v>5.5764300000000002</v>
      </c>
      <c r="H1101">
        <v>100</v>
      </c>
      <c r="I1101">
        <v>100</v>
      </c>
      <c r="J1101">
        <v>1.589</v>
      </c>
      <c r="K1101">
        <v>1.15584E-2</v>
      </c>
      <c r="L1101">
        <v>0.99384700000000004</v>
      </c>
      <c r="M1101" t="s">
        <v>8</v>
      </c>
    </row>
    <row r="1102" spans="1:13" x14ac:dyDescent="0.25">
      <c r="A1102" t="s">
        <v>141</v>
      </c>
      <c r="B1102">
        <v>125.48099999999999</v>
      </c>
      <c r="C1102">
        <v>119.85599999999999</v>
      </c>
      <c r="D1102">
        <v>2.8538999999999999</v>
      </c>
      <c r="E1102">
        <v>9.0982400000000005</v>
      </c>
      <c r="F1102">
        <v>99.000100000000003</v>
      </c>
      <c r="G1102">
        <v>5.6251100000000003</v>
      </c>
      <c r="H1102">
        <v>100</v>
      </c>
      <c r="I1102">
        <v>100</v>
      </c>
      <c r="J1102">
        <v>1.5889</v>
      </c>
      <c r="K1102">
        <v>1.0862500000000001E-2</v>
      </c>
      <c r="L1102">
        <v>0.995116</v>
      </c>
      <c r="M1102" t="s">
        <v>8</v>
      </c>
    </row>
    <row r="1103" spans="1:13" x14ac:dyDescent="0.25">
      <c r="A1103" t="s">
        <v>142</v>
      </c>
      <c r="B1103">
        <v>125.35299999999999</v>
      </c>
      <c r="C1103">
        <v>119.79600000000001</v>
      </c>
      <c r="D1103">
        <v>2.8313700000000002</v>
      </c>
      <c r="E1103">
        <v>9.1238399999999995</v>
      </c>
      <c r="F1103">
        <v>99.003200000000007</v>
      </c>
      <c r="G1103">
        <v>5.5572100000000004</v>
      </c>
      <c r="H1103">
        <v>100</v>
      </c>
      <c r="I1103">
        <v>100</v>
      </c>
      <c r="J1103">
        <v>1.59053</v>
      </c>
      <c r="K1103">
        <v>1.0944000000000001E-2</v>
      </c>
      <c r="L1103">
        <v>0.98860300000000001</v>
      </c>
      <c r="M1103" t="s">
        <v>8</v>
      </c>
    </row>
    <row r="1104" spans="1:13" x14ac:dyDescent="0.25">
      <c r="A1104" t="s">
        <v>143</v>
      </c>
      <c r="B1104">
        <v>125.324</v>
      </c>
      <c r="C1104">
        <v>119.78400000000001</v>
      </c>
      <c r="D1104">
        <v>2.8201100000000001</v>
      </c>
      <c r="E1104">
        <v>9.0992599999999992</v>
      </c>
      <c r="F1104">
        <v>99.047200000000004</v>
      </c>
      <c r="G1104">
        <v>5.5407299999999999</v>
      </c>
      <c r="H1104">
        <v>100</v>
      </c>
      <c r="I1104">
        <v>100</v>
      </c>
      <c r="J1104">
        <v>1.5908899999999999</v>
      </c>
      <c r="K1104">
        <v>1.0944799999999999E-2</v>
      </c>
      <c r="L1104">
        <v>0.99483500000000002</v>
      </c>
      <c r="M1104" t="s">
        <v>8</v>
      </c>
    </row>
    <row r="1105" spans="1:13" x14ac:dyDescent="0.25">
      <c r="A1105" t="s">
        <v>144</v>
      </c>
      <c r="B1105">
        <v>125.379</v>
      </c>
      <c r="C1105">
        <v>119.801</v>
      </c>
      <c r="D1105">
        <v>2.8231799999999998</v>
      </c>
      <c r="E1105">
        <v>9.1166599999999995</v>
      </c>
      <c r="F1105">
        <v>99.063500000000005</v>
      </c>
      <c r="G1105">
        <v>5.57829</v>
      </c>
      <c r="H1105">
        <v>100</v>
      </c>
      <c r="I1105">
        <v>100</v>
      </c>
      <c r="J1105">
        <v>1.5902000000000001</v>
      </c>
      <c r="K1105">
        <v>1.08658E-2</v>
      </c>
      <c r="L1105">
        <v>0.98101000000000005</v>
      </c>
      <c r="M1105" t="s">
        <v>8</v>
      </c>
    </row>
    <row r="1106" spans="1:13" x14ac:dyDescent="0.25">
      <c r="A1106" t="s">
        <v>145</v>
      </c>
      <c r="B1106">
        <v>125.375</v>
      </c>
      <c r="C1106">
        <v>119.794</v>
      </c>
      <c r="D1106">
        <v>2.8016800000000002</v>
      </c>
      <c r="E1106">
        <v>9.1156500000000005</v>
      </c>
      <c r="F1106">
        <v>99.0625</v>
      </c>
      <c r="G1106">
        <v>5.5809499999999996</v>
      </c>
      <c r="H1106">
        <v>100</v>
      </c>
      <c r="I1106">
        <v>100</v>
      </c>
      <c r="J1106">
        <v>1.5902499999999999</v>
      </c>
      <c r="K1106">
        <v>1.0856899999999999E-2</v>
      </c>
      <c r="L1106">
        <v>0.99507400000000001</v>
      </c>
      <c r="M1106" t="s">
        <v>8</v>
      </c>
    </row>
    <row r="1107" spans="1:13" x14ac:dyDescent="0.25">
      <c r="A1107" t="s">
        <v>146</v>
      </c>
      <c r="B1107">
        <v>117.011</v>
      </c>
      <c r="C1107">
        <v>111.087</v>
      </c>
      <c r="D1107">
        <v>99.624700000000004</v>
      </c>
      <c r="E1107">
        <v>6.9273699999999998</v>
      </c>
      <c r="F1107">
        <v>0</v>
      </c>
      <c r="G1107">
        <v>5.9237700000000002</v>
      </c>
      <c r="H1107">
        <v>100</v>
      </c>
      <c r="I1107">
        <v>100</v>
      </c>
      <c r="J1107">
        <v>1.7306600000000001</v>
      </c>
      <c r="K1107">
        <v>1.1085100000000001E-2</v>
      </c>
      <c r="L1107">
        <v>0.98101899999999997</v>
      </c>
      <c r="M1107" t="s">
        <v>8</v>
      </c>
    </row>
    <row r="1108" spans="1:13" x14ac:dyDescent="0.25">
      <c r="A1108" t="s">
        <v>147</v>
      </c>
      <c r="B1108">
        <v>116.59699999999999</v>
      </c>
      <c r="C1108">
        <v>110.895</v>
      </c>
      <c r="D1108">
        <v>99.524299999999997</v>
      </c>
      <c r="E1108">
        <v>6.8956200000000001</v>
      </c>
      <c r="F1108">
        <v>0</v>
      </c>
      <c r="G1108">
        <v>5.7026399999999997</v>
      </c>
      <c r="H1108">
        <v>100</v>
      </c>
      <c r="I1108">
        <v>100</v>
      </c>
      <c r="J1108">
        <v>1.7367999999999999</v>
      </c>
      <c r="K1108">
        <v>1.08807E-2</v>
      </c>
      <c r="L1108">
        <v>0.99506899999999998</v>
      </c>
      <c r="M1108" t="s">
        <v>8</v>
      </c>
    </row>
    <row r="1109" spans="1:13" x14ac:dyDescent="0.25">
      <c r="A1109" t="s">
        <v>148</v>
      </c>
      <c r="B1109">
        <v>116.51300000000001</v>
      </c>
      <c r="C1109">
        <v>110.89</v>
      </c>
      <c r="D1109">
        <v>99.490499999999997</v>
      </c>
      <c r="E1109">
        <v>6.9099599999999999</v>
      </c>
      <c r="F1109">
        <v>0</v>
      </c>
      <c r="G1109">
        <v>5.6231799999999996</v>
      </c>
      <c r="H1109">
        <v>100</v>
      </c>
      <c r="I1109">
        <v>100</v>
      </c>
      <c r="J1109">
        <v>1.7380599999999999</v>
      </c>
      <c r="K1109">
        <v>1.08732E-2</v>
      </c>
      <c r="L1109">
        <v>0.98101499999999997</v>
      </c>
      <c r="M1109" t="s">
        <v>8</v>
      </c>
    </row>
    <row r="1110" spans="1:13" x14ac:dyDescent="0.25">
      <c r="A1110" t="s">
        <v>149</v>
      </c>
      <c r="B1110">
        <v>116.63800000000001</v>
      </c>
      <c r="C1110">
        <v>110.95</v>
      </c>
      <c r="D1110">
        <v>99.494600000000005</v>
      </c>
      <c r="E1110">
        <v>6.92225</v>
      </c>
      <c r="F1110">
        <v>0</v>
      </c>
      <c r="G1110">
        <v>5.68764</v>
      </c>
      <c r="H1110">
        <v>100</v>
      </c>
      <c r="I1110">
        <v>100</v>
      </c>
      <c r="J1110">
        <v>1.7362</v>
      </c>
      <c r="K1110">
        <v>1.0857800000000001E-2</v>
      </c>
      <c r="L1110">
        <v>0.99134599999999995</v>
      </c>
      <c r="M1110" t="s">
        <v>8</v>
      </c>
    </row>
    <row r="1111" spans="1:13" x14ac:dyDescent="0.25">
      <c r="A1111" t="s">
        <v>150</v>
      </c>
      <c r="B1111">
        <v>116.64700000000001</v>
      </c>
      <c r="C1111">
        <v>110.988</v>
      </c>
      <c r="D1111">
        <v>99.537499999999994</v>
      </c>
      <c r="E1111">
        <v>6.9130399999999996</v>
      </c>
      <c r="F1111">
        <v>0</v>
      </c>
      <c r="G1111">
        <v>5.6586499999999997</v>
      </c>
      <c r="H1111">
        <v>100</v>
      </c>
      <c r="I1111">
        <v>100</v>
      </c>
      <c r="J1111">
        <v>1.73607</v>
      </c>
      <c r="K1111">
        <v>1.08573E-2</v>
      </c>
      <c r="L1111">
        <v>0.99312299999999998</v>
      </c>
      <c r="M1111" t="s">
        <v>8</v>
      </c>
    </row>
    <row r="1112" spans="1:13" x14ac:dyDescent="0.25">
      <c r="A1112" t="s">
        <v>151</v>
      </c>
      <c r="B1112">
        <v>116.563</v>
      </c>
      <c r="C1112">
        <v>110.92700000000001</v>
      </c>
      <c r="D1112">
        <v>99.521199999999993</v>
      </c>
      <c r="E1112">
        <v>6.9068899999999998</v>
      </c>
      <c r="F1112">
        <v>0</v>
      </c>
      <c r="G1112">
        <v>5.63673</v>
      </c>
      <c r="H1112">
        <v>100</v>
      </c>
      <c r="I1112">
        <v>100</v>
      </c>
      <c r="J1112">
        <v>1.7373099999999999</v>
      </c>
      <c r="K1112">
        <v>1.08661E-2</v>
      </c>
      <c r="L1112">
        <v>0.993116</v>
      </c>
      <c r="M1112" t="s">
        <v>8</v>
      </c>
    </row>
    <row r="1113" spans="1:13" x14ac:dyDescent="0.25">
      <c r="A1113" t="s">
        <v>152</v>
      </c>
      <c r="B1113">
        <v>116.538</v>
      </c>
      <c r="C1113">
        <v>110.886</v>
      </c>
      <c r="D1113">
        <v>99.4833</v>
      </c>
      <c r="E1113">
        <v>6.8956299999999997</v>
      </c>
      <c r="F1113">
        <v>0</v>
      </c>
      <c r="G1113">
        <v>5.6528499999999999</v>
      </c>
      <c r="H1113">
        <v>100</v>
      </c>
      <c r="I1113">
        <v>100</v>
      </c>
      <c r="J1113">
        <v>1.7376799999999999</v>
      </c>
      <c r="K1113">
        <v>1.08599E-2</v>
      </c>
      <c r="L1113">
        <v>0.99480800000000003</v>
      </c>
      <c r="M1113" t="s">
        <v>8</v>
      </c>
    </row>
    <row r="1114" spans="1:13" x14ac:dyDescent="0.25">
      <c r="A1114" t="s">
        <v>153</v>
      </c>
      <c r="B1114">
        <v>116.63800000000001</v>
      </c>
      <c r="C1114">
        <v>111.004</v>
      </c>
      <c r="D1114">
        <v>99.582599999999999</v>
      </c>
      <c r="E1114">
        <v>6.9048400000000001</v>
      </c>
      <c r="F1114">
        <v>0</v>
      </c>
      <c r="G1114">
        <v>5.6331199999999999</v>
      </c>
      <c r="H1114">
        <v>100</v>
      </c>
      <c r="I1114">
        <v>100</v>
      </c>
      <c r="J1114">
        <v>1.73621</v>
      </c>
      <c r="K1114">
        <v>1.08599E-2</v>
      </c>
      <c r="L1114">
        <v>0.995</v>
      </c>
      <c r="M1114" t="s">
        <v>8</v>
      </c>
    </row>
    <row r="1115" spans="1:13" x14ac:dyDescent="0.25">
      <c r="A1115" t="s">
        <v>154</v>
      </c>
      <c r="B1115">
        <v>116.63</v>
      </c>
      <c r="C1115">
        <v>110.96599999999999</v>
      </c>
      <c r="D1115">
        <v>99.537499999999994</v>
      </c>
      <c r="E1115">
        <v>6.9058700000000002</v>
      </c>
      <c r="F1115">
        <v>0</v>
      </c>
      <c r="G1115">
        <v>5.6637300000000002</v>
      </c>
      <c r="H1115">
        <v>100</v>
      </c>
      <c r="I1115">
        <v>100</v>
      </c>
      <c r="J1115">
        <v>1.73631</v>
      </c>
      <c r="K1115">
        <v>1.08574E-2</v>
      </c>
      <c r="L1115">
        <v>0.99487700000000001</v>
      </c>
      <c r="M1115" t="s">
        <v>8</v>
      </c>
    </row>
    <row r="1116" spans="1:13" x14ac:dyDescent="0.25">
      <c r="A1116" t="s">
        <v>155</v>
      </c>
      <c r="B1116">
        <v>116.70099999999999</v>
      </c>
      <c r="C1116">
        <v>110.986</v>
      </c>
      <c r="D1116">
        <v>99.5428</v>
      </c>
      <c r="E1116">
        <v>6.9202000000000004</v>
      </c>
      <c r="F1116">
        <v>0</v>
      </c>
      <c r="G1116">
        <v>5.7151300000000003</v>
      </c>
      <c r="H1116">
        <v>100</v>
      </c>
      <c r="I1116">
        <v>100</v>
      </c>
      <c r="J1116">
        <v>1.73526</v>
      </c>
      <c r="K1116">
        <v>1.0875900000000001E-2</v>
      </c>
      <c r="L1116">
        <v>0.99339100000000002</v>
      </c>
      <c r="M1116" t="s">
        <v>8</v>
      </c>
    </row>
    <row r="1117" spans="1:13" x14ac:dyDescent="0.25">
      <c r="A1117" t="s">
        <v>156</v>
      </c>
      <c r="B1117">
        <v>116.593</v>
      </c>
      <c r="C1117">
        <v>110.93899999999999</v>
      </c>
      <c r="D1117">
        <v>99.487399999999994</v>
      </c>
      <c r="E1117">
        <v>6.9376100000000003</v>
      </c>
      <c r="F1117">
        <v>0</v>
      </c>
      <c r="G1117">
        <v>5.6546500000000002</v>
      </c>
      <c r="H1117">
        <v>100</v>
      </c>
      <c r="I1117">
        <v>100</v>
      </c>
      <c r="J1117">
        <v>1.7368600000000001</v>
      </c>
      <c r="K1117">
        <v>1.14939E-2</v>
      </c>
      <c r="L1117">
        <v>0.98101899999999997</v>
      </c>
      <c r="M1117" t="s">
        <v>8</v>
      </c>
    </row>
    <row r="1118" spans="1:13" x14ac:dyDescent="0.25">
      <c r="A1118" t="s">
        <v>157</v>
      </c>
      <c r="B1118">
        <v>116.661</v>
      </c>
      <c r="C1118">
        <v>110.994</v>
      </c>
      <c r="D1118">
        <v>99.542699999999996</v>
      </c>
      <c r="E1118">
        <v>6.9161099999999998</v>
      </c>
      <c r="F1118">
        <v>0</v>
      </c>
      <c r="G1118">
        <v>5.66655</v>
      </c>
      <c r="H1118">
        <v>100</v>
      </c>
      <c r="I1118">
        <v>100</v>
      </c>
      <c r="J1118">
        <v>1.73586</v>
      </c>
      <c r="K1118">
        <v>1.0859300000000001E-2</v>
      </c>
      <c r="L1118">
        <v>0.98101300000000002</v>
      </c>
      <c r="M1118" t="s">
        <v>8</v>
      </c>
    </row>
    <row r="1119" spans="1:13" x14ac:dyDescent="0.25">
      <c r="A1119" t="s">
        <v>158</v>
      </c>
      <c r="B1119">
        <v>1033.8499999999999</v>
      </c>
      <c r="C1119">
        <v>111.054</v>
      </c>
      <c r="D1119">
        <v>99.523300000000006</v>
      </c>
      <c r="E1119">
        <v>6.9048400000000001</v>
      </c>
      <c r="F1119">
        <v>0</v>
      </c>
      <c r="G1119">
        <v>922.8</v>
      </c>
      <c r="H1119">
        <v>100</v>
      </c>
      <c r="I1119">
        <v>100</v>
      </c>
      <c r="J1119">
        <v>0.19587599999999999</v>
      </c>
      <c r="K1119">
        <v>1.0865100000000001E-2</v>
      </c>
      <c r="L1119">
        <v>0.99431000000000003</v>
      </c>
      <c r="M1119" t="s">
        <v>8</v>
      </c>
    </row>
    <row r="1120" spans="1:13" x14ac:dyDescent="0.25">
      <c r="A1120" t="s">
        <v>159</v>
      </c>
      <c r="B1120">
        <v>604.07899999999995</v>
      </c>
      <c r="C1120">
        <v>112.02200000000001</v>
      </c>
      <c r="D1120">
        <v>99.811099999999996</v>
      </c>
      <c r="E1120">
        <v>7.1495899999999999</v>
      </c>
      <c r="F1120">
        <v>0</v>
      </c>
      <c r="G1120">
        <v>492.05700000000002</v>
      </c>
      <c r="H1120">
        <v>100</v>
      </c>
      <c r="I1120">
        <v>100</v>
      </c>
      <c r="J1120">
        <v>0.33523199999999997</v>
      </c>
      <c r="K1120">
        <v>1.08579E-2</v>
      </c>
      <c r="L1120">
        <v>0.98101499999999997</v>
      </c>
      <c r="M1120" t="s">
        <v>8</v>
      </c>
    </row>
    <row r="1121" spans="1:13" x14ac:dyDescent="0.25">
      <c r="A1121" t="s">
        <v>160</v>
      </c>
      <c r="B1121">
        <v>117.399</v>
      </c>
      <c r="C1121">
        <v>111.226</v>
      </c>
      <c r="D1121">
        <v>99.581599999999995</v>
      </c>
      <c r="E1121">
        <v>6.9447799999999997</v>
      </c>
      <c r="F1121">
        <v>0</v>
      </c>
      <c r="G1121">
        <v>6.17326</v>
      </c>
      <c r="H1121">
        <v>100</v>
      </c>
      <c r="I1121">
        <v>100</v>
      </c>
      <c r="J1121">
        <v>1.72495</v>
      </c>
      <c r="K1121">
        <v>1.10823E-2</v>
      </c>
      <c r="L1121">
        <v>0.98101899999999997</v>
      </c>
      <c r="M1121" t="s">
        <v>8</v>
      </c>
    </row>
    <row r="1122" spans="1:13" x14ac:dyDescent="0.25">
      <c r="A1122" t="s">
        <v>161</v>
      </c>
      <c r="B1122">
        <v>116.91200000000001</v>
      </c>
      <c r="C1122">
        <v>111.02800000000001</v>
      </c>
      <c r="D1122">
        <v>99.552999999999997</v>
      </c>
      <c r="E1122">
        <v>6.8915300000000004</v>
      </c>
      <c r="F1122">
        <v>0</v>
      </c>
      <c r="G1122">
        <v>5.8839600000000001</v>
      </c>
      <c r="H1122">
        <v>100</v>
      </c>
      <c r="I1122">
        <v>100</v>
      </c>
      <c r="J1122">
        <v>1.7321299999999999</v>
      </c>
      <c r="K1122">
        <v>1.11596E-2</v>
      </c>
      <c r="L1122">
        <v>0.99105900000000002</v>
      </c>
      <c r="M1122" t="s">
        <v>8</v>
      </c>
    </row>
    <row r="1123" spans="1:13" x14ac:dyDescent="0.25">
      <c r="A1123" t="s">
        <v>162</v>
      </c>
      <c r="B1123">
        <v>116.9</v>
      </c>
      <c r="C1123">
        <v>111.012</v>
      </c>
      <c r="D1123">
        <v>99.538700000000006</v>
      </c>
      <c r="E1123">
        <v>6.9232699999999996</v>
      </c>
      <c r="F1123">
        <v>0</v>
      </c>
      <c r="G1123">
        <v>5.8880600000000003</v>
      </c>
      <c r="H1123">
        <v>100</v>
      </c>
      <c r="I1123">
        <v>100</v>
      </c>
      <c r="J1123">
        <v>1.73231</v>
      </c>
      <c r="K1123">
        <v>1.0857199999999999E-2</v>
      </c>
      <c r="L1123">
        <v>0.98918600000000001</v>
      </c>
      <c r="M1123" t="s">
        <v>8</v>
      </c>
    </row>
    <row r="1124" spans="1:13" x14ac:dyDescent="0.25">
      <c r="A1124" t="s">
        <v>163</v>
      </c>
      <c r="B1124">
        <v>116.759</v>
      </c>
      <c r="C1124">
        <v>110.926</v>
      </c>
      <c r="D1124">
        <v>99.477199999999996</v>
      </c>
      <c r="E1124">
        <v>6.90177</v>
      </c>
      <c r="F1124">
        <v>0</v>
      </c>
      <c r="G1124">
        <v>5.8338599999999996</v>
      </c>
      <c r="H1124">
        <v>100</v>
      </c>
      <c r="I1124">
        <v>100</v>
      </c>
      <c r="J1124">
        <v>1.7343900000000001</v>
      </c>
      <c r="K1124">
        <v>1.09502E-2</v>
      </c>
      <c r="L1124">
        <v>0.99509400000000003</v>
      </c>
      <c r="M1124" t="s">
        <v>8</v>
      </c>
    </row>
    <row r="1125" spans="1:13" x14ac:dyDescent="0.25">
      <c r="A1125" t="s">
        <v>164</v>
      </c>
      <c r="B1125">
        <v>117.128</v>
      </c>
      <c r="C1125">
        <v>110.968</v>
      </c>
      <c r="D1125">
        <v>99.521199999999993</v>
      </c>
      <c r="E1125">
        <v>6.9181600000000003</v>
      </c>
      <c r="F1125">
        <v>0</v>
      </c>
      <c r="G1125">
        <v>6.1602899999999998</v>
      </c>
      <c r="H1125">
        <v>100</v>
      </c>
      <c r="I1125">
        <v>100</v>
      </c>
      <c r="J1125">
        <v>1.7289399999999999</v>
      </c>
      <c r="K1125">
        <v>1.0918199999999999E-2</v>
      </c>
      <c r="L1125">
        <v>0.99380100000000005</v>
      </c>
      <c r="M1125" t="s">
        <v>8</v>
      </c>
    </row>
    <row r="1126" spans="1:13" x14ac:dyDescent="0.25">
      <c r="A1126" t="s">
        <v>165</v>
      </c>
      <c r="B1126">
        <v>275.85500000000002</v>
      </c>
      <c r="C1126">
        <v>111.03</v>
      </c>
      <c r="D1126">
        <v>99.536600000000007</v>
      </c>
      <c r="E1126">
        <v>6.91099</v>
      </c>
      <c r="F1126">
        <v>0</v>
      </c>
      <c r="G1126">
        <v>164.82499999999999</v>
      </c>
      <c r="H1126">
        <v>100</v>
      </c>
      <c r="I1126">
        <v>100</v>
      </c>
      <c r="J1126">
        <v>0.73410600000000004</v>
      </c>
      <c r="K1126">
        <v>1.08583E-2</v>
      </c>
      <c r="L1126">
        <v>0.99271399999999999</v>
      </c>
      <c r="M1126" t="s">
        <v>8</v>
      </c>
    </row>
    <row r="1127" spans="1:13" x14ac:dyDescent="0.25">
      <c r="A1127" t="s">
        <v>166</v>
      </c>
      <c r="B1127">
        <v>262.96699999999998</v>
      </c>
      <c r="C1127">
        <v>114.54</v>
      </c>
      <c r="D1127">
        <v>100.554</v>
      </c>
      <c r="E1127">
        <v>7.9964199999999996</v>
      </c>
      <c r="F1127">
        <v>0</v>
      </c>
      <c r="G1127">
        <v>148.428</v>
      </c>
      <c r="H1127">
        <v>100</v>
      </c>
      <c r="I1127">
        <v>100</v>
      </c>
      <c r="J1127">
        <v>0.77008299999999996</v>
      </c>
      <c r="K1127">
        <v>1.1428499999999999E-2</v>
      </c>
      <c r="L1127">
        <v>0.98101899999999997</v>
      </c>
      <c r="M1127" t="s">
        <v>8</v>
      </c>
    </row>
    <row r="1128" spans="1:13" x14ac:dyDescent="0.25">
      <c r="A1128" t="s">
        <v>167</v>
      </c>
      <c r="B1128">
        <v>118.405</v>
      </c>
      <c r="C1128">
        <v>112.02500000000001</v>
      </c>
      <c r="D1128">
        <v>99.800799999999995</v>
      </c>
      <c r="E1128">
        <v>7.19977</v>
      </c>
      <c r="F1128">
        <v>0</v>
      </c>
      <c r="G1128">
        <v>6.3792600000000004</v>
      </c>
      <c r="H1128">
        <v>100</v>
      </c>
      <c r="I1128">
        <v>100</v>
      </c>
      <c r="J1128">
        <v>1.7102900000000001</v>
      </c>
      <c r="K1128">
        <v>1.0857E-2</v>
      </c>
      <c r="L1128">
        <v>0.99384600000000001</v>
      </c>
      <c r="M1128" t="s">
        <v>8</v>
      </c>
    </row>
    <row r="1129" spans="1:13" x14ac:dyDescent="0.25">
      <c r="A1129" t="s">
        <v>168</v>
      </c>
      <c r="B1129">
        <v>118.09</v>
      </c>
      <c r="C1129">
        <v>111.871</v>
      </c>
      <c r="D1129">
        <v>99.733199999999997</v>
      </c>
      <c r="E1129">
        <v>7.1823600000000001</v>
      </c>
      <c r="F1129">
        <v>0</v>
      </c>
      <c r="G1129">
        <v>6.2187700000000001</v>
      </c>
      <c r="H1129">
        <v>100</v>
      </c>
      <c r="I1129">
        <v>100</v>
      </c>
      <c r="J1129">
        <v>1.7148600000000001</v>
      </c>
      <c r="K1129">
        <v>1.0979900000000001E-2</v>
      </c>
      <c r="L1129">
        <v>0.98811700000000002</v>
      </c>
      <c r="M1129" t="s">
        <v>8</v>
      </c>
    </row>
    <row r="1130" spans="1:13" x14ac:dyDescent="0.25">
      <c r="A1130" t="s">
        <v>169</v>
      </c>
      <c r="B1130">
        <v>120.628</v>
      </c>
      <c r="C1130">
        <v>113.462</v>
      </c>
      <c r="D1130">
        <v>100.212</v>
      </c>
      <c r="E1130">
        <v>7.6144699999999998</v>
      </c>
      <c r="F1130">
        <v>0</v>
      </c>
      <c r="G1130">
        <v>7.1658099999999996</v>
      </c>
      <c r="H1130">
        <v>100</v>
      </c>
      <c r="I1130">
        <v>100</v>
      </c>
      <c r="J1130">
        <v>1.6787700000000001</v>
      </c>
      <c r="K1130">
        <v>1.08932E-2</v>
      </c>
      <c r="L1130">
        <v>0.99386699999999994</v>
      </c>
      <c r="M1130" t="s">
        <v>8</v>
      </c>
    </row>
    <row r="1131" spans="1:13" x14ac:dyDescent="0.25">
      <c r="A1131" t="s">
        <v>170</v>
      </c>
      <c r="B1131">
        <v>118.889</v>
      </c>
      <c r="C1131">
        <v>112.253</v>
      </c>
      <c r="D1131">
        <v>99.834599999999995</v>
      </c>
      <c r="E1131">
        <v>7.2417499999999997</v>
      </c>
      <c r="F1131">
        <v>0</v>
      </c>
      <c r="G1131">
        <v>6.6361299999999996</v>
      </c>
      <c r="H1131">
        <v>100</v>
      </c>
      <c r="I1131">
        <v>100</v>
      </c>
      <c r="J1131">
        <v>1.70333</v>
      </c>
      <c r="K1131">
        <v>1.1212E-2</v>
      </c>
      <c r="L1131">
        <v>0.99220600000000003</v>
      </c>
      <c r="M1131" t="s">
        <v>8</v>
      </c>
    </row>
    <row r="1132" spans="1:13" x14ac:dyDescent="0.25">
      <c r="A1132" t="s">
        <v>171</v>
      </c>
      <c r="B1132">
        <v>117.02800000000001</v>
      </c>
      <c r="C1132">
        <v>111.13500000000001</v>
      </c>
      <c r="D1132">
        <v>99.569400000000002</v>
      </c>
      <c r="E1132">
        <v>6.9539999999999997</v>
      </c>
      <c r="F1132">
        <v>0</v>
      </c>
      <c r="G1132">
        <v>5.8921400000000004</v>
      </c>
      <c r="H1132">
        <v>100</v>
      </c>
      <c r="I1132">
        <v>100</v>
      </c>
      <c r="J1132">
        <v>1.7304200000000001</v>
      </c>
      <c r="K1132">
        <v>1.0886099999999999E-2</v>
      </c>
      <c r="L1132">
        <v>0.98101899999999997</v>
      </c>
      <c r="M1132" t="s">
        <v>8</v>
      </c>
    </row>
    <row r="1133" spans="1:13" x14ac:dyDescent="0.25">
      <c r="A1133" t="s">
        <v>172</v>
      </c>
      <c r="B1133">
        <v>116.742</v>
      </c>
      <c r="C1133">
        <v>110.96299999999999</v>
      </c>
      <c r="D1133">
        <v>99.523200000000003</v>
      </c>
      <c r="E1133">
        <v>6.8976699999999997</v>
      </c>
      <c r="F1133">
        <v>0</v>
      </c>
      <c r="G1133">
        <v>5.7787699999999997</v>
      </c>
      <c r="H1133">
        <v>100</v>
      </c>
      <c r="I1133">
        <v>100</v>
      </c>
      <c r="J1133">
        <v>1.73465</v>
      </c>
      <c r="K1133">
        <v>1.09529E-2</v>
      </c>
      <c r="L1133">
        <v>0.98100500000000002</v>
      </c>
      <c r="M1133" t="s">
        <v>8</v>
      </c>
    </row>
    <row r="1134" spans="1:13" x14ac:dyDescent="0.25">
      <c r="A1134" t="s">
        <v>173</v>
      </c>
      <c r="B1134">
        <v>116.79300000000001</v>
      </c>
      <c r="C1134">
        <v>111.033</v>
      </c>
      <c r="D1134">
        <v>99.585700000000003</v>
      </c>
      <c r="E1134">
        <v>6.9140600000000001</v>
      </c>
      <c r="F1134">
        <v>0</v>
      </c>
      <c r="G1134">
        <v>5.7600899999999999</v>
      </c>
      <c r="H1134">
        <v>100</v>
      </c>
      <c r="I1134">
        <v>100</v>
      </c>
      <c r="J1134">
        <v>1.7338899999999999</v>
      </c>
      <c r="K1134">
        <v>1.08579E-2</v>
      </c>
      <c r="L1134">
        <v>0.98101799999999995</v>
      </c>
      <c r="M1134" t="s">
        <v>8</v>
      </c>
    </row>
    <row r="1135" spans="1:13" x14ac:dyDescent="0.25">
      <c r="A1135" t="s">
        <v>174</v>
      </c>
      <c r="B1135">
        <v>116.748</v>
      </c>
      <c r="C1135">
        <v>111.011</v>
      </c>
      <c r="D1135">
        <v>99.540700000000001</v>
      </c>
      <c r="E1135">
        <v>6.9242999999999997</v>
      </c>
      <c r="F1135">
        <v>0</v>
      </c>
      <c r="G1135">
        <v>5.7376899999999997</v>
      </c>
      <c r="H1135">
        <v>100</v>
      </c>
      <c r="I1135">
        <v>100</v>
      </c>
      <c r="J1135">
        <v>1.7345600000000001</v>
      </c>
      <c r="K1135">
        <v>1.10165E-2</v>
      </c>
      <c r="L1135">
        <v>0.99341999999999997</v>
      </c>
      <c r="M1135" t="s">
        <v>8</v>
      </c>
    </row>
    <row r="1136" spans="1:13" x14ac:dyDescent="0.25">
      <c r="A1136" t="s">
        <v>175</v>
      </c>
      <c r="B1136">
        <v>116.827</v>
      </c>
      <c r="C1136">
        <v>111.053</v>
      </c>
      <c r="D1136">
        <v>99.587800000000001</v>
      </c>
      <c r="E1136">
        <v>6.9099599999999999</v>
      </c>
      <c r="F1136">
        <v>0</v>
      </c>
      <c r="G1136">
        <v>5.77433</v>
      </c>
      <c r="H1136">
        <v>100</v>
      </c>
      <c r="I1136">
        <v>100</v>
      </c>
      <c r="J1136">
        <v>1.73339</v>
      </c>
      <c r="K1136">
        <v>1.0876200000000001E-2</v>
      </c>
      <c r="L1136">
        <v>0.99475599999999997</v>
      </c>
      <c r="M1136" t="s">
        <v>8</v>
      </c>
    </row>
    <row r="1137" spans="1:13" x14ac:dyDescent="0.25">
      <c r="A1137" t="s">
        <v>176</v>
      </c>
      <c r="B1137">
        <v>116.72799999999999</v>
      </c>
      <c r="C1137">
        <v>110.998</v>
      </c>
      <c r="D1137">
        <v>99.544799999999995</v>
      </c>
      <c r="E1137">
        <v>6.92225</v>
      </c>
      <c r="F1137">
        <v>0</v>
      </c>
      <c r="G1137">
        <v>5.7295299999999996</v>
      </c>
      <c r="H1137">
        <v>100</v>
      </c>
      <c r="I1137">
        <v>100</v>
      </c>
      <c r="J1137">
        <v>1.7348600000000001</v>
      </c>
      <c r="K1137">
        <v>1.1208900000000001E-2</v>
      </c>
      <c r="L1137">
        <v>0.98101799999999995</v>
      </c>
      <c r="M1137" t="s">
        <v>8</v>
      </c>
    </row>
    <row r="1138" spans="1:13" x14ac:dyDescent="0.25">
      <c r="A1138" t="s">
        <v>177</v>
      </c>
      <c r="B1138">
        <v>116.643</v>
      </c>
      <c r="C1138">
        <v>110.941</v>
      </c>
      <c r="D1138">
        <v>99.540700000000001</v>
      </c>
      <c r="E1138">
        <v>6.9027900000000004</v>
      </c>
      <c r="F1138">
        <v>0</v>
      </c>
      <c r="G1138">
        <v>5.7021199999999999</v>
      </c>
      <c r="H1138">
        <v>100</v>
      </c>
      <c r="I1138">
        <v>100</v>
      </c>
      <c r="J1138">
        <v>1.7361200000000001</v>
      </c>
      <c r="K1138">
        <v>1.18221E-2</v>
      </c>
      <c r="L1138">
        <v>0.98485299999999998</v>
      </c>
      <c r="M1138" t="s">
        <v>8</v>
      </c>
    </row>
    <row r="1139" spans="1:13" x14ac:dyDescent="0.25">
      <c r="A1139" t="s">
        <v>178</v>
      </c>
      <c r="B1139">
        <v>116.553</v>
      </c>
      <c r="C1139">
        <v>110.90300000000001</v>
      </c>
      <c r="D1139">
        <v>99.521199999999993</v>
      </c>
      <c r="E1139">
        <v>6.8997200000000003</v>
      </c>
      <c r="F1139">
        <v>0</v>
      </c>
      <c r="G1139">
        <v>5.6498499999999998</v>
      </c>
      <c r="H1139">
        <v>100</v>
      </c>
      <c r="I1139">
        <v>100</v>
      </c>
      <c r="J1139">
        <v>1.7374700000000001</v>
      </c>
      <c r="K1139">
        <v>1.11751E-2</v>
      </c>
      <c r="L1139">
        <v>0.995</v>
      </c>
      <c r="M1139" t="s">
        <v>8</v>
      </c>
    </row>
    <row r="1140" spans="1:13" x14ac:dyDescent="0.25">
      <c r="A1140" t="s">
        <v>179</v>
      </c>
      <c r="B1140">
        <v>116.631</v>
      </c>
      <c r="C1140">
        <v>110.955</v>
      </c>
      <c r="D1140">
        <v>99.557100000000005</v>
      </c>
      <c r="E1140">
        <v>6.89358</v>
      </c>
      <c r="F1140">
        <v>0</v>
      </c>
      <c r="G1140">
        <v>5.6753499999999999</v>
      </c>
      <c r="H1140">
        <v>100</v>
      </c>
      <c r="I1140">
        <v>100</v>
      </c>
      <c r="J1140">
        <v>1.73631</v>
      </c>
      <c r="K1140">
        <v>1.08571E-2</v>
      </c>
      <c r="L1140">
        <v>0.98101499999999997</v>
      </c>
      <c r="M1140" t="s">
        <v>8</v>
      </c>
    </row>
    <row r="1141" spans="1:13" x14ac:dyDescent="0.25">
      <c r="A1141" t="s">
        <v>180</v>
      </c>
      <c r="B1141">
        <v>116.595</v>
      </c>
      <c r="C1141">
        <v>110.95699999999999</v>
      </c>
      <c r="D1141">
        <v>99.561199999999999</v>
      </c>
      <c r="E1141">
        <v>6.9038199999999996</v>
      </c>
      <c r="F1141">
        <v>0</v>
      </c>
      <c r="G1141">
        <v>5.6377899999999999</v>
      </c>
      <c r="H1141">
        <v>100</v>
      </c>
      <c r="I1141">
        <v>100</v>
      </c>
      <c r="J1141">
        <v>1.7368399999999999</v>
      </c>
      <c r="K1141">
        <v>1.0858899999999999E-2</v>
      </c>
      <c r="L1141">
        <v>0.99471399999999999</v>
      </c>
      <c r="M1141" t="s">
        <v>8</v>
      </c>
    </row>
    <row r="1142" spans="1:13" x14ac:dyDescent="0.25">
      <c r="A1142" t="s">
        <v>181</v>
      </c>
      <c r="B1142">
        <v>116.605</v>
      </c>
      <c r="C1142">
        <v>110.96899999999999</v>
      </c>
      <c r="D1142">
        <v>99.574600000000004</v>
      </c>
      <c r="E1142">
        <v>6.9253299999999998</v>
      </c>
      <c r="F1142">
        <v>0</v>
      </c>
      <c r="G1142">
        <v>5.6361800000000004</v>
      </c>
      <c r="H1142">
        <v>100</v>
      </c>
      <c r="I1142">
        <v>100</v>
      </c>
      <c r="J1142">
        <v>1.7366900000000001</v>
      </c>
      <c r="K1142">
        <v>1.08667E-2</v>
      </c>
      <c r="L1142">
        <v>0.99499499999999996</v>
      </c>
      <c r="M1142" t="s">
        <v>8</v>
      </c>
    </row>
    <row r="1143" spans="1:13" x14ac:dyDescent="0.25">
      <c r="A1143" t="s">
        <v>182</v>
      </c>
      <c r="B1143">
        <v>116.79600000000001</v>
      </c>
      <c r="C1143">
        <v>111.095</v>
      </c>
      <c r="D1143">
        <v>99.555000000000007</v>
      </c>
      <c r="E1143">
        <v>6.89255</v>
      </c>
      <c r="F1143">
        <v>0</v>
      </c>
      <c r="G1143">
        <v>5.7017699999999998</v>
      </c>
      <c r="H1143">
        <v>100</v>
      </c>
      <c r="I1143">
        <v>100</v>
      </c>
      <c r="J1143">
        <v>1.73384</v>
      </c>
      <c r="K1143">
        <v>1.1036000000000001E-2</v>
      </c>
      <c r="L1143">
        <v>0.99488799999999999</v>
      </c>
      <c r="M1143" t="s">
        <v>8</v>
      </c>
    </row>
    <row r="1144" spans="1:13" x14ac:dyDescent="0.25">
      <c r="A1144" t="s">
        <v>183</v>
      </c>
      <c r="B1144">
        <v>116.8</v>
      </c>
      <c r="C1144">
        <v>110.964</v>
      </c>
      <c r="D1144">
        <v>99.531499999999994</v>
      </c>
      <c r="E1144">
        <v>6.9068899999999998</v>
      </c>
      <c r="F1144">
        <v>0</v>
      </c>
      <c r="G1144">
        <v>5.8354200000000001</v>
      </c>
      <c r="H1144">
        <v>100</v>
      </c>
      <c r="I1144">
        <v>100</v>
      </c>
      <c r="J1144">
        <v>1.7337899999999999</v>
      </c>
      <c r="K1144">
        <v>1.08609E-2</v>
      </c>
      <c r="L1144">
        <v>0.98101899999999997</v>
      </c>
      <c r="M1144" t="s">
        <v>8</v>
      </c>
    </row>
    <row r="1145" spans="1:13" x14ac:dyDescent="0.25">
      <c r="A1145" t="s">
        <v>184</v>
      </c>
      <c r="B1145">
        <v>116.62</v>
      </c>
      <c r="C1145">
        <v>110.937</v>
      </c>
      <c r="D1145">
        <v>99.547799999999995</v>
      </c>
      <c r="E1145">
        <v>6.9099599999999999</v>
      </c>
      <c r="F1145">
        <v>0</v>
      </c>
      <c r="G1145">
        <v>5.6830699999999998</v>
      </c>
      <c r="H1145">
        <v>100</v>
      </c>
      <c r="I1145">
        <v>100</v>
      </c>
      <c r="J1145">
        <v>1.73647</v>
      </c>
      <c r="K1145">
        <v>1.1041799999999999E-2</v>
      </c>
      <c r="L1145">
        <v>0.98101400000000005</v>
      </c>
      <c r="M1145" t="s">
        <v>8</v>
      </c>
    </row>
    <row r="1146" spans="1:13" x14ac:dyDescent="0.25">
      <c r="A1146" t="s">
        <v>185</v>
      </c>
      <c r="B1146">
        <v>116.664</v>
      </c>
      <c r="C1146">
        <v>110.94499999999999</v>
      </c>
      <c r="D1146">
        <v>99.563299999999998</v>
      </c>
      <c r="E1146">
        <v>6.8986999999999998</v>
      </c>
      <c r="F1146">
        <v>0</v>
      </c>
      <c r="G1146">
        <v>5.7190899999999996</v>
      </c>
      <c r="H1146">
        <v>100</v>
      </c>
      <c r="I1146">
        <v>100</v>
      </c>
      <c r="J1146">
        <v>1.7358100000000001</v>
      </c>
      <c r="K1146">
        <v>1.08798E-2</v>
      </c>
      <c r="L1146">
        <v>0.99314599999999997</v>
      </c>
      <c r="M1146" t="s">
        <v>8</v>
      </c>
    </row>
    <row r="1147" spans="1:13" x14ac:dyDescent="0.25">
      <c r="A1147" t="s">
        <v>186</v>
      </c>
      <c r="B1147">
        <v>116.68300000000001</v>
      </c>
      <c r="C1147">
        <v>111.012</v>
      </c>
      <c r="D1147">
        <v>99.586799999999997</v>
      </c>
      <c r="E1147">
        <v>6.9202000000000004</v>
      </c>
      <c r="F1147">
        <v>0</v>
      </c>
      <c r="G1147">
        <v>5.6717000000000004</v>
      </c>
      <c r="H1147">
        <v>100</v>
      </c>
      <c r="I1147">
        <v>100</v>
      </c>
      <c r="J1147">
        <v>1.73553</v>
      </c>
      <c r="K1147">
        <v>1.08792E-2</v>
      </c>
      <c r="L1147">
        <v>0.99295800000000001</v>
      </c>
      <c r="M1147" t="s">
        <v>8</v>
      </c>
    </row>
    <row r="1148" spans="1:13" x14ac:dyDescent="0.25">
      <c r="A1148" t="s">
        <v>187</v>
      </c>
      <c r="B1148">
        <v>116.702</v>
      </c>
      <c r="C1148">
        <v>110.976</v>
      </c>
      <c r="D1148">
        <v>99.575500000000005</v>
      </c>
      <c r="E1148">
        <v>6.8894799999999998</v>
      </c>
      <c r="F1148">
        <v>0</v>
      </c>
      <c r="G1148">
        <v>5.7260400000000002</v>
      </c>
      <c r="H1148">
        <v>100</v>
      </c>
      <c r="I1148">
        <v>100</v>
      </c>
      <c r="J1148">
        <v>1.73525</v>
      </c>
      <c r="K1148">
        <v>1.0868299999999999E-2</v>
      </c>
      <c r="L1148">
        <v>0.98101099999999997</v>
      </c>
      <c r="M1148" t="s">
        <v>8</v>
      </c>
    </row>
    <row r="1149" spans="1:13" x14ac:dyDescent="0.25">
      <c r="A1149" t="s">
        <v>188</v>
      </c>
      <c r="B1149">
        <v>116.622</v>
      </c>
      <c r="C1149">
        <v>110.994</v>
      </c>
      <c r="D1149">
        <v>99.575500000000005</v>
      </c>
      <c r="E1149">
        <v>6.9171300000000002</v>
      </c>
      <c r="F1149">
        <v>0</v>
      </c>
      <c r="G1149">
        <v>5.6279500000000002</v>
      </c>
      <c r="H1149">
        <v>100</v>
      </c>
      <c r="I1149">
        <v>100</v>
      </c>
      <c r="J1149">
        <v>1.73644</v>
      </c>
      <c r="K1149">
        <v>1.0922299999999999E-2</v>
      </c>
      <c r="L1149">
        <v>0.99505900000000003</v>
      </c>
      <c r="M1149" t="s">
        <v>8</v>
      </c>
    </row>
    <row r="1150" spans="1:13" x14ac:dyDescent="0.25">
      <c r="A1150" t="s">
        <v>189</v>
      </c>
      <c r="B1150">
        <v>116.679</v>
      </c>
      <c r="C1150">
        <v>110.961</v>
      </c>
      <c r="D1150">
        <v>99.538600000000002</v>
      </c>
      <c r="E1150">
        <v>6.9079100000000002</v>
      </c>
      <c r="F1150">
        <v>0</v>
      </c>
      <c r="G1150">
        <v>5.7172599999999996</v>
      </c>
      <c r="H1150">
        <v>100</v>
      </c>
      <c r="I1150">
        <v>100</v>
      </c>
      <c r="J1150">
        <v>1.73559</v>
      </c>
      <c r="K1150">
        <v>1.14813E-2</v>
      </c>
      <c r="L1150">
        <v>0.99489000000000005</v>
      </c>
      <c r="M1150" t="s">
        <v>8</v>
      </c>
    </row>
    <row r="1151" spans="1:13" x14ac:dyDescent="0.25">
      <c r="A1151" t="s">
        <v>190</v>
      </c>
      <c r="B1151">
        <v>116.675</v>
      </c>
      <c r="C1151">
        <v>111.018</v>
      </c>
      <c r="D1151">
        <v>99.580600000000004</v>
      </c>
      <c r="E1151">
        <v>6.9171300000000002</v>
      </c>
      <c r="F1151">
        <v>0</v>
      </c>
      <c r="G1151">
        <v>5.6575899999999999</v>
      </c>
      <c r="H1151">
        <v>100</v>
      </c>
      <c r="I1151">
        <v>100</v>
      </c>
      <c r="J1151">
        <v>1.7356400000000001</v>
      </c>
      <c r="K1151">
        <v>1.0859199999999999E-2</v>
      </c>
      <c r="L1151">
        <v>0.98101700000000003</v>
      </c>
      <c r="M1151" t="s">
        <v>8</v>
      </c>
    </row>
    <row r="1152" spans="1:13" x14ac:dyDescent="0.25">
      <c r="A1152" t="s">
        <v>191</v>
      </c>
      <c r="B1152">
        <v>116.62</v>
      </c>
      <c r="C1152">
        <v>110.949</v>
      </c>
      <c r="D1152">
        <v>99.528300000000002</v>
      </c>
      <c r="E1152">
        <v>6.9396599999999999</v>
      </c>
      <c r="F1152">
        <v>0</v>
      </c>
      <c r="G1152">
        <v>5.6707700000000001</v>
      </c>
      <c r="H1152">
        <v>100</v>
      </c>
      <c r="I1152">
        <v>100</v>
      </c>
      <c r="J1152">
        <v>1.73647</v>
      </c>
      <c r="K1152">
        <v>1.1098800000000001E-2</v>
      </c>
      <c r="L1152">
        <v>0.99482199999999998</v>
      </c>
      <c r="M1152" t="s">
        <v>8</v>
      </c>
    </row>
    <row r="1153" spans="1:13" x14ac:dyDescent="0.25">
      <c r="A1153" t="s">
        <v>192</v>
      </c>
      <c r="B1153">
        <v>116.66500000000001</v>
      </c>
      <c r="C1153">
        <v>110.973</v>
      </c>
      <c r="D1153">
        <v>99.557100000000005</v>
      </c>
      <c r="E1153">
        <v>6.9079199999999998</v>
      </c>
      <c r="F1153">
        <v>0</v>
      </c>
      <c r="G1153">
        <v>5.6923300000000001</v>
      </c>
      <c r="H1153">
        <v>100</v>
      </c>
      <c r="I1153">
        <v>100</v>
      </c>
      <c r="J1153">
        <v>1.7358</v>
      </c>
      <c r="K1153">
        <v>1.08827E-2</v>
      </c>
      <c r="L1153">
        <v>0.99498200000000003</v>
      </c>
      <c r="M1153" t="s">
        <v>8</v>
      </c>
    </row>
    <row r="1154" spans="1:13" x14ac:dyDescent="0.25">
      <c r="A1154" t="s">
        <v>193</v>
      </c>
      <c r="B1154">
        <v>116.625</v>
      </c>
      <c r="C1154">
        <v>110.944</v>
      </c>
      <c r="D1154">
        <v>99.531499999999994</v>
      </c>
      <c r="E1154">
        <v>6.8956200000000001</v>
      </c>
      <c r="F1154">
        <v>0</v>
      </c>
      <c r="G1154">
        <v>5.6810999999999998</v>
      </c>
      <c r="H1154">
        <v>100</v>
      </c>
      <c r="I1154">
        <v>100</v>
      </c>
      <c r="J1154">
        <v>1.7363900000000001</v>
      </c>
      <c r="K1154">
        <v>1.0856899999999999E-2</v>
      </c>
      <c r="L1154">
        <v>0.98101799999999995</v>
      </c>
      <c r="M1154" t="s">
        <v>8</v>
      </c>
    </row>
    <row r="1155" spans="1:13" x14ac:dyDescent="0.25">
      <c r="A1155" t="s">
        <v>194</v>
      </c>
      <c r="B1155">
        <v>116.634</v>
      </c>
      <c r="C1155">
        <v>110.947</v>
      </c>
      <c r="D1155">
        <v>99.538700000000006</v>
      </c>
      <c r="E1155">
        <v>6.9028</v>
      </c>
      <c r="F1155">
        <v>0</v>
      </c>
      <c r="G1155">
        <v>5.6868800000000004</v>
      </c>
      <c r="H1155">
        <v>100</v>
      </c>
      <c r="I1155">
        <v>100</v>
      </c>
      <c r="J1155">
        <v>1.7362599999999999</v>
      </c>
      <c r="K1155">
        <v>1.0871199999999999E-2</v>
      </c>
      <c r="L1155">
        <v>0.98101899999999997</v>
      </c>
      <c r="M1155" t="s">
        <v>8</v>
      </c>
    </row>
    <row r="1156" spans="1:13" x14ac:dyDescent="0.25">
      <c r="A1156" t="s">
        <v>195</v>
      </c>
      <c r="B1156">
        <v>116.64700000000001</v>
      </c>
      <c r="C1156">
        <v>111.001</v>
      </c>
      <c r="D1156">
        <v>99.6083</v>
      </c>
      <c r="E1156">
        <v>6.91303</v>
      </c>
      <c r="F1156">
        <v>0</v>
      </c>
      <c r="G1156">
        <v>5.6459700000000002</v>
      </c>
      <c r="H1156">
        <v>100</v>
      </c>
      <c r="I1156">
        <v>100</v>
      </c>
      <c r="J1156">
        <v>1.7360599999999999</v>
      </c>
      <c r="K1156">
        <v>1.0859199999999999E-2</v>
      </c>
      <c r="L1156">
        <v>0.993645</v>
      </c>
      <c r="M1156" t="s">
        <v>8</v>
      </c>
    </row>
    <row r="1157" spans="1:13" x14ac:dyDescent="0.25">
      <c r="A1157" t="s">
        <v>196</v>
      </c>
      <c r="B1157">
        <v>116.53400000000001</v>
      </c>
      <c r="C1157">
        <v>110.929</v>
      </c>
      <c r="D1157">
        <v>2.8487800000000001</v>
      </c>
      <c r="E1157">
        <v>31.736799999999999</v>
      </c>
      <c r="F1157">
        <v>67.303299999999993</v>
      </c>
      <c r="G1157">
        <v>5.6051799999999998</v>
      </c>
      <c r="H1157">
        <v>100</v>
      </c>
      <c r="I1157">
        <v>100</v>
      </c>
      <c r="J1157">
        <v>1.7109000000000001</v>
      </c>
      <c r="K1157">
        <v>1.0857E-2</v>
      </c>
      <c r="L1157">
        <v>0.981016</v>
      </c>
      <c r="M1157" t="s">
        <v>8</v>
      </c>
    </row>
    <row r="1158" spans="1:13" x14ac:dyDescent="0.25">
      <c r="A1158" t="s">
        <v>197</v>
      </c>
      <c r="B1158">
        <v>116.625</v>
      </c>
      <c r="C1158">
        <v>110.994</v>
      </c>
      <c r="D1158">
        <v>2.90408</v>
      </c>
      <c r="E1158">
        <v>31.7409</v>
      </c>
      <c r="F1158">
        <v>67.293099999999995</v>
      </c>
      <c r="G1158">
        <v>5.6312800000000003</v>
      </c>
      <c r="H1158">
        <v>100</v>
      </c>
      <c r="I1158">
        <v>100</v>
      </c>
      <c r="J1158">
        <v>1.70956</v>
      </c>
      <c r="K1158">
        <v>1.0962299999999999E-2</v>
      </c>
      <c r="L1158">
        <v>0.98101899999999997</v>
      </c>
      <c r="M1158" t="s">
        <v>8</v>
      </c>
    </row>
    <row r="1159" spans="1:13" x14ac:dyDescent="0.25">
      <c r="A1159" t="s">
        <v>198</v>
      </c>
      <c r="B1159">
        <v>116.47499999999999</v>
      </c>
      <c r="C1159">
        <v>110.889</v>
      </c>
      <c r="D1159">
        <v>2.8897400000000002</v>
      </c>
      <c r="E1159">
        <v>31.7194</v>
      </c>
      <c r="F1159">
        <v>67.293099999999995</v>
      </c>
      <c r="G1159">
        <v>5.5867199999999997</v>
      </c>
      <c r="H1159">
        <v>100</v>
      </c>
      <c r="I1159">
        <v>100</v>
      </c>
      <c r="J1159">
        <v>1.7117599999999999</v>
      </c>
      <c r="K1159">
        <v>1.0864499999999999E-2</v>
      </c>
      <c r="L1159">
        <v>0.98096300000000003</v>
      </c>
      <c r="M1159" t="s">
        <v>8</v>
      </c>
    </row>
    <row r="1160" spans="1:13" x14ac:dyDescent="0.25">
      <c r="A1160" t="s">
        <v>199</v>
      </c>
      <c r="B1160">
        <v>116.465</v>
      </c>
      <c r="C1160">
        <v>110.857</v>
      </c>
      <c r="D1160">
        <v>2.8743799999999999</v>
      </c>
      <c r="E1160">
        <v>31.729700000000001</v>
      </c>
      <c r="F1160">
        <v>67.257199999999997</v>
      </c>
      <c r="G1160">
        <v>5.6081099999999999</v>
      </c>
      <c r="H1160">
        <v>100</v>
      </c>
      <c r="I1160">
        <v>100</v>
      </c>
      <c r="J1160">
        <v>1.71191</v>
      </c>
      <c r="K1160">
        <v>1.10042E-2</v>
      </c>
      <c r="L1160">
        <v>0.98087999999999997</v>
      </c>
      <c r="M1160" t="s">
        <v>8</v>
      </c>
    </row>
    <row r="1161" spans="1:13" x14ac:dyDescent="0.25">
      <c r="A1161" t="s">
        <v>200</v>
      </c>
      <c r="B1161">
        <v>116.496</v>
      </c>
      <c r="C1161">
        <v>110.884</v>
      </c>
      <c r="D1161">
        <v>2.8651599999999999</v>
      </c>
      <c r="E1161">
        <v>31.721499999999999</v>
      </c>
      <c r="F1161">
        <v>67.287899999999993</v>
      </c>
      <c r="G1161">
        <v>5.6122699999999996</v>
      </c>
      <c r="H1161">
        <v>100</v>
      </c>
      <c r="I1161">
        <v>100</v>
      </c>
      <c r="J1161">
        <v>1.71146</v>
      </c>
      <c r="K1161">
        <v>1.2182500000000001E-2</v>
      </c>
      <c r="L1161">
        <v>0.980962</v>
      </c>
      <c r="M1161" t="s">
        <v>8</v>
      </c>
    </row>
    <row r="1162" spans="1:13" x14ac:dyDescent="0.25">
      <c r="A1162" t="s">
        <v>201</v>
      </c>
      <c r="B1162">
        <v>116.462</v>
      </c>
      <c r="C1162">
        <v>110.86799999999999</v>
      </c>
      <c r="D1162">
        <v>2.86721</v>
      </c>
      <c r="E1162">
        <v>31.735800000000001</v>
      </c>
      <c r="F1162">
        <v>67.271600000000007</v>
      </c>
      <c r="G1162">
        <v>5.5935100000000002</v>
      </c>
      <c r="H1162">
        <v>100</v>
      </c>
      <c r="I1162">
        <v>100</v>
      </c>
      <c r="J1162">
        <v>1.7119599999999999</v>
      </c>
      <c r="K1162">
        <v>1.67812E-2</v>
      </c>
      <c r="L1162">
        <v>0.98101700000000003</v>
      </c>
      <c r="M1162" t="s">
        <v>8</v>
      </c>
    </row>
    <row r="1163" spans="1:13" x14ac:dyDescent="0.25">
      <c r="A1163" t="s">
        <v>202</v>
      </c>
      <c r="B1163">
        <v>116.452</v>
      </c>
      <c r="C1163">
        <v>110.855</v>
      </c>
      <c r="D1163">
        <v>2.8692600000000001</v>
      </c>
      <c r="E1163">
        <v>31.7</v>
      </c>
      <c r="F1163">
        <v>67.276700000000005</v>
      </c>
      <c r="G1163">
        <v>5.59673</v>
      </c>
      <c r="H1163">
        <v>100</v>
      </c>
      <c r="I1163">
        <v>100</v>
      </c>
      <c r="J1163">
        <v>1.71211</v>
      </c>
      <c r="K1163">
        <v>1.10382E-2</v>
      </c>
      <c r="L1163">
        <v>0.98094899999999996</v>
      </c>
      <c r="M1163" t="s">
        <v>8</v>
      </c>
    </row>
    <row r="1164" spans="1:13" x14ac:dyDescent="0.25">
      <c r="A1164" t="s">
        <v>203</v>
      </c>
      <c r="B1164">
        <v>116.57599999999999</v>
      </c>
      <c r="C1164">
        <v>110.937</v>
      </c>
      <c r="D1164">
        <v>2.8620899999999998</v>
      </c>
      <c r="E1164">
        <v>31.694800000000001</v>
      </c>
      <c r="F1164">
        <v>67.296099999999996</v>
      </c>
      <c r="G1164">
        <v>5.6388499999999997</v>
      </c>
      <c r="H1164">
        <v>100</v>
      </c>
      <c r="I1164">
        <v>100</v>
      </c>
      <c r="J1164">
        <v>1.71028</v>
      </c>
      <c r="K1164">
        <v>1.5713999999999999E-2</v>
      </c>
      <c r="L1164">
        <v>0.995116</v>
      </c>
      <c r="M1164" t="s">
        <v>8</v>
      </c>
    </row>
    <row r="1165" spans="1:13" x14ac:dyDescent="0.25">
      <c r="A1165" t="s">
        <v>204</v>
      </c>
      <c r="B1165">
        <v>1832.74</v>
      </c>
      <c r="C1165">
        <v>111.03</v>
      </c>
      <c r="D1165">
        <v>2.8825699999999999</v>
      </c>
      <c r="E1165">
        <v>31.709199999999999</v>
      </c>
      <c r="F1165">
        <v>67.268500000000003</v>
      </c>
      <c r="G1165">
        <v>1721.71</v>
      </c>
      <c r="H1165">
        <v>100</v>
      </c>
      <c r="I1165">
        <v>100</v>
      </c>
      <c r="J1165">
        <v>0.10878599999999999</v>
      </c>
      <c r="K1165">
        <v>1.0873499999999999E-2</v>
      </c>
      <c r="L1165">
        <v>0.99502900000000005</v>
      </c>
      <c r="M1165" t="s">
        <v>8</v>
      </c>
    </row>
    <row r="1166" spans="1:13" x14ac:dyDescent="0.25">
      <c r="A1166" t="s">
        <v>205</v>
      </c>
      <c r="B1166">
        <v>266.52199999999999</v>
      </c>
      <c r="C1166">
        <v>115.773</v>
      </c>
      <c r="D1166">
        <v>3.54203</v>
      </c>
      <c r="E1166">
        <v>32.392200000000003</v>
      </c>
      <c r="F1166">
        <v>68.209500000000006</v>
      </c>
      <c r="G1166">
        <v>150.749</v>
      </c>
      <c r="H1166">
        <v>100</v>
      </c>
      <c r="I1166">
        <v>100</v>
      </c>
      <c r="J1166">
        <v>0.74807199999999996</v>
      </c>
      <c r="K1166">
        <v>1.5900899999999999E-2</v>
      </c>
      <c r="L1166">
        <v>0.98100699999999996</v>
      </c>
      <c r="M1166" t="s">
        <v>8</v>
      </c>
    </row>
    <row r="1167" spans="1:13" x14ac:dyDescent="0.25">
      <c r="A1167" t="s">
        <v>206</v>
      </c>
      <c r="B1167">
        <v>269.55900000000003</v>
      </c>
      <c r="C1167">
        <v>111.304</v>
      </c>
      <c r="D1167">
        <v>2.8702800000000002</v>
      </c>
      <c r="E1167">
        <v>31.748100000000001</v>
      </c>
      <c r="F1167">
        <v>67.276600000000002</v>
      </c>
      <c r="G1167">
        <v>158.25399999999999</v>
      </c>
      <c r="H1167">
        <v>100</v>
      </c>
      <c r="I1167">
        <v>100</v>
      </c>
      <c r="J1167">
        <v>0.73964399999999997</v>
      </c>
      <c r="K1167">
        <v>1.1043300000000001E-2</v>
      </c>
      <c r="L1167">
        <v>0.98100500000000002</v>
      </c>
      <c r="M1167" t="s">
        <v>8</v>
      </c>
    </row>
    <row r="1168" spans="1:13" x14ac:dyDescent="0.25">
      <c r="A1168" t="s">
        <v>207</v>
      </c>
      <c r="B1168">
        <v>1636.82</v>
      </c>
      <c r="C1168">
        <v>111.646</v>
      </c>
      <c r="D1168">
        <v>2.8999799999999998</v>
      </c>
      <c r="E1168">
        <v>31.786000000000001</v>
      </c>
      <c r="F1168">
        <v>67.346299999999999</v>
      </c>
      <c r="G1168">
        <v>1525.17</v>
      </c>
      <c r="H1168">
        <v>100</v>
      </c>
      <c r="I1168">
        <v>100</v>
      </c>
      <c r="J1168">
        <v>0.121808</v>
      </c>
      <c r="K1168">
        <v>1.2570599999999999E-2</v>
      </c>
      <c r="L1168">
        <v>0.98094499999999996</v>
      </c>
      <c r="M1168" t="s">
        <v>8</v>
      </c>
    </row>
    <row r="1169" spans="1:13" x14ac:dyDescent="0.25">
      <c r="A1169" t="s">
        <v>208</v>
      </c>
      <c r="B1169">
        <v>123.212</v>
      </c>
      <c r="C1169">
        <v>115.744</v>
      </c>
      <c r="D1169">
        <v>3.5461299999999998</v>
      </c>
      <c r="E1169">
        <v>32.434199999999997</v>
      </c>
      <c r="F1169">
        <v>68.243300000000005</v>
      </c>
      <c r="G1169">
        <v>7.4679200000000003</v>
      </c>
      <c r="H1169">
        <v>100</v>
      </c>
      <c r="I1169">
        <v>100</v>
      </c>
      <c r="J1169">
        <v>1.6181700000000001</v>
      </c>
      <c r="K1169">
        <v>1.6627599999999999E-2</v>
      </c>
      <c r="L1169">
        <v>0.98101799999999995</v>
      </c>
      <c r="M1169" t="s">
        <v>8</v>
      </c>
    </row>
    <row r="1170" spans="1:13" x14ac:dyDescent="0.25">
      <c r="A1170" t="s">
        <v>209</v>
      </c>
      <c r="B1170">
        <v>117.932</v>
      </c>
      <c r="C1170">
        <v>111.801</v>
      </c>
      <c r="D1170">
        <v>2.9501599999999999</v>
      </c>
      <c r="E1170">
        <v>31.790099999999999</v>
      </c>
      <c r="F1170">
        <v>67.3596</v>
      </c>
      <c r="G1170">
        <v>6.1309100000000001</v>
      </c>
      <c r="H1170">
        <v>100</v>
      </c>
      <c r="I1170">
        <v>100</v>
      </c>
      <c r="J1170">
        <v>1.69062</v>
      </c>
      <c r="K1170">
        <v>1.0873300000000001E-2</v>
      </c>
      <c r="L1170">
        <v>0.98101799999999995</v>
      </c>
      <c r="M1170" t="s">
        <v>8</v>
      </c>
    </row>
    <row r="1171" spans="1:13" x14ac:dyDescent="0.25">
      <c r="A1171" t="s">
        <v>210</v>
      </c>
      <c r="B1171">
        <v>117.01900000000001</v>
      </c>
      <c r="C1171">
        <v>111.17100000000001</v>
      </c>
      <c r="D1171">
        <v>2.88564</v>
      </c>
      <c r="E1171">
        <v>31.721499999999999</v>
      </c>
      <c r="F1171">
        <v>67.2941</v>
      </c>
      <c r="G1171">
        <v>5.8481699999999996</v>
      </c>
      <c r="H1171">
        <v>100</v>
      </c>
      <c r="I1171">
        <v>100</v>
      </c>
      <c r="J1171">
        <v>1.7038</v>
      </c>
      <c r="K1171">
        <v>1.09219E-2</v>
      </c>
      <c r="L1171">
        <v>0.98536299999999999</v>
      </c>
      <c r="M1171" t="s">
        <v>8</v>
      </c>
    </row>
    <row r="1172" spans="1:13" x14ac:dyDescent="0.25">
      <c r="A1172" t="s">
        <v>211</v>
      </c>
      <c r="B1172">
        <v>116.76</v>
      </c>
      <c r="C1172">
        <v>111</v>
      </c>
      <c r="D1172">
        <v>2.8825699999999999</v>
      </c>
      <c r="E1172">
        <v>31.720400000000001</v>
      </c>
      <c r="F1172">
        <v>67.270499999999998</v>
      </c>
      <c r="G1172">
        <v>5.7601899999999997</v>
      </c>
      <c r="H1172">
        <v>100</v>
      </c>
      <c r="I1172">
        <v>100</v>
      </c>
      <c r="J1172">
        <v>1.7075800000000001</v>
      </c>
      <c r="K1172">
        <v>1.19224E-2</v>
      </c>
      <c r="L1172">
        <v>0.981012</v>
      </c>
      <c r="M1172" t="s">
        <v>8</v>
      </c>
    </row>
    <row r="1173" spans="1:13" x14ac:dyDescent="0.25">
      <c r="A1173" t="s">
        <v>212</v>
      </c>
      <c r="B1173">
        <v>300.43599999999998</v>
      </c>
      <c r="C1173">
        <v>111.133</v>
      </c>
      <c r="D1173">
        <v>2.9122699999999999</v>
      </c>
      <c r="E1173">
        <v>31.717400000000001</v>
      </c>
      <c r="F1173">
        <v>67.252099999999999</v>
      </c>
      <c r="G1173">
        <v>189.30199999999999</v>
      </c>
      <c r="H1173">
        <v>100</v>
      </c>
      <c r="I1173">
        <v>100</v>
      </c>
      <c r="J1173">
        <v>0.663628</v>
      </c>
      <c r="K1173">
        <v>1.10083E-2</v>
      </c>
      <c r="L1173">
        <v>0.99475199999999997</v>
      </c>
      <c r="M1173" t="s">
        <v>8</v>
      </c>
    </row>
    <row r="1174" spans="1:13" x14ac:dyDescent="0.25">
      <c r="A1174" t="s">
        <v>213</v>
      </c>
      <c r="B1174">
        <v>242.92099999999999</v>
      </c>
      <c r="C1174">
        <v>111.167</v>
      </c>
      <c r="D1174">
        <v>2.8743799999999999</v>
      </c>
      <c r="E1174">
        <v>31.723500000000001</v>
      </c>
      <c r="F1174">
        <v>67.264399999999995</v>
      </c>
      <c r="G1174">
        <v>131.75399999999999</v>
      </c>
      <c r="H1174">
        <v>100</v>
      </c>
      <c r="I1174">
        <v>100</v>
      </c>
      <c r="J1174">
        <v>0.82074999999999998</v>
      </c>
      <c r="K1174">
        <v>1.6917000000000001E-2</v>
      </c>
      <c r="L1174">
        <v>0.98101899999999997</v>
      </c>
      <c r="M1174" t="s">
        <v>8</v>
      </c>
    </row>
    <row r="1175" spans="1:13" x14ac:dyDescent="0.25">
      <c r="A1175" t="s">
        <v>214</v>
      </c>
      <c r="B1175">
        <v>119.258</v>
      </c>
      <c r="C1175">
        <v>112.812</v>
      </c>
      <c r="D1175">
        <v>3.0904500000000001</v>
      </c>
      <c r="E1175">
        <v>31.945699999999999</v>
      </c>
      <c r="F1175">
        <v>67.498800000000003</v>
      </c>
      <c r="G1175">
        <v>6.4458099999999998</v>
      </c>
      <c r="H1175">
        <v>100</v>
      </c>
      <c r="I1175">
        <v>100</v>
      </c>
      <c r="J1175">
        <v>1.6718200000000001</v>
      </c>
      <c r="K1175">
        <v>1.31451E-2</v>
      </c>
      <c r="L1175">
        <v>0.98101899999999997</v>
      </c>
      <c r="M1175" t="s">
        <v>8</v>
      </c>
    </row>
    <row r="1176" spans="1:13" x14ac:dyDescent="0.25">
      <c r="A1176" t="s">
        <v>215</v>
      </c>
      <c r="B1176">
        <v>116.979</v>
      </c>
      <c r="C1176">
        <v>111.19</v>
      </c>
      <c r="D1176">
        <v>2.8815499999999998</v>
      </c>
      <c r="E1176">
        <v>31.726600000000001</v>
      </c>
      <c r="F1176">
        <v>67.293000000000006</v>
      </c>
      <c r="G1176">
        <v>5.7895899999999996</v>
      </c>
      <c r="H1176">
        <v>100</v>
      </c>
      <c r="I1176">
        <v>100</v>
      </c>
      <c r="J1176">
        <v>1.7043900000000001</v>
      </c>
      <c r="K1176">
        <v>1.0895699999999999E-2</v>
      </c>
      <c r="L1176">
        <v>0.98101799999999995</v>
      </c>
      <c r="M1176" t="s">
        <v>8</v>
      </c>
    </row>
    <row r="1177" spans="1:13" x14ac:dyDescent="0.25">
      <c r="A1177" t="s">
        <v>216</v>
      </c>
      <c r="B1177">
        <v>116.776</v>
      </c>
      <c r="C1177">
        <v>111.03400000000001</v>
      </c>
      <c r="D1177">
        <v>2.8876900000000001</v>
      </c>
      <c r="E1177">
        <v>31.7163</v>
      </c>
      <c r="F1177">
        <v>67.2654</v>
      </c>
      <c r="G1177">
        <v>5.74247</v>
      </c>
      <c r="H1177">
        <v>100</v>
      </c>
      <c r="I1177">
        <v>100</v>
      </c>
      <c r="J1177">
        <v>1.7073400000000001</v>
      </c>
      <c r="K1177">
        <v>1.08875E-2</v>
      </c>
      <c r="L1177">
        <v>0.98100600000000004</v>
      </c>
      <c r="M1177" t="s">
        <v>8</v>
      </c>
    </row>
    <row r="1178" spans="1:13" x14ac:dyDescent="0.25">
      <c r="A1178" t="s">
        <v>217</v>
      </c>
      <c r="B1178">
        <v>116.726</v>
      </c>
      <c r="C1178">
        <v>111.09099999999999</v>
      </c>
      <c r="D1178">
        <v>2.8897400000000002</v>
      </c>
      <c r="E1178">
        <v>31.712199999999999</v>
      </c>
      <c r="F1178">
        <v>67.302300000000002</v>
      </c>
      <c r="G1178">
        <v>5.6352399999999996</v>
      </c>
      <c r="H1178">
        <v>100</v>
      </c>
      <c r="I1178">
        <v>100</v>
      </c>
      <c r="J1178">
        <v>1.70807</v>
      </c>
      <c r="K1178">
        <v>1.22766E-2</v>
      </c>
      <c r="L1178">
        <v>0.98101799999999995</v>
      </c>
      <c r="M1178" t="s">
        <v>8</v>
      </c>
    </row>
    <row r="1179" spans="1:13" x14ac:dyDescent="0.25">
      <c r="A1179" t="s">
        <v>218</v>
      </c>
      <c r="B1179">
        <v>116.709</v>
      </c>
      <c r="C1179">
        <v>111.062</v>
      </c>
      <c r="D1179">
        <v>2.88564</v>
      </c>
      <c r="E1179">
        <v>31.717400000000001</v>
      </c>
      <c r="F1179">
        <v>67.276700000000005</v>
      </c>
      <c r="G1179">
        <v>5.6479200000000001</v>
      </c>
      <c r="H1179">
        <v>100</v>
      </c>
      <c r="I1179">
        <v>100</v>
      </c>
      <c r="J1179">
        <v>1.7083200000000001</v>
      </c>
      <c r="K1179">
        <v>1.08612E-2</v>
      </c>
      <c r="L1179">
        <v>0.98099899999999995</v>
      </c>
      <c r="M1179" t="s">
        <v>8</v>
      </c>
    </row>
    <row r="1180" spans="1:13" x14ac:dyDescent="0.25">
      <c r="A1180" t="s">
        <v>219</v>
      </c>
      <c r="B1180">
        <v>116.739</v>
      </c>
      <c r="C1180">
        <v>111.078</v>
      </c>
      <c r="D1180">
        <v>2.8815499999999998</v>
      </c>
      <c r="E1180">
        <v>31.730699999999999</v>
      </c>
      <c r="F1180">
        <v>67.258200000000002</v>
      </c>
      <c r="G1180">
        <v>5.6608499999999999</v>
      </c>
      <c r="H1180">
        <v>100</v>
      </c>
      <c r="I1180">
        <v>100</v>
      </c>
      <c r="J1180">
        <v>1.7078899999999999</v>
      </c>
      <c r="K1180">
        <v>1.09464E-2</v>
      </c>
      <c r="L1180">
        <v>0.98101799999999995</v>
      </c>
      <c r="M1180" t="s">
        <v>8</v>
      </c>
    </row>
    <row r="1181" spans="1:13" x14ac:dyDescent="0.25">
      <c r="A1181" t="s">
        <v>220</v>
      </c>
      <c r="B1181">
        <v>116.794</v>
      </c>
      <c r="C1181">
        <v>111.139</v>
      </c>
      <c r="D1181">
        <v>2.8907600000000002</v>
      </c>
      <c r="E1181">
        <v>31.691800000000001</v>
      </c>
      <c r="F1181">
        <v>67.296099999999996</v>
      </c>
      <c r="G1181">
        <v>5.6544400000000001</v>
      </c>
      <c r="H1181">
        <v>100</v>
      </c>
      <c r="I1181">
        <v>100</v>
      </c>
      <c r="J1181">
        <v>1.70709</v>
      </c>
      <c r="K1181">
        <v>1.0856899999999999E-2</v>
      </c>
      <c r="L1181">
        <v>0.98098200000000002</v>
      </c>
      <c r="M1181" t="s">
        <v>8</v>
      </c>
    </row>
    <row r="1182" spans="1:13" x14ac:dyDescent="0.25">
      <c r="A1182" t="s">
        <v>221</v>
      </c>
      <c r="B1182">
        <v>116.78400000000001</v>
      </c>
      <c r="C1182">
        <v>111.069</v>
      </c>
      <c r="D1182">
        <v>2.8897400000000002</v>
      </c>
      <c r="E1182">
        <v>31.691800000000001</v>
      </c>
      <c r="F1182">
        <v>67.288899999999998</v>
      </c>
      <c r="G1182">
        <v>5.71523</v>
      </c>
      <c r="H1182">
        <v>100</v>
      </c>
      <c r="I1182">
        <v>100</v>
      </c>
      <c r="J1182">
        <v>1.70723</v>
      </c>
      <c r="K1182">
        <v>1.08608E-2</v>
      </c>
      <c r="L1182">
        <v>0.99319199999999996</v>
      </c>
      <c r="M1182" t="s">
        <v>8</v>
      </c>
    </row>
    <row r="1183" spans="1:13" x14ac:dyDescent="0.25">
      <c r="A1183" t="s">
        <v>222</v>
      </c>
      <c r="B1183">
        <v>116.807</v>
      </c>
      <c r="C1183">
        <v>111.13500000000001</v>
      </c>
      <c r="D1183">
        <v>2.8815499999999998</v>
      </c>
      <c r="E1183">
        <v>31.7194</v>
      </c>
      <c r="F1183">
        <v>67.280799999999999</v>
      </c>
      <c r="G1183">
        <v>5.6715</v>
      </c>
      <c r="H1183">
        <v>100</v>
      </c>
      <c r="I1183">
        <v>100</v>
      </c>
      <c r="J1183">
        <v>1.7069000000000001</v>
      </c>
      <c r="K1183">
        <v>1.0859300000000001E-2</v>
      </c>
      <c r="L1183">
        <v>0.981012</v>
      </c>
      <c r="M1183" t="s">
        <v>8</v>
      </c>
    </row>
    <row r="1184" spans="1:13" x14ac:dyDescent="0.25">
      <c r="A1184" t="s">
        <v>223</v>
      </c>
      <c r="B1184">
        <v>116.77800000000001</v>
      </c>
      <c r="C1184">
        <v>111.08499999999999</v>
      </c>
      <c r="D1184">
        <v>2.8610699999999998</v>
      </c>
      <c r="E1184">
        <v>31.7317</v>
      </c>
      <c r="F1184">
        <v>67.264399999999995</v>
      </c>
      <c r="G1184">
        <v>5.6929499999999997</v>
      </c>
      <c r="H1184">
        <v>100</v>
      </c>
      <c r="I1184">
        <v>100</v>
      </c>
      <c r="J1184">
        <v>1.7073199999999999</v>
      </c>
      <c r="K1184">
        <v>1.08684E-2</v>
      </c>
      <c r="L1184">
        <v>0.98099400000000003</v>
      </c>
      <c r="M1184" t="s">
        <v>8</v>
      </c>
    </row>
    <row r="1185" spans="1:13" x14ac:dyDescent="0.25">
      <c r="A1185" t="s">
        <v>224</v>
      </c>
      <c r="B1185">
        <v>116.753</v>
      </c>
      <c r="C1185">
        <v>111.093</v>
      </c>
      <c r="D1185">
        <v>2.8733599999999999</v>
      </c>
      <c r="E1185">
        <v>31.702999999999999</v>
      </c>
      <c r="F1185">
        <v>67.282799999999995</v>
      </c>
      <c r="G1185">
        <v>5.6599700000000004</v>
      </c>
      <c r="H1185">
        <v>100</v>
      </c>
      <c r="I1185">
        <v>100</v>
      </c>
      <c r="J1185">
        <v>1.7076800000000001</v>
      </c>
      <c r="K1185">
        <v>1.1972999999999999E-2</v>
      </c>
      <c r="L1185">
        <v>0.98101300000000002</v>
      </c>
      <c r="M1185" t="s">
        <v>8</v>
      </c>
    </row>
    <row r="1186" spans="1:13" x14ac:dyDescent="0.25">
      <c r="A1186" t="s">
        <v>225</v>
      </c>
      <c r="B1186">
        <v>116.739</v>
      </c>
      <c r="C1186">
        <v>111.062</v>
      </c>
      <c r="D1186">
        <v>2.8723299999999998</v>
      </c>
      <c r="E1186">
        <v>31.7225</v>
      </c>
      <c r="F1186">
        <v>67.283799999999999</v>
      </c>
      <c r="G1186">
        <v>5.6776299999999997</v>
      </c>
      <c r="H1186">
        <v>100</v>
      </c>
      <c r="I1186">
        <v>100</v>
      </c>
      <c r="J1186">
        <v>1.7078899999999999</v>
      </c>
      <c r="K1186">
        <v>1.10233E-2</v>
      </c>
      <c r="L1186">
        <v>0.98101899999999997</v>
      </c>
      <c r="M1186" t="s">
        <v>8</v>
      </c>
    </row>
    <row r="1187" spans="1:13" x14ac:dyDescent="0.25">
      <c r="A1187" t="s">
        <v>226</v>
      </c>
      <c r="B1187">
        <v>116.749</v>
      </c>
      <c r="C1187">
        <v>111.056</v>
      </c>
      <c r="D1187">
        <v>2.8702800000000002</v>
      </c>
      <c r="E1187">
        <v>31.7133</v>
      </c>
      <c r="F1187">
        <v>67.254199999999997</v>
      </c>
      <c r="G1187">
        <v>5.6921600000000003</v>
      </c>
      <c r="H1187">
        <v>100</v>
      </c>
      <c r="I1187">
        <v>100</v>
      </c>
      <c r="J1187">
        <v>1.7077500000000001</v>
      </c>
      <c r="K1187">
        <v>2.2514300000000001E-2</v>
      </c>
      <c r="L1187">
        <v>0.98101899999999997</v>
      </c>
      <c r="M1187" t="s">
        <v>8</v>
      </c>
    </row>
    <row r="1188" spans="1:13" x14ac:dyDescent="0.25">
      <c r="A1188" t="s">
        <v>227</v>
      </c>
      <c r="B1188">
        <v>116.818</v>
      </c>
      <c r="C1188">
        <v>111.114</v>
      </c>
      <c r="D1188">
        <v>2.86721</v>
      </c>
      <c r="E1188">
        <v>31.697900000000001</v>
      </c>
      <c r="F1188">
        <v>67.268500000000003</v>
      </c>
      <c r="G1188">
        <v>5.7045700000000004</v>
      </c>
      <c r="H1188">
        <v>100</v>
      </c>
      <c r="I1188">
        <v>100</v>
      </c>
      <c r="J1188">
        <v>1.7067300000000001</v>
      </c>
      <c r="K1188">
        <v>1.34261E-2</v>
      </c>
      <c r="L1188">
        <v>0.98101099999999997</v>
      </c>
      <c r="M1188" t="s">
        <v>8</v>
      </c>
    </row>
    <row r="1189" spans="1:13" x14ac:dyDescent="0.25">
      <c r="A1189" t="s">
        <v>228</v>
      </c>
      <c r="B1189">
        <v>116.748</v>
      </c>
      <c r="C1189">
        <v>111.08</v>
      </c>
      <c r="D1189">
        <v>2.8795000000000002</v>
      </c>
      <c r="E1189">
        <v>31.720400000000001</v>
      </c>
      <c r="F1189">
        <v>67.292000000000002</v>
      </c>
      <c r="G1189">
        <v>5.6685600000000003</v>
      </c>
      <c r="H1189">
        <v>100</v>
      </c>
      <c r="I1189">
        <v>100</v>
      </c>
      <c r="J1189">
        <v>1.7077500000000001</v>
      </c>
      <c r="K1189">
        <v>1.1132E-2</v>
      </c>
      <c r="L1189">
        <v>0.98087199999999997</v>
      </c>
      <c r="M1189" t="s">
        <v>8</v>
      </c>
    </row>
    <row r="1190" spans="1:13" x14ac:dyDescent="0.25">
      <c r="A1190" t="s">
        <v>229</v>
      </c>
      <c r="B1190">
        <v>116.78100000000001</v>
      </c>
      <c r="C1190">
        <v>111.099</v>
      </c>
      <c r="D1190">
        <v>2.8928099999999999</v>
      </c>
      <c r="E1190">
        <v>31.7256</v>
      </c>
      <c r="F1190">
        <v>67.267499999999998</v>
      </c>
      <c r="G1190">
        <v>5.6811800000000003</v>
      </c>
      <c r="H1190">
        <v>100</v>
      </c>
      <c r="I1190">
        <v>100</v>
      </c>
      <c r="J1190">
        <v>1.7072799999999999</v>
      </c>
      <c r="K1190">
        <v>1.0903299999999999E-2</v>
      </c>
      <c r="L1190">
        <v>0.98101400000000005</v>
      </c>
      <c r="M1190" t="s">
        <v>8</v>
      </c>
    </row>
    <row r="1191" spans="1:13" x14ac:dyDescent="0.25">
      <c r="A1191" t="s">
        <v>230</v>
      </c>
      <c r="B1191">
        <v>116.504</v>
      </c>
      <c r="C1191">
        <v>110.887</v>
      </c>
      <c r="D1191">
        <v>2.8733599999999999</v>
      </c>
      <c r="E1191">
        <v>31.7194</v>
      </c>
      <c r="F1191">
        <v>67.264399999999995</v>
      </c>
      <c r="G1191">
        <v>5.6168699999999996</v>
      </c>
      <c r="H1191">
        <v>100</v>
      </c>
      <c r="I1191">
        <v>100</v>
      </c>
      <c r="J1191">
        <v>1.7113400000000001</v>
      </c>
      <c r="K1191">
        <v>1.10107E-2</v>
      </c>
      <c r="L1191">
        <v>0.98101799999999995</v>
      </c>
      <c r="M1191" t="s">
        <v>8</v>
      </c>
    </row>
    <row r="1192" spans="1:13" x14ac:dyDescent="0.25">
      <c r="A1192" t="s">
        <v>231</v>
      </c>
      <c r="B1192">
        <v>116.59699999999999</v>
      </c>
      <c r="C1192">
        <v>110.959</v>
      </c>
      <c r="D1192">
        <v>2.9009999999999998</v>
      </c>
      <c r="E1192">
        <v>31.7225</v>
      </c>
      <c r="F1192">
        <v>67.261300000000006</v>
      </c>
      <c r="G1192">
        <v>5.6375900000000003</v>
      </c>
      <c r="H1192">
        <v>100</v>
      </c>
      <c r="I1192">
        <v>100</v>
      </c>
      <c r="J1192">
        <v>1.70997</v>
      </c>
      <c r="K1192">
        <v>1.7039700000000001E-2</v>
      </c>
      <c r="L1192">
        <v>0.98101899999999997</v>
      </c>
      <c r="M1192" t="s">
        <v>8</v>
      </c>
    </row>
    <row r="1193" spans="1:13" x14ac:dyDescent="0.25">
      <c r="A1193" t="s">
        <v>232</v>
      </c>
      <c r="B1193">
        <v>116.535</v>
      </c>
      <c r="C1193">
        <v>110.89100000000001</v>
      </c>
      <c r="D1193">
        <v>2.9030499999999999</v>
      </c>
      <c r="E1193">
        <v>31.723500000000001</v>
      </c>
      <c r="F1193">
        <v>67.264399999999995</v>
      </c>
      <c r="G1193">
        <v>5.6438300000000003</v>
      </c>
      <c r="H1193">
        <v>100</v>
      </c>
      <c r="I1193">
        <v>100</v>
      </c>
      <c r="J1193">
        <v>1.71089</v>
      </c>
      <c r="K1193">
        <v>1.19253E-2</v>
      </c>
      <c r="L1193">
        <v>0.99502999999999997</v>
      </c>
      <c r="M1193" t="s">
        <v>8</v>
      </c>
    </row>
    <row r="1194" spans="1:13" x14ac:dyDescent="0.25">
      <c r="A1194" t="s">
        <v>233</v>
      </c>
      <c r="B1194">
        <v>116.59699999999999</v>
      </c>
      <c r="C1194">
        <v>110.92700000000001</v>
      </c>
      <c r="D1194">
        <v>2.8876900000000001</v>
      </c>
      <c r="E1194">
        <v>31.7163</v>
      </c>
      <c r="F1194">
        <v>67.257199999999997</v>
      </c>
      <c r="G1194">
        <v>5.6697899999999999</v>
      </c>
      <c r="H1194">
        <v>100</v>
      </c>
      <c r="I1194">
        <v>100</v>
      </c>
      <c r="J1194">
        <v>1.70997</v>
      </c>
      <c r="K1194">
        <v>1.0857199999999999E-2</v>
      </c>
      <c r="L1194">
        <v>0.993973</v>
      </c>
      <c r="M1194" t="s">
        <v>8</v>
      </c>
    </row>
    <row r="1195" spans="1:13" x14ac:dyDescent="0.25">
      <c r="A1195" t="s">
        <v>234</v>
      </c>
      <c r="B1195">
        <v>116.51900000000001</v>
      </c>
      <c r="C1195">
        <v>110.855</v>
      </c>
      <c r="D1195">
        <v>2.86721</v>
      </c>
      <c r="E1195">
        <v>31.714300000000001</v>
      </c>
      <c r="F1195">
        <v>67.238799999999998</v>
      </c>
      <c r="G1195">
        <v>5.6640499999999996</v>
      </c>
      <c r="H1195">
        <v>100</v>
      </c>
      <c r="I1195">
        <v>100</v>
      </c>
      <c r="J1195">
        <v>1.71112</v>
      </c>
      <c r="K1195">
        <v>1.08629E-2</v>
      </c>
      <c r="L1195">
        <v>0.99388299999999996</v>
      </c>
      <c r="M1195" t="s">
        <v>8</v>
      </c>
    </row>
    <row r="1196" spans="1:13" x14ac:dyDescent="0.25">
      <c r="A1196" t="s">
        <v>235</v>
      </c>
      <c r="B1196">
        <v>116.474</v>
      </c>
      <c r="C1196">
        <v>110.855</v>
      </c>
      <c r="D1196">
        <v>2.8784800000000001</v>
      </c>
      <c r="E1196">
        <v>31.706099999999999</v>
      </c>
      <c r="F1196">
        <v>67.292000000000002</v>
      </c>
      <c r="G1196">
        <v>5.6186100000000003</v>
      </c>
      <c r="H1196">
        <v>100</v>
      </c>
      <c r="I1196">
        <v>100</v>
      </c>
      <c r="J1196">
        <v>1.7117800000000001</v>
      </c>
      <c r="K1196">
        <v>1.20202E-2</v>
      </c>
      <c r="L1196">
        <v>0.98097900000000005</v>
      </c>
      <c r="M1196" t="s">
        <v>8</v>
      </c>
    </row>
    <row r="1197" spans="1:13" x14ac:dyDescent="0.25">
      <c r="A1197" t="s">
        <v>236</v>
      </c>
      <c r="B1197">
        <v>116.535</v>
      </c>
      <c r="C1197">
        <v>110.893</v>
      </c>
      <c r="D1197">
        <v>2.8866700000000001</v>
      </c>
      <c r="E1197">
        <v>31.682500000000001</v>
      </c>
      <c r="F1197">
        <v>67.268500000000003</v>
      </c>
      <c r="G1197">
        <v>5.6418999999999997</v>
      </c>
      <c r="H1197">
        <v>100</v>
      </c>
      <c r="I1197">
        <v>100</v>
      </c>
      <c r="J1197">
        <v>1.71089</v>
      </c>
      <c r="K1197">
        <v>1.7064200000000002E-2</v>
      </c>
      <c r="L1197">
        <v>0.98101899999999997</v>
      </c>
      <c r="M1197" t="s">
        <v>8</v>
      </c>
    </row>
    <row r="1198" spans="1:13" x14ac:dyDescent="0.25">
      <c r="A1198" t="s">
        <v>237</v>
      </c>
      <c r="B1198">
        <v>116.496</v>
      </c>
      <c r="C1198">
        <v>110.88800000000001</v>
      </c>
      <c r="D1198">
        <v>2.9173900000000001</v>
      </c>
      <c r="E1198">
        <v>31.7225</v>
      </c>
      <c r="F1198">
        <v>67.268500000000003</v>
      </c>
      <c r="G1198">
        <v>5.6087899999999999</v>
      </c>
      <c r="H1198">
        <v>100</v>
      </c>
      <c r="I1198">
        <v>100</v>
      </c>
      <c r="J1198">
        <v>1.7114499999999999</v>
      </c>
      <c r="K1198">
        <v>1.45836E-2</v>
      </c>
      <c r="L1198">
        <v>0.98100399999999999</v>
      </c>
      <c r="M1198" t="s">
        <v>8</v>
      </c>
    </row>
    <row r="1199" spans="1:13" x14ac:dyDescent="0.25">
      <c r="A1199" t="s">
        <v>238</v>
      </c>
      <c r="B1199">
        <v>116.55800000000001</v>
      </c>
      <c r="C1199">
        <v>110.926</v>
      </c>
      <c r="D1199">
        <v>2.8713099999999998</v>
      </c>
      <c r="E1199">
        <v>31.715299999999999</v>
      </c>
      <c r="F1199">
        <v>67.269499999999994</v>
      </c>
      <c r="G1199">
        <v>5.63218</v>
      </c>
      <c r="H1199">
        <v>100</v>
      </c>
      <c r="I1199">
        <v>100</v>
      </c>
      <c r="J1199">
        <v>1.71055</v>
      </c>
      <c r="K1199">
        <v>1.0857500000000001E-2</v>
      </c>
      <c r="L1199">
        <v>0.99259799999999998</v>
      </c>
      <c r="M1199" t="s">
        <v>8</v>
      </c>
    </row>
    <row r="1200" spans="1:13" x14ac:dyDescent="0.25">
      <c r="A1200" t="s">
        <v>239</v>
      </c>
      <c r="B1200">
        <v>116.44499999999999</v>
      </c>
      <c r="C1200">
        <v>110.831</v>
      </c>
      <c r="D1200">
        <v>2.8713099999999998</v>
      </c>
      <c r="E1200">
        <v>31.702000000000002</v>
      </c>
      <c r="F1200">
        <v>67.254199999999997</v>
      </c>
      <c r="G1200">
        <v>5.6140100000000004</v>
      </c>
      <c r="H1200">
        <v>100</v>
      </c>
      <c r="I1200">
        <v>100</v>
      </c>
      <c r="J1200">
        <v>1.7121999999999999</v>
      </c>
      <c r="K1200">
        <v>1.5984000000000002E-2</v>
      </c>
      <c r="L1200">
        <v>0.98095699999999997</v>
      </c>
      <c r="M1200" t="s">
        <v>8</v>
      </c>
    </row>
    <row r="1201" spans="1:29" x14ac:dyDescent="0.25">
      <c r="A1201" t="s">
        <v>240</v>
      </c>
      <c r="B1201">
        <v>116.51300000000001</v>
      </c>
      <c r="C1201">
        <v>110.873</v>
      </c>
      <c r="D1201">
        <v>2.8733599999999999</v>
      </c>
      <c r="E1201">
        <v>31.689699999999998</v>
      </c>
      <c r="F1201">
        <v>67.266400000000004</v>
      </c>
      <c r="G1201">
        <v>5.6397599999999999</v>
      </c>
      <c r="H1201">
        <v>100</v>
      </c>
      <c r="I1201">
        <v>100</v>
      </c>
      <c r="J1201">
        <v>1.7112000000000001</v>
      </c>
      <c r="K1201">
        <v>1.1217E-2</v>
      </c>
      <c r="L1201">
        <v>0.98101899999999997</v>
      </c>
      <c r="M1201" t="s">
        <v>8</v>
      </c>
    </row>
    <row r="1202" spans="1:29" x14ac:dyDescent="0.25">
      <c r="A1202" t="s">
        <v>241</v>
      </c>
      <c r="B1202">
        <v>116.429</v>
      </c>
      <c r="C1202">
        <v>110.825</v>
      </c>
      <c r="D1202">
        <v>2.8805200000000002</v>
      </c>
      <c r="E1202">
        <v>31.706099999999999</v>
      </c>
      <c r="F1202">
        <v>67.257199999999997</v>
      </c>
      <c r="G1202">
        <v>5.6039700000000003</v>
      </c>
      <c r="H1202">
        <v>100</v>
      </c>
      <c r="I1202">
        <v>100</v>
      </c>
      <c r="J1202">
        <v>1.71244</v>
      </c>
      <c r="K1202">
        <v>1.33673E-2</v>
      </c>
      <c r="L1202">
        <v>0.995116</v>
      </c>
      <c r="M1202" t="s">
        <v>8</v>
      </c>
    </row>
    <row r="1203" spans="1:29" x14ac:dyDescent="0.25">
      <c r="A1203" t="s">
        <v>242</v>
      </c>
      <c r="B1203">
        <v>116.473</v>
      </c>
      <c r="C1203">
        <v>110.85599999999999</v>
      </c>
      <c r="D1203">
        <v>2.8805200000000002</v>
      </c>
      <c r="E1203">
        <v>31.6846</v>
      </c>
      <c r="F1203">
        <v>67.288899999999998</v>
      </c>
      <c r="G1203">
        <v>5.6168699999999996</v>
      </c>
      <c r="H1203">
        <v>100</v>
      </c>
      <c r="I1203">
        <v>100</v>
      </c>
      <c r="J1203">
        <v>1.7117899999999999</v>
      </c>
      <c r="K1203">
        <v>1.0973999999999999E-2</v>
      </c>
      <c r="L1203">
        <v>0.98099400000000003</v>
      </c>
      <c r="M1203" t="s">
        <v>8</v>
      </c>
    </row>
    <row r="1204" spans="1:29" x14ac:dyDescent="0.25">
      <c r="A1204" t="s">
        <v>243</v>
      </c>
      <c r="B1204">
        <v>116.441</v>
      </c>
      <c r="C1204">
        <v>110.828</v>
      </c>
      <c r="D1204">
        <v>2.8733599999999999</v>
      </c>
      <c r="E1204">
        <v>31.702000000000002</v>
      </c>
      <c r="F1204">
        <v>67.266400000000004</v>
      </c>
      <c r="G1204">
        <v>5.6131200000000003</v>
      </c>
      <c r="H1204">
        <v>100</v>
      </c>
      <c r="I1204">
        <v>100</v>
      </c>
      <c r="J1204">
        <v>1.7122599999999999</v>
      </c>
      <c r="K1204">
        <v>1.2178700000000001E-2</v>
      </c>
      <c r="L1204">
        <v>0.99074700000000004</v>
      </c>
      <c r="M1204" t="s">
        <v>8</v>
      </c>
    </row>
    <row r="1205" spans="1:29" x14ac:dyDescent="0.25">
      <c r="A1205" t="s">
        <v>244</v>
      </c>
      <c r="B1205">
        <v>116.492</v>
      </c>
      <c r="C1205">
        <v>110.89100000000001</v>
      </c>
      <c r="D1205">
        <v>2.8774500000000001</v>
      </c>
      <c r="E1205">
        <v>31.6846</v>
      </c>
      <c r="F1205">
        <v>67.278700000000001</v>
      </c>
      <c r="G1205">
        <v>5.6013000000000002</v>
      </c>
      <c r="H1205">
        <v>100</v>
      </c>
      <c r="I1205">
        <v>100</v>
      </c>
      <c r="J1205">
        <v>1.7115100000000001</v>
      </c>
      <c r="K1205">
        <v>1.3250400000000001E-2</v>
      </c>
      <c r="L1205">
        <v>0.98099099999999995</v>
      </c>
      <c r="M1205" t="s">
        <v>8</v>
      </c>
    </row>
    <row r="1206" spans="1:29" x14ac:dyDescent="0.25">
      <c r="A1206" t="s">
        <v>245</v>
      </c>
      <c r="B1206">
        <v>116.68300000000001</v>
      </c>
      <c r="C1206">
        <v>111.06</v>
      </c>
      <c r="D1206">
        <v>2.9020299999999999</v>
      </c>
      <c r="E1206">
        <v>31.685600000000001</v>
      </c>
      <c r="F1206">
        <v>67.288899999999998</v>
      </c>
      <c r="G1206">
        <v>5.6231499999999999</v>
      </c>
      <c r="H1206">
        <v>100</v>
      </c>
      <c r="I1206">
        <v>100</v>
      </c>
      <c r="J1206">
        <v>1.70871</v>
      </c>
      <c r="K1206">
        <v>1.2824E-2</v>
      </c>
      <c r="L1206">
        <v>0.98100699999999996</v>
      </c>
      <c r="M1206" t="s">
        <v>8</v>
      </c>
    </row>
    <row r="1207" spans="1:29" x14ac:dyDescent="0.25">
      <c r="A1207" t="s">
        <v>247</v>
      </c>
      <c r="B1207" t="s">
        <v>300</v>
      </c>
      <c r="C1207" t="s">
        <v>0</v>
      </c>
      <c r="D1207" t="s">
        <v>1</v>
      </c>
      <c r="E1207" t="s">
        <v>11</v>
      </c>
      <c r="F1207" t="s">
        <v>3</v>
      </c>
      <c r="G1207" t="s">
        <v>34</v>
      </c>
      <c r="H1207" t="s">
        <v>256</v>
      </c>
      <c r="I1207" t="s">
        <v>35</v>
      </c>
      <c r="J1207" t="s">
        <v>12</v>
      </c>
      <c r="K1207" t="s">
        <v>5</v>
      </c>
      <c r="L1207" t="s">
        <v>36</v>
      </c>
      <c r="M1207" t="s">
        <v>6</v>
      </c>
      <c r="N1207" t="s">
        <v>9</v>
      </c>
      <c r="O1207" t="s">
        <v>7</v>
      </c>
      <c r="P1207" t="s">
        <v>37</v>
      </c>
      <c r="Q1207" t="s">
        <v>38</v>
      </c>
      <c r="R1207" t="s">
        <v>39</v>
      </c>
      <c r="S1207" t="s">
        <v>340</v>
      </c>
      <c r="T1207" t="s">
        <v>249</v>
      </c>
      <c r="U1207" t="s">
        <v>40</v>
      </c>
      <c r="V1207" t="s">
        <v>41</v>
      </c>
      <c r="W1207" t="s">
        <v>42</v>
      </c>
      <c r="X1207" t="s">
        <v>43</v>
      </c>
      <c r="Y1207" t="s">
        <v>250</v>
      </c>
      <c r="Z1207" t="s">
        <v>251</v>
      </c>
      <c r="AA1207" t="s">
        <v>44</v>
      </c>
      <c r="AB1207" t="s">
        <v>45</v>
      </c>
      <c r="AC1207" t="s">
        <v>8</v>
      </c>
    </row>
    <row r="1208" spans="1:29" x14ac:dyDescent="0.25">
      <c r="A1208" t="s">
        <v>46</v>
      </c>
      <c r="B1208">
        <v>140.714</v>
      </c>
      <c r="C1208">
        <v>135.14500000000001</v>
      </c>
      <c r="D1208">
        <v>2.7750499999999998</v>
      </c>
      <c r="E1208">
        <v>7.0973699999999997</v>
      </c>
      <c r="F1208">
        <v>116.291</v>
      </c>
      <c r="G1208">
        <v>5.569</v>
      </c>
      <c r="H1208">
        <v>100</v>
      </c>
      <c r="I1208">
        <v>100</v>
      </c>
      <c r="J1208">
        <v>1.6419299999999999</v>
      </c>
      <c r="K1208">
        <v>1.0859600000000001E-2</v>
      </c>
      <c r="L1208">
        <v>0.99367700000000003</v>
      </c>
      <c r="M1208" t="s">
        <v>8</v>
      </c>
    </row>
    <row r="1209" spans="1:29" x14ac:dyDescent="0.25">
      <c r="A1209" t="s">
        <v>47</v>
      </c>
      <c r="B1209">
        <v>140.76400000000001</v>
      </c>
      <c r="C1209">
        <v>135.15</v>
      </c>
      <c r="D1209">
        <v>2.8006500000000001</v>
      </c>
      <c r="E1209">
        <v>7.11069</v>
      </c>
      <c r="F1209">
        <v>116.22199999999999</v>
      </c>
      <c r="G1209">
        <v>5.6135299999999999</v>
      </c>
      <c r="H1209">
        <v>100</v>
      </c>
      <c r="I1209">
        <v>100</v>
      </c>
      <c r="J1209">
        <v>1.6413500000000001</v>
      </c>
      <c r="K1209">
        <v>1.09035E-2</v>
      </c>
      <c r="L1209">
        <v>0.99434100000000003</v>
      </c>
      <c r="M1209" t="s">
        <v>8</v>
      </c>
    </row>
    <row r="1210" spans="1:29" x14ac:dyDescent="0.25">
      <c r="A1210" t="s">
        <v>48</v>
      </c>
      <c r="B1210">
        <v>140.69900000000001</v>
      </c>
      <c r="C1210">
        <v>135.09399999999999</v>
      </c>
      <c r="D1210">
        <v>2.76891</v>
      </c>
      <c r="E1210">
        <v>7.1117100000000004</v>
      </c>
      <c r="F1210">
        <v>116.23</v>
      </c>
      <c r="G1210">
        <v>5.6045199999999999</v>
      </c>
      <c r="H1210">
        <v>100</v>
      </c>
      <c r="I1210">
        <v>100</v>
      </c>
      <c r="J1210">
        <v>1.64211</v>
      </c>
      <c r="K1210">
        <v>1.0863299999999999E-2</v>
      </c>
      <c r="L1210">
        <v>0.98157300000000003</v>
      </c>
      <c r="M1210" t="s">
        <v>8</v>
      </c>
    </row>
    <row r="1211" spans="1:29" x14ac:dyDescent="0.25">
      <c r="A1211" t="s">
        <v>49</v>
      </c>
      <c r="B1211">
        <v>140.76599999999999</v>
      </c>
      <c r="C1211">
        <v>135.154</v>
      </c>
      <c r="D1211">
        <v>2.77915</v>
      </c>
      <c r="E1211">
        <v>7.0922499999999999</v>
      </c>
      <c r="F1211">
        <v>116.277</v>
      </c>
      <c r="G1211">
        <v>5.6122300000000003</v>
      </c>
      <c r="H1211">
        <v>100</v>
      </c>
      <c r="I1211">
        <v>100</v>
      </c>
      <c r="J1211">
        <v>1.64133</v>
      </c>
      <c r="K1211">
        <v>1.08606E-2</v>
      </c>
      <c r="L1211">
        <v>0.99190800000000001</v>
      </c>
      <c r="M1211" t="s">
        <v>8</v>
      </c>
    </row>
    <row r="1212" spans="1:29" x14ac:dyDescent="0.25">
      <c r="A1212" t="s">
        <v>50</v>
      </c>
      <c r="B1212">
        <v>141.05099999999999</v>
      </c>
      <c r="C1212">
        <v>135.13999999999999</v>
      </c>
      <c r="D1212">
        <v>2.7904100000000001</v>
      </c>
      <c r="E1212">
        <v>7.0861099999999997</v>
      </c>
      <c r="F1212">
        <v>116.26600000000001</v>
      </c>
      <c r="G1212">
        <v>5.9110899999999997</v>
      </c>
      <c r="H1212">
        <v>100</v>
      </c>
      <c r="I1212">
        <v>100</v>
      </c>
      <c r="J1212">
        <v>1.6379999999999999</v>
      </c>
      <c r="K1212">
        <v>1.08991E-2</v>
      </c>
      <c r="L1212">
        <v>0.993371</v>
      </c>
      <c r="M1212" t="s">
        <v>8</v>
      </c>
    </row>
    <row r="1213" spans="1:29" x14ac:dyDescent="0.25">
      <c r="A1213" t="s">
        <v>51</v>
      </c>
      <c r="B1213">
        <v>140.738</v>
      </c>
      <c r="C1213">
        <v>135.14400000000001</v>
      </c>
      <c r="D1213">
        <v>2.7760799999999999</v>
      </c>
      <c r="E1213">
        <v>7.1239999999999997</v>
      </c>
      <c r="F1213">
        <v>116.28400000000001</v>
      </c>
      <c r="G1213">
        <v>5.5932000000000004</v>
      </c>
      <c r="H1213">
        <v>100</v>
      </c>
      <c r="I1213">
        <v>100</v>
      </c>
      <c r="J1213">
        <v>1.6416500000000001</v>
      </c>
      <c r="K1213">
        <v>1.0862200000000001E-2</v>
      </c>
      <c r="L1213">
        <v>0.99427500000000002</v>
      </c>
      <c r="M1213" t="s">
        <v>8</v>
      </c>
    </row>
    <row r="1214" spans="1:29" x14ac:dyDescent="0.25">
      <c r="A1214" t="s">
        <v>52</v>
      </c>
      <c r="B1214">
        <v>140.66200000000001</v>
      </c>
      <c r="C1214">
        <v>135.09899999999999</v>
      </c>
      <c r="D1214">
        <v>2.7863199999999999</v>
      </c>
      <c r="E1214">
        <v>7.1158099999999997</v>
      </c>
      <c r="F1214">
        <v>116.27200000000001</v>
      </c>
      <c r="G1214">
        <v>5.5622400000000001</v>
      </c>
      <c r="H1214">
        <v>100</v>
      </c>
      <c r="I1214">
        <v>100</v>
      </c>
      <c r="J1214">
        <v>1.6425399999999999</v>
      </c>
      <c r="K1214">
        <v>1.08605E-2</v>
      </c>
      <c r="L1214">
        <v>0.98169200000000001</v>
      </c>
      <c r="M1214" t="s">
        <v>8</v>
      </c>
    </row>
    <row r="1215" spans="1:29" x14ac:dyDescent="0.25">
      <c r="A1215" t="s">
        <v>53</v>
      </c>
      <c r="B1215">
        <v>140.709</v>
      </c>
      <c r="C1215">
        <v>135.126</v>
      </c>
      <c r="D1215">
        <v>2.79758</v>
      </c>
      <c r="E1215">
        <v>7.0861000000000001</v>
      </c>
      <c r="F1215">
        <v>116.251</v>
      </c>
      <c r="G1215">
        <v>5.5827799999999996</v>
      </c>
      <c r="H1215">
        <v>100</v>
      </c>
      <c r="I1215">
        <v>100</v>
      </c>
      <c r="J1215">
        <v>1.6419900000000001</v>
      </c>
      <c r="K1215">
        <v>1.09114E-2</v>
      </c>
      <c r="L1215">
        <v>0.98101899999999997</v>
      </c>
      <c r="M1215" t="s">
        <v>8</v>
      </c>
    </row>
    <row r="1216" spans="1:29" x14ac:dyDescent="0.25">
      <c r="A1216" t="s">
        <v>54</v>
      </c>
      <c r="B1216">
        <v>140.68100000000001</v>
      </c>
      <c r="C1216">
        <v>135.10499999999999</v>
      </c>
      <c r="D1216">
        <v>2.76993</v>
      </c>
      <c r="E1216">
        <v>7.1086400000000003</v>
      </c>
      <c r="F1216">
        <v>116.247</v>
      </c>
      <c r="G1216">
        <v>5.5757399999999997</v>
      </c>
      <c r="H1216">
        <v>100</v>
      </c>
      <c r="I1216">
        <v>100</v>
      </c>
      <c r="J1216">
        <v>1.6423099999999999</v>
      </c>
      <c r="K1216">
        <v>1.0901299999999999E-2</v>
      </c>
      <c r="L1216">
        <v>0.99225200000000002</v>
      </c>
      <c r="M1216" t="s">
        <v>8</v>
      </c>
    </row>
    <row r="1217" spans="1:13" x14ac:dyDescent="0.25">
      <c r="A1217" t="s">
        <v>55</v>
      </c>
      <c r="B1217">
        <v>140.74199999999999</v>
      </c>
      <c r="C1217">
        <v>135.15299999999999</v>
      </c>
      <c r="D1217">
        <v>2.77915</v>
      </c>
      <c r="E1217">
        <v>7.1137600000000001</v>
      </c>
      <c r="F1217">
        <v>116.291</v>
      </c>
      <c r="G1217">
        <v>5.5898399999999997</v>
      </c>
      <c r="H1217">
        <v>100</v>
      </c>
      <c r="I1217">
        <v>100</v>
      </c>
      <c r="J1217">
        <v>1.6415999999999999</v>
      </c>
      <c r="K1217">
        <v>1.0909500000000001E-2</v>
      </c>
      <c r="L1217">
        <v>0.994174</v>
      </c>
      <c r="M1217" t="s">
        <v>8</v>
      </c>
    </row>
    <row r="1218" spans="1:13" x14ac:dyDescent="0.25">
      <c r="A1218" t="s">
        <v>56</v>
      </c>
      <c r="B1218">
        <v>140.761</v>
      </c>
      <c r="C1218">
        <v>135.15899999999999</v>
      </c>
      <c r="D1218">
        <v>2.7822200000000001</v>
      </c>
      <c r="E1218">
        <v>7.0871300000000002</v>
      </c>
      <c r="F1218">
        <v>116.325</v>
      </c>
      <c r="G1218">
        <v>5.60283</v>
      </c>
      <c r="H1218">
        <v>100</v>
      </c>
      <c r="I1218">
        <v>100</v>
      </c>
      <c r="J1218">
        <v>1.6413800000000001</v>
      </c>
      <c r="K1218">
        <v>8.4426199999999996E-3</v>
      </c>
      <c r="L1218">
        <v>0.99497899999999995</v>
      </c>
      <c r="M1218" t="s">
        <v>8</v>
      </c>
    </row>
    <row r="1219" spans="1:13" x14ac:dyDescent="0.25">
      <c r="A1219" t="s">
        <v>57</v>
      </c>
      <c r="B1219">
        <v>140.78299999999999</v>
      </c>
      <c r="C1219">
        <v>135.18799999999999</v>
      </c>
      <c r="D1219">
        <v>2.79758</v>
      </c>
      <c r="E1219">
        <v>7.0850799999999996</v>
      </c>
      <c r="F1219">
        <v>116.271</v>
      </c>
      <c r="G1219">
        <v>5.5945600000000004</v>
      </c>
      <c r="H1219">
        <v>100</v>
      </c>
      <c r="I1219">
        <v>100</v>
      </c>
      <c r="J1219">
        <v>1.64113</v>
      </c>
      <c r="K1219">
        <v>1.0884599999999999E-2</v>
      </c>
      <c r="L1219">
        <v>0.99417699999999998</v>
      </c>
      <c r="M1219" t="s">
        <v>8</v>
      </c>
    </row>
    <row r="1220" spans="1:13" x14ac:dyDescent="0.25">
      <c r="A1220" t="s">
        <v>58</v>
      </c>
      <c r="B1220">
        <v>140.697</v>
      </c>
      <c r="C1220">
        <v>135.136</v>
      </c>
      <c r="D1220">
        <v>2.7996300000000001</v>
      </c>
      <c r="E1220">
        <v>7.0963500000000002</v>
      </c>
      <c r="F1220">
        <v>116.26</v>
      </c>
      <c r="G1220">
        <v>5.5609999999999999</v>
      </c>
      <c r="H1220">
        <v>100</v>
      </c>
      <c r="I1220">
        <v>100</v>
      </c>
      <c r="J1220">
        <v>1.6421300000000001</v>
      </c>
      <c r="K1220">
        <v>1.10875E-2</v>
      </c>
      <c r="L1220">
        <v>0.99201899999999998</v>
      </c>
      <c r="M1220" t="s">
        <v>8</v>
      </c>
    </row>
    <row r="1221" spans="1:13" x14ac:dyDescent="0.25">
      <c r="A1221" t="s">
        <v>59</v>
      </c>
      <c r="B1221">
        <v>140.714</v>
      </c>
      <c r="C1221">
        <v>135.148</v>
      </c>
      <c r="D1221">
        <v>2.7781199999999999</v>
      </c>
      <c r="E1221">
        <v>7.1035199999999996</v>
      </c>
      <c r="F1221">
        <v>116.276</v>
      </c>
      <c r="G1221">
        <v>5.56541</v>
      </c>
      <c r="H1221">
        <v>100</v>
      </c>
      <c r="I1221">
        <v>100</v>
      </c>
      <c r="J1221">
        <v>1.6419299999999999</v>
      </c>
      <c r="K1221">
        <v>1.0857199999999999E-2</v>
      </c>
      <c r="L1221">
        <v>0.98101899999999997</v>
      </c>
      <c r="M1221" t="s">
        <v>8</v>
      </c>
    </row>
    <row r="1222" spans="1:13" x14ac:dyDescent="0.25">
      <c r="A1222" t="s">
        <v>60</v>
      </c>
      <c r="B1222">
        <v>140.721</v>
      </c>
      <c r="C1222">
        <v>135.10599999999999</v>
      </c>
      <c r="D1222">
        <v>2.7719800000000001</v>
      </c>
      <c r="E1222">
        <v>7.0891799999999998</v>
      </c>
      <c r="F1222">
        <v>116.265</v>
      </c>
      <c r="G1222">
        <v>5.6146500000000001</v>
      </c>
      <c r="H1222">
        <v>100</v>
      </c>
      <c r="I1222">
        <v>100</v>
      </c>
      <c r="J1222">
        <v>1.64185</v>
      </c>
      <c r="K1222">
        <v>1.13169E-2</v>
      </c>
      <c r="L1222">
        <v>0.99420200000000003</v>
      </c>
      <c r="M1222" t="s">
        <v>8</v>
      </c>
    </row>
    <row r="1223" spans="1:13" x14ac:dyDescent="0.25">
      <c r="A1223" t="s">
        <v>61</v>
      </c>
      <c r="B1223">
        <v>140.691</v>
      </c>
      <c r="C1223">
        <v>135.08699999999999</v>
      </c>
      <c r="D1223">
        <v>2.7770999999999999</v>
      </c>
      <c r="E1223">
        <v>7.0850799999999996</v>
      </c>
      <c r="F1223">
        <v>116.241</v>
      </c>
      <c r="G1223">
        <v>5.6037800000000004</v>
      </c>
      <c r="H1223">
        <v>100</v>
      </c>
      <c r="I1223">
        <v>100</v>
      </c>
      <c r="J1223">
        <v>1.6422000000000001</v>
      </c>
      <c r="K1223">
        <v>1.0859499999999999E-2</v>
      </c>
      <c r="L1223">
        <v>0.98651299999999997</v>
      </c>
      <c r="M1223" t="s">
        <v>8</v>
      </c>
    </row>
    <row r="1224" spans="1:13" x14ac:dyDescent="0.25">
      <c r="A1224" t="s">
        <v>62</v>
      </c>
      <c r="B1224">
        <v>140.69300000000001</v>
      </c>
      <c r="C1224">
        <v>135.09399999999999</v>
      </c>
      <c r="D1224">
        <v>2.7822200000000001</v>
      </c>
      <c r="E1224">
        <v>7.1086400000000003</v>
      </c>
      <c r="F1224">
        <v>116.227</v>
      </c>
      <c r="G1224">
        <v>5.5984499999999997</v>
      </c>
      <c r="H1224">
        <v>100</v>
      </c>
      <c r="I1224">
        <v>100</v>
      </c>
      <c r="J1224">
        <v>1.64218</v>
      </c>
      <c r="K1224">
        <v>1.08929E-2</v>
      </c>
      <c r="L1224">
        <v>0.99466699999999997</v>
      </c>
      <c r="M1224" t="s">
        <v>8</v>
      </c>
    </row>
    <row r="1225" spans="1:13" x14ac:dyDescent="0.25">
      <c r="A1225" t="s">
        <v>63</v>
      </c>
      <c r="B1225">
        <v>140.62200000000001</v>
      </c>
      <c r="C1225">
        <v>135.04300000000001</v>
      </c>
      <c r="D1225">
        <v>2.7914400000000001</v>
      </c>
      <c r="E1225">
        <v>7.08406</v>
      </c>
      <c r="F1225">
        <v>116.184</v>
      </c>
      <c r="G1225">
        <v>5.57925</v>
      </c>
      <c r="H1225">
        <v>100</v>
      </c>
      <c r="I1225">
        <v>100</v>
      </c>
      <c r="J1225">
        <v>1.643</v>
      </c>
      <c r="K1225">
        <v>1.08962E-2</v>
      </c>
      <c r="L1225">
        <v>0.99453999999999998</v>
      </c>
      <c r="M1225" t="s">
        <v>8</v>
      </c>
    </row>
    <row r="1226" spans="1:13" x14ac:dyDescent="0.25">
      <c r="A1226" t="s">
        <v>64</v>
      </c>
      <c r="B1226">
        <v>1733.92</v>
      </c>
      <c r="C1226">
        <v>135.24700000000001</v>
      </c>
      <c r="D1226">
        <v>2.8108900000000001</v>
      </c>
      <c r="E1226">
        <v>7.0963500000000002</v>
      </c>
      <c r="F1226">
        <v>116.19</v>
      </c>
      <c r="G1226">
        <v>1598.67</v>
      </c>
      <c r="H1226">
        <v>100</v>
      </c>
      <c r="I1226">
        <v>100</v>
      </c>
      <c r="J1226">
        <v>0.13324900000000001</v>
      </c>
      <c r="K1226">
        <v>1.0880300000000001E-2</v>
      </c>
      <c r="L1226">
        <v>0.99506899999999998</v>
      </c>
      <c r="M1226" t="s">
        <v>8</v>
      </c>
    </row>
    <row r="1227" spans="1:13" x14ac:dyDescent="0.25">
      <c r="A1227" t="s">
        <v>65</v>
      </c>
      <c r="B1227">
        <v>146.161</v>
      </c>
      <c r="C1227">
        <v>138.958</v>
      </c>
      <c r="D1227">
        <v>3.39663</v>
      </c>
      <c r="E1227">
        <v>7.6359899999999996</v>
      </c>
      <c r="F1227">
        <v>117.012</v>
      </c>
      <c r="G1227">
        <v>7.2031099999999997</v>
      </c>
      <c r="H1227">
        <v>100</v>
      </c>
      <c r="I1227">
        <v>100</v>
      </c>
      <c r="J1227">
        <v>1.58074</v>
      </c>
      <c r="K1227">
        <v>1.10271E-2</v>
      </c>
      <c r="L1227">
        <v>0.99136299999999999</v>
      </c>
      <c r="M1227" t="s">
        <v>8</v>
      </c>
    </row>
    <row r="1228" spans="1:13" x14ac:dyDescent="0.25">
      <c r="A1228" t="s">
        <v>66</v>
      </c>
      <c r="B1228">
        <v>141.25</v>
      </c>
      <c r="C1228">
        <v>135.44900000000001</v>
      </c>
      <c r="D1228">
        <v>2.7986</v>
      </c>
      <c r="E1228">
        <v>7.1321899999999996</v>
      </c>
      <c r="F1228">
        <v>116.27</v>
      </c>
      <c r="G1228">
        <v>5.80009</v>
      </c>
      <c r="H1228">
        <v>100</v>
      </c>
      <c r="I1228">
        <v>100</v>
      </c>
      <c r="J1228">
        <v>1.6356999999999999</v>
      </c>
      <c r="K1228">
        <v>1.0857E-2</v>
      </c>
      <c r="L1228">
        <v>0.99450300000000003</v>
      </c>
      <c r="M1228" t="s">
        <v>8</v>
      </c>
    </row>
    <row r="1229" spans="1:13" x14ac:dyDescent="0.25">
      <c r="A1229" t="s">
        <v>67</v>
      </c>
      <c r="B1229">
        <v>141.083</v>
      </c>
      <c r="C1229">
        <v>135.29400000000001</v>
      </c>
      <c r="D1229">
        <v>2.7945099999999998</v>
      </c>
      <c r="E1229">
        <v>7.1076100000000002</v>
      </c>
      <c r="F1229">
        <v>116.197</v>
      </c>
      <c r="G1229">
        <v>5.7886199999999999</v>
      </c>
      <c r="H1229">
        <v>100</v>
      </c>
      <c r="I1229">
        <v>100</v>
      </c>
      <c r="J1229">
        <v>1.63764</v>
      </c>
      <c r="K1229">
        <v>1.1405E-2</v>
      </c>
      <c r="L1229">
        <v>0.99498699999999995</v>
      </c>
      <c r="M1229" t="s">
        <v>8</v>
      </c>
    </row>
    <row r="1230" spans="1:13" x14ac:dyDescent="0.25">
      <c r="A1230" t="s">
        <v>68</v>
      </c>
      <c r="B1230">
        <v>548.99599999999998</v>
      </c>
      <c r="C1230">
        <v>135.40600000000001</v>
      </c>
      <c r="D1230">
        <v>2.8201100000000001</v>
      </c>
      <c r="E1230">
        <v>7.1280900000000003</v>
      </c>
      <c r="F1230">
        <v>116.28</v>
      </c>
      <c r="G1230">
        <v>413.59</v>
      </c>
      <c r="H1230">
        <v>100</v>
      </c>
      <c r="I1230">
        <v>100</v>
      </c>
      <c r="J1230">
        <v>0.42084500000000002</v>
      </c>
      <c r="K1230">
        <v>1.1070399999999999E-2</v>
      </c>
      <c r="L1230">
        <v>0.99397500000000005</v>
      </c>
      <c r="M1230" t="s">
        <v>8</v>
      </c>
    </row>
    <row r="1231" spans="1:13" x14ac:dyDescent="0.25">
      <c r="A1231" t="s">
        <v>69</v>
      </c>
      <c r="B1231">
        <v>142.58000000000001</v>
      </c>
      <c r="C1231">
        <v>136.39500000000001</v>
      </c>
      <c r="D1231">
        <v>2.9348000000000001</v>
      </c>
      <c r="E1231">
        <v>7.2407399999999997</v>
      </c>
      <c r="F1231">
        <v>116.34699999999999</v>
      </c>
      <c r="G1231">
        <v>6.1853899999999999</v>
      </c>
      <c r="H1231">
        <v>100</v>
      </c>
      <c r="I1231">
        <v>100</v>
      </c>
      <c r="J1231">
        <v>1.6204400000000001</v>
      </c>
      <c r="K1231">
        <v>1.0868299999999999E-2</v>
      </c>
      <c r="L1231">
        <v>0.99338000000000004</v>
      </c>
      <c r="M1231" t="s">
        <v>8</v>
      </c>
    </row>
    <row r="1232" spans="1:13" x14ac:dyDescent="0.25">
      <c r="A1232" t="s">
        <v>70</v>
      </c>
      <c r="B1232">
        <v>141.69300000000001</v>
      </c>
      <c r="C1232">
        <v>135.779</v>
      </c>
      <c r="D1232">
        <v>2.8416100000000002</v>
      </c>
      <c r="E1232">
        <v>7.1496000000000004</v>
      </c>
      <c r="F1232">
        <v>116.265</v>
      </c>
      <c r="G1232">
        <v>5.9139900000000001</v>
      </c>
      <c r="H1232">
        <v>100</v>
      </c>
      <c r="I1232">
        <v>100</v>
      </c>
      <c r="J1232">
        <v>1.6305799999999999</v>
      </c>
      <c r="K1232">
        <v>1.1279300000000001E-2</v>
      </c>
      <c r="L1232">
        <v>0.99465199999999998</v>
      </c>
      <c r="M1232" t="s">
        <v>8</v>
      </c>
    </row>
    <row r="1233" spans="1:13" x14ac:dyDescent="0.25">
      <c r="A1233" t="s">
        <v>71</v>
      </c>
      <c r="B1233">
        <v>141.196</v>
      </c>
      <c r="C1233">
        <v>135.38499999999999</v>
      </c>
      <c r="D1233">
        <v>2.7914400000000001</v>
      </c>
      <c r="E1233">
        <v>7.11273</v>
      </c>
      <c r="F1233">
        <v>116.214</v>
      </c>
      <c r="G1233">
        <v>5.8110499999999998</v>
      </c>
      <c r="H1233">
        <v>100</v>
      </c>
      <c r="I1233">
        <v>100</v>
      </c>
      <c r="J1233">
        <v>1.63632</v>
      </c>
      <c r="K1233">
        <v>1.0889899999999999E-2</v>
      </c>
      <c r="L1233">
        <v>0.99399899999999997</v>
      </c>
      <c r="M1233" t="s">
        <v>8</v>
      </c>
    </row>
    <row r="1234" spans="1:13" x14ac:dyDescent="0.25">
      <c r="A1234" t="s">
        <v>72</v>
      </c>
      <c r="B1234">
        <v>141.07300000000001</v>
      </c>
      <c r="C1234">
        <v>135.29599999999999</v>
      </c>
      <c r="D1234">
        <v>2.8047499999999999</v>
      </c>
      <c r="E1234">
        <v>7.1229699999999996</v>
      </c>
      <c r="F1234">
        <v>116.23</v>
      </c>
      <c r="G1234">
        <v>5.77684</v>
      </c>
      <c r="H1234">
        <v>100</v>
      </c>
      <c r="I1234">
        <v>100</v>
      </c>
      <c r="J1234">
        <v>1.63775</v>
      </c>
      <c r="K1234">
        <v>1.1013800000000001E-2</v>
      </c>
      <c r="L1234">
        <v>0.99509700000000001</v>
      </c>
      <c r="M1234" t="s">
        <v>8</v>
      </c>
    </row>
    <row r="1235" spans="1:13" x14ac:dyDescent="0.25">
      <c r="A1235" t="s">
        <v>73</v>
      </c>
      <c r="B1235">
        <v>141.096</v>
      </c>
      <c r="C1235">
        <v>135.298</v>
      </c>
      <c r="D1235">
        <v>2.7822200000000001</v>
      </c>
      <c r="E1235">
        <v>7.1158099999999997</v>
      </c>
      <c r="F1235">
        <v>116.22199999999999</v>
      </c>
      <c r="G1235">
        <v>5.7978100000000001</v>
      </c>
      <c r="H1235">
        <v>100</v>
      </c>
      <c r="I1235">
        <v>100</v>
      </c>
      <c r="J1235">
        <v>1.6374899999999999</v>
      </c>
      <c r="K1235">
        <v>1.0905E-2</v>
      </c>
      <c r="L1235">
        <v>0.99307699999999999</v>
      </c>
      <c r="M1235" t="s">
        <v>8</v>
      </c>
    </row>
    <row r="1236" spans="1:13" x14ac:dyDescent="0.25">
      <c r="A1236" t="s">
        <v>74</v>
      </c>
      <c r="B1236">
        <v>141.12299999999999</v>
      </c>
      <c r="C1236">
        <v>135.328</v>
      </c>
      <c r="D1236">
        <v>2.7955299999999998</v>
      </c>
      <c r="E1236">
        <v>7.1403800000000004</v>
      </c>
      <c r="F1236">
        <v>116.215</v>
      </c>
      <c r="G1236">
        <v>5.7949400000000004</v>
      </c>
      <c r="H1236">
        <v>100</v>
      </c>
      <c r="I1236">
        <v>100</v>
      </c>
      <c r="J1236">
        <v>1.6371800000000001</v>
      </c>
      <c r="K1236">
        <v>1.08594E-2</v>
      </c>
      <c r="L1236">
        <v>0.99511499999999997</v>
      </c>
      <c r="M1236" t="s">
        <v>8</v>
      </c>
    </row>
    <row r="1237" spans="1:13" x14ac:dyDescent="0.25">
      <c r="A1237" t="s">
        <v>75</v>
      </c>
      <c r="B1237">
        <v>141.02600000000001</v>
      </c>
      <c r="C1237">
        <v>135.26900000000001</v>
      </c>
      <c r="D1237">
        <v>2.8129400000000002</v>
      </c>
      <c r="E1237">
        <v>7.1342400000000001</v>
      </c>
      <c r="F1237">
        <v>116.194</v>
      </c>
      <c r="G1237">
        <v>5.7563800000000001</v>
      </c>
      <c r="H1237">
        <v>100</v>
      </c>
      <c r="I1237">
        <v>100</v>
      </c>
      <c r="J1237">
        <v>1.6383000000000001</v>
      </c>
      <c r="K1237">
        <v>1.09728E-2</v>
      </c>
      <c r="L1237">
        <v>0.98100600000000004</v>
      </c>
      <c r="M1237" t="s">
        <v>8</v>
      </c>
    </row>
    <row r="1238" spans="1:13" x14ac:dyDescent="0.25">
      <c r="A1238" t="s">
        <v>76</v>
      </c>
      <c r="B1238">
        <v>141.06</v>
      </c>
      <c r="C1238">
        <v>135.27099999999999</v>
      </c>
      <c r="D1238">
        <v>2.7904100000000001</v>
      </c>
      <c r="E1238">
        <v>7.12195</v>
      </c>
      <c r="F1238">
        <v>116.19</v>
      </c>
      <c r="G1238">
        <v>5.7889900000000001</v>
      </c>
      <c r="H1238">
        <v>100</v>
      </c>
      <c r="I1238">
        <v>100</v>
      </c>
      <c r="J1238">
        <v>1.6378999999999999</v>
      </c>
      <c r="K1238">
        <v>1.09671E-2</v>
      </c>
      <c r="L1238">
        <v>0.99280999999999997</v>
      </c>
      <c r="M1238" t="s">
        <v>8</v>
      </c>
    </row>
    <row r="1239" spans="1:13" x14ac:dyDescent="0.25">
      <c r="A1239" t="s">
        <v>77</v>
      </c>
      <c r="B1239">
        <v>141.072</v>
      </c>
      <c r="C1239">
        <v>135.26400000000001</v>
      </c>
      <c r="D1239">
        <v>2.8057699999999999</v>
      </c>
      <c r="E1239">
        <v>7.1158099999999997</v>
      </c>
      <c r="F1239">
        <v>116.18600000000001</v>
      </c>
      <c r="G1239">
        <v>5.8077899999999998</v>
      </c>
      <c r="H1239">
        <v>100</v>
      </c>
      <c r="I1239">
        <v>100</v>
      </c>
      <c r="J1239">
        <v>1.6377600000000001</v>
      </c>
      <c r="K1239">
        <v>1.1060199999999999E-2</v>
      </c>
      <c r="L1239">
        <v>0.99288399999999999</v>
      </c>
      <c r="M1239" t="s">
        <v>8</v>
      </c>
    </row>
    <row r="1240" spans="1:13" x14ac:dyDescent="0.25">
      <c r="A1240" t="s">
        <v>78</v>
      </c>
      <c r="B1240">
        <v>141.083</v>
      </c>
      <c r="C1240">
        <v>135.27699999999999</v>
      </c>
      <c r="D1240">
        <v>2.78017</v>
      </c>
      <c r="E1240">
        <v>7.1291200000000003</v>
      </c>
      <c r="F1240">
        <v>116.187</v>
      </c>
      <c r="G1240">
        <v>5.8058500000000004</v>
      </c>
      <c r="H1240">
        <v>100</v>
      </c>
      <c r="I1240">
        <v>100</v>
      </c>
      <c r="J1240">
        <v>1.6376299999999999</v>
      </c>
      <c r="K1240">
        <v>1.08585E-2</v>
      </c>
      <c r="L1240">
        <v>0.99351100000000003</v>
      </c>
      <c r="M1240" t="s">
        <v>8</v>
      </c>
    </row>
    <row r="1241" spans="1:13" x14ac:dyDescent="0.25">
      <c r="A1241" t="s">
        <v>79</v>
      </c>
      <c r="B1241">
        <v>141.054</v>
      </c>
      <c r="C1241">
        <v>135.26300000000001</v>
      </c>
      <c r="D1241">
        <v>2.8057699999999999</v>
      </c>
      <c r="E1241">
        <v>7.1270699999999998</v>
      </c>
      <c r="F1241">
        <v>116.166</v>
      </c>
      <c r="G1241">
        <v>5.7913100000000002</v>
      </c>
      <c r="H1241">
        <v>100</v>
      </c>
      <c r="I1241">
        <v>100</v>
      </c>
      <c r="J1241">
        <v>1.6379699999999999</v>
      </c>
      <c r="K1241">
        <v>1.09926E-2</v>
      </c>
      <c r="L1241">
        <v>0.98281499999999999</v>
      </c>
      <c r="M1241" t="s">
        <v>8</v>
      </c>
    </row>
    <row r="1242" spans="1:13" x14ac:dyDescent="0.25">
      <c r="A1242" t="s">
        <v>80</v>
      </c>
      <c r="B1242">
        <v>140.81700000000001</v>
      </c>
      <c r="C1242">
        <v>135.14599999999999</v>
      </c>
      <c r="D1242">
        <v>2.7904100000000001</v>
      </c>
      <c r="E1242">
        <v>7.0973699999999997</v>
      </c>
      <c r="F1242">
        <v>116.18899999999999</v>
      </c>
      <c r="G1242">
        <v>5.6702899999999996</v>
      </c>
      <c r="H1242">
        <v>100</v>
      </c>
      <c r="I1242">
        <v>100</v>
      </c>
      <c r="J1242">
        <v>1.64073</v>
      </c>
      <c r="K1242">
        <v>1.10262E-2</v>
      </c>
      <c r="L1242">
        <v>0.994421</v>
      </c>
      <c r="M1242" t="s">
        <v>8</v>
      </c>
    </row>
    <row r="1243" spans="1:13" x14ac:dyDescent="0.25">
      <c r="A1243" t="s">
        <v>81</v>
      </c>
      <c r="B1243">
        <v>141.11799999999999</v>
      </c>
      <c r="C1243">
        <v>135.16999999999999</v>
      </c>
      <c r="D1243">
        <v>2.78939</v>
      </c>
      <c r="E1243">
        <v>7.1158000000000001</v>
      </c>
      <c r="F1243">
        <v>116.28400000000001</v>
      </c>
      <c r="G1243">
        <v>5.9480399999999998</v>
      </c>
      <c r="H1243">
        <v>100</v>
      </c>
      <c r="I1243">
        <v>100</v>
      </c>
      <c r="J1243">
        <v>1.63723</v>
      </c>
      <c r="K1243">
        <v>1.0857E-2</v>
      </c>
      <c r="L1243">
        <v>0.98824900000000004</v>
      </c>
      <c r="M1243" t="s">
        <v>8</v>
      </c>
    </row>
    <row r="1244" spans="1:13" x14ac:dyDescent="0.25">
      <c r="A1244" t="s">
        <v>82</v>
      </c>
      <c r="B1244">
        <v>140.624</v>
      </c>
      <c r="C1244">
        <v>135.035</v>
      </c>
      <c r="D1244">
        <v>2.7832400000000002</v>
      </c>
      <c r="E1244">
        <v>7.1024900000000004</v>
      </c>
      <c r="F1244">
        <v>116.199</v>
      </c>
      <c r="G1244">
        <v>5.5891299999999999</v>
      </c>
      <c r="H1244">
        <v>100</v>
      </c>
      <c r="I1244">
        <v>100</v>
      </c>
      <c r="J1244">
        <v>1.6429800000000001</v>
      </c>
      <c r="K1244">
        <v>1.1030099999999999E-2</v>
      </c>
      <c r="L1244">
        <v>0.98354299999999995</v>
      </c>
      <c r="M1244" t="s">
        <v>8</v>
      </c>
    </row>
    <row r="1245" spans="1:13" x14ac:dyDescent="0.25">
      <c r="A1245" t="s">
        <v>83</v>
      </c>
      <c r="B1245">
        <v>140.684</v>
      </c>
      <c r="C1245">
        <v>135.107</v>
      </c>
      <c r="D1245">
        <v>2.7863199999999999</v>
      </c>
      <c r="E1245">
        <v>7.1147799999999997</v>
      </c>
      <c r="F1245">
        <v>116.193</v>
      </c>
      <c r="G1245">
        <v>5.5770299999999997</v>
      </c>
      <c r="H1245">
        <v>100</v>
      </c>
      <c r="I1245">
        <v>100</v>
      </c>
      <c r="J1245">
        <v>1.6422699999999999</v>
      </c>
      <c r="K1245">
        <v>1.0887900000000001E-2</v>
      </c>
      <c r="L1245">
        <v>0.98101899999999997</v>
      </c>
      <c r="M1245" t="s">
        <v>8</v>
      </c>
    </row>
    <row r="1246" spans="1:13" x14ac:dyDescent="0.25">
      <c r="A1246" t="s">
        <v>84</v>
      </c>
      <c r="B1246">
        <v>140.66</v>
      </c>
      <c r="C1246">
        <v>135.09</v>
      </c>
      <c r="D1246">
        <v>2.7576399999999999</v>
      </c>
      <c r="E1246">
        <v>7.1117100000000004</v>
      </c>
      <c r="F1246">
        <v>116.232</v>
      </c>
      <c r="G1246">
        <v>5.5698499999999997</v>
      </c>
      <c r="H1246">
        <v>100</v>
      </c>
      <c r="I1246">
        <v>100</v>
      </c>
      <c r="J1246">
        <v>1.64256</v>
      </c>
      <c r="K1246">
        <v>1.0860399999999999E-2</v>
      </c>
      <c r="L1246">
        <v>0.98907699999999998</v>
      </c>
      <c r="M1246" t="s">
        <v>8</v>
      </c>
    </row>
    <row r="1247" spans="1:13" x14ac:dyDescent="0.25">
      <c r="A1247" t="s">
        <v>85</v>
      </c>
      <c r="B1247">
        <v>140.78700000000001</v>
      </c>
      <c r="C1247">
        <v>135.184</v>
      </c>
      <c r="D1247">
        <v>2.7986</v>
      </c>
      <c r="E1247">
        <v>7.0983999999999998</v>
      </c>
      <c r="F1247">
        <v>116.256</v>
      </c>
      <c r="G1247">
        <v>5.60236</v>
      </c>
      <c r="H1247">
        <v>100</v>
      </c>
      <c r="I1247">
        <v>100</v>
      </c>
      <c r="J1247">
        <v>1.6410800000000001</v>
      </c>
      <c r="K1247">
        <v>1.08646E-2</v>
      </c>
      <c r="L1247">
        <v>0.99455700000000002</v>
      </c>
      <c r="M1247" t="s">
        <v>8</v>
      </c>
    </row>
    <row r="1248" spans="1:13" x14ac:dyDescent="0.25">
      <c r="A1248" t="s">
        <v>86</v>
      </c>
      <c r="B1248">
        <v>140.68</v>
      </c>
      <c r="C1248">
        <v>135.10400000000001</v>
      </c>
      <c r="D1248">
        <v>2.8006500000000001</v>
      </c>
      <c r="E1248">
        <v>7.1086400000000003</v>
      </c>
      <c r="F1248">
        <v>116.22199999999999</v>
      </c>
      <c r="G1248">
        <v>5.5759400000000001</v>
      </c>
      <c r="H1248">
        <v>100</v>
      </c>
      <c r="I1248">
        <v>100</v>
      </c>
      <c r="J1248">
        <v>1.64232</v>
      </c>
      <c r="K1248">
        <v>1.08653E-2</v>
      </c>
      <c r="L1248">
        <v>0.99503299999999995</v>
      </c>
      <c r="M1248" t="s">
        <v>8</v>
      </c>
    </row>
    <row r="1249" spans="1:13" x14ac:dyDescent="0.25">
      <c r="A1249" t="s">
        <v>87</v>
      </c>
      <c r="B1249">
        <v>140.73400000000001</v>
      </c>
      <c r="C1249">
        <v>135.11600000000001</v>
      </c>
      <c r="D1249">
        <v>2.7648100000000002</v>
      </c>
      <c r="E1249">
        <v>7.11069</v>
      </c>
      <c r="F1249">
        <v>116.245</v>
      </c>
      <c r="G1249">
        <v>5.6178400000000002</v>
      </c>
      <c r="H1249">
        <v>100</v>
      </c>
      <c r="I1249">
        <v>100</v>
      </c>
      <c r="J1249">
        <v>1.6416999999999999</v>
      </c>
      <c r="K1249">
        <v>1.08605E-2</v>
      </c>
      <c r="L1249">
        <v>0.99297000000000002</v>
      </c>
      <c r="M1249" t="s">
        <v>8</v>
      </c>
    </row>
    <row r="1250" spans="1:13" x14ac:dyDescent="0.25">
      <c r="A1250" t="s">
        <v>88</v>
      </c>
      <c r="B1250">
        <v>140.691</v>
      </c>
      <c r="C1250">
        <v>135.09399999999999</v>
      </c>
      <c r="D1250">
        <v>2.7709600000000001</v>
      </c>
      <c r="E1250">
        <v>7.1024900000000004</v>
      </c>
      <c r="F1250">
        <v>116.203</v>
      </c>
      <c r="G1250">
        <v>5.5974000000000004</v>
      </c>
      <c r="H1250">
        <v>100</v>
      </c>
      <c r="I1250">
        <v>100</v>
      </c>
      <c r="J1250">
        <v>1.64219</v>
      </c>
      <c r="K1250">
        <v>1.0858899999999999E-2</v>
      </c>
      <c r="L1250">
        <v>0.99511000000000005</v>
      </c>
      <c r="M1250" t="s">
        <v>8</v>
      </c>
    </row>
    <row r="1251" spans="1:13" x14ac:dyDescent="0.25">
      <c r="A1251" t="s">
        <v>89</v>
      </c>
      <c r="B1251">
        <v>140.672</v>
      </c>
      <c r="C1251">
        <v>135.07900000000001</v>
      </c>
      <c r="D1251">
        <v>2.7822200000000001</v>
      </c>
      <c r="E1251">
        <v>7.1178499999999998</v>
      </c>
      <c r="F1251">
        <v>116.188</v>
      </c>
      <c r="G1251">
        <v>5.5934299999999997</v>
      </c>
      <c r="H1251">
        <v>100</v>
      </c>
      <c r="I1251">
        <v>100</v>
      </c>
      <c r="J1251">
        <v>1.64242</v>
      </c>
      <c r="K1251">
        <v>1.0899000000000001E-2</v>
      </c>
      <c r="L1251">
        <v>0.981012</v>
      </c>
      <c r="M1251" t="s">
        <v>8</v>
      </c>
    </row>
    <row r="1252" spans="1:13" x14ac:dyDescent="0.25">
      <c r="A1252" t="s">
        <v>90</v>
      </c>
      <c r="B1252">
        <v>140.714</v>
      </c>
      <c r="C1252">
        <v>135.12200000000001</v>
      </c>
      <c r="D1252">
        <v>2.7832400000000002</v>
      </c>
      <c r="E1252">
        <v>7.1117100000000004</v>
      </c>
      <c r="F1252">
        <v>116.21899999999999</v>
      </c>
      <c r="G1252">
        <v>5.5926099999999996</v>
      </c>
      <c r="H1252">
        <v>100</v>
      </c>
      <c r="I1252">
        <v>100</v>
      </c>
      <c r="J1252">
        <v>1.64192</v>
      </c>
      <c r="K1252">
        <v>1.1141E-2</v>
      </c>
      <c r="L1252">
        <v>0.98101899999999997</v>
      </c>
      <c r="M1252" t="s">
        <v>8</v>
      </c>
    </row>
    <row r="1253" spans="1:13" x14ac:dyDescent="0.25">
      <c r="A1253" t="s">
        <v>91</v>
      </c>
      <c r="B1253">
        <v>140.89500000000001</v>
      </c>
      <c r="C1253">
        <v>135.13399999999999</v>
      </c>
      <c r="D1253">
        <v>2.7883599999999999</v>
      </c>
      <c r="E1253">
        <v>7.1096599999999999</v>
      </c>
      <c r="F1253">
        <v>116.255</v>
      </c>
      <c r="G1253">
        <v>5.7608899999999998</v>
      </c>
      <c r="H1253">
        <v>100</v>
      </c>
      <c r="I1253">
        <v>100</v>
      </c>
      <c r="J1253">
        <v>1.6398200000000001</v>
      </c>
      <c r="K1253">
        <v>1.09275E-2</v>
      </c>
      <c r="L1253">
        <v>0.98101899999999997</v>
      </c>
      <c r="M1253" t="s">
        <v>8</v>
      </c>
    </row>
    <row r="1254" spans="1:13" x14ac:dyDescent="0.25">
      <c r="A1254" t="s">
        <v>92</v>
      </c>
      <c r="B1254">
        <v>141.07599999999999</v>
      </c>
      <c r="C1254">
        <v>135.346</v>
      </c>
      <c r="D1254">
        <v>2.8119200000000002</v>
      </c>
      <c r="E1254">
        <v>7.1250200000000001</v>
      </c>
      <c r="F1254">
        <v>116.227</v>
      </c>
      <c r="G1254">
        <v>5.7301299999999999</v>
      </c>
      <c r="H1254">
        <v>100</v>
      </c>
      <c r="I1254">
        <v>100</v>
      </c>
      <c r="J1254">
        <v>1.63771</v>
      </c>
      <c r="K1254">
        <v>1.0873600000000001E-2</v>
      </c>
      <c r="L1254">
        <v>0.98101899999999997</v>
      </c>
      <c r="M1254" t="s">
        <v>8</v>
      </c>
    </row>
    <row r="1255" spans="1:13" x14ac:dyDescent="0.25">
      <c r="A1255" t="s">
        <v>93</v>
      </c>
      <c r="B1255">
        <v>140.74199999999999</v>
      </c>
      <c r="C1255">
        <v>135.10400000000001</v>
      </c>
      <c r="D1255">
        <v>2.7709600000000001</v>
      </c>
      <c r="E1255">
        <v>7.11069</v>
      </c>
      <c r="F1255">
        <v>116.224</v>
      </c>
      <c r="G1255">
        <v>5.6379700000000001</v>
      </c>
      <c r="H1255">
        <v>100</v>
      </c>
      <c r="I1255">
        <v>100</v>
      </c>
      <c r="J1255">
        <v>1.6415999999999999</v>
      </c>
      <c r="K1255">
        <v>1.08583E-2</v>
      </c>
      <c r="L1255">
        <v>0.99511499999999997</v>
      </c>
      <c r="M1255" t="s">
        <v>8</v>
      </c>
    </row>
    <row r="1256" spans="1:13" x14ac:dyDescent="0.25">
      <c r="A1256" t="s">
        <v>94</v>
      </c>
      <c r="B1256">
        <v>140.63300000000001</v>
      </c>
      <c r="C1256">
        <v>135.02699999999999</v>
      </c>
      <c r="D1256">
        <v>2.7658399999999999</v>
      </c>
      <c r="E1256">
        <v>7.1147799999999997</v>
      </c>
      <c r="F1256">
        <v>116.182</v>
      </c>
      <c r="G1256">
        <v>5.6063499999999999</v>
      </c>
      <c r="H1256">
        <v>100</v>
      </c>
      <c r="I1256">
        <v>100</v>
      </c>
      <c r="J1256">
        <v>1.6428799999999999</v>
      </c>
      <c r="K1256">
        <v>1.2182800000000001E-2</v>
      </c>
      <c r="L1256">
        <v>0.99504499999999996</v>
      </c>
      <c r="M1256" t="s">
        <v>8</v>
      </c>
    </row>
    <row r="1257" spans="1:13" x14ac:dyDescent="0.25">
      <c r="A1257" t="s">
        <v>95</v>
      </c>
      <c r="B1257">
        <v>140.625</v>
      </c>
      <c r="C1257">
        <v>135.03399999999999</v>
      </c>
      <c r="D1257">
        <v>2.7433100000000001</v>
      </c>
      <c r="E1257">
        <v>7.1076100000000002</v>
      </c>
      <c r="F1257">
        <v>116.167</v>
      </c>
      <c r="G1257">
        <v>5.5914299999999999</v>
      </c>
      <c r="H1257">
        <v>100</v>
      </c>
      <c r="I1257">
        <v>100</v>
      </c>
      <c r="J1257">
        <v>1.64297</v>
      </c>
      <c r="K1257">
        <v>1.08577E-2</v>
      </c>
      <c r="L1257">
        <v>0.99426999999999999</v>
      </c>
      <c r="M1257" t="s">
        <v>8</v>
      </c>
    </row>
    <row r="1258" spans="1:13" x14ac:dyDescent="0.25">
      <c r="A1258" t="s">
        <v>96</v>
      </c>
      <c r="B1258">
        <v>141.27600000000001</v>
      </c>
      <c r="C1258">
        <v>135.667</v>
      </c>
      <c r="D1258">
        <v>2.7730000000000001</v>
      </c>
      <c r="E1258">
        <v>9.3194199999999991</v>
      </c>
      <c r="F1258">
        <v>114.636</v>
      </c>
      <c r="G1258">
        <v>5.60928</v>
      </c>
      <c r="H1258">
        <v>100</v>
      </c>
      <c r="I1258">
        <v>100</v>
      </c>
      <c r="J1258">
        <v>1.6354</v>
      </c>
      <c r="K1258">
        <v>1.08586E-2</v>
      </c>
      <c r="L1258">
        <v>0.98101899999999997</v>
      </c>
      <c r="M1258" t="s">
        <v>8</v>
      </c>
    </row>
    <row r="1259" spans="1:13" x14ac:dyDescent="0.25">
      <c r="A1259" t="s">
        <v>97</v>
      </c>
      <c r="B1259">
        <v>141.36600000000001</v>
      </c>
      <c r="C1259">
        <v>135.75</v>
      </c>
      <c r="D1259">
        <v>2.7812000000000001</v>
      </c>
      <c r="E1259">
        <v>9.3501399999999997</v>
      </c>
      <c r="F1259">
        <v>114.66800000000001</v>
      </c>
      <c r="G1259">
        <v>5.6169099999999998</v>
      </c>
      <c r="H1259">
        <v>100</v>
      </c>
      <c r="I1259">
        <v>100</v>
      </c>
      <c r="J1259">
        <v>1.63435</v>
      </c>
      <c r="K1259">
        <v>1.0857E-2</v>
      </c>
      <c r="L1259">
        <v>0.99231800000000003</v>
      </c>
      <c r="M1259" t="s">
        <v>8</v>
      </c>
    </row>
    <row r="1260" spans="1:13" x14ac:dyDescent="0.25">
      <c r="A1260" t="s">
        <v>98</v>
      </c>
      <c r="B1260">
        <v>141.26</v>
      </c>
      <c r="C1260">
        <v>135.65899999999999</v>
      </c>
      <c r="D1260">
        <v>2.7832400000000002</v>
      </c>
      <c r="E1260">
        <v>9.3245400000000007</v>
      </c>
      <c r="F1260">
        <v>114.628</v>
      </c>
      <c r="G1260">
        <v>5.6003100000000003</v>
      </c>
      <c r="H1260">
        <v>100</v>
      </c>
      <c r="I1260">
        <v>100</v>
      </c>
      <c r="J1260">
        <v>1.6355900000000001</v>
      </c>
      <c r="K1260">
        <v>1.0886E-2</v>
      </c>
      <c r="L1260">
        <v>0.995116</v>
      </c>
      <c r="M1260" t="s">
        <v>8</v>
      </c>
    </row>
    <row r="1261" spans="1:13" x14ac:dyDescent="0.25">
      <c r="A1261" t="s">
        <v>99</v>
      </c>
      <c r="B1261">
        <v>141.351</v>
      </c>
      <c r="C1261">
        <v>135.71100000000001</v>
      </c>
      <c r="D1261">
        <v>2.7719800000000001</v>
      </c>
      <c r="E1261">
        <v>9.3235100000000006</v>
      </c>
      <c r="F1261">
        <v>114.672</v>
      </c>
      <c r="G1261">
        <v>5.6404699999999997</v>
      </c>
      <c r="H1261">
        <v>100</v>
      </c>
      <c r="I1261">
        <v>100</v>
      </c>
      <c r="J1261">
        <v>1.63453</v>
      </c>
      <c r="K1261">
        <v>1.0996799999999999E-2</v>
      </c>
      <c r="L1261">
        <v>0.99511499999999997</v>
      </c>
      <c r="M1261" t="s">
        <v>8</v>
      </c>
    </row>
    <row r="1262" spans="1:13" x14ac:dyDescent="0.25">
      <c r="A1262" t="s">
        <v>100</v>
      </c>
      <c r="B1262">
        <v>141.46</v>
      </c>
      <c r="C1262">
        <v>135.833</v>
      </c>
      <c r="D1262">
        <v>2.8283</v>
      </c>
      <c r="E1262">
        <v>9.3870000000000005</v>
      </c>
      <c r="F1262">
        <v>114.66200000000001</v>
      </c>
      <c r="G1262">
        <v>5.6278100000000002</v>
      </c>
      <c r="H1262">
        <v>100</v>
      </c>
      <c r="I1262">
        <v>100</v>
      </c>
      <c r="J1262">
        <v>1.63327</v>
      </c>
      <c r="K1262">
        <v>1.0861600000000001E-2</v>
      </c>
      <c r="L1262">
        <v>0.99411899999999997</v>
      </c>
      <c r="M1262" t="s">
        <v>8</v>
      </c>
    </row>
    <row r="1263" spans="1:13" x14ac:dyDescent="0.25">
      <c r="A1263" t="s">
        <v>101</v>
      </c>
      <c r="B1263">
        <v>141.328</v>
      </c>
      <c r="C1263">
        <v>135.72200000000001</v>
      </c>
      <c r="D1263">
        <v>2.8027000000000002</v>
      </c>
      <c r="E1263">
        <v>9.3306799999999992</v>
      </c>
      <c r="F1263">
        <v>114.652</v>
      </c>
      <c r="G1263">
        <v>5.6060299999999996</v>
      </c>
      <c r="H1263">
        <v>100</v>
      </c>
      <c r="I1263">
        <v>100</v>
      </c>
      <c r="J1263">
        <v>1.6348</v>
      </c>
      <c r="K1263">
        <v>1.1029199999999999E-2</v>
      </c>
      <c r="L1263">
        <v>0.99438300000000002</v>
      </c>
      <c r="M1263" t="s">
        <v>8</v>
      </c>
    </row>
    <row r="1264" spans="1:13" x14ac:dyDescent="0.25">
      <c r="A1264" t="s">
        <v>102</v>
      </c>
      <c r="B1264">
        <v>141.422</v>
      </c>
      <c r="C1264">
        <v>135.77699999999999</v>
      </c>
      <c r="D1264">
        <v>2.8129400000000002</v>
      </c>
      <c r="E1264">
        <v>9.3788099999999996</v>
      </c>
      <c r="F1264">
        <v>114.687</v>
      </c>
      <c r="G1264">
        <v>5.6442899999999998</v>
      </c>
      <c r="H1264">
        <v>100</v>
      </c>
      <c r="I1264">
        <v>100</v>
      </c>
      <c r="J1264">
        <v>1.6337200000000001</v>
      </c>
      <c r="K1264">
        <v>1.0946000000000001E-2</v>
      </c>
      <c r="L1264">
        <v>0.99510600000000005</v>
      </c>
      <c r="M1264" t="s">
        <v>8</v>
      </c>
    </row>
    <row r="1265" spans="1:13" x14ac:dyDescent="0.25">
      <c r="A1265" t="s">
        <v>103</v>
      </c>
      <c r="B1265">
        <v>141.32499999999999</v>
      </c>
      <c r="C1265">
        <v>135.71100000000001</v>
      </c>
      <c r="D1265">
        <v>2.77915</v>
      </c>
      <c r="E1265">
        <v>9.3235100000000006</v>
      </c>
      <c r="F1265">
        <v>114.66200000000001</v>
      </c>
      <c r="G1265">
        <v>5.6138199999999996</v>
      </c>
      <c r="H1265">
        <v>100</v>
      </c>
      <c r="I1265">
        <v>100</v>
      </c>
      <c r="J1265">
        <v>1.6348400000000001</v>
      </c>
      <c r="K1265">
        <v>1.0964099999999999E-2</v>
      </c>
      <c r="L1265">
        <v>0.98101400000000005</v>
      </c>
      <c r="M1265" t="s">
        <v>8</v>
      </c>
    </row>
    <row r="1266" spans="1:13" x14ac:dyDescent="0.25">
      <c r="A1266" t="s">
        <v>104</v>
      </c>
      <c r="B1266">
        <v>141.333</v>
      </c>
      <c r="C1266">
        <v>135.72800000000001</v>
      </c>
      <c r="D1266">
        <v>2.7873399999999999</v>
      </c>
      <c r="E1266">
        <v>9.3337500000000002</v>
      </c>
      <c r="F1266">
        <v>114.667</v>
      </c>
      <c r="G1266">
        <v>5.6045499999999997</v>
      </c>
      <c r="H1266">
        <v>100</v>
      </c>
      <c r="I1266">
        <v>100</v>
      </c>
      <c r="J1266">
        <v>1.6347400000000001</v>
      </c>
      <c r="K1266">
        <v>1.09905E-2</v>
      </c>
      <c r="L1266">
        <v>0.98101899999999997</v>
      </c>
      <c r="M1266" t="s">
        <v>8</v>
      </c>
    </row>
    <row r="1267" spans="1:13" x14ac:dyDescent="0.25">
      <c r="A1267" t="s">
        <v>105</v>
      </c>
      <c r="B1267">
        <v>141.31399999999999</v>
      </c>
      <c r="C1267">
        <v>135.71899999999999</v>
      </c>
      <c r="D1267">
        <v>2.8006500000000001</v>
      </c>
      <c r="E1267">
        <v>9.3562799999999999</v>
      </c>
      <c r="F1267">
        <v>114.65300000000001</v>
      </c>
      <c r="G1267">
        <v>5.5953499999999998</v>
      </c>
      <c r="H1267">
        <v>100</v>
      </c>
      <c r="I1267">
        <v>100</v>
      </c>
      <c r="J1267">
        <v>1.63496</v>
      </c>
      <c r="K1267">
        <v>1.0856899999999999E-2</v>
      </c>
      <c r="L1267">
        <v>0.99077400000000004</v>
      </c>
      <c r="M1267" t="s">
        <v>8</v>
      </c>
    </row>
    <row r="1268" spans="1:13" x14ac:dyDescent="0.25">
      <c r="A1268" t="s">
        <v>106</v>
      </c>
      <c r="B1268">
        <v>141.36199999999999</v>
      </c>
      <c r="C1268">
        <v>135.76499999999999</v>
      </c>
      <c r="D1268">
        <v>2.8016800000000002</v>
      </c>
      <c r="E1268">
        <v>9.3316999999999997</v>
      </c>
      <c r="F1268">
        <v>114.69</v>
      </c>
      <c r="G1268">
        <v>5.5970599999999999</v>
      </c>
      <c r="H1268">
        <v>100</v>
      </c>
      <c r="I1268">
        <v>100</v>
      </c>
      <c r="J1268">
        <v>1.6344000000000001</v>
      </c>
      <c r="K1268">
        <v>1.08986E-2</v>
      </c>
      <c r="L1268">
        <v>0.99511300000000003</v>
      </c>
      <c r="M1268" t="s">
        <v>8</v>
      </c>
    </row>
    <row r="1269" spans="1:13" x14ac:dyDescent="0.25">
      <c r="A1269" t="s">
        <v>107</v>
      </c>
      <c r="B1269">
        <v>141.357</v>
      </c>
      <c r="C1269">
        <v>135.74799999999999</v>
      </c>
      <c r="D1269">
        <v>2.7996300000000001</v>
      </c>
      <c r="E1269">
        <v>9.3706099999999992</v>
      </c>
      <c r="F1269">
        <v>114.65300000000001</v>
      </c>
      <c r="G1269">
        <v>5.6097700000000001</v>
      </c>
      <c r="H1269">
        <v>100</v>
      </c>
      <c r="I1269">
        <v>100</v>
      </c>
      <c r="J1269">
        <v>1.63446</v>
      </c>
      <c r="K1269">
        <v>1.0877700000000001E-2</v>
      </c>
      <c r="L1269">
        <v>0.98101799999999995</v>
      </c>
      <c r="M1269" t="s">
        <v>8</v>
      </c>
    </row>
    <row r="1270" spans="1:13" x14ac:dyDescent="0.25">
      <c r="A1270" t="s">
        <v>108</v>
      </c>
      <c r="B1270">
        <v>141.339</v>
      </c>
      <c r="C1270">
        <v>135.727</v>
      </c>
      <c r="D1270">
        <v>2.8068</v>
      </c>
      <c r="E1270">
        <v>9.3521800000000006</v>
      </c>
      <c r="F1270">
        <v>114.658</v>
      </c>
      <c r="G1270">
        <v>5.6117699999999999</v>
      </c>
      <c r="H1270">
        <v>100</v>
      </c>
      <c r="I1270">
        <v>100</v>
      </c>
      <c r="J1270">
        <v>1.6346700000000001</v>
      </c>
      <c r="K1270">
        <v>1.0877299999999999E-2</v>
      </c>
      <c r="L1270">
        <v>0.98101700000000003</v>
      </c>
      <c r="M1270" t="s">
        <v>8</v>
      </c>
    </row>
    <row r="1271" spans="1:13" x14ac:dyDescent="0.25">
      <c r="A1271" t="s">
        <v>109</v>
      </c>
      <c r="B1271">
        <v>141.34100000000001</v>
      </c>
      <c r="C1271">
        <v>135.726</v>
      </c>
      <c r="D1271">
        <v>2.7996300000000001</v>
      </c>
      <c r="E1271">
        <v>9.3378499999999995</v>
      </c>
      <c r="F1271">
        <v>114.667</v>
      </c>
      <c r="G1271">
        <v>5.6151900000000001</v>
      </c>
      <c r="H1271">
        <v>100</v>
      </c>
      <c r="I1271">
        <v>100</v>
      </c>
      <c r="J1271">
        <v>1.6346400000000001</v>
      </c>
      <c r="K1271">
        <v>1.0910700000000001E-2</v>
      </c>
      <c r="L1271">
        <v>0.99509099999999995</v>
      </c>
      <c r="M1271" t="s">
        <v>8</v>
      </c>
    </row>
    <row r="1272" spans="1:13" x14ac:dyDescent="0.25">
      <c r="A1272" t="s">
        <v>110</v>
      </c>
      <c r="B1272">
        <v>141.30500000000001</v>
      </c>
      <c r="C1272">
        <v>135.69399999999999</v>
      </c>
      <c r="D1272">
        <v>2.7945099999999998</v>
      </c>
      <c r="E1272">
        <v>9.3409200000000006</v>
      </c>
      <c r="F1272">
        <v>114.631</v>
      </c>
      <c r="G1272">
        <v>5.6104099999999999</v>
      </c>
      <c r="H1272">
        <v>100</v>
      </c>
      <c r="I1272">
        <v>100</v>
      </c>
      <c r="J1272">
        <v>1.63507</v>
      </c>
      <c r="K1272">
        <v>1.08649E-2</v>
      </c>
      <c r="L1272">
        <v>0.99507599999999996</v>
      </c>
      <c r="M1272" t="s">
        <v>8</v>
      </c>
    </row>
    <row r="1273" spans="1:13" x14ac:dyDescent="0.25">
      <c r="A1273" t="s">
        <v>111</v>
      </c>
      <c r="B1273">
        <v>141.376</v>
      </c>
      <c r="C1273">
        <v>135.71799999999999</v>
      </c>
      <c r="D1273">
        <v>2.76993</v>
      </c>
      <c r="E1273">
        <v>9.3532100000000007</v>
      </c>
      <c r="F1273">
        <v>114.639</v>
      </c>
      <c r="G1273">
        <v>5.6584500000000002</v>
      </c>
      <c r="H1273">
        <v>100</v>
      </c>
      <c r="I1273">
        <v>100</v>
      </c>
      <c r="J1273">
        <v>1.6342399999999999</v>
      </c>
      <c r="K1273">
        <v>1.08781E-2</v>
      </c>
      <c r="L1273">
        <v>0.98696700000000004</v>
      </c>
      <c r="M1273" t="s">
        <v>8</v>
      </c>
    </row>
    <row r="1274" spans="1:13" x14ac:dyDescent="0.25">
      <c r="A1274" t="s">
        <v>112</v>
      </c>
      <c r="B1274">
        <v>141.40199999999999</v>
      </c>
      <c r="C1274">
        <v>135.77799999999999</v>
      </c>
      <c r="D1274">
        <v>2.8037200000000002</v>
      </c>
      <c r="E1274">
        <v>9.3501300000000001</v>
      </c>
      <c r="F1274">
        <v>114.667</v>
      </c>
      <c r="G1274">
        <v>5.6236699999999997</v>
      </c>
      <c r="H1274">
        <v>100</v>
      </c>
      <c r="I1274">
        <v>100</v>
      </c>
      <c r="J1274">
        <v>1.6339399999999999</v>
      </c>
      <c r="K1274">
        <v>1.099E-2</v>
      </c>
      <c r="L1274">
        <v>0.99463100000000004</v>
      </c>
      <c r="M1274" t="s">
        <v>8</v>
      </c>
    </row>
    <row r="1275" spans="1:13" x14ac:dyDescent="0.25">
      <c r="A1275" t="s">
        <v>113</v>
      </c>
      <c r="B1275">
        <v>141.464</v>
      </c>
      <c r="C1275">
        <v>135.786</v>
      </c>
      <c r="D1275">
        <v>2.7934800000000002</v>
      </c>
      <c r="E1275">
        <v>9.3429699999999993</v>
      </c>
      <c r="F1275">
        <v>114.68600000000001</v>
      </c>
      <c r="G1275">
        <v>5.6773699999999998</v>
      </c>
      <c r="H1275">
        <v>100</v>
      </c>
      <c r="I1275">
        <v>100</v>
      </c>
      <c r="J1275">
        <v>1.63323</v>
      </c>
      <c r="K1275">
        <v>1.08907E-2</v>
      </c>
      <c r="L1275">
        <v>0.98909599999999998</v>
      </c>
      <c r="M1275" t="s">
        <v>8</v>
      </c>
    </row>
    <row r="1276" spans="1:13" x14ac:dyDescent="0.25">
      <c r="A1276" t="s">
        <v>114</v>
      </c>
      <c r="B1276">
        <v>141.35400000000001</v>
      </c>
      <c r="C1276">
        <v>135.739</v>
      </c>
      <c r="D1276">
        <v>2.7945099999999998</v>
      </c>
      <c r="E1276">
        <v>9.3265799999999999</v>
      </c>
      <c r="F1276">
        <v>114.705</v>
      </c>
      <c r="G1276">
        <v>5.6144600000000002</v>
      </c>
      <c r="H1276">
        <v>100</v>
      </c>
      <c r="I1276">
        <v>100</v>
      </c>
      <c r="J1276">
        <v>1.6345000000000001</v>
      </c>
      <c r="K1276">
        <v>1.08787E-2</v>
      </c>
      <c r="L1276">
        <v>0.98846699999999998</v>
      </c>
      <c r="M1276" t="s">
        <v>8</v>
      </c>
    </row>
    <row r="1277" spans="1:13" x14ac:dyDescent="0.25">
      <c r="A1277" t="s">
        <v>115</v>
      </c>
      <c r="B1277">
        <v>141.39699999999999</v>
      </c>
      <c r="C1277">
        <v>135.75700000000001</v>
      </c>
      <c r="D1277">
        <v>2.78017</v>
      </c>
      <c r="E1277">
        <v>9.3409200000000006</v>
      </c>
      <c r="F1277">
        <v>114.699</v>
      </c>
      <c r="G1277">
        <v>5.6405799999999999</v>
      </c>
      <c r="H1277">
        <v>100</v>
      </c>
      <c r="I1277">
        <v>100</v>
      </c>
      <c r="J1277">
        <v>1.6339900000000001</v>
      </c>
      <c r="K1277">
        <v>1.0857500000000001E-2</v>
      </c>
      <c r="L1277">
        <v>0.985622</v>
      </c>
      <c r="M1277" t="s">
        <v>8</v>
      </c>
    </row>
    <row r="1278" spans="1:13" x14ac:dyDescent="0.25">
      <c r="A1278" t="s">
        <v>116</v>
      </c>
      <c r="B1278">
        <v>141.399</v>
      </c>
      <c r="C1278">
        <v>135.797</v>
      </c>
      <c r="D1278">
        <v>2.7986</v>
      </c>
      <c r="E1278">
        <v>9.3409200000000006</v>
      </c>
      <c r="F1278">
        <v>114.694</v>
      </c>
      <c r="G1278">
        <v>5.6021900000000002</v>
      </c>
      <c r="H1278">
        <v>100</v>
      </c>
      <c r="I1278">
        <v>100</v>
      </c>
      <c r="J1278">
        <v>1.63398</v>
      </c>
      <c r="K1278">
        <v>1.11247E-2</v>
      </c>
      <c r="L1278">
        <v>0.98101899999999997</v>
      </c>
      <c r="M1278" t="s">
        <v>8</v>
      </c>
    </row>
    <row r="1279" spans="1:13" x14ac:dyDescent="0.25">
      <c r="A1279" t="s">
        <v>117</v>
      </c>
      <c r="B1279">
        <v>141.608</v>
      </c>
      <c r="C1279">
        <v>135.81700000000001</v>
      </c>
      <c r="D1279">
        <v>2.7955299999999998</v>
      </c>
      <c r="E1279">
        <v>9.3409200000000006</v>
      </c>
      <c r="F1279">
        <v>114.76</v>
      </c>
      <c r="G1279">
        <v>5.7909899999999999</v>
      </c>
      <c r="H1279">
        <v>100</v>
      </c>
      <c r="I1279">
        <v>100</v>
      </c>
      <c r="J1279">
        <v>1.6315599999999999</v>
      </c>
      <c r="K1279">
        <v>1.0952999999999999E-2</v>
      </c>
      <c r="L1279">
        <v>0.98883299999999996</v>
      </c>
      <c r="M1279" t="s">
        <v>8</v>
      </c>
    </row>
    <row r="1280" spans="1:13" x14ac:dyDescent="0.25">
      <c r="A1280" t="s">
        <v>118</v>
      </c>
      <c r="B1280">
        <v>141.458</v>
      </c>
      <c r="C1280">
        <v>135.846</v>
      </c>
      <c r="D1280">
        <v>2.7945099999999998</v>
      </c>
      <c r="E1280">
        <v>9.3818800000000007</v>
      </c>
      <c r="F1280">
        <v>114.727</v>
      </c>
      <c r="G1280">
        <v>5.6126899999999997</v>
      </c>
      <c r="H1280">
        <v>100</v>
      </c>
      <c r="I1280">
        <v>100</v>
      </c>
      <c r="J1280">
        <v>1.6332899999999999</v>
      </c>
      <c r="K1280">
        <v>1.1051E-2</v>
      </c>
      <c r="L1280">
        <v>0.99485400000000002</v>
      </c>
      <c r="M1280" t="s">
        <v>8</v>
      </c>
    </row>
    <row r="1281" spans="1:13" x14ac:dyDescent="0.25">
      <c r="A1281" t="s">
        <v>119</v>
      </c>
      <c r="B1281">
        <v>141.32499999999999</v>
      </c>
      <c r="C1281">
        <v>135.75899999999999</v>
      </c>
      <c r="D1281">
        <v>2.7965599999999999</v>
      </c>
      <c r="E1281">
        <v>9.3173700000000004</v>
      </c>
      <c r="F1281">
        <v>114.718</v>
      </c>
      <c r="G1281">
        <v>5.5666700000000002</v>
      </c>
      <c r="H1281">
        <v>100</v>
      </c>
      <c r="I1281">
        <v>100</v>
      </c>
      <c r="J1281">
        <v>1.63483</v>
      </c>
      <c r="K1281">
        <v>1.09105E-2</v>
      </c>
      <c r="L1281">
        <v>0.99502599999999997</v>
      </c>
      <c r="M1281" t="s">
        <v>8</v>
      </c>
    </row>
    <row r="1282" spans="1:13" x14ac:dyDescent="0.25">
      <c r="A1282" t="s">
        <v>120</v>
      </c>
      <c r="B1282">
        <v>141.49199999999999</v>
      </c>
      <c r="C1282">
        <v>135.80799999999999</v>
      </c>
      <c r="D1282">
        <v>2.8006500000000001</v>
      </c>
      <c r="E1282">
        <v>9.3491199999999992</v>
      </c>
      <c r="F1282">
        <v>114.72199999999999</v>
      </c>
      <c r="G1282">
        <v>5.6838499999999996</v>
      </c>
      <c r="H1282">
        <v>100</v>
      </c>
      <c r="I1282">
        <v>100</v>
      </c>
      <c r="J1282">
        <v>1.6329</v>
      </c>
      <c r="K1282">
        <v>1.26604E-3</v>
      </c>
      <c r="L1282">
        <v>0.99315299999999995</v>
      </c>
      <c r="M1282" t="s">
        <v>8</v>
      </c>
    </row>
    <row r="1283" spans="1:13" x14ac:dyDescent="0.25">
      <c r="A1283" t="s">
        <v>121</v>
      </c>
      <c r="B1283">
        <v>1055.56</v>
      </c>
      <c r="C1283">
        <v>136.19300000000001</v>
      </c>
      <c r="D1283">
        <v>2.84673</v>
      </c>
      <c r="E1283">
        <v>9.3839199999999998</v>
      </c>
      <c r="F1283">
        <v>114.712</v>
      </c>
      <c r="G1283">
        <v>919.36300000000006</v>
      </c>
      <c r="H1283">
        <v>100</v>
      </c>
      <c r="I1283">
        <v>100</v>
      </c>
      <c r="J1283">
        <v>0.21888199999999999</v>
      </c>
      <c r="K1283">
        <v>1.10025E-2</v>
      </c>
      <c r="L1283">
        <v>0.98101899999999997</v>
      </c>
      <c r="M1283" t="s">
        <v>8</v>
      </c>
    </row>
    <row r="1284" spans="1:13" x14ac:dyDescent="0.25">
      <c r="A1284" t="s">
        <v>122</v>
      </c>
      <c r="B1284">
        <v>603.24199999999996</v>
      </c>
      <c r="C1284">
        <v>137.97399999999999</v>
      </c>
      <c r="D1284">
        <v>3.0218400000000001</v>
      </c>
      <c r="E1284">
        <v>9.9266299999999994</v>
      </c>
      <c r="F1284">
        <v>114.961</v>
      </c>
      <c r="G1284">
        <v>465.26799999999997</v>
      </c>
      <c r="H1284">
        <v>100</v>
      </c>
      <c r="I1284">
        <v>100</v>
      </c>
      <c r="J1284">
        <v>0.38300200000000001</v>
      </c>
      <c r="K1284">
        <v>1.0970799999999999E-2</v>
      </c>
      <c r="L1284">
        <v>0.99402199999999996</v>
      </c>
      <c r="M1284" t="s">
        <v>8</v>
      </c>
    </row>
    <row r="1285" spans="1:13" x14ac:dyDescent="0.25">
      <c r="A1285" t="s">
        <v>123</v>
      </c>
      <c r="B1285">
        <v>143.15899999999999</v>
      </c>
      <c r="C1285">
        <v>137.04499999999999</v>
      </c>
      <c r="D1285">
        <v>2.9470900000000002</v>
      </c>
      <c r="E1285">
        <v>9.6429899999999993</v>
      </c>
      <c r="F1285">
        <v>114.821</v>
      </c>
      <c r="G1285">
        <v>6.1143599999999996</v>
      </c>
      <c r="H1285">
        <v>100</v>
      </c>
      <c r="I1285">
        <v>100</v>
      </c>
      <c r="J1285">
        <v>1.61388</v>
      </c>
      <c r="K1285">
        <v>1.0857E-2</v>
      </c>
      <c r="L1285">
        <v>0.99505399999999999</v>
      </c>
      <c r="M1285" t="s">
        <v>8</v>
      </c>
    </row>
    <row r="1286" spans="1:13" x14ac:dyDescent="0.25">
      <c r="A1286" t="s">
        <v>124</v>
      </c>
      <c r="B1286">
        <v>142.11000000000001</v>
      </c>
      <c r="C1286">
        <v>136.00399999999999</v>
      </c>
      <c r="D1286">
        <v>2.8262499999999999</v>
      </c>
      <c r="E1286">
        <v>9.4125999999999994</v>
      </c>
      <c r="F1286">
        <v>114.7</v>
      </c>
      <c r="G1286">
        <v>6.1065500000000004</v>
      </c>
      <c r="H1286">
        <v>100</v>
      </c>
      <c r="I1286">
        <v>100</v>
      </c>
      <c r="J1286">
        <v>1.6257999999999999</v>
      </c>
      <c r="K1286">
        <v>1.09091E-2</v>
      </c>
      <c r="L1286">
        <v>0.99028000000000005</v>
      </c>
      <c r="M1286" t="s">
        <v>8</v>
      </c>
    </row>
    <row r="1287" spans="1:13" x14ac:dyDescent="0.25">
      <c r="A1287" t="s">
        <v>125</v>
      </c>
      <c r="B1287">
        <v>141.88800000000001</v>
      </c>
      <c r="C1287">
        <v>136.095</v>
      </c>
      <c r="D1287">
        <v>2.7904100000000001</v>
      </c>
      <c r="E1287">
        <v>9.3992900000000006</v>
      </c>
      <c r="F1287">
        <v>114.761</v>
      </c>
      <c r="G1287">
        <v>5.7937000000000003</v>
      </c>
      <c r="H1287">
        <v>100</v>
      </c>
      <c r="I1287">
        <v>100</v>
      </c>
      <c r="J1287">
        <v>1.6283399999999999</v>
      </c>
      <c r="K1287">
        <v>1.10919E-2</v>
      </c>
      <c r="L1287">
        <v>0.99437900000000001</v>
      </c>
      <c r="M1287" t="s">
        <v>8</v>
      </c>
    </row>
    <row r="1288" spans="1:13" x14ac:dyDescent="0.25">
      <c r="A1288" t="s">
        <v>126</v>
      </c>
      <c r="B1288">
        <v>141.50299999999999</v>
      </c>
      <c r="C1288">
        <v>135.81899999999999</v>
      </c>
      <c r="D1288">
        <v>2.7812000000000001</v>
      </c>
      <c r="E1288">
        <v>9.3296600000000005</v>
      </c>
      <c r="F1288">
        <v>114.754</v>
      </c>
      <c r="G1288">
        <v>5.6833999999999998</v>
      </c>
      <c r="H1288">
        <v>100</v>
      </c>
      <c r="I1288">
        <v>100</v>
      </c>
      <c r="J1288">
        <v>1.6327799999999999</v>
      </c>
      <c r="K1288">
        <v>1.0859600000000001E-2</v>
      </c>
      <c r="L1288">
        <v>0.99471900000000002</v>
      </c>
      <c r="M1288" t="s">
        <v>8</v>
      </c>
    </row>
    <row r="1289" spans="1:13" x14ac:dyDescent="0.25">
      <c r="A1289" t="s">
        <v>127</v>
      </c>
      <c r="B1289">
        <v>538.55899999999997</v>
      </c>
      <c r="C1289">
        <v>136.154</v>
      </c>
      <c r="D1289">
        <v>2.8252299999999999</v>
      </c>
      <c r="E1289">
        <v>9.3685700000000001</v>
      </c>
      <c r="F1289">
        <v>114.761</v>
      </c>
      <c r="G1289">
        <v>402.40499999999997</v>
      </c>
      <c r="H1289">
        <v>100</v>
      </c>
      <c r="I1289">
        <v>100</v>
      </c>
      <c r="J1289">
        <v>0.42900100000000002</v>
      </c>
      <c r="K1289">
        <v>1.0959399999999999E-2</v>
      </c>
      <c r="L1289">
        <v>0.993506</v>
      </c>
      <c r="M1289" t="s">
        <v>8</v>
      </c>
    </row>
    <row r="1290" spans="1:13" x14ac:dyDescent="0.25">
      <c r="A1290" t="s">
        <v>128</v>
      </c>
      <c r="B1290">
        <v>148.626</v>
      </c>
      <c r="C1290">
        <v>141.34399999999999</v>
      </c>
      <c r="D1290">
        <v>3.5399799999999999</v>
      </c>
      <c r="E1290">
        <v>10.8872</v>
      </c>
      <c r="F1290">
        <v>115.48</v>
      </c>
      <c r="G1290">
        <v>7.28247</v>
      </c>
      <c r="H1290">
        <v>100</v>
      </c>
      <c r="I1290">
        <v>100</v>
      </c>
      <c r="J1290">
        <v>1.5545199999999999</v>
      </c>
      <c r="K1290">
        <v>1.0857199999999999E-2</v>
      </c>
      <c r="L1290">
        <v>0.99505900000000003</v>
      </c>
      <c r="M1290" t="s">
        <v>8</v>
      </c>
    </row>
    <row r="1291" spans="1:13" x14ac:dyDescent="0.25">
      <c r="A1291" t="s">
        <v>129</v>
      </c>
      <c r="B1291">
        <v>142.631</v>
      </c>
      <c r="C1291">
        <v>136.64400000000001</v>
      </c>
      <c r="D1291">
        <v>2.8590200000000001</v>
      </c>
      <c r="E1291">
        <v>9.5467399999999998</v>
      </c>
      <c r="F1291">
        <v>114.815</v>
      </c>
      <c r="G1291">
        <v>5.9870099999999997</v>
      </c>
      <c r="H1291">
        <v>100</v>
      </c>
      <c r="I1291">
        <v>100</v>
      </c>
      <c r="J1291">
        <v>1.6198699999999999</v>
      </c>
      <c r="K1291">
        <v>1.0933200000000001E-2</v>
      </c>
      <c r="L1291">
        <v>0.99289000000000005</v>
      </c>
      <c r="M1291" t="s">
        <v>8</v>
      </c>
    </row>
    <row r="1292" spans="1:13" x14ac:dyDescent="0.25">
      <c r="A1292" t="s">
        <v>130</v>
      </c>
      <c r="B1292">
        <v>142.04</v>
      </c>
      <c r="C1292">
        <v>136.197</v>
      </c>
      <c r="D1292">
        <v>2.8252299999999999</v>
      </c>
      <c r="E1292">
        <v>9.5027000000000008</v>
      </c>
      <c r="F1292">
        <v>114.768</v>
      </c>
      <c r="G1292">
        <v>5.8430499999999999</v>
      </c>
      <c r="H1292">
        <v>100</v>
      </c>
      <c r="I1292">
        <v>100</v>
      </c>
      <c r="J1292">
        <v>1.6266</v>
      </c>
      <c r="K1292">
        <v>1.0895E-2</v>
      </c>
      <c r="L1292">
        <v>0.98803200000000002</v>
      </c>
      <c r="M1292" t="s">
        <v>8</v>
      </c>
    </row>
    <row r="1293" spans="1:13" x14ac:dyDescent="0.25">
      <c r="A1293" t="s">
        <v>131</v>
      </c>
      <c r="B1293">
        <v>141.87299999999999</v>
      </c>
      <c r="C1293">
        <v>136.08699999999999</v>
      </c>
      <c r="D1293">
        <v>2.8129400000000002</v>
      </c>
      <c r="E1293">
        <v>9.4689099999999993</v>
      </c>
      <c r="F1293">
        <v>114.747</v>
      </c>
      <c r="G1293">
        <v>5.7866499999999998</v>
      </c>
      <c r="H1293">
        <v>100</v>
      </c>
      <c r="I1293">
        <v>100</v>
      </c>
      <c r="J1293">
        <v>1.6285099999999999</v>
      </c>
      <c r="K1293">
        <v>1.08906E-2</v>
      </c>
      <c r="L1293">
        <v>0.98894400000000005</v>
      </c>
      <c r="M1293" t="s">
        <v>8</v>
      </c>
    </row>
    <row r="1294" spans="1:13" x14ac:dyDescent="0.25">
      <c r="A1294" t="s">
        <v>132</v>
      </c>
      <c r="B1294">
        <v>141.98099999999999</v>
      </c>
      <c r="C1294">
        <v>136.17699999999999</v>
      </c>
      <c r="D1294">
        <v>2.81806</v>
      </c>
      <c r="E1294">
        <v>9.4689099999999993</v>
      </c>
      <c r="F1294">
        <v>114.78700000000001</v>
      </c>
      <c r="G1294">
        <v>5.8042800000000003</v>
      </c>
      <c r="H1294">
        <v>100</v>
      </c>
      <c r="I1294">
        <v>100</v>
      </c>
      <c r="J1294">
        <v>1.6272800000000001</v>
      </c>
      <c r="K1294">
        <v>1.08793E-2</v>
      </c>
      <c r="L1294">
        <v>0.995</v>
      </c>
      <c r="M1294" t="s">
        <v>8</v>
      </c>
    </row>
    <row r="1295" spans="1:13" x14ac:dyDescent="0.25">
      <c r="A1295" t="s">
        <v>133</v>
      </c>
      <c r="B1295">
        <v>141.99100000000001</v>
      </c>
      <c r="C1295">
        <v>136.215</v>
      </c>
      <c r="D1295">
        <v>2.7914400000000001</v>
      </c>
      <c r="E1295">
        <v>9.4085000000000001</v>
      </c>
      <c r="F1295">
        <v>114.77800000000001</v>
      </c>
      <c r="G1295">
        <v>5.7763200000000001</v>
      </c>
      <c r="H1295">
        <v>100</v>
      </c>
      <c r="I1295">
        <v>100</v>
      </c>
      <c r="J1295">
        <v>1.6271599999999999</v>
      </c>
      <c r="K1295">
        <v>1.08781E-2</v>
      </c>
      <c r="L1295">
        <v>0.99507900000000005</v>
      </c>
      <c r="M1295" t="s">
        <v>8</v>
      </c>
    </row>
    <row r="1296" spans="1:13" x14ac:dyDescent="0.25">
      <c r="A1296" t="s">
        <v>134</v>
      </c>
      <c r="B1296">
        <v>141.779</v>
      </c>
      <c r="C1296">
        <v>136.06</v>
      </c>
      <c r="D1296">
        <v>2.7934800000000002</v>
      </c>
      <c r="E1296">
        <v>9.3450100000000003</v>
      </c>
      <c r="F1296">
        <v>114.735</v>
      </c>
      <c r="G1296">
        <v>5.7191599999999996</v>
      </c>
      <c r="H1296">
        <v>100</v>
      </c>
      <c r="I1296">
        <v>100</v>
      </c>
      <c r="J1296">
        <v>1.6295900000000001</v>
      </c>
      <c r="K1296">
        <v>1.0860699999999999E-2</v>
      </c>
      <c r="L1296">
        <v>0.99511499999999997</v>
      </c>
      <c r="M1296" t="s">
        <v>8</v>
      </c>
    </row>
    <row r="1297" spans="1:13" x14ac:dyDescent="0.25">
      <c r="A1297" t="s">
        <v>135</v>
      </c>
      <c r="B1297">
        <v>141.767</v>
      </c>
      <c r="C1297">
        <v>136.054</v>
      </c>
      <c r="D1297">
        <v>2.8027000000000002</v>
      </c>
      <c r="E1297">
        <v>9.3726500000000001</v>
      </c>
      <c r="F1297">
        <v>114.74299999999999</v>
      </c>
      <c r="G1297">
        <v>5.7132100000000001</v>
      </c>
      <c r="H1297">
        <v>100</v>
      </c>
      <c r="I1297">
        <v>100</v>
      </c>
      <c r="J1297">
        <v>1.6297299999999999</v>
      </c>
      <c r="K1297">
        <v>1.0933099999999999E-2</v>
      </c>
      <c r="L1297">
        <v>0.98911300000000002</v>
      </c>
      <c r="M1297" t="s">
        <v>8</v>
      </c>
    </row>
    <row r="1298" spans="1:13" x14ac:dyDescent="0.25">
      <c r="A1298" t="s">
        <v>136</v>
      </c>
      <c r="B1298">
        <v>141.626</v>
      </c>
      <c r="C1298">
        <v>135.953</v>
      </c>
      <c r="D1298">
        <v>2.7822200000000001</v>
      </c>
      <c r="E1298">
        <v>9.3573000000000004</v>
      </c>
      <c r="F1298">
        <v>114.711</v>
      </c>
      <c r="G1298">
        <v>5.6723800000000004</v>
      </c>
      <c r="H1298">
        <v>100</v>
      </c>
      <c r="I1298">
        <v>100</v>
      </c>
      <c r="J1298">
        <v>1.6313599999999999</v>
      </c>
      <c r="K1298">
        <v>1.0914999999999999E-2</v>
      </c>
      <c r="L1298">
        <v>0.99185599999999996</v>
      </c>
      <c r="M1298" t="s">
        <v>8</v>
      </c>
    </row>
    <row r="1299" spans="1:13" x14ac:dyDescent="0.25">
      <c r="A1299" t="s">
        <v>137</v>
      </c>
      <c r="B1299">
        <v>141.46700000000001</v>
      </c>
      <c r="C1299">
        <v>135.88</v>
      </c>
      <c r="D1299">
        <v>2.8068</v>
      </c>
      <c r="E1299">
        <v>9.3429699999999993</v>
      </c>
      <c r="F1299">
        <v>114.797</v>
      </c>
      <c r="G1299">
        <v>5.5869099999999996</v>
      </c>
      <c r="H1299">
        <v>100</v>
      </c>
      <c r="I1299">
        <v>100</v>
      </c>
      <c r="J1299">
        <v>1.6331899999999999</v>
      </c>
      <c r="K1299">
        <v>1.09262E-2</v>
      </c>
      <c r="L1299">
        <v>0.99419199999999996</v>
      </c>
      <c r="M1299" t="s">
        <v>8</v>
      </c>
    </row>
    <row r="1300" spans="1:13" x14ac:dyDescent="0.25">
      <c r="A1300" t="s">
        <v>138</v>
      </c>
      <c r="B1300">
        <v>141.45099999999999</v>
      </c>
      <c r="C1300">
        <v>135.86199999999999</v>
      </c>
      <c r="D1300">
        <v>2.8006500000000001</v>
      </c>
      <c r="E1300">
        <v>9.3398900000000005</v>
      </c>
      <c r="F1300">
        <v>114.764</v>
      </c>
      <c r="G1300">
        <v>5.5888400000000003</v>
      </c>
      <c r="H1300">
        <v>100</v>
      </c>
      <c r="I1300">
        <v>100</v>
      </c>
      <c r="J1300">
        <v>1.63337</v>
      </c>
      <c r="K1300">
        <v>1.08582E-2</v>
      </c>
      <c r="L1300">
        <v>0.98101899999999997</v>
      </c>
      <c r="M1300" t="s">
        <v>8</v>
      </c>
    </row>
    <row r="1301" spans="1:13" x14ac:dyDescent="0.25">
      <c r="A1301" t="s">
        <v>139</v>
      </c>
      <c r="B1301">
        <v>141.40700000000001</v>
      </c>
      <c r="C1301">
        <v>135.79400000000001</v>
      </c>
      <c r="D1301">
        <v>2.7996300000000001</v>
      </c>
      <c r="E1301">
        <v>9.3235100000000006</v>
      </c>
      <c r="F1301">
        <v>114.717</v>
      </c>
      <c r="G1301">
        <v>5.6136200000000001</v>
      </c>
      <c r="H1301">
        <v>100</v>
      </c>
      <c r="I1301">
        <v>100</v>
      </c>
      <c r="J1301">
        <v>1.63388</v>
      </c>
      <c r="K1301">
        <v>1.0866199999999999E-2</v>
      </c>
      <c r="L1301">
        <v>0.98101899999999997</v>
      </c>
      <c r="M1301" t="s">
        <v>8</v>
      </c>
    </row>
    <row r="1302" spans="1:13" x14ac:dyDescent="0.25">
      <c r="A1302" t="s">
        <v>140</v>
      </c>
      <c r="B1302">
        <v>141.375</v>
      </c>
      <c r="C1302">
        <v>135.767</v>
      </c>
      <c r="D1302">
        <v>2.7904100000000001</v>
      </c>
      <c r="E1302">
        <v>9.3296500000000009</v>
      </c>
      <c r="F1302">
        <v>114.747</v>
      </c>
      <c r="G1302">
        <v>5.6080500000000004</v>
      </c>
      <c r="H1302">
        <v>100</v>
      </c>
      <c r="I1302">
        <v>100</v>
      </c>
      <c r="J1302">
        <v>1.63425</v>
      </c>
      <c r="K1302">
        <v>1.086E-2</v>
      </c>
      <c r="L1302">
        <v>0.98573500000000003</v>
      </c>
      <c r="M1302" t="s">
        <v>8</v>
      </c>
    </row>
    <row r="1303" spans="1:13" x14ac:dyDescent="0.25">
      <c r="A1303" t="s">
        <v>141</v>
      </c>
      <c r="B1303">
        <v>141.52799999999999</v>
      </c>
      <c r="C1303">
        <v>135.90700000000001</v>
      </c>
      <c r="D1303">
        <v>2.8139599999999998</v>
      </c>
      <c r="E1303">
        <v>9.39724</v>
      </c>
      <c r="F1303">
        <v>114.786</v>
      </c>
      <c r="G1303">
        <v>5.6208200000000001</v>
      </c>
      <c r="H1303">
        <v>100</v>
      </c>
      <c r="I1303">
        <v>100</v>
      </c>
      <c r="J1303">
        <v>1.6324799999999999</v>
      </c>
      <c r="K1303">
        <v>1.09558E-2</v>
      </c>
      <c r="L1303">
        <v>0.99087700000000001</v>
      </c>
      <c r="M1303" t="s">
        <v>8</v>
      </c>
    </row>
    <row r="1304" spans="1:13" x14ac:dyDescent="0.25">
      <c r="A1304" t="s">
        <v>142</v>
      </c>
      <c r="B1304">
        <v>141.33500000000001</v>
      </c>
      <c r="C1304">
        <v>135.751</v>
      </c>
      <c r="D1304">
        <v>2.7781199999999999</v>
      </c>
      <c r="E1304">
        <v>9.3398900000000005</v>
      </c>
      <c r="F1304">
        <v>114.714</v>
      </c>
      <c r="G1304">
        <v>5.5843999999999996</v>
      </c>
      <c r="H1304">
        <v>100</v>
      </c>
      <c r="I1304">
        <v>100</v>
      </c>
      <c r="J1304">
        <v>1.6347100000000001</v>
      </c>
      <c r="K1304">
        <v>1.0883500000000001E-2</v>
      </c>
      <c r="L1304">
        <v>0.99485599999999996</v>
      </c>
      <c r="M1304" t="s">
        <v>8</v>
      </c>
    </row>
    <row r="1305" spans="1:13" x14ac:dyDescent="0.25">
      <c r="A1305" t="s">
        <v>143</v>
      </c>
      <c r="B1305">
        <v>141.42400000000001</v>
      </c>
      <c r="C1305">
        <v>135.827</v>
      </c>
      <c r="D1305">
        <v>2.8027000000000002</v>
      </c>
      <c r="E1305">
        <v>9.3306799999999992</v>
      </c>
      <c r="F1305">
        <v>114.75</v>
      </c>
      <c r="G1305">
        <v>5.5967599999999997</v>
      </c>
      <c r="H1305">
        <v>100</v>
      </c>
      <c r="I1305">
        <v>100</v>
      </c>
      <c r="J1305">
        <v>1.6336900000000001</v>
      </c>
      <c r="K1305">
        <v>1.08649E-2</v>
      </c>
      <c r="L1305">
        <v>0.981016</v>
      </c>
      <c r="M1305" t="s">
        <v>8</v>
      </c>
    </row>
    <row r="1306" spans="1:13" x14ac:dyDescent="0.25">
      <c r="A1306" t="s">
        <v>144</v>
      </c>
      <c r="B1306">
        <v>141.48599999999999</v>
      </c>
      <c r="C1306">
        <v>135.85900000000001</v>
      </c>
      <c r="D1306">
        <v>2.80884</v>
      </c>
      <c r="E1306">
        <v>9.3306799999999992</v>
      </c>
      <c r="F1306">
        <v>114.76900000000001</v>
      </c>
      <c r="G1306">
        <v>5.6269400000000003</v>
      </c>
      <c r="H1306">
        <v>100</v>
      </c>
      <c r="I1306">
        <v>100</v>
      </c>
      <c r="J1306">
        <v>1.63297</v>
      </c>
      <c r="K1306">
        <v>1.09154E-2</v>
      </c>
      <c r="L1306">
        <v>0.98099400000000003</v>
      </c>
      <c r="M1306" t="s">
        <v>8</v>
      </c>
    </row>
    <row r="1307" spans="1:13" x14ac:dyDescent="0.25">
      <c r="A1307" t="s">
        <v>145</v>
      </c>
      <c r="B1307">
        <v>141.399</v>
      </c>
      <c r="C1307">
        <v>135.81100000000001</v>
      </c>
      <c r="D1307">
        <v>2.7934800000000002</v>
      </c>
      <c r="E1307">
        <v>9.3358000000000008</v>
      </c>
      <c r="F1307">
        <v>114.759</v>
      </c>
      <c r="G1307">
        <v>5.5880999999999998</v>
      </c>
      <c r="H1307">
        <v>100</v>
      </c>
      <c r="I1307">
        <v>100</v>
      </c>
      <c r="J1307">
        <v>1.6339699999999999</v>
      </c>
      <c r="K1307">
        <v>1.08573E-2</v>
      </c>
      <c r="L1307">
        <v>0.99132799999999999</v>
      </c>
      <c r="M1307" t="s">
        <v>8</v>
      </c>
    </row>
    <row r="1308" spans="1:13" x14ac:dyDescent="0.25">
      <c r="A1308" t="s">
        <v>146</v>
      </c>
      <c r="B1308">
        <v>132.73699999999999</v>
      </c>
      <c r="C1308">
        <v>126.756</v>
      </c>
      <c r="D1308">
        <v>115.14</v>
      </c>
      <c r="E1308">
        <v>7.1035199999999996</v>
      </c>
      <c r="F1308">
        <v>0</v>
      </c>
      <c r="G1308">
        <v>5.9813999999999998</v>
      </c>
      <c r="H1308">
        <v>100</v>
      </c>
      <c r="I1308">
        <v>100</v>
      </c>
      <c r="J1308">
        <v>1.76417</v>
      </c>
      <c r="K1308">
        <v>1.08573E-2</v>
      </c>
      <c r="L1308">
        <v>0.99388699999999996</v>
      </c>
      <c r="M1308" t="s">
        <v>8</v>
      </c>
    </row>
    <row r="1309" spans="1:13" x14ac:dyDescent="0.25">
      <c r="A1309" t="s">
        <v>147</v>
      </c>
      <c r="B1309">
        <v>132.32300000000001</v>
      </c>
      <c r="C1309">
        <v>126.595</v>
      </c>
      <c r="D1309">
        <v>114.979</v>
      </c>
      <c r="E1309">
        <v>7.1137600000000001</v>
      </c>
      <c r="F1309">
        <v>0</v>
      </c>
      <c r="G1309">
        <v>5.7280699999999998</v>
      </c>
      <c r="H1309">
        <v>100</v>
      </c>
      <c r="I1309">
        <v>100</v>
      </c>
      <c r="J1309">
        <v>1.76969</v>
      </c>
      <c r="K1309">
        <v>1.0865E-2</v>
      </c>
      <c r="L1309">
        <v>0.99433499999999997</v>
      </c>
      <c r="M1309" t="s">
        <v>8</v>
      </c>
    </row>
    <row r="1310" spans="1:13" x14ac:dyDescent="0.25">
      <c r="A1310" t="s">
        <v>148</v>
      </c>
      <c r="B1310">
        <v>132.26900000000001</v>
      </c>
      <c r="C1310">
        <v>126.538</v>
      </c>
      <c r="D1310">
        <v>114.913</v>
      </c>
      <c r="E1310">
        <v>7.1096599999999999</v>
      </c>
      <c r="F1310">
        <v>0</v>
      </c>
      <c r="G1310">
        <v>5.7308700000000004</v>
      </c>
      <c r="H1310">
        <v>100</v>
      </c>
      <c r="I1310">
        <v>100</v>
      </c>
      <c r="J1310">
        <v>1.7704200000000001</v>
      </c>
      <c r="K1310">
        <v>1.0968E-2</v>
      </c>
      <c r="L1310">
        <v>0.99134199999999995</v>
      </c>
      <c r="M1310" t="s">
        <v>8</v>
      </c>
    </row>
    <row r="1311" spans="1:13" x14ac:dyDescent="0.25">
      <c r="A1311" t="s">
        <v>149</v>
      </c>
      <c r="B1311">
        <v>132.303</v>
      </c>
      <c r="C1311">
        <v>126.578</v>
      </c>
      <c r="D1311">
        <v>114.989</v>
      </c>
      <c r="E1311">
        <v>7.09328</v>
      </c>
      <c r="F1311">
        <v>0</v>
      </c>
      <c r="G1311">
        <v>5.7254300000000002</v>
      </c>
      <c r="H1311">
        <v>100</v>
      </c>
      <c r="I1311">
        <v>100</v>
      </c>
      <c r="J1311">
        <v>1.76996</v>
      </c>
      <c r="K1311">
        <v>1.0866300000000001E-2</v>
      </c>
      <c r="L1311">
        <v>0.98340000000000005</v>
      </c>
      <c r="M1311" t="s">
        <v>8</v>
      </c>
    </row>
    <row r="1312" spans="1:13" x14ac:dyDescent="0.25">
      <c r="A1312" t="s">
        <v>150</v>
      </c>
      <c r="B1312">
        <v>132.41499999999999</v>
      </c>
      <c r="C1312">
        <v>126.684</v>
      </c>
      <c r="D1312">
        <v>115.06399999999999</v>
      </c>
      <c r="E1312">
        <v>7.1096599999999999</v>
      </c>
      <c r="F1312">
        <v>0</v>
      </c>
      <c r="G1312">
        <v>5.7306800000000004</v>
      </c>
      <c r="H1312">
        <v>100</v>
      </c>
      <c r="I1312">
        <v>100</v>
      </c>
      <c r="J1312">
        <v>1.76847</v>
      </c>
      <c r="K1312">
        <v>1.13857E-2</v>
      </c>
      <c r="L1312">
        <v>0.995008</v>
      </c>
      <c r="M1312" t="s">
        <v>8</v>
      </c>
    </row>
    <row r="1313" spans="1:13" x14ac:dyDescent="0.25">
      <c r="A1313" t="s">
        <v>151</v>
      </c>
      <c r="B1313">
        <v>132.36500000000001</v>
      </c>
      <c r="C1313">
        <v>126.626</v>
      </c>
      <c r="D1313">
        <v>115.009</v>
      </c>
      <c r="E1313">
        <v>7.0963500000000002</v>
      </c>
      <c r="F1313">
        <v>0</v>
      </c>
      <c r="G1313">
        <v>5.7386799999999996</v>
      </c>
      <c r="H1313">
        <v>100</v>
      </c>
      <c r="I1313">
        <v>100</v>
      </c>
      <c r="J1313">
        <v>1.7691399999999999</v>
      </c>
      <c r="K1313">
        <v>1.0859300000000001E-2</v>
      </c>
      <c r="L1313">
        <v>0.98101899999999997</v>
      </c>
      <c r="M1313" t="s">
        <v>8</v>
      </c>
    </row>
    <row r="1314" spans="1:13" x14ac:dyDescent="0.25">
      <c r="A1314" t="s">
        <v>152</v>
      </c>
      <c r="B1314">
        <v>132.38900000000001</v>
      </c>
      <c r="C1314">
        <v>126.655</v>
      </c>
      <c r="D1314">
        <v>115.035</v>
      </c>
      <c r="E1314">
        <v>7.11273</v>
      </c>
      <c r="F1314">
        <v>0</v>
      </c>
      <c r="G1314">
        <v>5.7345800000000002</v>
      </c>
      <c r="H1314">
        <v>100</v>
      </c>
      <c r="I1314">
        <v>100</v>
      </c>
      <c r="J1314">
        <v>1.76881</v>
      </c>
      <c r="K1314">
        <v>1.0859600000000001E-2</v>
      </c>
      <c r="L1314">
        <v>0.98588900000000002</v>
      </c>
      <c r="M1314" t="s">
        <v>8</v>
      </c>
    </row>
    <row r="1315" spans="1:13" x14ac:dyDescent="0.25">
      <c r="A1315" t="s">
        <v>153</v>
      </c>
      <c r="B1315">
        <v>132.369</v>
      </c>
      <c r="C1315">
        <v>126.61499999999999</v>
      </c>
      <c r="D1315">
        <v>115.006</v>
      </c>
      <c r="E1315">
        <v>7.1014699999999999</v>
      </c>
      <c r="F1315">
        <v>0</v>
      </c>
      <c r="G1315">
        <v>5.7537900000000004</v>
      </c>
      <c r="H1315">
        <v>100</v>
      </c>
      <c r="I1315">
        <v>100</v>
      </c>
      <c r="J1315">
        <v>1.7690900000000001</v>
      </c>
      <c r="K1315">
        <v>1.0856899999999999E-2</v>
      </c>
      <c r="L1315">
        <v>0.99420699999999995</v>
      </c>
      <c r="M1315" t="s">
        <v>8</v>
      </c>
    </row>
    <row r="1316" spans="1:13" x14ac:dyDescent="0.25">
      <c r="A1316" t="s">
        <v>154</v>
      </c>
      <c r="B1316">
        <v>132.43</v>
      </c>
      <c r="C1316">
        <v>126.7</v>
      </c>
      <c r="D1316">
        <v>115.05800000000001</v>
      </c>
      <c r="E1316">
        <v>7.1209300000000004</v>
      </c>
      <c r="F1316">
        <v>0</v>
      </c>
      <c r="G1316">
        <v>5.7305099999999998</v>
      </c>
      <c r="H1316">
        <v>100</v>
      </c>
      <c r="I1316">
        <v>100</v>
      </c>
      <c r="J1316">
        <v>1.76827</v>
      </c>
      <c r="K1316">
        <v>1.0872700000000001E-2</v>
      </c>
      <c r="L1316">
        <v>0.99508799999999997</v>
      </c>
      <c r="M1316" t="s">
        <v>8</v>
      </c>
    </row>
    <row r="1317" spans="1:13" x14ac:dyDescent="0.25">
      <c r="A1317" t="s">
        <v>155</v>
      </c>
      <c r="B1317">
        <v>132.29900000000001</v>
      </c>
      <c r="C1317">
        <v>126.593</v>
      </c>
      <c r="D1317">
        <v>115.004</v>
      </c>
      <c r="E1317">
        <v>7.1147799999999997</v>
      </c>
      <c r="F1317">
        <v>0</v>
      </c>
      <c r="G1317">
        <v>5.7062799999999996</v>
      </c>
      <c r="H1317">
        <v>100</v>
      </c>
      <c r="I1317">
        <v>100</v>
      </c>
      <c r="J1317">
        <v>1.7700100000000001</v>
      </c>
      <c r="K1317">
        <v>1.11317E-2</v>
      </c>
      <c r="L1317">
        <v>0.98101700000000003</v>
      </c>
      <c r="M1317" t="s">
        <v>8</v>
      </c>
    </row>
    <row r="1318" spans="1:13" x14ac:dyDescent="0.25">
      <c r="A1318" t="s">
        <v>156</v>
      </c>
      <c r="B1318">
        <v>132.376</v>
      </c>
      <c r="C1318">
        <v>126.624</v>
      </c>
      <c r="D1318">
        <v>114.982</v>
      </c>
      <c r="E1318">
        <v>7.12195</v>
      </c>
      <c r="F1318">
        <v>0</v>
      </c>
      <c r="G1318">
        <v>5.7522500000000001</v>
      </c>
      <c r="H1318">
        <v>100</v>
      </c>
      <c r="I1318">
        <v>100</v>
      </c>
      <c r="J1318">
        <v>1.7689900000000001</v>
      </c>
      <c r="K1318">
        <v>1.0861600000000001E-2</v>
      </c>
      <c r="L1318">
        <v>0.99464300000000005</v>
      </c>
      <c r="M1318" t="s">
        <v>8</v>
      </c>
    </row>
    <row r="1319" spans="1:13" x14ac:dyDescent="0.25">
      <c r="A1319" t="s">
        <v>157</v>
      </c>
      <c r="B1319">
        <v>132.31700000000001</v>
      </c>
      <c r="C1319">
        <v>126.596</v>
      </c>
      <c r="D1319">
        <v>114.986</v>
      </c>
      <c r="E1319">
        <v>7.0963500000000002</v>
      </c>
      <c r="F1319">
        <v>0</v>
      </c>
      <c r="G1319">
        <v>5.7210900000000002</v>
      </c>
      <c r="H1319">
        <v>100</v>
      </c>
      <c r="I1319">
        <v>100</v>
      </c>
      <c r="J1319">
        <v>1.7697700000000001</v>
      </c>
      <c r="K1319">
        <v>1.0959099999999999E-2</v>
      </c>
      <c r="L1319">
        <v>0.98187999999999998</v>
      </c>
      <c r="M1319" t="s">
        <v>8</v>
      </c>
    </row>
    <row r="1320" spans="1:13" x14ac:dyDescent="0.25">
      <c r="A1320" t="s">
        <v>158</v>
      </c>
      <c r="B1320">
        <v>132.447</v>
      </c>
      <c r="C1320">
        <v>126.619</v>
      </c>
      <c r="D1320">
        <v>114.999</v>
      </c>
      <c r="E1320">
        <v>7.11069</v>
      </c>
      <c r="F1320">
        <v>0</v>
      </c>
      <c r="G1320">
        <v>5.8278400000000001</v>
      </c>
      <c r="H1320">
        <v>100</v>
      </c>
      <c r="I1320">
        <v>100</v>
      </c>
      <c r="J1320">
        <v>1.7680499999999999</v>
      </c>
      <c r="K1320">
        <v>1.10066E-2</v>
      </c>
      <c r="L1320">
        <v>0.99311199999999999</v>
      </c>
      <c r="M1320" t="s">
        <v>8</v>
      </c>
    </row>
    <row r="1321" spans="1:13" x14ac:dyDescent="0.25">
      <c r="A1321" t="s">
        <v>159</v>
      </c>
      <c r="B1321">
        <v>132.32499999999999</v>
      </c>
      <c r="C1321">
        <v>126.575</v>
      </c>
      <c r="D1321">
        <v>114.96899999999999</v>
      </c>
      <c r="E1321">
        <v>7.11273</v>
      </c>
      <c r="F1321">
        <v>0</v>
      </c>
      <c r="G1321">
        <v>5.7501899999999999</v>
      </c>
      <c r="H1321">
        <v>100</v>
      </c>
      <c r="I1321">
        <v>100</v>
      </c>
      <c r="J1321">
        <v>1.7696700000000001</v>
      </c>
      <c r="K1321">
        <v>1.09065E-2</v>
      </c>
      <c r="L1321">
        <v>0.98101700000000003</v>
      </c>
      <c r="M1321" t="s">
        <v>8</v>
      </c>
    </row>
    <row r="1322" spans="1:13" x14ac:dyDescent="0.25">
      <c r="A1322" t="s">
        <v>160</v>
      </c>
      <c r="B1322">
        <v>132.286</v>
      </c>
      <c r="C1322">
        <v>126.55200000000001</v>
      </c>
      <c r="D1322">
        <v>114.94499999999999</v>
      </c>
      <c r="E1322">
        <v>7.11069</v>
      </c>
      <c r="F1322">
        <v>0</v>
      </c>
      <c r="G1322">
        <v>5.73325</v>
      </c>
      <c r="H1322">
        <v>100</v>
      </c>
      <c r="I1322">
        <v>100</v>
      </c>
      <c r="J1322">
        <v>1.7702</v>
      </c>
      <c r="K1322">
        <v>1.0856899999999999E-2</v>
      </c>
      <c r="L1322">
        <v>0.98748000000000002</v>
      </c>
      <c r="M1322" t="s">
        <v>8</v>
      </c>
    </row>
    <row r="1323" spans="1:13" x14ac:dyDescent="0.25">
      <c r="A1323" t="s">
        <v>161</v>
      </c>
      <c r="B1323">
        <v>132.29</v>
      </c>
      <c r="C1323">
        <v>126.596</v>
      </c>
      <c r="D1323">
        <v>115</v>
      </c>
      <c r="E1323">
        <v>7.1065899999999997</v>
      </c>
      <c r="F1323">
        <v>0</v>
      </c>
      <c r="G1323">
        <v>5.6939200000000003</v>
      </c>
      <c r="H1323">
        <v>100</v>
      </c>
      <c r="I1323">
        <v>100</v>
      </c>
      <c r="J1323">
        <v>1.77014</v>
      </c>
      <c r="K1323">
        <v>1.0867E-2</v>
      </c>
      <c r="L1323">
        <v>0.99506300000000003</v>
      </c>
      <c r="M1323" t="s">
        <v>8</v>
      </c>
    </row>
    <row r="1324" spans="1:13" x14ac:dyDescent="0.25">
      <c r="A1324" t="s">
        <v>162</v>
      </c>
      <c r="B1324">
        <v>132.35599999999999</v>
      </c>
      <c r="C1324">
        <v>126.627</v>
      </c>
      <c r="D1324">
        <v>115.008</v>
      </c>
      <c r="E1324">
        <v>7.1280900000000003</v>
      </c>
      <c r="F1324">
        <v>0</v>
      </c>
      <c r="G1324">
        <v>5.7285899999999996</v>
      </c>
      <c r="H1324">
        <v>100</v>
      </c>
      <c r="I1324">
        <v>100</v>
      </c>
      <c r="J1324">
        <v>1.7692600000000001</v>
      </c>
      <c r="K1324">
        <v>1.10785E-2</v>
      </c>
      <c r="L1324">
        <v>0.99107000000000001</v>
      </c>
      <c r="M1324" t="s">
        <v>8</v>
      </c>
    </row>
    <row r="1325" spans="1:13" x14ac:dyDescent="0.25">
      <c r="A1325" t="s">
        <v>163</v>
      </c>
      <c r="B1325">
        <v>132.346</v>
      </c>
      <c r="C1325">
        <v>126.621</v>
      </c>
      <c r="D1325">
        <v>114.982</v>
      </c>
      <c r="E1325">
        <v>7.1086400000000003</v>
      </c>
      <c r="F1325">
        <v>0</v>
      </c>
      <c r="G1325">
        <v>5.7254100000000001</v>
      </c>
      <c r="H1325">
        <v>100</v>
      </c>
      <c r="I1325">
        <v>100</v>
      </c>
      <c r="J1325">
        <v>1.76939</v>
      </c>
      <c r="K1325">
        <v>1.0864199999999999E-2</v>
      </c>
      <c r="L1325">
        <v>0.99329500000000004</v>
      </c>
      <c r="M1325" t="s">
        <v>8</v>
      </c>
    </row>
    <row r="1326" spans="1:13" x14ac:dyDescent="0.25">
      <c r="A1326" t="s">
        <v>164</v>
      </c>
      <c r="B1326">
        <v>132.226</v>
      </c>
      <c r="C1326">
        <v>126.527</v>
      </c>
      <c r="D1326">
        <v>114.93600000000001</v>
      </c>
      <c r="E1326">
        <v>7.1137600000000001</v>
      </c>
      <c r="F1326">
        <v>0</v>
      </c>
      <c r="G1326">
        <v>5.6989000000000001</v>
      </c>
      <c r="H1326">
        <v>100</v>
      </c>
      <c r="I1326">
        <v>100</v>
      </c>
      <c r="J1326">
        <v>1.7709999999999999</v>
      </c>
      <c r="K1326">
        <v>1.0912699999999999E-2</v>
      </c>
      <c r="L1326">
        <v>0.98169499999999998</v>
      </c>
      <c r="M1326" t="s">
        <v>8</v>
      </c>
    </row>
    <row r="1327" spans="1:13" x14ac:dyDescent="0.25">
      <c r="A1327" t="s">
        <v>165</v>
      </c>
      <c r="B1327">
        <v>132.33699999999999</v>
      </c>
      <c r="C1327">
        <v>126.605</v>
      </c>
      <c r="D1327">
        <v>114.98399999999999</v>
      </c>
      <c r="E1327">
        <v>7.0942999999999996</v>
      </c>
      <c r="F1327">
        <v>0</v>
      </c>
      <c r="G1327">
        <v>5.7327399999999997</v>
      </c>
      <c r="H1327">
        <v>100</v>
      </c>
      <c r="I1327">
        <v>100</v>
      </c>
      <c r="J1327">
        <v>1.7695099999999999</v>
      </c>
      <c r="K1327">
        <v>1.08603E-2</v>
      </c>
      <c r="L1327">
        <v>0.99485999999999997</v>
      </c>
      <c r="M1327" t="s">
        <v>8</v>
      </c>
    </row>
    <row r="1328" spans="1:13" x14ac:dyDescent="0.25">
      <c r="A1328" t="s">
        <v>166</v>
      </c>
      <c r="B1328">
        <v>132.31</v>
      </c>
      <c r="C1328">
        <v>126.58</v>
      </c>
      <c r="D1328">
        <v>114.98399999999999</v>
      </c>
      <c r="E1328">
        <v>7.1076100000000002</v>
      </c>
      <c r="F1328">
        <v>0</v>
      </c>
      <c r="G1328">
        <v>5.7296399999999998</v>
      </c>
      <c r="H1328">
        <v>100</v>
      </c>
      <c r="I1328">
        <v>100</v>
      </c>
      <c r="J1328">
        <v>1.7698799999999999</v>
      </c>
      <c r="K1328">
        <v>1.08623E-2</v>
      </c>
      <c r="L1328">
        <v>0.99069099999999999</v>
      </c>
      <c r="M1328" t="s">
        <v>8</v>
      </c>
    </row>
    <row r="1329" spans="1:13" x14ac:dyDescent="0.25">
      <c r="A1329" t="s">
        <v>167</v>
      </c>
      <c r="B1329">
        <v>132.292</v>
      </c>
      <c r="C1329">
        <v>126.57</v>
      </c>
      <c r="D1329">
        <v>114.979</v>
      </c>
      <c r="E1329">
        <v>7.0994200000000003</v>
      </c>
      <c r="F1329">
        <v>0</v>
      </c>
      <c r="G1329">
        <v>5.7226499999999998</v>
      </c>
      <c r="H1329">
        <v>100</v>
      </c>
      <c r="I1329">
        <v>100</v>
      </c>
      <c r="J1329">
        <v>1.7701100000000001</v>
      </c>
      <c r="K1329">
        <v>1.09122E-2</v>
      </c>
      <c r="L1329">
        <v>0.99222100000000002</v>
      </c>
      <c r="M1329" t="s">
        <v>8</v>
      </c>
    </row>
    <row r="1330" spans="1:13" x14ac:dyDescent="0.25">
      <c r="A1330" t="s">
        <v>168</v>
      </c>
      <c r="B1330">
        <v>132.34899999999999</v>
      </c>
      <c r="C1330">
        <v>126.646</v>
      </c>
      <c r="D1330">
        <v>115.005</v>
      </c>
      <c r="E1330">
        <v>7.1117100000000004</v>
      </c>
      <c r="F1330">
        <v>0</v>
      </c>
      <c r="G1330">
        <v>5.7022000000000004</v>
      </c>
      <c r="H1330">
        <v>100</v>
      </c>
      <c r="I1330">
        <v>100</v>
      </c>
      <c r="J1330">
        <v>1.76936</v>
      </c>
      <c r="K1330">
        <v>1.08571E-2</v>
      </c>
      <c r="L1330">
        <v>0.98101899999999997</v>
      </c>
      <c r="M1330" t="s">
        <v>8</v>
      </c>
    </row>
    <row r="1331" spans="1:13" x14ac:dyDescent="0.25">
      <c r="A1331" t="s">
        <v>169</v>
      </c>
      <c r="B1331">
        <v>132.32900000000001</v>
      </c>
      <c r="C1331">
        <v>126.613</v>
      </c>
      <c r="D1331">
        <v>115.005</v>
      </c>
      <c r="E1331">
        <v>7.11273</v>
      </c>
      <c r="F1331">
        <v>0</v>
      </c>
      <c r="G1331">
        <v>5.7166399999999999</v>
      </c>
      <c r="H1331">
        <v>100</v>
      </c>
      <c r="I1331">
        <v>100</v>
      </c>
      <c r="J1331">
        <v>1.7696099999999999</v>
      </c>
      <c r="K1331">
        <v>1.0893099999999999E-2</v>
      </c>
      <c r="L1331">
        <v>0.984792</v>
      </c>
      <c r="M1331" t="s">
        <v>8</v>
      </c>
    </row>
    <row r="1332" spans="1:13" x14ac:dyDescent="0.25">
      <c r="A1332" t="s">
        <v>170</v>
      </c>
      <c r="B1332">
        <v>132.50800000000001</v>
      </c>
      <c r="C1332">
        <v>126.717</v>
      </c>
      <c r="D1332">
        <v>115.015</v>
      </c>
      <c r="E1332">
        <v>7.1280900000000003</v>
      </c>
      <c r="F1332">
        <v>0</v>
      </c>
      <c r="G1332">
        <v>5.7905199999999999</v>
      </c>
      <c r="H1332">
        <v>100</v>
      </c>
      <c r="I1332">
        <v>100</v>
      </c>
      <c r="J1332">
        <v>1.7672300000000001</v>
      </c>
      <c r="K1332">
        <v>1.08731E-2</v>
      </c>
      <c r="L1332">
        <v>0.99482300000000001</v>
      </c>
      <c r="M1332" t="s">
        <v>8</v>
      </c>
    </row>
    <row r="1333" spans="1:13" x14ac:dyDescent="0.25">
      <c r="A1333" t="s">
        <v>171</v>
      </c>
      <c r="B1333">
        <v>132.40899999999999</v>
      </c>
      <c r="C1333">
        <v>126.589</v>
      </c>
      <c r="D1333">
        <v>114.96899999999999</v>
      </c>
      <c r="E1333">
        <v>7.1178499999999998</v>
      </c>
      <c r="F1333">
        <v>0</v>
      </c>
      <c r="G1333">
        <v>5.8202600000000002</v>
      </c>
      <c r="H1333">
        <v>100</v>
      </c>
      <c r="I1333">
        <v>100</v>
      </c>
      <c r="J1333">
        <v>1.76854</v>
      </c>
      <c r="K1333">
        <v>1.1596800000000001E-2</v>
      </c>
      <c r="L1333">
        <v>0.99325399999999997</v>
      </c>
      <c r="M1333" t="s">
        <v>8</v>
      </c>
    </row>
    <row r="1334" spans="1:13" x14ac:dyDescent="0.25">
      <c r="A1334" t="s">
        <v>172</v>
      </c>
      <c r="B1334">
        <v>132.32900000000001</v>
      </c>
      <c r="C1334">
        <v>126.59399999999999</v>
      </c>
      <c r="D1334">
        <v>115.015</v>
      </c>
      <c r="E1334">
        <v>7.1035199999999996</v>
      </c>
      <c r="F1334">
        <v>0</v>
      </c>
      <c r="G1334">
        <v>5.7342500000000003</v>
      </c>
      <c r="H1334">
        <v>100</v>
      </c>
      <c r="I1334">
        <v>100</v>
      </c>
      <c r="J1334">
        <v>1.76962</v>
      </c>
      <c r="K1334">
        <v>1.22042E-2</v>
      </c>
      <c r="L1334">
        <v>0.99472300000000002</v>
      </c>
      <c r="M1334" t="s">
        <v>8</v>
      </c>
    </row>
    <row r="1335" spans="1:13" x14ac:dyDescent="0.25">
      <c r="A1335" t="s">
        <v>173</v>
      </c>
      <c r="B1335">
        <v>132.33199999999999</v>
      </c>
      <c r="C1335">
        <v>126.613</v>
      </c>
      <c r="D1335">
        <v>115.01600000000001</v>
      </c>
      <c r="E1335">
        <v>7.1035199999999996</v>
      </c>
      <c r="F1335">
        <v>0</v>
      </c>
      <c r="G1335">
        <v>5.7189500000000004</v>
      </c>
      <c r="H1335">
        <v>100</v>
      </c>
      <c r="I1335">
        <v>100</v>
      </c>
      <c r="J1335">
        <v>1.7695799999999999</v>
      </c>
      <c r="K1335">
        <v>1.09701E-2</v>
      </c>
      <c r="L1335">
        <v>0.987348</v>
      </c>
      <c r="M1335" t="s">
        <v>8</v>
      </c>
    </row>
    <row r="1336" spans="1:13" x14ac:dyDescent="0.25">
      <c r="A1336" t="s">
        <v>174</v>
      </c>
      <c r="B1336">
        <v>132.36000000000001</v>
      </c>
      <c r="C1336">
        <v>126.631</v>
      </c>
      <c r="D1336">
        <v>115.004</v>
      </c>
      <c r="E1336">
        <v>7.1229699999999996</v>
      </c>
      <c r="F1336">
        <v>0</v>
      </c>
      <c r="G1336">
        <v>5.7284499999999996</v>
      </c>
      <c r="H1336">
        <v>100</v>
      </c>
      <c r="I1336">
        <v>100</v>
      </c>
      <c r="J1336">
        <v>1.7692099999999999</v>
      </c>
      <c r="K1336">
        <v>1.1079200000000001E-2</v>
      </c>
      <c r="L1336">
        <v>0.99468400000000001</v>
      </c>
      <c r="M1336" t="s">
        <v>8</v>
      </c>
    </row>
    <row r="1337" spans="1:13" x14ac:dyDescent="0.25">
      <c r="A1337" t="s">
        <v>175</v>
      </c>
      <c r="B1337">
        <v>132.33699999999999</v>
      </c>
      <c r="C1337">
        <v>126.59099999999999</v>
      </c>
      <c r="D1337">
        <v>115.004</v>
      </c>
      <c r="E1337">
        <v>7.0983999999999998</v>
      </c>
      <c r="F1337">
        <v>0</v>
      </c>
      <c r="G1337">
        <v>5.7458</v>
      </c>
      <c r="H1337">
        <v>100</v>
      </c>
      <c r="I1337">
        <v>100</v>
      </c>
      <c r="J1337">
        <v>1.7695099999999999</v>
      </c>
      <c r="K1337">
        <v>1.0867099999999999E-2</v>
      </c>
      <c r="L1337">
        <v>0.989896</v>
      </c>
      <c r="M1337" t="s">
        <v>8</v>
      </c>
    </row>
    <row r="1338" spans="1:13" x14ac:dyDescent="0.25">
      <c r="A1338" t="s">
        <v>176</v>
      </c>
      <c r="B1338">
        <v>132.32900000000001</v>
      </c>
      <c r="C1338">
        <v>126.571</v>
      </c>
      <c r="D1338">
        <v>114.967</v>
      </c>
      <c r="E1338">
        <v>7.1065899999999997</v>
      </c>
      <c r="F1338">
        <v>0</v>
      </c>
      <c r="G1338">
        <v>5.7579700000000003</v>
      </c>
      <c r="H1338">
        <v>100</v>
      </c>
      <c r="I1338">
        <v>100</v>
      </c>
      <c r="J1338">
        <v>1.76962</v>
      </c>
      <c r="K1338">
        <v>1.0857E-2</v>
      </c>
      <c r="L1338">
        <v>0.99275599999999997</v>
      </c>
      <c r="M1338" t="s">
        <v>8</v>
      </c>
    </row>
    <row r="1339" spans="1:13" x14ac:dyDescent="0.25">
      <c r="A1339" t="s">
        <v>177</v>
      </c>
      <c r="B1339">
        <v>132.32599999999999</v>
      </c>
      <c r="C1339">
        <v>126.629</v>
      </c>
      <c r="D1339">
        <v>114.994</v>
      </c>
      <c r="E1339">
        <v>7.1137600000000001</v>
      </c>
      <c r="F1339">
        <v>0</v>
      </c>
      <c r="G1339">
        <v>5.6967699999999999</v>
      </c>
      <c r="H1339">
        <v>100</v>
      </c>
      <c r="I1339">
        <v>100</v>
      </c>
      <c r="J1339">
        <v>1.76966</v>
      </c>
      <c r="K1339">
        <v>1.0878199999999999E-2</v>
      </c>
      <c r="L1339">
        <v>0.98101899999999997</v>
      </c>
      <c r="M1339" t="s">
        <v>8</v>
      </c>
    </row>
    <row r="1340" spans="1:13" x14ac:dyDescent="0.25">
      <c r="A1340" t="s">
        <v>178</v>
      </c>
      <c r="B1340">
        <v>132.30500000000001</v>
      </c>
      <c r="C1340">
        <v>126.581</v>
      </c>
      <c r="D1340">
        <v>114.99299999999999</v>
      </c>
      <c r="E1340">
        <v>7.11273</v>
      </c>
      <c r="F1340">
        <v>0</v>
      </c>
      <c r="G1340">
        <v>5.7241</v>
      </c>
      <c r="H1340">
        <v>100</v>
      </c>
      <c r="I1340">
        <v>100</v>
      </c>
      <c r="J1340">
        <v>1.7699400000000001</v>
      </c>
      <c r="K1340">
        <v>1.0859000000000001E-2</v>
      </c>
      <c r="L1340">
        <v>0.99502000000000002</v>
      </c>
      <c r="M1340" t="s">
        <v>8</v>
      </c>
    </row>
    <row r="1341" spans="1:13" x14ac:dyDescent="0.25">
      <c r="A1341" t="s">
        <v>179</v>
      </c>
      <c r="B1341">
        <v>132.34399999999999</v>
      </c>
      <c r="C1341">
        <v>126.623</v>
      </c>
      <c r="D1341">
        <v>114.988</v>
      </c>
      <c r="E1341">
        <v>7.1045400000000001</v>
      </c>
      <c r="F1341">
        <v>0</v>
      </c>
      <c r="G1341">
        <v>5.7210299999999998</v>
      </c>
      <c r="H1341">
        <v>100</v>
      </c>
      <c r="I1341">
        <v>100</v>
      </c>
      <c r="J1341">
        <v>1.76942</v>
      </c>
      <c r="K1341">
        <v>1.0857199999999999E-2</v>
      </c>
      <c r="L1341">
        <v>0.98584899999999998</v>
      </c>
      <c r="M1341" t="s">
        <v>8</v>
      </c>
    </row>
    <row r="1342" spans="1:13" x14ac:dyDescent="0.25">
      <c r="A1342" t="s">
        <v>180</v>
      </c>
      <c r="B1342">
        <v>132.34399999999999</v>
      </c>
      <c r="C1342">
        <v>126.608</v>
      </c>
      <c r="D1342">
        <v>115.00700000000001</v>
      </c>
      <c r="E1342">
        <v>7.0902000000000003</v>
      </c>
      <c r="F1342">
        <v>0</v>
      </c>
      <c r="G1342">
        <v>5.7368199999999998</v>
      </c>
      <c r="H1342">
        <v>100</v>
      </c>
      <c r="I1342">
        <v>100</v>
      </c>
      <c r="J1342">
        <v>1.7694099999999999</v>
      </c>
      <c r="K1342">
        <v>1.0868600000000001E-2</v>
      </c>
      <c r="L1342">
        <v>0.99428099999999997</v>
      </c>
      <c r="M1342" t="s">
        <v>8</v>
      </c>
    </row>
    <row r="1343" spans="1:13" x14ac:dyDescent="0.25">
      <c r="A1343" t="s">
        <v>181</v>
      </c>
      <c r="B1343">
        <v>1711.03</v>
      </c>
      <c r="C1343">
        <v>126.751</v>
      </c>
      <c r="D1343">
        <v>115.009</v>
      </c>
      <c r="E1343">
        <v>7.1096599999999999</v>
      </c>
      <c r="F1343">
        <v>0</v>
      </c>
      <c r="G1343">
        <v>1584.28</v>
      </c>
      <c r="H1343">
        <v>100</v>
      </c>
      <c r="I1343">
        <v>100</v>
      </c>
      <c r="J1343">
        <v>0.13686000000000001</v>
      </c>
      <c r="K1343">
        <v>1.09546E-2</v>
      </c>
      <c r="L1343">
        <v>0.99414599999999997</v>
      </c>
      <c r="M1343" t="s">
        <v>8</v>
      </c>
    </row>
    <row r="1344" spans="1:13" x14ac:dyDescent="0.25">
      <c r="A1344" t="s">
        <v>182</v>
      </c>
      <c r="B1344">
        <v>133.69999999999999</v>
      </c>
      <c r="C1344">
        <v>127.248</v>
      </c>
      <c r="D1344">
        <v>115.033</v>
      </c>
      <c r="E1344">
        <v>7.2642899999999999</v>
      </c>
      <c r="F1344">
        <v>0</v>
      </c>
      <c r="G1344">
        <v>6.4522599999999999</v>
      </c>
      <c r="H1344">
        <v>100</v>
      </c>
      <c r="I1344">
        <v>100</v>
      </c>
      <c r="J1344">
        <v>1.7514700000000001</v>
      </c>
      <c r="K1344">
        <v>1.09287E-2</v>
      </c>
      <c r="L1344">
        <v>0.99472099999999997</v>
      </c>
      <c r="M1344" t="s">
        <v>8</v>
      </c>
    </row>
    <row r="1345" spans="1:13" x14ac:dyDescent="0.25">
      <c r="A1345" t="s">
        <v>183</v>
      </c>
      <c r="B1345">
        <v>132.54900000000001</v>
      </c>
      <c r="C1345">
        <v>126.608</v>
      </c>
      <c r="D1345">
        <v>114.925</v>
      </c>
      <c r="E1345">
        <v>7.1291200000000003</v>
      </c>
      <c r="F1345">
        <v>0</v>
      </c>
      <c r="G1345">
        <v>5.9413200000000002</v>
      </c>
      <c r="H1345">
        <v>100</v>
      </c>
      <c r="I1345">
        <v>100</v>
      </c>
      <c r="J1345">
        <v>1.76668</v>
      </c>
      <c r="K1345">
        <v>1.09146E-2</v>
      </c>
      <c r="L1345">
        <v>0.98101899999999997</v>
      </c>
      <c r="M1345" t="s">
        <v>8</v>
      </c>
    </row>
    <row r="1346" spans="1:13" x14ac:dyDescent="0.25">
      <c r="A1346" t="s">
        <v>184</v>
      </c>
      <c r="B1346">
        <v>132.59299999999999</v>
      </c>
      <c r="C1346">
        <v>126.675</v>
      </c>
      <c r="D1346">
        <v>114.968</v>
      </c>
      <c r="E1346">
        <v>7.1065899999999997</v>
      </c>
      <c r="F1346">
        <v>0</v>
      </c>
      <c r="G1346">
        <v>5.91777</v>
      </c>
      <c r="H1346">
        <v>100</v>
      </c>
      <c r="I1346">
        <v>100</v>
      </c>
      <c r="J1346">
        <v>1.7661</v>
      </c>
      <c r="K1346">
        <v>1.0861600000000001E-2</v>
      </c>
      <c r="L1346">
        <v>0.98101899999999997</v>
      </c>
      <c r="M1346" t="s">
        <v>8</v>
      </c>
    </row>
    <row r="1347" spans="1:13" x14ac:dyDescent="0.25">
      <c r="A1347" t="s">
        <v>185</v>
      </c>
      <c r="B1347">
        <v>132.44</v>
      </c>
      <c r="C1347">
        <v>126.59399999999999</v>
      </c>
      <c r="D1347">
        <v>114.95699999999999</v>
      </c>
      <c r="E1347">
        <v>7.12195</v>
      </c>
      <c r="F1347">
        <v>0</v>
      </c>
      <c r="G1347">
        <v>5.8456599999999996</v>
      </c>
      <c r="H1347">
        <v>100</v>
      </c>
      <c r="I1347">
        <v>100</v>
      </c>
      <c r="J1347">
        <v>1.76814</v>
      </c>
      <c r="K1347">
        <v>1.09035E-2</v>
      </c>
      <c r="L1347">
        <v>0.99021700000000001</v>
      </c>
      <c r="M1347" t="s">
        <v>8</v>
      </c>
    </row>
    <row r="1348" spans="1:13" x14ac:dyDescent="0.25">
      <c r="A1348" t="s">
        <v>186</v>
      </c>
      <c r="B1348">
        <v>285.86500000000001</v>
      </c>
      <c r="C1348">
        <v>126.65</v>
      </c>
      <c r="D1348">
        <v>114.95</v>
      </c>
      <c r="E1348">
        <v>7.1086400000000003</v>
      </c>
      <c r="F1348">
        <v>0</v>
      </c>
      <c r="G1348">
        <v>159.215</v>
      </c>
      <c r="H1348">
        <v>100</v>
      </c>
      <c r="I1348">
        <v>100</v>
      </c>
      <c r="J1348">
        <v>0.81916999999999995</v>
      </c>
      <c r="K1348">
        <v>1.10621E-2</v>
      </c>
      <c r="L1348">
        <v>0.98101300000000002</v>
      </c>
      <c r="M1348" t="s">
        <v>8</v>
      </c>
    </row>
    <row r="1349" spans="1:13" x14ac:dyDescent="0.25">
      <c r="A1349" t="s">
        <v>187</v>
      </c>
      <c r="B1349">
        <v>242.81</v>
      </c>
      <c r="C1349">
        <v>129.35499999999999</v>
      </c>
      <c r="D1349">
        <v>115.721</v>
      </c>
      <c r="E1349">
        <v>7.9309000000000003</v>
      </c>
      <c r="F1349">
        <v>0</v>
      </c>
      <c r="G1349">
        <v>113.455</v>
      </c>
      <c r="H1349">
        <v>100</v>
      </c>
      <c r="I1349">
        <v>100</v>
      </c>
      <c r="J1349">
        <v>0.96442499999999998</v>
      </c>
      <c r="K1349">
        <v>1.09374E-2</v>
      </c>
      <c r="L1349">
        <v>0.99433800000000006</v>
      </c>
      <c r="M1349" t="s">
        <v>8</v>
      </c>
    </row>
    <row r="1350" spans="1:13" x14ac:dyDescent="0.25">
      <c r="A1350" t="s">
        <v>188</v>
      </c>
      <c r="B1350">
        <v>134.69800000000001</v>
      </c>
      <c r="C1350">
        <v>128.08600000000001</v>
      </c>
      <c r="D1350">
        <v>115.35</v>
      </c>
      <c r="E1350">
        <v>7.5038799999999997</v>
      </c>
      <c r="F1350">
        <v>0</v>
      </c>
      <c r="G1350">
        <v>6.6124099999999997</v>
      </c>
      <c r="H1350">
        <v>100</v>
      </c>
      <c r="I1350">
        <v>100</v>
      </c>
      <c r="J1350">
        <v>1.7384900000000001</v>
      </c>
      <c r="K1350">
        <v>1.08615E-2</v>
      </c>
      <c r="L1350">
        <v>0.99434299999999998</v>
      </c>
      <c r="M1350" t="s">
        <v>8</v>
      </c>
    </row>
    <row r="1351" spans="1:13" x14ac:dyDescent="0.25">
      <c r="A1351" t="s">
        <v>189</v>
      </c>
      <c r="B1351">
        <v>134.751</v>
      </c>
      <c r="C1351">
        <v>128.18299999999999</v>
      </c>
      <c r="D1351">
        <v>115.411</v>
      </c>
      <c r="E1351">
        <v>7.5458600000000002</v>
      </c>
      <c r="F1351">
        <v>0</v>
      </c>
      <c r="G1351">
        <v>6.5674099999999997</v>
      </c>
      <c r="H1351">
        <v>100</v>
      </c>
      <c r="I1351">
        <v>100</v>
      </c>
      <c r="J1351">
        <v>1.7378199999999999</v>
      </c>
      <c r="K1351">
        <v>1.0873300000000001E-2</v>
      </c>
      <c r="L1351">
        <v>0.99047499999999999</v>
      </c>
      <c r="M1351" t="s">
        <v>8</v>
      </c>
    </row>
    <row r="1352" spans="1:13" x14ac:dyDescent="0.25">
      <c r="A1352" t="s">
        <v>190</v>
      </c>
      <c r="B1352">
        <v>136.19999999999999</v>
      </c>
      <c r="C1352">
        <v>129.06700000000001</v>
      </c>
      <c r="D1352">
        <v>115.688</v>
      </c>
      <c r="E1352">
        <v>7.7527200000000001</v>
      </c>
      <c r="F1352">
        <v>0</v>
      </c>
      <c r="G1352">
        <v>7.1333900000000003</v>
      </c>
      <c r="H1352">
        <v>100</v>
      </c>
      <c r="I1352">
        <v>100</v>
      </c>
      <c r="J1352">
        <v>1.71932</v>
      </c>
      <c r="K1352">
        <v>1.0869200000000001E-2</v>
      </c>
      <c r="L1352">
        <v>0.98327100000000001</v>
      </c>
      <c r="M1352" t="s">
        <v>8</v>
      </c>
    </row>
    <row r="1353" spans="1:13" x14ac:dyDescent="0.25">
      <c r="A1353" t="s">
        <v>191</v>
      </c>
      <c r="B1353">
        <v>134.03399999999999</v>
      </c>
      <c r="C1353">
        <v>127.473</v>
      </c>
      <c r="D1353">
        <v>115.123</v>
      </c>
      <c r="E1353">
        <v>7.3216299999999999</v>
      </c>
      <c r="F1353">
        <v>0</v>
      </c>
      <c r="G1353">
        <v>6.56142</v>
      </c>
      <c r="H1353">
        <v>100</v>
      </c>
      <c r="I1353">
        <v>100</v>
      </c>
      <c r="J1353">
        <v>1.7471099999999999</v>
      </c>
      <c r="K1353">
        <v>1.12672E-2</v>
      </c>
      <c r="L1353">
        <v>0.99429100000000004</v>
      </c>
      <c r="M1353" t="s">
        <v>8</v>
      </c>
    </row>
    <row r="1354" spans="1:13" x14ac:dyDescent="0.25">
      <c r="A1354" t="s">
        <v>192</v>
      </c>
      <c r="B1354">
        <v>132.62</v>
      </c>
      <c r="C1354">
        <v>126.684</v>
      </c>
      <c r="D1354">
        <v>114.94199999999999</v>
      </c>
      <c r="E1354">
        <v>7.1096599999999999</v>
      </c>
      <c r="F1354">
        <v>0</v>
      </c>
      <c r="G1354">
        <v>5.9360400000000002</v>
      </c>
      <c r="H1354">
        <v>100</v>
      </c>
      <c r="I1354">
        <v>100</v>
      </c>
      <c r="J1354">
        <v>1.76573</v>
      </c>
      <c r="K1354">
        <v>1.0858100000000001E-2</v>
      </c>
      <c r="L1354">
        <v>0.99510399999999999</v>
      </c>
      <c r="M1354" t="s">
        <v>8</v>
      </c>
    </row>
    <row r="1355" spans="1:13" x14ac:dyDescent="0.25">
      <c r="A1355" t="s">
        <v>193</v>
      </c>
      <c r="B1355">
        <v>132.67099999999999</v>
      </c>
      <c r="C1355">
        <v>126.739</v>
      </c>
      <c r="D1355">
        <v>114.999</v>
      </c>
      <c r="E1355">
        <v>7.1239999999999997</v>
      </c>
      <c r="F1355">
        <v>0</v>
      </c>
      <c r="G1355">
        <v>5.9319899999999999</v>
      </c>
      <c r="H1355">
        <v>100</v>
      </c>
      <c r="I1355">
        <v>100</v>
      </c>
      <c r="J1355">
        <v>1.7650600000000001</v>
      </c>
      <c r="K1355">
        <v>1.08623E-2</v>
      </c>
      <c r="L1355">
        <v>0.99507000000000001</v>
      </c>
      <c r="M1355" t="s">
        <v>8</v>
      </c>
    </row>
    <row r="1356" spans="1:13" x14ac:dyDescent="0.25">
      <c r="A1356" t="s">
        <v>194</v>
      </c>
      <c r="B1356">
        <v>132.53899999999999</v>
      </c>
      <c r="C1356">
        <v>126.661</v>
      </c>
      <c r="D1356">
        <v>114.996</v>
      </c>
      <c r="E1356">
        <v>7.0983999999999998</v>
      </c>
      <c r="F1356">
        <v>0</v>
      </c>
      <c r="G1356">
        <v>5.8784000000000001</v>
      </c>
      <c r="H1356">
        <v>100</v>
      </c>
      <c r="I1356">
        <v>100</v>
      </c>
      <c r="J1356">
        <v>1.76681</v>
      </c>
      <c r="K1356">
        <v>1.1006699999999999E-2</v>
      </c>
      <c r="L1356">
        <v>0.98101899999999997</v>
      </c>
      <c r="M1356" t="s">
        <v>8</v>
      </c>
    </row>
    <row r="1357" spans="1:13" x14ac:dyDescent="0.25">
      <c r="A1357" t="s">
        <v>195</v>
      </c>
      <c r="B1357">
        <v>132.56100000000001</v>
      </c>
      <c r="C1357">
        <v>126.69</v>
      </c>
      <c r="D1357">
        <v>114.97199999999999</v>
      </c>
      <c r="E1357">
        <v>7.0973699999999997</v>
      </c>
      <c r="F1357">
        <v>0</v>
      </c>
      <c r="G1357">
        <v>5.87073</v>
      </c>
      <c r="H1357">
        <v>100</v>
      </c>
      <c r="I1357">
        <v>100</v>
      </c>
      <c r="J1357">
        <v>1.7665200000000001</v>
      </c>
      <c r="K1357">
        <v>1.0898700000000001E-2</v>
      </c>
      <c r="L1357">
        <v>0.98550400000000005</v>
      </c>
      <c r="M1357" t="s">
        <v>8</v>
      </c>
    </row>
    <row r="1358" spans="1:13" x14ac:dyDescent="0.25">
      <c r="A1358" t="s">
        <v>196</v>
      </c>
      <c r="B1358">
        <v>128.00700000000001</v>
      </c>
      <c r="C1358">
        <v>122.33</v>
      </c>
      <c r="D1358">
        <v>2.9122699999999999</v>
      </c>
      <c r="E1358">
        <v>32.0687</v>
      </c>
      <c r="F1358">
        <v>78.228399999999993</v>
      </c>
      <c r="G1358">
        <v>5.6769699999999998</v>
      </c>
      <c r="H1358">
        <v>100</v>
      </c>
      <c r="I1358">
        <v>100</v>
      </c>
      <c r="J1358">
        <v>1.8049200000000001</v>
      </c>
      <c r="K1358">
        <v>1.18931E-2</v>
      </c>
      <c r="L1358">
        <v>0.98101700000000003</v>
      </c>
      <c r="M1358" t="s">
        <v>8</v>
      </c>
    </row>
    <row r="1359" spans="1:13" x14ac:dyDescent="0.25">
      <c r="A1359" t="s">
        <v>197</v>
      </c>
      <c r="B1359">
        <v>128.11099999999999</v>
      </c>
      <c r="C1359">
        <v>122.4</v>
      </c>
      <c r="D1359">
        <v>2.8825699999999999</v>
      </c>
      <c r="E1359">
        <v>32.059399999999997</v>
      </c>
      <c r="F1359">
        <v>78.237700000000004</v>
      </c>
      <c r="G1359">
        <v>5.7114399999999996</v>
      </c>
      <c r="H1359">
        <v>100</v>
      </c>
      <c r="I1359">
        <v>100</v>
      </c>
      <c r="J1359">
        <v>1.80345</v>
      </c>
      <c r="K1359">
        <v>1.0857199999999999E-2</v>
      </c>
      <c r="L1359">
        <v>0.98319299999999998</v>
      </c>
      <c r="M1359" t="s">
        <v>8</v>
      </c>
    </row>
    <row r="1360" spans="1:13" x14ac:dyDescent="0.25">
      <c r="A1360" t="s">
        <v>198</v>
      </c>
      <c r="B1360">
        <v>128.06200000000001</v>
      </c>
      <c r="C1360">
        <v>122.35299999999999</v>
      </c>
      <c r="D1360">
        <v>2.86721</v>
      </c>
      <c r="E1360">
        <v>32.059399999999997</v>
      </c>
      <c r="F1360">
        <v>78.222300000000004</v>
      </c>
      <c r="G1360">
        <v>5.7092700000000001</v>
      </c>
      <c r="H1360">
        <v>100</v>
      </c>
      <c r="I1360">
        <v>100</v>
      </c>
      <c r="J1360">
        <v>1.8041499999999999</v>
      </c>
      <c r="K1360">
        <v>1.0887600000000001E-2</v>
      </c>
      <c r="L1360">
        <v>0.98101899999999997</v>
      </c>
      <c r="M1360" t="s">
        <v>8</v>
      </c>
    </row>
    <row r="1361" spans="1:13" x14ac:dyDescent="0.25">
      <c r="A1361" t="s">
        <v>199</v>
      </c>
      <c r="B1361">
        <v>127.923</v>
      </c>
      <c r="C1361">
        <v>122.246</v>
      </c>
      <c r="D1361">
        <v>2.8631199999999999</v>
      </c>
      <c r="E1361">
        <v>32.040999999999997</v>
      </c>
      <c r="F1361">
        <v>78.204899999999995</v>
      </c>
      <c r="G1361">
        <v>5.6766800000000002</v>
      </c>
      <c r="H1361">
        <v>100</v>
      </c>
      <c r="I1361">
        <v>100</v>
      </c>
      <c r="J1361">
        <v>1.8061100000000001</v>
      </c>
      <c r="K1361">
        <v>1.08769E-2</v>
      </c>
      <c r="L1361">
        <v>0.981016</v>
      </c>
      <c r="M1361" t="s">
        <v>8</v>
      </c>
    </row>
    <row r="1362" spans="1:13" x14ac:dyDescent="0.25">
      <c r="A1362" t="s">
        <v>200</v>
      </c>
      <c r="B1362">
        <v>127.66500000000001</v>
      </c>
      <c r="C1362">
        <v>122.092</v>
      </c>
      <c r="D1362">
        <v>2.89486</v>
      </c>
      <c r="E1362">
        <v>32.04</v>
      </c>
      <c r="F1362">
        <v>78.202799999999996</v>
      </c>
      <c r="G1362">
        <v>5.5729699999999998</v>
      </c>
      <c r="H1362">
        <v>100</v>
      </c>
      <c r="I1362">
        <v>100</v>
      </c>
      <c r="J1362">
        <v>1.80976</v>
      </c>
      <c r="K1362">
        <v>1.0862200000000001E-2</v>
      </c>
      <c r="L1362">
        <v>0.980908</v>
      </c>
      <c r="M1362" t="s">
        <v>8</v>
      </c>
    </row>
    <row r="1363" spans="1:13" x14ac:dyDescent="0.25">
      <c r="A1363" t="s">
        <v>201</v>
      </c>
      <c r="B1363">
        <v>127.759</v>
      </c>
      <c r="C1363">
        <v>122.173</v>
      </c>
      <c r="D1363">
        <v>2.91432</v>
      </c>
      <c r="E1363">
        <v>32.030799999999999</v>
      </c>
      <c r="F1363">
        <v>78.207899999999995</v>
      </c>
      <c r="G1363">
        <v>5.5866400000000001</v>
      </c>
      <c r="H1363">
        <v>100</v>
      </c>
      <c r="I1363">
        <v>100</v>
      </c>
      <c r="J1363">
        <v>1.8084199999999999</v>
      </c>
      <c r="K1363">
        <v>1.0859499999999999E-2</v>
      </c>
      <c r="L1363">
        <v>0.98070400000000002</v>
      </c>
      <c r="M1363" t="s">
        <v>8</v>
      </c>
    </row>
    <row r="1364" spans="1:13" x14ac:dyDescent="0.25">
      <c r="A1364" t="s">
        <v>202</v>
      </c>
      <c r="B1364">
        <v>127.678</v>
      </c>
      <c r="C1364">
        <v>122.114</v>
      </c>
      <c r="D1364">
        <v>2.88462</v>
      </c>
      <c r="E1364">
        <v>32.055300000000003</v>
      </c>
      <c r="F1364">
        <v>78.203900000000004</v>
      </c>
      <c r="G1364">
        <v>5.5641699999999998</v>
      </c>
      <c r="H1364">
        <v>100</v>
      </c>
      <c r="I1364">
        <v>100</v>
      </c>
      <c r="J1364">
        <v>1.8095699999999999</v>
      </c>
      <c r="K1364">
        <v>1.18782E-2</v>
      </c>
      <c r="L1364">
        <v>0.98096799999999995</v>
      </c>
      <c r="M1364" t="s">
        <v>8</v>
      </c>
    </row>
    <row r="1365" spans="1:13" x14ac:dyDescent="0.25">
      <c r="A1365" t="s">
        <v>203</v>
      </c>
      <c r="B1365">
        <v>127.715</v>
      </c>
      <c r="C1365">
        <v>122.137</v>
      </c>
      <c r="D1365">
        <v>2.8917899999999999</v>
      </c>
      <c r="E1365">
        <v>32.070700000000002</v>
      </c>
      <c r="F1365">
        <v>78.213099999999997</v>
      </c>
      <c r="G1365">
        <v>5.5782499999999997</v>
      </c>
      <c r="H1365">
        <v>100</v>
      </c>
      <c r="I1365">
        <v>100</v>
      </c>
      <c r="J1365">
        <v>1.80905</v>
      </c>
      <c r="K1365">
        <v>1.3379E-2</v>
      </c>
      <c r="L1365">
        <v>0.98098399999999997</v>
      </c>
      <c r="M1365" t="s">
        <v>8</v>
      </c>
    </row>
    <row r="1366" spans="1:13" x14ac:dyDescent="0.25">
      <c r="A1366" t="s">
        <v>204</v>
      </c>
      <c r="B1366">
        <v>127.63800000000001</v>
      </c>
      <c r="C1366">
        <v>122.084</v>
      </c>
      <c r="D1366">
        <v>2.8784800000000001</v>
      </c>
      <c r="E1366">
        <v>32.031799999999997</v>
      </c>
      <c r="F1366">
        <v>78.233599999999996</v>
      </c>
      <c r="G1366">
        <v>5.5543300000000002</v>
      </c>
      <c r="H1366">
        <v>100</v>
      </c>
      <c r="I1366">
        <v>100</v>
      </c>
      <c r="J1366">
        <v>1.8101400000000001</v>
      </c>
      <c r="K1366">
        <v>1.09424E-2</v>
      </c>
      <c r="L1366">
        <v>0.98101899999999997</v>
      </c>
      <c r="M1366" t="s">
        <v>8</v>
      </c>
    </row>
    <row r="1367" spans="1:13" x14ac:dyDescent="0.25">
      <c r="A1367" t="s">
        <v>205</v>
      </c>
      <c r="B1367">
        <v>127.749</v>
      </c>
      <c r="C1367">
        <v>122.116</v>
      </c>
      <c r="D1367">
        <v>2.8774500000000001</v>
      </c>
      <c r="E1367">
        <v>32.031799999999997</v>
      </c>
      <c r="F1367">
        <v>78.201800000000006</v>
      </c>
      <c r="G1367">
        <v>5.6327699999999998</v>
      </c>
      <c r="H1367">
        <v>100</v>
      </c>
      <c r="I1367">
        <v>100</v>
      </c>
      <c r="J1367">
        <v>1.8085599999999999</v>
      </c>
      <c r="K1367">
        <v>1.16239E-2</v>
      </c>
      <c r="L1367">
        <v>0.98100399999999999</v>
      </c>
      <c r="M1367" t="s">
        <v>8</v>
      </c>
    </row>
    <row r="1368" spans="1:13" x14ac:dyDescent="0.25">
      <c r="A1368" t="s">
        <v>206</v>
      </c>
      <c r="B1368">
        <v>127.745</v>
      </c>
      <c r="C1368">
        <v>122.142</v>
      </c>
      <c r="D1368">
        <v>2.8805200000000002</v>
      </c>
      <c r="E1368">
        <v>32.042000000000002</v>
      </c>
      <c r="F1368">
        <v>78.213099999999997</v>
      </c>
      <c r="G1368">
        <v>5.6035199999999996</v>
      </c>
      <c r="H1368">
        <v>100</v>
      </c>
      <c r="I1368">
        <v>100</v>
      </c>
      <c r="J1368">
        <v>1.8086199999999999</v>
      </c>
      <c r="K1368">
        <v>1.0890800000000001E-2</v>
      </c>
      <c r="L1368">
        <v>0.98101899999999997</v>
      </c>
      <c r="M1368" t="s">
        <v>8</v>
      </c>
    </row>
    <row r="1369" spans="1:13" x14ac:dyDescent="0.25">
      <c r="A1369" t="s">
        <v>207</v>
      </c>
      <c r="B1369">
        <v>127.78400000000001</v>
      </c>
      <c r="C1369">
        <v>122.19199999999999</v>
      </c>
      <c r="D1369">
        <v>2.8620899999999998</v>
      </c>
      <c r="E1369">
        <v>32.048200000000001</v>
      </c>
      <c r="F1369">
        <v>78.233599999999996</v>
      </c>
      <c r="G1369">
        <v>5.5914599999999997</v>
      </c>
      <c r="H1369">
        <v>100</v>
      </c>
      <c r="I1369">
        <v>100</v>
      </c>
      <c r="J1369">
        <v>1.8080799999999999</v>
      </c>
      <c r="K1369">
        <v>1.1039999999999999E-2</v>
      </c>
      <c r="L1369">
        <v>0.98904099999999995</v>
      </c>
      <c r="M1369" t="s">
        <v>8</v>
      </c>
    </row>
    <row r="1370" spans="1:13" x14ac:dyDescent="0.25">
      <c r="A1370" t="s">
        <v>208</v>
      </c>
      <c r="B1370">
        <v>127.765</v>
      </c>
      <c r="C1370">
        <v>122.169</v>
      </c>
      <c r="D1370">
        <v>2.8795000000000002</v>
      </c>
      <c r="E1370">
        <v>32.065600000000003</v>
      </c>
      <c r="F1370">
        <v>78.231499999999997</v>
      </c>
      <c r="G1370">
        <v>5.5967399999999996</v>
      </c>
      <c r="H1370">
        <v>100</v>
      </c>
      <c r="I1370">
        <v>100</v>
      </c>
      <c r="J1370">
        <v>1.8083400000000001</v>
      </c>
      <c r="K1370">
        <v>1.11859E-2</v>
      </c>
      <c r="L1370">
        <v>0.98101700000000003</v>
      </c>
      <c r="M1370" t="s">
        <v>8</v>
      </c>
    </row>
    <row r="1371" spans="1:13" x14ac:dyDescent="0.25">
      <c r="A1371" t="s">
        <v>209</v>
      </c>
      <c r="B1371">
        <v>127.682</v>
      </c>
      <c r="C1371">
        <v>122.10899999999999</v>
      </c>
      <c r="D1371">
        <v>2.88564</v>
      </c>
      <c r="E1371">
        <v>32.040999999999997</v>
      </c>
      <c r="F1371">
        <v>78.222300000000004</v>
      </c>
      <c r="G1371">
        <v>5.5726100000000001</v>
      </c>
      <c r="H1371">
        <v>100</v>
      </c>
      <c r="I1371">
        <v>100</v>
      </c>
      <c r="J1371">
        <v>1.80952</v>
      </c>
      <c r="K1371">
        <v>1.2697699999999999E-2</v>
      </c>
      <c r="L1371">
        <v>0.99463800000000002</v>
      </c>
      <c r="M1371" t="s">
        <v>8</v>
      </c>
    </row>
    <row r="1372" spans="1:13" x14ac:dyDescent="0.25">
      <c r="A1372" t="s">
        <v>210</v>
      </c>
      <c r="B1372">
        <v>127.837</v>
      </c>
      <c r="C1372">
        <v>122.19799999999999</v>
      </c>
      <c r="D1372">
        <v>2.90408</v>
      </c>
      <c r="E1372">
        <v>32.0441</v>
      </c>
      <c r="F1372">
        <v>78.217200000000005</v>
      </c>
      <c r="G1372">
        <v>5.6389800000000001</v>
      </c>
      <c r="H1372">
        <v>100</v>
      </c>
      <c r="I1372">
        <v>100</v>
      </c>
      <c r="J1372">
        <v>1.80732</v>
      </c>
      <c r="K1372">
        <v>1.0977799999999999E-2</v>
      </c>
      <c r="L1372">
        <v>0.98099499999999995</v>
      </c>
      <c r="M1372" t="s">
        <v>8</v>
      </c>
    </row>
    <row r="1373" spans="1:13" x14ac:dyDescent="0.25">
      <c r="A1373" t="s">
        <v>211</v>
      </c>
      <c r="B1373">
        <v>127.876</v>
      </c>
      <c r="C1373">
        <v>122.274</v>
      </c>
      <c r="D1373">
        <v>2.8999799999999998</v>
      </c>
      <c r="E1373">
        <v>32.043100000000003</v>
      </c>
      <c r="F1373">
        <v>78.203800000000001</v>
      </c>
      <c r="G1373">
        <v>5.6022699999999999</v>
      </c>
      <c r="H1373">
        <v>100</v>
      </c>
      <c r="I1373">
        <v>100</v>
      </c>
      <c r="J1373">
        <v>1.80677</v>
      </c>
      <c r="K1373">
        <v>1.10464E-2</v>
      </c>
      <c r="L1373">
        <v>0.98100900000000002</v>
      </c>
      <c r="M1373" t="s">
        <v>8</v>
      </c>
    </row>
    <row r="1374" spans="1:13" x14ac:dyDescent="0.25">
      <c r="A1374" t="s">
        <v>212</v>
      </c>
      <c r="B1374">
        <v>127.813</v>
      </c>
      <c r="C1374">
        <v>122.19</v>
      </c>
      <c r="D1374">
        <v>2.8692600000000001</v>
      </c>
      <c r="E1374">
        <v>32.049199999999999</v>
      </c>
      <c r="F1374">
        <v>78.241699999999994</v>
      </c>
      <c r="G1374">
        <v>5.6230799999999999</v>
      </c>
      <c r="H1374">
        <v>100</v>
      </c>
      <c r="I1374">
        <v>100</v>
      </c>
      <c r="J1374">
        <v>1.80766</v>
      </c>
      <c r="K1374">
        <v>1.41485E-2</v>
      </c>
      <c r="L1374">
        <v>0.98101799999999995</v>
      </c>
      <c r="M1374" t="s">
        <v>8</v>
      </c>
    </row>
    <row r="1375" spans="1:13" x14ac:dyDescent="0.25">
      <c r="A1375" t="s">
        <v>213</v>
      </c>
      <c r="B1375">
        <v>127.839</v>
      </c>
      <c r="C1375">
        <v>122.23399999999999</v>
      </c>
      <c r="D1375">
        <v>2.93275</v>
      </c>
      <c r="E1375">
        <v>32.084000000000003</v>
      </c>
      <c r="F1375">
        <v>78.193600000000004</v>
      </c>
      <c r="G1375">
        <v>5.6049100000000003</v>
      </c>
      <c r="H1375">
        <v>100</v>
      </c>
      <c r="I1375">
        <v>100</v>
      </c>
      <c r="J1375">
        <v>1.8072900000000001</v>
      </c>
      <c r="K1375">
        <v>1.1232499999999999E-2</v>
      </c>
      <c r="L1375">
        <v>0.99509000000000003</v>
      </c>
      <c r="M1375" t="s">
        <v>8</v>
      </c>
    </row>
    <row r="1376" spans="1:13" x14ac:dyDescent="0.25">
      <c r="A1376" t="s">
        <v>214</v>
      </c>
      <c r="B1376">
        <v>127.747</v>
      </c>
      <c r="C1376">
        <v>122.146</v>
      </c>
      <c r="D1376">
        <v>2.8897400000000002</v>
      </c>
      <c r="E1376">
        <v>32.057400000000001</v>
      </c>
      <c r="F1376">
        <v>78.226399999999998</v>
      </c>
      <c r="G1376">
        <v>5.6006900000000002</v>
      </c>
      <c r="H1376">
        <v>100</v>
      </c>
      <c r="I1376">
        <v>100</v>
      </c>
      <c r="J1376">
        <v>1.8086</v>
      </c>
      <c r="K1376">
        <v>1.3742600000000001E-2</v>
      </c>
      <c r="L1376">
        <v>0.98060800000000004</v>
      </c>
      <c r="M1376" t="s">
        <v>8</v>
      </c>
    </row>
    <row r="1377" spans="1:13" x14ac:dyDescent="0.25">
      <c r="A1377" t="s">
        <v>215</v>
      </c>
      <c r="B1377">
        <v>127.797</v>
      </c>
      <c r="C1377">
        <v>122.188</v>
      </c>
      <c r="D1377">
        <v>2.8733599999999999</v>
      </c>
      <c r="E1377">
        <v>32.078899999999997</v>
      </c>
      <c r="F1377">
        <v>78.204899999999995</v>
      </c>
      <c r="G1377">
        <v>5.6094200000000001</v>
      </c>
      <c r="H1377">
        <v>100</v>
      </c>
      <c r="I1377">
        <v>100</v>
      </c>
      <c r="J1377">
        <v>1.8078799999999999</v>
      </c>
      <c r="K1377">
        <v>1.11316E-2</v>
      </c>
      <c r="L1377">
        <v>0.99298900000000001</v>
      </c>
      <c r="M1377" t="s">
        <v>8</v>
      </c>
    </row>
    <row r="1378" spans="1:13" x14ac:dyDescent="0.25">
      <c r="A1378" t="s">
        <v>216</v>
      </c>
      <c r="B1378">
        <v>127.785</v>
      </c>
      <c r="C1378">
        <v>122.197</v>
      </c>
      <c r="D1378">
        <v>2.8600400000000001</v>
      </c>
      <c r="E1378">
        <v>32.050199999999997</v>
      </c>
      <c r="F1378">
        <v>78.259100000000004</v>
      </c>
      <c r="G1378">
        <v>5.5877699999999999</v>
      </c>
      <c r="H1378">
        <v>100</v>
      </c>
      <c r="I1378">
        <v>100</v>
      </c>
      <c r="J1378">
        <v>1.80806</v>
      </c>
      <c r="K1378">
        <v>1.1058200000000001E-2</v>
      </c>
      <c r="L1378">
        <v>0.98101899999999997</v>
      </c>
      <c r="M1378" t="s">
        <v>8</v>
      </c>
    </row>
    <row r="1379" spans="1:13" x14ac:dyDescent="0.25">
      <c r="A1379" t="s">
        <v>217</v>
      </c>
      <c r="B1379">
        <v>127.7</v>
      </c>
      <c r="C1379">
        <v>122.11</v>
      </c>
      <c r="D1379">
        <v>2.8989600000000002</v>
      </c>
      <c r="E1379">
        <v>32.049199999999999</v>
      </c>
      <c r="F1379">
        <v>78.209999999999994</v>
      </c>
      <c r="G1379">
        <v>5.5894500000000003</v>
      </c>
      <c r="H1379">
        <v>100</v>
      </c>
      <c r="I1379">
        <v>100</v>
      </c>
      <c r="J1379">
        <v>1.8092600000000001</v>
      </c>
      <c r="K1379">
        <v>1.08951E-2</v>
      </c>
      <c r="L1379">
        <v>0.98338099999999995</v>
      </c>
      <c r="M1379" t="s">
        <v>8</v>
      </c>
    </row>
    <row r="1380" spans="1:13" x14ac:dyDescent="0.25">
      <c r="A1380" t="s">
        <v>218</v>
      </c>
      <c r="B1380">
        <v>127.792</v>
      </c>
      <c r="C1380">
        <v>122.20099999999999</v>
      </c>
      <c r="D1380">
        <v>2.9020299999999999</v>
      </c>
      <c r="E1380">
        <v>32.0779</v>
      </c>
      <c r="F1380">
        <v>78.198700000000002</v>
      </c>
      <c r="G1380">
        <v>5.5908800000000003</v>
      </c>
      <c r="H1380">
        <v>100</v>
      </c>
      <c r="I1380">
        <v>100</v>
      </c>
      <c r="J1380">
        <v>1.80796</v>
      </c>
      <c r="K1380">
        <v>1.19253E-2</v>
      </c>
      <c r="L1380">
        <v>0.98513200000000001</v>
      </c>
      <c r="M1380" t="s">
        <v>8</v>
      </c>
    </row>
    <row r="1381" spans="1:13" x14ac:dyDescent="0.25">
      <c r="A1381" t="s">
        <v>219</v>
      </c>
      <c r="B1381">
        <v>127.916</v>
      </c>
      <c r="C1381">
        <v>122.292</v>
      </c>
      <c r="D1381">
        <v>2.8999799999999998</v>
      </c>
      <c r="E1381">
        <v>32.061500000000002</v>
      </c>
      <c r="F1381">
        <v>78.224299999999999</v>
      </c>
      <c r="G1381">
        <v>5.6234799999999998</v>
      </c>
      <c r="H1381">
        <v>100</v>
      </c>
      <c r="I1381">
        <v>100</v>
      </c>
      <c r="J1381">
        <v>1.8062100000000001</v>
      </c>
      <c r="K1381">
        <v>1.1240200000000001E-2</v>
      </c>
      <c r="L1381">
        <v>0.98097599999999996</v>
      </c>
      <c r="M1381" t="s">
        <v>8</v>
      </c>
    </row>
    <row r="1382" spans="1:13" x14ac:dyDescent="0.25">
      <c r="A1382" t="s">
        <v>220</v>
      </c>
      <c r="B1382">
        <v>127.839</v>
      </c>
      <c r="C1382">
        <v>122.21599999999999</v>
      </c>
      <c r="D1382">
        <v>2.88564</v>
      </c>
      <c r="E1382">
        <v>32.033799999999999</v>
      </c>
      <c r="F1382">
        <v>78.219200000000001</v>
      </c>
      <c r="G1382">
        <v>5.6236100000000002</v>
      </c>
      <c r="H1382">
        <v>100</v>
      </c>
      <c r="I1382">
        <v>100</v>
      </c>
      <c r="J1382">
        <v>1.8072900000000001</v>
      </c>
      <c r="K1382">
        <v>1.08796E-2</v>
      </c>
      <c r="L1382">
        <v>0.993811</v>
      </c>
      <c r="M1382" t="s">
        <v>8</v>
      </c>
    </row>
    <row r="1383" spans="1:13" x14ac:dyDescent="0.25">
      <c r="A1383" t="s">
        <v>221</v>
      </c>
      <c r="B1383">
        <v>127.89700000000001</v>
      </c>
      <c r="C1383">
        <v>122.28100000000001</v>
      </c>
      <c r="D1383">
        <v>2.90408</v>
      </c>
      <c r="E1383">
        <v>32.070700000000002</v>
      </c>
      <c r="F1383">
        <v>78.241799999999998</v>
      </c>
      <c r="G1383">
        <v>5.6153700000000004</v>
      </c>
      <c r="H1383">
        <v>100</v>
      </c>
      <c r="I1383">
        <v>100</v>
      </c>
      <c r="J1383">
        <v>1.8064800000000001</v>
      </c>
      <c r="K1383">
        <v>1.14089E-2</v>
      </c>
      <c r="L1383">
        <v>0.99285100000000004</v>
      </c>
      <c r="M1383" t="s">
        <v>8</v>
      </c>
    </row>
    <row r="1384" spans="1:13" x14ac:dyDescent="0.25">
      <c r="A1384" t="s">
        <v>222</v>
      </c>
      <c r="B1384">
        <v>127.807</v>
      </c>
      <c r="C1384">
        <v>122.224</v>
      </c>
      <c r="D1384">
        <v>2.8805200000000002</v>
      </c>
      <c r="E1384">
        <v>32.055300000000003</v>
      </c>
      <c r="F1384">
        <v>78.240700000000004</v>
      </c>
      <c r="G1384">
        <v>5.5835999999999997</v>
      </c>
      <c r="H1384">
        <v>100</v>
      </c>
      <c r="I1384">
        <v>100</v>
      </c>
      <c r="J1384">
        <v>1.8077399999999999</v>
      </c>
      <c r="K1384">
        <v>1.1289799999999999E-2</v>
      </c>
      <c r="L1384">
        <v>0.98101300000000002</v>
      </c>
      <c r="M1384" t="s">
        <v>8</v>
      </c>
    </row>
    <row r="1385" spans="1:13" x14ac:dyDescent="0.25">
      <c r="A1385" t="s">
        <v>223</v>
      </c>
      <c r="B1385">
        <v>127.84</v>
      </c>
      <c r="C1385">
        <v>122.218</v>
      </c>
      <c r="D1385">
        <v>2.8702800000000002</v>
      </c>
      <c r="E1385">
        <v>32.066600000000001</v>
      </c>
      <c r="F1385">
        <v>78.241699999999994</v>
      </c>
      <c r="G1385">
        <v>5.6221199999999998</v>
      </c>
      <c r="H1385">
        <v>100</v>
      </c>
      <c r="I1385">
        <v>100</v>
      </c>
      <c r="J1385">
        <v>1.80728</v>
      </c>
      <c r="K1385">
        <v>1.0955700000000001E-2</v>
      </c>
      <c r="L1385">
        <v>0.99314499999999994</v>
      </c>
      <c r="M1385" t="s">
        <v>8</v>
      </c>
    </row>
    <row r="1386" spans="1:13" x14ac:dyDescent="0.25">
      <c r="A1386" t="s">
        <v>224</v>
      </c>
      <c r="B1386">
        <v>127.736</v>
      </c>
      <c r="C1386">
        <v>122.163</v>
      </c>
      <c r="D1386">
        <v>2.8897400000000002</v>
      </c>
      <c r="E1386">
        <v>32.073799999999999</v>
      </c>
      <c r="F1386">
        <v>78.227400000000003</v>
      </c>
      <c r="G1386">
        <v>5.5726899999999997</v>
      </c>
      <c r="H1386">
        <v>100</v>
      </c>
      <c r="I1386">
        <v>100</v>
      </c>
      <c r="J1386">
        <v>1.8087500000000001</v>
      </c>
      <c r="K1386">
        <v>1.0955700000000001E-2</v>
      </c>
      <c r="L1386">
        <v>0.98075999999999997</v>
      </c>
      <c r="M1386" t="s">
        <v>8</v>
      </c>
    </row>
    <row r="1387" spans="1:13" x14ac:dyDescent="0.25">
      <c r="A1387" t="s">
        <v>225</v>
      </c>
      <c r="B1387">
        <v>127.666</v>
      </c>
      <c r="C1387">
        <v>122.11799999999999</v>
      </c>
      <c r="D1387">
        <v>2.8784800000000001</v>
      </c>
      <c r="E1387">
        <v>32.045099999999998</v>
      </c>
      <c r="F1387">
        <v>78.223299999999995</v>
      </c>
      <c r="G1387">
        <v>5.5475000000000003</v>
      </c>
      <c r="H1387">
        <v>100</v>
      </c>
      <c r="I1387">
        <v>100</v>
      </c>
      <c r="J1387">
        <v>1.8097399999999999</v>
      </c>
      <c r="K1387">
        <v>1.3523800000000001E-2</v>
      </c>
      <c r="L1387">
        <v>0.98101899999999997</v>
      </c>
      <c r="M1387" t="s">
        <v>8</v>
      </c>
    </row>
    <row r="1388" spans="1:13" x14ac:dyDescent="0.25">
      <c r="A1388" t="s">
        <v>226</v>
      </c>
      <c r="B1388">
        <v>127.785</v>
      </c>
      <c r="C1388">
        <v>122.18</v>
      </c>
      <c r="D1388">
        <v>2.88462</v>
      </c>
      <c r="E1388">
        <v>32.048200000000001</v>
      </c>
      <c r="F1388">
        <v>78.232600000000005</v>
      </c>
      <c r="G1388">
        <v>5.6055299999999999</v>
      </c>
      <c r="H1388">
        <v>100</v>
      </c>
      <c r="I1388">
        <v>100</v>
      </c>
      <c r="J1388">
        <v>1.8080499999999999</v>
      </c>
      <c r="K1388">
        <v>1.10781E-2</v>
      </c>
      <c r="L1388">
        <v>0.981012</v>
      </c>
      <c r="M1388" t="s">
        <v>8</v>
      </c>
    </row>
    <row r="1389" spans="1:13" x14ac:dyDescent="0.25">
      <c r="A1389" t="s">
        <v>227</v>
      </c>
      <c r="B1389">
        <v>127.80200000000001</v>
      </c>
      <c r="C1389">
        <v>122.17400000000001</v>
      </c>
      <c r="D1389">
        <v>2.8713099999999998</v>
      </c>
      <c r="E1389">
        <v>32.043100000000003</v>
      </c>
      <c r="F1389">
        <v>78.232500000000002</v>
      </c>
      <c r="G1389">
        <v>5.6287200000000004</v>
      </c>
      <c r="H1389">
        <v>100</v>
      </c>
      <c r="I1389">
        <v>100</v>
      </c>
      <c r="J1389">
        <v>1.8078099999999999</v>
      </c>
      <c r="K1389">
        <v>1.10007E-2</v>
      </c>
      <c r="L1389">
        <v>0.981016</v>
      </c>
      <c r="M1389" t="s">
        <v>8</v>
      </c>
    </row>
    <row r="1390" spans="1:13" x14ac:dyDescent="0.25">
      <c r="A1390" t="s">
        <v>228</v>
      </c>
      <c r="B1390">
        <v>127.867</v>
      </c>
      <c r="C1390">
        <v>122.229</v>
      </c>
      <c r="D1390">
        <v>2.8733599999999999</v>
      </c>
      <c r="E1390">
        <v>32.061500000000002</v>
      </c>
      <c r="F1390">
        <v>78.231499999999997</v>
      </c>
      <c r="G1390">
        <v>5.63863</v>
      </c>
      <c r="H1390">
        <v>100</v>
      </c>
      <c r="I1390">
        <v>100</v>
      </c>
      <c r="J1390">
        <v>1.8068900000000001</v>
      </c>
      <c r="K1390">
        <v>1.17228E-2</v>
      </c>
      <c r="L1390">
        <v>0.98101799999999995</v>
      </c>
      <c r="M1390" t="s">
        <v>8</v>
      </c>
    </row>
    <row r="1391" spans="1:13" x14ac:dyDescent="0.25">
      <c r="A1391" t="s">
        <v>229</v>
      </c>
      <c r="B1391">
        <v>127.852</v>
      </c>
      <c r="C1391">
        <v>122.19199999999999</v>
      </c>
      <c r="D1391">
        <v>2.87643</v>
      </c>
      <c r="E1391">
        <v>32.056399999999996</v>
      </c>
      <c r="F1391">
        <v>78.216099999999997</v>
      </c>
      <c r="G1391">
        <v>5.6603399999999997</v>
      </c>
      <c r="H1391">
        <v>100</v>
      </c>
      <c r="I1391">
        <v>100</v>
      </c>
      <c r="J1391">
        <v>1.8070999999999999</v>
      </c>
      <c r="K1391">
        <v>1.0907399999999999E-2</v>
      </c>
      <c r="L1391">
        <v>0.98101799999999995</v>
      </c>
      <c r="M1391" t="s">
        <v>8</v>
      </c>
    </row>
    <row r="1392" spans="1:13" x14ac:dyDescent="0.25">
      <c r="A1392" t="s">
        <v>230</v>
      </c>
      <c r="B1392">
        <v>127.82299999999999</v>
      </c>
      <c r="C1392">
        <v>122.196</v>
      </c>
      <c r="D1392">
        <v>2.88564</v>
      </c>
      <c r="E1392">
        <v>32.054299999999998</v>
      </c>
      <c r="F1392">
        <v>78.227400000000003</v>
      </c>
      <c r="G1392">
        <v>5.6272000000000002</v>
      </c>
      <c r="H1392">
        <v>100</v>
      </c>
      <c r="I1392">
        <v>100</v>
      </c>
      <c r="J1392">
        <v>1.80751</v>
      </c>
      <c r="K1392">
        <v>1.1713599999999999E-2</v>
      </c>
      <c r="L1392">
        <v>0.98840499999999998</v>
      </c>
      <c r="M1392" t="s">
        <v>8</v>
      </c>
    </row>
    <row r="1393" spans="1:29" x14ac:dyDescent="0.25">
      <c r="A1393" t="s">
        <v>231</v>
      </c>
      <c r="B1393">
        <v>127.67</v>
      </c>
      <c r="C1393">
        <v>122.06699999999999</v>
      </c>
      <c r="D1393">
        <v>2.8713099999999998</v>
      </c>
      <c r="E1393">
        <v>32.027700000000003</v>
      </c>
      <c r="F1393">
        <v>78.216099999999997</v>
      </c>
      <c r="G1393">
        <v>5.6028399999999996</v>
      </c>
      <c r="H1393">
        <v>100</v>
      </c>
      <c r="I1393">
        <v>100</v>
      </c>
      <c r="J1393">
        <v>1.80968</v>
      </c>
      <c r="K1393">
        <v>1.0922400000000001E-2</v>
      </c>
      <c r="L1393">
        <v>0.98100699999999996</v>
      </c>
      <c r="M1393" t="s">
        <v>8</v>
      </c>
    </row>
    <row r="1394" spans="1:29" x14ac:dyDescent="0.25">
      <c r="A1394" t="s">
        <v>232</v>
      </c>
      <c r="B1394">
        <v>127.693</v>
      </c>
      <c r="C1394">
        <v>122.126</v>
      </c>
      <c r="D1394">
        <v>2.8979300000000001</v>
      </c>
      <c r="E1394">
        <v>32.063499999999998</v>
      </c>
      <c r="F1394">
        <v>78.219200000000001</v>
      </c>
      <c r="G1394">
        <v>5.5671499999999998</v>
      </c>
      <c r="H1394">
        <v>100</v>
      </c>
      <c r="I1394">
        <v>100</v>
      </c>
      <c r="J1394">
        <v>1.8093600000000001</v>
      </c>
      <c r="K1394">
        <v>1.1072E-2</v>
      </c>
      <c r="L1394">
        <v>0.98101899999999997</v>
      </c>
      <c r="M1394" t="s">
        <v>8</v>
      </c>
    </row>
    <row r="1395" spans="1:29" x14ac:dyDescent="0.25">
      <c r="A1395" t="s">
        <v>233</v>
      </c>
      <c r="B1395">
        <v>127.66800000000001</v>
      </c>
      <c r="C1395">
        <v>122.117</v>
      </c>
      <c r="D1395">
        <v>2.9122699999999999</v>
      </c>
      <c r="E1395">
        <v>32.049199999999999</v>
      </c>
      <c r="F1395">
        <v>78.212100000000007</v>
      </c>
      <c r="G1395">
        <v>5.5510700000000002</v>
      </c>
      <c r="H1395">
        <v>100</v>
      </c>
      <c r="I1395">
        <v>100</v>
      </c>
      <c r="J1395">
        <v>1.8097099999999999</v>
      </c>
      <c r="K1395">
        <v>1.1071599999999999E-2</v>
      </c>
      <c r="L1395">
        <v>0.98099800000000004</v>
      </c>
      <c r="M1395" t="s">
        <v>8</v>
      </c>
    </row>
    <row r="1396" spans="1:29" x14ac:dyDescent="0.25">
      <c r="A1396" t="s">
        <v>234</v>
      </c>
      <c r="B1396">
        <v>127.82899999999999</v>
      </c>
      <c r="C1396">
        <v>122.23099999999999</v>
      </c>
      <c r="D1396">
        <v>2.8743799999999999</v>
      </c>
      <c r="E1396">
        <v>32.092199999999998</v>
      </c>
      <c r="F1396">
        <v>78.219200000000001</v>
      </c>
      <c r="G1396">
        <v>5.5982099999999999</v>
      </c>
      <c r="H1396">
        <v>100</v>
      </c>
      <c r="I1396">
        <v>100</v>
      </c>
      <c r="J1396">
        <v>1.8074300000000001</v>
      </c>
      <c r="K1396">
        <v>1.0914500000000001E-2</v>
      </c>
      <c r="L1396">
        <v>0.98101899999999997</v>
      </c>
      <c r="M1396" t="s">
        <v>8</v>
      </c>
    </row>
    <row r="1397" spans="1:29" x14ac:dyDescent="0.25">
      <c r="A1397" t="s">
        <v>235</v>
      </c>
      <c r="B1397">
        <v>127.831</v>
      </c>
      <c r="C1397">
        <v>122.22199999999999</v>
      </c>
      <c r="D1397">
        <v>2.8835999999999999</v>
      </c>
      <c r="E1397">
        <v>32.052300000000002</v>
      </c>
      <c r="F1397">
        <v>78.220200000000006</v>
      </c>
      <c r="G1397">
        <v>5.6087300000000004</v>
      </c>
      <c r="H1397">
        <v>100</v>
      </c>
      <c r="I1397">
        <v>100</v>
      </c>
      <c r="J1397">
        <v>1.80741</v>
      </c>
      <c r="K1397">
        <v>1.33308E-2</v>
      </c>
      <c r="L1397">
        <v>0.98101899999999997</v>
      </c>
      <c r="M1397" t="s">
        <v>8</v>
      </c>
    </row>
    <row r="1398" spans="1:29" x14ac:dyDescent="0.25">
      <c r="A1398" t="s">
        <v>236</v>
      </c>
      <c r="B1398">
        <v>127.779</v>
      </c>
      <c r="C1398">
        <v>122.179</v>
      </c>
      <c r="D1398">
        <v>2.8876900000000001</v>
      </c>
      <c r="E1398">
        <v>32.090200000000003</v>
      </c>
      <c r="F1398">
        <v>78.216099999999997</v>
      </c>
      <c r="G1398">
        <v>5.6001399999999997</v>
      </c>
      <c r="H1398">
        <v>100</v>
      </c>
      <c r="I1398">
        <v>100</v>
      </c>
      <c r="J1398">
        <v>1.8081400000000001</v>
      </c>
      <c r="K1398">
        <v>1.4960599999999999E-2</v>
      </c>
      <c r="L1398">
        <v>0.99345000000000006</v>
      </c>
      <c r="M1398" t="s">
        <v>8</v>
      </c>
    </row>
    <row r="1399" spans="1:29" x14ac:dyDescent="0.25">
      <c r="A1399" t="s">
        <v>237</v>
      </c>
      <c r="B1399">
        <v>127.691</v>
      </c>
      <c r="C1399">
        <v>122.124</v>
      </c>
      <c r="D1399">
        <v>2.8692600000000001</v>
      </c>
      <c r="E1399">
        <v>32.0471</v>
      </c>
      <c r="F1399">
        <v>78.235600000000005</v>
      </c>
      <c r="G1399">
        <v>5.56792</v>
      </c>
      <c r="H1399">
        <v>100</v>
      </c>
      <c r="I1399">
        <v>100</v>
      </c>
      <c r="J1399">
        <v>1.80938</v>
      </c>
      <c r="K1399">
        <v>1.09237E-2</v>
      </c>
      <c r="L1399">
        <v>0.98097299999999998</v>
      </c>
      <c r="M1399" t="s">
        <v>8</v>
      </c>
    </row>
    <row r="1400" spans="1:29" x14ac:dyDescent="0.25">
      <c r="A1400" t="s">
        <v>238</v>
      </c>
      <c r="B1400">
        <v>127.715</v>
      </c>
      <c r="C1400">
        <v>122.14</v>
      </c>
      <c r="D1400">
        <v>2.8805200000000002</v>
      </c>
      <c r="E1400">
        <v>32.067599999999999</v>
      </c>
      <c r="F1400">
        <v>78.206900000000005</v>
      </c>
      <c r="G1400">
        <v>5.5751600000000003</v>
      </c>
      <c r="H1400">
        <v>100</v>
      </c>
      <c r="I1400">
        <v>100</v>
      </c>
      <c r="J1400">
        <v>1.80905</v>
      </c>
      <c r="K1400">
        <v>1.09116E-2</v>
      </c>
      <c r="L1400">
        <v>0.98860400000000004</v>
      </c>
      <c r="M1400" t="s">
        <v>8</v>
      </c>
    </row>
    <row r="1401" spans="1:29" x14ac:dyDescent="0.25">
      <c r="A1401" t="s">
        <v>239</v>
      </c>
      <c r="B1401">
        <v>127.729</v>
      </c>
      <c r="C1401">
        <v>122.137</v>
      </c>
      <c r="D1401">
        <v>2.8876900000000001</v>
      </c>
      <c r="E1401">
        <v>32.065600000000003</v>
      </c>
      <c r="F1401">
        <v>78.209000000000003</v>
      </c>
      <c r="G1401">
        <v>5.59206</v>
      </c>
      <c r="H1401">
        <v>100</v>
      </c>
      <c r="I1401">
        <v>100</v>
      </c>
      <c r="J1401">
        <v>1.8088500000000001</v>
      </c>
      <c r="K1401">
        <v>1.14459E-2</v>
      </c>
      <c r="L1401">
        <v>0.98101400000000005</v>
      </c>
      <c r="M1401" t="s">
        <v>8</v>
      </c>
    </row>
    <row r="1402" spans="1:29" x14ac:dyDescent="0.25">
      <c r="A1402" t="s">
        <v>240</v>
      </c>
      <c r="B1402">
        <v>127.702</v>
      </c>
      <c r="C1402">
        <v>122.129</v>
      </c>
      <c r="D1402">
        <v>2.88462</v>
      </c>
      <c r="E1402">
        <v>32.050199999999997</v>
      </c>
      <c r="F1402">
        <v>78.214100000000002</v>
      </c>
      <c r="G1402">
        <v>5.5735900000000003</v>
      </c>
      <c r="H1402">
        <v>100</v>
      </c>
      <c r="I1402">
        <v>100</v>
      </c>
      <c r="J1402">
        <v>1.8092299999999999</v>
      </c>
      <c r="K1402">
        <v>1.0921800000000001E-2</v>
      </c>
      <c r="L1402">
        <v>0.99507999999999996</v>
      </c>
      <c r="M1402" t="s">
        <v>8</v>
      </c>
    </row>
    <row r="1403" spans="1:29" x14ac:dyDescent="0.25">
      <c r="A1403" t="s">
        <v>241</v>
      </c>
      <c r="B1403">
        <v>127.68899999999999</v>
      </c>
      <c r="C1403">
        <v>122.113</v>
      </c>
      <c r="D1403">
        <v>2.8754</v>
      </c>
      <c r="E1403">
        <v>32.050199999999997</v>
      </c>
      <c r="F1403">
        <v>78.228399999999993</v>
      </c>
      <c r="G1403">
        <v>5.5759999999999996</v>
      </c>
      <c r="H1403">
        <v>100</v>
      </c>
      <c r="I1403">
        <v>100</v>
      </c>
      <c r="J1403">
        <v>1.80941</v>
      </c>
      <c r="K1403">
        <v>1.1842699999999999E-2</v>
      </c>
      <c r="L1403">
        <v>0.99455800000000005</v>
      </c>
      <c r="M1403" t="s">
        <v>8</v>
      </c>
    </row>
    <row r="1404" spans="1:29" x14ac:dyDescent="0.25">
      <c r="A1404" t="s">
        <v>242</v>
      </c>
      <c r="B1404">
        <v>127.75700000000001</v>
      </c>
      <c r="C1404">
        <v>122.163</v>
      </c>
      <c r="D1404">
        <v>2.89588</v>
      </c>
      <c r="E1404">
        <v>32.065600000000003</v>
      </c>
      <c r="F1404">
        <v>78.224299999999999</v>
      </c>
      <c r="G1404">
        <v>5.5933700000000002</v>
      </c>
      <c r="H1404">
        <v>100</v>
      </c>
      <c r="I1404">
        <v>100</v>
      </c>
      <c r="J1404">
        <v>1.80846</v>
      </c>
      <c r="K1404">
        <v>1.08577E-2</v>
      </c>
      <c r="L1404">
        <v>0.99311000000000005</v>
      </c>
      <c r="M1404" t="s">
        <v>8</v>
      </c>
    </row>
    <row r="1405" spans="1:29" x14ac:dyDescent="0.25">
      <c r="A1405" t="s">
        <v>243</v>
      </c>
      <c r="B1405">
        <v>127.696</v>
      </c>
      <c r="C1405">
        <v>122.13</v>
      </c>
      <c r="D1405">
        <v>2.88564</v>
      </c>
      <c r="E1405">
        <v>32.064599999999999</v>
      </c>
      <c r="F1405">
        <v>78.231499999999997</v>
      </c>
      <c r="G1405">
        <v>5.5662500000000001</v>
      </c>
      <c r="H1405">
        <v>100</v>
      </c>
      <c r="I1405">
        <v>100</v>
      </c>
      <c r="J1405">
        <v>1.80932</v>
      </c>
      <c r="K1405">
        <v>1.1773E-2</v>
      </c>
      <c r="L1405">
        <v>0.98092100000000004</v>
      </c>
      <c r="M1405" t="s">
        <v>8</v>
      </c>
    </row>
    <row r="1406" spans="1:29" x14ac:dyDescent="0.25">
      <c r="A1406" t="s">
        <v>244</v>
      </c>
      <c r="B1406">
        <v>1679.35</v>
      </c>
      <c r="C1406">
        <v>122.27200000000001</v>
      </c>
      <c r="D1406">
        <v>2.86721</v>
      </c>
      <c r="E1406">
        <v>32.056399999999996</v>
      </c>
      <c r="F1406">
        <v>78.219200000000001</v>
      </c>
      <c r="G1406">
        <v>1557.08</v>
      </c>
      <c r="H1406">
        <v>100</v>
      </c>
      <c r="I1406">
        <v>100</v>
      </c>
      <c r="J1406">
        <v>0.13757800000000001</v>
      </c>
      <c r="K1406">
        <v>1.6670600000000001E-2</v>
      </c>
      <c r="L1406">
        <v>0.98101899999999997</v>
      </c>
      <c r="M1406" t="s">
        <v>8</v>
      </c>
    </row>
    <row r="1407" spans="1:29" x14ac:dyDescent="0.25">
      <c r="A1407" t="s">
        <v>245</v>
      </c>
      <c r="B1407">
        <v>133.792</v>
      </c>
      <c r="C1407">
        <v>126.483</v>
      </c>
      <c r="D1407">
        <v>3.4898099999999999</v>
      </c>
      <c r="E1407">
        <v>32.635899999999999</v>
      </c>
      <c r="F1407">
        <v>79.028199999999998</v>
      </c>
      <c r="G1407">
        <v>7.3082399999999996</v>
      </c>
      <c r="H1407">
        <v>100</v>
      </c>
      <c r="I1407">
        <v>100</v>
      </c>
      <c r="J1407">
        <v>1.72688</v>
      </c>
      <c r="K1407">
        <v>1.0963000000000001E-2</v>
      </c>
      <c r="L1407">
        <v>0.98101899999999997</v>
      </c>
      <c r="M1407" t="s">
        <v>8</v>
      </c>
    </row>
    <row r="1408" spans="1:29" x14ac:dyDescent="0.25">
      <c r="A1408" t="s">
        <v>247</v>
      </c>
      <c r="B1408" t="s">
        <v>301</v>
      </c>
      <c r="C1408" t="s">
        <v>0</v>
      </c>
      <c r="D1408" t="s">
        <v>1</v>
      </c>
      <c r="E1408" t="s">
        <v>11</v>
      </c>
      <c r="F1408" t="s">
        <v>3</v>
      </c>
      <c r="G1408" t="s">
        <v>34</v>
      </c>
      <c r="H1408" t="s">
        <v>257</v>
      </c>
      <c r="I1408" t="s">
        <v>35</v>
      </c>
      <c r="J1408" t="s">
        <v>12</v>
      </c>
      <c r="K1408" t="s">
        <v>5</v>
      </c>
      <c r="L1408" t="s">
        <v>36</v>
      </c>
      <c r="M1408" t="s">
        <v>6</v>
      </c>
      <c r="N1408" t="s">
        <v>9</v>
      </c>
      <c r="O1408" t="s">
        <v>7</v>
      </c>
      <c r="P1408" t="s">
        <v>37</v>
      </c>
      <c r="Q1408" t="s">
        <v>38</v>
      </c>
      <c r="R1408" t="s">
        <v>39</v>
      </c>
      <c r="S1408" t="s">
        <v>340</v>
      </c>
      <c r="T1408" t="s">
        <v>249</v>
      </c>
      <c r="U1408" t="s">
        <v>40</v>
      </c>
      <c r="V1408" t="s">
        <v>41</v>
      </c>
      <c r="W1408" t="s">
        <v>42</v>
      </c>
      <c r="X1408" t="s">
        <v>43</v>
      </c>
      <c r="Y1408" t="s">
        <v>250</v>
      </c>
      <c r="Z1408" t="s">
        <v>251</v>
      </c>
      <c r="AA1408" t="s">
        <v>44</v>
      </c>
      <c r="AB1408" t="s">
        <v>45</v>
      </c>
      <c r="AC1408" t="s">
        <v>8</v>
      </c>
    </row>
    <row r="1409" spans="1:13" x14ac:dyDescent="0.25">
      <c r="A1409" t="s">
        <v>46</v>
      </c>
      <c r="B1409">
        <v>160.32499999999999</v>
      </c>
      <c r="C1409">
        <v>153.71199999999999</v>
      </c>
      <c r="D1409">
        <v>3.1590500000000001</v>
      </c>
      <c r="E1409">
        <v>7.5171900000000003</v>
      </c>
      <c r="F1409">
        <v>132.84800000000001</v>
      </c>
      <c r="G1409">
        <v>6.6127799999999999</v>
      </c>
      <c r="H1409">
        <v>100</v>
      </c>
      <c r="I1409">
        <v>100</v>
      </c>
      <c r="J1409">
        <v>1.6386000000000001</v>
      </c>
      <c r="K1409">
        <v>1.0864499999999999E-2</v>
      </c>
      <c r="L1409">
        <v>0.99502199999999996</v>
      </c>
      <c r="M1409" t="s">
        <v>8</v>
      </c>
    </row>
    <row r="1410" spans="1:13" x14ac:dyDescent="0.25">
      <c r="A1410" t="s">
        <v>47</v>
      </c>
      <c r="B1410">
        <v>162.23599999999999</v>
      </c>
      <c r="C1410">
        <v>155.16499999999999</v>
      </c>
      <c r="D1410">
        <v>3.4037899999999999</v>
      </c>
      <c r="E1410">
        <v>7.7844499999999996</v>
      </c>
      <c r="F1410">
        <v>132.999</v>
      </c>
      <c r="G1410">
        <v>7.0711399999999998</v>
      </c>
      <c r="H1410">
        <v>100</v>
      </c>
      <c r="I1410">
        <v>100</v>
      </c>
      <c r="J1410">
        <v>1.6192899999999999</v>
      </c>
      <c r="K1410">
        <v>1.09803E-2</v>
      </c>
      <c r="L1410">
        <v>0.99379600000000001</v>
      </c>
      <c r="M1410" t="s">
        <v>8</v>
      </c>
    </row>
    <row r="1411" spans="1:13" x14ac:dyDescent="0.25">
      <c r="A1411" t="s">
        <v>48</v>
      </c>
      <c r="B1411">
        <v>157.41999999999999</v>
      </c>
      <c r="C1411">
        <v>151.661</v>
      </c>
      <c r="D1411">
        <v>2.8549199999999999</v>
      </c>
      <c r="E1411">
        <v>7.2335700000000003</v>
      </c>
      <c r="F1411">
        <v>132.35</v>
      </c>
      <c r="G1411">
        <v>5.7585600000000001</v>
      </c>
      <c r="H1411">
        <v>100</v>
      </c>
      <c r="I1411">
        <v>100</v>
      </c>
      <c r="J1411">
        <v>1.66883</v>
      </c>
      <c r="K1411">
        <v>1.08579E-2</v>
      </c>
      <c r="L1411">
        <v>0.99494300000000002</v>
      </c>
      <c r="M1411" t="s">
        <v>8</v>
      </c>
    </row>
    <row r="1412" spans="1:13" x14ac:dyDescent="0.25">
      <c r="A1412" t="s">
        <v>49</v>
      </c>
      <c r="B1412">
        <v>157.22399999999999</v>
      </c>
      <c r="C1412">
        <v>151.50399999999999</v>
      </c>
      <c r="D1412">
        <v>2.7996300000000001</v>
      </c>
      <c r="E1412">
        <v>7.2100099999999996</v>
      </c>
      <c r="F1412">
        <v>132.37200000000001</v>
      </c>
      <c r="G1412">
        <v>5.7207499999999998</v>
      </c>
      <c r="H1412">
        <v>100</v>
      </c>
      <c r="I1412">
        <v>100</v>
      </c>
      <c r="J1412">
        <v>1.6709099999999999</v>
      </c>
      <c r="K1412">
        <v>1.08573E-2</v>
      </c>
      <c r="L1412">
        <v>0.99058199999999996</v>
      </c>
      <c r="M1412" t="s">
        <v>8</v>
      </c>
    </row>
    <row r="1413" spans="1:13" x14ac:dyDescent="0.25">
      <c r="A1413" t="s">
        <v>50</v>
      </c>
      <c r="B1413">
        <v>157.523</v>
      </c>
      <c r="C1413">
        <v>151.46100000000001</v>
      </c>
      <c r="D1413">
        <v>2.84571</v>
      </c>
      <c r="E1413">
        <v>7.1915800000000001</v>
      </c>
      <c r="F1413">
        <v>132.375</v>
      </c>
      <c r="G1413">
        <v>6.0613400000000004</v>
      </c>
      <c r="H1413">
        <v>100</v>
      </c>
      <c r="I1413">
        <v>100</v>
      </c>
      <c r="J1413">
        <v>1.66774</v>
      </c>
      <c r="K1413">
        <v>1.0867399999999999E-2</v>
      </c>
      <c r="L1413">
        <v>0.99171500000000001</v>
      </c>
      <c r="M1413" t="s">
        <v>8</v>
      </c>
    </row>
    <row r="1414" spans="1:13" x14ac:dyDescent="0.25">
      <c r="A1414" t="s">
        <v>51</v>
      </c>
      <c r="B1414">
        <v>157.08500000000001</v>
      </c>
      <c r="C1414">
        <v>151.40199999999999</v>
      </c>
      <c r="D1414">
        <v>2.8231799999999998</v>
      </c>
      <c r="E1414">
        <v>7.20899</v>
      </c>
      <c r="F1414">
        <v>132.35400000000001</v>
      </c>
      <c r="G1414">
        <v>5.6831199999999997</v>
      </c>
      <c r="H1414">
        <v>100</v>
      </c>
      <c r="I1414">
        <v>100</v>
      </c>
      <c r="J1414">
        <v>1.67239</v>
      </c>
      <c r="K1414">
        <v>1.08576E-2</v>
      </c>
      <c r="L1414">
        <v>0.99482899999999996</v>
      </c>
      <c r="M1414" t="s">
        <v>8</v>
      </c>
    </row>
    <row r="1415" spans="1:13" x14ac:dyDescent="0.25">
      <c r="A1415" t="s">
        <v>52</v>
      </c>
      <c r="B1415">
        <v>157.19499999999999</v>
      </c>
      <c r="C1415">
        <v>151.51599999999999</v>
      </c>
      <c r="D1415">
        <v>2.8241999999999998</v>
      </c>
      <c r="E1415">
        <v>7.2243500000000003</v>
      </c>
      <c r="F1415">
        <v>132.41300000000001</v>
      </c>
      <c r="G1415">
        <v>5.6789100000000001</v>
      </c>
      <c r="H1415">
        <v>100</v>
      </c>
      <c r="I1415">
        <v>100</v>
      </c>
      <c r="J1415">
        <v>1.6712199999999999</v>
      </c>
      <c r="K1415">
        <v>1.0856899999999999E-2</v>
      </c>
      <c r="L1415">
        <v>0.98872800000000005</v>
      </c>
      <c r="M1415" t="s">
        <v>8</v>
      </c>
    </row>
    <row r="1416" spans="1:13" x14ac:dyDescent="0.25">
      <c r="A1416" t="s">
        <v>53</v>
      </c>
      <c r="B1416">
        <v>157.10400000000001</v>
      </c>
      <c r="C1416">
        <v>151.452</v>
      </c>
      <c r="D1416">
        <v>2.8385400000000001</v>
      </c>
      <c r="E1416">
        <v>7.2222999999999997</v>
      </c>
      <c r="F1416">
        <v>132.334</v>
      </c>
      <c r="G1416">
        <v>5.6516099999999998</v>
      </c>
      <c r="H1416">
        <v>100</v>
      </c>
      <c r="I1416">
        <v>100</v>
      </c>
      <c r="J1416">
        <v>1.6721900000000001</v>
      </c>
      <c r="K1416">
        <v>1.0888699999999999E-2</v>
      </c>
      <c r="L1416">
        <v>0.98538099999999995</v>
      </c>
      <c r="M1416" t="s">
        <v>8</v>
      </c>
    </row>
    <row r="1417" spans="1:13" x14ac:dyDescent="0.25">
      <c r="A1417" t="s">
        <v>54</v>
      </c>
      <c r="B1417">
        <v>157.06</v>
      </c>
      <c r="C1417">
        <v>151.44900000000001</v>
      </c>
      <c r="D1417">
        <v>2.8426399999999998</v>
      </c>
      <c r="E1417">
        <v>7.2233299999999998</v>
      </c>
      <c r="F1417">
        <v>132.37</v>
      </c>
      <c r="G1417">
        <v>5.61104</v>
      </c>
      <c r="H1417">
        <v>100</v>
      </c>
      <c r="I1417">
        <v>100</v>
      </c>
      <c r="J1417">
        <v>1.67266</v>
      </c>
      <c r="K1417">
        <v>1.0858400000000001E-2</v>
      </c>
      <c r="L1417">
        <v>0.99322200000000005</v>
      </c>
      <c r="M1417" t="s">
        <v>8</v>
      </c>
    </row>
    <row r="1418" spans="1:13" x14ac:dyDescent="0.25">
      <c r="A1418" t="s">
        <v>55</v>
      </c>
      <c r="B1418">
        <v>157.06</v>
      </c>
      <c r="C1418">
        <v>151.51</v>
      </c>
      <c r="D1418">
        <v>2.83649</v>
      </c>
      <c r="E1418">
        <v>7.2120600000000001</v>
      </c>
      <c r="F1418">
        <v>132.423</v>
      </c>
      <c r="G1418">
        <v>5.5503499999999999</v>
      </c>
      <c r="H1418">
        <v>100</v>
      </c>
      <c r="I1418">
        <v>100</v>
      </c>
      <c r="J1418">
        <v>1.67266</v>
      </c>
      <c r="K1418">
        <v>1.08647E-2</v>
      </c>
      <c r="L1418">
        <v>0.99431800000000004</v>
      </c>
      <c r="M1418" t="s">
        <v>8</v>
      </c>
    </row>
    <row r="1419" spans="1:13" x14ac:dyDescent="0.25">
      <c r="A1419" t="s">
        <v>56</v>
      </c>
      <c r="B1419">
        <v>156.959</v>
      </c>
      <c r="C1419">
        <v>151.40700000000001</v>
      </c>
      <c r="D1419">
        <v>2.81704</v>
      </c>
      <c r="E1419">
        <v>7.1905599999999996</v>
      </c>
      <c r="F1419">
        <v>132.41200000000001</v>
      </c>
      <c r="G1419">
        <v>5.5516399999999999</v>
      </c>
      <c r="H1419">
        <v>100</v>
      </c>
      <c r="I1419">
        <v>100</v>
      </c>
      <c r="J1419">
        <v>1.6737299999999999</v>
      </c>
      <c r="K1419">
        <v>1.0856899999999999E-2</v>
      </c>
      <c r="L1419">
        <v>0.99420299999999995</v>
      </c>
      <c r="M1419" t="s">
        <v>8</v>
      </c>
    </row>
    <row r="1420" spans="1:13" x14ac:dyDescent="0.25">
      <c r="A1420" t="s">
        <v>57</v>
      </c>
      <c r="B1420">
        <v>157.114</v>
      </c>
      <c r="C1420">
        <v>151.55600000000001</v>
      </c>
      <c r="D1420">
        <v>2.82728</v>
      </c>
      <c r="E1420">
        <v>7.2243500000000003</v>
      </c>
      <c r="F1420">
        <v>132.441</v>
      </c>
      <c r="G1420">
        <v>5.5586500000000001</v>
      </c>
      <c r="H1420">
        <v>100</v>
      </c>
      <c r="I1420">
        <v>100</v>
      </c>
      <c r="J1420">
        <v>1.67208</v>
      </c>
      <c r="K1420">
        <v>1.0877700000000001E-2</v>
      </c>
      <c r="L1420">
        <v>0.993645</v>
      </c>
      <c r="M1420" t="s">
        <v>8</v>
      </c>
    </row>
    <row r="1421" spans="1:13" x14ac:dyDescent="0.25">
      <c r="A1421" t="s">
        <v>58</v>
      </c>
      <c r="B1421">
        <v>157.184</v>
      </c>
      <c r="C1421">
        <v>151.53899999999999</v>
      </c>
      <c r="D1421">
        <v>2.8344399999999998</v>
      </c>
      <c r="E1421">
        <v>7.2028499999999998</v>
      </c>
      <c r="F1421">
        <v>132.358</v>
      </c>
      <c r="G1421">
        <v>5.6447399999999996</v>
      </c>
      <c r="H1421">
        <v>100</v>
      </c>
      <c r="I1421">
        <v>100</v>
      </c>
      <c r="J1421">
        <v>1.67134</v>
      </c>
      <c r="K1421">
        <v>1.08904E-2</v>
      </c>
      <c r="L1421">
        <v>0.98651900000000003</v>
      </c>
      <c r="M1421" t="s">
        <v>8</v>
      </c>
    </row>
    <row r="1422" spans="1:13" x14ac:dyDescent="0.25">
      <c r="A1422" t="s">
        <v>59</v>
      </c>
      <c r="B1422">
        <v>157.05099999999999</v>
      </c>
      <c r="C1422">
        <v>151.499</v>
      </c>
      <c r="D1422">
        <v>2.8252299999999999</v>
      </c>
      <c r="E1422">
        <v>7.2079700000000004</v>
      </c>
      <c r="F1422">
        <v>132.44</v>
      </c>
      <c r="G1422">
        <v>5.55199</v>
      </c>
      <c r="H1422">
        <v>100</v>
      </c>
      <c r="I1422">
        <v>100</v>
      </c>
      <c r="J1422">
        <v>1.67275</v>
      </c>
      <c r="K1422">
        <v>1.0886099999999999E-2</v>
      </c>
      <c r="L1422">
        <v>0.993116</v>
      </c>
      <c r="M1422" t="s">
        <v>8</v>
      </c>
    </row>
    <row r="1423" spans="1:13" x14ac:dyDescent="0.25">
      <c r="A1423" t="s">
        <v>60</v>
      </c>
      <c r="B1423">
        <v>157.114</v>
      </c>
      <c r="C1423">
        <v>151.499</v>
      </c>
      <c r="D1423">
        <v>2.82728</v>
      </c>
      <c r="E1423">
        <v>7.20899</v>
      </c>
      <c r="F1423">
        <v>132.417</v>
      </c>
      <c r="G1423">
        <v>5.6149399999999998</v>
      </c>
      <c r="H1423">
        <v>100</v>
      </c>
      <c r="I1423">
        <v>100</v>
      </c>
      <c r="J1423">
        <v>1.67208</v>
      </c>
      <c r="K1423">
        <v>1.08903E-2</v>
      </c>
      <c r="L1423">
        <v>0.99497800000000003</v>
      </c>
      <c r="M1423" t="s">
        <v>8</v>
      </c>
    </row>
    <row r="1424" spans="1:13" x14ac:dyDescent="0.25">
      <c r="A1424" t="s">
        <v>61</v>
      </c>
      <c r="B1424">
        <v>156.988</v>
      </c>
      <c r="C1424">
        <v>151.42699999999999</v>
      </c>
      <c r="D1424">
        <v>2.8610699999999998</v>
      </c>
      <c r="E1424">
        <v>7.1966999999999999</v>
      </c>
      <c r="F1424">
        <v>132.364</v>
      </c>
      <c r="G1424">
        <v>5.56114</v>
      </c>
      <c r="H1424">
        <v>100</v>
      </c>
      <c r="I1424">
        <v>100</v>
      </c>
      <c r="J1424">
        <v>1.67343</v>
      </c>
      <c r="K1424">
        <v>1.2553900000000001E-3</v>
      </c>
      <c r="L1424">
        <v>0.99270099999999994</v>
      </c>
      <c r="M1424" t="s">
        <v>8</v>
      </c>
    </row>
    <row r="1425" spans="1:13" x14ac:dyDescent="0.25">
      <c r="A1425" t="s">
        <v>62</v>
      </c>
      <c r="B1425">
        <v>157.029</v>
      </c>
      <c r="C1425">
        <v>151.40199999999999</v>
      </c>
      <c r="D1425">
        <v>2.80782</v>
      </c>
      <c r="E1425">
        <v>7.2222999999999997</v>
      </c>
      <c r="F1425">
        <v>132.35300000000001</v>
      </c>
      <c r="G1425">
        <v>5.6267500000000004</v>
      </c>
      <c r="H1425">
        <v>100</v>
      </c>
      <c r="I1425">
        <v>100</v>
      </c>
      <c r="J1425">
        <v>1.67299</v>
      </c>
      <c r="K1425">
        <v>1.0916E-2</v>
      </c>
      <c r="L1425">
        <v>0.99491200000000002</v>
      </c>
      <c r="M1425" t="s">
        <v>8</v>
      </c>
    </row>
    <row r="1426" spans="1:13" x14ac:dyDescent="0.25">
      <c r="A1426" t="s">
        <v>63</v>
      </c>
      <c r="B1426">
        <v>157.11600000000001</v>
      </c>
      <c r="C1426">
        <v>151.46700000000001</v>
      </c>
      <c r="D1426">
        <v>2.8395600000000001</v>
      </c>
      <c r="E1426">
        <v>7.24688</v>
      </c>
      <c r="F1426">
        <v>132.34700000000001</v>
      </c>
      <c r="G1426">
        <v>5.6498299999999997</v>
      </c>
      <c r="H1426">
        <v>100</v>
      </c>
      <c r="I1426">
        <v>100</v>
      </c>
      <c r="J1426">
        <v>1.6720600000000001</v>
      </c>
      <c r="K1426">
        <v>1.0870700000000001E-2</v>
      </c>
      <c r="L1426">
        <v>0.99091600000000002</v>
      </c>
      <c r="M1426" t="s">
        <v>8</v>
      </c>
    </row>
    <row r="1427" spans="1:13" x14ac:dyDescent="0.25">
      <c r="A1427" t="s">
        <v>64</v>
      </c>
      <c r="B1427">
        <v>156.989</v>
      </c>
      <c r="C1427">
        <v>151.43700000000001</v>
      </c>
      <c r="D1427">
        <v>2.8344399999999998</v>
      </c>
      <c r="E1427">
        <v>7.2059199999999999</v>
      </c>
      <c r="F1427">
        <v>132.376</v>
      </c>
      <c r="G1427">
        <v>5.5525500000000001</v>
      </c>
      <c r="H1427">
        <v>100</v>
      </c>
      <c r="I1427">
        <v>100</v>
      </c>
      <c r="J1427">
        <v>1.6734100000000001</v>
      </c>
      <c r="K1427">
        <v>1.08573E-2</v>
      </c>
      <c r="L1427">
        <v>0.99503799999999998</v>
      </c>
      <c r="M1427" t="s">
        <v>8</v>
      </c>
    </row>
    <row r="1428" spans="1:13" x14ac:dyDescent="0.25">
      <c r="A1428" t="s">
        <v>65</v>
      </c>
      <c r="B1428">
        <v>157.09</v>
      </c>
      <c r="C1428">
        <v>151.43</v>
      </c>
      <c r="D1428">
        <v>2.7965599999999999</v>
      </c>
      <c r="E1428">
        <v>7.2325400000000002</v>
      </c>
      <c r="F1428">
        <v>132.352</v>
      </c>
      <c r="G1428">
        <v>5.6605699999999999</v>
      </c>
      <c r="H1428">
        <v>100</v>
      </c>
      <c r="I1428">
        <v>100</v>
      </c>
      <c r="J1428">
        <v>1.6723300000000001</v>
      </c>
      <c r="K1428">
        <v>1.0878000000000001E-2</v>
      </c>
      <c r="L1428">
        <v>0.99422299999999997</v>
      </c>
      <c r="M1428" t="s">
        <v>8</v>
      </c>
    </row>
    <row r="1429" spans="1:13" x14ac:dyDescent="0.25">
      <c r="A1429" t="s">
        <v>66</v>
      </c>
      <c r="B1429">
        <v>156.98500000000001</v>
      </c>
      <c r="C1429">
        <v>151.40100000000001</v>
      </c>
      <c r="D1429">
        <v>2.83752</v>
      </c>
      <c r="E1429">
        <v>7.2212800000000001</v>
      </c>
      <c r="F1429">
        <v>132.4</v>
      </c>
      <c r="G1429">
        <v>5.5835100000000004</v>
      </c>
      <c r="H1429">
        <v>100</v>
      </c>
      <c r="I1429">
        <v>100</v>
      </c>
      <c r="J1429">
        <v>1.6734599999999999</v>
      </c>
      <c r="K1429">
        <v>1.08605E-2</v>
      </c>
      <c r="L1429">
        <v>0.99467700000000003</v>
      </c>
      <c r="M1429" t="s">
        <v>8</v>
      </c>
    </row>
    <row r="1430" spans="1:13" x14ac:dyDescent="0.25">
      <c r="A1430" t="s">
        <v>67</v>
      </c>
      <c r="B1430">
        <v>156.93100000000001</v>
      </c>
      <c r="C1430">
        <v>151.386</v>
      </c>
      <c r="D1430">
        <v>2.8416100000000002</v>
      </c>
      <c r="E1430">
        <v>7.2222999999999997</v>
      </c>
      <c r="F1430">
        <v>132.38499999999999</v>
      </c>
      <c r="G1430">
        <v>5.5453000000000001</v>
      </c>
      <c r="H1430">
        <v>100</v>
      </c>
      <c r="I1430">
        <v>100</v>
      </c>
      <c r="J1430">
        <v>1.6740299999999999</v>
      </c>
      <c r="K1430">
        <v>1.10197E-2</v>
      </c>
      <c r="L1430">
        <v>0.99444100000000002</v>
      </c>
      <c r="M1430" t="s">
        <v>8</v>
      </c>
    </row>
    <row r="1431" spans="1:13" x14ac:dyDescent="0.25">
      <c r="A1431" t="s">
        <v>68</v>
      </c>
      <c r="B1431">
        <v>156.92500000000001</v>
      </c>
      <c r="C1431">
        <v>151.37100000000001</v>
      </c>
      <c r="D1431">
        <v>2.8037200000000002</v>
      </c>
      <c r="E1431">
        <v>7.1997799999999996</v>
      </c>
      <c r="F1431">
        <v>132.369</v>
      </c>
      <c r="G1431">
        <v>5.55389</v>
      </c>
      <c r="H1431">
        <v>100</v>
      </c>
      <c r="I1431">
        <v>100</v>
      </c>
      <c r="J1431">
        <v>1.6740900000000001</v>
      </c>
      <c r="K1431">
        <v>1.0859499999999999E-2</v>
      </c>
      <c r="L1431">
        <v>0.99450499999999997</v>
      </c>
      <c r="M1431" t="s">
        <v>8</v>
      </c>
    </row>
    <row r="1432" spans="1:13" x14ac:dyDescent="0.25">
      <c r="A1432" t="s">
        <v>69</v>
      </c>
      <c r="B1432">
        <v>156.99700000000001</v>
      </c>
      <c r="C1432">
        <v>151.44200000000001</v>
      </c>
      <c r="D1432">
        <v>2.8211300000000001</v>
      </c>
      <c r="E1432">
        <v>7.2171799999999999</v>
      </c>
      <c r="F1432">
        <v>132.40100000000001</v>
      </c>
      <c r="G1432">
        <v>5.5549200000000001</v>
      </c>
      <c r="H1432">
        <v>100</v>
      </c>
      <c r="I1432">
        <v>100</v>
      </c>
      <c r="J1432">
        <v>1.67333</v>
      </c>
      <c r="K1432">
        <v>1.08649E-2</v>
      </c>
      <c r="L1432">
        <v>0.98572700000000002</v>
      </c>
      <c r="M1432" t="s">
        <v>8</v>
      </c>
    </row>
    <row r="1433" spans="1:13" x14ac:dyDescent="0.25">
      <c r="A1433" t="s">
        <v>70</v>
      </c>
      <c r="B1433">
        <v>157.05500000000001</v>
      </c>
      <c r="C1433">
        <v>151.46199999999999</v>
      </c>
      <c r="D1433">
        <v>2.8283</v>
      </c>
      <c r="E1433">
        <v>7.2192299999999996</v>
      </c>
      <c r="F1433">
        <v>132.43299999999999</v>
      </c>
      <c r="G1433">
        <v>5.5929700000000002</v>
      </c>
      <c r="H1433">
        <v>100</v>
      </c>
      <c r="I1433">
        <v>100</v>
      </c>
      <c r="J1433">
        <v>1.6727099999999999</v>
      </c>
      <c r="K1433">
        <v>1.0859300000000001E-2</v>
      </c>
      <c r="L1433">
        <v>0.99435700000000005</v>
      </c>
      <c r="M1433" t="s">
        <v>8</v>
      </c>
    </row>
    <row r="1434" spans="1:13" x14ac:dyDescent="0.25">
      <c r="A1434" t="s">
        <v>71</v>
      </c>
      <c r="B1434">
        <v>157.11699999999999</v>
      </c>
      <c r="C1434">
        <v>151.49700000000001</v>
      </c>
      <c r="D1434">
        <v>2.8426399999999998</v>
      </c>
      <c r="E1434">
        <v>7.1997799999999996</v>
      </c>
      <c r="F1434">
        <v>132.393</v>
      </c>
      <c r="G1434">
        <v>5.6198600000000001</v>
      </c>
      <c r="H1434">
        <v>100</v>
      </c>
      <c r="I1434">
        <v>100</v>
      </c>
      <c r="J1434">
        <v>1.67205</v>
      </c>
      <c r="K1434">
        <v>1.09281E-2</v>
      </c>
      <c r="L1434">
        <v>0.99344200000000005</v>
      </c>
      <c r="M1434" t="s">
        <v>8</v>
      </c>
    </row>
    <row r="1435" spans="1:13" x14ac:dyDescent="0.25">
      <c r="A1435" t="s">
        <v>72</v>
      </c>
      <c r="B1435">
        <v>156.98400000000001</v>
      </c>
      <c r="C1435">
        <v>151.43100000000001</v>
      </c>
      <c r="D1435">
        <v>2.8241999999999998</v>
      </c>
      <c r="E1435">
        <v>7.21821</v>
      </c>
      <c r="F1435">
        <v>132.39400000000001</v>
      </c>
      <c r="G1435">
        <v>5.5534800000000004</v>
      </c>
      <c r="H1435">
        <v>100</v>
      </c>
      <c r="I1435">
        <v>100</v>
      </c>
      <c r="J1435">
        <v>1.6734599999999999</v>
      </c>
      <c r="K1435">
        <v>1.11261E-2</v>
      </c>
      <c r="L1435">
        <v>0.99503600000000003</v>
      </c>
      <c r="M1435" t="s">
        <v>8</v>
      </c>
    </row>
    <row r="1436" spans="1:13" x14ac:dyDescent="0.25">
      <c r="A1436" t="s">
        <v>73</v>
      </c>
      <c r="B1436">
        <v>156.904</v>
      </c>
      <c r="C1436">
        <v>151.37299999999999</v>
      </c>
      <c r="D1436">
        <v>2.8283</v>
      </c>
      <c r="E1436">
        <v>7.1997799999999996</v>
      </c>
      <c r="F1436">
        <v>132.369</v>
      </c>
      <c r="G1436">
        <v>5.5310100000000002</v>
      </c>
      <c r="H1436">
        <v>100</v>
      </c>
      <c r="I1436">
        <v>100</v>
      </c>
      <c r="J1436">
        <v>1.67432</v>
      </c>
      <c r="K1436">
        <v>1.0903400000000001E-2</v>
      </c>
      <c r="L1436">
        <v>0.98330099999999998</v>
      </c>
      <c r="M1436" t="s">
        <v>8</v>
      </c>
    </row>
    <row r="1437" spans="1:13" x14ac:dyDescent="0.25">
      <c r="A1437" t="s">
        <v>74</v>
      </c>
      <c r="B1437">
        <v>156.90100000000001</v>
      </c>
      <c r="C1437">
        <v>151.364</v>
      </c>
      <c r="D1437">
        <v>2.8334199999999998</v>
      </c>
      <c r="E1437">
        <v>7.2202599999999997</v>
      </c>
      <c r="F1437">
        <v>132.352</v>
      </c>
      <c r="G1437">
        <v>5.5366400000000002</v>
      </c>
      <c r="H1437">
        <v>100</v>
      </c>
      <c r="I1437">
        <v>100</v>
      </c>
      <c r="J1437">
        <v>1.67435</v>
      </c>
      <c r="K1437">
        <v>1.0863899999999999E-2</v>
      </c>
      <c r="L1437">
        <v>0.983734</v>
      </c>
      <c r="M1437" t="s">
        <v>8</v>
      </c>
    </row>
    <row r="1438" spans="1:13" x14ac:dyDescent="0.25">
      <c r="A1438" t="s">
        <v>75</v>
      </c>
      <c r="B1438">
        <v>157.02500000000001</v>
      </c>
      <c r="C1438">
        <v>151.363</v>
      </c>
      <c r="D1438">
        <v>2.81704</v>
      </c>
      <c r="E1438">
        <v>7.2130900000000002</v>
      </c>
      <c r="F1438">
        <v>132.352</v>
      </c>
      <c r="G1438">
        <v>5.66153</v>
      </c>
      <c r="H1438">
        <v>100</v>
      </c>
      <c r="I1438">
        <v>100</v>
      </c>
      <c r="J1438">
        <v>1.67303</v>
      </c>
      <c r="K1438">
        <v>1.0857199999999999E-2</v>
      </c>
      <c r="L1438">
        <v>0.98417699999999997</v>
      </c>
      <c r="M1438" t="s">
        <v>8</v>
      </c>
    </row>
    <row r="1439" spans="1:13" x14ac:dyDescent="0.25">
      <c r="A1439" t="s">
        <v>76</v>
      </c>
      <c r="B1439">
        <v>157.00399999999999</v>
      </c>
      <c r="C1439">
        <v>151.453</v>
      </c>
      <c r="D1439">
        <v>2.8416100000000002</v>
      </c>
      <c r="E1439">
        <v>7.2489299999999997</v>
      </c>
      <c r="F1439">
        <v>132.39599999999999</v>
      </c>
      <c r="G1439">
        <v>5.5503799999999996</v>
      </c>
      <c r="H1439">
        <v>100</v>
      </c>
      <c r="I1439">
        <v>100</v>
      </c>
      <c r="J1439">
        <v>1.67326</v>
      </c>
      <c r="K1439">
        <v>1.08599E-2</v>
      </c>
      <c r="L1439">
        <v>0.98101899999999997</v>
      </c>
      <c r="M1439" t="s">
        <v>8</v>
      </c>
    </row>
    <row r="1440" spans="1:13" x14ac:dyDescent="0.25">
      <c r="A1440" t="s">
        <v>77</v>
      </c>
      <c r="B1440">
        <v>157.12100000000001</v>
      </c>
      <c r="C1440">
        <v>151.55000000000001</v>
      </c>
      <c r="D1440">
        <v>2.82728</v>
      </c>
      <c r="E1440">
        <v>7.2059199999999999</v>
      </c>
      <c r="F1440">
        <v>132.41999999999999</v>
      </c>
      <c r="G1440">
        <v>5.5713200000000001</v>
      </c>
      <c r="H1440">
        <v>100</v>
      </c>
      <c r="I1440">
        <v>100</v>
      </c>
      <c r="J1440">
        <v>1.67201</v>
      </c>
      <c r="K1440">
        <v>1.0877599999999999E-2</v>
      </c>
      <c r="L1440">
        <v>0.99412699999999998</v>
      </c>
      <c r="M1440" t="s">
        <v>8</v>
      </c>
    </row>
    <row r="1441" spans="1:13" x14ac:dyDescent="0.25">
      <c r="A1441" t="s">
        <v>78</v>
      </c>
      <c r="B1441">
        <v>156.95500000000001</v>
      </c>
      <c r="C1441">
        <v>151.39500000000001</v>
      </c>
      <c r="D1441">
        <v>2.81806</v>
      </c>
      <c r="E1441">
        <v>7.2049000000000003</v>
      </c>
      <c r="F1441">
        <v>132.404</v>
      </c>
      <c r="G1441">
        <v>5.56027</v>
      </c>
      <c r="H1441">
        <v>100</v>
      </c>
      <c r="I1441">
        <v>100</v>
      </c>
      <c r="J1441">
        <v>1.67377</v>
      </c>
      <c r="K1441">
        <v>6.91955E-3</v>
      </c>
      <c r="L1441">
        <v>0.99394700000000002</v>
      </c>
      <c r="M1441" t="s">
        <v>8</v>
      </c>
    </row>
    <row r="1442" spans="1:13" x14ac:dyDescent="0.25">
      <c r="A1442" t="s">
        <v>79</v>
      </c>
      <c r="B1442">
        <v>156.98400000000001</v>
      </c>
      <c r="C1442">
        <v>151.39500000000001</v>
      </c>
      <c r="D1442">
        <v>2.8416100000000002</v>
      </c>
      <c r="E1442">
        <v>7.2151300000000003</v>
      </c>
      <c r="F1442">
        <v>132.31800000000001</v>
      </c>
      <c r="G1442">
        <v>5.5890000000000004</v>
      </c>
      <c r="H1442">
        <v>100</v>
      </c>
      <c r="I1442">
        <v>100</v>
      </c>
      <c r="J1442">
        <v>1.67347</v>
      </c>
      <c r="K1442">
        <v>1.0907099999999999E-2</v>
      </c>
      <c r="L1442">
        <v>0.993313</v>
      </c>
      <c r="M1442" t="s">
        <v>8</v>
      </c>
    </row>
    <row r="1443" spans="1:13" x14ac:dyDescent="0.25">
      <c r="A1443" t="s">
        <v>80</v>
      </c>
      <c r="B1443">
        <v>156.89099999999999</v>
      </c>
      <c r="C1443">
        <v>151.34299999999999</v>
      </c>
      <c r="D1443">
        <v>2.8068</v>
      </c>
      <c r="E1443">
        <v>7.1946599999999998</v>
      </c>
      <c r="F1443">
        <v>132.35400000000001</v>
      </c>
      <c r="G1443">
        <v>5.5486300000000002</v>
      </c>
      <c r="H1443">
        <v>100</v>
      </c>
      <c r="I1443">
        <v>100</v>
      </c>
      <c r="J1443">
        <v>1.6744600000000001</v>
      </c>
      <c r="K1443">
        <v>1.5113699999999999E-3</v>
      </c>
      <c r="L1443">
        <v>0.99299700000000002</v>
      </c>
      <c r="M1443" t="s">
        <v>8</v>
      </c>
    </row>
    <row r="1444" spans="1:13" x14ac:dyDescent="0.25">
      <c r="A1444" t="s">
        <v>81</v>
      </c>
      <c r="B1444">
        <v>157.024</v>
      </c>
      <c r="C1444">
        <v>151.435</v>
      </c>
      <c r="D1444">
        <v>2.8487800000000001</v>
      </c>
      <c r="E1444">
        <v>7.2028499999999998</v>
      </c>
      <c r="F1444">
        <v>132.41900000000001</v>
      </c>
      <c r="G1444">
        <v>5.5891299999999999</v>
      </c>
      <c r="H1444">
        <v>100</v>
      </c>
      <c r="I1444">
        <v>100</v>
      </c>
      <c r="J1444">
        <v>1.6730400000000001</v>
      </c>
      <c r="K1444">
        <v>1.1136099999999999E-2</v>
      </c>
      <c r="L1444">
        <v>0.98101899999999997</v>
      </c>
      <c r="M1444" t="s">
        <v>8</v>
      </c>
    </row>
    <row r="1445" spans="1:13" x14ac:dyDescent="0.25">
      <c r="A1445" t="s">
        <v>82</v>
      </c>
      <c r="B1445">
        <v>157.01</v>
      </c>
      <c r="C1445">
        <v>151.45400000000001</v>
      </c>
      <c r="D1445">
        <v>2.83752</v>
      </c>
      <c r="E1445">
        <v>7.2028499999999998</v>
      </c>
      <c r="F1445">
        <v>132.39400000000001</v>
      </c>
      <c r="G1445">
        <v>5.5558199999999998</v>
      </c>
      <c r="H1445">
        <v>100</v>
      </c>
      <c r="I1445">
        <v>100</v>
      </c>
      <c r="J1445">
        <v>1.67319</v>
      </c>
      <c r="K1445">
        <v>1.0868299999999999E-2</v>
      </c>
      <c r="L1445">
        <v>0.99478200000000006</v>
      </c>
      <c r="M1445" t="s">
        <v>8</v>
      </c>
    </row>
    <row r="1446" spans="1:13" x14ac:dyDescent="0.25">
      <c r="A1446" t="s">
        <v>83</v>
      </c>
      <c r="B1446">
        <v>156.93700000000001</v>
      </c>
      <c r="C1446">
        <v>151.352</v>
      </c>
      <c r="D1446">
        <v>2.80884</v>
      </c>
      <c r="E1446">
        <v>7.2151399999999999</v>
      </c>
      <c r="F1446">
        <v>132.35300000000001</v>
      </c>
      <c r="G1446">
        <v>5.5846600000000004</v>
      </c>
      <c r="H1446">
        <v>100</v>
      </c>
      <c r="I1446">
        <v>100</v>
      </c>
      <c r="J1446">
        <v>1.67397</v>
      </c>
      <c r="K1446">
        <v>1.0904199999999999E-2</v>
      </c>
      <c r="L1446">
        <v>0.98280000000000001</v>
      </c>
      <c r="M1446" t="s">
        <v>8</v>
      </c>
    </row>
    <row r="1447" spans="1:13" x14ac:dyDescent="0.25">
      <c r="A1447" t="s">
        <v>84</v>
      </c>
      <c r="B1447">
        <v>156.81100000000001</v>
      </c>
      <c r="C1447">
        <v>151.25800000000001</v>
      </c>
      <c r="D1447">
        <v>2.8518500000000002</v>
      </c>
      <c r="E1447">
        <v>7.2233299999999998</v>
      </c>
      <c r="F1447">
        <v>132.23599999999999</v>
      </c>
      <c r="G1447">
        <v>5.5531199999999998</v>
      </c>
      <c r="H1447">
        <v>100</v>
      </c>
      <c r="I1447">
        <v>100</v>
      </c>
      <c r="J1447">
        <v>1.6753100000000001</v>
      </c>
      <c r="K1447">
        <v>1.0870599999999999E-2</v>
      </c>
      <c r="L1447">
        <v>0.99417299999999997</v>
      </c>
      <c r="M1447" t="s">
        <v>8</v>
      </c>
    </row>
    <row r="1448" spans="1:13" x14ac:dyDescent="0.25">
      <c r="A1448" t="s">
        <v>85</v>
      </c>
      <c r="B1448">
        <v>156.85900000000001</v>
      </c>
      <c r="C1448">
        <v>151.30500000000001</v>
      </c>
      <c r="D1448">
        <v>2.8293200000000001</v>
      </c>
      <c r="E1448">
        <v>7.2110399999999997</v>
      </c>
      <c r="F1448">
        <v>132.303</v>
      </c>
      <c r="G1448">
        <v>5.5543199999999997</v>
      </c>
      <c r="H1448">
        <v>100</v>
      </c>
      <c r="I1448">
        <v>100</v>
      </c>
      <c r="J1448">
        <v>1.6748000000000001</v>
      </c>
      <c r="K1448">
        <v>1.08573E-2</v>
      </c>
      <c r="L1448">
        <v>0.98101799999999995</v>
      </c>
      <c r="M1448" t="s">
        <v>8</v>
      </c>
    </row>
    <row r="1449" spans="1:13" x14ac:dyDescent="0.25">
      <c r="A1449" t="s">
        <v>86</v>
      </c>
      <c r="B1449">
        <v>156.83699999999999</v>
      </c>
      <c r="C1449">
        <v>151.29</v>
      </c>
      <c r="D1449">
        <v>2.80884</v>
      </c>
      <c r="E1449">
        <v>7.2048899999999998</v>
      </c>
      <c r="F1449">
        <v>132.328</v>
      </c>
      <c r="G1449">
        <v>5.5466300000000004</v>
      </c>
      <c r="H1449">
        <v>100</v>
      </c>
      <c r="I1449">
        <v>100</v>
      </c>
      <c r="J1449">
        <v>1.67503</v>
      </c>
      <c r="K1449">
        <v>1.09493E-2</v>
      </c>
      <c r="L1449">
        <v>0.994062</v>
      </c>
      <c r="M1449" t="s">
        <v>8</v>
      </c>
    </row>
    <row r="1450" spans="1:13" x14ac:dyDescent="0.25">
      <c r="A1450" t="s">
        <v>87</v>
      </c>
      <c r="B1450">
        <v>156.85499999999999</v>
      </c>
      <c r="C1450">
        <v>151.33699999999999</v>
      </c>
      <c r="D1450">
        <v>2.8395600000000001</v>
      </c>
      <c r="E1450">
        <v>7.2038700000000002</v>
      </c>
      <c r="F1450">
        <v>132.30799999999999</v>
      </c>
      <c r="G1450">
        <v>5.5187999999999997</v>
      </c>
      <c r="H1450">
        <v>100</v>
      </c>
      <c r="I1450">
        <v>100</v>
      </c>
      <c r="J1450">
        <v>1.6748400000000001</v>
      </c>
      <c r="K1450">
        <v>1.10799E-2</v>
      </c>
      <c r="L1450">
        <v>0.98101899999999997</v>
      </c>
      <c r="M1450" t="s">
        <v>8</v>
      </c>
    </row>
    <row r="1451" spans="1:13" x14ac:dyDescent="0.25">
      <c r="A1451" t="s">
        <v>88</v>
      </c>
      <c r="B1451">
        <v>156.851</v>
      </c>
      <c r="C1451">
        <v>151.321</v>
      </c>
      <c r="D1451">
        <v>2.8426399999999998</v>
      </c>
      <c r="E1451">
        <v>7.2171799999999999</v>
      </c>
      <c r="F1451">
        <v>132.303</v>
      </c>
      <c r="G1451">
        <v>5.5295300000000003</v>
      </c>
      <c r="H1451">
        <v>100</v>
      </c>
      <c r="I1451">
        <v>100</v>
      </c>
      <c r="J1451">
        <v>1.67489</v>
      </c>
      <c r="K1451">
        <v>1.0857199999999999E-2</v>
      </c>
      <c r="L1451">
        <v>0.99212699999999998</v>
      </c>
      <c r="M1451" t="s">
        <v>8</v>
      </c>
    </row>
    <row r="1452" spans="1:13" x14ac:dyDescent="0.25">
      <c r="A1452" t="s">
        <v>89</v>
      </c>
      <c r="B1452">
        <v>156.90600000000001</v>
      </c>
      <c r="C1452">
        <v>151.33199999999999</v>
      </c>
      <c r="D1452">
        <v>2.8149899999999999</v>
      </c>
      <c r="E1452">
        <v>7.2079700000000004</v>
      </c>
      <c r="F1452">
        <v>132.33099999999999</v>
      </c>
      <c r="G1452">
        <v>5.57341</v>
      </c>
      <c r="H1452">
        <v>100</v>
      </c>
      <c r="I1452">
        <v>100</v>
      </c>
      <c r="J1452">
        <v>1.6742999999999999</v>
      </c>
      <c r="K1452">
        <v>1.08574E-2</v>
      </c>
      <c r="L1452">
        <v>0.99293699999999996</v>
      </c>
      <c r="M1452" t="s">
        <v>8</v>
      </c>
    </row>
    <row r="1453" spans="1:13" x14ac:dyDescent="0.25">
      <c r="A1453" t="s">
        <v>90</v>
      </c>
      <c r="B1453">
        <v>1713.29</v>
      </c>
      <c r="C1453">
        <v>151.44200000000001</v>
      </c>
      <c r="D1453">
        <v>2.85697</v>
      </c>
      <c r="E1453">
        <v>7.2048899999999998</v>
      </c>
      <c r="F1453">
        <v>132.35300000000001</v>
      </c>
      <c r="G1453">
        <v>1561.85</v>
      </c>
      <c r="H1453">
        <v>100</v>
      </c>
      <c r="I1453">
        <v>100</v>
      </c>
      <c r="J1453">
        <v>0.153335</v>
      </c>
      <c r="K1453">
        <v>1.1338000000000001E-2</v>
      </c>
      <c r="L1453">
        <v>0.99204199999999998</v>
      </c>
      <c r="M1453" t="s">
        <v>8</v>
      </c>
    </row>
    <row r="1454" spans="1:13" x14ac:dyDescent="0.25">
      <c r="A1454" t="s">
        <v>91</v>
      </c>
      <c r="B1454">
        <v>162.58199999999999</v>
      </c>
      <c r="C1454">
        <v>155.345</v>
      </c>
      <c r="D1454">
        <v>3.38639</v>
      </c>
      <c r="E1454">
        <v>7.8366699999999998</v>
      </c>
      <c r="F1454">
        <v>133.07300000000001</v>
      </c>
      <c r="G1454">
        <v>7.2372899999999998</v>
      </c>
      <c r="H1454">
        <v>100</v>
      </c>
      <c r="I1454">
        <v>100</v>
      </c>
      <c r="J1454">
        <v>1.6158399999999999</v>
      </c>
      <c r="K1454">
        <v>1.0858700000000001E-2</v>
      </c>
      <c r="L1454">
        <v>0.99231800000000003</v>
      </c>
      <c r="M1454" t="s">
        <v>8</v>
      </c>
    </row>
    <row r="1455" spans="1:13" x14ac:dyDescent="0.25">
      <c r="A1455" t="s">
        <v>92</v>
      </c>
      <c r="B1455">
        <v>157.46600000000001</v>
      </c>
      <c r="C1455">
        <v>151.64099999999999</v>
      </c>
      <c r="D1455">
        <v>2.85595</v>
      </c>
      <c r="E1455">
        <v>7.2407300000000001</v>
      </c>
      <c r="F1455">
        <v>132.28100000000001</v>
      </c>
      <c r="G1455">
        <v>5.8257099999999999</v>
      </c>
      <c r="H1455">
        <v>100</v>
      </c>
      <c r="I1455">
        <v>100</v>
      </c>
      <c r="J1455">
        <v>1.6683399999999999</v>
      </c>
      <c r="K1455">
        <v>1.08983E-2</v>
      </c>
      <c r="L1455">
        <v>0.99476299999999995</v>
      </c>
      <c r="M1455" t="s">
        <v>8</v>
      </c>
    </row>
    <row r="1456" spans="1:13" x14ac:dyDescent="0.25">
      <c r="A1456" t="s">
        <v>93</v>
      </c>
      <c r="B1456">
        <v>157.20400000000001</v>
      </c>
      <c r="C1456">
        <v>151.50700000000001</v>
      </c>
      <c r="D1456">
        <v>2.8160099999999999</v>
      </c>
      <c r="E1456">
        <v>7.2223100000000002</v>
      </c>
      <c r="F1456">
        <v>132.29499999999999</v>
      </c>
      <c r="G1456">
        <v>5.6979499999999996</v>
      </c>
      <c r="H1456">
        <v>100</v>
      </c>
      <c r="I1456">
        <v>100</v>
      </c>
      <c r="J1456">
        <v>1.6711199999999999</v>
      </c>
      <c r="K1456">
        <v>1.0912E-2</v>
      </c>
      <c r="L1456">
        <v>0.99456599999999995</v>
      </c>
      <c r="M1456" t="s">
        <v>8</v>
      </c>
    </row>
    <row r="1457" spans="1:13" x14ac:dyDescent="0.25">
      <c r="A1457" t="s">
        <v>94</v>
      </c>
      <c r="B1457">
        <v>157.21100000000001</v>
      </c>
      <c r="C1457">
        <v>151.50299999999999</v>
      </c>
      <c r="D1457">
        <v>2.8037200000000002</v>
      </c>
      <c r="E1457">
        <v>7.2386900000000001</v>
      </c>
      <c r="F1457">
        <v>132.30099999999999</v>
      </c>
      <c r="G1457">
        <v>5.7072399999999996</v>
      </c>
      <c r="H1457">
        <v>100</v>
      </c>
      <c r="I1457">
        <v>100</v>
      </c>
      <c r="J1457">
        <v>1.6710499999999999</v>
      </c>
      <c r="K1457">
        <v>1.0900099999999999E-2</v>
      </c>
      <c r="L1457">
        <v>0.99456800000000001</v>
      </c>
      <c r="M1457" t="s">
        <v>8</v>
      </c>
    </row>
    <row r="1458" spans="1:13" x14ac:dyDescent="0.25">
      <c r="A1458" t="s">
        <v>95</v>
      </c>
      <c r="B1458">
        <v>303.94200000000001</v>
      </c>
      <c r="C1458">
        <v>151.64599999999999</v>
      </c>
      <c r="D1458">
        <v>2.86619</v>
      </c>
      <c r="E1458">
        <v>7.2315199999999997</v>
      </c>
      <c r="F1458">
        <v>132.32599999999999</v>
      </c>
      <c r="G1458">
        <v>152.29599999999999</v>
      </c>
      <c r="H1458">
        <v>100</v>
      </c>
      <c r="I1458">
        <v>100</v>
      </c>
      <c r="J1458">
        <v>0.86433400000000005</v>
      </c>
      <c r="K1458">
        <v>1.09926E-2</v>
      </c>
      <c r="L1458">
        <v>0.99508600000000003</v>
      </c>
      <c r="M1458" t="s">
        <v>8</v>
      </c>
    </row>
    <row r="1459" spans="1:13" x14ac:dyDescent="0.25">
      <c r="A1459" t="s">
        <v>96</v>
      </c>
      <c r="B1459">
        <v>266.82100000000003</v>
      </c>
      <c r="C1459">
        <v>160.11000000000001</v>
      </c>
      <c r="D1459">
        <v>4.2516499999999997</v>
      </c>
      <c r="E1459">
        <v>11.903</v>
      </c>
      <c r="F1459">
        <v>131.97999999999999</v>
      </c>
      <c r="G1459">
        <v>106.711</v>
      </c>
      <c r="H1459">
        <v>100</v>
      </c>
      <c r="I1459">
        <v>100</v>
      </c>
      <c r="J1459">
        <v>0.98458199999999996</v>
      </c>
      <c r="K1459">
        <v>1.08586E-2</v>
      </c>
      <c r="L1459">
        <v>0.99425600000000003</v>
      </c>
      <c r="M1459" t="s">
        <v>8</v>
      </c>
    </row>
    <row r="1460" spans="1:13" x14ac:dyDescent="0.25">
      <c r="A1460" t="s">
        <v>97</v>
      </c>
      <c r="B1460">
        <v>160.69200000000001</v>
      </c>
      <c r="C1460">
        <v>154.41800000000001</v>
      </c>
      <c r="D1460">
        <v>3.1518899999999999</v>
      </c>
      <c r="E1460">
        <v>10.117100000000001</v>
      </c>
      <c r="F1460">
        <v>131.05199999999999</v>
      </c>
      <c r="G1460">
        <v>6.2739099999999999</v>
      </c>
      <c r="H1460">
        <v>100</v>
      </c>
      <c r="I1460">
        <v>100</v>
      </c>
      <c r="J1460">
        <v>1.63486</v>
      </c>
      <c r="K1460">
        <v>1.175E-2</v>
      </c>
      <c r="L1460">
        <v>0.99313499999999999</v>
      </c>
      <c r="M1460" t="s">
        <v>8</v>
      </c>
    </row>
    <row r="1461" spans="1:13" x14ac:dyDescent="0.25">
      <c r="A1461" t="s">
        <v>98</v>
      </c>
      <c r="B1461">
        <v>160.67400000000001</v>
      </c>
      <c r="C1461">
        <v>154.452</v>
      </c>
      <c r="D1461">
        <v>3.12731</v>
      </c>
      <c r="E1461">
        <v>10.1028</v>
      </c>
      <c r="F1461">
        <v>131.08799999999999</v>
      </c>
      <c r="G1461">
        <v>6.2215999999999996</v>
      </c>
      <c r="H1461">
        <v>100</v>
      </c>
      <c r="I1461">
        <v>100</v>
      </c>
      <c r="J1461">
        <v>1.63503</v>
      </c>
      <c r="K1461">
        <v>1.08775E-2</v>
      </c>
      <c r="L1461">
        <v>0.981016</v>
      </c>
      <c r="M1461" t="s">
        <v>8</v>
      </c>
    </row>
    <row r="1462" spans="1:13" x14ac:dyDescent="0.25">
      <c r="A1462" t="s">
        <v>99</v>
      </c>
      <c r="B1462">
        <v>164.08</v>
      </c>
      <c r="C1462">
        <v>156.95699999999999</v>
      </c>
      <c r="D1462">
        <v>3.5409999999999999</v>
      </c>
      <c r="E1462">
        <v>10.8513</v>
      </c>
      <c r="F1462">
        <v>131.434</v>
      </c>
      <c r="G1462">
        <v>7.1238099999999998</v>
      </c>
      <c r="H1462">
        <v>100</v>
      </c>
      <c r="I1462">
        <v>100</v>
      </c>
      <c r="J1462">
        <v>1.6010899999999999</v>
      </c>
      <c r="K1462">
        <v>1.0856899999999999E-2</v>
      </c>
      <c r="L1462">
        <v>0.98101899999999997</v>
      </c>
      <c r="M1462" t="s">
        <v>8</v>
      </c>
    </row>
    <row r="1463" spans="1:13" x14ac:dyDescent="0.25">
      <c r="A1463" t="s">
        <v>100</v>
      </c>
      <c r="B1463">
        <v>159.684</v>
      </c>
      <c r="C1463">
        <v>153.523</v>
      </c>
      <c r="D1463">
        <v>3.00136</v>
      </c>
      <c r="E1463">
        <v>9.8324200000000008</v>
      </c>
      <c r="F1463">
        <v>130.94900000000001</v>
      </c>
      <c r="G1463">
        <v>6.1609600000000002</v>
      </c>
      <c r="H1463">
        <v>100</v>
      </c>
      <c r="I1463">
        <v>100</v>
      </c>
      <c r="J1463">
        <v>1.64517</v>
      </c>
      <c r="K1463">
        <v>1.08591E-2</v>
      </c>
      <c r="L1463">
        <v>0.99510200000000004</v>
      </c>
      <c r="M1463" t="s">
        <v>8</v>
      </c>
    </row>
    <row r="1464" spans="1:13" x14ac:dyDescent="0.25">
      <c r="A1464" t="s">
        <v>101</v>
      </c>
      <c r="B1464">
        <v>157.94200000000001</v>
      </c>
      <c r="C1464">
        <v>152.24100000000001</v>
      </c>
      <c r="D1464">
        <v>2.8344399999999998</v>
      </c>
      <c r="E1464">
        <v>9.4996299999999998</v>
      </c>
      <c r="F1464">
        <v>130.76300000000001</v>
      </c>
      <c r="G1464">
        <v>5.7008700000000001</v>
      </c>
      <c r="H1464">
        <v>100</v>
      </c>
      <c r="I1464">
        <v>100</v>
      </c>
      <c r="J1464">
        <v>1.6633199999999999</v>
      </c>
      <c r="K1464">
        <v>1.0999500000000001E-2</v>
      </c>
      <c r="L1464">
        <v>0.99448599999999998</v>
      </c>
      <c r="M1464" t="s">
        <v>8</v>
      </c>
    </row>
    <row r="1465" spans="1:13" x14ac:dyDescent="0.25">
      <c r="A1465" t="s">
        <v>102</v>
      </c>
      <c r="B1465">
        <v>157.94</v>
      </c>
      <c r="C1465">
        <v>152.24600000000001</v>
      </c>
      <c r="D1465">
        <v>2.8241999999999998</v>
      </c>
      <c r="E1465">
        <v>9.5016800000000003</v>
      </c>
      <c r="F1465">
        <v>130.798</v>
      </c>
      <c r="G1465">
        <v>5.6942700000000004</v>
      </c>
      <c r="H1465">
        <v>100</v>
      </c>
      <c r="I1465">
        <v>100</v>
      </c>
      <c r="J1465">
        <v>1.66333</v>
      </c>
      <c r="K1465">
        <v>1.0860399999999999E-2</v>
      </c>
      <c r="L1465">
        <v>0.98101899999999997</v>
      </c>
      <c r="M1465" t="s">
        <v>8</v>
      </c>
    </row>
    <row r="1466" spans="1:13" x14ac:dyDescent="0.25">
      <c r="A1466" t="s">
        <v>103</v>
      </c>
      <c r="B1466">
        <v>157.87700000000001</v>
      </c>
      <c r="C1466">
        <v>152.19</v>
      </c>
      <c r="D1466">
        <v>2.8416100000000002</v>
      </c>
      <c r="E1466">
        <v>9.5139600000000009</v>
      </c>
      <c r="F1466">
        <v>130.732</v>
      </c>
      <c r="G1466">
        <v>5.6872299999999996</v>
      </c>
      <c r="H1466">
        <v>100</v>
      </c>
      <c r="I1466">
        <v>100</v>
      </c>
      <c r="J1466">
        <v>1.6639999999999999</v>
      </c>
      <c r="K1466">
        <v>1.0906600000000001E-2</v>
      </c>
      <c r="L1466">
        <v>0.99511400000000005</v>
      </c>
      <c r="M1466" t="s">
        <v>8</v>
      </c>
    </row>
    <row r="1467" spans="1:13" x14ac:dyDescent="0.25">
      <c r="A1467" t="s">
        <v>104</v>
      </c>
      <c r="B1467">
        <v>157.779</v>
      </c>
      <c r="C1467">
        <v>152.13200000000001</v>
      </c>
      <c r="D1467">
        <v>2.8385400000000001</v>
      </c>
      <c r="E1467">
        <v>9.4811999999999994</v>
      </c>
      <c r="F1467">
        <v>130.773</v>
      </c>
      <c r="G1467">
        <v>5.6468699999999998</v>
      </c>
      <c r="H1467">
        <v>100</v>
      </c>
      <c r="I1467">
        <v>100</v>
      </c>
      <c r="J1467">
        <v>1.66503</v>
      </c>
      <c r="K1467">
        <v>1.08577E-2</v>
      </c>
      <c r="L1467">
        <v>0.99437500000000001</v>
      </c>
      <c r="M1467" t="s">
        <v>8</v>
      </c>
    </row>
    <row r="1468" spans="1:13" x14ac:dyDescent="0.25">
      <c r="A1468" t="s">
        <v>105</v>
      </c>
      <c r="B1468">
        <v>157.49700000000001</v>
      </c>
      <c r="C1468">
        <v>151.86600000000001</v>
      </c>
      <c r="D1468">
        <v>2.8416100000000002</v>
      </c>
      <c r="E1468">
        <v>9.3521800000000006</v>
      </c>
      <c r="F1468">
        <v>130.803</v>
      </c>
      <c r="G1468">
        <v>5.6306900000000004</v>
      </c>
      <c r="H1468">
        <v>100</v>
      </c>
      <c r="I1468">
        <v>100</v>
      </c>
      <c r="J1468">
        <v>1.6680200000000001</v>
      </c>
      <c r="K1468">
        <v>1.1019899999999999E-2</v>
      </c>
      <c r="L1468">
        <v>0.99228499999999997</v>
      </c>
      <c r="M1468" t="s">
        <v>8</v>
      </c>
    </row>
    <row r="1469" spans="1:13" x14ac:dyDescent="0.25">
      <c r="A1469" t="s">
        <v>106</v>
      </c>
      <c r="B1469">
        <v>157.459</v>
      </c>
      <c r="C1469">
        <v>151.858</v>
      </c>
      <c r="D1469">
        <v>2.83752</v>
      </c>
      <c r="E1469">
        <v>9.3808500000000006</v>
      </c>
      <c r="F1469">
        <v>130.75200000000001</v>
      </c>
      <c r="G1469">
        <v>5.6008599999999999</v>
      </c>
      <c r="H1469">
        <v>100</v>
      </c>
      <c r="I1469">
        <v>100</v>
      </c>
      <c r="J1469">
        <v>1.66842</v>
      </c>
      <c r="K1469">
        <v>1.0966800000000001E-2</v>
      </c>
      <c r="L1469">
        <v>0.993591</v>
      </c>
      <c r="M1469" t="s">
        <v>8</v>
      </c>
    </row>
    <row r="1470" spans="1:13" x14ac:dyDescent="0.25">
      <c r="A1470" t="s">
        <v>107</v>
      </c>
      <c r="B1470">
        <v>157.46899999999999</v>
      </c>
      <c r="C1470">
        <v>151.89500000000001</v>
      </c>
      <c r="D1470">
        <v>2.8283</v>
      </c>
      <c r="E1470">
        <v>9.3573000000000004</v>
      </c>
      <c r="F1470">
        <v>130.857</v>
      </c>
      <c r="G1470">
        <v>5.5743600000000004</v>
      </c>
      <c r="H1470">
        <v>100</v>
      </c>
      <c r="I1470">
        <v>100</v>
      </c>
      <c r="J1470">
        <v>1.66831</v>
      </c>
      <c r="K1470">
        <v>1.0856899999999999E-2</v>
      </c>
      <c r="L1470">
        <v>0.98101899999999997</v>
      </c>
      <c r="M1470" t="s">
        <v>8</v>
      </c>
    </row>
    <row r="1471" spans="1:13" x14ac:dyDescent="0.25">
      <c r="A1471" t="s">
        <v>108</v>
      </c>
      <c r="B1471">
        <v>157.45099999999999</v>
      </c>
      <c r="C1471">
        <v>151.839</v>
      </c>
      <c r="D1471">
        <v>2.8354699999999999</v>
      </c>
      <c r="E1471">
        <v>9.3521800000000006</v>
      </c>
      <c r="F1471">
        <v>130.81</v>
      </c>
      <c r="G1471">
        <v>5.6117999999999997</v>
      </c>
      <c r="H1471">
        <v>100</v>
      </c>
      <c r="I1471">
        <v>100</v>
      </c>
      <c r="J1471">
        <v>1.6685000000000001</v>
      </c>
      <c r="K1471">
        <v>1.08605E-2</v>
      </c>
      <c r="L1471">
        <v>0.98252799999999996</v>
      </c>
      <c r="M1471" t="s">
        <v>8</v>
      </c>
    </row>
    <row r="1472" spans="1:13" x14ac:dyDescent="0.25">
      <c r="A1472" t="s">
        <v>109</v>
      </c>
      <c r="B1472">
        <v>157.53</v>
      </c>
      <c r="C1472">
        <v>151.90600000000001</v>
      </c>
      <c r="D1472">
        <v>2.83649</v>
      </c>
      <c r="E1472">
        <v>9.3654899999999994</v>
      </c>
      <c r="F1472">
        <v>130.80600000000001</v>
      </c>
      <c r="G1472">
        <v>5.6246200000000002</v>
      </c>
      <c r="H1472">
        <v>100</v>
      </c>
      <c r="I1472">
        <v>100</v>
      </c>
      <c r="J1472">
        <v>1.6676599999999999</v>
      </c>
      <c r="K1472">
        <v>1.08582E-2</v>
      </c>
      <c r="L1472">
        <v>0.98101899999999997</v>
      </c>
      <c r="M1472" t="s">
        <v>8</v>
      </c>
    </row>
    <row r="1473" spans="1:13" x14ac:dyDescent="0.25">
      <c r="A1473" t="s">
        <v>110</v>
      </c>
      <c r="B1473">
        <v>157.626</v>
      </c>
      <c r="C1473">
        <v>152.01400000000001</v>
      </c>
      <c r="D1473">
        <v>2.8221599999999998</v>
      </c>
      <c r="E1473">
        <v>9.3767499999999995</v>
      </c>
      <c r="F1473">
        <v>130.84200000000001</v>
      </c>
      <c r="G1473">
        <v>5.6123500000000002</v>
      </c>
      <c r="H1473">
        <v>100</v>
      </c>
      <c r="I1473">
        <v>100</v>
      </c>
      <c r="J1473">
        <v>1.66665</v>
      </c>
      <c r="K1473">
        <v>1.0856899999999999E-2</v>
      </c>
      <c r="L1473">
        <v>0.98350499999999996</v>
      </c>
      <c r="M1473" t="s">
        <v>8</v>
      </c>
    </row>
    <row r="1474" spans="1:13" x14ac:dyDescent="0.25">
      <c r="A1474" t="s">
        <v>111</v>
      </c>
      <c r="B1474">
        <v>157.62700000000001</v>
      </c>
      <c r="C1474">
        <v>152.01</v>
      </c>
      <c r="D1474">
        <v>2.83752</v>
      </c>
      <c r="E1474">
        <v>9.4177199999999992</v>
      </c>
      <c r="F1474">
        <v>130.81200000000001</v>
      </c>
      <c r="G1474">
        <v>5.61707</v>
      </c>
      <c r="H1474">
        <v>100</v>
      </c>
      <c r="I1474">
        <v>100</v>
      </c>
      <c r="J1474">
        <v>1.6666399999999999</v>
      </c>
      <c r="K1474">
        <v>1.09231E-2</v>
      </c>
      <c r="L1474">
        <v>0.99509999999999998</v>
      </c>
      <c r="M1474" t="s">
        <v>8</v>
      </c>
    </row>
    <row r="1475" spans="1:13" x14ac:dyDescent="0.25">
      <c r="A1475" t="s">
        <v>112</v>
      </c>
      <c r="B1475">
        <v>157.607</v>
      </c>
      <c r="C1475">
        <v>152.012</v>
      </c>
      <c r="D1475">
        <v>2.85595</v>
      </c>
      <c r="E1475">
        <v>9.3777899999999992</v>
      </c>
      <c r="F1475">
        <v>130.846</v>
      </c>
      <c r="G1475">
        <v>5.5943100000000001</v>
      </c>
      <c r="H1475">
        <v>100</v>
      </c>
      <c r="I1475">
        <v>100</v>
      </c>
      <c r="J1475">
        <v>1.6668499999999999</v>
      </c>
      <c r="K1475">
        <v>1.08691E-2</v>
      </c>
      <c r="L1475">
        <v>0.99354100000000001</v>
      </c>
      <c r="M1475" t="s">
        <v>8</v>
      </c>
    </row>
    <row r="1476" spans="1:13" x14ac:dyDescent="0.25">
      <c r="A1476" t="s">
        <v>113</v>
      </c>
      <c r="B1476">
        <v>157.595</v>
      </c>
      <c r="C1476">
        <v>151.982</v>
      </c>
      <c r="D1476">
        <v>2.84673</v>
      </c>
      <c r="E1476">
        <v>9.3624200000000002</v>
      </c>
      <c r="F1476">
        <v>130.82300000000001</v>
      </c>
      <c r="G1476">
        <v>5.6130699999999996</v>
      </c>
      <c r="H1476">
        <v>100</v>
      </c>
      <c r="I1476">
        <v>100</v>
      </c>
      <c r="J1476">
        <v>1.6669799999999999</v>
      </c>
      <c r="K1476">
        <v>1.09827E-2</v>
      </c>
      <c r="L1476">
        <v>0.98101899999999997</v>
      </c>
      <c r="M1476" t="s">
        <v>8</v>
      </c>
    </row>
    <row r="1477" spans="1:13" x14ac:dyDescent="0.25">
      <c r="A1477" t="s">
        <v>114</v>
      </c>
      <c r="B1477">
        <v>157.44200000000001</v>
      </c>
      <c r="C1477">
        <v>151.864</v>
      </c>
      <c r="D1477">
        <v>2.83649</v>
      </c>
      <c r="E1477">
        <v>9.3532100000000007</v>
      </c>
      <c r="F1477">
        <v>130.78899999999999</v>
      </c>
      <c r="G1477">
        <v>5.5781900000000002</v>
      </c>
      <c r="H1477">
        <v>100</v>
      </c>
      <c r="I1477">
        <v>100</v>
      </c>
      <c r="J1477">
        <v>1.6686000000000001</v>
      </c>
      <c r="K1477">
        <v>1.0869800000000001E-2</v>
      </c>
      <c r="L1477">
        <v>0.98101899999999997</v>
      </c>
      <c r="M1477" t="s">
        <v>8</v>
      </c>
    </row>
    <row r="1478" spans="1:13" x14ac:dyDescent="0.25">
      <c r="A1478" t="s">
        <v>115</v>
      </c>
      <c r="B1478">
        <v>157.52099999999999</v>
      </c>
      <c r="C1478">
        <v>151.946</v>
      </c>
      <c r="D1478">
        <v>2.8334199999999998</v>
      </c>
      <c r="E1478">
        <v>9.3398900000000005</v>
      </c>
      <c r="F1478">
        <v>130.85400000000001</v>
      </c>
      <c r="G1478">
        <v>5.5748899999999999</v>
      </c>
      <c r="H1478">
        <v>100</v>
      </c>
      <c r="I1478">
        <v>100</v>
      </c>
      <c r="J1478">
        <v>1.6677599999999999</v>
      </c>
      <c r="K1478">
        <v>1.0940099999999999E-2</v>
      </c>
      <c r="L1478">
        <v>0.99507400000000001</v>
      </c>
      <c r="M1478" t="s">
        <v>8</v>
      </c>
    </row>
    <row r="1479" spans="1:13" x14ac:dyDescent="0.25">
      <c r="A1479" t="s">
        <v>116</v>
      </c>
      <c r="B1479">
        <v>157.48400000000001</v>
      </c>
      <c r="C1479">
        <v>151.893</v>
      </c>
      <c r="D1479">
        <v>2.82728</v>
      </c>
      <c r="E1479">
        <v>9.3747100000000003</v>
      </c>
      <c r="F1479">
        <v>130.76900000000001</v>
      </c>
      <c r="G1479">
        <v>5.5916100000000002</v>
      </c>
      <c r="H1479">
        <v>100</v>
      </c>
      <c r="I1479">
        <v>100</v>
      </c>
      <c r="J1479">
        <v>1.66815</v>
      </c>
      <c r="K1479">
        <v>1.09403E-2</v>
      </c>
      <c r="L1479">
        <v>0.99508399999999997</v>
      </c>
      <c r="M1479" t="s">
        <v>8</v>
      </c>
    </row>
    <row r="1480" spans="1:13" x14ac:dyDescent="0.25">
      <c r="A1480" t="s">
        <v>117</v>
      </c>
      <c r="B1480">
        <v>157.887</v>
      </c>
      <c r="C1480">
        <v>152.17599999999999</v>
      </c>
      <c r="D1480">
        <v>2.8334199999999998</v>
      </c>
      <c r="E1480">
        <v>9.4668700000000001</v>
      </c>
      <c r="F1480">
        <v>130.834</v>
      </c>
      <c r="G1480">
        <v>5.71068</v>
      </c>
      <c r="H1480">
        <v>100</v>
      </c>
      <c r="I1480">
        <v>100</v>
      </c>
      <c r="J1480">
        <v>1.6638999999999999</v>
      </c>
      <c r="K1480">
        <v>1.0988100000000001E-2</v>
      </c>
      <c r="L1480">
        <v>0.98957200000000001</v>
      </c>
      <c r="M1480" t="s">
        <v>8</v>
      </c>
    </row>
    <row r="1481" spans="1:13" x14ac:dyDescent="0.25">
      <c r="A1481" t="s">
        <v>118</v>
      </c>
      <c r="B1481">
        <v>157.37299999999999</v>
      </c>
      <c r="C1481">
        <v>151.791</v>
      </c>
      <c r="D1481">
        <v>2.8160099999999999</v>
      </c>
      <c r="E1481">
        <v>9.3429699999999993</v>
      </c>
      <c r="F1481">
        <v>130.786</v>
      </c>
      <c r="G1481">
        <v>5.58223</v>
      </c>
      <c r="H1481">
        <v>100</v>
      </c>
      <c r="I1481">
        <v>100</v>
      </c>
      <c r="J1481">
        <v>1.66933</v>
      </c>
      <c r="K1481">
        <v>1.0858100000000001E-2</v>
      </c>
      <c r="L1481">
        <v>0.98835300000000004</v>
      </c>
      <c r="M1481" t="s">
        <v>8</v>
      </c>
    </row>
    <row r="1482" spans="1:13" x14ac:dyDescent="0.25">
      <c r="A1482" t="s">
        <v>119</v>
      </c>
      <c r="B1482">
        <v>157.43299999999999</v>
      </c>
      <c r="C1482">
        <v>151.86600000000001</v>
      </c>
      <c r="D1482">
        <v>2.8303500000000001</v>
      </c>
      <c r="E1482">
        <v>9.3378499999999995</v>
      </c>
      <c r="F1482">
        <v>130.83699999999999</v>
      </c>
      <c r="G1482">
        <v>5.5667999999999997</v>
      </c>
      <c r="H1482">
        <v>100</v>
      </c>
      <c r="I1482">
        <v>100</v>
      </c>
      <c r="J1482">
        <v>1.6687000000000001</v>
      </c>
      <c r="K1482">
        <v>1.0856899999999999E-2</v>
      </c>
      <c r="L1482">
        <v>0.98101899999999997</v>
      </c>
      <c r="M1482" t="s">
        <v>8</v>
      </c>
    </row>
    <row r="1483" spans="1:13" x14ac:dyDescent="0.25">
      <c r="A1483" t="s">
        <v>120</v>
      </c>
      <c r="B1483">
        <v>157.488</v>
      </c>
      <c r="C1483">
        <v>151.89400000000001</v>
      </c>
      <c r="D1483">
        <v>2.8221599999999998</v>
      </c>
      <c r="E1483">
        <v>9.3450199999999999</v>
      </c>
      <c r="F1483">
        <v>130.85400000000001</v>
      </c>
      <c r="G1483">
        <v>5.5942499999999997</v>
      </c>
      <c r="H1483">
        <v>100</v>
      </c>
      <c r="I1483">
        <v>100</v>
      </c>
      <c r="J1483">
        <v>1.66811</v>
      </c>
      <c r="K1483">
        <v>1.0982199999999999E-2</v>
      </c>
      <c r="L1483">
        <v>0.98101700000000003</v>
      </c>
      <c r="M1483" t="s">
        <v>8</v>
      </c>
    </row>
    <row r="1484" spans="1:13" x14ac:dyDescent="0.25">
      <c r="A1484" t="s">
        <v>121</v>
      </c>
      <c r="B1484">
        <v>157.499</v>
      </c>
      <c r="C1484">
        <v>151.90299999999999</v>
      </c>
      <c r="D1484">
        <v>2.8313700000000002</v>
      </c>
      <c r="E1484">
        <v>9.3501399999999997</v>
      </c>
      <c r="F1484">
        <v>130.78299999999999</v>
      </c>
      <c r="G1484">
        <v>5.5959000000000003</v>
      </c>
      <c r="H1484">
        <v>100</v>
      </c>
      <c r="I1484">
        <v>100</v>
      </c>
      <c r="J1484">
        <v>1.6679999999999999</v>
      </c>
      <c r="K1484">
        <v>1.1266699999999999E-2</v>
      </c>
      <c r="L1484">
        <v>0.99503600000000003</v>
      </c>
      <c r="M1484" t="s">
        <v>8</v>
      </c>
    </row>
    <row r="1485" spans="1:13" x14ac:dyDescent="0.25">
      <c r="A1485" t="s">
        <v>122</v>
      </c>
      <c r="B1485">
        <v>157.529</v>
      </c>
      <c r="C1485">
        <v>151.959</v>
      </c>
      <c r="D1485">
        <v>2.83752</v>
      </c>
      <c r="E1485">
        <v>9.3818699999999993</v>
      </c>
      <c r="F1485">
        <v>130.87200000000001</v>
      </c>
      <c r="G1485">
        <v>5.5703300000000002</v>
      </c>
      <c r="H1485">
        <v>100</v>
      </c>
      <c r="I1485">
        <v>100</v>
      </c>
      <c r="J1485">
        <v>1.66767</v>
      </c>
      <c r="K1485">
        <v>1.0857199999999999E-2</v>
      </c>
      <c r="L1485">
        <v>0.98101899999999997</v>
      </c>
      <c r="M1485" t="s">
        <v>8</v>
      </c>
    </row>
    <row r="1486" spans="1:13" x14ac:dyDescent="0.25">
      <c r="A1486" t="s">
        <v>123</v>
      </c>
      <c r="B1486">
        <v>157.55099999999999</v>
      </c>
      <c r="C1486">
        <v>151.952</v>
      </c>
      <c r="D1486">
        <v>2.8221599999999998</v>
      </c>
      <c r="E1486">
        <v>9.3552499999999998</v>
      </c>
      <c r="F1486">
        <v>130.839</v>
      </c>
      <c r="G1486">
        <v>5.5988499999999997</v>
      </c>
      <c r="H1486">
        <v>100</v>
      </c>
      <c r="I1486">
        <v>100</v>
      </c>
      <c r="J1486">
        <v>1.66744</v>
      </c>
      <c r="K1486">
        <v>1.1464E-2</v>
      </c>
      <c r="L1486">
        <v>0.98101300000000002</v>
      </c>
      <c r="M1486" t="s">
        <v>8</v>
      </c>
    </row>
    <row r="1487" spans="1:13" x14ac:dyDescent="0.25">
      <c r="A1487" t="s">
        <v>124</v>
      </c>
      <c r="B1487">
        <v>157.447</v>
      </c>
      <c r="C1487">
        <v>151.863</v>
      </c>
      <c r="D1487">
        <v>2.8283</v>
      </c>
      <c r="E1487">
        <v>9.3603699999999996</v>
      </c>
      <c r="F1487">
        <v>130.77799999999999</v>
      </c>
      <c r="G1487">
        <v>5.5842900000000002</v>
      </c>
      <c r="H1487">
        <v>100</v>
      </c>
      <c r="I1487">
        <v>100</v>
      </c>
      <c r="J1487">
        <v>1.6685399999999999</v>
      </c>
      <c r="K1487">
        <v>1.0858100000000001E-2</v>
      </c>
      <c r="L1487">
        <v>0.99474300000000004</v>
      </c>
      <c r="M1487" t="s">
        <v>8</v>
      </c>
    </row>
    <row r="1488" spans="1:13" x14ac:dyDescent="0.25">
      <c r="A1488" t="s">
        <v>125</v>
      </c>
      <c r="B1488">
        <v>157.51499999999999</v>
      </c>
      <c r="C1488">
        <v>151.92599999999999</v>
      </c>
      <c r="D1488">
        <v>2.8549199999999999</v>
      </c>
      <c r="E1488">
        <v>9.39621</v>
      </c>
      <c r="F1488">
        <v>130.78899999999999</v>
      </c>
      <c r="G1488">
        <v>5.5883200000000004</v>
      </c>
      <c r="H1488">
        <v>100</v>
      </c>
      <c r="I1488">
        <v>100</v>
      </c>
      <c r="J1488">
        <v>1.6678299999999999</v>
      </c>
      <c r="K1488">
        <v>1.0879099999999999E-2</v>
      </c>
      <c r="L1488">
        <v>0.993479</v>
      </c>
      <c r="M1488" t="s">
        <v>8</v>
      </c>
    </row>
    <row r="1489" spans="1:13" x14ac:dyDescent="0.25">
      <c r="A1489" t="s">
        <v>126</v>
      </c>
      <c r="B1489">
        <v>157.95599999999999</v>
      </c>
      <c r="C1489">
        <v>152.08099999999999</v>
      </c>
      <c r="D1489">
        <v>2.8620899999999998</v>
      </c>
      <c r="E1489">
        <v>9.4064499999999995</v>
      </c>
      <c r="F1489">
        <v>130.83799999999999</v>
      </c>
      <c r="G1489">
        <v>5.8747699999999998</v>
      </c>
      <c r="H1489">
        <v>100</v>
      </c>
      <c r="I1489">
        <v>100</v>
      </c>
      <c r="J1489">
        <v>1.66317</v>
      </c>
      <c r="K1489">
        <v>1.0871799999999999E-2</v>
      </c>
      <c r="L1489">
        <v>0.98419800000000002</v>
      </c>
      <c r="M1489" t="s">
        <v>8</v>
      </c>
    </row>
    <row r="1490" spans="1:13" x14ac:dyDescent="0.25">
      <c r="A1490" t="s">
        <v>127</v>
      </c>
      <c r="B1490">
        <v>157.52799999999999</v>
      </c>
      <c r="C1490">
        <v>151.93600000000001</v>
      </c>
      <c r="D1490">
        <v>2.8283</v>
      </c>
      <c r="E1490">
        <v>9.3695900000000005</v>
      </c>
      <c r="F1490">
        <v>130.81299999999999</v>
      </c>
      <c r="G1490">
        <v>5.5921599999999998</v>
      </c>
      <c r="H1490">
        <v>100</v>
      </c>
      <c r="I1490">
        <v>100</v>
      </c>
      <c r="J1490">
        <v>1.6676899999999999</v>
      </c>
      <c r="K1490">
        <v>1.0898E-2</v>
      </c>
      <c r="L1490">
        <v>0.98101899999999997</v>
      </c>
      <c r="M1490" t="s">
        <v>8</v>
      </c>
    </row>
    <row r="1491" spans="1:13" x14ac:dyDescent="0.25">
      <c r="A1491" t="s">
        <v>128</v>
      </c>
      <c r="B1491">
        <v>157.65799999999999</v>
      </c>
      <c r="C1491">
        <v>152.02199999999999</v>
      </c>
      <c r="D1491">
        <v>2.8037200000000002</v>
      </c>
      <c r="E1491">
        <v>9.4074799999999996</v>
      </c>
      <c r="F1491">
        <v>130.80799999999999</v>
      </c>
      <c r="G1491">
        <v>5.6360599999999996</v>
      </c>
      <c r="H1491">
        <v>100</v>
      </c>
      <c r="I1491">
        <v>100</v>
      </c>
      <c r="J1491">
        <v>1.66632</v>
      </c>
      <c r="K1491">
        <v>1.09558E-2</v>
      </c>
      <c r="L1491">
        <v>0.98101799999999995</v>
      </c>
      <c r="M1491" t="s">
        <v>8</v>
      </c>
    </row>
    <row r="1492" spans="1:13" x14ac:dyDescent="0.25">
      <c r="A1492" t="s">
        <v>129</v>
      </c>
      <c r="B1492">
        <v>157.541</v>
      </c>
      <c r="C1492">
        <v>151.965</v>
      </c>
      <c r="D1492">
        <v>2.8334199999999998</v>
      </c>
      <c r="E1492">
        <v>9.3747100000000003</v>
      </c>
      <c r="F1492">
        <v>130.83600000000001</v>
      </c>
      <c r="G1492">
        <v>5.5760500000000004</v>
      </c>
      <c r="H1492">
        <v>100</v>
      </c>
      <c r="I1492">
        <v>100</v>
      </c>
      <c r="J1492">
        <v>1.6675500000000001</v>
      </c>
      <c r="K1492">
        <v>1.23299E-3</v>
      </c>
      <c r="L1492">
        <v>0.99392100000000005</v>
      </c>
      <c r="M1492" t="s">
        <v>8</v>
      </c>
    </row>
    <row r="1493" spans="1:13" x14ac:dyDescent="0.25">
      <c r="A1493" t="s">
        <v>130</v>
      </c>
      <c r="B1493">
        <v>157.465</v>
      </c>
      <c r="C1493">
        <v>151.869</v>
      </c>
      <c r="D1493">
        <v>2.8231799999999998</v>
      </c>
      <c r="E1493">
        <v>9.3460400000000003</v>
      </c>
      <c r="F1493">
        <v>130.84800000000001</v>
      </c>
      <c r="G1493">
        <v>5.5958600000000001</v>
      </c>
      <c r="H1493">
        <v>100</v>
      </c>
      <c r="I1493">
        <v>100</v>
      </c>
      <c r="J1493">
        <v>1.6683600000000001</v>
      </c>
      <c r="K1493">
        <v>1.0878499999999999E-2</v>
      </c>
      <c r="L1493">
        <v>0.98101899999999997</v>
      </c>
      <c r="M1493" t="s">
        <v>8</v>
      </c>
    </row>
    <row r="1494" spans="1:13" x14ac:dyDescent="0.25">
      <c r="A1494" t="s">
        <v>131</v>
      </c>
      <c r="B1494">
        <v>157.482</v>
      </c>
      <c r="C1494">
        <v>151.88900000000001</v>
      </c>
      <c r="D1494">
        <v>2.82728</v>
      </c>
      <c r="E1494">
        <v>9.3644700000000007</v>
      </c>
      <c r="F1494">
        <v>130.81</v>
      </c>
      <c r="G1494">
        <v>5.5936700000000004</v>
      </c>
      <c r="H1494">
        <v>100</v>
      </c>
      <c r="I1494">
        <v>100</v>
      </c>
      <c r="J1494">
        <v>1.6681699999999999</v>
      </c>
      <c r="K1494">
        <v>1.12576E-2</v>
      </c>
      <c r="L1494">
        <v>0.994147</v>
      </c>
      <c r="M1494" t="s">
        <v>8</v>
      </c>
    </row>
    <row r="1495" spans="1:13" x14ac:dyDescent="0.25">
      <c r="A1495" t="s">
        <v>132</v>
      </c>
      <c r="B1495">
        <v>157.387</v>
      </c>
      <c r="C1495">
        <v>151.80500000000001</v>
      </c>
      <c r="D1495">
        <v>2.83752</v>
      </c>
      <c r="E1495">
        <v>9.3706099999999992</v>
      </c>
      <c r="F1495">
        <v>130.78200000000001</v>
      </c>
      <c r="G1495">
        <v>5.5819099999999997</v>
      </c>
      <c r="H1495">
        <v>100</v>
      </c>
      <c r="I1495">
        <v>100</v>
      </c>
      <c r="J1495">
        <v>1.6691800000000001</v>
      </c>
      <c r="K1495">
        <v>1.0871799999999999E-2</v>
      </c>
      <c r="L1495">
        <v>0.98582700000000001</v>
      </c>
      <c r="M1495" t="s">
        <v>8</v>
      </c>
    </row>
    <row r="1496" spans="1:13" x14ac:dyDescent="0.25">
      <c r="A1496" t="s">
        <v>133</v>
      </c>
      <c r="B1496">
        <v>157.387</v>
      </c>
      <c r="C1496">
        <v>151.81299999999999</v>
      </c>
      <c r="D1496">
        <v>2.8211300000000001</v>
      </c>
      <c r="E1496">
        <v>9.3399000000000001</v>
      </c>
      <c r="F1496">
        <v>130.827</v>
      </c>
      <c r="G1496">
        <v>5.5745399999999998</v>
      </c>
      <c r="H1496">
        <v>100</v>
      </c>
      <c r="I1496">
        <v>100</v>
      </c>
      <c r="J1496">
        <v>1.6691800000000001</v>
      </c>
      <c r="K1496">
        <v>1.08571E-2</v>
      </c>
      <c r="L1496">
        <v>0.99417100000000003</v>
      </c>
      <c r="M1496" t="s">
        <v>8</v>
      </c>
    </row>
    <row r="1497" spans="1:13" x14ac:dyDescent="0.25">
      <c r="A1497" t="s">
        <v>134</v>
      </c>
      <c r="B1497">
        <v>157.42599999999999</v>
      </c>
      <c r="C1497">
        <v>151.83099999999999</v>
      </c>
      <c r="D1497">
        <v>2.8426399999999998</v>
      </c>
      <c r="E1497">
        <v>9.3757300000000008</v>
      </c>
      <c r="F1497">
        <v>130.74199999999999</v>
      </c>
      <c r="G1497">
        <v>5.5953400000000002</v>
      </c>
      <c r="H1497">
        <v>100</v>
      </c>
      <c r="I1497">
        <v>100</v>
      </c>
      <c r="J1497">
        <v>1.66876</v>
      </c>
      <c r="K1497">
        <v>1.0888800000000001E-2</v>
      </c>
      <c r="L1497">
        <v>0.99507900000000005</v>
      </c>
      <c r="M1497" t="s">
        <v>8</v>
      </c>
    </row>
    <row r="1498" spans="1:13" x14ac:dyDescent="0.25">
      <c r="A1498" t="s">
        <v>135</v>
      </c>
      <c r="B1498">
        <v>157.45599999999999</v>
      </c>
      <c r="C1498">
        <v>151.87899999999999</v>
      </c>
      <c r="D1498">
        <v>2.8416100000000002</v>
      </c>
      <c r="E1498">
        <v>9.3521900000000002</v>
      </c>
      <c r="F1498">
        <v>130.78899999999999</v>
      </c>
      <c r="G1498">
        <v>5.57674</v>
      </c>
      <c r="H1498">
        <v>100</v>
      </c>
      <c r="I1498">
        <v>100</v>
      </c>
      <c r="J1498">
        <v>1.66845</v>
      </c>
      <c r="K1498">
        <v>1.08775E-2</v>
      </c>
      <c r="L1498">
        <v>0.99473999999999996</v>
      </c>
      <c r="M1498" t="s">
        <v>8</v>
      </c>
    </row>
    <row r="1499" spans="1:13" x14ac:dyDescent="0.25">
      <c r="A1499" t="s">
        <v>136</v>
      </c>
      <c r="B1499">
        <v>157.434</v>
      </c>
      <c r="C1499">
        <v>151.845</v>
      </c>
      <c r="D1499">
        <v>2.83752</v>
      </c>
      <c r="E1499">
        <v>9.3480899999999991</v>
      </c>
      <c r="F1499">
        <v>130.791</v>
      </c>
      <c r="G1499">
        <v>5.5881999999999996</v>
      </c>
      <c r="H1499">
        <v>100</v>
      </c>
      <c r="I1499">
        <v>100</v>
      </c>
      <c r="J1499">
        <v>1.66869</v>
      </c>
      <c r="K1499">
        <v>1.4917400000000001E-3</v>
      </c>
      <c r="L1499">
        <v>0.99485100000000004</v>
      </c>
      <c r="M1499" t="s">
        <v>8</v>
      </c>
    </row>
    <row r="1500" spans="1:13" x14ac:dyDescent="0.25">
      <c r="A1500" t="s">
        <v>137</v>
      </c>
      <c r="B1500">
        <v>157.566</v>
      </c>
      <c r="C1500">
        <v>151.935</v>
      </c>
      <c r="D1500">
        <v>2.8241999999999998</v>
      </c>
      <c r="E1500">
        <v>9.3439899999999998</v>
      </c>
      <c r="F1500">
        <v>130.81700000000001</v>
      </c>
      <c r="G1500">
        <v>5.6311799999999996</v>
      </c>
      <c r="H1500">
        <v>100</v>
      </c>
      <c r="I1500">
        <v>100</v>
      </c>
      <c r="J1500">
        <v>1.6672899999999999</v>
      </c>
      <c r="K1500">
        <v>1.17062E-2</v>
      </c>
      <c r="L1500">
        <v>0.99511499999999997</v>
      </c>
      <c r="M1500" t="s">
        <v>8</v>
      </c>
    </row>
    <row r="1501" spans="1:13" x14ac:dyDescent="0.25">
      <c r="A1501" t="s">
        <v>138</v>
      </c>
      <c r="B1501">
        <v>157.392</v>
      </c>
      <c r="C1501">
        <v>151.83600000000001</v>
      </c>
      <c r="D1501">
        <v>2.8108900000000001</v>
      </c>
      <c r="E1501">
        <v>9.3439899999999998</v>
      </c>
      <c r="F1501">
        <v>130.76</v>
      </c>
      <c r="G1501">
        <v>5.5553999999999997</v>
      </c>
      <c r="H1501">
        <v>100</v>
      </c>
      <c r="I1501">
        <v>100</v>
      </c>
      <c r="J1501">
        <v>1.66913</v>
      </c>
      <c r="K1501">
        <v>1.0858100000000001E-2</v>
      </c>
      <c r="L1501">
        <v>0.99499000000000004</v>
      </c>
      <c r="M1501" t="s">
        <v>8</v>
      </c>
    </row>
    <row r="1502" spans="1:13" x14ac:dyDescent="0.25">
      <c r="A1502" t="s">
        <v>139</v>
      </c>
      <c r="B1502">
        <v>157.52799999999999</v>
      </c>
      <c r="C1502">
        <v>151.923</v>
      </c>
      <c r="D1502">
        <v>2.8119200000000002</v>
      </c>
      <c r="E1502">
        <v>9.3634400000000007</v>
      </c>
      <c r="F1502">
        <v>130.80099999999999</v>
      </c>
      <c r="G1502">
        <v>5.6046300000000002</v>
      </c>
      <c r="H1502">
        <v>100</v>
      </c>
      <c r="I1502">
        <v>100</v>
      </c>
      <c r="J1502">
        <v>1.6676899999999999</v>
      </c>
      <c r="K1502">
        <v>1.0856899999999999E-2</v>
      </c>
      <c r="L1502">
        <v>0.99509099999999995</v>
      </c>
      <c r="M1502" t="s">
        <v>8</v>
      </c>
    </row>
    <row r="1503" spans="1:13" x14ac:dyDescent="0.25">
      <c r="A1503" t="s">
        <v>140</v>
      </c>
      <c r="B1503">
        <v>157.51900000000001</v>
      </c>
      <c r="C1503">
        <v>151.898</v>
      </c>
      <c r="D1503">
        <v>2.8293200000000001</v>
      </c>
      <c r="E1503">
        <v>9.3726599999999998</v>
      </c>
      <c r="F1503">
        <v>130.821</v>
      </c>
      <c r="G1503">
        <v>5.6210599999999999</v>
      </c>
      <c r="H1503">
        <v>100</v>
      </c>
      <c r="I1503">
        <v>100</v>
      </c>
      <c r="J1503">
        <v>1.66778</v>
      </c>
      <c r="K1503">
        <v>1.08702E-2</v>
      </c>
      <c r="L1503">
        <v>0.995116</v>
      </c>
      <c r="M1503" t="s">
        <v>8</v>
      </c>
    </row>
    <row r="1504" spans="1:13" x14ac:dyDescent="0.25">
      <c r="A1504" t="s">
        <v>141</v>
      </c>
      <c r="B1504">
        <v>157.36699999999999</v>
      </c>
      <c r="C1504">
        <v>151.78700000000001</v>
      </c>
      <c r="D1504">
        <v>2.81806</v>
      </c>
      <c r="E1504">
        <v>9.3255599999999994</v>
      </c>
      <c r="F1504">
        <v>130.80000000000001</v>
      </c>
      <c r="G1504">
        <v>5.5794499999999996</v>
      </c>
      <c r="H1504">
        <v>100</v>
      </c>
      <c r="I1504">
        <v>100</v>
      </c>
      <c r="J1504">
        <v>1.6694</v>
      </c>
      <c r="K1504">
        <v>1.0860399999999999E-2</v>
      </c>
      <c r="L1504">
        <v>0.98100500000000002</v>
      </c>
      <c r="M1504" t="s">
        <v>8</v>
      </c>
    </row>
    <row r="1505" spans="1:13" x14ac:dyDescent="0.25">
      <c r="A1505" t="s">
        <v>142</v>
      </c>
      <c r="B1505">
        <v>1692.44</v>
      </c>
      <c r="C1505">
        <v>152.06299999999999</v>
      </c>
      <c r="D1505">
        <v>2.84571</v>
      </c>
      <c r="E1505">
        <v>9.4084900000000005</v>
      </c>
      <c r="F1505">
        <v>130.791</v>
      </c>
      <c r="G1505">
        <v>1540.38</v>
      </c>
      <c r="H1505">
        <v>100</v>
      </c>
      <c r="I1505">
        <v>100</v>
      </c>
      <c r="J1505">
        <v>0.155224</v>
      </c>
      <c r="K1505">
        <v>1.0856899999999999E-2</v>
      </c>
      <c r="L1505">
        <v>0.99428799999999995</v>
      </c>
      <c r="M1505" t="s">
        <v>8</v>
      </c>
    </row>
    <row r="1506" spans="1:13" x14ac:dyDescent="0.25">
      <c r="A1506" t="s">
        <v>143</v>
      </c>
      <c r="B1506">
        <v>164.024</v>
      </c>
      <c r="C1506">
        <v>156.66900000000001</v>
      </c>
      <c r="D1506">
        <v>3.4959500000000001</v>
      </c>
      <c r="E1506">
        <v>10.7264</v>
      </c>
      <c r="F1506">
        <v>131.40199999999999</v>
      </c>
      <c r="G1506">
        <v>7.3547500000000001</v>
      </c>
      <c r="H1506">
        <v>100</v>
      </c>
      <c r="I1506">
        <v>100</v>
      </c>
      <c r="J1506">
        <v>1.60164</v>
      </c>
      <c r="K1506">
        <v>1.0865100000000001E-2</v>
      </c>
      <c r="L1506">
        <v>0.98302599999999996</v>
      </c>
      <c r="M1506" t="s">
        <v>8</v>
      </c>
    </row>
    <row r="1507" spans="1:13" x14ac:dyDescent="0.25">
      <c r="A1507" t="s">
        <v>144</v>
      </c>
      <c r="B1507">
        <v>158.423</v>
      </c>
      <c r="C1507">
        <v>152.52500000000001</v>
      </c>
      <c r="D1507">
        <v>2.83752</v>
      </c>
      <c r="E1507">
        <v>9.5334199999999996</v>
      </c>
      <c r="F1507">
        <v>130.881</v>
      </c>
      <c r="G1507">
        <v>5.8983600000000003</v>
      </c>
      <c r="H1507">
        <v>100</v>
      </c>
      <c r="I1507">
        <v>100</v>
      </c>
      <c r="J1507">
        <v>1.6582699999999999</v>
      </c>
      <c r="K1507">
        <v>1.62893E-3</v>
      </c>
      <c r="L1507">
        <v>0.99278100000000002</v>
      </c>
      <c r="M1507" t="s">
        <v>8</v>
      </c>
    </row>
    <row r="1508" spans="1:13" x14ac:dyDescent="0.25">
      <c r="A1508" t="s">
        <v>145</v>
      </c>
      <c r="B1508">
        <v>157.87299999999999</v>
      </c>
      <c r="C1508">
        <v>152.16</v>
      </c>
      <c r="D1508">
        <v>2.8518500000000002</v>
      </c>
      <c r="E1508">
        <v>9.4207900000000002</v>
      </c>
      <c r="F1508">
        <v>130.83600000000001</v>
      </c>
      <c r="G1508">
        <v>5.7126799999999998</v>
      </c>
      <c r="H1508">
        <v>100</v>
      </c>
      <c r="I1508">
        <v>100</v>
      </c>
      <c r="J1508">
        <v>1.66405</v>
      </c>
      <c r="K1508">
        <v>1.09496E-2</v>
      </c>
      <c r="L1508">
        <v>0.99508700000000005</v>
      </c>
      <c r="M1508" t="s">
        <v>8</v>
      </c>
    </row>
    <row r="1509" spans="1:13" x14ac:dyDescent="0.25">
      <c r="A1509" t="s">
        <v>146</v>
      </c>
      <c r="B1509">
        <v>149.69800000000001</v>
      </c>
      <c r="C1509">
        <v>143.13399999999999</v>
      </c>
      <c r="D1509">
        <v>131.38399999999999</v>
      </c>
      <c r="E1509">
        <v>7.2028499999999998</v>
      </c>
      <c r="F1509">
        <v>0</v>
      </c>
      <c r="G1509">
        <v>6.5649300000000004</v>
      </c>
      <c r="H1509">
        <v>100</v>
      </c>
      <c r="I1509">
        <v>100</v>
      </c>
      <c r="J1509">
        <v>1.7758100000000001</v>
      </c>
      <c r="K1509">
        <v>1.08932E-2</v>
      </c>
      <c r="L1509">
        <v>0.99491700000000005</v>
      </c>
      <c r="M1509" t="s">
        <v>8</v>
      </c>
    </row>
    <row r="1510" spans="1:13" x14ac:dyDescent="0.25">
      <c r="A1510" t="s">
        <v>147</v>
      </c>
      <c r="B1510">
        <v>271.64699999999999</v>
      </c>
      <c r="C1510">
        <v>143.11000000000001</v>
      </c>
      <c r="D1510">
        <v>131.31700000000001</v>
      </c>
      <c r="E1510">
        <v>7.21821</v>
      </c>
      <c r="F1510">
        <v>0</v>
      </c>
      <c r="G1510">
        <v>128.53700000000001</v>
      </c>
      <c r="H1510">
        <v>100</v>
      </c>
      <c r="I1510">
        <v>100</v>
      </c>
      <c r="J1510">
        <v>0.97861100000000001</v>
      </c>
      <c r="K1510">
        <v>1.11501E-2</v>
      </c>
      <c r="L1510">
        <v>0.99510399999999999</v>
      </c>
      <c r="M1510" t="s">
        <v>8</v>
      </c>
    </row>
    <row r="1511" spans="1:13" x14ac:dyDescent="0.25">
      <c r="A1511" t="s">
        <v>148</v>
      </c>
      <c r="B1511">
        <v>242.81899999999999</v>
      </c>
      <c r="C1511">
        <v>146.84800000000001</v>
      </c>
      <c r="D1511">
        <v>132.48400000000001</v>
      </c>
      <c r="E1511">
        <v>8.3312600000000003</v>
      </c>
      <c r="F1511">
        <v>0</v>
      </c>
      <c r="G1511">
        <v>95.97</v>
      </c>
      <c r="H1511">
        <v>100</v>
      </c>
      <c r="I1511">
        <v>100</v>
      </c>
      <c r="J1511">
        <v>1.0948</v>
      </c>
      <c r="K1511">
        <v>1.08643E-2</v>
      </c>
      <c r="L1511">
        <v>0.99508799999999997</v>
      </c>
      <c r="M1511" t="s">
        <v>8</v>
      </c>
    </row>
    <row r="1512" spans="1:13" x14ac:dyDescent="0.25">
      <c r="A1512" t="s">
        <v>149</v>
      </c>
      <c r="B1512">
        <v>150.613</v>
      </c>
      <c r="C1512">
        <v>144.18899999999999</v>
      </c>
      <c r="D1512">
        <v>131.58600000000001</v>
      </c>
      <c r="E1512">
        <v>7.5366499999999998</v>
      </c>
      <c r="F1512">
        <v>0</v>
      </c>
      <c r="G1512">
        <v>6.4233399999999996</v>
      </c>
      <c r="H1512">
        <v>100</v>
      </c>
      <c r="I1512">
        <v>100</v>
      </c>
      <c r="J1512">
        <v>1.7650399999999999</v>
      </c>
      <c r="K1512">
        <v>1.0857500000000001E-2</v>
      </c>
      <c r="L1512">
        <v>0.99283600000000005</v>
      </c>
      <c r="M1512" t="s">
        <v>8</v>
      </c>
    </row>
    <row r="1513" spans="1:13" x14ac:dyDescent="0.25">
      <c r="A1513" t="s">
        <v>150</v>
      </c>
      <c r="B1513">
        <v>150.26499999999999</v>
      </c>
      <c r="C1513">
        <v>143.93799999999999</v>
      </c>
      <c r="D1513">
        <v>131.46799999999999</v>
      </c>
      <c r="E1513">
        <v>7.4557599999999997</v>
      </c>
      <c r="F1513">
        <v>0</v>
      </c>
      <c r="G1513">
        <v>6.3277299999999999</v>
      </c>
      <c r="H1513">
        <v>100</v>
      </c>
      <c r="I1513">
        <v>100</v>
      </c>
      <c r="J1513">
        <v>1.76912</v>
      </c>
      <c r="K1513">
        <v>1.09287E-2</v>
      </c>
      <c r="L1513">
        <v>0.98101799999999995</v>
      </c>
      <c r="M1513" t="s">
        <v>8</v>
      </c>
    </row>
    <row r="1514" spans="1:13" x14ac:dyDescent="0.25">
      <c r="A1514" t="s">
        <v>151</v>
      </c>
      <c r="B1514">
        <v>150.798</v>
      </c>
      <c r="C1514">
        <v>144.19200000000001</v>
      </c>
      <c r="D1514">
        <v>131.56</v>
      </c>
      <c r="E1514">
        <v>7.5233400000000001</v>
      </c>
      <c r="F1514">
        <v>0</v>
      </c>
      <c r="G1514">
        <v>6.6057399999999999</v>
      </c>
      <c r="H1514">
        <v>100</v>
      </c>
      <c r="I1514">
        <v>100</v>
      </c>
      <c r="J1514">
        <v>1.7628600000000001</v>
      </c>
      <c r="K1514">
        <v>1.0889299999999999E-2</v>
      </c>
      <c r="L1514">
        <v>0.98101899999999997</v>
      </c>
      <c r="M1514" t="s">
        <v>8</v>
      </c>
    </row>
    <row r="1515" spans="1:13" x14ac:dyDescent="0.25">
      <c r="A1515" t="s">
        <v>152</v>
      </c>
      <c r="B1515">
        <v>150.26499999999999</v>
      </c>
      <c r="C1515">
        <v>143.80000000000001</v>
      </c>
      <c r="D1515">
        <v>131.398</v>
      </c>
      <c r="E1515">
        <v>7.3974000000000002</v>
      </c>
      <c r="F1515">
        <v>0</v>
      </c>
      <c r="G1515">
        <v>6.4648099999999999</v>
      </c>
      <c r="H1515">
        <v>100</v>
      </c>
      <c r="I1515">
        <v>100</v>
      </c>
      <c r="J1515">
        <v>1.76912</v>
      </c>
      <c r="K1515">
        <v>1.10679E-2</v>
      </c>
      <c r="L1515">
        <v>0.99371399999999999</v>
      </c>
      <c r="M1515" t="s">
        <v>8</v>
      </c>
    </row>
    <row r="1516" spans="1:13" x14ac:dyDescent="0.25">
      <c r="A1516" t="s">
        <v>153</v>
      </c>
      <c r="B1516">
        <v>148.91800000000001</v>
      </c>
      <c r="C1516">
        <v>143.06399999999999</v>
      </c>
      <c r="D1516">
        <v>131.27099999999999</v>
      </c>
      <c r="E1516">
        <v>7.2141099999999998</v>
      </c>
      <c r="F1516">
        <v>0</v>
      </c>
      <c r="G1516">
        <v>5.8544499999999999</v>
      </c>
      <c r="H1516">
        <v>100</v>
      </c>
      <c r="I1516">
        <v>100</v>
      </c>
      <c r="J1516">
        <v>1.78512</v>
      </c>
      <c r="K1516">
        <v>1.0862699999999999E-2</v>
      </c>
      <c r="L1516">
        <v>0.99485599999999996</v>
      </c>
      <c r="M1516" t="s">
        <v>8</v>
      </c>
    </row>
    <row r="1517" spans="1:13" x14ac:dyDescent="0.25">
      <c r="A1517" t="s">
        <v>154</v>
      </c>
      <c r="B1517">
        <v>148.90600000000001</v>
      </c>
      <c r="C1517">
        <v>143.108</v>
      </c>
      <c r="D1517">
        <v>131.315</v>
      </c>
      <c r="E1517">
        <v>7.2130900000000002</v>
      </c>
      <c r="F1517">
        <v>0</v>
      </c>
      <c r="G1517">
        <v>5.7984799999999996</v>
      </c>
      <c r="H1517">
        <v>100</v>
      </c>
      <c r="I1517">
        <v>100</v>
      </c>
      <c r="J1517">
        <v>1.7852600000000001</v>
      </c>
      <c r="K1517">
        <v>1.11352E-2</v>
      </c>
      <c r="L1517">
        <v>0.99035700000000004</v>
      </c>
      <c r="M1517" t="s">
        <v>8</v>
      </c>
    </row>
    <row r="1518" spans="1:13" x14ac:dyDescent="0.25">
      <c r="A1518" t="s">
        <v>155</v>
      </c>
      <c r="B1518">
        <v>148.93199999999999</v>
      </c>
      <c r="C1518">
        <v>143.11799999999999</v>
      </c>
      <c r="D1518">
        <v>131.35599999999999</v>
      </c>
      <c r="E1518">
        <v>7.2192299999999996</v>
      </c>
      <c r="F1518">
        <v>0</v>
      </c>
      <c r="G1518">
        <v>5.81386</v>
      </c>
      <c r="H1518">
        <v>100</v>
      </c>
      <c r="I1518">
        <v>100</v>
      </c>
      <c r="J1518">
        <v>1.78495</v>
      </c>
      <c r="K1518">
        <v>1.0869200000000001E-2</v>
      </c>
      <c r="L1518">
        <v>0.99504499999999996</v>
      </c>
      <c r="M1518" t="s">
        <v>8</v>
      </c>
    </row>
    <row r="1519" spans="1:13" x14ac:dyDescent="0.25">
      <c r="A1519" t="s">
        <v>156</v>
      </c>
      <c r="B1519">
        <v>148.917</v>
      </c>
      <c r="C1519">
        <v>143.06399999999999</v>
      </c>
      <c r="D1519">
        <v>131.26900000000001</v>
      </c>
      <c r="E1519">
        <v>7.2110399999999997</v>
      </c>
      <c r="F1519">
        <v>0</v>
      </c>
      <c r="G1519">
        <v>5.8532900000000003</v>
      </c>
      <c r="H1519">
        <v>100</v>
      </c>
      <c r="I1519">
        <v>100</v>
      </c>
      <c r="J1519">
        <v>1.7851300000000001</v>
      </c>
      <c r="K1519">
        <v>1.0857E-2</v>
      </c>
      <c r="L1519">
        <v>0.98101899999999997</v>
      </c>
      <c r="M1519" t="s">
        <v>8</v>
      </c>
    </row>
    <row r="1520" spans="1:13" x14ac:dyDescent="0.25">
      <c r="A1520" t="s">
        <v>157</v>
      </c>
      <c r="B1520">
        <v>148.845</v>
      </c>
      <c r="C1520">
        <v>143.03100000000001</v>
      </c>
      <c r="D1520">
        <v>131.21199999999999</v>
      </c>
      <c r="E1520">
        <v>7.2171799999999999</v>
      </c>
      <c r="F1520">
        <v>0</v>
      </c>
      <c r="G1520">
        <v>5.8142199999999997</v>
      </c>
      <c r="H1520">
        <v>100</v>
      </c>
      <c r="I1520">
        <v>100</v>
      </c>
      <c r="J1520">
        <v>1.78599</v>
      </c>
      <c r="K1520">
        <v>1.0860099999999999E-2</v>
      </c>
      <c r="L1520">
        <v>0.98101899999999997</v>
      </c>
      <c r="M1520" t="s">
        <v>8</v>
      </c>
    </row>
    <row r="1521" spans="1:13" x14ac:dyDescent="0.25">
      <c r="A1521" t="s">
        <v>158</v>
      </c>
      <c r="B1521">
        <v>148.858</v>
      </c>
      <c r="C1521">
        <v>143.00700000000001</v>
      </c>
      <c r="D1521">
        <v>131.21799999999999</v>
      </c>
      <c r="E1521">
        <v>7.2192299999999996</v>
      </c>
      <c r="F1521">
        <v>0</v>
      </c>
      <c r="G1521">
        <v>5.8511499999999996</v>
      </c>
      <c r="H1521">
        <v>100</v>
      </c>
      <c r="I1521">
        <v>100</v>
      </c>
      <c r="J1521">
        <v>1.7858400000000001</v>
      </c>
      <c r="K1521">
        <v>1.0859300000000001E-2</v>
      </c>
      <c r="L1521">
        <v>0.98101899999999997</v>
      </c>
      <c r="M1521" t="s">
        <v>8</v>
      </c>
    </row>
    <row r="1522" spans="1:13" x14ac:dyDescent="0.25">
      <c r="A1522" t="s">
        <v>159</v>
      </c>
      <c r="B1522">
        <v>148.72999999999999</v>
      </c>
      <c r="C1522">
        <v>142.971</v>
      </c>
      <c r="D1522">
        <v>131.19399999999999</v>
      </c>
      <c r="E1522">
        <v>7.2110399999999997</v>
      </c>
      <c r="F1522">
        <v>0</v>
      </c>
      <c r="G1522">
        <v>5.7595799999999997</v>
      </c>
      <c r="H1522">
        <v>100</v>
      </c>
      <c r="I1522">
        <v>100</v>
      </c>
      <c r="J1522">
        <v>1.7873699999999999</v>
      </c>
      <c r="K1522">
        <v>1.10694E-2</v>
      </c>
      <c r="L1522">
        <v>0.98101799999999995</v>
      </c>
      <c r="M1522" t="s">
        <v>8</v>
      </c>
    </row>
    <row r="1523" spans="1:13" x14ac:dyDescent="0.25">
      <c r="A1523" t="s">
        <v>160</v>
      </c>
      <c r="B1523">
        <v>148.73699999999999</v>
      </c>
      <c r="C1523">
        <v>142.97999999999999</v>
      </c>
      <c r="D1523">
        <v>131.267</v>
      </c>
      <c r="E1523">
        <v>7.1946599999999998</v>
      </c>
      <c r="F1523">
        <v>0</v>
      </c>
      <c r="G1523">
        <v>5.7567399999999997</v>
      </c>
      <c r="H1523">
        <v>100</v>
      </c>
      <c r="I1523">
        <v>100</v>
      </c>
      <c r="J1523">
        <v>1.7873000000000001</v>
      </c>
      <c r="K1523">
        <v>1.08953E-2</v>
      </c>
      <c r="L1523">
        <v>0.99487700000000001</v>
      </c>
      <c r="M1523" t="s">
        <v>8</v>
      </c>
    </row>
    <row r="1524" spans="1:13" x14ac:dyDescent="0.25">
      <c r="A1524" t="s">
        <v>161</v>
      </c>
      <c r="B1524">
        <v>148.75399999999999</v>
      </c>
      <c r="C1524">
        <v>143.029</v>
      </c>
      <c r="D1524">
        <v>131.31200000000001</v>
      </c>
      <c r="E1524">
        <v>7.2110399999999997</v>
      </c>
      <c r="F1524">
        <v>0</v>
      </c>
      <c r="G1524">
        <v>5.7245299999999997</v>
      </c>
      <c r="H1524">
        <v>100</v>
      </c>
      <c r="I1524">
        <v>100</v>
      </c>
      <c r="J1524">
        <v>1.7870900000000001</v>
      </c>
      <c r="K1524">
        <v>1.10989E-2</v>
      </c>
      <c r="L1524">
        <v>0.98101499999999997</v>
      </c>
      <c r="M1524" t="s">
        <v>8</v>
      </c>
    </row>
    <row r="1525" spans="1:13" x14ac:dyDescent="0.25">
      <c r="A1525" t="s">
        <v>162</v>
      </c>
      <c r="B1525">
        <v>148.80699999999999</v>
      </c>
      <c r="C1525">
        <v>143.053</v>
      </c>
      <c r="D1525">
        <v>131.29400000000001</v>
      </c>
      <c r="E1525">
        <v>7.2284499999999996</v>
      </c>
      <c r="F1525">
        <v>0</v>
      </c>
      <c r="G1525">
        <v>5.7538</v>
      </c>
      <c r="H1525">
        <v>100</v>
      </c>
      <c r="I1525">
        <v>100</v>
      </c>
      <c r="J1525">
        <v>1.7864599999999999</v>
      </c>
      <c r="K1525">
        <v>1.08574E-2</v>
      </c>
      <c r="L1525">
        <v>0.99115699999999995</v>
      </c>
      <c r="M1525" t="s">
        <v>8</v>
      </c>
    </row>
    <row r="1526" spans="1:13" x14ac:dyDescent="0.25">
      <c r="A1526" t="s">
        <v>163</v>
      </c>
      <c r="B1526">
        <v>148.77699999999999</v>
      </c>
      <c r="C1526">
        <v>142.97</v>
      </c>
      <c r="D1526">
        <v>131.24100000000001</v>
      </c>
      <c r="E1526">
        <v>7.2110399999999997</v>
      </c>
      <c r="F1526">
        <v>0</v>
      </c>
      <c r="G1526">
        <v>5.8069899999999999</v>
      </c>
      <c r="H1526">
        <v>100</v>
      </c>
      <c r="I1526">
        <v>100</v>
      </c>
      <c r="J1526">
        <v>1.7868200000000001</v>
      </c>
      <c r="K1526">
        <v>1.09015E-2</v>
      </c>
      <c r="L1526">
        <v>0.98101099999999997</v>
      </c>
      <c r="M1526" t="s">
        <v>8</v>
      </c>
    </row>
    <row r="1527" spans="1:13" x14ac:dyDescent="0.25">
      <c r="A1527" t="s">
        <v>164</v>
      </c>
      <c r="B1527">
        <v>148.679</v>
      </c>
      <c r="C1527">
        <v>142.94900000000001</v>
      </c>
      <c r="D1527">
        <v>131.227</v>
      </c>
      <c r="E1527">
        <v>7.2294700000000001</v>
      </c>
      <c r="F1527">
        <v>0</v>
      </c>
      <c r="G1527">
        <v>5.7296100000000001</v>
      </c>
      <c r="H1527">
        <v>100</v>
      </c>
      <c r="I1527">
        <v>100</v>
      </c>
      <c r="J1527">
        <v>1.78799</v>
      </c>
      <c r="K1527">
        <v>1.0869200000000001E-2</v>
      </c>
      <c r="L1527">
        <v>0.99502800000000002</v>
      </c>
      <c r="M1527" t="s">
        <v>8</v>
      </c>
    </row>
    <row r="1528" spans="1:13" x14ac:dyDescent="0.25">
      <c r="A1528" t="s">
        <v>165</v>
      </c>
      <c r="B1528">
        <v>148.80099999999999</v>
      </c>
      <c r="C1528">
        <v>142.99</v>
      </c>
      <c r="D1528">
        <v>131.27099999999999</v>
      </c>
      <c r="E1528">
        <v>7.2100200000000001</v>
      </c>
      <c r="F1528">
        <v>0</v>
      </c>
      <c r="G1528">
        <v>5.8110400000000002</v>
      </c>
      <c r="H1528">
        <v>100</v>
      </c>
      <c r="I1528">
        <v>100</v>
      </c>
      <c r="J1528">
        <v>1.7865200000000001</v>
      </c>
      <c r="K1528">
        <v>1.09388E-2</v>
      </c>
      <c r="L1528">
        <v>0.98101899999999997</v>
      </c>
      <c r="M1528" t="s">
        <v>8</v>
      </c>
    </row>
    <row r="1529" spans="1:13" x14ac:dyDescent="0.25">
      <c r="A1529" t="s">
        <v>166</v>
      </c>
      <c r="B1529">
        <v>148.77000000000001</v>
      </c>
      <c r="C1529">
        <v>143.02500000000001</v>
      </c>
      <c r="D1529">
        <v>131.28200000000001</v>
      </c>
      <c r="E1529">
        <v>7.2161600000000004</v>
      </c>
      <c r="F1529">
        <v>0</v>
      </c>
      <c r="G1529">
        <v>5.7447699999999999</v>
      </c>
      <c r="H1529">
        <v>100</v>
      </c>
      <c r="I1529">
        <v>100</v>
      </c>
      <c r="J1529">
        <v>1.7868999999999999</v>
      </c>
      <c r="K1529">
        <v>1.08769E-2</v>
      </c>
      <c r="L1529">
        <v>0.99404499999999996</v>
      </c>
      <c r="M1529" t="s">
        <v>8</v>
      </c>
    </row>
    <row r="1530" spans="1:13" x14ac:dyDescent="0.25">
      <c r="A1530" t="s">
        <v>167</v>
      </c>
      <c r="B1530">
        <v>148.80500000000001</v>
      </c>
      <c r="C1530">
        <v>143.03</v>
      </c>
      <c r="D1530">
        <v>131.322</v>
      </c>
      <c r="E1530">
        <v>7.2038700000000002</v>
      </c>
      <c r="F1530">
        <v>0</v>
      </c>
      <c r="G1530">
        <v>5.7749499999999996</v>
      </c>
      <c r="H1530">
        <v>100</v>
      </c>
      <c r="I1530">
        <v>100</v>
      </c>
      <c r="J1530">
        <v>1.7864800000000001</v>
      </c>
      <c r="K1530">
        <v>1.0885499999999999E-2</v>
      </c>
      <c r="L1530">
        <v>0.98101799999999995</v>
      </c>
      <c r="M1530" t="s">
        <v>8</v>
      </c>
    </row>
    <row r="1531" spans="1:13" x14ac:dyDescent="0.25">
      <c r="A1531" t="s">
        <v>168</v>
      </c>
      <c r="B1531">
        <v>148.672</v>
      </c>
      <c r="C1531">
        <v>142.92400000000001</v>
      </c>
      <c r="D1531">
        <v>131.19300000000001</v>
      </c>
      <c r="E1531">
        <v>7.2110399999999997</v>
      </c>
      <c r="F1531">
        <v>0</v>
      </c>
      <c r="G1531">
        <v>5.7484099999999998</v>
      </c>
      <c r="H1531">
        <v>100</v>
      </c>
      <c r="I1531">
        <v>100</v>
      </c>
      <c r="J1531">
        <v>1.78807</v>
      </c>
      <c r="K1531">
        <v>1.0858700000000001E-2</v>
      </c>
      <c r="L1531">
        <v>0.98597699999999999</v>
      </c>
      <c r="M1531" t="s">
        <v>8</v>
      </c>
    </row>
    <row r="1532" spans="1:13" x14ac:dyDescent="0.25">
      <c r="A1532" t="s">
        <v>169</v>
      </c>
      <c r="B1532">
        <v>148.773</v>
      </c>
      <c r="C1532">
        <v>142.983</v>
      </c>
      <c r="D1532">
        <v>131.209</v>
      </c>
      <c r="E1532">
        <v>7.2366400000000004</v>
      </c>
      <c r="F1532">
        <v>0</v>
      </c>
      <c r="G1532">
        <v>5.7900499999999999</v>
      </c>
      <c r="H1532">
        <v>100</v>
      </c>
      <c r="I1532">
        <v>100</v>
      </c>
      <c r="J1532">
        <v>1.7868599999999999</v>
      </c>
      <c r="K1532">
        <v>1.0859000000000001E-2</v>
      </c>
      <c r="L1532">
        <v>0.99465199999999998</v>
      </c>
      <c r="M1532" t="s">
        <v>8</v>
      </c>
    </row>
    <row r="1533" spans="1:13" x14ac:dyDescent="0.25">
      <c r="A1533" t="s">
        <v>170</v>
      </c>
      <c r="B1533">
        <v>148.696</v>
      </c>
      <c r="C1533">
        <v>142.91</v>
      </c>
      <c r="D1533">
        <v>131.20500000000001</v>
      </c>
      <c r="E1533">
        <v>7.1997799999999996</v>
      </c>
      <c r="F1533">
        <v>0</v>
      </c>
      <c r="G1533">
        <v>5.7852499999999996</v>
      </c>
      <c r="H1533">
        <v>100</v>
      </c>
      <c r="I1533">
        <v>100</v>
      </c>
      <c r="J1533">
        <v>1.78779</v>
      </c>
      <c r="K1533">
        <v>1.0861900000000001E-2</v>
      </c>
      <c r="L1533">
        <v>0.99423600000000001</v>
      </c>
      <c r="M1533" t="s">
        <v>8</v>
      </c>
    </row>
    <row r="1534" spans="1:13" x14ac:dyDescent="0.25">
      <c r="A1534" t="s">
        <v>171</v>
      </c>
      <c r="B1534">
        <v>148.684</v>
      </c>
      <c r="C1534">
        <v>142.93</v>
      </c>
      <c r="D1534">
        <v>131.214</v>
      </c>
      <c r="E1534">
        <v>7.2141099999999998</v>
      </c>
      <c r="F1534">
        <v>0</v>
      </c>
      <c r="G1534">
        <v>5.7543300000000004</v>
      </c>
      <c r="H1534">
        <v>100</v>
      </c>
      <c r="I1534">
        <v>100</v>
      </c>
      <c r="J1534">
        <v>1.78793</v>
      </c>
      <c r="K1534">
        <v>1.11007E-2</v>
      </c>
      <c r="L1534">
        <v>0.99460000000000004</v>
      </c>
      <c r="M1534" t="s">
        <v>8</v>
      </c>
    </row>
    <row r="1535" spans="1:13" x14ac:dyDescent="0.25">
      <c r="A1535" t="s">
        <v>172</v>
      </c>
      <c r="B1535">
        <v>148.63200000000001</v>
      </c>
      <c r="C1535">
        <v>142.887</v>
      </c>
      <c r="D1535">
        <v>131.14500000000001</v>
      </c>
      <c r="E1535">
        <v>7.2151399999999999</v>
      </c>
      <c r="F1535">
        <v>0</v>
      </c>
      <c r="G1535">
        <v>5.7448399999999999</v>
      </c>
      <c r="H1535">
        <v>100</v>
      </c>
      <c r="I1535">
        <v>100</v>
      </c>
      <c r="J1535">
        <v>1.7885599999999999</v>
      </c>
      <c r="K1535">
        <v>1.08606E-2</v>
      </c>
      <c r="L1535">
        <v>0.993807</v>
      </c>
      <c r="M1535" t="s">
        <v>8</v>
      </c>
    </row>
    <row r="1536" spans="1:13" x14ac:dyDescent="0.25">
      <c r="A1536" t="s">
        <v>173</v>
      </c>
      <c r="B1536">
        <v>148.678</v>
      </c>
      <c r="C1536">
        <v>142.90600000000001</v>
      </c>
      <c r="D1536">
        <v>131.23099999999999</v>
      </c>
      <c r="E1536">
        <v>7.2008000000000001</v>
      </c>
      <c r="F1536">
        <v>0</v>
      </c>
      <c r="G1536">
        <v>5.77196</v>
      </c>
      <c r="H1536">
        <v>100</v>
      </c>
      <c r="I1536">
        <v>100</v>
      </c>
      <c r="J1536">
        <v>1.788</v>
      </c>
      <c r="K1536">
        <v>1.0862E-2</v>
      </c>
      <c r="L1536">
        <v>0.98341000000000001</v>
      </c>
      <c r="M1536" t="s">
        <v>8</v>
      </c>
    </row>
    <row r="1537" spans="1:13" x14ac:dyDescent="0.25">
      <c r="A1537" t="s">
        <v>174</v>
      </c>
      <c r="B1537">
        <v>148.63999999999999</v>
      </c>
      <c r="C1537">
        <v>142.898</v>
      </c>
      <c r="D1537">
        <v>131.172</v>
      </c>
      <c r="E1537">
        <v>7.2100099999999996</v>
      </c>
      <c r="F1537">
        <v>0</v>
      </c>
      <c r="G1537">
        <v>5.74207</v>
      </c>
      <c r="H1537">
        <v>100</v>
      </c>
      <c r="I1537">
        <v>100</v>
      </c>
      <c r="J1537">
        <v>1.7884599999999999</v>
      </c>
      <c r="K1537">
        <v>1.08646E-2</v>
      </c>
      <c r="L1537">
        <v>0.98806300000000002</v>
      </c>
      <c r="M1537" t="s">
        <v>8</v>
      </c>
    </row>
    <row r="1538" spans="1:13" x14ac:dyDescent="0.25">
      <c r="A1538" t="s">
        <v>175</v>
      </c>
      <c r="B1538">
        <v>148.67699999999999</v>
      </c>
      <c r="C1538">
        <v>142.90100000000001</v>
      </c>
      <c r="D1538">
        <v>131.17099999999999</v>
      </c>
      <c r="E1538">
        <v>7.2069400000000003</v>
      </c>
      <c r="F1538">
        <v>0</v>
      </c>
      <c r="G1538">
        <v>5.7752400000000002</v>
      </c>
      <c r="H1538">
        <v>100</v>
      </c>
      <c r="I1538">
        <v>100</v>
      </c>
      <c r="J1538">
        <v>1.7880199999999999</v>
      </c>
      <c r="K1538">
        <v>1.0859799999999999E-2</v>
      </c>
      <c r="L1538">
        <v>0.99411799999999995</v>
      </c>
      <c r="M1538" t="s">
        <v>8</v>
      </c>
    </row>
    <row r="1539" spans="1:13" x14ac:dyDescent="0.25">
      <c r="A1539" t="s">
        <v>176</v>
      </c>
      <c r="B1539">
        <v>149.06700000000001</v>
      </c>
      <c r="C1539">
        <v>143.22999999999999</v>
      </c>
      <c r="D1539">
        <v>131.227</v>
      </c>
      <c r="E1539">
        <v>7.2243500000000003</v>
      </c>
      <c r="F1539">
        <v>0</v>
      </c>
      <c r="G1539">
        <v>5.8370800000000003</v>
      </c>
      <c r="H1539">
        <v>100</v>
      </c>
      <c r="I1539">
        <v>100</v>
      </c>
      <c r="J1539">
        <v>1.7833399999999999</v>
      </c>
      <c r="K1539">
        <v>1.0864E-2</v>
      </c>
      <c r="L1539">
        <v>0.99261900000000003</v>
      </c>
      <c r="M1539" t="s">
        <v>8</v>
      </c>
    </row>
    <row r="1540" spans="1:13" x14ac:dyDescent="0.25">
      <c r="A1540" t="s">
        <v>177</v>
      </c>
      <c r="B1540">
        <v>148.79599999999999</v>
      </c>
      <c r="C1540">
        <v>142.83600000000001</v>
      </c>
      <c r="D1540">
        <v>131.126</v>
      </c>
      <c r="E1540">
        <v>7.2018199999999997</v>
      </c>
      <c r="F1540">
        <v>0</v>
      </c>
      <c r="G1540">
        <v>5.9599200000000003</v>
      </c>
      <c r="H1540">
        <v>100</v>
      </c>
      <c r="I1540">
        <v>100</v>
      </c>
      <c r="J1540">
        <v>1.7865899999999999</v>
      </c>
      <c r="K1540">
        <v>1.0864499999999999E-2</v>
      </c>
      <c r="L1540">
        <v>0.98101700000000003</v>
      </c>
      <c r="M1540" t="s">
        <v>8</v>
      </c>
    </row>
    <row r="1541" spans="1:13" x14ac:dyDescent="0.25">
      <c r="A1541" t="s">
        <v>178</v>
      </c>
      <c r="B1541">
        <v>148.69499999999999</v>
      </c>
      <c r="C1541">
        <v>142.922</v>
      </c>
      <c r="D1541">
        <v>131.22</v>
      </c>
      <c r="E1541">
        <v>7.2028499999999998</v>
      </c>
      <c r="F1541">
        <v>0</v>
      </c>
      <c r="G1541">
        <v>5.7732400000000004</v>
      </c>
      <c r="H1541">
        <v>100</v>
      </c>
      <c r="I1541">
        <v>100</v>
      </c>
      <c r="J1541">
        <v>1.7878000000000001</v>
      </c>
      <c r="K1541">
        <v>1.09119E-2</v>
      </c>
      <c r="L1541">
        <v>0.99079899999999999</v>
      </c>
      <c r="M1541" t="s">
        <v>8</v>
      </c>
    </row>
    <row r="1542" spans="1:13" x14ac:dyDescent="0.25">
      <c r="A1542" t="s">
        <v>179</v>
      </c>
      <c r="B1542">
        <v>148.601</v>
      </c>
      <c r="C1542">
        <v>142.87100000000001</v>
      </c>
      <c r="D1542">
        <v>131.15</v>
      </c>
      <c r="E1542">
        <v>7.2161600000000004</v>
      </c>
      <c r="F1542">
        <v>0</v>
      </c>
      <c r="G1542">
        <v>5.7302600000000004</v>
      </c>
      <c r="H1542">
        <v>100</v>
      </c>
      <c r="I1542">
        <v>100</v>
      </c>
      <c r="J1542">
        <v>1.7889299999999999</v>
      </c>
      <c r="K1542">
        <v>1.0864499999999999E-2</v>
      </c>
      <c r="L1542">
        <v>0.98100699999999996</v>
      </c>
      <c r="M1542" t="s">
        <v>8</v>
      </c>
    </row>
    <row r="1543" spans="1:13" x14ac:dyDescent="0.25">
      <c r="A1543" t="s">
        <v>180</v>
      </c>
      <c r="B1543">
        <v>148.63300000000001</v>
      </c>
      <c r="C1543">
        <v>142.875</v>
      </c>
      <c r="D1543">
        <v>131.15</v>
      </c>
      <c r="E1543">
        <v>7.2253699999999998</v>
      </c>
      <c r="F1543">
        <v>0</v>
      </c>
      <c r="G1543">
        <v>5.7587999999999999</v>
      </c>
      <c r="H1543">
        <v>100</v>
      </c>
      <c r="I1543">
        <v>100</v>
      </c>
      <c r="J1543">
        <v>1.78854</v>
      </c>
      <c r="K1543">
        <v>1.08685E-2</v>
      </c>
      <c r="L1543">
        <v>0.99511499999999997</v>
      </c>
      <c r="M1543" t="s">
        <v>8</v>
      </c>
    </row>
    <row r="1544" spans="1:13" x14ac:dyDescent="0.25">
      <c r="A1544" t="s">
        <v>181</v>
      </c>
      <c r="B1544">
        <v>148.65199999999999</v>
      </c>
      <c r="C1544">
        <v>142.898</v>
      </c>
      <c r="D1544">
        <v>131.21100000000001</v>
      </c>
      <c r="E1544">
        <v>7.2059199999999999</v>
      </c>
      <c r="F1544">
        <v>0</v>
      </c>
      <c r="G1544">
        <v>5.7539499999999997</v>
      </c>
      <c r="H1544">
        <v>100</v>
      </c>
      <c r="I1544">
        <v>100</v>
      </c>
      <c r="J1544">
        <v>1.7883100000000001</v>
      </c>
      <c r="K1544">
        <v>1.1616400000000001E-2</v>
      </c>
      <c r="L1544">
        <v>0.99491300000000005</v>
      </c>
      <c r="M1544" t="s">
        <v>8</v>
      </c>
    </row>
    <row r="1545" spans="1:13" x14ac:dyDescent="0.25">
      <c r="A1545" t="s">
        <v>182</v>
      </c>
      <c r="B1545">
        <v>148.65</v>
      </c>
      <c r="C1545">
        <v>142.89699999999999</v>
      </c>
      <c r="D1545">
        <v>131.18299999999999</v>
      </c>
      <c r="E1545">
        <v>7.2335700000000003</v>
      </c>
      <c r="F1545">
        <v>0</v>
      </c>
      <c r="G1545">
        <v>5.7526700000000002</v>
      </c>
      <c r="H1545">
        <v>100</v>
      </c>
      <c r="I1545">
        <v>100</v>
      </c>
      <c r="J1545">
        <v>1.78834</v>
      </c>
      <c r="K1545">
        <v>1.0910599999999999E-2</v>
      </c>
      <c r="L1545">
        <v>0.98834699999999998</v>
      </c>
      <c r="M1545" t="s">
        <v>8</v>
      </c>
    </row>
    <row r="1546" spans="1:13" x14ac:dyDescent="0.25">
      <c r="A1546" t="s">
        <v>183</v>
      </c>
      <c r="B1546">
        <v>148.71100000000001</v>
      </c>
      <c r="C1546">
        <v>142.922</v>
      </c>
      <c r="D1546">
        <v>131.22399999999999</v>
      </c>
      <c r="E1546">
        <v>7.1926100000000002</v>
      </c>
      <c r="F1546">
        <v>0</v>
      </c>
      <c r="G1546">
        <v>5.7893699999999999</v>
      </c>
      <c r="H1546">
        <v>100</v>
      </c>
      <c r="I1546">
        <v>100</v>
      </c>
      <c r="J1546">
        <v>1.7876000000000001</v>
      </c>
      <c r="K1546">
        <v>1.0939000000000001E-2</v>
      </c>
      <c r="L1546">
        <v>0.99506099999999997</v>
      </c>
      <c r="M1546" t="s">
        <v>8</v>
      </c>
    </row>
    <row r="1547" spans="1:13" x14ac:dyDescent="0.25">
      <c r="A1547" t="s">
        <v>184</v>
      </c>
      <c r="B1547">
        <v>148.77199999999999</v>
      </c>
      <c r="C1547">
        <v>143.01499999999999</v>
      </c>
      <c r="D1547">
        <v>131.27500000000001</v>
      </c>
      <c r="E1547">
        <v>7.2253800000000004</v>
      </c>
      <c r="F1547">
        <v>0</v>
      </c>
      <c r="G1547">
        <v>5.7567700000000004</v>
      </c>
      <c r="H1547">
        <v>100</v>
      </c>
      <c r="I1547">
        <v>100</v>
      </c>
      <c r="J1547">
        <v>1.78688</v>
      </c>
      <c r="K1547">
        <v>1.08723E-2</v>
      </c>
      <c r="L1547">
        <v>0.98857600000000001</v>
      </c>
      <c r="M1547" t="s">
        <v>8</v>
      </c>
    </row>
    <row r="1548" spans="1:13" x14ac:dyDescent="0.25">
      <c r="A1548" t="s">
        <v>185</v>
      </c>
      <c r="B1548">
        <v>148.70400000000001</v>
      </c>
      <c r="C1548">
        <v>142.92400000000001</v>
      </c>
      <c r="D1548">
        <v>131.20699999999999</v>
      </c>
      <c r="E1548">
        <v>7.2069400000000003</v>
      </c>
      <c r="F1548">
        <v>0</v>
      </c>
      <c r="G1548">
        <v>5.7797900000000002</v>
      </c>
      <c r="H1548">
        <v>100</v>
      </c>
      <c r="I1548">
        <v>100</v>
      </c>
      <c r="J1548">
        <v>1.7877000000000001</v>
      </c>
      <c r="K1548">
        <v>1.08583E-2</v>
      </c>
      <c r="L1548">
        <v>0.995062</v>
      </c>
      <c r="M1548" t="s">
        <v>8</v>
      </c>
    </row>
    <row r="1549" spans="1:13" x14ac:dyDescent="0.25">
      <c r="A1549" t="s">
        <v>186</v>
      </c>
      <c r="B1549">
        <v>148.67500000000001</v>
      </c>
      <c r="C1549">
        <v>142.91399999999999</v>
      </c>
      <c r="D1549">
        <v>131.173</v>
      </c>
      <c r="E1549">
        <v>7.2161600000000004</v>
      </c>
      <c r="F1549">
        <v>0</v>
      </c>
      <c r="G1549">
        <v>5.76091</v>
      </c>
      <c r="H1549">
        <v>100</v>
      </c>
      <c r="I1549">
        <v>100</v>
      </c>
      <c r="J1549">
        <v>1.78803</v>
      </c>
      <c r="K1549">
        <v>1.1557700000000001E-2</v>
      </c>
      <c r="L1549">
        <v>0.99469200000000002</v>
      </c>
      <c r="M1549" t="s">
        <v>8</v>
      </c>
    </row>
    <row r="1550" spans="1:13" x14ac:dyDescent="0.25">
      <c r="A1550" t="s">
        <v>187</v>
      </c>
      <c r="B1550">
        <v>148.70599999999999</v>
      </c>
      <c r="C1550">
        <v>142.92599999999999</v>
      </c>
      <c r="D1550">
        <v>131.249</v>
      </c>
      <c r="E1550">
        <v>7.19773</v>
      </c>
      <c r="F1550">
        <v>0</v>
      </c>
      <c r="G1550">
        <v>5.7798299999999996</v>
      </c>
      <c r="H1550">
        <v>100</v>
      </c>
      <c r="I1550">
        <v>100</v>
      </c>
      <c r="J1550">
        <v>1.7876700000000001</v>
      </c>
      <c r="K1550">
        <v>1.0857500000000001E-2</v>
      </c>
      <c r="L1550">
        <v>0.99484499999999998</v>
      </c>
      <c r="M1550" t="s">
        <v>8</v>
      </c>
    </row>
    <row r="1551" spans="1:13" x14ac:dyDescent="0.25">
      <c r="A1551" t="s">
        <v>188</v>
      </c>
      <c r="B1551">
        <v>148.68899999999999</v>
      </c>
      <c r="C1551">
        <v>142.93700000000001</v>
      </c>
      <c r="D1551">
        <v>131.22900000000001</v>
      </c>
      <c r="E1551">
        <v>7.1997799999999996</v>
      </c>
      <c r="F1551">
        <v>0</v>
      </c>
      <c r="G1551">
        <v>5.75204</v>
      </c>
      <c r="H1551">
        <v>100</v>
      </c>
      <c r="I1551">
        <v>100</v>
      </c>
      <c r="J1551">
        <v>1.7878700000000001</v>
      </c>
      <c r="K1551">
        <v>1.0866300000000001E-2</v>
      </c>
      <c r="L1551">
        <v>0.98101899999999997</v>
      </c>
      <c r="M1551" t="s">
        <v>8</v>
      </c>
    </row>
    <row r="1552" spans="1:13" x14ac:dyDescent="0.25">
      <c r="A1552" t="s">
        <v>189</v>
      </c>
      <c r="B1552">
        <v>148.72200000000001</v>
      </c>
      <c r="C1552">
        <v>142.96700000000001</v>
      </c>
      <c r="D1552">
        <v>131.22200000000001</v>
      </c>
      <c r="E1552">
        <v>7.2110399999999997</v>
      </c>
      <c r="F1552">
        <v>0</v>
      </c>
      <c r="G1552">
        <v>5.7547499999999996</v>
      </c>
      <c r="H1552">
        <v>100</v>
      </c>
      <c r="I1552">
        <v>100</v>
      </c>
      <c r="J1552">
        <v>1.78748</v>
      </c>
      <c r="K1552">
        <v>1.0866300000000001E-2</v>
      </c>
      <c r="L1552">
        <v>0.99473400000000001</v>
      </c>
      <c r="M1552" t="s">
        <v>8</v>
      </c>
    </row>
    <row r="1553" spans="1:13" x14ac:dyDescent="0.25">
      <c r="A1553" t="s">
        <v>190</v>
      </c>
      <c r="B1553">
        <v>148.70400000000001</v>
      </c>
      <c r="C1553">
        <v>142.953</v>
      </c>
      <c r="D1553">
        <v>131.221</v>
      </c>
      <c r="E1553">
        <v>7.2161600000000004</v>
      </c>
      <c r="F1553">
        <v>0</v>
      </c>
      <c r="G1553">
        <v>5.7501100000000003</v>
      </c>
      <c r="H1553">
        <v>100</v>
      </c>
      <c r="I1553">
        <v>100</v>
      </c>
      <c r="J1553">
        <v>1.7877000000000001</v>
      </c>
      <c r="K1553">
        <v>1.08623E-2</v>
      </c>
      <c r="L1553">
        <v>0.99396200000000001</v>
      </c>
      <c r="M1553" t="s">
        <v>8</v>
      </c>
    </row>
    <row r="1554" spans="1:13" x14ac:dyDescent="0.25">
      <c r="A1554" t="s">
        <v>191</v>
      </c>
      <c r="B1554">
        <v>148.73599999999999</v>
      </c>
      <c r="C1554">
        <v>142.96600000000001</v>
      </c>
      <c r="D1554">
        <v>131.22499999999999</v>
      </c>
      <c r="E1554">
        <v>7.2397099999999996</v>
      </c>
      <c r="F1554">
        <v>0</v>
      </c>
      <c r="G1554">
        <v>5.7698999999999998</v>
      </c>
      <c r="H1554">
        <v>100</v>
      </c>
      <c r="I1554">
        <v>100</v>
      </c>
      <c r="J1554">
        <v>1.78731</v>
      </c>
      <c r="K1554">
        <v>1.08632E-2</v>
      </c>
      <c r="L1554">
        <v>0.99317200000000005</v>
      </c>
      <c r="M1554" t="s">
        <v>8</v>
      </c>
    </row>
    <row r="1555" spans="1:13" x14ac:dyDescent="0.25">
      <c r="A1555" t="s">
        <v>192</v>
      </c>
      <c r="B1555">
        <v>148.66300000000001</v>
      </c>
      <c r="C1555">
        <v>142.89699999999999</v>
      </c>
      <c r="D1555">
        <v>131.18799999999999</v>
      </c>
      <c r="E1555">
        <v>7.2100200000000001</v>
      </c>
      <c r="F1555">
        <v>0</v>
      </c>
      <c r="G1555">
        <v>5.7655000000000003</v>
      </c>
      <c r="H1555">
        <v>100</v>
      </c>
      <c r="I1555">
        <v>100</v>
      </c>
      <c r="J1555">
        <v>1.7881899999999999</v>
      </c>
      <c r="K1555">
        <v>1.08991E-2</v>
      </c>
      <c r="L1555">
        <v>0.99473199999999995</v>
      </c>
      <c r="M1555" t="s">
        <v>8</v>
      </c>
    </row>
    <row r="1556" spans="1:13" x14ac:dyDescent="0.25">
      <c r="A1556" t="s">
        <v>193</v>
      </c>
      <c r="B1556">
        <v>148.684</v>
      </c>
      <c r="C1556">
        <v>142.88200000000001</v>
      </c>
      <c r="D1556">
        <v>131.16800000000001</v>
      </c>
      <c r="E1556">
        <v>7.2049000000000003</v>
      </c>
      <c r="F1556">
        <v>0</v>
      </c>
      <c r="G1556">
        <v>5.8024300000000002</v>
      </c>
      <c r="H1556">
        <v>100</v>
      </c>
      <c r="I1556">
        <v>100</v>
      </c>
      <c r="J1556">
        <v>1.78793</v>
      </c>
      <c r="K1556">
        <v>1.0934299999999999E-2</v>
      </c>
      <c r="L1556">
        <v>0.99181900000000001</v>
      </c>
      <c r="M1556" t="s">
        <v>8</v>
      </c>
    </row>
    <row r="1557" spans="1:13" x14ac:dyDescent="0.25">
      <c r="A1557" t="s">
        <v>194</v>
      </c>
      <c r="B1557">
        <v>148.74799999999999</v>
      </c>
      <c r="C1557">
        <v>142.96199999999999</v>
      </c>
      <c r="D1557">
        <v>131.21899999999999</v>
      </c>
      <c r="E1557">
        <v>7.2018199999999997</v>
      </c>
      <c r="F1557">
        <v>0</v>
      </c>
      <c r="G1557">
        <v>5.7868199999999996</v>
      </c>
      <c r="H1557">
        <v>100</v>
      </c>
      <c r="I1557">
        <v>100</v>
      </c>
      <c r="J1557">
        <v>1.7871600000000001</v>
      </c>
      <c r="K1557">
        <v>1.0859499999999999E-2</v>
      </c>
      <c r="L1557">
        <v>0.98101700000000003</v>
      </c>
      <c r="M1557" t="s">
        <v>8</v>
      </c>
    </row>
    <row r="1558" spans="1:13" x14ac:dyDescent="0.25">
      <c r="A1558" t="s">
        <v>195</v>
      </c>
      <c r="B1558">
        <v>148.65700000000001</v>
      </c>
      <c r="C1558">
        <v>142.86500000000001</v>
      </c>
      <c r="D1558">
        <v>131.18</v>
      </c>
      <c r="E1558">
        <v>7.1926100000000002</v>
      </c>
      <c r="F1558">
        <v>0</v>
      </c>
      <c r="G1558">
        <v>5.7913100000000002</v>
      </c>
      <c r="H1558">
        <v>100</v>
      </c>
      <c r="I1558">
        <v>100</v>
      </c>
      <c r="J1558">
        <v>1.78826</v>
      </c>
      <c r="K1558">
        <v>1.08839E-2</v>
      </c>
      <c r="L1558">
        <v>0.99507000000000001</v>
      </c>
      <c r="M1558" t="s">
        <v>8</v>
      </c>
    </row>
    <row r="1559" spans="1:13" x14ac:dyDescent="0.25">
      <c r="A1559" t="s">
        <v>196</v>
      </c>
      <c r="B1559">
        <v>136.93899999999999</v>
      </c>
      <c r="C1559">
        <v>131.393</v>
      </c>
      <c r="D1559">
        <v>2.8928099999999999</v>
      </c>
      <c r="E1559">
        <v>31.765499999999999</v>
      </c>
      <c r="F1559">
        <v>87.800399999999996</v>
      </c>
      <c r="G1559">
        <v>5.5459100000000001</v>
      </c>
      <c r="H1559">
        <v>100</v>
      </c>
      <c r="I1559">
        <v>100</v>
      </c>
      <c r="J1559">
        <v>1.9184300000000001</v>
      </c>
      <c r="K1559">
        <v>1.15294E-2</v>
      </c>
      <c r="L1559">
        <v>0.98101799999999995</v>
      </c>
      <c r="M1559" t="s">
        <v>8</v>
      </c>
    </row>
    <row r="1560" spans="1:13" x14ac:dyDescent="0.25">
      <c r="A1560" t="s">
        <v>197</v>
      </c>
      <c r="B1560">
        <v>1699.61</v>
      </c>
      <c r="C1560">
        <v>131.55500000000001</v>
      </c>
      <c r="D1560">
        <v>2.8702800000000002</v>
      </c>
      <c r="E1560">
        <v>31.769600000000001</v>
      </c>
      <c r="F1560">
        <v>87.833100000000002</v>
      </c>
      <c r="G1560">
        <v>1568.05</v>
      </c>
      <c r="H1560">
        <v>100</v>
      </c>
      <c r="I1560">
        <v>100</v>
      </c>
      <c r="J1560">
        <v>0.15457000000000001</v>
      </c>
      <c r="K1560">
        <v>1.09529E-2</v>
      </c>
      <c r="L1560">
        <v>0.99495199999999995</v>
      </c>
      <c r="M1560" t="s">
        <v>8</v>
      </c>
    </row>
    <row r="1561" spans="1:13" x14ac:dyDescent="0.25">
      <c r="A1561" t="s">
        <v>198</v>
      </c>
      <c r="B1561">
        <v>143.09299999999999</v>
      </c>
      <c r="C1561">
        <v>135.768</v>
      </c>
      <c r="D1561">
        <v>3.4775200000000002</v>
      </c>
      <c r="E1561">
        <v>32.376899999999999</v>
      </c>
      <c r="F1561">
        <v>88.682100000000005</v>
      </c>
      <c r="G1561">
        <v>7.3249399999999998</v>
      </c>
      <c r="H1561">
        <v>100</v>
      </c>
      <c r="I1561">
        <v>100</v>
      </c>
      <c r="J1561">
        <v>1.83592</v>
      </c>
      <c r="K1561">
        <v>1.09236E-2</v>
      </c>
      <c r="L1561">
        <v>0.98101899999999997</v>
      </c>
      <c r="M1561" t="s">
        <v>8</v>
      </c>
    </row>
    <row r="1562" spans="1:13" x14ac:dyDescent="0.25">
      <c r="A1562" t="s">
        <v>199</v>
      </c>
      <c r="B1562">
        <v>138.06100000000001</v>
      </c>
      <c r="C1562">
        <v>132.084</v>
      </c>
      <c r="D1562">
        <v>2.9071500000000001</v>
      </c>
      <c r="E1562">
        <v>31.801400000000001</v>
      </c>
      <c r="F1562">
        <v>87.891499999999994</v>
      </c>
      <c r="G1562">
        <v>5.9775700000000001</v>
      </c>
      <c r="H1562">
        <v>100</v>
      </c>
      <c r="I1562">
        <v>100</v>
      </c>
      <c r="J1562">
        <v>1.90283</v>
      </c>
      <c r="K1562">
        <v>1.1321899999999999E-2</v>
      </c>
      <c r="L1562">
        <v>0.981012</v>
      </c>
      <c r="M1562" t="s">
        <v>8</v>
      </c>
    </row>
    <row r="1563" spans="1:13" x14ac:dyDescent="0.25">
      <c r="A1563" t="s">
        <v>200</v>
      </c>
      <c r="B1563">
        <v>137.702</v>
      </c>
      <c r="C1563">
        <v>131.58699999999999</v>
      </c>
      <c r="D1563">
        <v>2.85697</v>
      </c>
      <c r="E1563">
        <v>31.773700000000002</v>
      </c>
      <c r="F1563">
        <v>87.817800000000005</v>
      </c>
      <c r="G1563">
        <v>6.1149699999999996</v>
      </c>
      <c r="H1563">
        <v>100</v>
      </c>
      <c r="I1563">
        <v>100</v>
      </c>
      <c r="J1563">
        <v>1.9077900000000001</v>
      </c>
      <c r="K1563">
        <v>1.26862E-2</v>
      </c>
      <c r="L1563">
        <v>0.98299899999999996</v>
      </c>
      <c r="M1563" t="s">
        <v>8</v>
      </c>
    </row>
    <row r="1564" spans="1:13" x14ac:dyDescent="0.25">
      <c r="A1564" t="s">
        <v>201</v>
      </c>
      <c r="B1564">
        <v>137.422</v>
      </c>
      <c r="C1564">
        <v>131.667</v>
      </c>
      <c r="D1564">
        <v>2.8723299999999998</v>
      </c>
      <c r="E1564">
        <v>31.768599999999999</v>
      </c>
      <c r="F1564">
        <v>87.793199999999999</v>
      </c>
      <c r="G1564">
        <v>5.75467</v>
      </c>
      <c r="H1564">
        <v>100</v>
      </c>
      <c r="I1564">
        <v>100</v>
      </c>
      <c r="J1564">
        <v>1.9116899999999999</v>
      </c>
      <c r="K1564">
        <v>1.08621E-2</v>
      </c>
      <c r="L1564">
        <v>0.98101899999999997</v>
      </c>
      <c r="M1564" t="s">
        <v>8</v>
      </c>
    </row>
    <row r="1565" spans="1:13" x14ac:dyDescent="0.25">
      <c r="A1565" t="s">
        <v>202</v>
      </c>
      <c r="B1565">
        <v>137.68199999999999</v>
      </c>
      <c r="C1565">
        <v>131.59200000000001</v>
      </c>
      <c r="D1565">
        <v>2.88462</v>
      </c>
      <c r="E1565">
        <v>31.760400000000001</v>
      </c>
      <c r="F1565">
        <v>87.765600000000006</v>
      </c>
      <c r="G1565">
        <v>6.0892600000000003</v>
      </c>
      <c r="H1565">
        <v>100</v>
      </c>
      <c r="I1565">
        <v>100</v>
      </c>
      <c r="J1565">
        <v>1.90808</v>
      </c>
      <c r="K1565">
        <v>1.0921999999999999E-2</v>
      </c>
      <c r="L1565">
        <v>0.99504199999999998</v>
      </c>
      <c r="M1565" t="s">
        <v>8</v>
      </c>
    </row>
    <row r="1566" spans="1:13" x14ac:dyDescent="0.25">
      <c r="A1566" t="s">
        <v>203</v>
      </c>
      <c r="B1566">
        <v>296.55</v>
      </c>
      <c r="C1566">
        <v>131.655</v>
      </c>
      <c r="D1566">
        <v>2.8682400000000001</v>
      </c>
      <c r="E1566">
        <v>31.773700000000002</v>
      </c>
      <c r="F1566">
        <v>87.793199999999999</v>
      </c>
      <c r="G1566">
        <v>164.89500000000001</v>
      </c>
      <c r="H1566">
        <v>100</v>
      </c>
      <c r="I1566">
        <v>100</v>
      </c>
      <c r="J1566">
        <v>0.88587899999999997</v>
      </c>
      <c r="K1566">
        <v>1.10075E-2</v>
      </c>
      <c r="L1566">
        <v>0.98988299999999996</v>
      </c>
      <c r="M1566" t="s">
        <v>8</v>
      </c>
    </row>
    <row r="1567" spans="1:13" x14ac:dyDescent="0.25">
      <c r="A1567" t="s">
        <v>204</v>
      </c>
      <c r="B1567">
        <v>223.24600000000001</v>
      </c>
      <c r="C1567">
        <v>131.994</v>
      </c>
      <c r="D1567">
        <v>2.91432</v>
      </c>
      <c r="E1567">
        <v>31.8126</v>
      </c>
      <c r="F1567">
        <v>87.834199999999996</v>
      </c>
      <c r="G1567">
        <v>91.252300000000005</v>
      </c>
      <c r="H1567">
        <v>100</v>
      </c>
      <c r="I1567">
        <v>100</v>
      </c>
      <c r="J1567">
        <v>1.17676</v>
      </c>
      <c r="K1567">
        <v>1.1172100000000001E-2</v>
      </c>
      <c r="L1567">
        <v>0.98097000000000001</v>
      </c>
      <c r="M1567" t="s">
        <v>8</v>
      </c>
    </row>
    <row r="1568" spans="1:13" x14ac:dyDescent="0.25">
      <c r="A1568" t="s">
        <v>205</v>
      </c>
      <c r="B1568">
        <v>139.13999999999999</v>
      </c>
      <c r="C1568">
        <v>132.87299999999999</v>
      </c>
      <c r="D1568">
        <v>3.0074999999999998</v>
      </c>
      <c r="E1568">
        <v>31.935500000000001</v>
      </c>
      <c r="F1568">
        <v>87.974599999999995</v>
      </c>
      <c r="G1568">
        <v>6.2670300000000001</v>
      </c>
      <c r="H1568">
        <v>100</v>
      </c>
      <c r="I1568">
        <v>100</v>
      </c>
      <c r="J1568">
        <v>1.88808</v>
      </c>
      <c r="K1568">
        <v>1.10013E-2</v>
      </c>
      <c r="L1568">
        <v>0.98101799999999995</v>
      </c>
      <c r="M1568" t="s">
        <v>8</v>
      </c>
    </row>
    <row r="1569" spans="1:13" x14ac:dyDescent="0.25">
      <c r="A1569" t="s">
        <v>206</v>
      </c>
      <c r="B1569">
        <v>137.71199999999999</v>
      </c>
      <c r="C1569">
        <v>131.84700000000001</v>
      </c>
      <c r="D1569">
        <v>2.8887200000000002</v>
      </c>
      <c r="E1569">
        <v>31.786000000000001</v>
      </c>
      <c r="F1569">
        <v>87.812700000000007</v>
      </c>
      <c r="G1569">
        <v>5.8650500000000001</v>
      </c>
      <c r="H1569">
        <v>100</v>
      </c>
      <c r="I1569">
        <v>100</v>
      </c>
      <c r="J1569">
        <v>1.9076599999999999</v>
      </c>
      <c r="K1569">
        <v>1.0947800000000001E-2</v>
      </c>
      <c r="L1569">
        <v>0.98101300000000002</v>
      </c>
      <c r="M1569" t="s">
        <v>8</v>
      </c>
    </row>
    <row r="1570" spans="1:13" x14ac:dyDescent="0.25">
      <c r="A1570" t="s">
        <v>207</v>
      </c>
      <c r="B1570">
        <v>137.63300000000001</v>
      </c>
      <c r="C1570">
        <v>131.797</v>
      </c>
      <c r="D1570">
        <v>2.8784800000000001</v>
      </c>
      <c r="E1570">
        <v>31.786000000000001</v>
      </c>
      <c r="F1570">
        <v>87.799400000000006</v>
      </c>
      <c r="G1570">
        <v>5.8355699999999997</v>
      </c>
      <c r="H1570">
        <v>100</v>
      </c>
      <c r="I1570">
        <v>100</v>
      </c>
      <c r="J1570">
        <v>1.90876</v>
      </c>
      <c r="K1570">
        <v>1.12668E-2</v>
      </c>
      <c r="L1570">
        <v>0.98101700000000003</v>
      </c>
      <c r="M1570" t="s">
        <v>8</v>
      </c>
    </row>
    <row r="1571" spans="1:13" x14ac:dyDescent="0.25">
      <c r="A1571" t="s">
        <v>208</v>
      </c>
      <c r="B1571">
        <v>137.28899999999999</v>
      </c>
      <c r="C1571">
        <v>131.59</v>
      </c>
      <c r="D1571">
        <v>2.8969100000000001</v>
      </c>
      <c r="E1571">
        <v>31.777799999999999</v>
      </c>
      <c r="F1571">
        <v>87.814700000000002</v>
      </c>
      <c r="G1571">
        <v>5.6982699999999999</v>
      </c>
      <c r="H1571">
        <v>100</v>
      </c>
      <c r="I1571">
        <v>100</v>
      </c>
      <c r="J1571">
        <v>1.91354</v>
      </c>
      <c r="K1571">
        <v>1.09415E-2</v>
      </c>
      <c r="L1571">
        <v>0.99445799999999995</v>
      </c>
      <c r="M1571" t="s">
        <v>8</v>
      </c>
    </row>
    <row r="1572" spans="1:13" x14ac:dyDescent="0.25">
      <c r="A1572" t="s">
        <v>209</v>
      </c>
      <c r="B1572">
        <v>137.20699999999999</v>
      </c>
      <c r="C1572">
        <v>131.53299999999999</v>
      </c>
      <c r="D1572">
        <v>2.8702800000000002</v>
      </c>
      <c r="E1572">
        <v>31.7471</v>
      </c>
      <c r="F1572">
        <v>87.815799999999996</v>
      </c>
      <c r="G1572">
        <v>5.6741000000000001</v>
      </c>
      <c r="H1572">
        <v>100</v>
      </c>
      <c r="I1572">
        <v>100</v>
      </c>
      <c r="J1572">
        <v>1.9146799999999999</v>
      </c>
      <c r="K1572">
        <v>1.0856899999999999E-2</v>
      </c>
      <c r="L1572">
        <v>0.98101799999999995</v>
      </c>
      <c r="M1572" t="s">
        <v>8</v>
      </c>
    </row>
    <row r="1573" spans="1:13" x14ac:dyDescent="0.25">
      <c r="A1573" t="s">
        <v>210</v>
      </c>
      <c r="B1573">
        <v>137.30600000000001</v>
      </c>
      <c r="C1573">
        <v>131.571</v>
      </c>
      <c r="D1573">
        <v>2.8835999999999999</v>
      </c>
      <c r="E1573">
        <v>31.766500000000001</v>
      </c>
      <c r="F1573">
        <v>87.804500000000004</v>
      </c>
      <c r="G1573">
        <v>5.73569</v>
      </c>
      <c r="H1573">
        <v>100</v>
      </c>
      <c r="I1573">
        <v>100</v>
      </c>
      <c r="J1573">
        <v>1.9132899999999999</v>
      </c>
      <c r="K1573">
        <v>1.08897E-2</v>
      </c>
      <c r="L1573">
        <v>0.98101700000000003</v>
      </c>
      <c r="M1573" t="s">
        <v>8</v>
      </c>
    </row>
    <row r="1574" spans="1:13" x14ac:dyDescent="0.25">
      <c r="A1574" t="s">
        <v>211</v>
      </c>
      <c r="B1574">
        <v>137.24600000000001</v>
      </c>
      <c r="C1574">
        <v>131.55600000000001</v>
      </c>
      <c r="D1574">
        <v>2.8713099999999998</v>
      </c>
      <c r="E1574">
        <v>31.757300000000001</v>
      </c>
      <c r="F1574">
        <v>87.816800000000001</v>
      </c>
      <c r="G1574">
        <v>5.6899899999999999</v>
      </c>
      <c r="H1574">
        <v>100</v>
      </c>
      <c r="I1574">
        <v>100</v>
      </c>
      <c r="J1574">
        <v>1.9141300000000001</v>
      </c>
      <c r="K1574">
        <v>1.0906900000000001E-2</v>
      </c>
      <c r="L1574">
        <v>0.99485400000000002</v>
      </c>
      <c r="M1574" t="s">
        <v>8</v>
      </c>
    </row>
    <row r="1575" spans="1:13" x14ac:dyDescent="0.25">
      <c r="A1575" t="s">
        <v>212</v>
      </c>
      <c r="B1575">
        <v>137.25</v>
      </c>
      <c r="C1575">
        <v>131.58500000000001</v>
      </c>
      <c r="D1575">
        <v>2.8815499999999998</v>
      </c>
      <c r="E1575">
        <v>31.768599999999999</v>
      </c>
      <c r="F1575">
        <v>87.794200000000004</v>
      </c>
      <c r="G1575">
        <v>5.6651199999999999</v>
      </c>
      <c r="H1575">
        <v>100</v>
      </c>
      <c r="I1575">
        <v>100</v>
      </c>
      <c r="J1575">
        <v>1.91408</v>
      </c>
      <c r="K1575">
        <v>1.41636E-2</v>
      </c>
      <c r="L1575">
        <v>0.98101899999999997</v>
      </c>
      <c r="M1575" t="s">
        <v>8</v>
      </c>
    </row>
    <row r="1576" spans="1:13" x14ac:dyDescent="0.25">
      <c r="A1576" t="s">
        <v>213</v>
      </c>
      <c r="B1576">
        <v>137.25800000000001</v>
      </c>
      <c r="C1576">
        <v>131.58699999999999</v>
      </c>
      <c r="D1576">
        <v>2.8692600000000001</v>
      </c>
      <c r="E1576">
        <v>31.780899999999999</v>
      </c>
      <c r="F1576">
        <v>87.780900000000003</v>
      </c>
      <c r="G1576">
        <v>5.6705199999999998</v>
      </c>
      <c r="H1576">
        <v>100</v>
      </c>
      <c r="I1576">
        <v>100</v>
      </c>
      <c r="J1576">
        <v>1.9139699999999999</v>
      </c>
      <c r="K1576">
        <v>1.1596800000000001E-2</v>
      </c>
      <c r="L1576">
        <v>0.98101700000000003</v>
      </c>
      <c r="M1576" t="s">
        <v>8</v>
      </c>
    </row>
    <row r="1577" spans="1:13" x14ac:dyDescent="0.25">
      <c r="A1577" t="s">
        <v>214</v>
      </c>
      <c r="B1577">
        <v>137.08000000000001</v>
      </c>
      <c r="C1577">
        <v>131.447</v>
      </c>
      <c r="D1577">
        <v>2.88462</v>
      </c>
      <c r="E1577">
        <v>31.786000000000001</v>
      </c>
      <c r="F1577">
        <v>87.779899999999998</v>
      </c>
      <c r="G1577">
        <v>5.6333799999999998</v>
      </c>
      <c r="H1577">
        <v>100</v>
      </c>
      <c r="I1577">
        <v>100</v>
      </c>
      <c r="J1577">
        <v>1.91645</v>
      </c>
      <c r="K1577">
        <v>1.1025500000000001E-2</v>
      </c>
      <c r="L1577">
        <v>0.99185299999999998</v>
      </c>
      <c r="M1577" t="s">
        <v>8</v>
      </c>
    </row>
    <row r="1578" spans="1:13" x14ac:dyDescent="0.25">
      <c r="A1578" t="s">
        <v>215</v>
      </c>
      <c r="B1578">
        <v>136.96299999999999</v>
      </c>
      <c r="C1578">
        <v>131.40700000000001</v>
      </c>
      <c r="D1578">
        <v>2.88564</v>
      </c>
      <c r="E1578">
        <v>31.777799999999999</v>
      </c>
      <c r="F1578">
        <v>87.791200000000003</v>
      </c>
      <c r="G1578">
        <v>5.5563700000000003</v>
      </c>
      <c r="H1578">
        <v>100</v>
      </c>
      <c r="I1578">
        <v>100</v>
      </c>
      <c r="J1578">
        <v>1.91808</v>
      </c>
      <c r="K1578">
        <v>1.18651E-2</v>
      </c>
      <c r="L1578">
        <v>0.99342699999999995</v>
      </c>
      <c r="M1578" t="s">
        <v>8</v>
      </c>
    </row>
    <row r="1579" spans="1:13" x14ac:dyDescent="0.25">
      <c r="A1579" t="s">
        <v>216</v>
      </c>
      <c r="B1579">
        <v>136.89699999999999</v>
      </c>
      <c r="C1579">
        <v>131.35</v>
      </c>
      <c r="D1579">
        <v>2.86721</v>
      </c>
      <c r="E1579">
        <v>31.7501</v>
      </c>
      <c r="F1579">
        <v>87.786100000000005</v>
      </c>
      <c r="G1579">
        <v>5.5471199999999996</v>
      </c>
      <c r="H1579">
        <v>100</v>
      </c>
      <c r="I1579">
        <v>100</v>
      </c>
      <c r="J1579">
        <v>1.9190199999999999</v>
      </c>
      <c r="K1579">
        <v>1.0884E-2</v>
      </c>
      <c r="L1579">
        <v>0.98101099999999997</v>
      </c>
      <c r="M1579" t="s">
        <v>8</v>
      </c>
    </row>
    <row r="1580" spans="1:13" x14ac:dyDescent="0.25">
      <c r="A1580" t="s">
        <v>217</v>
      </c>
      <c r="B1580">
        <v>136.928</v>
      </c>
      <c r="C1580">
        <v>131.33500000000001</v>
      </c>
      <c r="D1580">
        <v>2.8426399999999998</v>
      </c>
      <c r="E1580">
        <v>31.760400000000001</v>
      </c>
      <c r="F1580">
        <v>87.801400000000001</v>
      </c>
      <c r="G1580">
        <v>5.5927899999999999</v>
      </c>
      <c r="H1580">
        <v>100</v>
      </c>
      <c r="I1580">
        <v>100</v>
      </c>
      <c r="J1580">
        <v>1.91858</v>
      </c>
      <c r="K1580">
        <v>1.32082E-2</v>
      </c>
      <c r="L1580">
        <v>0.98631500000000005</v>
      </c>
      <c r="M1580" t="s">
        <v>8</v>
      </c>
    </row>
    <row r="1581" spans="1:13" x14ac:dyDescent="0.25">
      <c r="A1581" t="s">
        <v>218</v>
      </c>
      <c r="B1581">
        <v>136.964</v>
      </c>
      <c r="C1581">
        <v>131.405</v>
      </c>
      <c r="D1581">
        <v>2.8733599999999999</v>
      </c>
      <c r="E1581">
        <v>31.7727</v>
      </c>
      <c r="F1581">
        <v>87.792199999999994</v>
      </c>
      <c r="G1581">
        <v>5.55844</v>
      </c>
      <c r="H1581">
        <v>100</v>
      </c>
      <c r="I1581">
        <v>100</v>
      </c>
      <c r="J1581">
        <v>1.91808</v>
      </c>
      <c r="K1581">
        <v>1.14736E-2</v>
      </c>
      <c r="L1581">
        <v>0.98573</v>
      </c>
      <c r="M1581" t="s">
        <v>8</v>
      </c>
    </row>
    <row r="1582" spans="1:13" x14ac:dyDescent="0.25">
      <c r="A1582" t="s">
        <v>219</v>
      </c>
      <c r="B1582">
        <v>136.934</v>
      </c>
      <c r="C1582">
        <v>131.39099999999999</v>
      </c>
      <c r="D1582">
        <v>2.8774500000000001</v>
      </c>
      <c r="E1582">
        <v>31.774699999999999</v>
      </c>
      <c r="F1582">
        <v>87.778899999999993</v>
      </c>
      <c r="G1582">
        <v>5.5433500000000002</v>
      </c>
      <c r="H1582">
        <v>100</v>
      </c>
      <c r="I1582">
        <v>100</v>
      </c>
      <c r="J1582">
        <v>1.9185000000000001</v>
      </c>
      <c r="K1582">
        <v>1.11272E-2</v>
      </c>
      <c r="L1582">
        <v>0.99474700000000005</v>
      </c>
      <c r="M1582" t="s">
        <v>8</v>
      </c>
    </row>
    <row r="1583" spans="1:13" x14ac:dyDescent="0.25">
      <c r="A1583" t="s">
        <v>220</v>
      </c>
      <c r="B1583">
        <v>136.99100000000001</v>
      </c>
      <c r="C1583">
        <v>131.43899999999999</v>
      </c>
      <c r="D1583">
        <v>2.8702800000000002</v>
      </c>
      <c r="E1583">
        <v>31.769600000000001</v>
      </c>
      <c r="F1583">
        <v>87.776799999999994</v>
      </c>
      <c r="G1583">
        <v>5.5524399999999998</v>
      </c>
      <c r="H1583">
        <v>100</v>
      </c>
      <c r="I1583">
        <v>100</v>
      </c>
      <c r="J1583">
        <v>1.9176899999999999</v>
      </c>
      <c r="K1583">
        <v>1.0857500000000001E-2</v>
      </c>
      <c r="L1583">
        <v>0.98101899999999997</v>
      </c>
      <c r="M1583" t="s">
        <v>8</v>
      </c>
    </row>
    <row r="1584" spans="1:13" x14ac:dyDescent="0.25">
      <c r="A1584" t="s">
        <v>221</v>
      </c>
      <c r="B1584">
        <v>137.00200000000001</v>
      </c>
      <c r="C1584">
        <v>131.44200000000001</v>
      </c>
      <c r="D1584">
        <v>2.8897400000000002</v>
      </c>
      <c r="E1584">
        <v>31.792100000000001</v>
      </c>
      <c r="F1584">
        <v>87.784000000000006</v>
      </c>
      <c r="G1584">
        <v>5.5603199999999999</v>
      </c>
      <c r="H1584">
        <v>100</v>
      </c>
      <c r="I1584">
        <v>100</v>
      </c>
      <c r="J1584">
        <v>1.91754</v>
      </c>
      <c r="K1584">
        <v>1.0856899999999999E-2</v>
      </c>
      <c r="L1584">
        <v>0.99438700000000002</v>
      </c>
      <c r="M1584" t="s">
        <v>8</v>
      </c>
    </row>
    <row r="1585" spans="1:13" x14ac:dyDescent="0.25">
      <c r="A1585" t="s">
        <v>222</v>
      </c>
      <c r="B1585">
        <v>137.01599999999999</v>
      </c>
      <c r="C1585">
        <v>131.44499999999999</v>
      </c>
      <c r="D1585">
        <v>2.89486</v>
      </c>
      <c r="E1585">
        <v>31.792100000000001</v>
      </c>
      <c r="F1585">
        <v>87.833200000000005</v>
      </c>
      <c r="G1585">
        <v>5.5712900000000003</v>
      </c>
      <c r="H1585">
        <v>100</v>
      </c>
      <c r="I1585">
        <v>100</v>
      </c>
      <c r="J1585">
        <v>1.9173500000000001</v>
      </c>
      <c r="K1585">
        <v>1.1341E-2</v>
      </c>
      <c r="L1585">
        <v>0.98101899999999997</v>
      </c>
      <c r="M1585" t="s">
        <v>8</v>
      </c>
    </row>
    <row r="1586" spans="1:13" x14ac:dyDescent="0.25">
      <c r="A1586" t="s">
        <v>223</v>
      </c>
      <c r="B1586">
        <v>136.96799999999999</v>
      </c>
      <c r="C1586">
        <v>131.39599999999999</v>
      </c>
      <c r="D1586">
        <v>2.8631199999999999</v>
      </c>
      <c r="E1586">
        <v>31.760400000000001</v>
      </c>
      <c r="F1586">
        <v>87.796300000000002</v>
      </c>
      <c r="G1586">
        <v>5.5726899999999997</v>
      </c>
      <c r="H1586">
        <v>100</v>
      </c>
      <c r="I1586">
        <v>100</v>
      </c>
      <c r="J1586">
        <v>1.91801</v>
      </c>
      <c r="K1586">
        <v>1.1047299999999999E-2</v>
      </c>
      <c r="L1586">
        <v>0.98101899999999997</v>
      </c>
      <c r="M1586" t="s">
        <v>8</v>
      </c>
    </row>
    <row r="1587" spans="1:13" x14ac:dyDescent="0.25">
      <c r="A1587" t="s">
        <v>224</v>
      </c>
      <c r="B1587">
        <v>136.941</v>
      </c>
      <c r="C1587">
        <v>131.38800000000001</v>
      </c>
      <c r="D1587">
        <v>2.8692600000000001</v>
      </c>
      <c r="E1587">
        <v>31.792100000000001</v>
      </c>
      <c r="F1587">
        <v>87.761399999999995</v>
      </c>
      <c r="G1587">
        <v>5.5538800000000004</v>
      </c>
      <c r="H1587">
        <v>100</v>
      </c>
      <c r="I1587">
        <v>100</v>
      </c>
      <c r="J1587">
        <v>1.91839</v>
      </c>
      <c r="K1587">
        <v>1.1136099999999999E-2</v>
      </c>
      <c r="L1587">
        <v>0.98097900000000005</v>
      </c>
      <c r="M1587" t="s">
        <v>8</v>
      </c>
    </row>
    <row r="1588" spans="1:13" x14ac:dyDescent="0.25">
      <c r="A1588" t="s">
        <v>225</v>
      </c>
      <c r="B1588">
        <v>136.95500000000001</v>
      </c>
      <c r="C1588">
        <v>131.398</v>
      </c>
      <c r="D1588">
        <v>2.8774500000000001</v>
      </c>
      <c r="E1588">
        <v>31.814699999999998</v>
      </c>
      <c r="F1588">
        <v>87.781999999999996</v>
      </c>
      <c r="G1588">
        <v>5.5574199999999996</v>
      </c>
      <c r="H1588">
        <v>100</v>
      </c>
      <c r="I1588">
        <v>100</v>
      </c>
      <c r="J1588">
        <v>1.9181999999999999</v>
      </c>
      <c r="K1588">
        <v>1.0921800000000001E-2</v>
      </c>
      <c r="L1588">
        <v>0.99143499999999996</v>
      </c>
      <c r="M1588" t="s">
        <v>8</v>
      </c>
    </row>
    <row r="1589" spans="1:13" x14ac:dyDescent="0.25">
      <c r="A1589" t="s">
        <v>226</v>
      </c>
      <c r="B1589">
        <v>136.97399999999999</v>
      </c>
      <c r="C1589">
        <v>131.405</v>
      </c>
      <c r="D1589">
        <v>2.8866700000000001</v>
      </c>
      <c r="E1589">
        <v>31.773700000000002</v>
      </c>
      <c r="F1589">
        <v>87.804500000000004</v>
      </c>
      <c r="G1589">
        <v>5.5685599999999997</v>
      </c>
      <c r="H1589">
        <v>100</v>
      </c>
      <c r="I1589">
        <v>100</v>
      </c>
      <c r="J1589">
        <v>1.91794</v>
      </c>
      <c r="K1589">
        <v>1.13785E-2</v>
      </c>
      <c r="L1589">
        <v>0.99090699999999998</v>
      </c>
      <c r="M1589" t="s">
        <v>8</v>
      </c>
    </row>
    <row r="1590" spans="1:13" x14ac:dyDescent="0.25">
      <c r="A1590" t="s">
        <v>227</v>
      </c>
      <c r="B1590">
        <v>136.96</v>
      </c>
      <c r="C1590">
        <v>131.38499999999999</v>
      </c>
      <c r="D1590">
        <v>2.8692600000000001</v>
      </c>
      <c r="E1590">
        <v>31.7727</v>
      </c>
      <c r="F1590">
        <v>87.796300000000002</v>
      </c>
      <c r="G1590">
        <v>5.5750900000000003</v>
      </c>
      <c r="H1590">
        <v>100</v>
      </c>
      <c r="I1590">
        <v>100</v>
      </c>
      <c r="J1590">
        <v>1.91814</v>
      </c>
      <c r="K1590">
        <v>1.09041E-2</v>
      </c>
      <c r="L1590">
        <v>0.98714000000000002</v>
      </c>
      <c r="M1590" t="s">
        <v>8</v>
      </c>
    </row>
    <row r="1591" spans="1:13" x14ac:dyDescent="0.25">
      <c r="A1591" t="s">
        <v>228</v>
      </c>
      <c r="B1591">
        <v>137.06299999999999</v>
      </c>
      <c r="C1591">
        <v>131.46899999999999</v>
      </c>
      <c r="D1591">
        <v>2.8887200000000002</v>
      </c>
      <c r="E1591">
        <v>31.810600000000001</v>
      </c>
      <c r="F1591">
        <v>87.754300000000001</v>
      </c>
      <c r="G1591">
        <v>5.5942800000000004</v>
      </c>
      <c r="H1591">
        <v>100</v>
      </c>
      <c r="I1591">
        <v>100</v>
      </c>
      <c r="J1591">
        <v>1.91669</v>
      </c>
      <c r="K1591">
        <v>1.09204E-2</v>
      </c>
      <c r="L1591">
        <v>0.98101899999999997</v>
      </c>
      <c r="M1591" t="s">
        <v>8</v>
      </c>
    </row>
    <row r="1592" spans="1:13" x14ac:dyDescent="0.25">
      <c r="A1592" t="s">
        <v>229</v>
      </c>
      <c r="B1592">
        <v>136.988</v>
      </c>
      <c r="C1592">
        <v>131.43799999999999</v>
      </c>
      <c r="D1592">
        <v>2.88462</v>
      </c>
      <c r="E1592">
        <v>31.757300000000001</v>
      </c>
      <c r="F1592">
        <v>87.777900000000002</v>
      </c>
      <c r="G1592">
        <v>5.5506900000000003</v>
      </c>
      <c r="H1592">
        <v>100</v>
      </c>
      <c r="I1592">
        <v>100</v>
      </c>
      <c r="J1592">
        <v>1.9177299999999999</v>
      </c>
      <c r="K1592">
        <v>1.2152E-2</v>
      </c>
      <c r="L1592">
        <v>0.99011499999999997</v>
      </c>
      <c r="M1592" t="s">
        <v>8</v>
      </c>
    </row>
    <row r="1593" spans="1:13" x14ac:dyDescent="0.25">
      <c r="A1593" t="s">
        <v>230</v>
      </c>
      <c r="B1593">
        <v>136.95500000000001</v>
      </c>
      <c r="C1593">
        <v>131.38399999999999</v>
      </c>
      <c r="D1593">
        <v>2.8784800000000001</v>
      </c>
      <c r="E1593">
        <v>31.788</v>
      </c>
      <c r="F1593">
        <v>87.7727</v>
      </c>
      <c r="G1593">
        <v>5.5712400000000004</v>
      </c>
      <c r="H1593">
        <v>100</v>
      </c>
      <c r="I1593">
        <v>100</v>
      </c>
      <c r="J1593">
        <v>1.91821</v>
      </c>
      <c r="K1593">
        <v>1.1151599999999999E-2</v>
      </c>
      <c r="L1593">
        <v>0.98918300000000003</v>
      </c>
      <c r="M1593" t="s">
        <v>8</v>
      </c>
    </row>
    <row r="1594" spans="1:13" x14ac:dyDescent="0.25">
      <c r="A1594" t="s">
        <v>231</v>
      </c>
      <c r="B1594">
        <v>136.97200000000001</v>
      </c>
      <c r="C1594">
        <v>131.40299999999999</v>
      </c>
      <c r="D1594">
        <v>2.8805200000000002</v>
      </c>
      <c r="E1594">
        <v>31.8126</v>
      </c>
      <c r="F1594">
        <v>87.777900000000002</v>
      </c>
      <c r="G1594">
        <v>5.5692899999999996</v>
      </c>
      <c r="H1594">
        <v>100</v>
      </c>
      <c r="I1594">
        <v>100</v>
      </c>
      <c r="J1594">
        <v>1.9179600000000001</v>
      </c>
      <c r="K1594">
        <v>1.1158100000000001E-2</v>
      </c>
      <c r="L1594">
        <v>0.99198799999999998</v>
      </c>
      <c r="M1594" t="s">
        <v>8</v>
      </c>
    </row>
    <row r="1595" spans="1:13" x14ac:dyDescent="0.25">
      <c r="A1595" t="s">
        <v>232</v>
      </c>
      <c r="B1595">
        <v>136.994</v>
      </c>
      <c r="C1595">
        <v>131.40700000000001</v>
      </c>
      <c r="D1595">
        <v>2.8743799999999999</v>
      </c>
      <c r="E1595">
        <v>31.7973</v>
      </c>
      <c r="F1595">
        <v>87.784999999999997</v>
      </c>
      <c r="G1595">
        <v>5.5872299999999999</v>
      </c>
      <c r="H1595">
        <v>100</v>
      </c>
      <c r="I1595">
        <v>100</v>
      </c>
      <c r="J1595">
        <v>1.9176500000000001</v>
      </c>
      <c r="K1595">
        <v>1.08772E-2</v>
      </c>
      <c r="L1595">
        <v>0.981016</v>
      </c>
      <c r="M1595" t="s">
        <v>8</v>
      </c>
    </row>
    <row r="1596" spans="1:13" x14ac:dyDescent="0.25">
      <c r="A1596" t="s">
        <v>233</v>
      </c>
      <c r="B1596">
        <v>136.98699999999999</v>
      </c>
      <c r="C1596">
        <v>131.434</v>
      </c>
      <c r="D1596">
        <v>2.8620899999999998</v>
      </c>
      <c r="E1596">
        <v>31.776800000000001</v>
      </c>
      <c r="F1596">
        <v>87.795299999999997</v>
      </c>
      <c r="G1596">
        <v>5.5531199999999998</v>
      </c>
      <c r="H1596">
        <v>100</v>
      </c>
      <c r="I1596">
        <v>100</v>
      </c>
      <c r="J1596">
        <v>1.9177599999999999</v>
      </c>
      <c r="K1596">
        <v>1.26067E-2</v>
      </c>
      <c r="L1596">
        <v>0.98099899999999995</v>
      </c>
      <c r="M1596" t="s">
        <v>8</v>
      </c>
    </row>
    <row r="1597" spans="1:13" x14ac:dyDescent="0.25">
      <c r="A1597" t="s">
        <v>234</v>
      </c>
      <c r="B1597">
        <v>137.07900000000001</v>
      </c>
      <c r="C1597">
        <v>131.46199999999999</v>
      </c>
      <c r="D1597">
        <v>2.85697</v>
      </c>
      <c r="E1597">
        <v>31.786000000000001</v>
      </c>
      <c r="F1597">
        <v>87.774799999999999</v>
      </c>
      <c r="G1597">
        <v>5.6169099999999998</v>
      </c>
      <c r="H1597">
        <v>100</v>
      </c>
      <c r="I1597">
        <v>100</v>
      </c>
      <c r="J1597">
        <v>1.9164600000000001</v>
      </c>
      <c r="K1597">
        <v>1.12198E-2</v>
      </c>
      <c r="L1597">
        <v>0.98101400000000005</v>
      </c>
      <c r="M1597" t="s">
        <v>8</v>
      </c>
    </row>
    <row r="1598" spans="1:13" x14ac:dyDescent="0.25">
      <c r="A1598" t="s">
        <v>235</v>
      </c>
      <c r="B1598">
        <v>137.107</v>
      </c>
      <c r="C1598">
        <v>131.49199999999999</v>
      </c>
      <c r="D1598">
        <v>2.8723299999999998</v>
      </c>
      <c r="E1598">
        <v>31.769600000000001</v>
      </c>
      <c r="F1598">
        <v>87.809600000000003</v>
      </c>
      <c r="G1598">
        <v>5.6145800000000001</v>
      </c>
      <c r="H1598">
        <v>100</v>
      </c>
      <c r="I1598">
        <v>100</v>
      </c>
      <c r="J1598">
        <v>1.91608</v>
      </c>
      <c r="K1598">
        <v>1.08749E-2</v>
      </c>
      <c r="L1598">
        <v>0.98100900000000002</v>
      </c>
      <c r="M1598" t="s">
        <v>8</v>
      </c>
    </row>
    <row r="1599" spans="1:13" x14ac:dyDescent="0.25">
      <c r="A1599" t="s">
        <v>236</v>
      </c>
      <c r="B1599">
        <v>137.18299999999999</v>
      </c>
      <c r="C1599">
        <v>131.53</v>
      </c>
      <c r="D1599">
        <v>2.8518500000000002</v>
      </c>
      <c r="E1599">
        <v>31.774699999999999</v>
      </c>
      <c r="F1599">
        <v>87.799400000000006</v>
      </c>
      <c r="G1599">
        <v>5.6532900000000001</v>
      </c>
      <c r="H1599">
        <v>100</v>
      </c>
      <c r="I1599">
        <v>100</v>
      </c>
      <c r="J1599">
        <v>1.9150100000000001</v>
      </c>
      <c r="K1599">
        <v>1.1683600000000001E-2</v>
      </c>
      <c r="L1599">
        <v>0.98100699999999996</v>
      </c>
      <c r="M1599" t="s">
        <v>8</v>
      </c>
    </row>
    <row r="1600" spans="1:13" x14ac:dyDescent="0.25">
      <c r="A1600" t="s">
        <v>237</v>
      </c>
      <c r="B1600">
        <v>137.32300000000001</v>
      </c>
      <c r="C1600">
        <v>131.648</v>
      </c>
      <c r="D1600">
        <v>2.8631199999999999</v>
      </c>
      <c r="E1600">
        <v>31.770600000000002</v>
      </c>
      <c r="F1600">
        <v>87.808599999999998</v>
      </c>
      <c r="G1600">
        <v>5.6754899999999999</v>
      </c>
      <c r="H1600">
        <v>100</v>
      </c>
      <c r="I1600">
        <v>100</v>
      </c>
      <c r="J1600">
        <v>1.91306</v>
      </c>
      <c r="K1600">
        <v>1.11693E-2</v>
      </c>
      <c r="L1600">
        <v>0.98101899999999997</v>
      </c>
      <c r="M1600" t="s">
        <v>8</v>
      </c>
    </row>
    <row r="1601" spans="1:29" x14ac:dyDescent="0.25">
      <c r="A1601" t="s">
        <v>238</v>
      </c>
      <c r="B1601">
        <v>137.333</v>
      </c>
      <c r="C1601">
        <v>131.65600000000001</v>
      </c>
      <c r="D1601">
        <v>2.86619</v>
      </c>
      <c r="E1601">
        <v>31.771699999999999</v>
      </c>
      <c r="F1601">
        <v>87.797300000000007</v>
      </c>
      <c r="G1601">
        <v>5.6776299999999997</v>
      </c>
      <c r="H1601">
        <v>100</v>
      </c>
      <c r="I1601">
        <v>100</v>
      </c>
      <c r="J1601">
        <v>1.91292</v>
      </c>
      <c r="K1601">
        <v>1.09207E-2</v>
      </c>
      <c r="L1601">
        <v>0.98101700000000003</v>
      </c>
      <c r="M1601" t="s">
        <v>8</v>
      </c>
    </row>
    <row r="1602" spans="1:29" x14ac:dyDescent="0.25">
      <c r="A1602" t="s">
        <v>239</v>
      </c>
      <c r="B1602">
        <v>137.19300000000001</v>
      </c>
      <c r="C1602">
        <v>131.554</v>
      </c>
      <c r="D1602">
        <v>2.8620899999999998</v>
      </c>
      <c r="E1602">
        <v>31.789100000000001</v>
      </c>
      <c r="F1602">
        <v>87.791200000000003</v>
      </c>
      <c r="G1602">
        <v>5.6389800000000001</v>
      </c>
      <c r="H1602">
        <v>100</v>
      </c>
      <c r="I1602">
        <v>100</v>
      </c>
      <c r="J1602">
        <v>1.9148700000000001</v>
      </c>
      <c r="K1602">
        <v>1.0992E-2</v>
      </c>
      <c r="L1602">
        <v>0.98101000000000005</v>
      </c>
      <c r="M1602" t="s">
        <v>8</v>
      </c>
    </row>
    <row r="1603" spans="1:29" x14ac:dyDescent="0.25">
      <c r="A1603" t="s">
        <v>240</v>
      </c>
      <c r="B1603">
        <v>137.22800000000001</v>
      </c>
      <c r="C1603">
        <v>131.59899999999999</v>
      </c>
      <c r="D1603">
        <v>2.8866700000000001</v>
      </c>
      <c r="E1603">
        <v>31.758299999999998</v>
      </c>
      <c r="F1603">
        <v>87.800399999999996</v>
      </c>
      <c r="G1603">
        <v>5.6286300000000002</v>
      </c>
      <c r="H1603">
        <v>100</v>
      </c>
      <c r="I1603">
        <v>100</v>
      </c>
      <c r="J1603">
        <v>1.91439</v>
      </c>
      <c r="K1603">
        <v>1.1053E-2</v>
      </c>
      <c r="L1603">
        <v>0.98507800000000001</v>
      </c>
      <c r="M1603" t="s">
        <v>8</v>
      </c>
    </row>
    <row r="1604" spans="1:29" x14ac:dyDescent="0.25">
      <c r="A1604" t="s">
        <v>241</v>
      </c>
      <c r="B1604">
        <v>137.137</v>
      </c>
      <c r="C1604">
        <v>131.547</v>
      </c>
      <c r="D1604">
        <v>2.89486</v>
      </c>
      <c r="E1604">
        <v>31.766500000000001</v>
      </c>
      <c r="F1604">
        <v>87.811700000000002</v>
      </c>
      <c r="G1604">
        <v>5.5895099999999998</v>
      </c>
      <c r="H1604">
        <v>100</v>
      </c>
      <c r="I1604">
        <v>100</v>
      </c>
      <c r="J1604">
        <v>1.9156599999999999</v>
      </c>
      <c r="K1604">
        <v>1.0865400000000001E-2</v>
      </c>
      <c r="L1604">
        <v>0.98101899999999997</v>
      </c>
      <c r="M1604" t="s">
        <v>8</v>
      </c>
    </row>
    <row r="1605" spans="1:29" x14ac:dyDescent="0.25">
      <c r="A1605" t="s">
        <v>242</v>
      </c>
      <c r="B1605">
        <v>137.113</v>
      </c>
      <c r="C1605">
        <v>131.506</v>
      </c>
      <c r="D1605">
        <v>2.8928099999999999</v>
      </c>
      <c r="E1605">
        <v>31.788</v>
      </c>
      <c r="F1605">
        <v>87.807500000000005</v>
      </c>
      <c r="G1605">
        <v>5.6065199999999997</v>
      </c>
      <c r="H1605">
        <v>100</v>
      </c>
      <c r="I1605">
        <v>100</v>
      </c>
      <c r="J1605">
        <v>1.9159900000000001</v>
      </c>
      <c r="K1605">
        <v>1.1041799999999999E-2</v>
      </c>
      <c r="L1605">
        <v>0.98101899999999997</v>
      </c>
      <c r="M1605" t="s">
        <v>8</v>
      </c>
    </row>
    <row r="1606" spans="1:29" x14ac:dyDescent="0.25">
      <c r="A1606" t="s">
        <v>243</v>
      </c>
      <c r="B1606">
        <v>137.08799999999999</v>
      </c>
      <c r="C1606">
        <v>131.501</v>
      </c>
      <c r="D1606">
        <v>2.8784800000000001</v>
      </c>
      <c r="E1606">
        <v>31.771699999999999</v>
      </c>
      <c r="F1606">
        <v>87.844399999999993</v>
      </c>
      <c r="G1606">
        <v>5.5871899999999997</v>
      </c>
      <c r="H1606">
        <v>100</v>
      </c>
      <c r="I1606">
        <v>100</v>
      </c>
      <c r="J1606">
        <v>1.9163399999999999</v>
      </c>
      <c r="K1606">
        <v>1.09149E-2</v>
      </c>
      <c r="L1606">
        <v>0.99232399999999998</v>
      </c>
      <c r="M1606" t="s">
        <v>8</v>
      </c>
    </row>
    <row r="1607" spans="1:29" x14ac:dyDescent="0.25">
      <c r="A1607" t="s">
        <v>244</v>
      </c>
      <c r="B1607">
        <v>137.036</v>
      </c>
      <c r="C1607">
        <v>131.476</v>
      </c>
      <c r="D1607">
        <v>2.8692600000000001</v>
      </c>
      <c r="E1607">
        <v>31.786999999999999</v>
      </c>
      <c r="F1607">
        <v>87.840400000000002</v>
      </c>
      <c r="G1607">
        <v>5.5600300000000002</v>
      </c>
      <c r="H1607">
        <v>100</v>
      </c>
      <c r="I1607">
        <v>100</v>
      </c>
      <c r="J1607">
        <v>1.9170700000000001</v>
      </c>
      <c r="K1607">
        <v>1.1029600000000001E-2</v>
      </c>
      <c r="L1607">
        <v>0.99498500000000001</v>
      </c>
      <c r="M1607" t="s">
        <v>8</v>
      </c>
    </row>
    <row r="1608" spans="1:29" x14ac:dyDescent="0.25">
      <c r="A1608" t="s">
        <v>245</v>
      </c>
      <c r="B1608">
        <v>137.05799999999999</v>
      </c>
      <c r="C1608">
        <v>131.495</v>
      </c>
      <c r="D1608">
        <v>2.9020299999999999</v>
      </c>
      <c r="E1608">
        <v>31.786000000000001</v>
      </c>
      <c r="F1608">
        <v>87.802400000000006</v>
      </c>
      <c r="G1608">
        <v>5.5627399999999998</v>
      </c>
      <c r="H1608">
        <v>100</v>
      </c>
      <c r="I1608">
        <v>100</v>
      </c>
      <c r="J1608">
        <v>1.91676</v>
      </c>
      <c r="K1608">
        <v>1.10574E-2</v>
      </c>
      <c r="L1608">
        <v>0.98101799999999995</v>
      </c>
      <c r="M1608" t="s">
        <v>8</v>
      </c>
    </row>
    <row r="1609" spans="1:29" x14ac:dyDescent="0.25">
      <c r="A1609" t="s">
        <v>247</v>
      </c>
      <c r="B1609" t="s">
        <v>302</v>
      </c>
      <c r="C1609" t="s">
        <v>0</v>
      </c>
      <c r="D1609" t="s">
        <v>1</v>
      </c>
      <c r="E1609" t="s">
        <v>11</v>
      </c>
      <c r="F1609" t="s">
        <v>3</v>
      </c>
      <c r="G1609" t="s">
        <v>34</v>
      </c>
      <c r="H1609" t="s">
        <v>258</v>
      </c>
      <c r="I1609" t="s">
        <v>35</v>
      </c>
      <c r="J1609" t="s">
        <v>12</v>
      </c>
      <c r="K1609" t="s">
        <v>5</v>
      </c>
      <c r="L1609" t="s">
        <v>36</v>
      </c>
      <c r="M1609" t="s">
        <v>6</v>
      </c>
      <c r="N1609" t="s">
        <v>9</v>
      </c>
      <c r="O1609" t="s">
        <v>7</v>
      </c>
      <c r="P1609" t="s">
        <v>37</v>
      </c>
      <c r="Q1609" t="s">
        <v>38</v>
      </c>
      <c r="R1609" t="s">
        <v>39</v>
      </c>
      <c r="S1609" t="s">
        <v>340</v>
      </c>
      <c r="T1609" t="s">
        <v>249</v>
      </c>
      <c r="U1609" t="s">
        <v>40</v>
      </c>
      <c r="V1609" t="s">
        <v>41</v>
      </c>
      <c r="W1609" t="s">
        <v>42</v>
      </c>
      <c r="X1609" t="s">
        <v>43</v>
      </c>
      <c r="Y1609" t="s">
        <v>250</v>
      </c>
      <c r="Z1609" t="s">
        <v>251</v>
      </c>
      <c r="AA1609" t="s">
        <v>44</v>
      </c>
      <c r="AB1609" t="s">
        <v>45</v>
      </c>
      <c r="AC1609" t="s">
        <v>8</v>
      </c>
    </row>
    <row r="1610" spans="1:29" x14ac:dyDescent="0.25">
      <c r="A1610" t="s">
        <v>46</v>
      </c>
      <c r="B1610">
        <v>173.279</v>
      </c>
      <c r="C1610">
        <v>167.215</v>
      </c>
      <c r="D1610">
        <v>2.81806</v>
      </c>
      <c r="E1610">
        <v>7.31548</v>
      </c>
      <c r="F1610">
        <v>148.02199999999999</v>
      </c>
      <c r="G1610">
        <v>6.06393</v>
      </c>
      <c r="H1610">
        <v>100</v>
      </c>
      <c r="I1610">
        <v>100</v>
      </c>
      <c r="J1610">
        <v>1.6988399999999999</v>
      </c>
      <c r="K1610">
        <v>1.0862800000000001E-2</v>
      </c>
      <c r="L1610">
        <v>0.99105299999999996</v>
      </c>
      <c r="M1610" t="s">
        <v>8</v>
      </c>
    </row>
    <row r="1611" spans="1:29" x14ac:dyDescent="0.25">
      <c r="A1611" t="s">
        <v>47</v>
      </c>
      <c r="B1611">
        <v>172.80199999999999</v>
      </c>
      <c r="C1611">
        <v>167.10400000000001</v>
      </c>
      <c r="D1611">
        <v>2.8149899999999999</v>
      </c>
      <c r="E1611">
        <v>7.3083099999999996</v>
      </c>
      <c r="F1611">
        <v>147.87100000000001</v>
      </c>
      <c r="G1611">
        <v>5.6979699999999998</v>
      </c>
      <c r="H1611">
        <v>100</v>
      </c>
      <c r="I1611">
        <v>100</v>
      </c>
      <c r="J1611">
        <v>1.7035199999999999</v>
      </c>
      <c r="K1611">
        <v>1.08585E-2</v>
      </c>
      <c r="L1611">
        <v>0.99476900000000001</v>
      </c>
      <c r="M1611" t="s">
        <v>8</v>
      </c>
    </row>
    <row r="1612" spans="1:29" x14ac:dyDescent="0.25">
      <c r="A1612" t="s">
        <v>48</v>
      </c>
      <c r="B1612">
        <v>323.339</v>
      </c>
      <c r="C1612">
        <v>174.172</v>
      </c>
      <c r="D1612">
        <v>4.0642699999999996</v>
      </c>
      <c r="E1612">
        <v>8.4316099999999992</v>
      </c>
      <c r="F1612">
        <v>149.51900000000001</v>
      </c>
      <c r="G1612">
        <v>149.16800000000001</v>
      </c>
      <c r="H1612">
        <v>100</v>
      </c>
      <c r="I1612">
        <v>100</v>
      </c>
      <c r="J1612">
        <v>0.91041300000000003</v>
      </c>
      <c r="K1612">
        <v>1.0861000000000001E-2</v>
      </c>
      <c r="L1612">
        <v>0.99510200000000004</v>
      </c>
      <c r="M1612" t="s">
        <v>8</v>
      </c>
    </row>
    <row r="1613" spans="1:29" x14ac:dyDescent="0.25">
      <c r="A1613" t="s">
        <v>49</v>
      </c>
      <c r="B1613">
        <v>222.98500000000001</v>
      </c>
      <c r="C1613">
        <v>168.66</v>
      </c>
      <c r="D1613">
        <v>3.0740599999999998</v>
      </c>
      <c r="E1613">
        <v>7.5427900000000001</v>
      </c>
      <c r="F1613">
        <v>148.024</v>
      </c>
      <c r="G1613">
        <v>54.3245</v>
      </c>
      <c r="H1613">
        <v>100</v>
      </c>
      <c r="I1613">
        <v>100</v>
      </c>
      <c r="J1613">
        <v>1.3201499999999999</v>
      </c>
      <c r="K1613">
        <v>1.08992E-2</v>
      </c>
      <c r="L1613">
        <v>0.98678200000000005</v>
      </c>
      <c r="M1613" t="s">
        <v>8</v>
      </c>
    </row>
    <row r="1614" spans="1:29" x14ac:dyDescent="0.25">
      <c r="A1614" t="s">
        <v>50</v>
      </c>
      <c r="B1614">
        <v>176.18199999999999</v>
      </c>
      <c r="C1614">
        <v>169.71100000000001</v>
      </c>
      <c r="D1614">
        <v>3.2082099999999998</v>
      </c>
      <c r="E1614">
        <v>7.6963800000000004</v>
      </c>
      <c r="F1614">
        <v>148.21299999999999</v>
      </c>
      <c r="G1614">
        <v>6.4715299999999996</v>
      </c>
      <c r="H1614">
        <v>100</v>
      </c>
      <c r="I1614">
        <v>100</v>
      </c>
      <c r="J1614">
        <v>1.6708400000000001</v>
      </c>
      <c r="K1614">
        <v>1.0920900000000001E-2</v>
      </c>
      <c r="L1614">
        <v>0.98101899999999997</v>
      </c>
      <c r="M1614" t="s">
        <v>8</v>
      </c>
    </row>
    <row r="1615" spans="1:29" x14ac:dyDescent="0.25">
      <c r="A1615" t="s">
        <v>51</v>
      </c>
      <c r="B1615">
        <v>176.702</v>
      </c>
      <c r="C1615">
        <v>169.90799999999999</v>
      </c>
      <c r="D1615">
        <v>3.2850100000000002</v>
      </c>
      <c r="E1615">
        <v>7.74655</v>
      </c>
      <c r="F1615">
        <v>148.32900000000001</v>
      </c>
      <c r="G1615">
        <v>6.79373</v>
      </c>
      <c r="H1615">
        <v>100</v>
      </c>
      <c r="I1615">
        <v>100</v>
      </c>
      <c r="J1615">
        <v>1.6659299999999999</v>
      </c>
      <c r="K1615">
        <v>1.0857199999999999E-2</v>
      </c>
      <c r="L1615">
        <v>0.99220699999999995</v>
      </c>
      <c r="M1615" t="s">
        <v>8</v>
      </c>
    </row>
    <row r="1616" spans="1:29" x14ac:dyDescent="0.25">
      <c r="A1616" t="s">
        <v>52</v>
      </c>
      <c r="B1616">
        <v>177.833</v>
      </c>
      <c r="C1616">
        <v>170.86600000000001</v>
      </c>
      <c r="D1616">
        <v>3.3853599999999999</v>
      </c>
      <c r="E1616">
        <v>7.8684099999999999</v>
      </c>
      <c r="F1616">
        <v>148.625</v>
      </c>
      <c r="G1616">
        <v>6.9670399999999999</v>
      </c>
      <c r="H1616">
        <v>100</v>
      </c>
      <c r="I1616">
        <v>100</v>
      </c>
      <c r="J1616">
        <v>1.65533</v>
      </c>
      <c r="K1616">
        <v>1.09397E-2</v>
      </c>
      <c r="L1616">
        <v>0.99464799999999998</v>
      </c>
      <c r="M1616" t="s">
        <v>8</v>
      </c>
    </row>
    <row r="1617" spans="1:13" x14ac:dyDescent="0.25">
      <c r="A1617" t="s">
        <v>53</v>
      </c>
      <c r="B1617">
        <v>173.22800000000001</v>
      </c>
      <c r="C1617">
        <v>167.39699999999999</v>
      </c>
      <c r="D1617">
        <v>2.8344399999999998</v>
      </c>
      <c r="E1617">
        <v>7.3328899999999999</v>
      </c>
      <c r="F1617">
        <v>147.87700000000001</v>
      </c>
      <c r="G1617">
        <v>5.8307200000000003</v>
      </c>
      <c r="H1617">
        <v>100</v>
      </c>
      <c r="I1617">
        <v>100</v>
      </c>
      <c r="J1617">
        <v>1.6993400000000001</v>
      </c>
      <c r="K1617">
        <v>1.08868E-2</v>
      </c>
      <c r="L1617">
        <v>0.98101400000000005</v>
      </c>
      <c r="M1617" t="s">
        <v>8</v>
      </c>
    </row>
    <row r="1618" spans="1:13" x14ac:dyDescent="0.25">
      <c r="A1618" t="s">
        <v>54</v>
      </c>
      <c r="B1618">
        <v>173.29499999999999</v>
      </c>
      <c r="C1618">
        <v>167.49</v>
      </c>
      <c r="D1618">
        <v>2.8108900000000001</v>
      </c>
      <c r="E1618">
        <v>7.3195800000000002</v>
      </c>
      <c r="F1618">
        <v>147.86199999999999</v>
      </c>
      <c r="G1618">
        <v>5.8049799999999996</v>
      </c>
      <c r="H1618">
        <v>100</v>
      </c>
      <c r="I1618">
        <v>100</v>
      </c>
      <c r="J1618">
        <v>1.69868</v>
      </c>
      <c r="K1618">
        <v>1.08968E-2</v>
      </c>
      <c r="L1618">
        <v>0.99449100000000001</v>
      </c>
      <c r="M1618" t="s">
        <v>8</v>
      </c>
    </row>
    <row r="1619" spans="1:13" x14ac:dyDescent="0.25">
      <c r="A1619" t="s">
        <v>55</v>
      </c>
      <c r="B1619">
        <v>172.90199999999999</v>
      </c>
      <c r="C1619">
        <v>167.13499999999999</v>
      </c>
      <c r="D1619">
        <v>2.8211300000000001</v>
      </c>
      <c r="E1619">
        <v>7.3072900000000001</v>
      </c>
      <c r="F1619">
        <v>147.84700000000001</v>
      </c>
      <c r="G1619">
        <v>5.7666000000000004</v>
      </c>
      <c r="H1619">
        <v>100</v>
      </c>
      <c r="I1619">
        <v>100</v>
      </c>
      <c r="J1619">
        <v>1.7025399999999999</v>
      </c>
      <c r="K1619">
        <v>1.0896100000000001E-2</v>
      </c>
      <c r="L1619">
        <v>0.99413200000000002</v>
      </c>
      <c r="M1619" t="s">
        <v>8</v>
      </c>
    </row>
    <row r="1620" spans="1:13" x14ac:dyDescent="0.25">
      <c r="A1620" t="s">
        <v>56</v>
      </c>
      <c r="B1620">
        <v>172.90199999999999</v>
      </c>
      <c r="C1620">
        <v>167.18700000000001</v>
      </c>
      <c r="D1620">
        <v>2.8241999999999998</v>
      </c>
      <c r="E1620">
        <v>7.29603</v>
      </c>
      <c r="F1620">
        <v>147.94300000000001</v>
      </c>
      <c r="G1620">
        <v>5.7150600000000003</v>
      </c>
      <c r="H1620">
        <v>100</v>
      </c>
      <c r="I1620">
        <v>100</v>
      </c>
      <c r="J1620">
        <v>1.7025399999999999</v>
      </c>
      <c r="K1620">
        <v>1.0869500000000001E-2</v>
      </c>
      <c r="L1620">
        <v>0.98099800000000004</v>
      </c>
      <c r="M1620" t="s">
        <v>8</v>
      </c>
    </row>
    <row r="1621" spans="1:13" x14ac:dyDescent="0.25">
      <c r="A1621" t="s">
        <v>57</v>
      </c>
      <c r="B1621">
        <v>172.72200000000001</v>
      </c>
      <c r="C1621">
        <v>167.04</v>
      </c>
      <c r="D1621">
        <v>2.8149899999999999</v>
      </c>
      <c r="E1621">
        <v>7.2745199999999999</v>
      </c>
      <c r="F1621">
        <v>147.90100000000001</v>
      </c>
      <c r="G1621">
        <v>5.6822400000000002</v>
      </c>
      <c r="H1621">
        <v>100</v>
      </c>
      <c r="I1621">
        <v>100</v>
      </c>
      <c r="J1621">
        <v>1.70431</v>
      </c>
      <c r="K1621">
        <v>1.0914999999999999E-2</v>
      </c>
      <c r="L1621">
        <v>0.99411499999999997</v>
      </c>
      <c r="M1621" t="s">
        <v>8</v>
      </c>
    </row>
    <row r="1622" spans="1:13" x14ac:dyDescent="0.25">
      <c r="A1622" t="s">
        <v>58</v>
      </c>
      <c r="B1622">
        <v>172.608</v>
      </c>
      <c r="C1622">
        <v>167.03800000000001</v>
      </c>
      <c r="D1622">
        <v>2.8221599999999998</v>
      </c>
      <c r="E1622">
        <v>7.2806699999999998</v>
      </c>
      <c r="F1622">
        <v>147.958</v>
      </c>
      <c r="G1622">
        <v>5.5698699999999999</v>
      </c>
      <c r="H1622">
        <v>100</v>
      </c>
      <c r="I1622">
        <v>100</v>
      </c>
      <c r="J1622">
        <v>1.7054400000000001</v>
      </c>
      <c r="K1622">
        <v>1.0860099999999999E-2</v>
      </c>
      <c r="L1622">
        <v>0.99259399999999998</v>
      </c>
      <c r="M1622" t="s">
        <v>8</v>
      </c>
    </row>
    <row r="1623" spans="1:13" x14ac:dyDescent="0.25">
      <c r="A1623" t="s">
        <v>59</v>
      </c>
      <c r="B1623">
        <v>172.49799999999999</v>
      </c>
      <c r="C1623">
        <v>166.95699999999999</v>
      </c>
      <c r="D1623">
        <v>2.8201100000000001</v>
      </c>
      <c r="E1623">
        <v>7.2898800000000001</v>
      </c>
      <c r="F1623">
        <v>147.91999999999999</v>
      </c>
      <c r="G1623">
        <v>5.5407700000000002</v>
      </c>
      <c r="H1623">
        <v>100</v>
      </c>
      <c r="I1623">
        <v>100</v>
      </c>
      <c r="J1623">
        <v>1.7065300000000001</v>
      </c>
      <c r="K1623">
        <v>1.0914099999999999E-2</v>
      </c>
      <c r="L1623">
        <v>0.99415900000000001</v>
      </c>
      <c r="M1623" t="s">
        <v>8</v>
      </c>
    </row>
    <row r="1624" spans="1:13" x14ac:dyDescent="0.25">
      <c r="A1624" t="s">
        <v>60</v>
      </c>
      <c r="B1624">
        <v>172.54300000000001</v>
      </c>
      <c r="C1624">
        <v>166.977</v>
      </c>
      <c r="D1624">
        <v>2.8108900000000001</v>
      </c>
      <c r="E1624">
        <v>7.2847600000000003</v>
      </c>
      <c r="F1624">
        <v>147.898</v>
      </c>
      <c r="G1624">
        <v>5.5654899999999996</v>
      </c>
      <c r="H1624">
        <v>100</v>
      </c>
      <c r="I1624">
        <v>100</v>
      </c>
      <c r="J1624">
        <v>1.70608</v>
      </c>
      <c r="K1624">
        <v>1.1480300000000001E-2</v>
      </c>
      <c r="L1624">
        <v>0.995112</v>
      </c>
      <c r="M1624" t="s">
        <v>8</v>
      </c>
    </row>
    <row r="1625" spans="1:13" x14ac:dyDescent="0.25">
      <c r="A1625" t="s">
        <v>61</v>
      </c>
      <c r="B1625">
        <v>172.66800000000001</v>
      </c>
      <c r="C1625">
        <v>167.053</v>
      </c>
      <c r="D1625">
        <v>2.7873399999999999</v>
      </c>
      <c r="E1625">
        <v>7.2857900000000004</v>
      </c>
      <c r="F1625">
        <v>147.96100000000001</v>
      </c>
      <c r="G1625">
        <v>5.6144400000000001</v>
      </c>
      <c r="H1625">
        <v>100</v>
      </c>
      <c r="I1625">
        <v>100</v>
      </c>
      <c r="J1625">
        <v>1.70485</v>
      </c>
      <c r="K1625">
        <v>1.08615E-2</v>
      </c>
      <c r="L1625">
        <v>0.99017299999999997</v>
      </c>
      <c r="M1625" t="s">
        <v>8</v>
      </c>
    </row>
    <row r="1626" spans="1:13" x14ac:dyDescent="0.25">
      <c r="A1626" t="s">
        <v>62</v>
      </c>
      <c r="B1626">
        <v>172.429</v>
      </c>
      <c r="C1626">
        <v>166.904</v>
      </c>
      <c r="D1626">
        <v>2.80782</v>
      </c>
      <c r="E1626">
        <v>7.2796399999999997</v>
      </c>
      <c r="F1626">
        <v>147.89099999999999</v>
      </c>
      <c r="G1626">
        <v>5.5255999999999998</v>
      </c>
      <c r="H1626">
        <v>100</v>
      </c>
      <c r="I1626">
        <v>100</v>
      </c>
      <c r="J1626">
        <v>1.7072099999999999</v>
      </c>
      <c r="K1626">
        <v>1.08693E-2</v>
      </c>
      <c r="L1626">
        <v>0.98503399999999997</v>
      </c>
      <c r="M1626" t="s">
        <v>8</v>
      </c>
    </row>
    <row r="1627" spans="1:13" x14ac:dyDescent="0.25">
      <c r="A1627" t="s">
        <v>63</v>
      </c>
      <c r="B1627">
        <v>172.648</v>
      </c>
      <c r="C1627">
        <v>167.08699999999999</v>
      </c>
      <c r="D1627">
        <v>2.82728</v>
      </c>
      <c r="E1627">
        <v>7.2632599999999998</v>
      </c>
      <c r="F1627">
        <v>147.97800000000001</v>
      </c>
      <c r="G1627">
        <v>5.5612599999999999</v>
      </c>
      <c r="H1627">
        <v>100</v>
      </c>
      <c r="I1627">
        <v>100</v>
      </c>
      <c r="J1627">
        <v>1.7050399999999999</v>
      </c>
      <c r="K1627">
        <v>1.08573E-2</v>
      </c>
      <c r="L1627">
        <v>0.99435700000000005</v>
      </c>
      <c r="M1627" t="s">
        <v>8</v>
      </c>
    </row>
    <row r="1628" spans="1:13" x14ac:dyDescent="0.25">
      <c r="A1628" t="s">
        <v>64</v>
      </c>
      <c r="B1628">
        <v>172.53299999999999</v>
      </c>
      <c r="C1628">
        <v>166.97399999999999</v>
      </c>
      <c r="D1628">
        <v>2.8149899999999999</v>
      </c>
      <c r="E1628">
        <v>7.2796399999999997</v>
      </c>
      <c r="F1628">
        <v>147.92400000000001</v>
      </c>
      <c r="G1628">
        <v>5.55931</v>
      </c>
      <c r="H1628">
        <v>100</v>
      </c>
      <c r="I1628">
        <v>100</v>
      </c>
      <c r="J1628">
        <v>1.70618</v>
      </c>
      <c r="K1628">
        <v>1.08599E-2</v>
      </c>
      <c r="L1628">
        <v>0.98101899999999997</v>
      </c>
      <c r="M1628" t="s">
        <v>8</v>
      </c>
    </row>
    <row r="1629" spans="1:13" x14ac:dyDescent="0.25">
      <c r="A1629" t="s">
        <v>65</v>
      </c>
      <c r="B1629">
        <v>172.42699999999999</v>
      </c>
      <c r="C1629">
        <v>166.87</v>
      </c>
      <c r="D1629">
        <v>2.7852899999999998</v>
      </c>
      <c r="E1629">
        <v>7.2878299999999996</v>
      </c>
      <c r="F1629">
        <v>147.839</v>
      </c>
      <c r="G1629">
        <v>5.5568499999999998</v>
      </c>
      <c r="H1629">
        <v>100</v>
      </c>
      <c r="I1629">
        <v>100</v>
      </c>
      <c r="J1629">
        <v>1.70723</v>
      </c>
      <c r="K1629">
        <v>1.09046E-2</v>
      </c>
      <c r="L1629">
        <v>0.98373999999999995</v>
      </c>
      <c r="M1629" t="s">
        <v>8</v>
      </c>
    </row>
    <row r="1630" spans="1:13" x14ac:dyDescent="0.25">
      <c r="A1630" t="s">
        <v>66</v>
      </c>
      <c r="B1630">
        <v>172.559</v>
      </c>
      <c r="C1630">
        <v>166.99</v>
      </c>
      <c r="D1630">
        <v>2.83649</v>
      </c>
      <c r="E1630">
        <v>7.2796399999999997</v>
      </c>
      <c r="F1630">
        <v>147.91999999999999</v>
      </c>
      <c r="G1630">
        <v>5.5692000000000004</v>
      </c>
      <c r="H1630">
        <v>100</v>
      </c>
      <c r="I1630">
        <v>100</v>
      </c>
      <c r="J1630">
        <v>1.7059299999999999</v>
      </c>
      <c r="K1630">
        <v>1.09116E-2</v>
      </c>
      <c r="L1630">
        <v>0.98101899999999997</v>
      </c>
      <c r="M1630" t="s">
        <v>8</v>
      </c>
    </row>
    <row r="1631" spans="1:13" x14ac:dyDescent="0.25">
      <c r="A1631" t="s">
        <v>67</v>
      </c>
      <c r="B1631">
        <v>172.61799999999999</v>
      </c>
      <c r="C1631">
        <v>167.066</v>
      </c>
      <c r="D1631">
        <v>2.81908</v>
      </c>
      <c r="E1631">
        <v>7.2970499999999996</v>
      </c>
      <c r="F1631">
        <v>147.97399999999999</v>
      </c>
      <c r="G1631">
        <v>5.5514099999999997</v>
      </c>
      <c r="H1631">
        <v>100</v>
      </c>
      <c r="I1631">
        <v>100</v>
      </c>
      <c r="J1631">
        <v>1.7053400000000001</v>
      </c>
      <c r="K1631">
        <v>1.0904199999999999E-2</v>
      </c>
      <c r="L1631">
        <v>0.99238700000000002</v>
      </c>
      <c r="M1631" t="s">
        <v>8</v>
      </c>
    </row>
    <row r="1632" spans="1:13" x14ac:dyDescent="0.25">
      <c r="A1632" t="s">
        <v>68</v>
      </c>
      <c r="B1632">
        <v>172.553</v>
      </c>
      <c r="C1632">
        <v>166.98</v>
      </c>
      <c r="D1632">
        <v>2.8047499999999999</v>
      </c>
      <c r="E1632">
        <v>7.2683799999999996</v>
      </c>
      <c r="F1632">
        <v>147.93100000000001</v>
      </c>
      <c r="G1632">
        <v>5.5727799999999998</v>
      </c>
      <c r="H1632">
        <v>100</v>
      </c>
      <c r="I1632">
        <v>100</v>
      </c>
      <c r="J1632">
        <v>1.7059800000000001</v>
      </c>
      <c r="K1632">
        <v>1.08615E-2</v>
      </c>
      <c r="L1632">
        <v>0.99082400000000004</v>
      </c>
      <c r="M1632" t="s">
        <v>8</v>
      </c>
    </row>
    <row r="1633" spans="1:13" x14ac:dyDescent="0.25">
      <c r="A1633" t="s">
        <v>69</v>
      </c>
      <c r="B1633">
        <v>172.66499999999999</v>
      </c>
      <c r="C1633">
        <v>167.042</v>
      </c>
      <c r="D1633">
        <v>2.79758</v>
      </c>
      <c r="E1633">
        <v>7.3185500000000001</v>
      </c>
      <c r="F1633">
        <v>147.917</v>
      </c>
      <c r="G1633">
        <v>5.6235400000000002</v>
      </c>
      <c r="H1633">
        <v>100</v>
      </c>
      <c r="I1633">
        <v>100</v>
      </c>
      <c r="J1633">
        <v>1.7048700000000001</v>
      </c>
      <c r="K1633">
        <v>1.08571E-2</v>
      </c>
      <c r="L1633">
        <v>0.99009499999999995</v>
      </c>
      <c r="M1633" t="s">
        <v>8</v>
      </c>
    </row>
    <row r="1634" spans="1:13" x14ac:dyDescent="0.25">
      <c r="A1634" t="s">
        <v>70</v>
      </c>
      <c r="B1634">
        <v>172.55500000000001</v>
      </c>
      <c r="C1634">
        <v>166.98699999999999</v>
      </c>
      <c r="D1634">
        <v>2.7914400000000001</v>
      </c>
      <c r="E1634">
        <v>7.2827099999999998</v>
      </c>
      <c r="F1634">
        <v>147.90100000000001</v>
      </c>
      <c r="G1634">
        <v>5.5688000000000004</v>
      </c>
      <c r="H1634">
        <v>100</v>
      </c>
      <c r="I1634">
        <v>100</v>
      </c>
      <c r="J1634">
        <v>1.7059599999999999</v>
      </c>
      <c r="K1634">
        <v>1.08635E-2</v>
      </c>
      <c r="L1634">
        <v>0.98955599999999999</v>
      </c>
      <c r="M1634" t="s">
        <v>8</v>
      </c>
    </row>
    <row r="1635" spans="1:13" x14ac:dyDescent="0.25">
      <c r="A1635" t="s">
        <v>71</v>
      </c>
      <c r="B1635">
        <v>172.42500000000001</v>
      </c>
      <c r="C1635">
        <v>166.82</v>
      </c>
      <c r="D1635">
        <v>2.8016800000000002</v>
      </c>
      <c r="E1635">
        <v>7.2816900000000002</v>
      </c>
      <c r="F1635">
        <v>147.76900000000001</v>
      </c>
      <c r="G1635">
        <v>5.6053199999999999</v>
      </c>
      <c r="H1635">
        <v>100</v>
      </c>
      <c r="I1635">
        <v>100</v>
      </c>
      <c r="J1635">
        <v>1.7072499999999999</v>
      </c>
      <c r="K1635">
        <v>1.0858E-2</v>
      </c>
      <c r="L1635">
        <v>0.99235600000000002</v>
      </c>
      <c r="M1635" t="s">
        <v>8</v>
      </c>
    </row>
    <row r="1636" spans="1:13" x14ac:dyDescent="0.25">
      <c r="A1636" t="s">
        <v>72</v>
      </c>
      <c r="B1636">
        <v>172.654</v>
      </c>
      <c r="C1636">
        <v>166.91200000000001</v>
      </c>
      <c r="D1636">
        <v>2.8395600000000001</v>
      </c>
      <c r="E1636">
        <v>7.2878400000000001</v>
      </c>
      <c r="F1636">
        <v>147.80199999999999</v>
      </c>
      <c r="G1636">
        <v>5.7422899999999997</v>
      </c>
      <c r="H1636">
        <v>100</v>
      </c>
      <c r="I1636">
        <v>100</v>
      </c>
      <c r="J1636">
        <v>1.7049799999999999</v>
      </c>
      <c r="K1636">
        <v>1.08608E-2</v>
      </c>
      <c r="L1636">
        <v>0.99184099999999997</v>
      </c>
      <c r="M1636" t="s">
        <v>8</v>
      </c>
    </row>
    <row r="1637" spans="1:13" x14ac:dyDescent="0.25">
      <c r="A1637" t="s">
        <v>73</v>
      </c>
      <c r="B1637">
        <v>172.548</v>
      </c>
      <c r="C1637">
        <v>166.93100000000001</v>
      </c>
      <c r="D1637">
        <v>2.7904100000000001</v>
      </c>
      <c r="E1637">
        <v>7.2857900000000004</v>
      </c>
      <c r="F1637">
        <v>147.87899999999999</v>
      </c>
      <c r="G1637">
        <v>5.6172000000000004</v>
      </c>
      <c r="H1637">
        <v>100</v>
      </c>
      <c r="I1637">
        <v>100</v>
      </c>
      <c r="J1637">
        <v>1.7060299999999999</v>
      </c>
      <c r="K1637">
        <v>1.08583E-2</v>
      </c>
      <c r="L1637">
        <v>0.99465899999999996</v>
      </c>
      <c r="M1637" t="s">
        <v>8</v>
      </c>
    </row>
    <row r="1638" spans="1:13" x14ac:dyDescent="0.25">
      <c r="A1638" t="s">
        <v>74</v>
      </c>
      <c r="B1638">
        <v>172.511</v>
      </c>
      <c r="C1638">
        <v>166.93100000000001</v>
      </c>
      <c r="D1638">
        <v>2.7924600000000002</v>
      </c>
      <c r="E1638">
        <v>7.2888599999999997</v>
      </c>
      <c r="F1638">
        <v>147.89500000000001</v>
      </c>
      <c r="G1638">
        <v>5.5793499999999998</v>
      </c>
      <c r="H1638">
        <v>100</v>
      </c>
      <c r="I1638">
        <v>100</v>
      </c>
      <c r="J1638">
        <v>1.7063999999999999</v>
      </c>
      <c r="K1638">
        <v>1.08688E-2</v>
      </c>
      <c r="L1638">
        <v>0.98101899999999997</v>
      </c>
      <c r="M1638" t="s">
        <v>8</v>
      </c>
    </row>
    <row r="1639" spans="1:13" x14ac:dyDescent="0.25">
      <c r="A1639" t="s">
        <v>75</v>
      </c>
      <c r="B1639">
        <v>172.477</v>
      </c>
      <c r="C1639">
        <v>166.93100000000001</v>
      </c>
      <c r="D1639">
        <v>2.8006500000000001</v>
      </c>
      <c r="E1639">
        <v>7.3011499999999998</v>
      </c>
      <c r="F1639">
        <v>147.84899999999999</v>
      </c>
      <c r="G1639">
        <v>5.5456799999999999</v>
      </c>
      <c r="H1639">
        <v>100</v>
      </c>
      <c r="I1639">
        <v>100</v>
      </c>
      <c r="J1639">
        <v>1.7067300000000001</v>
      </c>
      <c r="K1639">
        <v>1.12516E-2</v>
      </c>
      <c r="L1639">
        <v>0.994421</v>
      </c>
      <c r="M1639" t="s">
        <v>8</v>
      </c>
    </row>
    <row r="1640" spans="1:13" x14ac:dyDescent="0.25">
      <c r="A1640" t="s">
        <v>76</v>
      </c>
      <c r="B1640">
        <v>172.459</v>
      </c>
      <c r="C1640">
        <v>166.89400000000001</v>
      </c>
      <c r="D1640">
        <v>2.78939</v>
      </c>
      <c r="E1640">
        <v>7.2929500000000003</v>
      </c>
      <c r="F1640">
        <v>147.83099999999999</v>
      </c>
      <c r="G1640">
        <v>5.5643799999999999</v>
      </c>
      <c r="H1640">
        <v>100</v>
      </c>
      <c r="I1640">
        <v>100</v>
      </c>
      <c r="J1640">
        <v>1.7069099999999999</v>
      </c>
      <c r="K1640">
        <v>1.08929E-2</v>
      </c>
      <c r="L1640">
        <v>0.99511099999999997</v>
      </c>
      <c r="M1640" t="s">
        <v>8</v>
      </c>
    </row>
    <row r="1641" spans="1:13" x14ac:dyDescent="0.25">
      <c r="A1641" t="s">
        <v>77</v>
      </c>
      <c r="B1641">
        <v>172.44200000000001</v>
      </c>
      <c r="C1641">
        <v>166.88900000000001</v>
      </c>
      <c r="D1641">
        <v>2.8231799999999998</v>
      </c>
      <c r="E1641">
        <v>7.2991000000000001</v>
      </c>
      <c r="F1641">
        <v>147.82499999999999</v>
      </c>
      <c r="G1641">
        <v>5.5527199999999999</v>
      </c>
      <c r="H1641">
        <v>100</v>
      </c>
      <c r="I1641">
        <v>100</v>
      </c>
      <c r="J1641">
        <v>1.7070799999999999</v>
      </c>
      <c r="K1641">
        <v>1.08717E-2</v>
      </c>
      <c r="L1641">
        <v>0.99414800000000003</v>
      </c>
      <c r="M1641" t="s">
        <v>8</v>
      </c>
    </row>
    <row r="1642" spans="1:13" x14ac:dyDescent="0.25">
      <c r="A1642" t="s">
        <v>78</v>
      </c>
      <c r="B1642">
        <v>172.55699999999999</v>
      </c>
      <c r="C1642">
        <v>166.941</v>
      </c>
      <c r="D1642">
        <v>2.8160099999999999</v>
      </c>
      <c r="E1642">
        <v>7.2949999999999999</v>
      </c>
      <c r="F1642">
        <v>147.85599999999999</v>
      </c>
      <c r="G1642">
        <v>5.61571</v>
      </c>
      <c r="H1642">
        <v>100</v>
      </c>
      <c r="I1642">
        <v>100</v>
      </c>
      <c r="J1642">
        <v>1.70594</v>
      </c>
      <c r="K1642">
        <v>1.0864199999999999E-2</v>
      </c>
      <c r="L1642">
        <v>0.99412599999999995</v>
      </c>
      <c r="M1642" t="s">
        <v>8</v>
      </c>
    </row>
    <row r="1643" spans="1:13" x14ac:dyDescent="0.25">
      <c r="A1643" t="s">
        <v>79</v>
      </c>
      <c r="B1643">
        <v>172.56200000000001</v>
      </c>
      <c r="C1643">
        <v>166.98699999999999</v>
      </c>
      <c r="D1643">
        <v>2.8016800000000002</v>
      </c>
      <c r="E1643">
        <v>7.2991000000000001</v>
      </c>
      <c r="F1643">
        <v>147.81299999999999</v>
      </c>
      <c r="G1643">
        <v>5.5758200000000002</v>
      </c>
      <c r="H1643">
        <v>100</v>
      </c>
      <c r="I1643">
        <v>100</v>
      </c>
      <c r="J1643">
        <v>1.7058899999999999</v>
      </c>
      <c r="K1643">
        <v>1.0902800000000001E-2</v>
      </c>
      <c r="L1643">
        <v>0.98575000000000002</v>
      </c>
      <c r="M1643" t="s">
        <v>8</v>
      </c>
    </row>
    <row r="1644" spans="1:13" x14ac:dyDescent="0.25">
      <c r="A1644" t="s">
        <v>80</v>
      </c>
      <c r="B1644">
        <v>172.63499999999999</v>
      </c>
      <c r="C1644">
        <v>167.066</v>
      </c>
      <c r="D1644">
        <v>2.8241999999999998</v>
      </c>
      <c r="E1644">
        <v>7.2888599999999997</v>
      </c>
      <c r="F1644">
        <v>147.869</v>
      </c>
      <c r="G1644">
        <v>5.5687699999999998</v>
      </c>
      <c r="H1644">
        <v>100</v>
      </c>
      <c r="I1644">
        <v>100</v>
      </c>
      <c r="J1644">
        <v>1.7051700000000001</v>
      </c>
      <c r="K1644">
        <v>1.0857500000000001E-2</v>
      </c>
      <c r="L1644">
        <v>0.98098700000000005</v>
      </c>
      <c r="M1644" t="s">
        <v>8</v>
      </c>
    </row>
    <row r="1645" spans="1:13" x14ac:dyDescent="0.25">
      <c r="A1645" t="s">
        <v>81</v>
      </c>
      <c r="B1645">
        <v>172.511</v>
      </c>
      <c r="C1645">
        <v>166.923</v>
      </c>
      <c r="D1645">
        <v>2.7924600000000002</v>
      </c>
      <c r="E1645">
        <v>7.3093399999999997</v>
      </c>
      <c r="F1645">
        <v>147.78700000000001</v>
      </c>
      <c r="G1645">
        <v>5.5880000000000001</v>
      </c>
      <c r="H1645">
        <v>100</v>
      </c>
      <c r="I1645">
        <v>100</v>
      </c>
      <c r="J1645">
        <v>1.7063999999999999</v>
      </c>
      <c r="K1645">
        <v>1.0857E-2</v>
      </c>
      <c r="L1645">
        <v>0.98101899999999997</v>
      </c>
      <c r="M1645" t="s">
        <v>8</v>
      </c>
    </row>
    <row r="1646" spans="1:13" x14ac:dyDescent="0.25">
      <c r="A1646" t="s">
        <v>82</v>
      </c>
      <c r="B1646">
        <v>172.49700000000001</v>
      </c>
      <c r="C1646">
        <v>166.94800000000001</v>
      </c>
      <c r="D1646">
        <v>2.81806</v>
      </c>
      <c r="E1646">
        <v>7.2786200000000001</v>
      </c>
      <c r="F1646">
        <v>147.852</v>
      </c>
      <c r="G1646">
        <v>5.5491200000000003</v>
      </c>
      <c r="H1646">
        <v>100</v>
      </c>
      <c r="I1646">
        <v>100</v>
      </c>
      <c r="J1646">
        <v>1.7065399999999999</v>
      </c>
      <c r="K1646">
        <v>1.09932E-2</v>
      </c>
      <c r="L1646">
        <v>0.99428300000000003</v>
      </c>
      <c r="M1646" t="s">
        <v>8</v>
      </c>
    </row>
    <row r="1647" spans="1:13" x14ac:dyDescent="0.25">
      <c r="A1647" t="s">
        <v>83</v>
      </c>
      <c r="B1647">
        <v>172.57599999999999</v>
      </c>
      <c r="C1647">
        <v>166.99199999999999</v>
      </c>
      <c r="D1647">
        <v>2.8057699999999999</v>
      </c>
      <c r="E1647">
        <v>7.2970499999999996</v>
      </c>
      <c r="F1647">
        <v>147.86099999999999</v>
      </c>
      <c r="G1647">
        <v>5.5845000000000002</v>
      </c>
      <c r="H1647">
        <v>100</v>
      </c>
      <c r="I1647">
        <v>100</v>
      </c>
      <c r="J1647">
        <v>1.7057500000000001</v>
      </c>
      <c r="K1647">
        <v>1.08571E-2</v>
      </c>
      <c r="L1647">
        <v>0.98101700000000003</v>
      </c>
      <c r="M1647" t="s">
        <v>8</v>
      </c>
    </row>
    <row r="1648" spans="1:13" x14ac:dyDescent="0.25">
      <c r="A1648" t="s">
        <v>84</v>
      </c>
      <c r="B1648">
        <v>172.482</v>
      </c>
      <c r="C1648">
        <v>166.923</v>
      </c>
      <c r="D1648">
        <v>2.7852899999999998</v>
      </c>
      <c r="E1648">
        <v>7.2827200000000003</v>
      </c>
      <c r="F1648">
        <v>147.82499999999999</v>
      </c>
      <c r="G1648">
        <v>5.55931</v>
      </c>
      <c r="H1648">
        <v>100</v>
      </c>
      <c r="I1648">
        <v>100</v>
      </c>
      <c r="J1648">
        <v>1.70668</v>
      </c>
      <c r="K1648">
        <v>1.9398499999999999E-3</v>
      </c>
      <c r="L1648">
        <v>0.99109000000000003</v>
      </c>
      <c r="M1648" t="s">
        <v>8</v>
      </c>
    </row>
    <row r="1649" spans="1:13" x14ac:dyDescent="0.25">
      <c r="A1649" t="s">
        <v>85</v>
      </c>
      <c r="B1649">
        <v>172.50899999999999</v>
      </c>
      <c r="C1649">
        <v>166.90799999999999</v>
      </c>
      <c r="D1649">
        <v>2.8129400000000002</v>
      </c>
      <c r="E1649">
        <v>7.2765700000000004</v>
      </c>
      <c r="F1649">
        <v>147.79900000000001</v>
      </c>
      <c r="G1649">
        <v>5.6011800000000003</v>
      </c>
      <c r="H1649">
        <v>100</v>
      </c>
      <c r="I1649">
        <v>100</v>
      </c>
      <c r="J1649">
        <v>1.70642</v>
      </c>
      <c r="K1649">
        <v>1.0891100000000001E-2</v>
      </c>
      <c r="L1649">
        <v>0.99432399999999999</v>
      </c>
      <c r="M1649" t="s">
        <v>8</v>
      </c>
    </row>
    <row r="1650" spans="1:13" x14ac:dyDescent="0.25">
      <c r="A1650" t="s">
        <v>86</v>
      </c>
      <c r="B1650">
        <v>172.58099999999999</v>
      </c>
      <c r="C1650">
        <v>167.00399999999999</v>
      </c>
      <c r="D1650">
        <v>2.80782</v>
      </c>
      <c r="E1650">
        <v>7.3052400000000004</v>
      </c>
      <c r="F1650">
        <v>147.88300000000001</v>
      </c>
      <c r="G1650">
        <v>5.5768700000000004</v>
      </c>
      <c r="H1650">
        <v>100</v>
      </c>
      <c r="I1650">
        <v>100</v>
      </c>
      <c r="J1650">
        <v>1.7057100000000001</v>
      </c>
      <c r="K1650">
        <v>1.08825E-2</v>
      </c>
      <c r="L1650">
        <v>0.99390800000000001</v>
      </c>
      <c r="M1650" t="s">
        <v>8</v>
      </c>
    </row>
    <row r="1651" spans="1:13" x14ac:dyDescent="0.25">
      <c r="A1651" t="s">
        <v>87</v>
      </c>
      <c r="B1651">
        <v>172.535</v>
      </c>
      <c r="C1651">
        <v>166.94800000000001</v>
      </c>
      <c r="D1651">
        <v>2.8201100000000001</v>
      </c>
      <c r="E1651">
        <v>7.3031899999999998</v>
      </c>
      <c r="F1651">
        <v>147.80099999999999</v>
      </c>
      <c r="G1651">
        <v>5.5868799999999998</v>
      </c>
      <c r="H1651">
        <v>100</v>
      </c>
      <c r="I1651">
        <v>100</v>
      </c>
      <c r="J1651">
        <v>1.7061599999999999</v>
      </c>
      <c r="K1651">
        <v>1.08573E-2</v>
      </c>
      <c r="L1651">
        <v>0.98101899999999997</v>
      </c>
      <c r="M1651" t="s">
        <v>8</v>
      </c>
    </row>
    <row r="1652" spans="1:13" x14ac:dyDescent="0.25">
      <c r="A1652" t="s">
        <v>88</v>
      </c>
      <c r="B1652">
        <v>172.52500000000001</v>
      </c>
      <c r="C1652">
        <v>166.97200000000001</v>
      </c>
      <c r="D1652">
        <v>2.8354699999999999</v>
      </c>
      <c r="E1652">
        <v>7.2878299999999996</v>
      </c>
      <c r="F1652">
        <v>147.839</v>
      </c>
      <c r="G1652">
        <v>5.5530400000000002</v>
      </c>
      <c r="H1652">
        <v>100</v>
      </c>
      <c r="I1652">
        <v>100</v>
      </c>
      <c r="J1652">
        <v>1.7062600000000001</v>
      </c>
      <c r="K1652">
        <v>1.0892499999999999E-2</v>
      </c>
      <c r="L1652">
        <v>0.98455400000000004</v>
      </c>
      <c r="M1652" t="s">
        <v>8</v>
      </c>
    </row>
    <row r="1653" spans="1:13" x14ac:dyDescent="0.25">
      <c r="A1653" t="s">
        <v>89</v>
      </c>
      <c r="B1653">
        <v>172.58799999999999</v>
      </c>
      <c r="C1653">
        <v>166.99100000000001</v>
      </c>
      <c r="D1653">
        <v>2.8160099999999999</v>
      </c>
      <c r="E1653">
        <v>7.2888599999999997</v>
      </c>
      <c r="F1653">
        <v>147.869</v>
      </c>
      <c r="G1653">
        <v>5.5977800000000002</v>
      </c>
      <c r="H1653">
        <v>100</v>
      </c>
      <c r="I1653">
        <v>100</v>
      </c>
      <c r="J1653">
        <v>1.70563</v>
      </c>
      <c r="K1653">
        <v>1.0869999999999999E-2</v>
      </c>
      <c r="L1653">
        <v>0.99429000000000001</v>
      </c>
      <c r="M1653" t="s">
        <v>8</v>
      </c>
    </row>
    <row r="1654" spans="1:13" x14ac:dyDescent="0.25">
      <c r="A1654" t="s">
        <v>90</v>
      </c>
      <c r="B1654">
        <v>172.56299999999999</v>
      </c>
      <c r="C1654">
        <v>166.958</v>
      </c>
      <c r="D1654">
        <v>2.8231799999999998</v>
      </c>
      <c r="E1654">
        <v>7.2888599999999997</v>
      </c>
      <c r="F1654">
        <v>147.87899999999999</v>
      </c>
      <c r="G1654">
        <v>5.6045800000000003</v>
      </c>
      <c r="H1654">
        <v>100</v>
      </c>
      <c r="I1654">
        <v>100</v>
      </c>
      <c r="J1654">
        <v>1.7058899999999999</v>
      </c>
      <c r="K1654">
        <v>1.10077E-2</v>
      </c>
      <c r="L1654">
        <v>0.99507699999999999</v>
      </c>
      <c r="M1654" t="s">
        <v>8</v>
      </c>
    </row>
    <row r="1655" spans="1:13" x14ac:dyDescent="0.25">
      <c r="A1655" t="s">
        <v>91</v>
      </c>
      <c r="B1655">
        <v>172.529</v>
      </c>
      <c r="C1655">
        <v>166.94900000000001</v>
      </c>
      <c r="D1655">
        <v>2.8119200000000002</v>
      </c>
      <c r="E1655">
        <v>7.2827200000000003</v>
      </c>
      <c r="F1655">
        <v>147.81399999999999</v>
      </c>
      <c r="G1655">
        <v>5.5803799999999999</v>
      </c>
      <c r="H1655">
        <v>100</v>
      </c>
      <c r="I1655">
        <v>100</v>
      </c>
      <c r="J1655">
        <v>1.7062200000000001</v>
      </c>
      <c r="K1655">
        <v>1.0875900000000001E-2</v>
      </c>
      <c r="L1655">
        <v>0.98853199999999997</v>
      </c>
      <c r="M1655" t="s">
        <v>8</v>
      </c>
    </row>
    <row r="1656" spans="1:13" x14ac:dyDescent="0.25">
      <c r="A1656" t="s">
        <v>92</v>
      </c>
      <c r="B1656">
        <v>1677.54</v>
      </c>
      <c r="C1656">
        <v>167.00200000000001</v>
      </c>
      <c r="D1656">
        <v>2.8293200000000001</v>
      </c>
      <c r="E1656">
        <v>7.2786200000000001</v>
      </c>
      <c r="F1656">
        <v>147.78700000000001</v>
      </c>
      <c r="G1656">
        <v>1510.54</v>
      </c>
      <c r="H1656">
        <v>100</v>
      </c>
      <c r="I1656">
        <v>100</v>
      </c>
      <c r="J1656">
        <v>0.175478</v>
      </c>
      <c r="K1656">
        <v>1.12251E-2</v>
      </c>
      <c r="L1656">
        <v>0.99396600000000002</v>
      </c>
      <c r="M1656" t="s">
        <v>8</v>
      </c>
    </row>
    <row r="1657" spans="1:13" x14ac:dyDescent="0.25">
      <c r="A1657" t="s">
        <v>93</v>
      </c>
      <c r="B1657">
        <v>177.77600000000001</v>
      </c>
      <c r="C1657">
        <v>170.703</v>
      </c>
      <c r="D1657">
        <v>3.3208500000000001</v>
      </c>
      <c r="E1657">
        <v>7.7854700000000001</v>
      </c>
      <c r="F1657">
        <v>148.60599999999999</v>
      </c>
      <c r="G1657">
        <v>7.0728099999999996</v>
      </c>
      <c r="H1657">
        <v>100</v>
      </c>
      <c r="I1657">
        <v>100</v>
      </c>
      <c r="J1657">
        <v>1.6558600000000001</v>
      </c>
      <c r="K1657">
        <v>1.08927E-2</v>
      </c>
      <c r="L1657">
        <v>0.994004</v>
      </c>
      <c r="M1657" t="s">
        <v>8</v>
      </c>
    </row>
    <row r="1658" spans="1:13" x14ac:dyDescent="0.25">
      <c r="A1658" t="s">
        <v>94</v>
      </c>
      <c r="B1658">
        <v>172.93700000000001</v>
      </c>
      <c r="C1658">
        <v>167.15</v>
      </c>
      <c r="D1658">
        <v>2.8221599999999998</v>
      </c>
      <c r="E1658">
        <v>7.32674</v>
      </c>
      <c r="F1658">
        <v>147.864</v>
      </c>
      <c r="G1658">
        <v>5.7863899999999999</v>
      </c>
      <c r="H1658">
        <v>100</v>
      </c>
      <c r="I1658">
        <v>100</v>
      </c>
      <c r="J1658">
        <v>1.7021999999999999</v>
      </c>
      <c r="K1658">
        <v>1.08982E-2</v>
      </c>
      <c r="L1658">
        <v>0.99510799999999999</v>
      </c>
      <c r="M1658" t="s">
        <v>8</v>
      </c>
    </row>
    <row r="1659" spans="1:13" x14ac:dyDescent="0.25">
      <c r="A1659" t="s">
        <v>95</v>
      </c>
      <c r="B1659">
        <v>173.40899999999999</v>
      </c>
      <c r="C1659">
        <v>167.196</v>
      </c>
      <c r="D1659">
        <v>2.7996300000000001</v>
      </c>
      <c r="E1659">
        <v>7.2929500000000003</v>
      </c>
      <c r="F1659">
        <v>147.94200000000001</v>
      </c>
      <c r="G1659">
        <v>6.2131299999999996</v>
      </c>
      <c r="H1659">
        <v>100</v>
      </c>
      <c r="I1659">
        <v>100</v>
      </c>
      <c r="J1659">
        <v>1.69756</v>
      </c>
      <c r="K1659">
        <v>1.0874699999999999E-2</v>
      </c>
      <c r="L1659">
        <v>0.99507400000000001</v>
      </c>
      <c r="M1659" t="s">
        <v>8</v>
      </c>
    </row>
    <row r="1660" spans="1:13" x14ac:dyDescent="0.25">
      <c r="A1660" t="s">
        <v>96</v>
      </c>
      <c r="B1660">
        <v>546.08799999999997</v>
      </c>
      <c r="C1660">
        <v>168.56700000000001</v>
      </c>
      <c r="D1660">
        <v>2.8037200000000002</v>
      </c>
      <c r="E1660">
        <v>9.5979299999999999</v>
      </c>
      <c r="F1660">
        <v>147.006</v>
      </c>
      <c r="G1660">
        <v>377.52100000000002</v>
      </c>
      <c r="H1660">
        <v>100</v>
      </c>
      <c r="I1660">
        <v>100</v>
      </c>
      <c r="J1660">
        <v>0.53905700000000001</v>
      </c>
      <c r="K1660">
        <v>1.0863100000000001E-2</v>
      </c>
      <c r="L1660">
        <v>0.99511300000000003</v>
      </c>
      <c r="M1660" t="s">
        <v>8</v>
      </c>
    </row>
    <row r="1661" spans="1:13" x14ac:dyDescent="0.25">
      <c r="A1661" t="s">
        <v>97</v>
      </c>
      <c r="B1661">
        <v>1685.8</v>
      </c>
      <c r="C1661">
        <v>168.44399999999999</v>
      </c>
      <c r="D1661">
        <v>2.8477600000000001</v>
      </c>
      <c r="E1661">
        <v>9.5938400000000001</v>
      </c>
      <c r="F1661">
        <v>146.94399999999999</v>
      </c>
      <c r="G1661">
        <v>1517.36</v>
      </c>
      <c r="H1661">
        <v>100</v>
      </c>
      <c r="I1661">
        <v>100</v>
      </c>
      <c r="J1661">
        <v>0.174619</v>
      </c>
      <c r="K1661">
        <v>1.0952E-2</v>
      </c>
      <c r="L1661">
        <v>0.98101899999999997</v>
      </c>
      <c r="M1661" t="s">
        <v>8</v>
      </c>
    </row>
    <row r="1662" spans="1:13" x14ac:dyDescent="0.25">
      <c r="A1662" t="s">
        <v>98</v>
      </c>
      <c r="B1662">
        <v>235.02</v>
      </c>
      <c r="C1662">
        <v>172.60400000000001</v>
      </c>
      <c r="D1662">
        <v>3.4171100000000001</v>
      </c>
      <c r="E1662">
        <v>10.7561</v>
      </c>
      <c r="F1662">
        <v>147.505</v>
      </c>
      <c r="G1662">
        <v>62.415500000000002</v>
      </c>
      <c r="H1662">
        <v>100</v>
      </c>
      <c r="I1662">
        <v>100</v>
      </c>
      <c r="J1662">
        <v>1.25254</v>
      </c>
      <c r="K1662">
        <v>1.0902999999999999E-2</v>
      </c>
      <c r="L1662">
        <v>0.98101899999999997</v>
      </c>
      <c r="M1662" t="s">
        <v>8</v>
      </c>
    </row>
    <row r="1663" spans="1:13" x14ac:dyDescent="0.25">
      <c r="A1663" t="s">
        <v>99</v>
      </c>
      <c r="B1663">
        <v>263.214</v>
      </c>
      <c r="C1663">
        <v>168.666</v>
      </c>
      <c r="D1663">
        <v>2.8262499999999999</v>
      </c>
      <c r="E1663">
        <v>9.6532199999999992</v>
      </c>
      <c r="F1663">
        <v>146.96899999999999</v>
      </c>
      <c r="G1663">
        <v>94.547899999999998</v>
      </c>
      <c r="H1663">
        <v>100</v>
      </c>
      <c r="I1663">
        <v>100</v>
      </c>
      <c r="J1663">
        <v>1.1183799999999999</v>
      </c>
      <c r="K1663">
        <v>1.0857E-2</v>
      </c>
      <c r="L1663">
        <v>0.99488699999999997</v>
      </c>
      <c r="M1663" t="s">
        <v>8</v>
      </c>
    </row>
    <row r="1664" spans="1:13" x14ac:dyDescent="0.25">
      <c r="A1664" t="s">
        <v>100</v>
      </c>
      <c r="B1664">
        <v>1716.93</v>
      </c>
      <c r="C1664">
        <v>169.03800000000001</v>
      </c>
      <c r="D1664">
        <v>2.8723299999999998</v>
      </c>
      <c r="E1664">
        <v>9.7750800000000009</v>
      </c>
      <c r="F1664">
        <v>147.001</v>
      </c>
      <c r="G1664">
        <v>1547.89</v>
      </c>
      <c r="H1664">
        <v>100</v>
      </c>
      <c r="I1664">
        <v>100</v>
      </c>
      <c r="J1664">
        <v>0.17145299999999999</v>
      </c>
      <c r="K1664">
        <v>9.9976000000000006E-3</v>
      </c>
      <c r="L1664">
        <v>0.98101799999999995</v>
      </c>
      <c r="M1664" t="s">
        <v>8</v>
      </c>
    </row>
    <row r="1665" spans="1:13" x14ac:dyDescent="0.25">
      <c r="A1665" t="s">
        <v>101</v>
      </c>
      <c r="B1665">
        <v>247.696</v>
      </c>
      <c r="C1665">
        <v>171.32499999999999</v>
      </c>
      <c r="D1665">
        <v>3.2164000000000001</v>
      </c>
      <c r="E1665">
        <v>10.444800000000001</v>
      </c>
      <c r="F1665">
        <v>147.273</v>
      </c>
      <c r="G1665">
        <v>76.371799999999993</v>
      </c>
      <c r="H1665">
        <v>100</v>
      </c>
      <c r="I1665">
        <v>100</v>
      </c>
      <c r="J1665">
        <v>1.1884399999999999</v>
      </c>
      <c r="K1665">
        <v>1.08579E-2</v>
      </c>
      <c r="L1665">
        <v>0.99507800000000002</v>
      </c>
      <c r="M1665" t="s">
        <v>8</v>
      </c>
    </row>
    <row r="1666" spans="1:13" x14ac:dyDescent="0.25">
      <c r="A1666" t="s">
        <v>102</v>
      </c>
      <c r="B1666">
        <v>262.66399999999999</v>
      </c>
      <c r="C1666">
        <v>168.62299999999999</v>
      </c>
      <c r="D1666">
        <v>2.8231799999999998</v>
      </c>
      <c r="E1666">
        <v>9.6020299999999992</v>
      </c>
      <c r="F1666">
        <v>147.001</v>
      </c>
      <c r="G1666">
        <v>94.040700000000001</v>
      </c>
      <c r="H1666">
        <v>100</v>
      </c>
      <c r="I1666">
        <v>100</v>
      </c>
      <c r="J1666">
        <v>1.1207199999999999</v>
      </c>
      <c r="K1666">
        <v>1.0938099999999999E-2</v>
      </c>
      <c r="L1666">
        <v>0.99499499999999996</v>
      </c>
      <c r="M1666" t="s">
        <v>8</v>
      </c>
    </row>
    <row r="1667" spans="1:13" x14ac:dyDescent="0.25">
      <c r="A1667" t="s">
        <v>103</v>
      </c>
      <c r="B1667">
        <v>1607.14</v>
      </c>
      <c r="C1667">
        <v>169.05500000000001</v>
      </c>
      <c r="D1667">
        <v>2.8518500000000002</v>
      </c>
      <c r="E1667">
        <v>9.6921300000000006</v>
      </c>
      <c r="F1667">
        <v>147.035</v>
      </c>
      <c r="G1667">
        <v>1438.08</v>
      </c>
      <c r="H1667">
        <v>100</v>
      </c>
      <c r="I1667">
        <v>100</v>
      </c>
      <c r="J1667">
        <v>0.18316499999999999</v>
      </c>
      <c r="K1667">
        <v>1.08971E-2</v>
      </c>
      <c r="L1667">
        <v>0.994587</v>
      </c>
      <c r="M1667" t="s">
        <v>8</v>
      </c>
    </row>
    <row r="1668" spans="1:13" x14ac:dyDescent="0.25">
      <c r="A1668" t="s">
        <v>104</v>
      </c>
      <c r="B1668">
        <v>242.93199999999999</v>
      </c>
      <c r="C1668">
        <v>172.624</v>
      </c>
      <c r="D1668">
        <v>3.3925299999999998</v>
      </c>
      <c r="E1668">
        <v>10.7643</v>
      </c>
      <c r="F1668">
        <v>147.50800000000001</v>
      </c>
      <c r="G1668">
        <v>70.308400000000006</v>
      </c>
      <c r="H1668">
        <v>100</v>
      </c>
      <c r="I1668">
        <v>100</v>
      </c>
      <c r="J1668">
        <v>1.2117500000000001</v>
      </c>
      <c r="K1668">
        <v>1.0856899999999999E-2</v>
      </c>
      <c r="L1668">
        <v>0.98101899999999997</v>
      </c>
      <c r="M1668" t="s">
        <v>8</v>
      </c>
    </row>
    <row r="1669" spans="1:13" x14ac:dyDescent="0.25">
      <c r="A1669" t="s">
        <v>105</v>
      </c>
      <c r="B1669">
        <v>262.79300000000001</v>
      </c>
      <c r="C1669">
        <v>168.63800000000001</v>
      </c>
      <c r="D1669">
        <v>2.8538999999999999</v>
      </c>
      <c r="E1669">
        <v>9.5969099999999994</v>
      </c>
      <c r="F1669">
        <v>146.97999999999999</v>
      </c>
      <c r="G1669">
        <v>94.155600000000007</v>
      </c>
      <c r="H1669">
        <v>100</v>
      </c>
      <c r="I1669">
        <v>100</v>
      </c>
      <c r="J1669">
        <v>1.1201700000000001</v>
      </c>
      <c r="K1669">
        <v>1.08608E-2</v>
      </c>
      <c r="L1669">
        <v>0.99510100000000001</v>
      </c>
      <c r="M1669" t="s">
        <v>8</v>
      </c>
    </row>
    <row r="1670" spans="1:13" x14ac:dyDescent="0.25">
      <c r="A1670" t="s">
        <v>106</v>
      </c>
      <c r="B1670">
        <v>174.345</v>
      </c>
      <c r="C1670">
        <v>168.53899999999999</v>
      </c>
      <c r="D1670">
        <v>2.8323999999999998</v>
      </c>
      <c r="E1670">
        <v>9.6419700000000006</v>
      </c>
      <c r="F1670">
        <v>147.01599999999999</v>
      </c>
      <c r="G1670">
        <v>5.8058300000000003</v>
      </c>
      <c r="H1670">
        <v>100</v>
      </c>
      <c r="I1670">
        <v>100</v>
      </c>
      <c r="J1670">
        <v>1.68845</v>
      </c>
      <c r="K1670">
        <v>1.08947E-2</v>
      </c>
      <c r="L1670">
        <v>0.98755099999999996</v>
      </c>
      <c r="M1670" t="s">
        <v>8</v>
      </c>
    </row>
    <row r="1671" spans="1:13" x14ac:dyDescent="0.25">
      <c r="A1671" t="s">
        <v>107</v>
      </c>
      <c r="B1671">
        <v>174.173</v>
      </c>
      <c r="C1671">
        <v>168.37700000000001</v>
      </c>
      <c r="D1671">
        <v>2.81806</v>
      </c>
      <c r="E1671">
        <v>9.6255799999999994</v>
      </c>
      <c r="F1671">
        <v>146.94900000000001</v>
      </c>
      <c r="G1671">
        <v>5.7959100000000001</v>
      </c>
      <c r="H1671">
        <v>100</v>
      </c>
      <c r="I1671">
        <v>100</v>
      </c>
      <c r="J1671">
        <v>1.6901200000000001</v>
      </c>
      <c r="K1671">
        <v>1.0863599999999999E-2</v>
      </c>
      <c r="L1671">
        <v>0.98101899999999997</v>
      </c>
      <c r="M1671" t="s">
        <v>8</v>
      </c>
    </row>
    <row r="1672" spans="1:13" x14ac:dyDescent="0.25">
      <c r="A1672" t="s">
        <v>108</v>
      </c>
      <c r="B1672">
        <v>174.35900000000001</v>
      </c>
      <c r="C1672">
        <v>168.60599999999999</v>
      </c>
      <c r="D1672">
        <v>2.8252299999999999</v>
      </c>
      <c r="E1672">
        <v>9.6337700000000002</v>
      </c>
      <c r="F1672">
        <v>147.00299999999999</v>
      </c>
      <c r="G1672">
        <v>5.7525500000000003</v>
      </c>
      <c r="H1672">
        <v>100</v>
      </c>
      <c r="I1672">
        <v>100</v>
      </c>
      <c r="J1672">
        <v>1.68832</v>
      </c>
      <c r="K1672">
        <v>1.0857E-2</v>
      </c>
      <c r="L1672">
        <v>0.98492000000000002</v>
      </c>
      <c r="M1672" t="s">
        <v>8</v>
      </c>
    </row>
    <row r="1673" spans="1:13" x14ac:dyDescent="0.25">
      <c r="A1673" t="s">
        <v>109</v>
      </c>
      <c r="B1673">
        <v>174.11199999999999</v>
      </c>
      <c r="C1673">
        <v>168.44399999999999</v>
      </c>
      <c r="D1673">
        <v>2.80884</v>
      </c>
      <c r="E1673">
        <v>9.5334199999999996</v>
      </c>
      <c r="F1673">
        <v>146.97399999999999</v>
      </c>
      <c r="G1673">
        <v>5.6682699999999997</v>
      </c>
      <c r="H1673">
        <v>100</v>
      </c>
      <c r="I1673">
        <v>100</v>
      </c>
      <c r="J1673">
        <v>1.6907000000000001</v>
      </c>
      <c r="K1673">
        <v>1.09085E-2</v>
      </c>
      <c r="L1673">
        <v>0.99479799999999996</v>
      </c>
      <c r="M1673" t="s">
        <v>8</v>
      </c>
    </row>
    <row r="1674" spans="1:13" x14ac:dyDescent="0.25">
      <c r="A1674" t="s">
        <v>110</v>
      </c>
      <c r="B1674">
        <v>1085.25</v>
      </c>
      <c r="C1674">
        <v>168.64500000000001</v>
      </c>
      <c r="D1674">
        <v>2.8416100000000002</v>
      </c>
      <c r="E1674">
        <v>9.5856399999999997</v>
      </c>
      <c r="F1674">
        <v>147.03200000000001</v>
      </c>
      <c r="G1674">
        <v>916.60599999999999</v>
      </c>
      <c r="H1674">
        <v>100</v>
      </c>
      <c r="I1674">
        <v>100</v>
      </c>
      <c r="J1674">
        <v>0.27124799999999999</v>
      </c>
      <c r="K1674">
        <v>1.0875599999999999E-2</v>
      </c>
      <c r="L1674">
        <v>0.98744900000000002</v>
      </c>
      <c r="M1674" t="s">
        <v>8</v>
      </c>
    </row>
    <row r="1675" spans="1:13" x14ac:dyDescent="0.25">
      <c r="A1675" t="s">
        <v>111</v>
      </c>
      <c r="B1675">
        <v>603.23800000000006</v>
      </c>
      <c r="C1675">
        <v>170.45699999999999</v>
      </c>
      <c r="D1675">
        <v>3.03925</v>
      </c>
      <c r="E1675">
        <v>10.125299999999999</v>
      </c>
      <c r="F1675">
        <v>147.27099999999999</v>
      </c>
      <c r="G1675">
        <v>432.78100000000001</v>
      </c>
      <c r="H1675">
        <v>100</v>
      </c>
      <c r="I1675">
        <v>100</v>
      </c>
      <c r="J1675">
        <v>0.487987</v>
      </c>
      <c r="K1675">
        <v>1.08836E-2</v>
      </c>
      <c r="L1675">
        <v>0.99499599999999999</v>
      </c>
      <c r="M1675" t="s">
        <v>8</v>
      </c>
    </row>
    <row r="1676" spans="1:13" x14ac:dyDescent="0.25">
      <c r="A1676" t="s">
        <v>112</v>
      </c>
      <c r="B1676">
        <v>176.26900000000001</v>
      </c>
      <c r="C1676">
        <v>169.92500000000001</v>
      </c>
      <c r="D1676">
        <v>3.0044300000000002</v>
      </c>
      <c r="E1676">
        <v>10.000400000000001</v>
      </c>
      <c r="F1676">
        <v>147.13399999999999</v>
      </c>
      <c r="G1676">
        <v>6.3442800000000004</v>
      </c>
      <c r="H1676">
        <v>100</v>
      </c>
      <c r="I1676">
        <v>100</v>
      </c>
      <c r="J1676">
        <v>1.6700200000000001</v>
      </c>
      <c r="K1676">
        <v>1.08583E-2</v>
      </c>
      <c r="L1676">
        <v>0.98101899999999997</v>
      </c>
      <c r="M1676" t="s">
        <v>8</v>
      </c>
    </row>
    <row r="1677" spans="1:13" x14ac:dyDescent="0.25">
      <c r="A1677" t="s">
        <v>113</v>
      </c>
      <c r="B1677">
        <v>173.92099999999999</v>
      </c>
      <c r="C1677">
        <v>168.25700000000001</v>
      </c>
      <c r="D1677">
        <v>2.82728</v>
      </c>
      <c r="E1677">
        <v>9.5620899999999995</v>
      </c>
      <c r="F1677">
        <v>146.964</v>
      </c>
      <c r="G1677">
        <v>5.6642000000000001</v>
      </c>
      <c r="H1677">
        <v>100</v>
      </c>
      <c r="I1677">
        <v>100</v>
      </c>
      <c r="J1677">
        <v>1.6925600000000001</v>
      </c>
      <c r="K1677">
        <v>1.0895E-2</v>
      </c>
      <c r="L1677">
        <v>0.99500500000000003</v>
      </c>
      <c r="M1677" t="s">
        <v>8</v>
      </c>
    </row>
    <row r="1678" spans="1:13" x14ac:dyDescent="0.25">
      <c r="A1678" t="s">
        <v>114</v>
      </c>
      <c r="B1678">
        <v>174.12</v>
      </c>
      <c r="C1678">
        <v>168.40600000000001</v>
      </c>
      <c r="D1678">
        <v>2.79758</v>
      </c>
      <c r="E1678">
        <v>9.5866699999999998</v>
      </c>
      <c r="F1678">
        <v>147</v>
      </c>
      <c r="G1678">
        <v>5.7135499999999997</v>
      </c>
      <c r="H1678">
        <v>100</v>
      </c>
      <c r="I1678">
        <v>100</v>
      </c>
      <c r="J1678">
        <v>1.6906300000000001</v>
      </c>
      <c r="K1678">
        <v>1.09412E-2</v>
      </c>
      <c r="L1678">
        <v>0.98101899999999997</v>
      </c>
      <c r="M1678" t="s">
        <v>8</v>
      </c>
    </row>
    <row r="1679" spans="1:13" x14ac:dyDescent="0.25">
      <c r="A1679" t="s">
        <v>115</v>
      </c>
      <c r="B1679">
        <v>265.18099999999998</v>
      </c>
      <c r="C1679">
        <v>168.65700000000001</v>
      </c>
      <c r="D1679">
        <v>2.8047499999999999</v>
      </c>
      <c r="E1679">
        <v>9.5559399999999997</v>
      </c>
      <c r="F1679">
        <v>147.01499999999999</v>
      </c>
      <c r="G1679">
        <v>96.523499999999999</v>
      </c>
      <c r="H1679">
        <v>100</v>
      </c>
      <c r="I1679">
        <v>100</v>
      </c>
      <c r="J1679">
        <v>1.11008</v>
      </c>
      <c r="K1679">
        <v>1.1132700000000001E-2</v>
      </c>
      <c r="L1679">
        <v>0.99360899999999996</v>
      </c>
      <c r="M1679" t="s">
        <v>8</v>
      </c>
    </row>
    <row r="1680" spans="1:13" x14ac:dyDescent="0.25">
      <c r="A1680" t="s">
        <v>116</v>
      </c>
      <c r="B1680">
        <v>263.00400000000002</v>
      </c>
      <c r="C1680">
        <v>174.64400000000001</v>
      </c>
      <c r="D1680">
        <v>3.8246500000000001</v>
      </c>
      <c r="E1680">
        <v>11.4217</v>
      </c>
      <c r="F1680">
        <v>147.93899999999999</v>
      </c>
      <c r="G1680">
        <v>88.360200000000006</v>
      </c>
      <c r="H1680">
        <v>100</v>
      </c>
      <c r="I1680">
        <v>100</v>
      </c>
      <c r="J1680">
        <v>1.11927</v>
      </c>
      <c r="K1680">
        <v>1.0857199999999999E-2</v>
      </c>
      <c r="L1680">
        <v>0.99141500000000005</v>
      </c>
      <c r="M1680" t="s">
        <v>8</v>
      </c>
    </row>
    <row r="1681" spans="1:13" x14ac:dyDescent="0.25">
      <c r="A1681" t="s">
        <v>117</v>
      </c>
      <c r="B1681">
        <v>179.411</v>
      </c>
      <c r="C1681">
        <v>172.476</v>
      </c>
      <c r="D1681">
        <v>3.4293900000000002</v>
      </c>
      <c r="E1681">
        <v>10.7233</v>
      </c>
      <c r="F1681">
        <v>147.452</v>
      </c>
      <c r="G1681">
        <v>6.9347099999999999</v>
      </c>
      <c r="H1681">
        <v>100</v>
      </c>
      <c r="I1681">
        <v>100</v>
      </c>
      <c r="J1681">
        <v>1.6407700000000001</v>
      </c>
      <c r="K1681">
        <v>1.11144E-2</v>
      </c>
      <c r="L1681">
        <v>0.98101400000000005</v>
      </c>
      <c r="M1681" t="s">
        <v>8</v>
      </c>
    </row>
    <row r="1682" spans="1:13" x14ac:dyDescent="0.25">
      <c r="A1682" t="s">
        <v>118</v>
      </c>
      <c r="B1682">
        <v>175.03899999999999</v>
      </c>
      <c r="C1682">
        <v>169.10300000000001</v>
      </c>
      <c r="D1682">
        <v>2.85697</v>
      </c>
      <c r="E1682">
        <v>9.7320700000000002</v>
      </c>
      <c r="F1682">
        <v>147.029</v>
      </c>
      <c r="G1682">
        <v>5.9360400000000002</v>
      </c>
      <c r="H1682">
        <v>100</v>
      </c>
      <c r="I1682">
        <v>100</v>
      </c>
      <c r="J1682">
        <v>1.6817599999999999</v>
      </c>
      <c r="K1682">
        <v>1.09888E-2</v>
      </c>
      <c r="L1682">
        <v>0.99499099999999996</v>
      </c>
      <c r="M1682" t="s">
        <v>8</v>
      </c>
    </row>
    <row r="1683" spans="1:13" x14ac:dyDescent="0.25">
      <c r="A1683" t="s">
        <v>119</v>
      </c>
      <c r="B1683">
        <v>174.95</v>
      </c>
      <c r="C1683">
        <v>168.999</v>
      </c>
      <c r="D1683">
        <v>2.84673</v>
      </c>
      <c r="E1683">
        <v>9.7402599999999993</v>
      </c>
      <c r="F1683">
        <v>146.92699999999999</v>
      </c>
      <c r="G1683">
        <v>5.9512</v>
      </c>
      <c r="H1683">
        <v>100</v>
      </c>
      <c r="I1683">
        <v>100</v>
      </c>
      <c r="J1683">
        <v>1.6826099999999999</v>
      </c>
      <c r="K1683">
        <v>1.0857E-2</v>
      </c>
      <c r="L1683">
        <v>0.98855700000000002</v>
      </c>
      <c r="M1683" t="s">
        <v>8</v>
      </c>
    </row>
    <row r="1684" spans="1:13" x14ac:dyDescent="0.25">
      <c r="A1684" t="s">
        <v>120</v>
      </c>
      <c r="B1684">
        <v>174.548</v>
      </c>
      <c r="C1684">
        <v>168.66399999999999</v>
      </c>
      <c r="D1684">
        <v>2.8754</v>
      </c>
      <c r="E1684">
        <v>9.6644799999999993</v>
      </c>
      <c r="F1684">
        <v>146.911</v>
      </c>
      <c r="G1684">
        <v>5.8832199999999997</v>
      </c>
      <c r="H1684">
        <v>100</v>
      </c>
      <c r="I1684">
        <v>100</v>
      </c>
      <c r="J1684">
        <v>1.68649</v>
      </c>
      <c r="K1684">
        <v>1.0856899999999999E-2</v>
      </c>
      <c r="L1684">
        <v>0.98101899999999997</v>
      </c>
      <c r="M1684" t="s">
        <v>8</v>
      </c>
    </row>
    <row r="1685" spans="1:13" x14ac:dyDescent="0.25">
      <c r="A1685" t="s">
        <v>121</v>
      </c>
      <c r="B1685">
        <v>174.09</v>
      </c>
      <c r="C1685">
        <v>168.28100000000001</v>
      </c>
      <c r="D1685">
        <v>2.8221599999999998</v>
      </c>
      <c r="E1685">
        <v>9.5764300000000002</v>
      </c>
      <c r="F1685">
        <v>146.84399999999999</v>
      </c>
      <c r="G1685">
        <v>5.8089899999999997</v>
      </c>
      <c r="H1685">
        <v>100</v>
      </c>
      <c r="I1685">
        <v>100</v>
      </c>
      <c r="J1685">
        <v>1.69092</v>
      </c>
      <c r="K1685">
        <v>1.11863E-2</v>
      </c>
      <c r="L1685">
        <v>0.98101799999999995</v>
      </c>
      <c r="M1685" t="s">
        <v>8</v>
      </c>
    </row>
    <row r="1686" spans="1:13" x14ac:dyDescent="0.25">
      <c r="A1686" t="s">
        <v>122</v>
      </c>
      <c r="B1686">
        <v>174.07</v>
      </c>
      <c r="C1686">
        <v>168.291</v>
      </c>
      <c r="D1686">
        <v>2.8528799999999999</v>
      </c>
      <c r="E1686">
        <v>9.5836000000000006</v>
      </c>
      <c r="F1686">
        <v>146.881</v>
      </c>
      <c r="G1686">
        <v>5.7795100000000001</v>
      </c>
      <c r="H1686">
        <v>100</v>
      </c>
      <c r="I1686">
        <v>100</v>
      </c>
      <c r="J1686">
        <v>1.6911099999999999</v>
      </c>
      <c r="K1686">
        <v>1.0857199999999999E-2</v>
      </c>
      <c r="L1686">
        <v>0.994668</v>
      </c>
      <c r="M1686" t="s">
        <v>8</v>
      </c>
    </row>
    <row r="1687" spans="1:13" x14ac:dyDescent="0.25">
      <c r="A1687" t="s">
        <v>123</v>
      </c>
      <c r="B1687">
        <v>174.11600000000001</v>
      </c>
      <c r="C1687">
        <v>168.30199999999999</v>
      </c>
      <c r="D1687">
        <v>2.81704</v>
      </c>
      <c r="E1687">
        <v>9.5938400000000001</v>
      </c>
      <c r="F1687">
        <v>146.89699999999999</v>
      </c>
      <c r="G1687">
        <v>5.81393</v>
      </c>
      <c r="H1687">
        <v>100</v>
      </c>
      <c r="I1687">
        <v>100</v>
      </c>
      <c r="J1687">
        <v>1.6906699999999999</v>
      </c>
      <c r="K1687">
        <v>1.0875599999999999E-2</v>
      </c>
      <c r="L1687">
        <v>0.99472099999999997</v>
      </c>
      <c r="M1687" t="s">
        <v>8</v>
      </c>
    </row>
    <row r="1688" spans="1:13" x14ac:dyDescent="0.25">
      <c r="A1688" t="s">
        <v>124</v>
      </c>
      <c r="B1688">
        <v>174.06</v>
      </c>
      <c r="C1688">
        <v>168.25700000000001</v>
      </c>
      <c r="D1688">
        <v>2.81908</v>
      </c>
      <c r="E1688">
        <v>9.5774600000000003</v>
      </c>
      <c r="F1688">
        <v>146.898</v>
      </c>
      <c r="G1688">
        <v>5.8032399999999997</v>
      </c>
      <c r="H1688">
        <v>100</v>
      </c>
      <c r="I1688">
        <v>100</v>
      </c>
      <c r="J1688">
        <v>1.6912100000000001</v>
      </c>
      <c r="K1688">
        <v>1.08582E-2</v>
      </c>
      <c r="L1688">
        <v>0.99240600000000001</v>
      </c>
      <c r="M1688" t="s">
        <v>8</v>
      </c>
    </row>
    <row r="1689" spans="1:13" x14ac:dyDescent="0.25">
      <c r="A1689" t="s">
        <v>125</v>
      </c>
      <c r="B1689">
        <v>173.947</v>
      </c>
      <c r="C1689">
        <v>168.26400000000001</v>
      </c>
      <c r="D1689">
        <v>2.8231799999999998</v>
      </c>
      <c r="E1689">
        <v>9.5590200000000003</v>
      </c>
      <c r="F1689">
        <v>146.88800000000001</v>
      </c>
      <c r="G1689">
        <v>5.6825599999999996</v>
      </c>
      <c r="H1689">
        <v>100</v>
      </c>
      <c r="I1689">
        <v>100</v>
      </c>
      <c r="J1689">
        <v>1.69232</v>
      </c>
      <c r="K1689">
        <v>1.0946600000000001E-2</v>
      </c>
      <c r="L1689">
        <v>0.98274499999999998</v>
      </c>
      <c r="M1689" t="s">
        <v>8</v>
      </c>
    </row>
    <row r="1690" spans="1:13" x14ac:dyDescent="0.25">
      <c r="A1690" t="s">
        <v>126</v>
      </c>
      <c r="B1690">
        <v>173.61799999999999</v>
      </c>
      <c r="C1690">
        <v>168.05799999999999</v>
      </c>
      <c r="D1690">
        <v>2.8354699999999999</v>
      </c>
      <c r="E1690">
        <v>9.4904200000000003</v>
      </c>
      <c r="F1690">
        <v>146.89099999999999</v>
      </c>
      <c r="G1690">
        <v>5.5595999999999997</v>
      </c>
      <c r="H1690">
        <v>100</v>
      </c>
      <c r="I1690">
        <v>100</v>
      </c>
      <c r="J1690">
        <v>1.6955199999999999</v>
      </c>
      <c r="K1690">
        <v>1.0857199999999999E-2</v>
      </c>
      <c r="L1690">
        <v>0.99502800000000002</v>
      </c>
      <c r="M1690" t="s">
        <v>8</v>
      </c>
    </row>
    <row r="1691" spans="1:13" x14ac:dyDescent="0.25">
      <c r="A1691" t="s">
        <v>127</v>
      </c>
      <c r="B1691">
        <v>173.96199999999999</v>
      </c>
      <c r="C1691">
        <v>168.04900000000001</v>
      </c>
      <c r="D1691">
        <v>2.8006500000000001</v>
      </c>
      <c r="E1691">
        <v>9.5098699999999994</v>
      </c>
      <c r="F1691">
        <v>146.90299999999999</v>
      </c>
      <c r="G1691">
        <v>5.9128299999999996</v>
      </c>
      <c r="H1691">
        <v>100</v>
      </c>
      <c r="I1691">
        <v>100</v>
      </c>
      <c r="J1691">
        <v>1.69217</v>
      </c>
      <c r="K1691">
        <v>1.0858899999999999E-2</v>
      </c>
      <c r="L1691">
        <v>0.99365000000000003</v>
      </c>
      <c r="M1691" t="s">
        <v>8</v>
      </c>
    </row>
    <row r="1692" spans="1:13" x14ac:dyDescent="0.25">
      <c r="A1692" t="s">
        <v>128</v>
      </c>
      <c r="B1692">
        <v>173.62899999999999</v>
      </c>
      <c r="C1692">
        <v>168.048</v>
      </c>
      <c r="D1692">
        <v>2.8231799999999998</v>
      </c>
      <c r="E1692">
        <v>9.4617500000000003</v>
      </c>
      <c r="F1692">
        <v>146.90600000000001</v>
      </c>
      <c r="G1692">
        <v>5.58148</v>
      </c>
      <c r="H1692">
        <v>100</v>
      </c>
      <c r="I1692">
        <v>100</v>
      </c>
      <c r="J1692">
        <v>1.6954100000000001</v>
      </c>
      <c r="K1692">
        <v>1.0857199999999999E-2</v>
      </c>
      <c r="L1692">
        <v>0.99498799999999998</v>
      </c>
      <c r="M1692" t="s">
        <v>8</v>
      </c>
    </row>
    <row r="1693" spans="1:13" x14ac:dyDescent="0.25">
      <c r="A1693" t="s">
        <v>129</v>
      </c>
      <c r="B1693">
        <v>173.67099999999999</v>
      </c>
      <c r="C1693">
        <v>168.065</v>
      </c>
      <c r="D1693">
        <v>2.8139599999999998</v>
      </c>
      <c r="E1693">
        <v>9.4924700000000009</v>
      </c>
      <c r="F1693">
        <v>146.82599999999999</v>
      </c>
      <c r="G1693">
        <v>5.6062000000000003</v>
      </c>
      <c r="H1693">
        <v>100</v>
      </c>
      <c r="I1693">
        <v>100</v>
      </c>
      <c r="J1693">
        <v>1.6950000000000001</v>
      </c>
      <c r="K1693">
        <v>1.08574E-2</v>
      </c>
      <c r="L1693">
        <v>0.98101899999999997</v>
      </c>
      <c r="M1693" t="s">
        <v>8</v>
      </c>
    </row>
    <row r="1694" spans="1:13" x14ac:dyDescent="0.25">
      <c r="A1694" t="s">
        <v>130</v>
      </c>
      <c r="B1694">
        <v>173.83799999999999</v>
      </c>
      <c r="C1694">
        <v>168.20599999999999</v>
      </c>
      <c r="D1694">
        <v>2.8037200000000002</v>
      </c>
      <c r="E1694">
        <v>9.5272799999999993</v>
      </c>
      <c r="F1694">
        <v>146.9</v>
      </c>
      <c r="G1694">
        <v>5.6328699999999996</v>
      </c>
      <c r="H1694">
        <v>100</v>
      </c>
      <c r="I1694">
        <v>100</v>
      </c>
      <c r="J1694">
        <v>1.69337</v>
      </c>
      <c r="K1694">
        <v>1.08609E-2</v>
      </c>
      <c r="L1694">
        <v>0.98101899999999997</v>
      </c>
      <c r="M1694" t="s">
        <v>8</v>
      </c>
    </row>
    <row r="1695" spans="1:13" x14ac:dyDescent="0.25">
      <c r="A1695" t="s">
        <v>131</v>
      </c>
      <c r="B1695">
        <v>173.71</v>
      </c>
      <c r="C1695">
        <v>168.09899999999999</v>
      </c>
      <c r="D1695">
        <v>2.8119200000000002</v>
      </c>
      <c r="E1695">
        <v>9.5313700000000008</v>
      </c>
      <c r="F1695">
        <v>146.87</v>
      </c>
      <c r="G1695">
        <v>5.6114199999999999</v>
      </c>
      <c r="H1695">
        <v>100</v>
      </c>
      <c r="I1695">
        <v>100</v>
      </c>
      <c r="J1695">
        <v>1.69462</v>
      </c>
      <c r="K1695">
        <v>1.0888500000000001E-2</v>
      </c>
      <c r="L1695">
        <v>0.98099199999999998</v>
      </c>
      <c r="M1695" t="s">
        <v>8</v>
      </c>
    </row>
    <row r="1696" spans="1:13" x14ac:dyDescent="0.25">
      <c r="A1696" t="s">
        <v>132</v>
      </c>
      <c r="B1696">
        <v>173.71899999999999</v>
      </c>
      <c r="C1696">
        <v>168.12</v>
      </c>
      <c r="D1696">
        <v>2.8057699999999999</v>
      </c>
      <c r="E1696">
        <v>9.52318</v>
      </c>
      <c r="F1696">
        <v>146.876</v>
      </c>
      <c r="G1696">
        <v>5.5995600000000003</v>
      </c>
      <c r="H1696">
        <v>100</v>
      </c>
      <c r="I1696">
        <v>100</v>
      </c>
      <c r="J1696">
        <v>1.6945300000000001</v>
      </c>
      <c r="K1696">
        <v>1.08798E-2</v>
      </c>
      <c r="L1696">
        <v>0.98101899999999997</v>
      </c>
      <c r="M1696" t="s">
        <v>8</v>
      </c>
    </row>
    <row r="1697" spans="1:13" x14ac:dyDescent="0.25">
      <c r="A1697" t="s">
        <v>133</v>
      </c>
      <c r="B1697">
        <v>173.76</v>
      </c>
      <c r="C1697">
        <v>168.114</v>
      </c>
      <c r="D1697">
        <v>2.8201100000000001</v>
      </c>
      <c r="E1697">
        <v>9.4771000000000001</v>
      </c>
      <c r="F1697">
        <v>146.84</v>
      </c>
      <c r="G1697">
        <v>5.6452600000000004</v>
      </c>
      <c r="H1697">
        <v>100</v>
      </c>
      <c r="I1697">
        <v>100</v>
      </c>
      <c r="J1697">
        <v>1.69414</v>
      </c>
      <c r="K1697">
        <v>1.0856899999999999E-2</v>
      </c>
      <c r="L1697">
        <v>0.99503299999999995</v>
      </c>
      <c r="M1697" t="s">
        <v>8</v>
      </c>
    </row>
    <row r="1698" spans="1:13" x14ac:dyDescent="0.25">
      <c r="A1698" t="s">
        <v>134</v>
      </c>
      <c r="B1698">
        <v>173.69399999999999</v>
      </c>
      <c r="C1698">
        <v>168.072</v>
      </c>
      <c r="D1698">
        <v>2.80884</v>
      </c>
      <c r="E1698">
        <v>9.4853000000000005</v>
      </c>
      <c r="F1698">
        <v>146.88900000000001</v>
      </c>
      <c r="G1698">
        <v>5.6211500000000001</v>
      </c>
      <c r="H1698">
        <v>100</v>
      </c>
      <c r="I1698">
        <v>100</v>
      </c>
      <c r="J1698">
        <v>1.69478</v>
      </c>
      <c r="K1698">
        <v>1.08874E-2</v>
      </c>
      <c r="L1698">
        <v>0.98863000000000001</v>
      </c>
      <c r="M1698" t="s">
        <v>8</v>
      </c>
    </row>
    <row r="1699" spans="1:13" x14ac:dyDescent="0.25">
      <c r="A1699" t="s">
        <v>135</v>
      </c>
      <c r="B1699">
        <v>173.74</v>
      </c>
      <c r="C1699">
        <v>168.13399999999999</v>
      </c>
      <c r="D1699">
        <v>2.8231799999999998</v>
      </c>
      <c r="E1699">
        <v>9.5487800000000007</v>
      </c>
      <c r="F1699">
        <v>146.84800000000001</v>
      </c>
      <c r="G1699">
        <v>5.6059599999999996</v>
      </c>
      <c r="H1699">
        <v>100</v>
      </c>
      <c r="I1699">
        <v>100</v>
      </c>
      <c r="J1699">
        <v>1.6943299999999999</v>
      </c>
      <c r="K1699">
        <v>1.0866900000000001E-2</v>
      </c>
      <c r="L1699">
        <v>0.99503299999999995</v>
      </c>
      <c r="M1699" t="s">
        <v>8</v>
      </c>
    </row>
    <row r="1700" spans="1:13" x14ac:dyDescent="0.25">
      <c r="A1700" t="s">
        <v>136</v>
      </c>
      <c r="B1700">
        <v>174.00200000000001</v>
      </c>
      <c r="C1700">
        <v>168.33500000000001</v>
      </c>
      <c r="D1700">
        <v>2.7965599999999999</v>
      </c>
      <c r="E1700">
        <v>9.5600500000000004</v>
      </c>
      <c r="F1700">
        <v>146.91499999999999</v>
      </c>
      <c r="G1700">
        <v>5.6669</v>
      </c>
      <c r="H1700">
        <v>100</v>
      </c>
      <c r="I1700">
        <v>100</v>
      </c>
      <c r="J1700">
        <v>1.6917800000000001</v>
      </c>
      <c r="K1700">
        <v>1.08573E-2</v>
      </c>
      <c r="L1700">
        <v>0.98941999999999997</v>
      </c>
      <c r="M1700" t="s">
        <v>8</v>
      </c>
    </row>
    <row r="1701" spans="1:13" x14ac:dyDescent="0.25">
      <c r="A1701" t="s">
        <v>137</v>
      </c>
      <c r="B1701">
        <v>173.97300000000001</v>
      </c>
      <c r="C1701">
        <v>168.31800000000001</v>
      </c>
      <c r="D1701">
        <v>2.7945099999999998</v>
      </c>
      <c r="E1701">
        <v>9.5446799999999996</v>
      </c>
      <c r="F1701">
        <v>146.86500000000001</v>
      </c>
      <c r="G1701">
        <v>5.6552600000000002</v>
      </c>
      <c r="H1701">
        <v>100</v>
      </c>
      <c r="I1701">
        <v>100</v>
      </c>
      <c r="J1701">
        <v>1.6920500000000001</v>
      </c>
      <c r="K1701">
        <v>1.0864499999999999E-2</v>
      </c>
      <c r="L1701">
        <v>0.99507000000000001</v>
      </c>
      <c r="M1701" t="s">
        <v>8</v>
      </c>
    </row>
    <row r="1702" spans="1:13" x14ac:dyDescent="0.25">
      <c r="A1702" t="s">
        <v>138</v>
      </c>
      <c r="B1702">
        <v>174.02799999999999</v>
      </c>
      <c r="C1702">
        <v>168.34800000000001</v>
      </c>
      <c r="D1702">
        <v>2.8221599999999998</v>
      </c>
      <c r="E1702">
        <v>9.5897400000000008</v>
      </c>
      <c r="F1702">
        <v>146.83699999999999</v>
      </c>
      <c r="G1702">
        <v>5.6800100000000002</v>
      </c>
      <c r="H1702">
        <v>100</v>
      </c>
      <c r="I1702">
        <v>100</v>
      </c>
      <c r="J1702">
        <v>1.6915199999999999</v>
      </c>
      <c r="K1702">
        <v>1.09222E-2</v>
      </c>
      <c r="L1702">
        <v>0.99511300000000003</v>
      </c>
      <c r="M1702" t="s">
        <v>8</v>
      </c>
    </row>
    <row r="1703" spans="1:13" x14ac:dyDescent="0.25">
      <c r="A1703" t="s">
        <v>139</v>
      </c>
      <c r="B1703">
        <v>173.89699999999999</v>
      </c>
      <c r="C1703">
        <v>168.27600000000001</v>
      </c>
      <c r="D1703">
        <v>2.8057699999999999</v>
      </c>
      <c r="E1703">
        <v>9.5426300000000008</v>
      </c>
      <c r="F1703">
        <v>146.876</v>
      </c>
      <c r="G1703">
        <v>5.6208799999999997</v>
      </c>
      <c r="H1703">
        <v>100</v>
      </c>
      <c r="I1703">
        <v>100</v>
      </c>
      <c r="J1703">
        <v>1.6928000000000001</v>
      </c>
      <c r="K1703">
        <v>1.08772E-2</v>
      </c>
      <c r="L1703">
        <v>0.99401600000000001</v>
      </c>
      <c r="M1703" t="s">
        <v>8</v>
      </c>
    </row>
    <row r="1704" spans="1:13" x14ac:dyDescent="0.25">
      <c r="A1704" t="s">
        <v>140</v>
      </c>
      <c r="B1704">
        <v>173.62799999999999</v>
      </c>
      <c r="C1704">
        <v>168.05099999999999</v>
      </c>
      <c r="D1704">
        <v>2.8098700000000001</v>
      </c>
      <c r="E1704">
        <v>9.5334199999999996</v>
      </c>
      <c r="F1704">
        <v>146.87100000000001</v>
      </c>
      <c r="G1704">
        <v>5.5769799999999998</v>
      </c>
      <c r="H1704">
        <v>100</v>
      </c>
      <c r="I1704">
        <v>100</v>
      </c>
      <c r="J1704">
        <v>1.6954199999999999</v>
      </c>
      <c r="K1704">
        <v>1.0866499999999999E-2</v>
      </c>
      <c r="L1704">
        <v>0.99447700000000006</v>
      </c>
      <c r="M1704" t="s">
        <v>8</v>
      </c>
    </row>
    <row r="1705" spans="1:13" x14ac:dyDescent="0.25">
      <c r="A1705" t="s">
        <v>141</v>
      </c>
      <c r="B1705">
        <v>173.59700000000001</v>
      </c>
      <c r="C1705">
        <v>168.001</v>
      </c>
      <c r="D1705">
        <v>2.7883599999999999</v>
      </c>
      <c r="E1705">
        <v>9.4955300000000005</v>
      </c>
      <c r="F1705">
        <v>146.88300000000001</v>
      </c>
      <c r="G1705">
        <v>5.5963099999999999</v>
      </c>
      <c r="H1705">
        <v>100</v>
      </c>
      <c r="I1705">
        <v>100</v>
      </c>
      <c r="J1705">
        <v>1.6957199999999999</v>
      </c>
      <c r="K1705">
        <v>1.0856899999999999E-2</v>
      </c>
      <c r="L1705">
        <v>0.99404999999999999</v>
      </c>
      <c r="M1705" t="s">
        <v>8</v>
      </c>
    </row>
    <row r="1706" spans="1:13" x14ac:dyDescent="0.25">
      <c r="A1706" t="s">
        <v>142</v>
      </c>
      <c r="B1706">
        <v>173.64699999999999</v>
      </c>
      <c r="C1706">
        <v>168.03399999999999</v>
      </c>
      <c r="D1706">
        <v>2.80884</v>
      </c>
      <c r="E1706">
        <v>9.5375200000000007</v>
      </c>
      <c r="F1706">
        <v>146.852</v>
      </c>
      <c r="G1706">
        <v>5.6131000000000002</v>
      </c>
      <c r="H1706">
        <v>100</v>
      </c>
      <c r="I1706">
        <v>100</v>
      </c>
      <c r="J1706">
        <v>1.6952400000000001</v>
      </c>
      <c r="K1706">
        <v>1.08713E-2</v>
      </c>
      <c r="L1706">
        <v>0.98231100000000005</v>
      </c>
      <c r="M1706" t="s">
        <v>8</v>
      </c>
    </row>
    <row r="1707" spans="1:13" x14ac:dyDescent="0.25">
      <c r="A1707" t="s">
        <v>143</v>
      </c>
      <c r="B1707">
        <v>173.55799999999999</v>
      </c>
      <c r="C1707">
        <v>167.97900000000001</v>
      </c>
      <c r="D1707">
        <v>2.8098700000000001</v>
      </c>
      <c r="E1707">
        <v>9.5282999999999998</v>
      </c>
      <c r="F1707">
        <v>146.792</v>
      </c>
      <c r="G1707">
        <v>5.5788000000000002</v>
      </c>
      <c r="H1707">
        <v>100</v>
      </c>
      <c r="I1707">
        <v>100</v>
      </c>
      <c r="J1707">
        <v>1.6960999999999999</v>
      </c>
      <c r="K1707">
        <v>1.08939E-2</v>
      </c>
      <c r="L1707">
        <v>0.99492000000000003</v>
      </c>
      <c r="M1707" t="s">
        <v>8</v>
      </c>
    </row>
    <row r="1708" spans="1:13" x14ac:dyDescent="0.25">
      <c r="A1708" t="s">
        <v>144</v>
      </c>
      <c r="B1708">
        <v>173.60400000000001</v>
      </c>
      <c r="C1708">
        <v>168.02</v>
      </c>
      <c r="D1708">
        <v>2.7934800000000002</v>
      </c>
      <c r="E1708">
        <v>9.5508299999999995</v>
      </c>
      <c r="F1708">
        <v>146.857</v>
      </c>
      <c r="G1708">
        <v>5.5842000000000001</v>
      </c>
      <c r="H1708">
        <v>100</v>
      </c>
      <c r="I1708">
        <v>100</v>
      </c>
      <c r="J1708">
        <v>1.6956500000000001</v>
      </c>
      <c r="K1708">
        <v>1.0856899999999999E-2</v>
      </c>
      <c r="L1708">
        <v>0.98482800000000004</v>
      </c>
      <c r="M1708" t="s">
        <v>8</v>
      </c>
    </row>
    <row r="1709" spans="1:13" x14ac:dyDescent="0.25">
      <c r="A1709" t="s">
        <v>145</v>
      </c>
      <c r="B1709">
        <v>173.76400000000001</v>
      </c>
      <c r="C1709">
        <v>168.15100000000001</v>
      </c>
      <c r="D1709">
        <v>2.8221599999999998</v>
      </c>
      <c r="E1709">
        <v>9.5487800000000007</v>
      </c>
      <c r="F1709">
        <v>146.892</v>
      </c>
      <c r="G1709">
        <v>5.6129600000000002</v>
      </c>
      <c r="H1709">
        <v>100</v>
      </c>
      <c r="I1709">
        <v>100</v>
      </c>
      <c r="J1709">
        <v>1.6940900000000001</v>
      </c>
      <c r="K1709">
        <v>3.4926100000000002E-3</v>
      </c>
      <c r="L1709">
        <v>0.99441100000000004</v>
      </c>
      <c r="M1709" t="s">
        <v>8</v>
      </c>
    </row>
    <row r="1710" spans="1:13" x14ac:dyDescent="0.25">
      <c r="A1710" t="s">
        <v>146</v>
      </c>
      <c r="B1710">
        <v>164.84800000000001</v>
      </c>
      <c r="C1710">
        <v>158.762</v>
      </c>
      <c r="D1710">
        <v>146.96</v>
      </c>
      <c r="E1710">
        <v>7.3113799999999998</v>
      </c>
      <c r="F1710">
        <v>0</v>
      </c>
      <c r="G1710">
        <v>6.0862999999999996</v>
      </c>
      <c r="H1710">
        <v>100</v>
      </c>
      <c r="I1710">
        <v>100</v>
      </c>
      <c r="J1710">
        <v>1.8047</v>
      </c>
      <c r="K1710">
        <v>1.08816E-2</v>
      </c>
      <c r="L1710">
        <v>0.99232900000000002</v>
      </c>
      <c r="M1710" t="s">
        <v>8</v>
      </c>
    </row>
    <row r="1711" spans="1:13" x14ac:dyDescent="0.25">
      <c r="A1711" t="s">
        <v>147</v>
      </c>
      <c r="B1711">
        <v>164.41</v>
      </c>
      <c r="C1711">
        <v>158.62</v>
      </c>
      <c r="D1711">
        <v>146.804</v>
      </c>
      <c r="E1711">
        <v>7.2919299999999998</v>
      </c>
      <c r="F1711">
        <v>0</v>
      </c>
      <c r="G1711">
        <v>5.7906300000000002</v>
      </c>
      <c r="H1711">
        <v>100</v>
      </c>
      <c r="I1711">
        <v>100</v>
      </c>
      <c r="J1711">
        <v>1.80951</v>
      </c>
      <c r="K1711">
        <v>1.08933E-2</v>
      </c>
      <c r="L1711">
        <v>0.99055899999999997</v>
      </c>
      <c r="M1711" t="s">
        <v>8</v>
      </c>
    </row>
    <row r="1712" spans="1:13" x14ac:dyDescent="0.25">
      <c r="A1712" t="s">
        <v>148</v>
      </c>
      <c r="B1712">
        <v>164.43899999999999</v>
      </c>
      <c r="C1712">
        <v>158.672</v>
      </c>
      <c r="D1712">
        <v>146.846</v>
      </c>
      <c r="E1712">
        <v>7.3052400000000004</v>
      </c>
      <c r="F1712">
        <v>0</v>
      </c>
      <c r="G1712">
        <v>5.7674899999999996</v>
      </c>
      <c r="H1712">
        <v>100</v>
      </c>
      <c r="I1712">
        <v>100</v>
      </c>
      <c r="J1712">
        <v>1.8091900000000001</v>
      </c>
      <c r="K1712">
        <v>1.0858700000000001E-2</v>
      </c>
      <c r="L1712">
        <v>0.99401600000000001</v>
      </c>
      <c r="M1712" t="s">
        <v>8</v>
      </c>
    </row>
    <row r="1713" spans="1:13" x14ac:dyDescent="0.25">
      <c r="A1713" t="s">
        <v>149</v>
      </c>
      <c r="B1713">
        <v>164.381</v>
      </c>
      <c r="C1713">
        <v>158.62700000000001</v>
      </c>
      <c r="D1713">
        <v>146.828</v>
      </c>
      <c r="E1713">
        <v>7.2949999999999999</v>
      </c>
      <c r="F1713">
        <v>0</v>
      </c>
      <c r="G1713">
        <v>5.7543300000000004</v>
      </c>
      <c r="H1713">
        <v>100</v>
      </c>
      <c r="I1713">
        <v>100</v>
      </c>
      <c r="J1713">
        <v>1.80983</v>
      </c>
      <c r="K1713">
        <v>1.09303E-2</v>
      </c>
      <c r="L1713">
        <v>0.99385500000000004</v>
      </c>
      <c r="M1713" t="s">
        <v>8</v>
      </c>
    </row>
    <row r="1714" spans="1:13" x14ac:dyDescent="0.25">
      <c r="A1714" t="s">
        <v>150</v>
      </c>
      <c r="B1714">
        <v>164.43199999999999</v>
      </c>
      <c r="C1714">
        <v>158.66200000000001</v>
      </c>
      <c r="D1714">
        <v>146.87299999999999</v>
      </c>
      <c r="E1714">
        <v>7.3175299999999996</v>
      </c>
      <c r="F1714">
        <v>0</v>
      </c>
      <c r="G1714">
        <v>5.7699699999999998</v>
      </c>
      <c r="H1714">
        <v>100</v>
      </c>
      <c r="I1714">
        <v>100</v>
      </c>
      <c r="J1714">
        <v>1.8092699999999999</v>
      </c>
      <c r="K1714">
        <v>1.0857E-2</v>
      </c>
      <c r="L1714">
        <v>0.99321499999999996</v>
      </c>
      <c r="M1714" t="s">
        <v>8</v>
      </c>
    </row>
    <row r="1715" spans="1:13" x14ac:dyDescent="0.25">
      <c r="A1715" t="s">
        <v>151</v>
      </c>
      <c r="B1715">
        <v>164.4</v>
      </c>
      <c r="C1715">
        <v>158.61099999999999</v>
      </c>
      <c r="D1715">
        <v>146.81200000000001</v>
      </c>
      <c r="E1715">
        <v>7.2970499999999996</v>
      </c>
      <c r="F1715">
        <v>0</v>
      </c>
      <c r="G1715">
        <v>5.7891500000000002</v>
      </c>
      <c r="H1715">
        <v>100</v>
      </c>
      <c r="I1715">
        <v>100</v>
      </c>
      <c r="J1715">
        <v>1.80962</v>
      </c>
      <c r="K1715">
        <v>1.08582E-2</v>
      </c>
      <c r="L1715">
        <v>0.98996200000000001</v>
      </c>
      <c r="M1715" t="s">
        <v>8</v>
      </c>
    </row>
    <row r="1716" spans="1:13" x14ac:dyDescent="0.25">
      <c r="A1716" t="s">
        <v>152</v>
      </c>
      <c r="B1716">
        <v>164.38499999999999</v>
      </c>
      <c r="C1716">
        <v>158.666</v>
      </c>
      <c r="D1716">
        <v>146.84299999999999</v>
      </c>
      <c r="E1716">
        <v>7.3001199999999997</v>
      </c>
      <c r="F1716">
        <v>0</v>
      </c>
      <c r="G1716">
        <v>5.7189199999999998</v>
      </c>
      <c r="H1716">
        <v>100</v>
      </c>
      <c r="I1716">
        <v>100</v>
      </c>
      <c r="J1716">
        <v>1.80979</v>
      </c>
      <c r="K1716">
        <v>1.0860099999999999E-2</v>
      </c>
      <c r="L1716">
        <v>0.99441599999999997</v>
      </c>
      <c r="M1716" t="s">
        <v>8</v>
      </c>
    </row>
    <row r="1717" spans="1:13" x14ac:dyDescent="0.25">
      <c r="A1717" t="s">
        <v>153</v>
      </c>
      <c r="B1717">
        <v>164.37100000000001</v>
      </c>
      <c r="C1717">
        <v>158.65100000000001</v>
      </c>
      <c r="D1717">
        <v>146.869</v>
      </c>
      <c r="E1717">
        <v>7.2888599999999997</v>
      </c>
      <c r="F1717">
        <v>0</v>
      </c>
      <c r="G1717">
        <v>5.7193300000000002</v>
      </c>
      <c r="H1717">
        <v>100</v>
      </c>
      <c r="I1717">
        <v>100</v>
      </c>
      <c r="J1717">
        <v>1.8099400000000001</v>
      </c>
      <c r="K1717">
        <v>1.08877E-2</v>
      </c>
      <c r="L1717">
        <v>0.98105900000000001</v>
      </c>
      <c r="M1717" t="s">
        <v>8</v>
      </c>
    </row>
    <row r="1718" spans="1:13" x14ac:dyDescent="0.25">
      <c r="A1718" t="s">
        <v>154</v>
      </c>
      <c r="B1718">
        <v>164.39500000000001</v>
      </c>
      <c r="C1718">
        <v>158.691</v>
      </c>
      <c r="D1718">
        <v>146.922</v>
      </c>
      <c r="E1718">
        <v>7.2704300000000002</v>
      </c>
      <c r="F1718">
        <v>0</v>
      </c>
      <c r="G1718">
        <v>5.7035999999999998</v>
      </c>
      <c r="H1718">
        <v>100</v>
      </c>
      <c r="I1718">
        <v>100</v>
      </c>
      <c r="J1718">
        <v>1.80968</v>
      </c>
      <c r="K1718">
        <v>1.0857E-2</v>
      </c>
      <c r="L1718">
        <v>0.98101799999999995</v>
      </c>
      <c r="M1718" t="s">
        <v>8</v>
      </c>
    </row>
    <row r="1719" spans="1:13" x14ac:dyDescent="0.25">
      <c r="A1719" t="s">
        <v>155</v>
      </c>
      <c r="B1719">
        <v>164.386</v>
      </c>
      <c r="C1719">
        <v>158.673</v>
      </c>
      <c r="D1719">
        <v>146.89599999999999</v>
      </c>
      <c r="E1719">
        <v>7.2919299999999998</v>
      </c>
      <c r="F1719">
        <v>0</v>
      </c>
      <c r="G1719">
        <v>5.7126799999999998</v>
      </c>
      <c r="H1719">
        <v>100</v>
      </c>
      <c r="I1719">
        <v>100</v>
      </c>
      <c r="J1719">
        <v>1.8097799999999999</v>
      </c>
      <c r="K1719">
        <v>1.08573E-2</v>
      </c>
      <c r="L1719">
        <v>0.99460999999999999</v>
      </c>
      <c r="M1719" t="s">
        <v>8</v>
      </c>
    </row>
    <row r="1720" spans="1:13" x14ac:dyDescent="0.25">
      <c r="A1720" t="s">
        <v>156</v>
      </c>
      <c r="B1720">
        <v>164.434</v>
      </c>
      <c r="C1720">
        <v>158.74</v>
      </c>
      <c r="D1720">
        <v>146.94800000000001</v>
      </c>
      <c r="E1720">
        <v>7.2908999999999997</v>
      </c>
      <c r="F1720">
        <v>0</v>
      </c>
      <c r="G1720">
        <v>5.6944299999999997</v>
      </c>
      <c r="H1720">
        <v>100</v>
      </c>
      <c r="I1720">
        <v>100</v>
      </c>
      <c r="J1720">
        <v>1.80925</v>
      </c>
      <c r="K1720">
        <v>1.08897E-2</v>
      </c>
      <c r="L1720">
        <v>0.98896300000000004</v>
      </c>
      <c r="M1720" t="s">
        <v>8</v>
      </c>
    </row>
    <row r="1721" spans="1:13" x14ac:dyDescent="0.25">
      <c r="A1721" t="s">
        <v>157</v>
      </c>
      <c r="B1721">
        <v>164.41300000000001</v>
      </c>
      <c r="C1721">
        <v>158.70500000000001</v>
      </c>
      <c r="D1721">
        <v>146.90100000000001</v>
      </c>
      <c r="E1721">
        <v>7.2970499999999996</v>
      </c>
      <c r="F1721">
        <v>0</v>
      </c>
      <c r="G1721">
        <v>5.7086899999999998</v>
      </c>
      <c r="H1721">
        <v>100</v>
      </c>
      <c r="I1721">
        <v>100</v>
      </c>
      <c r="J1721">
        <v>1.8094699999999999</v>
      </c>
      <c r="K1721">
        <v>1.08573E-2</v>
      </c>
      <c r="L1721">
        <v>0.98101899999999997</v>
      </c>
      <c r="M1721" t="s">
        <v>8</v>
      </c>
    </row>
    <row r="1722" spans="1:13" x14ac:dyDescent="0.25">
      <c r="A1722" t="s">
        <v>158</v>
      </c>
      <c r="B1722">
        <v>164.39099999999999</v>
      </c>
      <c r="C1722">
        <v>158.708</v>
      </c>
      <c r="D1722">
        <v>146.91</v>
      </c>
      <c r="E1722">
        <v>7.2878299999999996</v>
      </c>
      <c r="F1722">
        <v>0</v>
      </c>
      <c r="G1722">
        <v>5.6834899999999999</v>
      </c>
      <c r="H1722">
        <v>100</v>
      </c>
      <c r="I1722">
        <v>100</v>
      </c>
      <c r="J1722">
        <v>1.80972</v>
      </c>
      <c r="K1722">
        <v>1.08685E-2</v>
      </c>
      <c r="L1722">
        <v>0.99072400000000005</v>
      </c>
      <c r="M1722" t="s">
        <v>8</v>
      </c>
    </row>
    <row r="1723" spans="1:13" x14ac:dyDescent="0.25">
      <c r="A1723" t="s">
        <v>159</v>
      </c>
      <c r="B1723">
        <v>164.58600000000001</v>
      </c>
      <c r="C1723">
        <v>158.767</v>
      </c>
      <c r="D1723">
        <v>146.90700000000001</v>
      </c>
      <c r="E1723">
        <v>7.3226500000000003</v>
      </c>
      <c r="F1723">
        <v>0</v>
      </c>
      <c r="G1723">
        <v>5.8188500000000003</v>
      </c>
      <c r="H1723">
        <v>100</v>
      </c>
      <c r="I1723">
        <v>100</v>
      </c>
      <c r="J1723">
        <v>1.80758</v>
      </c>
      <c r="K1723">
        <v>1.0870599999999999E-2</v>
      </c>
      <c r="L1723">
        <v>0.98581799999999997</v>
      </c>
      <c r="M1723" t="s">
        <v>8</v>
      </c>
    </row>
    <row r="1724" spans="1:13" x14ac:dyDescent="0.25">
      <c r="A1724" t="s">
        <v>160</v>
      </c>
      <c r="B1724">
        <v>1647.11</v>
      </c>
      <c r="C1724">
        <v>158.845</v>
      </c>
      <c r="D1724">
        <v>146.90100000000001</v>
      </c>
      <c r="E1724">
        <v>7.31548</v>
      </c>
      <c r="F1724">
        <v>0</v>
      </c>
      <c r="G1724">
        <v>1488.26</v>
      </c>
      <c r="H1724">
        <v>100</v>
      </c>
      <c r="I1724">
        <v>100</v>
      </c>
      <c r="J1724">
        <v>0.180621</v>
      </c>
      <c r="K1724">
        <v>1.10457E-2</v>
      </c>
      <c r="L1724">
        <v>0.98101799999999995</v>
      </c>
      <c r="M1724" t="s">
        <v>8</v>
      </c>
    </row>
    <row r="1725" spans="1:13" x14ac:dyDescent="0.25">
      <c r="A1725" t="s">
        <v>161</v>
      </c>
      <c r="B1725">
        <v>168.607</v>
      </c>
      <c r="C1725">
        <v>160.345</v>
      </c>
      <c r="D1725">
        <v>147.30099999999999</v>
      </c>
      <c r="E1725">
        <v>7.6882000000000001</v>
      </c>
      <c r="F1725">
        <v>0</v>
      </c>
      <c r="G1725">
        <v>8.2617600000000007</v>
      </c>
      <c r="H1725">
        <v>100</v>
      </c>
      <c r="I1725">
        <v>100</v>
      </c>
      <c r="J1725">
        <v>1.76447</v>
      </c>
      <c r="K1725">
        <v>1.08767E-2</v>
      </c>
      <c r="L1725">
        <v>0.98707299999999998</v>
      </c>
      <c r="M1725" t="s">
        <v>8</v>
      </c>
    </row>
    <row r="1726" spans="1:13" x14ac:dyDescent="0.25">
      <c r="A1726" t="s">
        <v>162</v>
      </c>
      <c r="B1726">
        <v>164.74100000000001</v>
      </c>
      <c r="C1726">
        <v>158.78</v>
      </c>
      <c r="D1726">
        <v>146.87</v>
      </c>
      <c r="E1726">
        <v>7.2980799999999997</v>
      </c>
      <c r="F1726">
        <v>0</v>
      </c>
      <c r="G1726">
        <v>5.9602199999999996</v>
      </c>
      <c r="H1726">
        <v>100</v>
      </c>
      <c r="I1726">
        <v>100</v>
      </c>
      <c r="J1726">
        <v>1.8058799999999999</v>
      </c>
      <c r="K1726">
        <v>1.08725E-2</v>
      </c>
      <c r="L1726">
        <v>0.98469099999999998</v>
      </c>
      <c r="M1726" t="s">
        <v>8</v>
      </c>
    </row>
    <row r="1727" spans="1:13" x14ac:dyDescent="0.25">
      <c r="A1727" t="s">
        <v>163</v>
      </c>
      <c r="B1727">
        <v>284.572</v>
      </c>
      <c r="C1727">
        <v>158.899</v>
      </c>
      <c r="D1727">
        <v>146.93299999999999</v>
      </c>
      <c r="E1727">
        <v>7.3523399999999999</v>
      </c>
      <c r="F1727">
        <v>0</v>
      </c>
      <c r="G1727">
        <v>125.672</v>
      </c>
      <c r="H1727">
        <v>100</v>
      </c>
      <c r="I1727">
        <v>100</v>
      </c>
      <c r="J1727">
        <v>1.0454399999999999</v>
      </c>
      <c r="K1727">
        <v>1.0932900000000001E-2</v>
      </c>
      <c r="L1727">
        <v>0.987869</v>
      </c>
      <c r="M1727" t="s">
        <v>8</v>
      </c>
    </row>
    <row r="1728" spans="1:13" x14ac:dyDescent="0.25">
      <c r="A1728" t="s">
        <v>164</v>
      </c>
      <c r="B1728">
        <v>263.221</v>
      </c>
      <c r="C1728">
        <v>161.37700000000001</v>
      </c>
      <c r="D1728">
        <v>147.709</v>
      </c>
      <c r="E1728">
        <v>8.0640199999999993</v>
      </c>
      <c r="F1728">
        <v>0</v>
      </c>
      <c r="G1728">
        <v>101.843</v>
      </c>
      <c r="H1728">
        <v>100</v>
      </c>
      <c r="I1728">
        <v>100</v>
      </c>
      <c r="J1728">
        <v>1.1302399999999999</v>
      </c>
      <c r="K1728">
        <v>1.0857199999999999E-2</v>
      </c>
      <c r="L1728">
        <v>0.981012</v>
      </c>
      <c r="M1728" t="s">
        <v>8</v>
      </c>
    </row>
    <row r="1729" spans="1:13" x14ac:dyDescent="0.25">
      <c r="A1729" t="s">
        <v>165</v>
      </c>
      <c r="B1729">
        <v>167.15</v>
      </c>
      <c r="C1729">
        <v>160.44800000000001</v>
      </c>
      <c r="D1729">
        <v>147.404</v>
      </c>
      <c r="E1729">
        <v>7.7660099999999996</v>
      </c>
      <c r="F1729">
        <v>0</v>
      </c>
      <c r="G1729">
        <v>6.7019799999999998</v>
      </c>
      <c r="H1729">
        <v>100</v>
      </c>
      <c r="I1729">
        <v>100</v>
      </c>
      <c r="J1729">
        <v>1.7798499999999999</v>
      </c>
      <c r="K1729">
        <v>1.0869E-2</v>
      </c>
      <c r="L1729">
        <v>0.98101899999999997</v>
      </c>
      <c r="M1729" t="s">
        <v>8</v>
      </c>
    </row>
    <row r="1730" spans="1:13" x14ac:dyDescent="0.25">
      <c r="A1730" t="s">
        <v>166</v>
      </c>
      <c r="B1730">
        <v>167.16499999999999</v>
      </c>
      <c r="C1730">
        <v>160.46700000000001</v>
      </c>
      <c r="D1730">
        <v>147.43299999999999</v>
      </c>
      <c r="E1730">
        <v>7.7772699999999997</v>
      </c>
      <c r="F1730">
        <v>0</v>
      </c>
      <c r="G1730">
        <v>6.6979199999999999</v>
      </c>
      <c r="H1730">
        <v>100</v>
      </c>
      <c r="I1730">
        <v>100</v>
      </c>
      <c r="J1730">
        <v>1.77969</v>
      </c>
      <c r="K1730">
        <v>1.086E-2</v>
      </c>
      <c r="L1730">
        <v>0.994614</v>
      </c>
      <c r="M1730" t="s">
        <v>8</v>
      </c>
    </row>
    <row r="1731" spans="1:13" x14ac:dyDescent="0.25">
      <c r="A1731" t="s">
        <v>167</v>
      </c>
      <c r="B1731">
        <v>168.57400000000001</v>
      </c>
      <c r="C1731">
        <v>161.203</v>
      </c>
      <c r="D1731">
        <v>147.59399999999999</v>
      </c>
      <c r="E1731">
        <v>7.9636300000000002</v>
      </c>
      <c r="F1731">
        <v>0</v>
      </c>
      <c r="G1731">
        <v>7.3707099999999999</v>
      </c>
      <c r="H1731">
        <v>100</v>
      </c>
      <c r="I1731">
        <v>100</v>
      </c>
      <c r="J1731">
        <v>1.76481</v>
      </c>
      <c r="K1731">
        <v>1.0867399999999999E-2</v>
      </c>
      <c r="L1731">
        <v>0.98348800000000003</v>
      </c>
      <c r="M1731" t="s">
        <v>8</v>
      </c>
    </row>
    <row r="1732" spans="1:13" x14ac:dyDescent="0.25">
      <c r="A1732" t="s">
        <v>168</v>
      </c>
      <c r="B1732">
        <v>165.25700000000001</v>
      </c>
      <c r="C1732">
        <v>159.06100000000001</v>
      </c>
      <c r="D1732">
        <v>146.97999999999999</v>
      </c>
      <c r="E1732">
        <v>7.3482500000000002</v>
      </c>
      <c r="F1732">
        <v>0</v>
      </c>
      <c r="G1732">
        <v>6.1954799999999999</v>
      </c>
      <c r="H1732">
        <v>100</v>
      </c>
      <c r="I1732">
        <v>100</v>
      </c>
      <c r="J1732">
        <v>1.8002400000000001</v>
      </c>
      <c r="K1732">
        <v>1.08766E-2</v>
      </c>
      <c r="L1732">
        <v>0.99145899999999998</v>
      </c>
      <c r="M1732" t="s">
        <v>8</v>
      </c>
    </row>
    <row r="1733" spans="1:13" x14ac:dyDescent="0.25">
      <c r="A1733" t="s">
        <v>169</v>
      </c>
      <c r="B1733">
        <v>164.88399999999999</v>
      </c>
      <c r="C1733">
        <v>158.869</v>
      </c>
      <c r="D1733">
        <v>146.92699999999999</v>
      </c>
      <c r="E1733">
        <v>7.3001199999999997</v>
      </c>
      <c r="F1733">
        <v>0</v>
      </c>
      <c r="G1733">
        <v>6.0154699999999997</v>
      </c>
      <c r="H1733">
        <v>100</v>
      </c>
      <c r="I1733">
        <v>100</v>
      </c>
      <c r="J1733">
        <v>1.8043100000000001</v>
      </c>
      <c r="K1733">
        <v>1.08637E-2</v>
      </c>
      <c r="L1733">
        <v>0.98101000000000005</v>
      </c>
      <c r="M1733" t="s">
        <v>8</v>
      </c>
    </row>
    <row r="1734" spans="1:13" x14ac:dyDescent="0.25">
      <c r="A1734" t="s">
        <v>170</v>
      </c>
      <c r="B1734">
        <v>164.86099999999999</v>
      </c>
      <c r="C1734">
        <v>158.90899999999999</v>
      </c>
      <c r="D1734">
        <v>146.96100000000001</v>
      </c>
      <c r="E1734">
        <v>7.3011499999999998</v>
      </c>
      <c r="F1734">
        <v>0</v>
      </c>
      <c r="G1734">
        <v>5.95261</v>
      </c>
      <c r="H1734">
        <v>100</v>
      </c>
      <c r="I1734">
        <v>100</v>
      </c>
      <c r="J1734">
        <v>1.8045599999999999</v>
      </c>
      <c r="K1734">
        <v>1.13892E-2</v>
      </c>
      <c r="L1734">
        <v>0.99265999999999999</v>
      </c>
      <c r="M1734" t="s">
        <v>8</v>
      </c>
    </row>
    <row r="1735" spans="1:13" x14ac:dyDescent="0.25">
      <c r="A1735" t="s">
        <v>171</v>
      </c>
      <c r="B1735">
        <v>164.8</v>
      </c>
      <c r="C1735">
        <v>158.82</v>
      </c>
      <c r="D1735">
        <v>146.89099999999999</v>
      </c>
      <c r="E1735">
        <v>7.3328899999999999</v>
      </c>
      <c r="F1735">
        <v>0</v>
      </c>
      <c r="G1735">
        <v>5.9795800000000003</v>
      </c>
      <c r="H1735">
        <v>100</v>
      </c>
      <c r="I1735">
        <v>100</v>
      </c>
      <c r="J1735">
        <v>1.8052299999999999</v>
      </c>
      <c r="K1735">
        <v>1.09523E-2</v>
      </c>
      <c r="L1735">
        <v>0.99499400000000005</v>
      </c>
      <c r="M1735" t="s">
        <v>8</v>
      </c>
    </row>
    <row r="1736" spans="1:13" x14ac:dyDescent="0.25">
      <c r="A1736" t="s">
        <v>172</v>
      </c>
      <c r="B1736">
        <v>164.667</v>
      </c>
      <c r="C1736">
        <v>158.798</v>
      </c>
      <c r="D1736">
        <v>146.90700000000001</v>
      </c>
      <c r="E1736">
        <v>7.3205999999999998</v>
      </c>
      <c r="F1736">
        <v>0</v>
      </c>
      <c r="G1736">
        <v>5.8686199999999999</v>
      </c>
      <c r="H1736">
        <v>100</v>
      </c>
      <c r="I1736">
        <v>100</v>
      </c>
      <c r="J1736">
        <v>1.8066899999999999</v>
      </c>
      <c r="K1736">
        <v>1.9061799999999999E-3</v>
      </c>
      <c r="L1736">
        <v>0.99471500000000002</v>
      </c>
      <c r="M1736" t="s">
        <v>8</v>
      </c>
    </row>
    <row r="1737" spans="1:13" x14ac:dyDescent="0.25">
      <c r="A1737" t="s">
        <v>173</v>
      </c>
      <c r="B1737">
        <v>164.654</v>
      </c>
      <c r="C1737">
        <v>158.81399999999999</v>
      </c>
      <c r="D1737">
        <v>146.95400000000001</v>
      </c>
      <c r="E1737">
        <v>7.2929500000000003</v>
      </c>
      <c r="F1737">
        <v>0</v>
      </c>
      <c r="G1737">
        <v>5.8397399999999999</v>
      </c>
      <c r="H1737">
        <v>100</v>
      </c>
      <c r="I1737">
        <v>100</v>
      </c>
      <c r="J1737">
        <v>1.8068299999999999</v>
      </c>
      <c r="K1737">
        <v>1.0933399999999999E-2</v>
      </c>
      <c r="L1737">
        <v>0.98101899999999997</v>
      </c>
      <c r="M1737" t="s">
        <v>8</v>
      </c>
    </row>
    <row r="1738" spans="1:13" x14ac:dyDescent="0.25">
      <c r="A1738" t="s">
        <v>174</v>
      </c>
      <c r="B1738">
        <v>164.64500000000001</v>
      </c>
      <c r="C1738">
        <v>158.79499999999999</v>
      </c>
      <c r="D1738">
        <v>146.93600000000001</v>
      </c>
      <c r="E1738">
        <v>7.2929500000000003</v>
      </c>
      <c r="F1738">
        <v>0</v>
      </c>
      <c r="G1738">
        <v>5.8500800000000002</v>
      </c>
      <c r="H1738">
        <v>100</v>
      </c>
      <c r="I1738">
        <v>100</v>
      </c>
      <c r="J1738">
        <v>1.8069299999999999</v>
      </c>
      <c r="K1738">
        <v>1.62127E-3</v>
      </c>
      <c r="L1738">
        <v>0.98185699999999998</v>
      </c>
      <c r="M1738" t="s">
        <v>8</v>
      </c>
    </row>
    <row r="1739" spans="1:13" x14ac:dyDescent="0.25">
      <c r="A1739" t="s">
        <v>175</v>
      </c>
      <c r="B1739">
        <v>164.59899999999999</v>
      </c>
      <c r="C1739">
        <v>158.755</v>
      </c>
      <c r="D1739">
        <v>146.90700000000001</v>
      </c>
      <c r="E1739">
        <v>7.2775999999999996</v>
      </c>
      <c r="F1739">
        <v>0</v>
      </c>
      <c r="G1739">
        <v>5.8445600000000004</v>
      </c>
      <c r="H1739">
        <v>100</v>
      </c>
      <c r="I1739">
        <v>100</v>
      </c>
      <c r="J1739">
        <v>1.8074300000000001</v>
      </c>
      <c r="K1739">
        <v>1.0857E-2</v>
      </c>
      <c r="L1739">
        <v>0.99490599999999996</v>
      </c>
      <c r="M1739" t="s">
        <v>8</v>
      </c>
    </row>
    <row r="1740" spans="1:13" x14ac:dyDescent="0.25">
      <c r="A1740" t="s">
        <v>176</v>
      </c>
      <c r="B1740">
        <v>164.67599999999999</v>
      </c>
      <c r="C1740">
        <v>158.828</v>
      </c>
      <c r="D1740">
        <v>146.96600000000001</v>
      </c>
      <c r="E1740">
        <v>7.2827099999999998</v>
      </c>
      <c r="F1740">
        <v>0</v>
      </c>
      <c r="G1740">
        <v>5.8479200000000002</v>
      </c>
      <c r="H1740">
        <v>100</v>
      </c>
      <c r="I1740">
        <v>100</v>
      </c>
      <c r="J1740">
        <v>1.8065899999999999</v>
      </c>
      <c r="K1740">
        <v>1.1106700000000001E-2</v>
      </c>
      <c r="L1740">
        <v>0.98988200000000004</v>
      </c>
      <c r="M1740" t="s">
        <v>8</v>
      </c>
    </row>
    <row r="1741" spans="1:13" x14ac:dyDescent="0.25">
      <c r="A1741" t="s">
        <v>177</v>
      </c>
      <c r="B1741">
        <v>164.577</v>
      </c>
      <c r="C1741">
        <v>158.785</v>
      </c>
      <c r="D1741">
        <v>146.99799999999999</v>
      </c>
      <c r="E1741">
        <v>7.2888599999999997</v>
      </c>
      <c r="F1741">
        <v>0</v>
      </c>
      <c r="G1741">
        <v>5.7927400000000002</v>
      </c>
      <c r="H1741">
        <v>100</v>
      </c>
      <c r="I1741">
        <v>100</v>
      </c>
      <c r="J1741">
        <v>1.8076700000000001</v>
      </c>
      <c r="K1741">
        <v>1.0879099999999999E-2</v>
      </c>
      <c r="L1741">
        <v>0.99471900000000002</v>
      </c>
      <c r="M1741" t="s">
        <v>8</v>
      </c>
    </row>
    <row r="1742" spans="1:13" x14ac:dyDescent="0.25">
      <c r="A1742" t="s">
        <v>178</v>
      </c>
      <c r="B1742">
        <v>164.52199999999999</v>
      </c>
      <c r="C1742">
        <v>158.78700000000001</v>
      </c>
      <c r="D1742">
        <v>146.958</v>
      </c>
      <c r="E1742">
        <v>7.2816900000000002</v>
      </c>
      <c r="F1742">
        <v>0</v>
      </c>
      <c r="G1742">
        <v>5.7351700000000001</v>
      </c>
      <c r="H1742">
        <v>100</v>
      </c>
      <c r="I1742">
        <v>100</v>
      </c>
      <c r="J1742">
        <v>1.8082800000000001</v>
      </c>
      <c r="K1742">
        <v>1.0984000000000001E-2</v>
      </c>
      <c r="L1742">
        <v>0.99468999999999996</v>
      </c>
      <c r="M1742" t="s">
        <v>8</v>
      </c>
    </row>
    <row r="1743" spans="1:13" x14ac:dyDescent="0.25">
      <c r="A1743" t="s">
        <v>179</v>
      </c>
      <c r="B1743">
        <v>164.49299999999999</v>
      </c>
      <c r="C1743">
        <v>158.709</v>
      </c>
      <c r="D1743">
        <v>146.90600000000001</v>
      </c>
      <c r="E1743">
        <v>7.2847600000000003</v>
      </c>
      <c r="F1743">
        <v>0</v>
      </c>
      <c r="G1743">
        <v>5.7845800000000001</v>
      </c>
      <c r="H1743">
        <v>100</v>
      </c>
      <c r="I1743">
        <v>100</v>
      </c>
      <c r="J1743">
        <v>1.8085899999999999</v>
      </c>
      <c r="K1743">
        <v>1.20158E-2</v>
      </c>
      <c r="L1743">
        <v>0.98402999999999996</v>
      </c>
      <c r="M1743" t="s">
        <v>8</v>
      </c>
    </row>
    <row r="1744" spans="1:13" x14ac:dyDescent="0.25">
      <c r="A1744" t="s">
        <v>180</v>
      </c>
      <c r="B1744">
        <v>164.494</v>
      </c>
      <c r="C1744">
        <v>158.71299999999999</v>
      </c>
      <c r="D1744">
        <v>146.93</v>
      </c>
      <c r="E1744">
        <v>7.2919299999999998</v>
      </c>
      <c r="F1744">
        <v>0</v>
      </c>
      <c r="G1744">
        <v>5.78078</v>
      </c>
      <c r="H1744">
        <v>100</v>
      </c>
      <c r="I1744">
        <v>100</v>
      </c>
      <c r="J1744">
        <v>1.8085899999999999</v>
      </c>
      <c r="K1744">
        <v>1.1240999999999999E-2</v>
      </c>
      <c r="L1744">
        <v>0.98101499999999997</v>
      </c>
      <c r="M1744" t="s">
        <v>8</v>
      </c>
    </row>
    <row r="1745" spans="1:13" x14ac:dyDescent="0.25">
      <c r="A1745" t="s">
        <v>181</v>
      </c>
      <c r="B1745">
        <v>164.53800000000001</v>
      </c>
      <c r="C1745">
        <v>158.75200000000001</v>
      </c>
      <c r="D1745">
        <v>146.93100000000001</v>
      </c>
      <c r="E1745">
        <v>7.3062699999999996</v>
      </c>
      <c r="F1745">
        <v>0</v>
      </c>
      <c r="G1745">
        <v>5.7857500000000002</v>
      </c>
      <c r="H1745">
        <v>100</v>
      </c>
      <c r="I1745">
        <v>100</v>
      </c>
      <c r="J1745">
        <v>1.8081100000000001</v>
      </c>
      <c r="K1745">
        <v>1.10086E-2</v>
      </c>
      <c r="L1745">
        <v>0.99193900000000002</v>
      </c>
      <c r="M1745" t="s">
        <v>8</v>
      </c>
    </row>
    <row r="1746" spans="1:13" x14ac:dyDescent="0.25">
      <c r="A1746" t="s">
        <v>182</v>
      </c>
      <c r="B1746">
        <v>164.48400000000001</v>
      </c>
      <c r="C1746">
        <v>158.738</v>
      </c>
      <c r="D1746">
        <v>146.91900000000001</v>
      </c>
      <c r="E1746">
        <v>7.2939800000000004</v>
      </c>
      <c r="F1746">
        <v>0</v>
      </c>
      <c r="G1746">
        <v>5.7462799999999996</v>
      </c>
      <c r="H1746">
        <v>100</v>
      </c>
      <c r="I1746">
        <v>100</v>
      </c>
      <c r="J1746">
        <v>1.8087</v>
      </c>
      <c r="K1746">
        <v>1.11944E-2</v>
      </c>
      <c r="L1746">
        <v>0.995089</v>
      </c>
      <c r="M1746" t="s">
        <v>8</v>
      </c>
    </row>
    <row r="1747" spans="1:13" x14ac:dyDescent="0.25">
      <c r="A1747" t="s">
        <v>183</v>
      </c>
      <c r="B1747">
        <v>164.50399999999999</v>
      </c>
      <c r="C1747">
        <v>158.72800000000001</v>
      </c>
      <c r="D1747">
        <v>146.93</v>
      </c>
      <c r="E1747">
        <v>7.2980700000000001</v>
      </c>
      <c r="F1747">
        <v>0</v>
      </c>
      <c r="G1747">
        <v>5.7756999999999996</v>
      </c>
      <c r="H1747">
        <v>100</v>
      </c>
      <c r="I1747">
        <v>100</v>
      </c>
      <c r="J1747">
        <v>1.8084800000000001</v>
      </c>
      <c r="K1747">
        <v>1.1148999999999999E-2</v>
      </c>
      <c r="L1747">
        <v>0.99491600000000002</v>
      </c>
      <c r="M1747" t="s">
        <v>8</v>
      </c>
    </row>
    <row r="1748" spans="1:13" x14ac:dyDescent="0.25">
      <c r="A1748" t="s">
        <v>184</v>
      </c>
      <c r="B1748">
        <v>164.51300000000001</v>
      </c>
      <c r="C1748">
        <v>158.75800000000001</v>
      </c>
      <c r="D1748">
        <v>146.93</v>
      </c>
      <c r="E1748">
        <v>7.30626</v>
      </c>
      <c r="F1748">
        <v>0</v>
      </c>
      <c r="G1748">
        <v>5.7553900000000002</v>
      </c>
      <c r="H1748">
        <v>100</v>
      </c>
      <c r="I1748">
        <v>100</v>
      </c>
      <c r="J1748">
        <v>1.80837</v>
      </c>
      <c r="K1748">
        <v>1.08868E-2</v>
      </c>
      <c r="L1748">
        <v>0.99497999999999998</v>
      </c>
      <c r="M1748" t="s">
        <v>8</v>
      </c>
    </row>
    <row r="1749" spans="1:13" x14ac:dyDescent="0.25">
      <c r="A1749" t="s">
        <v>185</v>
      </c>
      <c r="B1749">
        <v>164.49199999999999</v>
      </c>
      <c r="C1749">
        <v>158.733</v>
      </c>
      <c r="D1749">
        <v>146.92099999999999</v>
      </c>
      <c r="E1749">
        <v>7.3134300000000003</v>
      </c>
      <c r="F1749">
        <v>0</v>
      </c>
      <c r="G1749">
        <v>5.7582399999999998</v>
      </c>
      <c r="H1749">
        <v>100</v>
      </c>
      <c r="I1749">
        <v>100</v>
      </c>
      <c r="J1749">
        <v>1.8086100000000001</v>
      </c>
      <c r="K1749">
        <v>1.0977600000000001E-2</v>
      </c>
      <c r="L1749">
        <v>0.98101899999999997</v>
      </c>
      <c r="M1749" t="s">
        <v>8</v>
      </c>
    </row>
    <row r="1750" spans="1:13" x14ac:dyDescent="0.25">
      <c r="A1750" t="s">
        <v>186</v>
      </c>
      <c r="B1750">
        <v>164.702</v>
      </c>
      <c r="C1750">
        <v>158.84899999999999</v>
      </c>
      <c r="D1750">
        <v>146.94200000000001</v>
      </c>
      <c r="E1750">
        <v>7.3298199999999998</v>
      </c>
      <c r="F1750">
        <v>0</v>
      </c>
      <c r="G1750">
        <v>5.8524200000000004</v>
      </c>
      <c r="H1750">
        <v>100</v>
      </c>
      <c r="I1750">
        <v>100</v>
      </c>
      <c r="J1750">
        <v>1.8063100000000001</v>
      </c>
      <c r="K1750">
        <v>1.0975199999999999E-2</v>
      </c>
      <c r="L1750">
        <v>0.99508399999999997</v>
      </c>
      <c r="M1750" t="s">
        <v>8</v>
      </c>
    </row>
    <row r="1751" spans="1:13" x14ac:dyDescent="0.25">
      <c r="A1751" t="s">
        <v>187</v>
      </c>
      <c r="B1751">
        <v>164.529</v>
      </c>
      <c r="C1751">
        <v>158.75800000000001</v>
      </c>
      <c r="D1751">
        <v>146.935</v>
      </c>
      <c r="E1751">
        <v>7.3083099999999996</v>
      </c>
      <c r="F1751">
        <v>0</v>
      </c>
      <c r="G1751">
        <v>5.77135</v>
      </c>
      <c r="H1751">
        <v>100</v>
      </c>
      <c r="I1751">
        <v>100</v>
      </c>
      <c r="J1751">
        <v>1.8082</v>
      </c>
      <c r="K1751">
        <v>1.08583E-2</v>
      </c>
      <c r="L1751">
        <v>0.98101899999999997</v>
      </c>
      <c r="M1751" t="s">
        <v>8</v>
      </c>
    </row>
    <row r="1752" spans="1:13" x14ac:dyDescent="0.25">
      <c r="A1752" t="s">
        <v>188</v>
      </c>
      <c r="B1752">
        <v>164.53</v>
      </c>
      <c r="C1752">
        <v>158.73599999999999</v>
      </c>
      <c r="D1752">
        <v>146.97399999999999</v>
      </c>
      <c r="E1752">
        <v>7.2806699999999998</v>
      </c>
      <c r="F1752">
        <v>0</v>
      </c>
      <c r="G1752">
        <v>5.7930299999999999</v>
      </c>
      <c r="H1752">
        <v>100</v>
      </c>
      <c r="I1752">
        <v>100</v>
      </c>
      <c r="J1752">
        <v>1.8082</v>
      </c>
      <c r="K1752">
        <v>1.08748E-2</v>
      </c>
      <c r="L1752">
        <v>0.99470199999999998</v>
      </c>
      <c r="M1752" t="s">
        <v>8</v>
      </c>
    </row>
    <row r="1753" spans="1:13" x14ac:dyDescent="0.25">
      <c r="A1753" t="s">
        <v>189</v>
      </c>
      <c r="B1753">
        <v>164.53200000000001</v>
      </c>
      <c r="C1753">
        <v>158.76</v>
      </c>
      <c r="D1753">
        <v>146.97</v>
      </c>
      <c r="E1753">
        <v>7.3124099999999999</v>
      </c>
      <c r="F1753">
        <v>0</v>
      </c>
      <c r="G1753">
        <v>5.7715500000000004</v>
      </c>
      <c r="H1753">
        <v>100</v>
      </c>
      <c r="I1753">
        <v>100</v>
      </c>
      <c r="J1753">
        <v>1.8081700000000001</v>
      </c>
      <c r="K1753">
        <v>1.08833E-2</v>
      </c>
      <c r="L1753">
        <v>0.98101099999999997</v>
      </c>
      <c r="M1753" t="s">
        <v>8</v>
      </c>
    </row>
    <row r="1754" spans="1:13" x14ac:dyDescent="0.25">
      <c r="A1754" t="s">
        <v>190</v>
      </c>
      <c r="B1754">
        <v>164.423</v>
      </c>
      <c r="C1754">
        <v>158.685</v>
      </c>
      <c r="D1754">
        <v>146.887</v>
      </c>
      <c r="E1754">
        <v>7.3001199999999997</v>
      </c>
      <c r="F1754">
        <v>0</v>
      </c>
      <c r="G1754">
        <v>5.7381700000000002</v>
      </c>
      <c r="H1754">
        <v>100</v>
      </c>
      <c r="I1754">
        <v>100</v>
      </c>
      <c r="J1754">
        <v>1.8093600000000001</v>
      </c>
      <c r="K1754">
        <v>1.0876200000000001E-2</v>
      </c>
      <c r="L1754">
        <v>0.98101799999999995</v>
      </c>
      <c r="M1754" t="s">
        <v>8</v>
      </c>
    </row>
    <row r="1755" spans="1:13" x14ac:dyDescent="0.25">
      <c r="A1755" t="s">
        <v>191</v>
      </c>
      <c r="B1755">
        <v>164.48099999999999</v>
      </c>
      <c r="C1755">
        <v>158.75</v>
      </c>
      <c r="D1755">
        <v>146.96299999999999</v>
      </c>
      <c r="E1755">
        <v>7.2929500000000003</v>
      </c>
      <c r="F1755">
        <v>0</v>
      </c>
      <c r="G1755">
        <v>5.7310600000000003</v>
      </c>
      <c r="H1755">
        <v>100</v>
      </c>
      <c r="I1755">
        <v>100</v>
      </c>
      <c r="J1755">
        <v>1.8087299999999999</v>
      </c>
      <c r="K1755">
        <v>1.0902E-2</v>
      </c>
      <c r="L1755">
        <v>0.987931</v>
      </c>
      <c r="M1755" t="s">
        <v>8</v>
      </c>
    </row>
    <row r="1756" spans="1:13" x14ac:dyDescent="0.25">
      <c r="A1756" t="s">
        <v>192</v>
      </c>
      <c r="B1756">
        <v>164.357</v>
      </c>
      <c r="C1756">
        <v>158.61600000000001</v>
      </c>
      <c r="D1756">
        <v>146.82499999999999</v>
      </c>
      <c r="E1756">
        <v>7.2949999999999999</v>
      </c>
      <c r="F1756">
        <v>0</v>
      </c>
      <c r="G1756">
        <v>5.7409800000000004</v>
      </c>
      <c r="H1756">
        <v>100</v>
      </c>
      <c r="I1756">
        <v>100</v>
      </c>
      <c r="J1756">
        <v>1.8101</v>
      </c>
      <c r="K1756">
        <v>1.0878499999999999E-2</v>
      </c>
      <c r="L1756">
        <v>0.99355899999999997</v>
      </c>
      <c r="M1756" t="s">
        <v>8</v>
      </c>
    </row>
    <row r="1757" spans="1:13" x14ac:dyDescent="0.25">
      <c r="A1757" t="s">
        <v>193</v>
      </c>
      <c r="B1757">
        <v>164.32599999999999</v>
      </c>
      <c r="C1757">
        <v>158.58500000000001</v>
      </c>
      <c r="D1757">
        <v>146.798</v>
      </c>
      <c r="E1757">
        <v>7.29603</v>
      </c>
      <c r="F1757">
        <v>0</v>
      </c>
      <c r="G1757">
        <v>5.74146</v>
      </c>
      <c r="H1757">
        <v>100</v>
      </c>
      <c r="I1757">
        <v>100</v>
      </c>
      <c r="J1757">
        <v>1.81043</v>
      </c>
      <c r="K1757">
        <v>1.08608E-2</v>
      </c>
      <c r="L1757">
        <v>0.99152499999999999</v>
      </c>
      <c r="M1757" t="s">
        <v>8</v>
      </c>
    </row>
    <row r="1758" spans="1:13" x14ac:dyDescent="0.25">
      <c r="A1758" t="s">
        <v>194</v>
      </c>
      <c r="B1758">
        <v>164.352</v>
      </c>
      <c r="C1758">
        <v>158.62799999999999</v>
      </c>
      <c r="D1758">
        <v>146.846</v>
      </c>
      <c r="E1758">
        <v>7.3011499999999998</v>
      </c>
      <c r="F1758">
        <v>0</v>
      </c>
      <c r="G1758">
        <v>5.7243199999999996</v>
      </c>
      <c r="H1758">
        <v>100</v>
      </c>
      <c r="I1758">
        <v>100</v>
      </c>
      <c r="J1758">
        <v>1.8101499999999999</v>
      </c>
      <c r="K1758">
        <v>1.08574E-2</v>
      </c>
      <c r="L1758">
        <v>0.99239699999999997</v>
      </c>
      <c r="M1758" t="s">
        <v>8</v>
      </c>
    </row>
    <row r="1759" spans="1:13" x14ac:dyDescent="0.25">
      <c r="A1759" t="s">
        <v>195</v>
      </c>
      <c r="B1759">
        <v>164.31700000000001</v>
      </c>
      <c r="C1759">
        <v>158.58199999999999</v>
      </c>
      <c r="D1759">
        <v>146.798</v>
      </c>
      <c r="E1759">
        <v>7.2929599999999999</v>
      </c>
      <c r="F1759">
        <v>0</v>
      </c>
      <c r="G1759">
        <v>5.7354399999999996</v>
      </c>
      <c r="H1759">
        <v>100</v>
      </c>
      <c r="I1759">
        <v>100</v>
      </c>
      <c r="J1759">
        <v>1.81053</v>
      </c>
      <c r="K1759">
        <v>1.08591E-2</v>
      </c>
      <c r="L1759">
        <v>0.98760099999999995</v>
      </c>
      <c r="M1759" t="s">
        <v>8</v>
      </c>
    </row>
    <row r="1760" spans="1:13" x14ac:dyDescent="0.25">
      <c r="A1760" t="s">
        <v>196</v>
      </c>
      <c r="B1760">
        <v>148.41300000000001</v>
      </c>
      <c r="C1760">
        <v>142.78399999999999</v>
      </c>
      <c r="D1760">
        <v>2.8743799999999999</v>
      </c>
      <c r="E1760">
        <v>31.654900000000001</v>
      </c>
      <c r="F1760">
        <v>99.253799999999998</v>
      </c>
      <c r="G1760">
        <v>5.6297800000000002</v>
      </c>
      <c r="H1760">
        <v>100</v>
      </c>
      <c r="I1760">
        <v>100</v>
      </c>
      <c r="J1760">
        <v>1.98346</v>
      </c>
      <c r="K1760">
        <v>1.28769E-2</v>
      </c>
      <c r="L1760">
        <v>0.98101099999999997</v>
      </c>
      <c r="M1760" t="s">
        <v>8</v>
      </c>
    </row>
    <row r="1761" spans="1:13" x14ac:dyDescent="0.25">
      <c r="A1761" t="s">
        <v>197</v>
      </c>
      <c r="B1761">
        <v>148.541</v>
      </c>
      <c r="C1761">
        <v>142.898</v>
      </c>
      <c r="D1761">
        <v>2.9030499999999999</v>
      </c>
      <c r="E1761">
        <v>31.658999999999999</v>
      </c>
      <c r="F1761">
        <v>99.275300000000001</v>
      </c>
      <c r="G1761">
        <v>5.6430699999999998</v>
      </c>
      <c r="H1761">
        <v>100</v>
      </c>
      <c r="I1761">
        <v>100</v>
      </c>
      <c r="J1761">
        <v>1.9817499999999999</v>
      </c>
      <c r="K1761">
        <v>1.0867399999999999E-2</v>
      </c>
      <c r="L1761">
        <v>0.98101899999999997</v>
      </c>
      <c r="M1761" t="s">
        <v>8</v>
      </c>
    </row>
    <row r="1762" spans="1:13" x14ac:dyDescent="0.25">
      <c r="A1762" t="s">
        <v>198</v>
      </c>
      <c r="B1762">
        <v>148.542</v>
      </c>
      <c r="C1762">
        <v>142.904</v>
      </c>
      <c r="D1762">
        <v>2.8835999999999999</v>
      </c>
      <c r="E1762">
        <v>31.662099999999999</v>
      </c>
      <c r="F1762">
        <v>99.246600000000001</v>
      </c>
      <c r="G1762">
        <v>5.6372499999999999</v>
      </c>
      <c r="H1762">
        <v>100</v>
      </c>
      <c r="I1762">
        <v>100</v>
      </c>
      <c r="J1762">
        <v>1.9817499999999999</v>
      </c>
      <c r="K1762">
        <v>1.0857199999999999E-2</v>
      </c>
      <c r="L1762">
        <v>0.98100100000000001</v>
      </c>
      <c r="M1762" t="s">
        <v>8</v>
      </c>
    </row>
    <row r="1763" spans="1:13" x14ac:dyDescent="0.25">
      <c r="A1763" t="s">
        <v>199</v>
      </c>
      <c r="B1763">
        <v>148.614</v>
      </c>
      <c r="C1763">
        <v>142.96700000000001</v>
      </c>
      <c r="D1763">
        <v>2.88564</v>
      </c>
      <c r="E1763">
        <v>31.6508</v>
      </c>
      <c r="F1763">
        <v>99.268100000000004</v>
      </c>
      <c r="G1763">
        <v>5.6473500000000003</v>
      </c>
      <c r="H1763">
        <v>100</v>
      </c>
      <c r="I1763">
        <v>100</v>
      </c>
      <c r="J1763">
        <v>1.98078</v>
      </c>
      <c r="K1763">
        <v>1.0996300000000001E-2</v>
      </c>
      <c r="L1763">
        <v>0.981012</v>
      </c>
      <c r="M1763" t="s">
        <v>8</v>
      </c>
    </row>
    <row r="1764" spans="1:13" x14ac:dyDescent="0.25">
      <c r="A1764" t="s">
        <v>200</v>
      </c>
      <c r="B1764">
        <v>148.452</v>
      </c>
      <c r="C1764">
        <v>142.82599999999999</v>
      </c>
      <c r="D1764">
        <v>2.8795000000000002</v>
      </c>
      <c r="E1764">
        <v>31.658999999999999</v>
      </c>
      <c r="F1764">
        <v>99.258899999999997</v>
      </c>
      <c r="G1764">
        <v>5.62601</v>
      </c>
      <c r="H1764">
        <v>100</v>
      </c>
      <c r="I1764">
        <v>100</v>
      </c>
      <c r="J1764">
        <v>1.98295</v>
      </c>
      <c r="K1764">
        <v>1.1049700000000001E-2</v>
      </c>
      <c r="L1764">
        <v>0.98506300000000002</v>
      </c>
      <c r="M1764" t="s">
        <v>8</v>
      </c>
    </row>
    <row r="1765" spans="1:13" x14ac:dyDescent="0.25">
      <c r="A1765" t="s">
        <v>201</v>
      </c>
      <c r="B1765">
        <v>148.685</v>
      </c>
      <c r="C1765">
        <v>142.82900000000001</v>
      </c>
      <c r="D1765">
        <v>2.8897400000000002</v>
      </c>
      <c r="E1765">
        <v>31.667200000000001</v>
      </c>
      <c r="F1765">
        <v>99.276300000000006</v>
      </c>
      <c r="G1765">
        <v>5.8561899999999998</v>
      </c>
      <c r="H1765">
        <v>100</v>
      </c>
      <c r="I1765">
        <v>100</v>
      </c>
      <c r="J1765">
        <v>1.97984</v>
      </c>
      <c r="K1765">
        <v>1.0944499999999999E-2</v>
      </c>
      <c r="L1765">
        <v>0.98090500000000003</v>
      </c>
      <c r="M1765" t="s">
        <v>8</v>
      </c>
    </row>
    <row r="1766" spans="1:13" x14ac:dyDescent="0.25">
      <c r="A1766" t="s">
        <v>202</v>
      </c>
      <c r="B1766">
        <v>148.41800000000001</v>
      </c>
      <c r="C1766">
        <v>142.77199999999999</v>
      </c>
      <c r="D1766">
        <v>2.8866700000000001</v>
      </c>
      <c r="E1766">
        <v>31.6569</v>
      </c>
      <c r="F1766">
        <v>99.239400000000003</v>
      </c>
      <c r="G1766">
        <v>5.6451599999999997</v>
      </c>
      <c r="H1766">
        <v>100</v>
      </c>
      <c r="I1766">
        <v>100</v>
      </c>
      <c r="J1766">
        <v>1.9834099999999999</v>
      </c>
      <c r="K1766">
        <v>1.2176299999999999E-2</v>
      </c>
      <c r="L1766">
        <v>0.99445099999999997</v>
      </c>
      <c r="M1766" t="s">
        <v>8</v>
      </c>
    </row>
    <row r="1767" spans="1:13" x14ac:dyDescent="0.25">
      <c r="A1767" t="s">
        <v>203</v>
      </c>
      <c r="B1767">
        <v>148.452</v>
      </c>
      <c r="C1767">
        <v>142.80699999999999</v>
      </c>
      <c r="D1767">
        <v>2.8631199999999999</v>
      </c>
      <c r="E1767">
        <v>31.6569</v>
      </c>
      <c r="F1767">
        <v>99.227199999999996</v>
      </c>
      <c r="G1767">
        <v>5.6450800000000001</v>
      </c>
      <c r="H1767">
        <v>100</v>
      </c>
      <c r="I1767">
        <v>100</v>
      </c>
      <c r="J1767">
        <v>1.9829399999999999</v>
      </c>
      <c r="K1767">
        <v>1.08915E-2</v>
      </c>
      <c r="L1767">
        <v>0.98101700000000003</v>
      </c>
      <c r="M1767" t="s">
        <v>8</v>
      </c>
    </row>
    <row r="1768" spans="1:13" x14ac:dyDescent="0.25">
      <c r="A1768" t="s">
        <v>204</v>
      </c>
      <c r="B1768">
        <v>148.40100000000001</v>
      </c>
      <c r="C1768">
        <v>142.82499999999999</v>
      </c>
      <c r="D1768">
        <v>2.8887200000000002</v>
      </c>
      <c r="E1768">
        <v>31.6447</v>
      </c>
      <c r="F1768">
        <v>99.256799999999998</v>
      </c>
      <c r="G1768">
        <v>5.5767800000000003</v>
      </c>
      <c r="H1768">
        <v>100</v>
      </c>
      <c r="I1768">
        <v>100</v>
      </c>
      <c r="J1768">
        <v>1.9836199999999999</v>
      </c>
      <c r="K1768">
        <v>1.08875E-2</v>
      </c>
      <c r="L1768">
        <v>0.99185299999999998</v>
      </c>
      <c r="M1768" t="s">
        <v>8</v>
      </c>
    </row>
    <row r="1769" spans="1:13" x14ac:dyDescent="0.25">
      <c r="A1769" t="s">
        <v>205</v>
      </c>
      <c r="B1769">
        <v>148.458</v>
      </c>
      <c r="C1769">
        <v>142.85</v>
      </c>
      <c r="D1769">
        <v>2.8815499999999998</v>
      </c>
      <c r="E1769">
        <v>31.66</v>
      </c>
      <c r="F1769">
        <v>99.244600000000005</v>
      </c>
      <c r="G1769">
        <v>5.60738</v>
      </c>
      <c r="H1769">
        <v>100</v>
      </c>
      <c r="I1769">
        <v>100</v>
      </c>
      <c r="J1769">
        <v>1.9828699999999999</v>
      </c>
      <c r="K1769">
        <v>1.6691600000000001E-2</v>
      </c>
      <c r="L1769">
        <v>0.98101300000000002</v>
      </c>
      <c r="M1769" t="s">
        <v>8</v>
      </c>
    </row>
    <row r="1770" spans="1:13" x14ac:dyDescent="0.25">
      <c r="A1770" t="s">
        <v>206</v>
      </c>
      <c r="B1770">
        <v>148.54300000000001</v>
      </c>
      <c r="C1770">
        <v>142.864</v>
      </c>
      <c r="D1770">
        <v>2.8784800000000001</v>
      </c>
      <c r="E1770">
        <v>31.651800000000001</v>
      </c>
      <c r="F1770">
        <v>99.241500000000002</v>
      </c>
      <c r="G1770">
        <v>5.6787700000000001</v>
      </c>
      <c r="H1770">
        <v>100</v>
      </c>
      <c r="I1770">
        <v>100</v>
      </c>
      <c r="J1770">
        <v>1.98173</v>
      </c>
      <c r="K1770">
        <v>1.1377399999999999E-2</v>
      </c>
      <c r="L1770">
        <v>0.98101899999999997</v>
      </c>
      <c r="M1770" t="s">
        <v>8</v>
      </c>
    </row>
    <row r="1771" spans="1:13" x14ac:dyDescent="0.25">
      <c r="A1771" t="s">
        <v>207</v>
      </c>
      <c r="B1771">
        <v>148.44800000000001</v>
      </c>
      <c r="C1771">
        <v>142.82</v>
      </c>
      <c r="D1771">
        <v>2.8743799999999999</v>
      </c>
      <c r="E1771">
        <v>31.674399999999999</v>
      </c>
      <c r="F1771">
        <v>99.247600000000006</v>
      </c>
      <c r="G1771">
        <v>5.6273499999999999</v>
      </c>
      <c r="H1771">
        <v>100</v>
      </c>
      <c r="I1771">
        <v>100</v>
      </c>
      <c r="J1771">
        <v>1.9830000000000001</v>
      </c>
      <c r="K1771">
        <v>1.09213E-2</v>
      </c>
      <c r="L1771">
        <v>0.98101300000000002</v>
      </c>
      <c r="M1771" t="s">
        <v>8</v>
      </c>
    </row>
    <row r="1772" spans="1:13" x14ac:dyDescent="0.25">
      <c r="A1772" t="s">
        <v>208</v>
      </c>
      <c r="B1772">
        <v>148.59100000000001</v>
      </c>
      <c r="C1772">
        <v>142.91900000000001</v>
      </c>
      <c r="D1772">
        <v>2.89384</v>
      </c>
      <c r="E1772">
        <v>31.665099999999999</v>
      </c>
      <c r="F1772">
        <v>99.249700000000004</v>
      </c>
      <c r="G1772">
        <v>5.67265</v>
      </c>
      <c r="H1772">
        <v>100</v>
      </c>
      <c r="I1772">
        <v>100</v>
      </c>
      <c r="J1772">
        <v>1.98109</v>
      </c>
      <c r="K1772">
        <v>1.08603E-2</v>
      </c>
      <c r="L1772">
        <v>0.99311199999999999</v>
      </c>
      <c r="M1772" t="s">
        <v>8</v>
      </c>
    </row>
    <row r="1773" spans="1:13" x14ac:dyDescent="0.25">
      <c r="A1773" t="s">
        <v>209</v>
      </c>
      <c r="B1773">
        <v>148.65799999999999</v>
      </c>
      <c r="C1773">
        <v>142.959</v>
      </c>
      <c r="D1773">
        <v>2.8743799999999999</v>
      </c>
      <c r="E1773">
        <v>31.689699999999998</v>
      </c>
      <c r="F1773">
        <v>99.2517</v>
      </c>
      <c r="G1773">
        <v>5.69963</v>
      </c>
      <c r="H1773">
        <v>100</v>
      </c>
      <c r="I1773">
        <v>100</v>
      </c>
      <c r="J1773">
        <v>1.9802</v>
      </c>
      <c r="K1773">
        <v>1.0859499999999999E-2</v>
      </c>
      <c r="L1773">
        <v>0.98086600000000002</v>
      </c>
      <c r="M1773" t="s">
        <v>8</v>
      </c>
    </row>
    <row r="1774" spans="1:13" x14ac:dyDescent="0.25">
      <c r="A1774" t="s">
        <v>210</v>
      </c>
      <c r="B1774">
        <v>148.654</v>
      </c>
      <c r="C1774">
        <v>142.982</v>
      </c>
      <c r="D1774">
        <v>2.86721</v>
      </c>
      <c r="E1774">
        <v>31.692799999999998</v>
      </c>
      <c r="F1774">
        <v>99.261899999999997</v>
      </c>
      <c r="G1774">
        <v>5.6714000000000002</v>
      </c>
      <c r="H1774">
        <v>100</v>
      </c>
      <c r="I1774">
        <v>100</v>
      </c>
      <c r="J1774">
        <v>1.9802599999999999</v>
      </c>
      <c r="K1774">
        <v>1.08576E-2</v>
      </c>
      <c r="L1774">
        <v>0.98101799999999995</v>
      </c>
      <c r="M1774" t="s">
        <v>8</v>
      </c>
    </row>
    <row r="1775" spans="1:13" x14ac:dyDescent="0.25">
      <c r="A1775" t="s">
        <v>211</v>
      </c>
      <c r="B1775">
        <v>1770.04</v>
      </c>
      <c r="C1775">
        <v>142.851</v>
      </c>
      <c r="D1775">
        <v>2.8620899999999998</v>
      </c>
      <c r="E1775">
        <v>31.698899999999998</v>
      </c>
      <c r="F1775">
        <v>99.243499999999997</v>
      </c>
      <c r="G1775">
        <v>1627.18</v>
      </c>
      <c r="H1775">
        <v>100</v>
      </c>
      <c r="I1775">
        <v>100</v>
      </c>
      <c r="J1775">
        <v>0.16630900000000001</v>
      </c>
      <c r="K1775">
        <v>1.08574E-2</v>
      </c>
      <c r="L1775">
        <v>0.99509899999999996</v>
      </c>
      <c r="M1775" t="s">
        <v>8</v>
      </c>
    </row>
    <row r="1776" spans="1:13" x14ac:dyDescent="0.25">
      <c r="A1776" t="s">
        <v>212</v>
      </c>
      <c r="B1776">
        <v>153.96899999999999</v>
      </c>
      <c r="C1776">
        <v>146.76900000000001</v>
      </c>
      <c r="D1776">
        <v>3.4386100000000002</v>
      </c>
      <c r="E1776">
        <v>32.195599999999999</v>
      </c>
      <c r="F1776">
        <v>100.027</v>
      </c>
      <c r="G1776">
        <v>7.1997999999999998</v>
      </c>
      <c r="H1776">
        <v>100</v>
      </c>
      <c r="I1776">
        <v>100</v>
      </c>
      <c r="J1776">
        <v>1.9118900000000001</v>
      </c>
      <c r="K1776">
        <v>1.0895999999999999E-2</v>
      </c>
      <c r="L1776">
        <v>0.98101899999999997</v>
      </c>
      <c r="M1776" t="s">
        <v>8</v>
      </c>
    </row>
    <row r="1777" spans="1:13" x14ac:dyDescent="0.25">
      <c r="A1777" t="s">
        <v>213</v>
      </c>
      <c r="B1777">
        <v>149.648</v>
      </c>
      <c r="C1777">
        <v>143.298</v>
      </c>
      <c r="D1777">
        <v>2.8907600000000002</v>
      </c>
      <c r="E1777">
        <v>31.6785</v>
      </c>
      <c r="F1777">
        <v>99.334599999999995</v>
      </c>
      <c r="G1777">
        <v>6.3502299999999998</v>
      </c>
      <c r="H1777">
        <v>100</v>
      </c>
      <c r="I1777">
        <v>100</v>
      </c>
      <c r="J1777">
        <v>1.9671000000000001</v>
      </c>
      <c r="K1777">
        <v>1.11637E-2</v>
      </c>
      <c r="L1777">
        <v>0.99484899999999998</v>
      </c>
      <c r="M1777" t="s">
        <v>8</v>
      </c>
    </row>
    <row r="1778" spans="1:13" x14ac:dyDescent="0.25">
      <c r="A1778" t="s">
        <v>214</v>
      </c>
      <c r="B1778">
        <v>148.65799999999999</v>
      </c>
      <c r="C1778">
        <v>142.917</v>
      </c>
      <c r="D1778">
        <v>2.8805200000000002</v>
      </c>
      <c r="E1778">
        <v>31.667200000000001</v>
      </c>
      <c r="F1778">
        <v>99.268100000000004</v>
      </c>
      <c r="G1778">
        <v>5.7411000000000003</v>
      </c>
      <c r="H1778">
        <v>100</v>
      </c>
      <c r="I1778">
        <v>100</v>
      </c>
      <c r="J1778">
        <v>1.9802</v>
      </c>
      <c r="K1778">
        <v>1.1899099999999999E-2</v>
      </c>
      <c r="L1778">
        <v>0.98101000000000005</v>
      </c>
      <c r="M1778" t="s">
        <v>8</v>
      </c>
    </row>
    <row r="1779" spans="1:13" x14ac:dyDescent="0.25">
      <c r="A1779" t="s">
        <v>215</v>
      </c>
      <c r="B1779">
        <v>296.86200000000002</v>
      </c>
      <c r="C1779">
        <v>143.02500000000001</v>
      </c>
      <c r="D1779">
        <v>2.8733599999999999</v>
      </c>
      <c r="E1779">
        <v>31.658999999999999</v>
      </c>
      <c r="F1779">
        <v>99.286500000000004</v>
      </c>
      <c r="G1779">
        <v>153.83699999999999</v>
      </c>
      <c r="H1779">
        <v>100</v>
      </c>
      <c r="I1779">
        <v>100</v>
      </c>
      <c r="J1779">
        <v>0.991614</v>
      </c>
      <c r="K1779">
        <v>1.0954200000000001E-2</v>
      </c>
      <c r="L1779">
        <v>0.98101899999999997</v>
      </c>
      <c r="M1779" t="s">
        <v>8</v>
      </c>
    </row>
    <row r="1780" spans="1:13" x14ac:dyDescent="0.25">
      <c r="A1780" t="s">
        <v>216</v>
      </c>
      <c r="B1780">
        <v>269.64499999999998</v>
      </c>
      <c r="C1780">
        <v>150.42400000000001</v>
      </c>
      <c r="D1780">
        <v>4.1277499999999998</v>
      </c>
      <c r="E1780">
        <v>32.803899999999999</v>
      </c>
      <c r="F1780">
        <v>101.05</v>
      </c>
      <c r="G1780">
        <v>119.221</v>
      </c>
      <c r="H1780">
        <v>100</v>
      </c>
      <c r="I1780">
        <v>100</v>
      </c>
      <c r="J1780">
        <v>1.0916999999999999</v>
      </c>
      <c r="K1780">
        <v>1.14146E-2</v>
      </c>
      <c r="L1780">
        <v>0.98101799999999995</v>
      </c>
      <c r="M1780" t="s">
        <v>8</v>
      </c>
    </row>
    <row r="1781" spans="1:13" x14ac:dyDescent="0.25">
      <c r="A1781" t="s">
        <v>217</v>
      </c>
      <c r="B1781">
        <v>152.40100000000001</v>
      </c>
      <c r="C1781">
        <v>145.792</v>
      </c>
      <c r="D1781">
        <v>3.3075399999999999</v>
      </c>
      <c r="E1781">
        <v>32.106499999999997</v>
      </c>
      <c r="F1781">
        <v>99.733999999999995</v>
      </c>
      <c r="G1781">
        <v>6.6091499999999996</v>
      </c>
      <c r="H1781">
        <v>100</v>
      </c>
      <c r="I1781">
        <v>100</v>
      </c>
      <c r="J1781">
        <v>1.9315599999999999</v>
      </c>
      <c r="K1781">
        <v>1.10264E-2</v>
      </c>
      <c r="L1781">
        <v>0.98101799999999995</v>
      </c>
      <c r="M1781" t="s">
        <v>8</v>
      </c>
    </row>
    <row r="1782" spans="1:13" x14ac:dyDescent="0.25">
      <c r="A1782" t="s">
        <v>218</v>
      </c>
      <c r="B1782">
        <v>152.32</v>
      </c>
      <c r="C1782">
        <v>145.73500000000001</v>
      </c>
      <c r="D1782">
        <v>3.2696499999999999</v>
      </c>
      <c r="E1782">
        <v>32.090200000000003</v>
      </c>
      <c r="F1782">
        <v>99.699200000000005</v>
      </c>
      <c r="G1782">
        <v>6.5847600000000002</v>
      </c>
      <c r="H1782">
        <v>100</v>
      </c>
      <c r="I1782">
        <v>100</v>
      </c>
      <c r="J1782">
        <v>1.9326000000000001</v>
      </c>
      <c r="K1782">
        <v>1.1496899999999999E-2</v>
      </c>
      <c r="L1782">
        <v>0.981016</v>
      </c>
      <c r="M1782" t="s">
        <v>8</v>
      </c>
    </row>
    <row r="1783" spans="1:13" x14ac:dyDescent="0.25">
      <c r="A1783" t="s">
        <v>219</v>
      </c>
      <c r="B1783">
        <v>152.43700000000001</v>
      </c>
      <c r="C1783">
        <v>145.86799999999999</v>
      </c>
      <c r="D1783">
        <v>3.3106100000000001</v>
      </c>
      <c r="E1783">
        <v>32.0871</v>
      </c>
      <c r="F1783">
        <v>99.739099999999993</v>
      </c>
      <c r="G1783">
        <v>6.5689700000000002</v>
      </c>
      <c r="H1783">
        <v>100</v>
      </c>
      <c r="I1783">
        <v>100</v>
      </c>
      <c r="J1783">
        <v>1.9311100000000001</v>
      </c>
      <c r="K1783">
        <v>1.1073599999999999E-2</v>
      </c>
      <c r="L1783">
        <v>0.98092000000000001</v>
      </c>
      <c r="M1783" t="s">
        <v>8</v>
      </c>
    </row>
    <row r="1784" spans="1:13" x14ac:dyDescent="0.25">
      <c r="A1784" t="s">
        <v>220</v>
      </c>
      <c r="B1784">
        <v>152.37899999999999</v>
      </c>
      <c r="C1784">
        <v>145.77699999999999</v>
      </c>
      <c r="D1784">
        <v>3.3167499999999999</v>
      </c>
      <c r="E1784">
        <v>32.090200000000003</v>
      </c>
      <c r="F1784">
        <v>99.685900000000004</v>
      </c>
      <c r="G1784">
        <v>6.6023899999999998</v>
      </c>
      <c r="H1784">
        <v>100</v>
      </c>
      <c r="I1784">
        <v>100</v>
      </c>
      <c r="J1784">
        <v>1.93184</v>
      </c>
      <c r="K1784">
        <v>1.09611E-2</v>
      </c>
      <c r="L1784">
        <v>0.98096000000000005</v>
      </c>
      <c r="M1784" t="s">
        <v>8</v>
      </c>
    </row>
    <row r="1785" spans="1:13" x14ac:dyDescent="0.25">
      <c r="A1785" t="s">
        <v>221</v>
      </c>
      <c r="B1785">
        <v>154.81399999999999</v>
      </c>
      <c r="C1785">
        <v>147.536</v>
      </c>
      <c r="D1785">
        <v>3.5645600000000002</v>
      </c>
      <c r="E1785">
        <v>32.347200000000001</v>
      </c>
      <c r="F1785">
        <v>100.173</v>
      </c>
      <c r="G1785">
        <v>7.2785500000000001</v>
      </c>
      <c r="H1785">
        <v>100</v>
      </c>
      <c r="I1785">
        <v>100</v>
      </c>
      <c r="J1785">
        <v>1.9014500000000001</v>
      </c>
      <c r="K1785">
        <v>1.08577E-2</v>
      </c>
      <c r="L1785">
        <v>0.98101899999999997</v>
      </c>
      <c r="M1785" t="s">
        <v>8</v>
      </c>
    </row>
    <row r="1786" spans="1:13" x14ac:dyDescent="0.25">
      <c r="A1786" t="s">
        <v>222</v>
      </c>
      <c r="B1786">
        <v>151.488</v>
      </c>
      <c r="C1786">
        <v>144.98699999999999</v>
      </c>
      <c r="D1786">
        <v>3.1621299999999999</v>
      </c>
      <c r="E1786">
        <v>31.926300000000001</v>
      </c>
      <c r="F1786">
        <v>99.5672</v>
      </c>
      <c r="G1786">
        <v>6.5017199999999997</v>
      </c>
      <c r="H1786">
        <v>100</v>
      </c>
      <c r="I1786">
        <v>100</v>
      </c>
      <c r="J1786">
        <v>1.9432</v>
      </c>
      <c r="K1786">
        <v>1.2808099999999999E-2</v>
      </c>
      <c r="L1786">
        <v>0.98101899999999997</v>
      </c>
      <c r="M1786" t="s">
        <v>8</v>
      </c>
    </row>
    <row r="1787" spans="1:13" x14ac:dyDescent="0.25">
      <c r="A1787" t="s">
        <v>223</v>
      </c>
      <c r="B1787">
        <v>148.958</v>
      </c>
      <c r="C1787">
        <v>143.184</v>
      </c>
      <c r="D1787">
        <v>2.8917899999999999</v>
      </c>
      <c r="E1787">
        <v>31.6754</v>
      </c>
      <c r="F1787">
        <v>99.290599999999998</v>
      </c>
      <c r="G1787">
        <v>5.7746700000000004</v>
      </c>
      <c r="H1787">
        <v>100</v>
      </c>
      <c r="I1787">
        <v>100</v>
      </c>
      <c r="J1787">
        <v>1.9762</v>
      </c>
      <c r="K1787">
        <v>1.19729E-2</v>
      </c>
      <c r="L1787">
        <v>0.98101700000000003</v>
      </c>
      <c r="M1787" t="s">
        <v>8</v>
      </c>
    </row>
    <row r="1788" spans="1:13" x14ac:dyDescent="0.25">
      <c r="A1788" t="s">
        <v>224</v>
      </c>
      <c r="B1788">
        <v>148.66200000000001</v>
      </c>
      <c r="C1788">
        <v>142.952</v>
      </c>
      <c r="D1788">
        <v>2.8631199999999999</v>
      </c>
      <c r="E1788">
        <v>31.668199999999999</v>
      </c>
      <c r="F1788">
        <v>99.285499999999999</v>
      </c>
      <c r="G1788">
        <v>5.7096900000000002</v>
      </c>
      <c r="H1788">
        <v>100</v>
      </c>
      <c r="I1788">
        <v>100</v>
      </c>
      <c r="J1788">
        <v>1.98014</v>
      </c>
      <c r="K1788">
        <v>1.1404600000000001E-2</v>
      </c>
      <c r="L1788">
        <v>0.98101899999999997</v>
      </c>
      <c r="M1788" t="s">
        <v>8</v>
      </c>
    </row>
    <row r="1789" spans="1:13" x14ac:dyDescent="0.25">
      <c r="A1789" t="s">
        <v>225</v>
      </c>
      <c r="B1789">
        <v>148.62799999999999</v>
      </c>
      <c r="C1789">
        <v>142.92699999999999</v>
      </c>
      <c r="D1789">
        <v>2.8887200000000002</v>
      </c>
      <c r="E1789">
        <v>31.662099999999999</v>
      </c>
      <c r="F1789">
        <v>99.247600000000006</v>
      </c>
      <c r="G1789">
        <v>5.7006800000000002</v>
      </c>
      <c r="H1789">
        <v>100</v>
      </c>
      <c r="I1789">
        <v>100</v>
      </c>
      <c r="J1789">
        <v>1.9805999999999999</v>
      </c>
      <c r="K1789">
        <v>1.0996499999999999E-2</v>
      </c>
      <c r="L1789">
        <v>0.98101700000000003</v>
      </c>
      <c r="M1789" t="s">
        <v>8</v>
      </c>
    </row>
    <row r="1790" spans="1:13" x14ac:dyDescent="0.25">
      <c r="A1790" t="s">
        <v>226</v>
      </c>
      <c r="B1790">
        <v>148.59</v>
      </c>
      <c r="C1790">
        <v>142.88999999999999</v>
      </c>
      <c r="D1790">
        <v>2.8723299999999998</v>
      </c>
      <c r="E1790">
        <v>31.6631</v>
      </c>
      <c r="F1790">
        <v>99.266000000000005</v>
      </c>
      <c r="G1790">
        <v>5.69998</v>
      </c>
      <c r="H1790">
        <v>100</v>
      </c>
      <c r="I1790">
        <v>100</v>
      </c>
      <c r="J1790">
        <v>1.9811099999999999</v>
      </c>
      <c r="K1790">
        <v>1.14731E-2</v>
      </c>
      <c r="L1790">
        <v>0.99202299999999999</v>
      </c>
      <c r="M1790" t="s">
        <v>8</v>
      </c>
    </row>
    <row r="1791" spans="1:13" x14ac:dyDescent="0.25">
      <c r="A1791" t="s">
        <v>227</v>
      </c>
      <c r="B1791">
        <v>148.50899999999999</v>
      </c>
      <c r="C1791">
        <v>142.88200000000001</v>
      </c>
      <c r="D1791">
        <v>2.8887200000000002</v>
      </c>
      <c r="E1791">
        <v>31.689699999999998</v>
      </c>
      <c r="F1791">
        <v>99.260900000000007</v>
      </c>
      <c r="G1791">
        <v>5.6272700000000002</v>
      </c>
      <c r="H1791">
        <v>100</v>
      </c>
      <c r="I1791">
        <v>100</v>
      </c>
      <c r="J1791">
        <v>1.9821800000000001</v>
      </c>
      <c r="K1791">
        <v>1.22062E-2</v>
      </c>
      <c r="L1791">
        <v>0.98693900000000001</v>
      </c>
      <c r="M1791" t="s">
        <v>8</v>
      </c>
    </row>
    <row r="1792" spans="1:13" x14ac:dyDescent="0.25">
      <c r="A1792" t="s">
        <v>228</v>
      </c>
      <c r="B1792">
        <v>148.31399999999999</v>
      </c>
      <c r="C1792">
        <v>142.71799999999999</v>
      </c>
      <c r="D1792">
        <v>2.8713099999999998</v>
      </c>
      <c r="E1792">
        <v>31.640599999999999</v>
      </c>
      <c r="F1792">
        <v>99.238399999999999</v>
      </c>
      <c r="G1792">
        <v>5.5955000000000004</v>
      </c>
      <c r="H1792">
        <v>100</v>
      </c>
      <c r="I1792">
        <v>100</v>
      </c>
      <c r="J1792">
        <v>1.9847999999999999</v>
      </c>
      <c r="K1792">
        <v>1.0915899999999999E-2</v>
      </c>
      <c r="L1792">
        <v>0.98738800000000004</v>
      </c>
      <c r="M1792" t="s">
        <v>8</v>
      </c>
    </row>
    <row r="1793" spans="1:13" x14ac:dyDescent="0.25">
      <c r="A1793" t="s">
        <v>229</v>
      </c>
      <c r="B1793">
        <v>148.36600000000001</v>
      </c>
      <c r="C1793">
        <v>142.77199999999999</v>
      </c>
      <c r="D1793">
        <v>2.8723299999999998</v>
      </c>
      <c r="E1793">
        <v>31.6631</v>
      </c>
      <c r="F1793">
        <v>99.257800000000003</v>
      </c>
      <c r="G1793">
        <v>5.5932000000000004</v>
      </c>
      <c r="H1793">
        <v>100</v>
      </c>
      <c r="I1793">
        <v>100</v>
      </c>
      <c r="J1793">
        <v>1.9841</v>
      </c>
      <c r="K1793">
        <v>1.12058E-2</v>
      </c>
      <c r="L1793">
        <v>0.98101700000000003</v>
      </c>
      <c r="M1793" t="s">
        <v>8</v>
      </c>
    </row>
    <row r="1794" spans="1:13" x14ac:dyDescent="0.25">
      <c r="A1794" t="s">
        <v>230</v>
      </c>
      <c r="B1794">
        <v>148.47900000000001</v>
      </c>
      <c r="C1794">
        <v>142.845</v>
      </c>
      <c r="D1794">
        <v>2.8795000000000002</v>
      </c>
      <c r="E1794">
        <v>31.6569</v>
      </c>
      <c r="F1794">
        <v>99.284499999999994</v>
      </c>
      <c r="G1794">
        <v>5.6341400000000004</v>
      </c>
      <c r="H1794">
        <v>100</v>
      </c>
      <c r="I1794">
        <v>100</v>
      </c>
      <c r="J1794">
        <v>1.98258</v>
      </c>
      <c r="K1794">
        <v>1.47815E-2</v>
      </c>
      <c r="L1794">
        <v>0.98101899999999997</v>
      </c>
      <c r="M1794" t="s">
        <v>8</v>
      </c>
    </row>
    <row r="1795" spans="1:13" x14ac:dyDescent="0.25">
      <c r="A1795" t="s">
        <v>231</v>
      </c>
      <c r="B1795">
        <v>148.49799999999999</v>
      </c>
      <c r="C1795">
        <v>142.87100000000001</v>
      </c>
      <c r="D1795">
        <v>2.8876900000000001</v>
      </c>
      <c r="E1795">
        <v>31.6846</v>
      </c>
      <c r="F1795">
        <v>99.272199999999998</v>
      </c>
      <c r="G1795">
        <v>5.6269499999999999</v>
      </c>
      <c r="H1795">
        <v>100</v>
      </c>
      <c r="I1795">
        <v>100</v>
      </c>
      <c r="J1795">
        <v>1.98234</v>
      </c>
      <c r="K1795">
        <v>1.1084500000000001E-2</v>
      </c>
      <c r="L1795">
        <v>0.99034</v>
      </c>
      <c r="M1795" t="s">
        <v>8</v>
      </c>
    </row>
    <row r="1796" spans="1:13" x14ac:dyDescent="0.25">
      <c r="A1796" t="s">
        <v>232</v>
      </c>
      <c r="B1796">
        <v>148.54900000000001</v>
      </c>
      <c r="C1796">
        <v>142.85300000000001</v>
      </c>
      <c r="D1796">
        <v>2.85697</v>
      </c>
      <c r="E1796">
        <v>31.682500000000001</v>
      </c>
      <c r="F1796">
        <v>99.296700000000001</v>
      </c>
      <c r="G1796">
        <v>5.6961500000000003</v>
      </c>
      <c r="H1796">
        <v>100</v>
      </c>
      <c r="I1796">
        <v>100</v>
      </c>
      <c r="J1796">
        <v>1.9816499999999999</v>
      </c>
      <c r="K1796">
        <v>1.0892600000000001E-2</v>
      </c>
      <c r="L1796">
        <v>0.98101099999999997</v>
      </c>
      <c r="M1796" t="s">
        <v>8</v>
      </c>
    </row>
    <row r="1797" spans="1:13" x14ac:dyDescent="0.25">
      <c r="A1797" t="s">
        <v>233</v>
      </c>
      <c r="B1797">
        <v>148.56100000000001</v>
      </c>
      <c r="C1797">
        <v>142.93799999999999</v>
      </c>
      <c r="D1797">
        <v>2.8774500000000001</v>
      </c>
      <c r="E1797">
        <v>31.658999999999999</v>
      </c>
      <c r="F1797">
        <v>99.270099999999999</v>
      </c>
      <c r="G1797">
        <v>5.6224400000000001</v>
      </c>
      <c r="H1797">
        <v>100</v>
      </c>
      <c r="I1797">
        <v>100</v>
      </c>
      <c r="J1797">
        <v>1.9815</v>
      </c>
      <c r="K1797">
        <v>1.0985200000000001E-2</v>
      </c>
      <c r="L1797">
        <v>0.995112</v>
      </c>
      <c r="M1797" t="s">
        <v>8</v>
      </c>
    </row>
    <row r="1798" spans="1:13" x14ac:dyDescent="0.25">
      <c r="A1798" t="s">
        <v>234</v>
      </c>
      <c r="B1798">
        <v>148.56</v>
      </c>
      <c r="C1798">
        <v>142.93100000000001</v>
      </c>
      <c r="D1798">
        <v>2.8887200000000002</v>
      </c>
      <c r="E1798">
        <v>31.654900000000001</v>
      </c>
      <c r="F1798">
        <v>99.294700000000006</v>
      </c>
      <c r="G1798">
        <v>5.6291500000000001</v>
      </c>
      <c r="H1798">
        <v>100</v>
      </c>
      <c r="I1798">
        <v>100</v>
      </c>
      <c r="J1798">
        <v>1.9815</v>
      </c>
      <c r="K1798">
        <v>1.09842E-2</v>
      </c>
      <c r="L1798">
        <v>0.98876799999999998</v>
      </c>
      <c r="M1798" t="s">
        <v>8</v>
      </c>
    </row>
    <row r="1799" spans="1:13" x14ac:dyDescent="0.25">
      <c r="A1799" t="s">
        <v>235</v>
      </c>
      <c r="B1799">
        <v>148.44999999999999</v>
      </c>
      <c r="C1799">
        <v>142.83600000000001</v>
      </c>
      <c r="D1799">
        <v>2.88564</v>
      </c>
      <c r="E1799">
        <v>31.643599999999999</v>
      </c>
      <c r="F1799">
        <v>99.263999999999996</v>
      </c>
      <c r="G1799">
        <v>5.6145199999999997</v>
      </c>
      <c r="H1799">
        <v>100</v>
      </c>
      <c r="I1799">
        <v>100</v>
      </c>
      <c r="J1799">
        <v>1.9829699999999999</v>
      </c>
      <c r="K1799">
        <v>1.0863299999999999E-2</v>
      </c>
      <c r="L1799">
        <v>0.98101899999999997</v>
      </c>
      <c r="M1799" t="s">
        <v>8</v>
      </c>
    </row>
    <row r="1800" spans="1:13" x14ac:dyDescent="0.25">
      <c r="A1800" t="s">
        <v>236</v>
      </c>
      <c r="B1800">
        <v>148.54499999999999</v>
      </c>
      <c r="C1800">
        <v>142.929</v>
      </c>
      <c r="D1800">
        <v>2.8979300000000001</v>
      </c>
      <c r="E1800">
        <v>31.676400000000001</v>
      </c>
      <c r="F1800">
        <v>99.280299999999997</v>
      </c>
      <c r="G1800">
        <v>5.6160100000000002</v>
      </c>
      <c r="H1800">
        <v>100</v>
      </c>
      <c r="I1800">
        <v>100</v>
      </c>
      <c r="J1800">
        <v>1.9817100000000001</v>
      </c>
      <c r="K1800">
        <v>1.08886E-2</v>
      </c>
      <c r="L1800">
        <v>0.980989</v>
      </c>
      <c r="M1800" t="s">
        <v>8</v>
      </c>
    </row>
    <row r="1801" spans="1:13" x14ac:dyDescent="0.25">
      <c r="A1801" t="s">
        <v>237</v>
      </c>
      <c r="B1801">
        <v>148.583</v>
      </c>
      <c r="C1801">
        <v>142.92699999999999</v>
      </c>
      <c r="D1801">
        <v>2.8795000000000002</v>
      </c>
      <c r="E1801">
        <v>31.667200000000001</v>
      </c>
      <c r="F1801">
        <v>99.289599999999993</v>
      </c>
      <c r="G1801">
        <v>5.6557599999999999</v>
      </c>
      <c r="H1801">
        <v>100</v>
      </c>
      <c r="I1801">
        <v>100</v>
      </c>
      <c r="J1801">
        <v>1.9812000000000001</v>
      </c>
      <c r="K1801">
        <v>1.10686E-2</v>
      </c>
      <c r="L1801">
        <v>0.98101899999999997</v>
      </c>
      <c r="M1801" t="s">
        <v>8</v>
      </c>
    </row>
    <row r="1802" spans="1:13" x14ac:dyDescent="0.25">
      <c r="A1802" t="s">
        <v>238</v>
      </c>
      <c r="B1802">
        <v>148.36600000000001</v>
      </c>
      <c r="C1802">
        <v>142.77600000000001</v>
      </c>
      <c r="D1802">
        <v>2.8733599999999999</v>
      </c>
      <c r="E1802">
        <v>31.667200000000001</v>
      </c>
      <c r="F1802">
        <v>99.273200000000003</v>
      </c>
      <c r="G1802">
        <v>5.5899200000000002</v>
      </c>
      <c r="H1802">
        <v>100</v>
      </c>
      <c r="I1802">
        <v>100</v>
      </c>
      <c r="J1802">
        <v>1.9840899999999999</v>
      </c>
      <c r="K1802">
        <v>1.0920900000000001E-2</v>
      </c>
      <c r="L1802">
        <v>0.98101099999999997</v>
      </c>
      <c r="M1802" t="s">
        <v>8</v>
      </c>
    </row>
    <row r="1803" spans="1:13" x14ac:dyDescent="0.25">
      <c r="A1803" t="s">
        <v>239</v>
      </c>
      <c r="B1803">
        <v>148.464</v>
      </c>
      <c r="C1803">
        <v>142.84299999999999</v>
      </c>
      <c r="D1803">
        <v>2.8754</v>
      </c>
      <c r="E1803">
        <v>31.673300000000001</v>
      </c>
      <c r="F1803">
        <v>99.2988</v>
      </c>
      <c r="G1803">
        <v>5.6214599999999999</v>
      </c>
      <c r="H1803">
        <v>100</v>
      </c>
      <c r="I1803">
        <v>100</v>
      </c>
      <c r="J1803">
        <v>1.98278</v>
      </c>
      <c r="K1803">
        <v>1.09128E-2</v>
      </c>
      <c r="L1803">
        <v>0.99511000000000005</v>
      </c>
      <c r="M1803" t="s">
        <v>8</v>
      </c>
    </row>
    <row r="1804" spans="1:13" x14ac:dyDescent="0.25">
      <c r="A1804" t="s">
        <v>240</v>
      </c>
      <c r="B1804">
        <v>148.44200000000001</v>
      </c>
      <c r="C1804">
        <v>142.81100000000001</v>
      </c>
      <c r="D1804">
        <v>2.8651599999999999</v>
      </c>
      <c r="E1804">
        <v>31.6723</v>
      </c>
      <c r="F1804">
        <v>99.276300000000006</v>
      </c>
      <c r="G1804">
        <v>5.6310700000000002</v>
      </c>
      <c r="H1804">
        <v>100</v>
      </c>
      <c r="I1804">
        <v>100</v>
      </c>
      <c r="J1804">
        <v>1.98308</v>
      </c>
      <c r="K1804">
        <v>1.0894300000000001E-2</v>
      </c>
      <c r="L1804">
        <v>0.99475499999999994</v>
      </c>
      <c r="M1804" t="s">
        <v>8</v>
      </c>
    </row>
    <row r="1805" spans="1:13" x14ac:dyDescent="0.25">
      <c r="A1805" t="s">
        <v>241</v>
      </c>
      <c r="B1805">
        <v>148.43</v>
      </c>
      <c r="C1805">
        <v>142.81</v>
      </c>
      <c r="D1805">
        <v>2.8702800000000002</v>
      </c>
      <c r="E1805">
        <v>31.667200000000001</v>
      </c>
      <c r="F1805">
        <v>99.275199999999998</v>
      </c>
      <c r="G1805">
        <v>5.6196900000000003</v>
      </c>
      <c r="H1805">
        <v>100</v>
      </c>
      <c r="I1805">
        <v>100</v>
      </c>
      <c r="J1805">
        <v>1.9832399999999999</v>
      </c>
      <c r="K1805">
        <v>1.10361E-2</v>
      </c>
      <c r="L1805">
        <v>0.98100399999999999</v>
      </c>
      <c r="M1805" t="s">
        <v>8</v>
      </c>
    </row>
    <row r="1806" spans="1:13" x14ac:dyDescent="0.25">
      <c r="A1806" t="s">
        <v>242</v>
      </c>
      <c r="B1806">
        <v>148.45599999999999</v>
      </c>
      <c r="C1806">
        <v>142.81899999999999</v>
      </c>
      <c r="D1806">
        <v>2.8682400000000001</v>
      </c>
      <c r="E1806">
        <v>31.674399999999999</v>
      </c>
      <c r="F1806">
        <v>99.268100000000004</v>
      </c>
      <c r="G1806">
        <v>5.6370500000000003</v>
      </c>
      <c r="H1806">
        <v>100</v>
      </c>
      <c r="I1806">
        <v>100</v>
      </c>
      <c r="J1806">
        <v>1.98289</v>
      </c>
      <c r="K1806">
        <v>1.10457E-2</v>
      </c>
      <c r="L1806">
        <v>0.994861</v>
      </c>
      <c r="M1806" t="s">
        <v>8</v>
      </c>
    </row>
    <row r="1807" spans="1:13" x14ac:dyDescent="0.25">
      <c r="A1807" t="s">
        <v>243</v>
      </c>
      <c r="B1807">
        <v>148.44</v>
      </c>
      <c r="C1807">
        <v>142.79400000000001</v>
      </c>
      <c r="D1807">
        <v>2.8733599999999999</v>
      </c>
      <c r="E1807">
        <v>31.632400000000001</v>
      </c>
      <c r="F1807">
        <v>99.265000000000001</v>
      </c>
      <c r="G1807">
        <v>5.6461199999999998</v>
      </c>
      <c r="H1807">
        <v>100</v>
      </c>
      <c r="I1807">
        <v>100</v>
      </c>
      <c r="J1807">
        <v>1.9831099999999999</v>
      </c>
      <c r="K1807">
        <v>1.10394E-2</v>
      </c>
      <c r="L1807">
        <v>0.98101799999999995</v>
      </c>
      <c r="M1807" t="s">
        <v>8</v>
      </c>
    </row>
    <row r="1808" spans="1:13" x14ac:dyDescent="0.25">
      <c r="A1808" t="s">
        <v>244</v>
      </c>
      <c r="B1808">
        <v>148.41499999999999</v>
      </c>
      <c r="C1808">
        <v>142.81299999999999</v>
      </c>
      <c r="D1808">
        <v>2.8825699999999999</v>
      </c>
      <c r="E1808">
        <v>31.668199999999999</v>
      </c>
      <c r="F1808">
        <v>99.290599999999998</v>
      </c>
      <c r="G1808">
        <v>5.60182</v>
      </c>
      <c r="H1808">
        <v>100</v>
      </c>
      <c r="I1808">
        <v>100</v>
      </c>
      <c r="J1808">
        <v>1.9834400000000001</v>
      </c>
      <c r="K1808">
        <v>1.09111E-2</v>
      </c>
      <c r="L1808">
        <v>0.98101899999999997</v>
      </c>
      <c r="M1808" t="s">
        <v>8</v>
      </c>
    </row>
    <row r="1809" spans="1:29" x14ac:dyDescent="0.25">
      <c r="A1809" t="s">
        <v>245</v>
      </c>
      <c r="B1809">
        <v>148.40199999999999</v>
      </c>
      <c r="C1809">
        <v>142.83199999999999</v>
      </c>
      <c r="D1809">
        <v>2.8815499999999998</v>
      </c>
      <c r="E1809">
        <v>31.6447</v>
      </c>
      <c r="F1809">
        <v>99.313100000000006</v>
      </c>
      <c r="G1809">
        <v>5.5700200000000004</v>
      </c>
      <c r="H1809">
        <v>100</v>
      </c>
      <c r="I1809">
        <v>100</v>
      </c>
      <c r="J1809">
        <v>1.9836199999999999</v>
      </c>
      <c r="K1809">
        <v>1.15256E-2</v>
      </c>
      <c r="L1809">
        <v>0.98943599999999998</v>
      </c>
      <c r="M1809" t="s">
        <v>8</v>
      </c>
    </row>
    <row r="1810" spans="1:29" x14ac:dyDescent="0.25">
      <c r="A1810" t="s">
        <v>247</v>
      </c>
      <c r="B1810" t="s">
        <v>303</v>
      </c>
      <c r="C1810" t="s">
        <v>0</v>
      </c>
      <c r="D1810" t="s">
        <v>1</v>
      </c>
      <c r="E1810" t="s">
        <v>11</v>
      </c>
      <c r="F1810" t="s">
        <v>3</v>
      </c>
      <c r="G1810" t="s">
        <v>34</v>
      </c>
      <c r="H1810" t="s">
        <v>259</v>
      </c>
      <c r="I1810" t="s">
        <v>35</v>
      </c>
      <c r="J1810" t="s">
        <v>12</v>
      </c>
      <c r="K1810" t="s">
        <v>5</v>
      </c>
      <c r="L1810" t="s">
        <v>36</v>
      </c>
      <c r="M1810" t="s">
        <v>6</v>
      </c>
      <c r="N1810" t="s">
        <v>9</v>
      </c>
      <c r="O1810" t="s">
        <v>7</v>
      </c>
      <c r="P1810" t="s">
        <v>37</v>
      </c>
      <c r="Q1810" t="s">
        <v>38</v>
      </c>
      <c r="R1810" t="s">
        <v>39</v>
      </c>
      <c r="S1810" t="s">
        <v>340</v>
      </c>
      <c r="T1810" t="s">
        <v>249</v>
      </c>
      <c r="U1810" t="s">
        <v>40</v>
      </c>
      <c r="V1810" t="s">
        <v>41</v>
      </c>
      <c r="W1810" t="s">
        <v>42</v>
      </c>
      <c r="X1810" t="s">
        <v>43</v>
      </c>
      <c r="Y1810" t="s">
        <v>250</v>
      </c>
      <c r="Z1810" t="s">
        <v>251</v>
      </c>
      <c r="AA1810" t="s">
        <v>44</v>
      </c>
      <c r="AB1810" t="s">
        <v>45</v>
      </c>
      <c r="AC1810" t="s">
        <v>8</v>
      </c>
    </row>
    <row r="1811" spans="1:29" x14ac:dyDescent="0.25">
      <c r="A1811" t="s">
        <v>46</v>
      </c>
      <c r="B1811">
        <v>189.82599999999999</v>
      </c>
      <c r="C1811">
        <v>184.239</v>
      </c>
      <c r="D1811">
        <v>2.7965599999999999</v>
      </c>
      <c r="E1811">
        <v>7.7824</v>
      </c>
      <c r="F1811">
        <v>164.678</v>
      </c>
      <c r="G1811">
        <v>5.5873699999999999</v>
      </c>
      <c r="H1811">
        <v>100</v>
      </c>
      <c r="I1811">
        <v>100</v>
      </c>
      <c r="J1811">
        <v>1.71756</v>
      </c>
      <c r="K1811">
        <v>1.1069600000000001E-2</v>
      </c>
      <c r="L1811">
        <v>0.99468000000000001</v>
      </c>
      <c r="M1811" t="s">
        <v>8</v>
      </c>
    </row>
    <row r="1812" spans="1:29" x14ac:dyDescent="0.25">
      <c r="A1812" t="s">
        <v>47</v>
      </c>
      <c r="B1812">
        <v>189.821</v>
      </c>
      <c r="C1812">
        <v>184.245</v>
      </c>
      <c r="D1812">
        <v>2.7986</v>
      </c>
      <c r="E1812">
        <v>7.7834199999999996</v>
      </c>
      <c r="F1812">
        <v>164.65600000000001</v>
      </c>
      <c r="G1812">
        <v>5.5758799999999997</v>
      </c>
      <c r="H1812">
        <v>100</v>
      </c>
      <c r="I1812">
        <v>100</v>
      </c>
      <c r="J1812">
        <v>1.7176100000000001</v>
      </c>
      <c r="K1812">
        <v>1.0520099999999999E-2</v>
      </c>
      <c r="L1812">
        <v>0.99478100000000003</v>
      </c>
      <c r="M1812" t="s">
        <v>8</v>
      </c>
    </row>
    <row r="1813" spans="1:29" x14ac:dyDescent="0.25">
      <c r="A1813" t="s">
        <v>48</v>
      </c>
      <c r="B1813">
        <v>189.47200000000001</v>
      </c>
      <c r="C1813">
        <v>183.53899999999999</v>
      </c>
      <c r="D1813">
        <v>2.8129400000000002</v>
      </c>
      <c r="E1813">
        <v>7.7721499999999999</v>
      </c>
      <c r="F1813">
        <v>163.93700000000001</v>
      </c>
      <c r="G1813">
        <v>5.9329499999999999</v>
      </c>
      <c r="H1813">
        <v>100</v>
      </c>
      <c r="I1813">
        <v>100</v>
      </c>
      <c r="J1813">
        <v>1.7207699999999999</v>
      </c>
      <c r="K1813">
        <v>1.0867399999999999E-2</v>
      </c>
      <c r="L1813">
        <v>0.99495500000000003</v>
      </c>
      <c r="M1813" t="s">
        <v>8</v>
      </c>
    </row>
    <row r="1814" spans="1:29" x14ac:dyDescent="0.25">
      <c r="A1814" t="s">
        <v>49</v>
      </c>
      <c r="B1814">
        <v>189.13200000000001</v>
      </c>
      <c r="C1814">
        <v>183.501</v>
      </c>
      <c r="D1814">
        <v>2.8241999999999998</v>
      </c>
      <c r="E1814">
        <v>7.7701099999999999</v>
      </c>
      <c r="F1814">
        <v>163.90700000000001</v>
      </c>
      <c r="G1814">
        <v>5.6316499999999996</v>
      </c>
      <c r="H1814">
        <v>100</v>
      </c>
      <c r="I1814">
        <v>100</v>
      </c>
      <c r="J1814">
        <v>1.7238599999999999</v>
      </c>
      <c r="K1814">
        <v>1.08586E-2</v>
      </c>
      <c r="L1814">
        <v>0.99330499999999999</v>
      </c>
      <c r="M1814" t="s">
        <v>8</v>
      </c>
    </row>
    <row r="1815" spans="1:29" x14ac:dyDescent="0.25">
      <c r="A1815" t="s">
        <v>50</v>
      </c>
      <c r="B1815">
        <v>189.09100000000001</v>
      </c>
      <c r="C1815">
        <v>183.47399999999999</v>
      </c>
      <c r="D1815">
        <v>2.8057699999999999</v>
      </c>
      <c r="E1815">
        <v>7.7629400000000004</v>
      </c>
      <c r="F1815">
        <v>163.934</v>
      </c>
      <c r="G1815">
        <v>5.6163800000000004</v>
      </c>
      <c r="H1815">
        <v>100</v>
      </c>
      <c r="I1815">
        <v>100</v>
      </c>
      <c r="J1815">
        <v>1.72424</v>
      </c>
      <c r="K1815">
        <v>1.08653E-2</v>
      </c>
      <c r="L1815">
        <v>0.99480299999999999</v>
      </c>
      <c r="M1815" t="s">
        <v>8</v>
      </c>
    </row>
    <row r="1816" spans="1:29" x14ac:dyDescent="0.25">
      <c r="A1816" t="s">
        <v>51</v>
      </c>
      <c r="B1816">
        <v>1679.27</v>
      </c>
      <c r="C1816">
        <v>183.61199999999999</v>
      </c>
      <c r="D1816">
        <v>2.7965599999999999</v>
      </c>
      <c r="E1816">
        <v>7.77318</v>
      </c>
      <c r="F1816">
        <v>163.92599999999999</v>
      </c>
      <c r="G1816">
        <v>1495.66</v>
      </c>
      <c r="H1816">
        <v>100</v>
      </c>
      <c r="I1816">
        <v>100</v>
      </c>
      <c r="J1816">
        <v>0.19415499999999999</v>
      </c>
      <c r="K1816">
        <v>1.0858100000000001E-2</v>
      </c>
      <c r="L1816">
        <v>0.99454100000000001</v>
      </c>
      <c r="M1816" t="s">
        <v>8</v>
      </c>
    </row>
    <row r="1817" spans="1:29" x14ac:dyDescent="0.25">
      <c r="A1817" t="s">
        <v>52</v>
      </c>
      <c r="B1817">
        <v>191.923</v>
      </c>
      <c r="C1817">
        <v>185.41900000000001</v>
      </c>
      <c r="D1817">
        <v>3.05768</v>
      </c>
      <c r="E1817">
        <v>8.0097100000000001</v>
      </c>
      <c r="F1817">
        <v>164.24600000000001</v>
      </c>
      <c r="G1817">
        <v>6.5041799999999999</v>
      </c>
      <c r="H1817">
        <v>100</v>
      </c>
      <c r="I1817">
        <v>100</v>
      </c>
      <c r="J1817">
        <v>1.69879</v>
      </c>
      <c r="K1817">
        <v>1.0858400000000001E-2</v>
      </c>
      <c r="L1817">
        <v>0.99507599999999996</v>
      </c>
      <c r="M1817" t="s">
        <v>8</v>
      </c>
    </row>
    <row r="1818" spans="1:29" x14ac:dyDescent="0.25">
      <c r="A1818" t="s">
        <v>53</v>
      </c>
      <c r="B1818">
        <v>189.637</v>
      </c>
      <c r="C1818">
        <v>183.64599999999999</v>
      </c>
      <c r="D1818">
        <v>2.84571</v>
      </c>
      <c r="E1818">
        <v>7.7424499999999998</v>
      </c>
      <c r="F1818">
        <v>163.94800000000001</v>
      </c>
      <c r="G1818">
        <v>5.99092</v>
      </c>
      <c r="H1818">
        <v>100</v>
      </c>
      <c r="I1818">
        <v>100</v>
      </c>
      <c r="J1818">
        <v>1.7192700000000001</v>
      </c>
      <c r="K1818">
        <v>1.09137E-2</v>
      </c>
      <c r="L1818">
        <v>0.99511499999999997</v>
      </c>
      <c r="M1818" t="s">
        <v>8</v>
      </c>
    </row>
    <row r="1819" spans="1:29" x14ac:dyDescent="0.25">
      <c r="A1819" t="s">
        <v>54</v>
      </c>
      <c r="B1819">
        <v>195.80699999999999</v>
      </c>
      <c r="C1819">
        <v>188.56800000000001</v>
      </c>
      <c r="D1819">
        <v>3.6259899999999998</v>
      </c>
      <c r="E1819">
        <v>8.5452899999999996</v>
      </c>
      <c r="F1819">
        <v>165.25</v>
      </c>
      <c r="G1819">
        <v>7.2384500000000003</v>
      </c>
      <c r="H1819">
        <v>100</v>
      </c>
      <c r="I1819">
        <v>100</v>
      </c>
      <c r="J1819">
        <v>1.6651</v>
      </c>
      <c r="K1819">
        <v>1.08699E-2</v>
      </c>
      <c r="L1819">
        <v>0.99510699999999996</v>
      </c>
      <c r="M1819" t="s">
        <v>8</v>
      </c>
    </row>
    <row r="1820" spans="1:29" x14ac:dyDescent="0.25">
      <c r="A1820" t="s">
        <v>55</v>
      </c>
      <c r="B1820">
        <v>193.53200000000001</v>
      </c>
      <c r="C1820">
        <v>186.471</v>
      </c>
      <c r="D1820">
        <v>3.2594099999999999</v>
      </c>
      <c r="E1820">
        <v>8.1295300000000008</v>
      </c>
      <c r="F1820">
        <v>164.57</v>
      </c>
      <c r="G1820">
        <v>7.0604699999999996</v>
      </c>
      <c r="H1820">
        <v>100</v>
      </c>
      <c r="I1820">
        <v>100</v>
      </c>
      <c r="J1820">
        <v>1.6846699999999999</v>
      </c>
      <c r="K1820">
        <v>1.0951900000000001E-2</v>
      </c>
      <c r="L1820">
        <v>0.98101799999999995</v>
      </c>
      <c r="M1820" t="s">
        <v>8</v>
      </c>
    </row>
    <row r="1821" spans="1:29" x14ac:dyDescent="0.25">
      <c r="A1821" t="s">
        <v>56</v>
      </c>
      <c r="B1821">
        <v>271.12900000000002</v>
      </c>
      <c r="C1821">
        <v>184.929</v>
      </c>
      <c r="D1821">
        <v>2.9941900000000001</v>
      </c>
      <c r="E1821">
        <v>7.9155199999999999</v>
      </c>
      <c r="F1821">
        <v>164.23599999999999</v>
      </c>
      <c r="G1821">
        <v>86.200100000000006</v>
      </c>
      <c r="H1821">
        <v>100</v>
      </c>
      <c r="I1821">
        <v>100</v>
      </c>
      <c r="J1821">
        <v>1.20252</v>
      </c>
      <c r="K1821">
        <v>1.08659E-2</v>
      </c>
      <c r="L1821">
        <v>0.98101899999999997</v>
      </c>
      <c r="M1821" t="s">
        <v>8</v>
      </c>
    </row>
    <row r="1822" spans="1:29" x14ac:dyDescent="0.25">
      <c r="A1822" t="s">
        <v>57</v>
      </c>
      <c r="B1822">
        <v>248.82499999999999</v>
      </c>
      <c r="C1822">
        <v>185.24</v>
      </c>
      <c r="D1822">
        <v>3.0259299999999998</v>
      </c>
      <c r="E1822">
        <v>7.9728599999999998</v>
      </c>
      <c r="F1822">
        <v>164.23599999999999</v>
      </c>
      <c r="G1822">
        <v>63.584200000000003</v>
      </c>
      <c r="H1822">
        <v>100</v>
      </c>
      <c r="I1822">
        <v>100</v>
      </c>
      <c r="J1822">
        <v>1.3103100000000001</v>
      </c>
      <c r="K1822">
        <v>1.0862200000000001E-2</v>
      </c>
      <c r="L1822">
        <v>0.99503900000000001</v>
      </c>
      <c r="M1822" t="s">
        <v>8</v>
      </c>
    </row>
    <row r="1823" spans="1:29" x14ac:dyDescent="0.25">
      <c r="A1823" t="s">
        <v>58</v>
      </c>
      <c r="B1823">
        <v>191.91800000000001</v>
      </c>
      <c r="C1823">
        <v>185.61600000000001</v>
      </c>
      <c r="D1823">
        <v>3.1129699999999998</v>
      </c>
      <c r="E1823">
        <v>8.0230499999999996</v>
      </c>
      <c r="F1823">
        <v>164.376</v>
      </c>
      <c r="G1823">
        <v>6.3011299999999997</v>
      </c>
      <c r="H1823">
        <v>100</v>
      </c>
      <c r="I1823">
        <v>100</v>
      </c>
      <c r="J1823">
        <v>1.6988399999999999</v>
      </c>
      <c r="K1823">
        <v>1.0875599999999999E-2</v>
      </c>
      <c r="L1823">
        <v>0.99497199999999997</v>
      </c>
      <c r="M1823" t="s">
        <v>8</v>
      </c>
    </row>
    <row r="1824" spans="1:29" x14ac:dyDescent="0.25">
      <c r="A1824" t="s">
        <v>59</v>
      </c>
      <c r="B1824">
        <v>193.82</v>
      </c>
      <c r="C1824">
        <v>186.941</v>
      </c>
      <c r="D1824">
        <v>3.3249399999999998</v>
      </c>
      <c r="E1824">
        <v>8.2298899999999993</v>
      </c>
      <c r="F1824">
        <v>164.697</v>
      </c>
      <c r="G1824">
        <v>6.8784000000000001</v>
      </c>
      <c r="H1824">
        <v>100</v>
      </c>
      <c r="I1824">
        <v>100</v>
      </c>
      <c r="J1824">
        <v>1.6821699999999999</v>
      </c>
      <c r="K1824">
        <v>3.3259000000000001E-3</v>
      </c>
      <c r="L1824">
        <v>0.98311700000000002</v>
      </c>
      <c r="M1824" t="s">
        <v>8</v>
      </c>
    </row>
    <row r="1825" spans="1:13" x14ac:dyDescent="0.25">
      <c r="A1825" t="s">
        <v>60</v>
      </c>
      <c r="B1825">
        <v>191.35599999999999</v>
      </c>
      <c r="C1825">
        <v>185.10499999999999</v>
      </c>
      <c r="D1825">
        <v>3.0064799999999998</v>
      </c>
      <c r="E1825">
        <v>7.9093600000000004</v>
      </c>
      <c r="F1825">
        <v>164.268</v>
      </c>
      <c r="G1825">
        <v>6.2507299999999999</v>
      </c>
      <c r="H1825">
        <v>100</v>
      </c>
      <c r="I1825">
        <v>100</v>
      </c>
      <c r="J1825">
        <v>1.70383</v>
      </c>
      <c r="K1825">
        <v>1.08732E-2</v>
      </c>
      <c r="L1825">
        <v>0.99276399999999998</v>
      </c>
      <c r="M1825" t="s">
        <v>8</v>
      </c>
    </row>
    <row r="1826" spans="1:13" x14ac:dyDescent="0.25">
      <c r="A1826" t="s">
        <v>61</v>
      </c>
      <c r="B1826">
        <v>189.78100000000001</v>
      </c>
      <c r="C1826">
        <v>183.97</v>
      </c>
      <c r="D1826">
        <v>2.8241999999999998</v>
      </c>
      <c r="E1826">
        <v>7.7516800000000003</v>
      </c>
      <c r="F1826">
        <v>164.05699999999999</v>
      </c>
      <c r="G1826">
        <v>5.8112500000000002</v>
      </c>
      <c r="H1826">
        <v>100</v>
      </c>
      <c r="I1826">
        <v>100</v>
      </c>
      <c r="J1826">
        <v>1.71797</v>
      </c>
      <c r="K1826">
        <v>1.0867999999999999E-2</v>
      </c>
      <c r="L1826">
        <v>0.99508700000000005</v>
      </c>
      <c r="M1826" t="s">
        <v>8</v>
      </c>
    </row>
    <row r="1827" spans="1:13" x14ac:dyDescent="0.25">
      <c r="A1827" t="s">
        <v>62</v>
      </c>
      <c r="B1827">
        <v>189.42599999999999</v>
      </c>
      <c r="C1827">
        <v>183.70400000000001</v>
      </c>
      <c r="D1827">
        <v>2.8334199999999998</v>
      </c>
      <c r="E1827">
        <v>7.7455299999999996</v>
      </c>
      <c r="F1827">
        <v>164.05099999999999</v>
      </c>
      <c r="G1827">
        <v>5.7218600000000004</v>
      </c>
      <c r="H1827">
        <v>100</v>
      </c>
      <c r="I1827">
        <v>100</v>
      </c>
      <c r="J1827">
        <v>1.7211799999999999</v>
      </c>
      <c r="K1827">
        <v>1.0857199999999999E-2</v>
      </c>
      <c r="L1827">
        <v>0.99057700000000004</v>
      </c>
      <c r="M1827" t="s">
        <v>8</v>
      </c>
    </row>
    <row r="1828" spans="1:13" x14ac:dyDescent="0.25">
      <c r="A1828" t="s">
        <v>63</v>
      </c>
      <c r="B1828">
        <v>189.46299999999999</v>
      </c>
      <c r="C1828">
        <v>183.69800000000001</v>
      </c>
      <c r="D1828">
        <v>2.82728</v>
      </c>
      <c r="E1828">
        <v>7.7414399999999999</v>
      </c>
      <c r="F1828">
        <v>164.01</v>
      </c>
      <c r="G1828">
        <v>5.7650600000000001</v>
      </c>
      <c r="H1828">
        <v>100</v>
      </c>
      <c r="I1828">
        <v>100</v>
      </c>
      <c r="J1828">
        <v>1.72085</v>
      </c>
      <c r="K1828">
        <v>1.09418E-2</v>
      </c>
      <c r="L1828">
        <v>0.99486799999999997</v>
      </c>
      <c r="M1828" t="s">
        <v>8</v>
      </c>
    </row>
    <row r="1829" spans="1:13" x14ac:dyDescent="0.25">
      <c r="A1829" t="s">
        <v>64</v>
      </c>
      <c r="B1829">
        <v>189.393</v>
      </c>
      <c r="C1829">
        <v>183.68199999999999</v>
      </c>
      <c r="D1829">
        <v>2.79758</v>
      </c>
      <c r="E1829">
        <v>7.7322199999999999</v>
      </c>
      <c r="F1829">
        <v>164.02699999999999</v>
      </c>
      <c r="G1829">
        <v>5.7105600000000001</v>
      </c>
      <c r="H1829">
        <v>100</v>
      </c>
      <c r="I1829">
        <v>100</v>
      </c>
      <c r="J1829">
        <v>1.72149</v>
      </c>
      <c r="K1829">
        <v>1.08649E-2</v>
      </c>
      <c r="L1829">
        <v>0.99266500000000002</v>
      </c>
      <c r="M1829" t="s">
        <v>8</v>
      </c>
    </row>
    <row r="1830" spans="1:13" x14ac:dyDescent="0.25">
      <c r="A1830" t="s">
        <v>65</v>
      </c>
      <c r="B1830">
        <v>189.202</v>
      </c>
      <c r="C1830">
        <v>183.60499999999999</v>
      </c>
      <c r="D1830">
        <v>2.7965599999999999</v>
      </c>
      <c r="E1830">
        <v>7.7404099999999998</v>
      </c>
      <c r="F1830">
        <v>164.03200000000001</v>
      </c>
      <c r="G1830">
        <v>5.5968900000000001</v>
      </c>
      <c r="H1830">
        <v>100</v>
      </c>
      <c r="I1830">
        <v>100</v>
      </c>
      <c r="J1830">
        <v>1.72322</v>
      </c>
      <c r="K1830">
        <v>1.1146400000000001E-2</v>
      </c>
      <c r="L1830">
        <v>0.99388600000000005</v>
      </c>
      <c r="M1830" t="s">
        <v>8</v>
      </c>
    </row>
    <row r="1831" spans="1:13" x14ac:dyDescent="0.25">
      <c r="A1831" t="s">
        <v>66</v>
      </c>
      <c r="B1831">
        <v>189.13200000000001</v>
      </c>
      <c r="C1831">
        <v>183.55699999999999</v>
      </c>
      <c r="D1831">
        <v>2.8262499999999999</v>
      </c>
      <c r="E1831">
        <v>7.7158300000000004</v>
      </c>
      <c r="F1831">
        <v>164.03399999999999</v>
      </c>
      <c r="G1831">
        <v>5.5752600000000001</v>
      </c>
      <c r="H1831">
        <v>100</v>
      </c>
      <c r="I1831">
        <v>100</v>
      </c>
      <c r="J1831">
        <v>1.7238599999999999</v>
      </c>
      <c r="K1831">
        <v>1.0866799999999999E-2</v>
      </c>
      <c r="L1831">
        <v>0.98907</v>
      </c>
      <c r="M1831" t="s">
        <v>8</v>
      </c>
    </row>
    <row r="1832" spans="1:13" x14ac:dyDescent="0.25">
      <c r="A1832" t="s">
        <v>67</v>
      </c>
      <c r="B1832">
        <v>189.30500000000001</v>
      </c>
      <c r="C1832">
        <v>183.49799999999999</v>
      </c>
      <c r="D1832">
        <v>2.8334199999999998</v>
      </c>
      <c r="E1832">
        <v>7.7199299999999997</v>
      </c>
      <c r="F1832">
        <v>163.95099999999999</v>
      </c>
      <c r="G1832">
        <v>5.8072800000000004</v>
      </c>
      <c r="H1832">
        <v>100</v>
      </c>
      <c r="I1832">
        <v>100</v>
      </c>
      <c r="J1832">
        <v>1.7222900000000001</v>
      </c>
      <c r="K1832">
        <v>1.08954E-2</v>
      </c>
      <c r="L1832">
        <v>0.99451299999999998</v>
      </c>
      <c r="M1832" t="s">
        <v>8</v>
      </c>
    </row>
    <row r="1833" spans="1:13" x14ac:dyDescent="0.25">
      <c r="A1833" t="s">
        <v>68</v>
      </c>
      <c r="B1833">
        <v>189.09700000000001</v>
      </c>
      <c r="C1833">
        <v>183.51900000000001</v>
      </c>
      <c r="D1833">
        <v>2.8057699999999999</v>
      </c>
      <c r="E1833">
        <v>7.73529</v>
      </c>
      <c r="F1833">
        <v>163.94800000000001</v>
      </c>
      <c r="G1833">
        <v>5.5780900000000004</v>
      </c>
      <c r="H1833">
        <v>100</v>
      </c>
      <c r="I1833">
        <v>100</v>
      </c>
      <c r="J1833">
        <v>1.72418</v>
      </c>
      <c r="K1833">
        <v>1.0857E-2</v>
      </c>
      <c r="L1833">
        <v>0.994842</v>
      </c>
      <c r="M1833" t="s">
        <v>8</v>
      </c>
    </row>
    <row r="1834" spans="1:13" x14ac:dyDescent="0.25">
      <c r="A1834" t="s">
        <v>69</v>
      </c>
      <c r="B1834">
        <v>189.08199999999999</v>
      </c>
      <c r="C1834">
        <v>183.47399999999999</v>
      </c>
      <c r="D1834">
        <v>2.7719800000000001</v>
      </c>
      <c r="E1834">
        <v>7.7219800000000003</v>
      </c>
      <c r="F1834">
        <v>163.946</v>
      </c>
      <c r="G1834">
        <v>5.60745</v>
      </c>
      <c r="H1834">
        <v>100</v>
      </c>
      <c r="I1834">
        <v>100</v>
      </c>
      <c r="J1834">
        <v>1.7243200000000001</v>
      </c>
      <c r="K1834">
        <v>1.0856899999999999E-2</v>
      </c>
      <c r="L1834">
        <v>0.99403799999999998</v>
      </c>
      <c r="M1834" t="s">
        <v>8</v>
      </c>
    </row>
    <row r="1835" spans="1:13" x14ac:dyDescent="0.25">
      <c r="A1835" t="s">
        <v>70</v>
      </c>
      <c r="B1835">
        <v>189.07900000000001</v>
      </c>
      <c r="C1835">
        <v>183.501</v>
      </c>
      <c r="D1835">
        <v>2.8006500000000001</v>
      </c>
      <c r="E1835">
        <v>7.7250500000000004</v>
      </c>
      <c r="F1835">
        <v>163.952</v>
      </c>
      <c r="G1835">
        <v>5.5783100000000001</v>
      </c>
      <c r="H1835">
        <v>100</v>
      </c>
      <c r="I1835">
        <v>100</v>
      </c>
      <c r="J1835">
        <v>1.72434</v>
      </c>
      <c r="K1835">
        <v>1.08675E-2</v>
      </c>
      <c r="L1835">
        <v>0.99374300000000004</v>
      </c>
      <c r="M1835" t="s">
        <v>8</v>
      </c>
    </row>
    <row r="1836" spans="1:13" x14ac:dyDescent="0.25">
      <c r="A1836" t="s">
        <v>71</v>
      </c>
      <c r="B1836">
        <v>189.02500000000001</v>
      </c>
      <c r="C1836">
        <v>183.44399999999999</v>
      </c>
      <c r="D1836">
        <v>2.7955299999999998</v>
      </c>
      <c r="E1836">
        <v>7.71584</v>
      </c>
      <c r="F1836">
        <v>163.911</v>
      </c>
      <c r="G1836">
        <v>5.58087</v>
      </c>
      <c r="H1836">
        <v>100</v>
      </c>
      <c r="I1836">
        <v>100</v>
      </c>
      <c r="J1836">
        <v>1.7248300000000001</v>
      </c>
      <c r="K1836">
        <v>1.0858899999999999E-2</v>
      </c>
      <c r="L1836">
        <v>0.99292000000000002</v>
      </c>
      <c r="M1836" t="s">
        <v>8</v>
      </c>
    </row>
    <row r="1837" spans="1:13" x14ac:dyDescent="0.25">
      <c r="A1837" t="s">
        <v>72</v>
      </c>
      <c r="B1837">
        <v>189.065</v>
      </c>
      <c r="C1837">
        <v>183.458</v>
      </c>
      <c r="D1837">
        <v>2.8108900000000001</v>
      </c>
      <c r="E1837">
        <v>7.7455299999999996</v>
      </c>
      <c r="F1837">
        <v>163.90600000000001</v>
      </c>
      <c r="G1837">
        <v>5.6074999999999999</v>
      </c>
      <c r="H1837">
        <v>100</v>
      </c>
      <c r="I1837">
        <v>100</v>
      </c>
      <c r="J1837">
        <v>1.7244699999999999</v>
      </c>
      <c r="K1837">
        <v>1.08574E-2</v>
      </c>
      <c r="L1837">
        <v>0.99507800000000002</v>
      </c>
      <c r="M1837" t="s">
        <v>8</v>
      </c>
    </row>
    <row r="1838" spans="1:13" x14ac:dyDescent="0.25">
      <c r="A1838" t="s">
        <v>73</v>
      </c>
      <c r="B1838">
        <v>188.99700000000001</v>
      </c>
      <c r="C1838">
        <v>183.42599999999999</v>
      </c>
      <c r="D1838">
        <v>2.7996300000000001</v>
      </c>
      <c r="E1838">
        <v>7.7332400000000003</v>
      </c>
      <c r="F1838">
        <v>163.91800000000001</v>
      </c>
      <c r="G1838">
        <v>5.57097</v>
      </c>
      <c r="H1838">
        <v>100</v>
      </c>
      <c r="I1838">
        <v>100</v>
      </c>
      <c r="J1838">
        <v>1.72509</v>
      </c>
      <c r="K1838">
        <v>1.09193E-2</v>
      </c>
      <c r="L1838">
        <v>0.99434999999999996</v>
      </c>
      <c r="M1838" t="s">
        <v>8</v>
      </c>
    </row>
    <row r="1839" spans="1:13" x14ac:dyDescent="0.25">
      <c r="A1839" t="s">
        <v>74</v>
      </c>
      <c r="B1839">
        <v>189.02500000000001</v>
      </c>
      <c r="C1839">
        <v>183.46299999999999</v>
      </c>
      <c r="D1839">
        <v>2.7883599999999999</v>
      </c>
      <c r="E1839">
        <v>7.72607</v>
      </c>
      <c r="F1839">
        <v>163.94800000000001</v>
      </c>
      <c r="G1839">
        <v>5.5619800000000001</v>
      </c>
      <c r="H1839">
        <v>100</v>
      </c>
      <c r="I1839">
        <v>100</v>
      </c>
      <c r="J1839">
        <v>1.7248399999999999</v>
      </c>
      <c r="K1839">
        <v>1.0860399999999999E-2</v>
      </c>
      <c r="L1839">
        <v>0.99508200000000002</v>
      </c>
      <c r="M1839" t="s">
        <v>8</v>
      </c>
    </row>
    <row r="1840" spans="1:13" x14ac:dyDescent="0.25">
      <c r="A1840" t="s">
        <v>75</v>
      </c>
      <c r="B1840">
        <v>189.029</v>
      </c>
      <c r="C1840">
        <v>183.44399999999999</v>
      </c>
      <c r="D1840">
        <v>2.7934800000000002</v>
      </c>
      <c r="E1840">
        <v>7.7188999999999997</v>
      </c>
      <c r="F1840">
        <v>163.91499999999999</v>
      </c>
      <c r="G1840">
        <v>5.5851600000000001</v>
      </c>
      <c r="H1840">
        <v>100</v>
      </c>
      <c r="I1840">
        <v>100</v>
      </c>
      <c r="J1840">
        <v>1.7248000000000001</v>
      </c>
      <c r="K1840">
        <v>7.8694300000000002E-3</v>
      </c>
      <c r="L1840">
        <v>0.99375500000000005</v>
      </c>
      <c r="M1840" t="s">
        <v>8</v>
      </c>
    </row>
    <row r="1841" spans="1:13" x14ac:dyDescent="0.25">
      <c r="A1841" t="s">
        <v>76</v>
      </c>
      <c r="B1841">
        <v>189.071</v>
      </c>
      <c r="C1841">
        <v>183.506</v>
      </c>
      <c r="D1841">
        <v>2.8037200000000002</v>
      </c>
      <c r="E1841">
        <v>7.7291400000000001</v>
      </c>
      <c r="F1841">
        <v>163.911</v>
      </c>
      <c r="G1841">
        <v>5.5653499999999996</v>
      </c>
      <c r="H1841">
        <v>100</v>
      </c>
      <c r="I1841">
        <v>100</v>
      </c>
      <c r="J1841">
        <v>1.72441</v>
      </c>
      <c r="K1841">
        <v>1.08579E-2</v>
      </c>
      <c r="L1841">
        <v>0.98343000000000003</v>
      </c>
      <c r="M1841" t="s">
        <v>8</v>
      </c>
    </row>
    <row r="1842" spans="1:13" x14ac:dyDescent="0.25">
      <c r="A1842" t="s">
        <v>77</v>
      </c>
      <c r="B1842">
        <v>189.065</v>
      </c>
      <c r="C1842">
        <v>183.48</v>
      </c>
      <c r="D1842">
        <v>2.78017</v>
      </c>
      <c r="E1842">
        <v>7.7332400000000003</v>
      </c>
      <c r="F1842">
        <v>163.9</v>
      </c>
      <c r="G1842">
        <v>5.5850799999999996</v>
      </c>
      <c r="H1842">
        <v>100</v>
      </c>
      <c r="I1842">
        <v>100</v>
      </c>
      <c r="J1842">
        <v>1.7244699999999999</v>
      </c>
      <c r="K1842">
        <v>1.09146E-2</v>
      </c>
      <c r="L1842">
        <v>0.99456699999999998</v>
      </c>
      <c r="M1842" t="s">
        <v>8</v>
      </c>
    </row>
    <row r="1843" spans="1:13" x14ac:dyDescent="0.25">
      <c r="A1843" t="s">
        <v>78</v>
      </c>
      <c r="B1843">
        <v>188.989</v>
      </c>
      <c r="C1843">
        <v>183.40700000000001</v>
      </c>
      <c r="D1843">
        <v>2.8016800000000002</v>
      </c>
      <c r="E1843">
        <v>7.7148099999999999</v>
      </c>
      <c r="F1843">
        <v>163.88399999999999</v>
      </c>
      <c r="G1843">
        <v>5.5825500000000003</v>
      </c>
      <c r="H1843">
        <v>100</v>
      </c>
      <c r="I1843">
        <v>100</v>
      </c>
      <c r="J1843">
        <v>1.72516</v>
      </c>
      <c r="K1843">
        <v>1.0857E-2</v>
      </c>
      <c r="L1843">
        <v>0.98101899999999997</v>
      </c>
      <c r="M1843" t="s">
        <v>8</v>
      </c>
    </row>
    <row r="1844" spans="1:13" x14ac:dyDescent="0.25">
      <c r="A1844" t="s">
        <v>79</v>
      </c>
      <c r="B1844">
        <v>189.10300000000001</v>
      </c>
      <c r="C1844">
        <v>183.5</v>
      </c>
      <c r="D1844">
        <v>2.8160099999999999</v>
      </c>
      <c r="E1844">
        <v>7.7537200000000004</v>
      </c>
      <c r="F1844">
        <v>163.87899999999999</v>
      </c>
      <c r="G1844">
        <v>5.6027199999999997</v>
      </c>
      <c r="H1844">
        <v>100</v>
      </c>
      <c r="I1844">
        <v>100</v>
      </c>
      <c r="J1844">
        <v>1.7241299999999999</v>
      </c>
      <c r="K1844">
        <v>1.0856899999999999E-2</v>
      </c>
      <c r="L1844">
        <v>0.99478299999999997</v>
      </c>
      <c r="M1844" t="s">
        <v>8</v>
      </c>
    </row>
    <row r="1845" spans="1:13" x14ac:dyDescent="0.25">
      <c r="A1845" t="s">
        <v>80</v>
      </c>
      <c r="B1845">
        <v>189.08600000000001</v>
      </c>
      <c r="C1845">
        <v>183.49600000000001</v>
      </c>
      <c r="D1845">
        <v>2.7924600000000002</v>
      </c>
      <c r="E1845">
        <v>7.7322199999999999</v>
      </c>
      <c r="F1845">
        <v>163.93</v>
      </c>
      <c r="G1845">
        <v>5.5901300000000003</v>
      </c>
      <c r="H1845">
        <v>100</v>
      </c>
      <c r="I1845">
        <v>100</v>
      </c>
      <c r="J1845">
        <v>1.72428</v>
      </c>
      <c r="K1845">
        <v>1.0969400000000001E-2</v>
      </c>
      <c r="L1845">
        <v>0.99511499999999997</v>
      </c>
      <c r="M1845" t="s">
        <v>8</v>
      </c>
    </row>
    <row r="1846" spans="1:13" x14ac:dyDescent="0.25">
      <c r="A1846" t="s">
        <v>81</v>
      </c>
      <c r="B1846">
        <v>189.02699999999999</v>
      </c>
      <c r="C1846">
        <v>183.45099999999999</v>
      </c>
      <c r="D1846">
        <v>2.7678799999999999</v>
      </c>
      <c r="E1846">
        <v>7.7404099999999998</v>
      </c>
      <c r="F1846">
        <v>163.91900000000001</v>
      </c>
      <c r="G1846">
        <v>5.5765700000000002</v>
      </c>
      <c r="H1846">
        <v>100</v>
      </c>
      <c r="I1846">
        <v>100</v>
      </c>
      <c r="J1846">
        <v>1.72482</v>
      </c>
      <c r="K1846">
        <v>1.1124500000000001E-2</v>
      </c>
      <c r="L1846">
        <v>0.98101899999999997</v>
      </c>
      <c r="M1846" t="s">
        <v>8</v>
      </c>
    </row>
    <row r="1847" spans="1:13" x14ac:dyDescent="0.25">
      <c r="A1847" t="s">
        <v>82</v>
      </c>
      <c r="B1847">
        <v>189.029</v>
      </c>
      <c r="C1847">
        <v>183.40100000000001</v>
      </c>
      <c r="D1847">
        <v>2.8027000000000002</v>
      </c>
      <c r="E1847">
        <v>7.7178800000000001</v>
      </c>
      <c r="F1847">
        <v>163.827</v>
      </c>
      <c r="G1847">
        <v>5.62845</v>
      </c>
      <c r="H1847">
        <v>100</v>
      </c>
      <c r="I1847">
        <v>100</v>
      </c>
      <c r="J1847">
        <v>1.7248000000000001</v>
      </c>
      <c r="K1847">
        <v>1.08644E-2</v>
      </c>
      <c r="L1847">
        <v>0.99469099999999999</v>
      </c>
      <c r="M1847" t="s">
        <v>8</v>
      </c>
    </row>
    <row r="1848" spans="1:13" x14ac:dyDescent="0.25">
      <c r="A1848" t="s">
        <v>83</v>
      </c>
      <c r="B1848">
        <v>189.00399999999999</v>
      </c>
      <c r="C1848">
        <v>183.422</v>
      </c>
      <c r="D1848">
        <v>2.7934800000000002</v>
      </c>
      <c r="E1848">
        <v>7.7363200000000001</v>
      </c>
      <c r="F1848">
        <v>163.86799999999999</v>
      </c>
      <c r="G1848">
        <v>5.5824299999999996</v>
      </c>
      <c r="H1848">
        <v>100</v>
      </c>
      <c r="I1848">
        <v>100</v>
      </c>
      <c r="J1848">
        <v>1.72502</v>
      </c>
      <c r="K1848">
        <v>1.0859199999999999E-2</v>
      </c>
      <c r="L1848">
        <v>0.98101899999999997</v>
      </c>
      <c r="M1848" t="s">
        <v>8</v>
      </c>
    </row>
    <row r="1849" spans="1:13" x14ac:dyDescent="0.25">
      <c r="A1849" t="s">
        <v>84</v>
      </c>
      <c r="B1849">
        <v>188.995</v>
      </c>
      <c r="C1849">
        <v>183.404</v>
      </c>
      <c r="D1849">
        <v>2.7914400000000001</v>
      </c>
      <c r="E1849">
        <v>7.7219800000000003</v>
      </c>
      <c r="F1849">
        <v>163.84899999999999</v>
      </c>
      <c r="G1849">
        <v>5.5911600000000004</v>
      </c>
      <c r="H1849">
        <v>100</v>
      </c>
      <c r="I1849">
        <v>100</v>
      </c>
      <c r="J1849">
        <v>1.7251099999999999</v>
      </c>
      <c r="K1849">
        <v>1.0857500000000001E-2</v>
      </c>
      <c r="L1849">
        <v>0.98238400000000003</v>
      </c>
      <c r="M1849" t="s">
        <v>8</v>
      </c>
    </row>
    <row r="1850" spans="1:13" x14ac:dyDescent="0.25">
      <c r="A1850" t="s">
        <v>85</v>
      </c>
      <c r="B1850">
        <v>189.01599999999999</v>
      </c>
      <c r="C1850">
        <v>183.43199999999999</v>
      </c>
      <c r="D1850">
        <v>2.7904100000000001</v>
      </c>
      <c r="E1850">
        <v>7.7178800000000001</v>
      </c>
      <c r="F1850">
        <v>163.893</v>
      </c>
      <c r="G1850">
        <v>5.5838200000000002</v>
      </c>
      <c r="H1850">
        <v>100</v>
      </c>
      <c r="I1850">
        <v>100</v>
      </c>
      <c r="J1850">
        <v>1.72492</v>
      </c>
      <c r="K1850">
        <v>1.08932E-2</v>
      </c>
      <c r="L1850">
        <v>0.98209999999999997</v>
      </c>
      <c r="M1850" t="s">
        <v>8</v>
      </c>
    </row>
    <row r="1851" spans="1:13" x14ac:dyDescent="0.25">
      <c r="A1851" t="s">
        <v>86</v>
      </c>
      <c r="B1851">
        <v>188.904</v>
      </c>
      <c r="C1851">
        <v>183.36699999999999</v>
      </c>
      <c r="D1851">
        <v>2.8129400000000002</v>
      </c>
      <c r="E1851">
        <v>7.7189100000000002</v>
      </c>
      <c r="F1851">
        <v>163.876</v>
      </c>
      <c r="G1851">
        <v>5.5373799999999997</v>
      </c>
      <c r="H1851">
        <v>100</v>
      </c>
      <c r="I1851">
        <v>100</v>
      </c>
      <c r="J1851">
        <v>1.72594</v>
      </c>
      <c r="K1851">
        <v>1.0859600000000001E-2</v>
      </c>
      <c r="L1851">
        <v>0.99170999999999998</v>
      </c>
      <c r="M1851" t="s">
        <v>8</v>
      </c>
    </row>
    <row r="1852" spans="1:13" x14ac:dyDescent="0.25">
      <c r="A1852" t="s">
        <v>87</v>
      </c>
      <c r="B1852">
        <v>188.93600000000001</v>
      </c>
      <c r="C1852">
        <v>183.38200000000001</v>
      </c>
      <c r="D1852">
        <v>2.77915</v>
      </c>
      <c r="E1852">
        <v>7.7414300000000003</v>
      </c>
      <c r="F1852">
        <v>163.90100000000001</v>
      </c>
      <c r="G1852">
        <v>5.55389</v>
      </c>
      <c r="H1852">
        <v>100</v>
      </c>
      <c r="I1852">
        <v>100</v>
      </c>
      <c r="J1852">
        <v>1.7256499999999999</v>
      </c>
      <c r="K1852">
        <v>1.0856899999999999E-2</v>
      </c>
      <c r="L1852">
        <v>0.99459500000000001</v>
      </c>
      <c r="M1852" t="s">
        <v>8</v>
      </c>
    </row>
    <row r="1853" spans="1:13" x14ac:dyDescent="0.25">
      <c r="A1853" t="s">
        <v>88</v>
      </c>
      <c r="B1853">
        <v>189.06800000000001</v>
      </c>
      <c r="C1853">
        <v>183.46600000000001</v>
      </c>
      <c r="D1853">
        <v>2.8149899999999999</v>
      </c>
      <c r="E1853">
        <v>7.7475800000000001</v>
      </c>
      <c r="F1853">
        <v>163.86600000000001</v>
      </c>
      <c r="G1853">
        <v>5.6015600000000001</v>
      </c>
      <c r="H1853">
        <v>100</v>
      </c>
      <c r="I1853">
        <v>100</v>
      </c>
      <c r="J1853">
        <v>1.72445</v>
      </c>
      <c r="K1853">
        <v>1.08903E-2</v>
      </c>
      <c r="L1853">
        <v>0.99207900000000004</v>
      </c>
      <c r="M1853" t="s">
        <v>8</v>
      </c>
    </row>
    <row r="1854" spans="1:13" x14ac:dyDescent="0.25">
      <c r="A1854" t="s">
        <v>89</v>
      </c>
      <c r="B1854">
        <v>189.00700000000001</v>
      </c>
      <c r="C1854">
        <v>183.45099999999999</v>
      </c>
      <c r="D1854">
        <v>2.78017</v>
      </c>
      <c r="E1854">
        <v>7.73733</v>
      </c>
      <c r="F1854">
        <v>163.91</v>
      </c>
      <c r="G1854">
        <v>5.5567200000000003</v>
      </c>
      <c r="H1854">
        <v>100</v>
      </c>
      <c r="I1854">
        <v>100</v>
      </c>
      <c r="J1854">
        <v>1.7250000000000001</v>
      </c>
      <c r="K1854">
        <v>6.6841599999999998E-3</v>
      </c>
      <c r="L1854">
        <v>0.98101899999999997</v>
      </c>
      <c r="M1854" t="s">
        <v>8</v>
      </c>
    </row>
    <row r="1855" spans="1:13" x14ac:dyDescent="0.25">
      <c r="A1855" t="s">
        <v>90</v>
      </c>
      <c r="B1855">
        <v>189.00700000000001</v>
      </c>
      <c r="C1855">
        <v>183.42699999999999</v>
      </c>
      <c r="D1855">
        <v>2.7996300000000001</v>
      </c>
      <c r="E1855">
        <v>7.7127600000000003</v>
      </c>
      <c r="F1855">
        <v>163.898</v>
      </c>
      <c r="G1855">
        <v>5.5795399999999997</v>
      </c>
      <c r="H1855">
        <v>100</v>
      </c>
      <c r="I1855">
        <v>100</v>
      </c>
      <c r="J1855">
        <v>1.7250000000000001</v>
      </c>
      <c r="K1855">
        <v>1.09303E-2</v>
      </c>
      <c r="L1855">
        <v>0.99436599999999997</v>
      </c>
      <c r="M1855" t="s">
        <v>8</v>
      </c>
    </row>
    <row r="1856" spans="1:13" x14ac:dyDescent="0.25">
      <c r="A1856" t="s">
        <v>91</v>
      </c>
      <c r="B1856">
        <v>189.33199999999999</v>
      </c>
      <c r="C1856">
        <v>183.71100000000001</v>
      </c>
      <c r="D1856">
        <v>2.81806</v>
      </c>
      <c r="E1856">
        <v>7.7311899999999998</v>
      </c>
      <c r="F1856">
        <v>163.876</v>
      </c>
      <c r="G1856">
        <v>5.6212499999999999</v>
      </c>
      <c r="H1856">
        <v>100</v>
      </c>
      <c r="I1856">
        <v>100</v>
      </c>
      <c r="J1856">
        <v>1.72204</v>
      </c>
      <c r="K1856">
        <v>1.0870299999999999E-2</v>
      </c>
      <c r="L1856">
        <v>0.98967799999999995</v>
      </c>
      <c r="M1856" t="s">
        <v>8</v>
      </c>
    </row>
    <row r="1857" spans="1:13" x14ac:dyDescent="0.25">
      <c r="A1857" t="s">
        <v>92</v>
      </c>
      <c r="B1857">
        <v>188.96899999999999</v>
      </c>
      <c r="C1857">
        <v>183.375</v>
      </c>
      <c r="D1857">
        <v>2.7822200000000001</v>
      </c>
      <c r="E1857">
        <v>7.7455299999999996</v>
      </c>
      <c r="F1857">
        <v>163.84299999999999</v>
      </c>
      <c r="G1857">
        <v>5.5936000000000003</v>
      </c>
      <c r="H1857">
        <v>100</v>
      </c>
      <c r="I1857">
        <v>100</v>
      </c>
      <c r="J1857">
        <v>1.7253499999999999</v>
      </c>
      <c r="K1857">
        <v>1.08599E-2</v>
      </c>
      <c r="L1857">
        <v>0.99442399999999997</v>
      </c>
      <c r="M1857" t="s">
        <v>8</v>
      </c>
    </row>
    <row r="1858" spans="1:13" x14ac:dyDescent="0.25">
      <c r="A1858" t="s">
        <v>93</v>
      </c>
      <c r="B1858">
        <v>189.066</v>
      </c>
      <c r="C1858">
        <v>183.476</v>
      </c>
      <c r="D1858">
        <v>2.7832400000000002</v>
      </c>
      <c r="E1858">
        <v>7.7434799999999999</v>
      </c>
      <c r="F1858">
        <v>163.92099999999999</v>
      </c>
      <c r="G1858">
        <v>5.5896499999999998</v>
      </c>
      <c r="H1858">
        <v>100</v>
      </c>
      <c r="I1858">
        <v>100</v>
      </c>
      <c r="J1858">
        <v>1.7244600000000001</v>
      </c>
      <c r="K1858">
        <v>1.08731E-2</v>
      </c>
      <c r="L1858">
        <v>0.99499400000000005</v>
      </c>
      <c r="M1858" t="s">
        <v>8</v>
      </c>
    </row>
    <row r="1859" spans="1:13" x14ac:dyDescent="0.25">
      <c r="A1859" t="s">
        <v>94</v>
      </c>
      <c r="B1859">
        <v>188.92</v>
      </c>
      <c r="C1859">
        <v>183.36199999999999</v>
      </c>
      <c r="D1859">
        <v>2.7914400000000001</v>
      </c>
      <c r="E1859">
        <v>7.73529</v>
      </c>
      <c r="F1859">
        <v>163.85</v>
      </c>
      <c r="G1859">
        <v>5.5581800000000001</v>
      </c>
      <c r="H1859">
        <v>100</v>
      </c>
      <c r="I1859">
        <v>100</v>
      </c>
      <c r="J1859">
        <v>1.7258</v>
      </c>
      <c r="K1859">
        <v>1.0906000000000001E-2</v>
      </c>
      <c r="L1859">
        <v>0.98101899999999997</v>
      </c>
      <c r="M1859" t="s">
        <v>8</v>
      </c>
    </row>
    <row r="1860" spans="1:13" x14ac:dyDescent="0.25">
      <c r="A1860" t="s">
        <v>95</v>
      </c>
      <c r="B1860">
        <v>1700.6</v>
      </c>
      <c r="C1860">
        <v>183.536</v>
      </c>
      <c r="D1860">
        <v>2.8016800000000002</v>
      </c>
      <c r="E1860">
        <v>7.74451</v>
      </c>
      <c r="F1860">
        <v>163.90600000000001</v>
      </c>
      <c r="G1860">
        <v>1517.06</v>
      </c>
      <c r="H1860">
        <v>100</v>
      </c>
      <c r="I1860">
        <v>100</v>
      </c>
      <c r="J1860">
        <v>0.191719</v>
      </c>
      <c r="K1860">
        <v>1.14819E-2</v>
      </c>
      <c r="L1860">
        <v>0.99393299999999996</v>
      </c>
      <c r="M1860" t="s">
        <v>8</v>
      </c>
    </row>
    <row r="1861" spans="1:13" x14ac:dyDescent="0.25">
      <c r="A1861" t="s">
        <v>96</v>
      </c>
      <c r="B1861">
        <v>195.82599999999999</v>
      </c>
      <c r="C1861">
        <v>188.553</v>
      </c>
      <c r="D1861">
        <v>3.3331400000000002</v>
      </c>
      <c r="E1861">
        <v>11.087899999999999</v>
      </c>
      <c r="F1861">
        <v>163.309</v>
      </c>
      <c r="G1861">
        <v>7.2727399999999998</v>
      </c>
      <c r="H1861">
        <v>100</v>
      </c>
      <c r="I1861">
        <v>100</v>
      </c>
      <c r="J1861">
        <v>1.66493</v>
      </c>
      <c r="K1861">
        <v>1.0866000000000001E-2</v>
      </c>
      <c r="L1861">
        <v>0.99465800000000004</v>
      </c>
      <c r="M1861" t="s">
        <v>8</v>
      </c>
    </row>
    <row r="1862" spans="1:13" x14ac:dyDescent="0.25">
      <c r="A1862" t="s">
        <v>97</v>
      </c>
      <c r="B1862">
        <v>190.54300000000001</v>
      </c>
      <c r="C1862">
        <v>184.756</v>
      </c>
      <c r="D1862">
        <v>2.8068</v>
      </c>
      <c r="E1862">
        <v>10.023899999999999</v>
      </c>
      <c r="F1862">
        <v>162.77000000000001</v>
      </c>
      <c r="G1862">
        <v>5.7874100000000004</v>
      </c>
      <c r="H1862">
        <v>100</v>
      </c>
      <c r="I1862">
        <v>100</v>
      </c>
      <c r="J1862">
        <v>1.71109</v>
      </c>
      <c r="K1862">
        <v>1.0881500000000001E-2</v>
      </c>
      <c r="L1862">
        <v>0.99511499999999997</v>
      </c>
      <c r="M1862" t="s">
        <v>8</v>
      </c>
    </row>
    <row r="1863" spans="1:13" x14ac:dyDescent="0.25">
      <c r="A1863" t="s">
        <v>98</v>
      </c>
      <c r="B1863">
        <v>419.66199999999998</v>
      </c>
      <c r="C1863">
        <v>184.68299999999999</v>
      </c>
      <c r="D1863">
        <v>2.8139599999999998</v>
      </c>
      <c r="E1863">
        <v>9.9799100000000003</v>
      </c>
      <c r="F1863">
        <v>162.78100000000001</v>
      </c>
      <c r="G1863">
        <v>234.97900000000001</v>
      </c>
      <c r="H1863">
        <v>100</v>
      </c>
      <c r="I1863">
        <v>100</v>
      </c>
      <c r="J1863">
        <v>0.77690400000000004</v>
      </c>
      <c r="K1863">
        <v>1.0856899999999999E-2</v>
      </c>
      <c r="L1863">
        <v>0.98945099999999997</v>
      </c>
      <c r="M1863" t="s">
        <v>8</v>
      </c>
    </row>
    <row r="1864" spans="1:13" x14ac:dyDescent="0.25">
      <c r="A1864" t="s">
        <v>99</v>
      </c>
      <c r="B1864">
        <v>223.30099999999999</v>
      </c>
      <c r="C1864">
        <v>184.85300000000001</v>
      </c>
      <c r="D1864">
        <v>2.8098700000000001</v>
      </c>
      <c r="E1864">
        <v>10.0557</v>
      </c>
      <c r="F1864">
        <v>162.77699999999999</v>
      </c>
      <c r="G1864">
        <v>38.448</v>
      </c>
      <c r="H1864">
        <v>100</v>
      </c>
      <c r="I1864">
        <v>100</v>
      </c>
      <c r="J1864">
        <v>1.46008</v>
      </c>
      <c r="K1864">
        <v>1.08982E-2</v>
      </c>
      <c r="L1864">
        <v>0.99124500000000004</v>
      </c>
      <c r="M1864" t="s">
        <v>8</v>
      </c>
    </row>
    <row r="1865" spans="1:13" x14ac:dyDescent="0.25">
      <c r="A1865" t="s">
        <v>100</v>
      </c>
      <c r="B1865">
        <v>191.10599999999999</v>
      </c>
      <c r="C1865">
        <v>185.21100000000001</v>
      </c>
      <c r="D1865">
        <v>2.8580000000000001</v>
      </c>
      <c r="E1865">
        <v>10.2011</v>
      </c>
      <c r="F1865">
        <v>162.821</v>
      </c>
      <c r="G1865">
        <v>5.8951099999999999</v>
      </c>
      <c r="H1865">
        <v>100</v>
      </c>
      <c r="I1865">
        <v>100</v>
      </c>
      <c r="J1865">
        <v>1.7060599999999999</v>
      </c>
      <c r="K1865">
        <v>1.0857E-2</v>
      </c>
      <c r="L1865">
        <v>0.99507400000000001</v>
      </c>
      <c r="M1865" t="s">
        <v>8</v>
      </c>
    </row>
    <row r="1866" spans="1:13" x14ac:dyDescent="0.25">
      <c r="A1866" t="s">
        <v>101</v>
      </c>
      <c r="B1866">
        <v>191.191</v>
      </c>
      <c r="C1866">
        <v>185.286</v>
      </c>
      <c r="D1866">
        <v>2.8590200000000001</v>
      </c>
      <c r="E1866">
        <v>10.229799999999999</v>
      </c>
      <c r="F1866">
        <v>162.857</v>
      </c>
      <c r="G1866">
        <v>5.9053800000000001</v>
      </c>
      <c r="H1866">
        <v>100</v>
      </c>
      <c r="I1866">
        <v>100</v>
      </c>
      <c r="J1866">
        <v>1.7053</v>
      </c>
      <c r="K1866">
        <v>1.08588E-2</v>
      </c>
      <c r="L1866">
        <v>0.99443499999999996</v>
      </c>
      <c r="M1866" t="s">
        <v>8</v>
      </c>
    </row>
    <row r="1867" spans="1:13" x14ac:dyDescent="0.25">
      <c r="A1867" t="s">
        <v>102</v>
      </c>
      <c r="B1867">
        <v>191.26300000000001</v>
      </c>
      <c r="C1867">
        <v>185.37200000000001</v>
      </c>
      <c r="D1867">
        <v>2.8395600000000001</v>
      </c>
      <c r="E1867">
        <v>10.208299999999999</v>
      </c>
      <c r="F1867">
        <v>162.929</v>
      </c>
      <c r="G1867">
        <v>5.8915699999999998</v>
      </c>
      <c r="H1867">
        <v>100</v>
      </c>
      <c r="I1867">
        <v>100</v>
      </c>
      <c r="J1867">
        <v>1.70465</v>
      </c>
      <c r="K1867">
        <v>1.0970799999999999E-2</v>
      </c>
      <c r="L1867">
        <v>0.99510299999999996</v>
      </c>
      <c r="M1867" t="s">
        <v>8</v>
      </c>
    </row>
    <row r="1868" spans="1:13" x14ac:dyDescent="0.25">
      <c r="A1868" t="s">
        <v>103</v>
      </c>
      <c r="B1868">
        <v>190.84200000000001</v>
      </c>
      <c r="C1868">
        <v>185.017</v>
      </c>
      <c r="D1868">
        <v>2.8129400000000002</v>
      </c>
      <c r="E1868">
        <v>10.119199999999999</v>
      </c>
      <c r="F1868">
        <v>162.94</v>
      </c>
      <c r="G1868">
        <v>5.8246900000000004</v>
      </c>
      <c r="H1868">
        <v>100</v>
      </c>
      <c r="I1868">
        <v>100</v>
      </c>
      <c r="J1868">
        <v>1.70842</v>
      </c>
      <c r="K1868">
        <v>1.08579E-2</v>
      </c>
      <c r="L1868">
        <v>0.99467099999999997</v>
      </c>
      <c r="M1868" t="s">
        <v>8</v>
      </c>
    </row>
    <row r="1869" spans="1:13" x14ac:dyDescent="0.25">
      <c r="A1869" t="s">
        <v>104</v>
      </c>
      <c r="B1869">
        <v>190.494</v>
      </c>
      <c r="C1869">
        <v>184.73400000000001</v>
      </c>
      <c r="D1869">
        <v>2.82728</v>
      </c>
      <c r="E1869">
        <v>10.0291</v>
      </c>
      <c r="F1869">
        <v>162.9</v>
      </c>
      <c r="G1869">
        <v>5.76004</v>
      </c>
      <c r="H1869">
        <v>100</v>
      </c>
      <c r="I1869">
        <v>100</v>
      </c>
      <c r="J1869">
        <v>1.71153</v>
      </c>
      <c r="K1869">
        <v>1.0897499999999999E-2</v>
      </c>
      <c r="L1869">
        <v>0.99449799999999999</v>
      </c>
      <c r="M1869" t="s">
        <v>8</v>
      </c>
    </row>
    <row r="1870" spans="1:13" x14ac:dyDescent="0.25">
      <c r="A1870" t="s">
        <v>105</v>
      </c>
      <c r="B1870">
        <v>190.52600000000001</v>
      </c>
      <c r="C1870">
        <v>184.79400000000001</v>
      </c>
      <c r="D1870">
        <v>2.8027000000000002</v>
      </c>
      <c r="E1870">
        <v>10.042400000000001</v>
      </c>
      <c r="F1870">
        <v>162.85900000000001</v>
      </c>
      <c r="G1870">
        <v>5.7325999999999997</v>
      </c>
      <c r="H1870">
        <v>100</v>
      </c>
      <c r="I1870">
        <v>100</v>
      </c>
      <c r="J1870">
        <v>1.7112400000000001</v>
      </c>
      <c r="K1870">
        <v>1.0872E-2</v>
      </c>
      <c r="L1870">
        <v>0.98101799999999995</v>
      </c>
      <c r="M1870" t="s">
        <v>8</v>
      </c>
    </row>
    <row r="1871" spans="1:13" x14ac:dyDescent="0.25">
      <c r="A1871" t="s">
        <v>106</v>
      </c>
      <c r="B1871">
        <v>190.59399999999999</v>
      </c>
      <c r="C1871">
        <v>184.88200000000001</v>
      </c>
      <c r="D1871">
        <v>2.7934800000000002</v>
      </c>
      <c r="E1871">
        <v>10.056699999999999</v>
      </c>
      <c r="F1871">
        <v>162.911</v>
      </c>
      <c r="G1871">
        <v>5.7124899999999998</v>
      </c>
      <c r="H1871">
        <v>100</v>
      </c>
      <c r="I1871">
        <v>100</v>
      </c>
      <c r="J1871">
        <v>1.7106300000000001</v>
      </c>
      <c r="K1871">
        <v>1.08748E-2</v>
      </c>
      <c r="L1871">
        <v>0.99487499999999995</v>
      </c>
      <c r="M1871" t="s">
        <v>8</v>
      </c>
    </row>
    <row r="1872" spans="1:13" x14ac:dyDescent="0.25">
      <c r="A1872" t="s">
        <v>107</v>
      </c>
      <c r="B1872">
        <v>190.44900000000001</v>
      </c>
      <c r="C1872">
        <v>184.791</v>
      </c>
      <c r="D1872">
        <v>2.7996300000000001</v>
      </c>
      <c r="E1872">
        <v>10.009600000000001</v>
      </c>
      <c r="F1872">
        <v>162.875</v>
      </c>
      <c r="G1872">
        <v>5.6583100000000002</v>
      </c>
      <c r="H1872">
        <v>100</v>
      </c>
      <c r="I1872">
        <v>100</v>
      </c>
      <c r="J1872">
        <v>1.71194</v>
      </c>
      <c r="K1872">
        <v>1.08977E-2</v>
      </c>
      <c r="L1872">
        <v>0.99358199999999997</v>
      </c>
      <c r="M1872" t="s">
        <v>8</v>
      </c>
    </row>
    <row r="1873" spans="1:13" x14ac:dyDescent="0.25">
      <c r="A1873" t="s">
        <v>108</v>
      </c>
      <c r="B1873">
        <v>190.547</v>
      </c>
      <c r="C1873">
        <v>184.88200000000001</v>
      </c>
      <c r="D1873">
        <v>2.8139599999999998</v>
      </c>
      <c r="E1873">
        <v>10.033200000000001</v>
      </c>
      <c r="F1873">
        <v>162.90799999999999</v>
      </c>
      <c r="G1873">
        <v>5.6651499999999997</v>
      </c>
      <c r="H1873">
        <v>100</v>
      </c>
      <c r="I1873">
        <v>100</v>
      </c>
      <c r="J1873">
        <v>1.71106</v>
      </c>
      <c r="K1873">
        <v>1.0857199999999999E-2</v>
      </c>
      <c r="L1873">
        <v>0.99008600000000002</v>
      </c>
      <c r="M1873" t="s">
        <v>8</v>
      </c>
    </row>
    <row r="1874" spans="1:13" x14ac:dyDescent="0.25">
      <c r="A1874" t="s">
        <v>109</v>
      </c>
      <c r="B1874">
        <v>190.45699999999999</v>
      </c>
      <c r="C1874">
        <v>184.80699999999999</v>
      </c>
      <c r="D1874">
        <v>2.81908</v>
      </c>
      <c r="E1874">
        <v>9.9942399999999996</v>
      </c>
      <c r="F1874">
        <v>162.90700000000001</v>
      </c>
      <c r="G1874">
        <v>5.6499499999999996</v>
      </c>
      <c r="H1874">
        <v>100</v>
      </c>
      <c r="I1874">
        <v>100</v>
      </c>
      <c r="J1874">
        <v>1.71187</v>
      </c>
      <c r="K1874">
        <v>1.08825E-2</v>
      </c>
      <c r="L1874">
        <v>0.98101899999999997</v>
      </c>
      <c r="M1874" t="s">
        <v>8</v>
      </c>
    </row>
    <row r="1875" spans="1:13" x14ac:dyDescent="0.25">
      <c r="A1875" t="s">
        <v>110</v>
      </c>
      <c r="B1875">
        <v>190.423</v>
      </c>
      <c r="C1875">
        <v>184.773</v>
      </c>
      <c r="D1875">
        <v>2.7904100000000001</v>
      </c>
      <c r="E1875">
        <v>9.9901400000000002</v>
      </c>
      <c r="F1875">
        <v>162.892</v>
      </c>
      <c r="G1875">
        <v>5.6493200000000003</v>
      </c>
      <c r="H1875">
        <v>100</v>
      </c>
      <c r="I1875">
        <v>100</v>
      </c>
      <c r="J1875">
        <v>1.71218</v>
      </c>
      <c r="K1875">
        <v>1.0856899999999999E-2</v>
      </c>
      <c r="L1875">
        <v>0.99506799999999995</v>
      </c>
      <c r="M1875" t="s">
        <v>8</v>
      </c>
    </row>
    <row r="1876" spans="1:13" x14ac:dyDescent="0.25">
      <c r="A1876" t="s">
        <v>111</v>
      </c>
      <c r="B1876">
        <v>190.12200000000001</v>
      </c>
      <c r="C1876">
        <v>184.548</v>
      </c>
      <c r="D1876">
        <v>2.7863199999999999</v>
      </c>
      <c r="E1876">
        <v>9.9553200000000004</v>
      </c>
      <c r="F1876">
        <v>162.916</v>
      </c>
      <c r="G1876">
        <v>5.5742000000000003</v>
      </c>
      <c r="H1876">
        <v>100</v>
      </c>
      <c r="I1876">
        <v>100</v>
      </c>
      <c r="J1876">
        <v>1.71488</v>
      </c>
      <c r="K1876">
        <v>1.08583E-2</v>
      </c>
      <c r="L1876">
        <v>0.98494199999999998</v>
      </c>
      <c r="M1876" t="s">
        <v>8</v>
      </c>
    </row>
    <row r="1877" spans="1:13" x14ac:dyDescent="0.25">
      <c r="A1877" t="s">
        <v>112</v>
      </c>
      <c r="B1877">
        <v>190.12200000000001</v>
      </c>
      <c r="C1877">
        <v>184.52799999999999</v>
      </c>
      <c r="D1877">
        <v>2.7883599999999999</v>
      </c>
      <c r="E1877">
        <v>9.9676100000000005</v>
      </c>
      <c r="F1877">
        <v>162.85400000000001</v>
      </c>
      <c r="G1877">
        <v>5.5940399999999997</v>
      </c>
      <c r="H1877">
        <v>100</v>
      </c>
      <c r="I1877">
        <v>100</v>
      </c>
      <c r="J1877">
        <v>1.71489</v>
      </c>
      <c r="K1877">
        <v>1.08576E-2</v>
      </c>
      <c r="L1877">
        <v>0.98101899999999997</v>
      </c>
      <c r="M1877" t="s">
        <v>8</v>
      </c>
    </row>
    <row r="1878" spans="1:13" x14ac:dyDescent="0.25">
      <c r="A1878" t="s">
        <v>113</v>
      </c>
      <c r="B1878">
        <v>190.19399999999999</v>
      </c>
      <c r="C1878">
        <v>184.57</v>
      </c>
      <c r="D1878">
        <v>2.7955299999999998</v>
      </c>
      <c r="E1878">
        <v>9.9481599999999997</v>
      </c>
      <c r="F1878">
        <v>162.87100000000001</v>
      </c>
      <c r="G1878">
        <v>5.62378</v>
      </c>
      <c r="H1878">
        <v>100</v>
      </c>
      <c r="I1878">
        <v>100</v>
      </c>
      <c r="J1878">
        <v>1.7142299999999999</v>
      </c>
      <c r="K1878">
        <v>1.1106899999999999E-2</v>
      </c>
      <c r="L1878">
        <v>0.99260499999999996</v>
      </c>
      <c r="M1878" t="s">
        <v>8</v>
      </c>
    </row>
    <row r="1879" spans="1:13" x14ac:dyDescent="0.25">
      <c r="A1879" t="s">
        <v>114</v>
      </c>
      <c r="B1879">
        <v>190.411</v>
      </c>
      <c r="C1879">
        <v>184.72200000000001</v>
      </c>
      <c r="D1879">
        <v>2.82728</v>
      </c>
      <c r="E1879">
        <v>9.9901400000000002</v>
      </c>
      <c r="F1879">
        <v>162.87</v>
      </c>
      <c r="G1879">
        <v>5.68872</v>
      </c>
      <c r="H1879">
        <v>100</v>
      </c>
      <c r="I1879">
        <v>100</v>
      </c>
      <c r="J1879">
        <v>1.71228</v>
      </c>
      <c r="K1879">
        <v>1.08708E-2</v>
      </c>
      <c r="L1879">
        <v>0.992174</v>
      </c>
      <c r="M1879" t="s">
        <v>8</v>
      </c>
    </row>
    <row r="1880" spans="1:13" x14ac:dyDescent="0.25">
      <c r="A1880" t="s">
        <v>115</v>
      </c>
      <c r="B1880">
        <v>190.26599999999999</v>
      </c>
      <c r="C1880">
        <v>184.666</v>
      </c>
      <c r="D1880">
        <v>2.81806</v>
      </c>
      <c r="E1880">
        <v>9.9256200000000003</v>
      </c>
      <c r="F1880">
        <v>162.93799999999999</v>
      </c>
      <c r="G1880">
        <v>5.6006</v>
      </c>
      <c r="H1880">
        <v>100</v>
      </c>
      <c r="I1880">
        <v>100</v>
      </c>
      <c r="J1880">
        <v>1.7135800000000001</v>
      </c>
      <c r="K1880">
        <v>1.0864E-2</v>
      </c>
      <c r="L1880">
        <v>0.99511499999999997</v>
      </c>
      <c r="M1880" t="s">
        <v>8</v>
      </c>
    </row>
    <row r="1881" spans="1:13" x14ac:dyDescent="0.25">
      <c r="A1881" t="s">
        <v>116</v>
      </c>
      <c r="B1881">
        <v>190.14</v>
      </c>
      <c r="C1881">
        <v>184.535</v>
      </c>
      <c r="D1881">
        <v>2.7955299999999998</v>
      </c>
      <c r="E1881">
        <v>9.9809199999999993</v>
      </c>
      <c r="F1881">
        <v>162.83600000000001</v>
      </c>
      <c r="G1881">
        <v>5.6050599999999999</v>
      </c>
      <c r="H1881">
        <v>100</v>
      </c>
      <c r="I1881">
        <v>100</v>
      </c>
      <c r="J1881">
        <v>1.7147300000000001</v>
      </c>
      <c r="K1881">
        <v>1.08699E-2</v>
      </c>
      <c r="L1881">
        <v>0.99086399999999997</v>
      </c>
      <c r="M1881" t="s">
        <v>8</v>
      </c>
    </row>
    <row r="1882" spans="1:13" x14ac:dyDescent="0.25">
      <c r="A1882" t="s">
        <v>117</v>
      </c>
      <c r="B1882">
        <v>190.00700000000001</v>
      </c>
      <c r="C1882">
        <v>184.45099999999999</v>
      </c>
      <c r="D1882">
        <v>2.7924600000000002</v>
      </c>
      <c r="E1882">
        <v>9.9338099999999994</v>
      </c>
      <c r="F1882">
        <v>162.84100000000001</v>
      </c>
      <c r="G1882">
        <v>5.5562699999999996</v>
      </c>
      <c r="H1882">
        <v>100</v>
      </c>
      <c r="I1882">
        <v>100</v>
      </c>
      <c r="J1882">
        <v>1.7159199999999999</v>
      </c>
      <c r="K1882">
        <v>1.0957E-2</v>
      </c>
      <c r="L1882">
        <v>0.99199800000000005</v>
      </c>
      <c r="M1882" t="s">
        <v>8</v>
      </c>
    </row>
    <row r="1883" spans="1:13" x14ac:dyDescent="0.25">
      <c r="A1883" t="s">
        <v>118</v>
      </c>
      <c r="B1883">
        <v>190.04300000000001</v>
      </c>
      <c r="C1883">
        <v>184.45500000000001</v>
      </c>
      <c r="D1883">
        <v>2.8149899999999999</v>
      </c>
      <c r="E1883">
        <v>9.9153900000000004</v>
      </c>
      <c r="F1883">
        <v>162.852</v>
      </c>
      <c r="G1883">
        <v>5.5880400000000003</v>
      </c>
      <c r="H1883">
        <v>100</v>
      </c>
      <c r="I1883">
        <v>100</v>
      </c>
      <c r="J1883">
        <v>1.7156</v>
      </c>
      <c r="K1883">
        <v>1.0873900000000001E-2</v>
      </c>
      <c r="L1883">
        <v>0.98660499999999995</v>
      </c>
      <c r="M1883" t="s">
        <v>8</v>
      </c>
    </row>
    <row r="1884" spans="1:13" x14ac:dyDescent="0.25">
      <c r="A1884" t="s">
        <v>119</v>
      </c>
      <c r="B1884">
        <v>190.05199999999999</v>
      </c>
      <c r="C1884">
        <v>184.494</v>
      </c>
      <c r="D1884">
        <v>2.8149899999999999</v>
      </c>
      <c r="E1884">
        <v>9.9553200000000004</v>
      </c>
      <c r="F1884">
        <v>162.816</v>
      </c>
      <c r="G1884">
        <v>5.5583600000000004</v>
      </c>
      <c r="H1884">
        <v>100</v>
      </c>
      <c r="I1884">
        <v>100</v>
      </c>
      <c r="J1884">
        <v>1.7155199999999999</v>
      </c>
      <c r="K1884">
        <v>1.16735E-2</v>
      </c>
      <c r="L1884">
        <v>0.99068699999999998</v>
      </c>
      <c r="M1884" t="s">
        <v>8</v>
      </c>
    </row>
    <row r="1885" spans="1:13" x14ac:dyDescent="0.25">
      <c r="A1885" t="s">
        <v>120</v>
      </c>
      <c r="B1885">
        <v>190.07499999999999</v>
      </c>
      <c r="C1885">
        <v>184.51400000000001</v>
      </c>
      <c r="D1885">
        <v>2.7955299999999998</v>
      </c>
      <c r="E1885">
        <v>9.9276700000000009</v>
      </c>
      <c r="F1885">
        <v>162.85499999999999</v>
      </c>
      <c r="G1885">
        <v>5.5612500000000002</v>
      </c>
      <c r="H1885">
        <v>100</v>
      </c>
      <c r="I1885">
        <v>100</v>
      </c>
      <c r="J1885">
        <v>1.7153099999999999</v>
      </c>
      <c r="K1885">
        <v>1.0858700000000001E-2</v>
      </c>
      <c r="L1885">
        <v>0.98101099999999997</v>
      </c>
      <c r="M1885" t="s">
        <v>8</v>
      </c>
    </row>
    <row r="1886" spans="1:13" x14ac:dyDescent="0.25">
      <c r="A1886" t="s">
        <v>121</v>
      </c>
      <c r="B1886">
        <v>190.17599999999999</v>
      </c>
      <c r="C1886">
        <v>184.56299999999999</v>
      </c>
      <c r="D1886">
        <v>2.8047499999999999</v>
      </c>
      <c r="E1886">
        <v>9.9082100000000004</v>
      </c>
      <c r="F1886">
        <v>162.899</v>
      </c>
      <c r="G1886">
        <v>5.6127799999999999</v>
      </c>
      <c r="H1886">
        <v>100</v>
      </c>
      <c r="I1886">
        <v>100</v>
      </c>
      <c r="J1886">
        <v>1.7143999999999999</v>
      </c>
      <c r="K1886">
        <v>1.09742E-2</v>
      </c>
      <c r="L1886">
        <v>0.98239200000000004</v>
      </c>
      <c r="M1886" t="s">
        <v>8</v>
      </c>
    </row>
    <row r="1887" spans="1:13" x14ac:dyDescent="0.25">
      <c r="A1887" t="s">
        <v>122</v>
      </c>
      <c r="B1887">
        <v>190.42400000000001</v>
      </c>
      <c r="C1887">
        <v>184.81200000000001</v>
      </c>
      <c r="D1887">
        <v>2.8068</v>
      </c>
      <c r="E1887">
        <v>10.257400000000001</v>
      </c>
      <c r="F1887">
        <v>162.88999999999999</v>
      </c>
      <c r="G1887">
        <v>5.6114499999999996</v>
      </c>
      <c r="H1887">
        <v>100</v>
      </c>
      <c r="I1887">
        <v>100</v>
      </c>
      <c r="J1887">
        <v>1.71217</v>
      </c>
      <c r="K1887">
        <v>1.08676E-2</v>
      </c>
      <c r="L1887">
        <v>0.99511499999999997</v>
      </c>
      <c r="M1887" t="s">
        <v>8</v>
      </c>
    </row>
    <row r="1888" spans="1:13" x14ac:dyDescent="0.25">
      <c r="A1888" t="s">
        <v>123</v>
      </c>
      <c r="B1888">
        <v>190.102</v>
      </c>
      <c r="C1888">
        <v>184.51300000000001</v>
      </c>
      <c r="D1888">
        <v>2.8129400000000002</v>
      </c>
      <c r="E1888">
        <v>9.9286899999999996</v>
      </c>
      <c r="F1888">
        <v>162.86099999999999</v>
      </c>
      <c r="G1888">
        <v>5.5887500000000001</v>
      </c>
      <c r="H1888">
        <v>100</v>
      </c>
      <c r="I1888">
        <v>100</v>
      </c>
      <c r="J1888">
        <v>1.7150700000000001</v>
      </c>
      <c r="K1888">
        <v>1.0921E-2</v>
      </c>
      <c r="L1888">
        <v>0.99427900000000002</v>
      </c>
      <c r="M1888" t="s">
        <v>8</v>
      </c>
    </row>
    <row r="1889" spans="1:13" x14ac:dyDescent="0.25">
      <c r="A1889" t="s">
        <v>124</v>
      </c>
      <c r="B1889">
        <v>190.12700000000001</v>
      </c>
      <c r="C1889">
        <v>184.52199999999999</v>
      </c>
      <c r="D1889">
        <v>2.7934800000000002</v>
      </c>
      <c r="E1889">
        <v>9.9010400000000001</v>
      </c>
      <c r="F1889">
        <v>162.87299999999999</v>
      </c>
      <c r="G1889">
        <v>5.6045800000000003</v>
      </c>
      <c r="H1889">
        <v>100</v>
      </c>
      <c r="I1889">
        <v>100</v>
      </c>
      <c r="J1889">
        <v>1.7148399999999999</v>
      </c>
      <c r="K1889">
        <v>1.1351099999999999E-2</v>
      </c>
      <c r="L1889">
        <v>0.98412500000000003</v>
      </c>
      <c r="M1889" t="s">
        <v>8</v>
      </c>
    </row>
    <row r="1890" spans="1:13" x14ac:dyDescent="0.25">
      <c r="A1890" t="s">
        <v>125</v>
      </c>
      <c r="B1890">
        <v>190.08799999999999</v>
      </c>
      <c r="C1890">
        <v>184.50299999999999</v>
      </c>
      <c r="D1890">
        <v>2.7986</v>
      </c>
      <c r="E1890">
        <v>9.9491800000000001</v>
      </c>
      <c r="F1890">
        <v>162.83799999999999</v>
      </c>
      <c r="G1890">
        <v>5.5850200000000001</v>
      </c>
      <c r="H1890">
        <v>100</v>
      </c>
      <c r="I1890">
        <v>100</v>
      </c>
      <c r="J1890">
        <v>1.71519</v>
      </c>
      <c r="K1890">
        <v>1.0857199999999999E-2</v>
      </c>
      <c r="L1890">
        <v>0.98101700000000003</v>
      </c>
      <c r="M1890" t="s">
        <v>8</v>
      </c>
    </row>
    <row r="1891" spans="1:13" x14ac:dyDescent="0.25">
      <c r="A1891" t="s">
        <v>126</v>
      </c>
      <c r="B1891">
        <v>190.101</v>
      </c>
      <c r="C1891">
        <v>184.524</v>
      </c>
      <c r="D1891">
        <v>2.8221599999999998</v>
      </c>
      <c r="E1891">
        <v>9.9379100000000005</v>
      </c>
      <c r="F1891">
        <v>162.845</v>
      </c>
      <c r="G1891">
        <v>5.5768399999999998</v>
      </c>
      <c r="H1891">
        <v>100</v>
      </c>
      <c r="I1891">
        <v>100</v>
      </c>
      <c r="J1891">
        <v>1.7150700000000001</v>
      </c>
      <c r="K1891">
        <v>1.09537E-2</v>
      </c>
      <c r="L1891">
        <v>0.99425799999999998</v>
      </c>
      <c r="M1891" t="s">
        <v>8</v>
      </c>
    </row>
    <row r="1892" spans="1:13" x14ac:dyDescent="0.25">
      <c r="A1892" t="s">
        <v>127</v>
      </c>
      <c r="B1892">
        <v>189.971</v>
      </c>
      <c r="C1892">
        <v>184.441</v>
      </c>
      <c r="D1892">
        <v>2.81806</v>
      </c>
      <c r="E1892">
        <v>9.9327900000000007</v>
      </c>
      <c r="F1892">
        <v>162.81200000000001</v>
      </c>
      <c r="G1892">
        <v>5.5293999999999999</v>
      </c>
      <c r="H1892">
        <v>100</v>
      </c>
      <c r="I1892">
        <v>100</v>
      </c>
      <c r="J1892">
        <v>1.7162500000000001</v>
      </c>
      <c r="K1892">
        <v>1.0859799999999999E-2</v>
      </c>
      <c r="L1892">
        <v>0.99501499999999998</v>
      </c>
      <c r="M1892" t="s">
        <v>8</v>
      </c>
    </row>
    <row r="1893" spans="1:13" x14ac:dyDescent="0.25">
      <c r="A1893" t="s">
        <v>128</v>
      </c>
      <c r="B1893">
        <v>189.946</v>
      </c>
      <c r="C1893">
        <v>184.38499999999999</v>
      </c>
      <c r="D1893">
        <v>2.7852899999999998</v>
      </c>
      <c r="E1893">
        <v>9.9143600000000003</v>
      </c>
      <c r="F1893">
        <v>162.80600000000001</v>
      </c>
      <c r="G1893">
        <v>5.5603800000000003</v>
      </c>
      <c r="H1893">
        <v>100</v>
      </c>
      <c r="I1893">
        <v>100</v>
      </c>
      <c r="J1893">
        <v>1.71648</v>
      </c>
      <c r="K1893">
        <v>1.0865100000000001E-2</v>
      </c>
      <c r="L1893">
        <v>0.98629900000000004</v>
      </c>
      <c r="M1893" t="s">
        <v>8</v>
      </c>
    </row>
    <row r="1894" spans="1:13" x14ac:dyDescent="0.25">
      <c r="A1894" t="s">
        <v>129</v>
      </c>
      <c r="B1894">
        <v>190.035</v>
      </c>
      <c r="C1894">
        <v>184.45599999999999</v>
      </c>
      <c r="D1894">
        <v>2.8129400000000002</v>
      </c>
      <c r="E1894">
        <v>9.9399599999999992</v>
      </c>
      <c r="F1894">
        <v>162.80199999999999</v>
      </c>
      <c r="G1894">
        <v>5.5788399999999996</v>
      </c>
      <c r="H1894">
        <v>100</v>
      </c>
      <c r="I1894">
        <v>100</v>
      </c>
      <c r="J1894">
        <v>1.71567</v>
      </c>
      <c r="K1894">
        <v>1.0864E-2</v>
      </c>
      <c r="L1894">
        <v>0.99507100000000004</v>
      </c>
      <c r="M1894" t="s">
        <v>8</v>
      </c>
    </row>
    <row r="1895" spans="1:13" x14ac:dyDescent="0.25">
      <c r="A1895" t="s">
        <v>130</v>
      </c>
      <c r="B1895">
        <v>190.03800000000001</v>
      </c>
      <c r="C1895">
        <v>184.45099999999999</v>
      </c>
      <c r="D1895">
        <v>2.8047499999999999</v>
      </c>
      <c r="E1895">
        <v>9.9338099999999994</v>
      </c>
      <c r="F1895">
        <v>162.80799999999999</v>
      </c>
      <c r="G1895">
        <v>5.5876900000000003</v>
      </c>
      <c r="H1895">
        <v>100</v>
      </c>
      <c r="I1895">
        <v>100</v>
      </c>
      <c r="J1895">
        <v>1.7156400000000001</v>
      </c>
      <c r="K1895">
        <v>1.0874099999999999E-2</v>
      </c>
      <c r="L1895">
        <v>0.99450300000000003</v>
      </c>
      <c r="M1895" t="s">
        <v>8</v>
      </c>
    </row>
    <row r="1896" spans="1:13" x14ac:dyDescent="0.25">
      <c r="A1896" t="s">
        <v>131</v>
      </c>
      <c r="B1896">
        <v>190.02099999999999</v>
      </c>
      <c r="C1896">
        <v>184.43</v>
      </c>
      <c r="D1896">
        <v>2.7852899999999998</v>
      </c>
      <c r="E1896">
        <v>9.9532799999999995</v>
      </c>
      <c r="F1896">
        <v>162.78299999999999</v>
      </c>
      <c r="G1896">
        <v>5.5907600000000004</v>
      </c>
      <c r="H1896">
        <v>100</v>
      </c>
      <c r="I1896">
        <v>100</v>
      </c>
      <c r="J1896">
        <v>1.7158</v>
      </c>
      <c r="K1896">
        <v>1.08609E-2</v>
      </c>
      <c r="L1896">
        <v>0.99504300000000001</v>
      </c>
      <c r="M1896" t="s">
        <v>8</v>
      </c>
    </row>
    <row r="1897" spans="1:13" x14ac:dyDescent="0.25">
      <c r="A1897" t="s">
        <v>132</v>
      </c>
      <c r="B1897">
        <v>190.04599999999999</v>
      </c>
      <c r="C1897">
        <v>184.49799999999999</v>
      </c>
      <c r="D1897">
        <v>2.7965599999999999</v>
      </c>
      <c r="E1897">
        <v>9.9921900000000008</v>
      </c>
      <c r="F1897">
        <v>162.821</v>
      </c>
      <c r="G1897">
        <v>5.5481400000000001</v>
      </c>
      <c r="H1897">
        <v>100</v>
      </c>
      <c r="I1897">
        <v>100</v>
      </c>
      <c r="J1897">
        <v>1.71557</v>
      </c>
      <c r="K1897">
        <v>1.0858100000000001E-2</v>
      </c>
      <c r="L1897">
        <v>0.99213099999999999</v>
      </c>
      <c r="M1897" t="s">
        <v>8</v>
      </c>
    </row>
    <row r="1898" spans="1:13" x14ac:dyDescent="0.25">
      <c r="A1898" t="s">
        <v>133</v>
      </c>
      <c r="B1898">
        <v>190.19800000000001</v>
      </c>
      <c r="C1898">
        <v>184.62799999999999</v>
      </c>
      <c r="D1898">
        <v>2.8149899999999999</v>
      </c>
      <c r="E1898">
        <v>9.9799000000000007</v>
      </c>
      <c r="F1898">
        <v>162.88399999999999</v>
      </c>
      <c r="G1898">
        <v>5.5699500000000004</v>
      </c>
      <c r="H1898">
        <v>100</v>
      </c>
      <c r="I1898">
        <v>100</v>
      </c>
      <c r="J1898">
        <v>1.7141999999999999</v>
      </c>
      <c r="K1898">
        <v>1.0877899999999999E-2</v>
      </c>
      <c r="L1898">
        <v>0.99202699999999999</v>
      </c>
      <c r="M1898" t="s">
        <v>8</v>
      </c>
    </row>
    <row r="1899" spans="1:13" x14ac:dyDescent="0.25">
      <c r="A1899" t="s">
        <v>134</v>
      </c>
      <c r="B1899">
        <v>190.12700000000001</v>
      </c>
      <c r="C1899">
        <v>184.54</v>
      </c>
      <c r="D1899">
        <v>2.8129400000000002</v>
      </c>
      <c r="E1899">
        <v>9.9860500000000005</v>
      </c>
      <c r="F1899">
        <v>162.78299999999999</v>
      </c>
      <c r="G1899">
        <v>5.5871000000000004</v>
      </c>
      <c r="H1899">
        <v>100</v>
      </c>
      <c r="I1899">
        <v>100</v>
      </c>
      <c r="J1899">
        <v>1.7148399999999999</v>
      </c>
      <c r="K1899">
        <v>1.0858E-2</v>
      </c>
      <c r="L1899">
        <v>0.995116</v>
      </c>
      <c r="M1899" t="s">
        <v>8</v>
      </c>
    </row>
    <row r="1900" spans="1:13" x14ac:dyDescent="0.25">
      <c r="A1900" t="s">
        <v>135</v>
      </c>
      <c r="B1900">
        <v>1813.18</v>
      </c>
      <c r="C1900">
        <v>184.851</v>
      </c>
      <c r="D1900">
        <v>2.8068</v>
      </c>
      <c r="E1900">
        <v>10.0465</v>
      </c>
      <c r="F1900">
        <v>162.869</v>
      </c>
      <c r="G1900">
        <v>1628.33</v>
      </c>
      <c r="H1900">
        <v>100</v>
      </c>
      <c r="I1900">
        <v>100</v>
      </c>
      <c r="J1900">
        <v>0.179815</v>
      </c>
      <c r="K1900">
        <v>1.08652E-2</v>
      </c>
      <c r="L1900">
        <v>0.98101899999999997</v>
      </c>
      <c r="M1900" t="s">
        <v>8</v>
      </c>
    </row>
    <row r="1901" spans="1:13" x14ac:dyDescent="0.25">
      <c r="A1901" t="s">
        <v>136</v>
      </c>
      <c r="B1901">
        <v>195.88800000000001</v>
      </c>
      <c r="C1901">
        <v>188.68199999999999</v>
      </c>
      <c r="D1901">
        <v>3.3464499999999999</v>
      </c>
      <c r="E1901">
        <v>11.134</v>
      </c>
      <c r="F1901">
        <v>163.351</v>
      </c>
      <c r="G1901">
        <v>7.2052300000000002</v>
      </c>
      <c r="H1901">
        <v>100</v>
      </c>
      <c r="I1901">
        <v>100</v>
      </c>
      <c r="J1901">
        <v>1.6644099999999999</v>
      </c>
      <c r="K1901">
        <v>1.0891700000000001E-2</v>
      </c>
      <c r="L1901">
        <v>0.98970499999999995</v>
      </c>
      <c r="M1901" t="s">
        <v>8</v>
      </c>
    </row>
    <row r="1902" spans="1:13" x14ac:dyDescent="0.25">
      <c r="A1902" t="s">
        <v>137</v>
      </c>
      <c r="B1902">
        <v>191.05500000000001</v>
      </c>
      <c r="C1902">
        <v>184.90799999999999</v>
      </c>
      <c r="D1902">
        <v>2.8385400000000001</v>
      </c>
      <c r="E1902">
        <v>10.0639</v>
      </c>
      <c r="F1902">
        <v>162.84800000000001</v>
      </c>
      <c r="G1902">
        <v>6.1464699999999999</v>
      </c>
      <c r="H1902">
        <v>100</v>
      </c>
      <c r="I1902">
        <v>100</v>
      </c>
      <c r="J1902">
        <v>1.70651</v>
      </c>
      <c r="K1902">
        <v>1.08676E-2</v>
      </c>
      <c r="L1902">
        <v>0.995031</v>
      </c>
      <c r="M1902" t="s">
        <v>8</v>
      </c>
    </row>
    <row r="1903" spans="1:13" x14ac:dyDescent="0.25">
      <c r="A1903" t="s">
        <v>138</v>
      </c>
      <c r="B1903">
        <v>190.27500000000001</v>
      </c>
      <c r="C1903">
        <v>184.489</v>
      </c>
      <c r="D1903">
        <v>2.7873399999999999</v>
      </c>
      <c r="E1903">
        <v>9.9870699999999992</v>
      </c>
      <c r="F1903">
        <v>162.624</v>
      </c>
      <c r="G1903">
        <v>5.7865900000000003</v>
      </c>
      <c r="H1903">
        <v>100</v>
      </c>
      <c r="I1903">
        <v>100</v>
      </c>
      <c r="J1903">
        <v>1.7135</v>
      </c>
      <c r="K1903">
        <v>1.1199499999999999E-2</v>
      </c>
      <c r="L1903">
        <v>0.99491399999999997</v>
      </c>
      <c r="M1903" t="s">
        <v>8</v>
      </c>
    </row>
    <row r="1904" spans="1:13" x14ac:dyDescent="0.25">
      <c r="A1904" t="s">
        <v>139</v>
      </c>
      <c r="B1904">
        <v>658.86500000000001</v>
      </c>
      <c r="C1904">
        <v>184.69</v>
      </c>
      <c r="D1904">
        <v>2.8098700000000001</v>
      </c>
      <c r="E1904">
        <v>9.9870699999999992</v>
      </c>
      <c r="F1904">
        <v>162.70699999999999</v>
      </c>
      <c r="G1904">
        <v>474.17500000000001</v>
      </c>
      <c r="H1904">
        <v>100</v>
      </c>
      <c r="I1904">
        <v>100</v>
      </c>
      <c r="J1904">
        <v>0.49484699999999998</v>
      </c>
      <c r="K1904">
        <v>1.08585E-2</v>
      </c>
      <c r="L1904">
        <v>0.99184899999999998</v>
      </c>
      <c r="M1904" t="s">
        <v>8</v>
      </c>
    </row>
    <row r="1905" spans="1:13" x14ac:dyDescent="0.25">
      <c r="A1905" t="s">
        <v>140</v>
      </c>
      <c r="B1905">
        <v>195.71299999999999</v>
      </c>
      <c r="C1905">
        <v>188.78899999999999</v>
      </c>
      <c r="D1905">
        <v>3.3894600000000001</v>
      </c>
      <c r="E1905">
        <v>11.225099999999999</v>
      </c>
      <c r="F1905">
        <v>163.25899999999999</v>
      </c>
      <c r="G1905">
        <v>6.9237200000000003</v>
      </c>
      <c r="H1905">
        <v>100</v>
      </c>
      <c r="I1905">
        <v>100</v>
      </c>
      <c r="J1905">
        <v>1.6658999999999999</v>
      </c>
      <c r="K1905">
        <v>1.0884700000000001E-2</v>
      </c>
      <c r="L1905">
        <v>0.99116599999999999</v>
      </c>
      <c r="M1905" t="s">
        <v>8</v>
      </c>
    </row>
    <row r="1906" spans="1:13" x14ac:dyDescent="0.25">
      <c r="A1906" t="s">
        <v>141</v>
      </c>
      <c r="B1906">
        <v>190.94200000000001</v>
      </c>
      <c r="C1906">
        <v>185.07499999999999</v>
      </c>
      <c r="D1906">
        <v>2.8446799999999999</v>
      </c>
      <c r="E1906">
        <v>10.154999999999999</v>
      </c>
      <c r="F1906">
        <v>162.75200000000001</v>
      </c>
      <c r="G1906">
        <v>5.86632</v>
      </c>
      <c r="H1906">
        <v>100</v>
      </c>
      <c r="I1906">
        <v>100</v>
      </c>
      <c r="J1906">
        <v>1.7075199999999999</v>
      </c>
      <c r="K1906">
        <v>1.0857E-2</v>
      </c>
      <c r="L1906">
        <v>0.99184899999999998</v>
      </c>
      <c r="M1906" t="s">
        <v>8</v>
      </c>
    </row>
    <row r="1907" spans="1:13" x14ac:dyDescent="0.25">
      <c r="A1907" t="s">
        <v>142</v>
      </c>
      <c r="B1907">
        <v>190.29499999999999</v>
      </c>
      <c r="C1907">
        <v>184.54900000000001</v>
      </c>
      <c r="D1907">
        <v>2.8395600000000001</v>
      </c>
      <c r="E1907">
        <v>10.0321</v>
      </c>
      <c r="F1907">
        <v>162.74100000000001</v>
      </c>
      <c r="G1907">
        <v>5.7464000000000004</v>
      </c>
      <c r="H1907">
        <v>100</v>
      </c>
      <c r="I1907">
        <v>100</v>
      </c>
      <c r="J1907">
        <v>1.71332</v>
      </c>
      <c r="K1907">
        <v>1.0870100000000001E-2</v>
      </c>
      <c r="L1907">
        <v>0.99416199999999999</v>
      </c>
      <c r="M1907" t="s">
        <v>8</v>
      </c>
    </row>
    <row r="1908" spans="1:13" x14ac:dyDescent="0.25">
      <c r="A1908" t="s">
        <v>143</v>
      </c>
      <c r="B1908">
        <v>190.39</v>
      </c>
      <c r="C1908">
        <v>184.619</v>
      </c>
      <c r="D1908">
        <v>2.8139599999999998</v>
      </c>
      <c r="E1908">
        <v>10.023899999999999</v>
      </c>
      <c r="F1908">
        <v>162.72399999999999</v>
      </c>
      <c r="G1908">
        <v>5.7714100000000004</v>
      </c>
      <c r="H1908">
        <v>100</v>
      </c>
      <c r="I1908">
        <v>100</v>
      </c>
      <c r="J1908">
        <v>1.7124699999999999</v>
      </c>
      <c r="K1908">
        <v>1.0904199999999999E-2</v>
      </c>
      <c r="L1908">
        <v>0.99240600000000001</v>
      </c>
      <c r="M1908" t="s">
        <v>8</v>
      </c>
    </row>
    <row r="1909" spans="1:13" x14ac:dyDescent="0.25">
      <c r="A1909" t="s">
        <v>144</v>
      </c>
      <c r="B1909">
        <v>190.34299999999999</v>
      </c>
      <c r="C1909">
        <v>184.61699999999999</v>
      </c>
      <c r="D1909">
        <v>2.78939</v>
      </c>
      <c r="E1909">
        <v>9.9901400000000002</v>
      </c>
      <c r="F1909">
        <v>162.67599999999999</v>
      </c>
      <c r="G1909">
        <v>5.7267299999999999</v>
      </c>
      <c r="H1909">
        <v>100</v>
      </c>
      <c r="I1909">
        <v>100</v>
      </c>
      <c r="J1909">
        <v>1.71289</v>
      </c>
      <c r="K1909">
        <v>1.0887300000000001E-2</v>
      </c>
      <c r="L1909">
        <v>0.99021400000000004</v>
      </c>
      <c r="M1909" t="s">
        <v>8</v>
      </c>
    </row>
    <row r="1910" spans="1:13" x14ac:dyDescent="0.25">
      <c r="A1910" t="s">
        <v>145</v>
      </c>
      <c r="B1910">
        <v>190.23</v>
      </c>
      <c r="C1910">
        <v>184.536</v>
      </c>
      <c r="D1910">
        <v>2.7852899999999998</v>
      </c>
      <c r="E1910">
        <v>9.9583999999999993</v>
      </c>
      <c r="F1910">
        <v>162.678</v>
      </c>
      <c r="G1910">
        <v>5.6945800000000002</v>
      </c>
      <c r="H1910">
        <v>100</v>
      </c>
      <c r="I1910">
        <v>100</v>
      </c>
      <c r="J1910">
        <v>1.71391</v>
      </c>
      <c r="K1910">
        <v>1.1024900000000001E-2</v>
      </c>
      <c r="L1910">
        <v>0.99298299999999995</v>
      </c>
      <c r="M1910" t="s">
        <v>8</v>
      </c>
    </row>
    <row r="1911" spans="1:13" x14ac:dyDescent="0.25">
      <c r="A1911" t="s">
        <v>146</v>
      </c>
      <c r="B1911">
        <v>181.922</v>
      </c>
      <c r="C1911">
        <v>175.58799999999999</v>
      </c>
      <c r="D1911">
        <v>163.286</v>
      </c>
      <c r="E1911">
        <v>7.7168599999999996</v>
      </c>
      <c r="F1911">
        <v>0</v>
      </c>
      <c r="G1911">
        <v>6.33406</v>
      </c>
      <c r="H1911">
        <v>100</v>
      </c>
      <c r="I1911">
        <v>100</v>
      </c>
      <c r="J1911">
        <v>1.80938</v>
      </c>
      <c r="K1911">
        <v>1.09009E-2</v>
      </c>
      <c r="L1911">
        <v>0.98693699999999995</v>
      </c>
      <c r="M1911" t="s">
        <v>8</v>
      </c>
    </row>
    <row r="1912" spans="1:13" x14ac:dyDescent="0.25">
      <c r="A1912" t="s">
        <v>147</v>
      </c>
      <c r="B1912">
        <v>181.33199999999999</v>
      </c>
      <c r="C1912">
        <v>175.411</v>
      </c>
      <c r="D1912">
        <v>163.12899999999999</v>
      </c>
      <c r="E1912">
        <v>7.7291499999999997</v>
      </c>
      <c r="F1912">
        <v>0</v>
      </c>
      <c r="G1912">
        <v>5.9211400000000003</v>
      </c>
      <c r="H1912">
        <v>100</v>
      </c>
      <c r="I1912">
        <v>100</v>
      </c>
      <c r="J1912">
        <v>1.8152699999999999</v>
      </c>
      <c r="K1912">
        <v>1.09015E-2</v>
      </c>
      <c r="L1912">
        <v>0.99504199999999998</v>
      </c>
      <c r="M1912" t="s">
        <v>8</v>
      </c>
    </row>
    <row r="1913" spans="1:13" x14ac:dyDescent="0.25">
      <c r="A1913" t="s">
        <v>148</v>
      </c>
      <c r="B1913">
        <v>181.10599999999999</v>
      </c>
      <c r="C1913">
        <v>175.33500000000001</v>
      </c>
      <c r="D1913">
        <v>163.13399999999999</v>
      </c>
      <c r="E1913">
        <v>7.70662</v>
      </c>
      <c r="F1913">
        <v>0</v>
      </c>
      <c r="G1913">
        <v>5.7709200000000003</v>
      </c>
      <c r="H1913">
        <v>100</v>
      </c>
      <c r="I1913">
        <v>100</v>
      </c>
      <c r="J1913">
        <v>1.8175399999999999</v>
      </c>
      <c r="K1913">
        <v>1.09003E-2</v>
      </c>
      <c r="L1913">
        <v>0.995062</v>
      </c>
      <c r="M1913" t="s">
        <v>8</v>
      </c>
    </row>
    <row r="1914" spans="1:13" x14ac:dyDescent="0.25">
      <c r="A1914" t="s">
        <v>149</v>
      </c>
      <c r="B1914">
        <v>181.15100000000001</v>
      </c>
      <c r="C1914">
        <v>175.36099999999999</v>
      </c>
      <c r="D1914">
        <v>163.09100000000001</v>
      </c>
      <c r="E1914">
        <v>7.7086699999999997</v>
      </c>
      <c r="F1914">
        <v>0</v>
      </c>
      <c r="G1914">
        <v>5.7896000000000001</v>
      </c>
      <c r="H1914">
        <v>100</v>
      </c>
      <c r="I1914">
        <v>100</v>
      </c>
      <c r="J1914">
        <v>1.81708</v>
      </c>
      <c r="K1914">
        <v>1.08728E-2</v>
      </c>
      <c r="L1914">
        <v>0.98101899999999997</v>
      </c>
      <c r="M1914" t="s">
        <v>8</v>
      </c>
    </row>
    <row r="1915" spans="1:13" x14ac:dyDescent="0.25">
      <c r="A1915" t="s">
        <v>150</v>
      </c>
      <c r="B1915">
        <v>181.15799999999999</v>
      </c>
      <c r="C1915">
        <v>175.39500000000001</v>
      </c>
      <c r="D1915">
        <v>163.119</v>
      </c>
      <c r="E1915">
        <v>7.7690799999999998</v>
      </c>
      <c r="F1915">
        <v>0</v>
      </c>
      <c r="G1915">
        <v>5.76309</v>
      </c>
      <c r="H1915">
        <v>100</v>
      </c>
      <c r="I1915">
        <v>100</v>
      </c>
      <c r="J1915">
        <v>1.81701</v>
      </c>
      <c r="K1915">
        <v>1.0884700000000001E-2</v>
      </c>
      <c r="L1915">
        <v>0.98816400000000004</v>
      </c>
      <c r="M1915" t="s">
        <v>8</v>
      </c>
    </row>
    <row r="1916" spans="1:13" x14ac:dyDescent="0.25">
      <c r="A1916" t="s">
        <v>151</v>
      </c>
      <c r="B1916">
        <v>181.18700000000001</v>
      </c>
      <c r="C1916">
        <v>175.41200000000001</v>
      </c>
      <c r="D1916">
        <v>163.13</v>
      </c>
      <c r="E1916">
        <v>7.7619100000000003</v>
      </c>
      <c r="F1916">
        <v>0</v>
      </c>
      <c r="G1916">
        <v>5.7757699999999996</v>
      </c>
      <c r="H1916">
        <v>100</v>
      </c>
      <c r="I1916">
        <v>100</v>
      </c>
      <c r="J1916">
        <v>1.8167199999999999</v>
      </c>
      <c r="K1916">
        <v>1.1166799999999999E-2</v>
      </c>
      <c r="L1916">
        <v>0.988151</v>
      </c>
      <c r="M1916" t="s">
        <v>8</v>
      </c>
    </row>
    <row r="1917" spans="1:13" x14ac:dyDescent="0.25">
      <c r="A1917" t="s">
        <v>152</v>
      </c>
      <c r="B1917">
        <v>181.291</v>
      </c>
      <c r="C1917">
        <v>175.50800000000001</v>
      </c>
      <c r="D1917">
        <v>163.18899999999999</v>
      </c>
      <c r="E1917">
        <v>7.7782999999999998</v>
      </c>
      <c r="F1917">
        <v>0</v>
      </c>
      <c r="G1917">
        <v>5.7828999999999997</v>
      </c>
      <c r="H1917">
        <v>100</v>
      </c>
      <c r="I1917">
        <v>100</v>
      </c>
      <c r="J1917">
        <v>1.81568</v>
      </c>
      <c r="K1917">
        <v>1.0863299999999999E-2</v>
      </c>
      <c r="L1917">
        <v>0.99104499999999995</v>
      </c>
      <c r="M1917" t="s">
        <v>8</v>
      </c>
    </row>
    <row r="1918" spans="1:13" x14ac:dyDescent="0.25">
      <c r="A1918" t="s">
        <v>153</v>
      </c>
      <c r="B1918">
        <v>181.20400000000001</v>
      </c>
      <c r="C1918">
        <v>175.40600000000001</v>
      </c>
      <c r="D1918">
        <v>163.12100000000001</v>
      </c>
      <c r="E1918">
        <v>7.7608800000000002</v>
      </c>
      <c r="F1918">
        <v>0</v>
      </c>
      <c r="G1918">
        <v>5.7983900000000004</v>
      </c>
      <c r="H1918">
        <v>100</v>
      </c>
      <c r="I1918">
        <v>100</v>
      </c>
      <c r="J1918">
        <v>1.8165500000000001</v>
      </c>
      <c r="K1918">
        <v>1.0856899999999999E-2</v>
      </c>
      <c r="L1918">
        <v>0.99488900000000002</v>
      </c>
      <c r="M1918" t="s">
        <v>8</v>
      </c>
    </row>
    <row r="1919" spans="1:13" x14ac:dyDescent="0.25">
      <c r="A1919" t="s">
        <v>154</v>
      </c>
      <c r="B1919">
        <v>181.31899999999999</v>
      </c>
      <c r="C1919">
        <v>175.46899999999999</v>
      </c>
      <c r="D1919">
        <v>163.15799999999999</v>
      </c>
      <c r="E1919">
        <v>7.7772699999999997</v>
      </c>
      <c r="F1919">
        <v>0</v>
      </c>
      <c r="G1919">
        <v>5.8504300000000002</v>
      </c>
      <c r="H1919">
        <v>100</v>
      </c>
      <c r="I1919">
        <v>100</v>
      </c>
      <c r="J1919">
        <v>1.8153999999999999</v>
      </c>
      <c r="K1919">
        <v>1.08637E-2</v>
      </c>
      <c r="L1919">
        <v>0.98567499999999997</v>
      </c>
      <c r="M1919" t="s">
        <v>8</v>
      </c>
    </row>
    <row r="1920" spans="1:13" x14ac:dyDescent="0.25">
      <c r="A1920" t="s">
        <v>155</v>
      </c>
      <c r="B1920">
        <v>181.27199999999999</v>
      </c>
      <c r="C1920">
        <v>175.47499999999999</v>
      </c>
      <c r="D1920">
        <v>163.18600000000001</v>
      </c>
      <c r="E1920">
        <v>7.7619100000000003</v>
      </c>
      <c r="F1920">
        <v>0</v>
      </c>
      <c r="G1920">
        <v>5.7966800000000003</v>
      </c>
      <c r="H1920">
        <v>100</v>
      </c>
      <c r="I1920">
        <v>100</v>
      </c>
      <c r="J1920">
        <v>1.8158700000000001</v>
      </c>
      <c r="K1920">
        <v>1.08574E-2</v>
      </c>
      <c r="L1920">
        <v>0.98101899999999997</v>
      </c>
      <c r="M1920" t="s">
        <v>8</v>
      </c>
    </row>
    <row r="1921" spans="1:13" x14ac:dyDescent="0.25">
      <c r="A1921" t="s">
        <v>156</v>
      </c>
      <c r="B1921">
        <v>181.20400000000001</v>
      </c>
      <c r="C1921">
        <v>175.38300000000001</v>
      </c>
      <c r="D1921">
        <v>163.12100000000001</v>
      </c>
      <c r="E1921">
        <v>7.7393799999999997</v>
      </c>
      <c r="F1921">
        <v>0</v>
      </c>
      <c r="G1921">
        <v>5.8208500000000001</v>
      </c>
      <c r="H1921">
        <v>100</v>
      </c>
      <c r="I1921">
        <v>100</v>
      </c>
      <c r="J1921">
        <v>1.8165500000000001</v>
      </c>
      <c r="K1921">
        <v>1.08647E-2</v>
      </c>
      <c r="L1921">
        <v>0.99438899999999997</v>
      </c>
      <c r="M1921" t="s">
        <v>8</v>
      </c>
    </row>
    <row r="1922" spans="1:13" x14ac:dyDescent="0.25">
      <c r="A1922" t="s">
        <v>157</v>
      </c>
      <c r="B1922">
        <v>181.374</v>
      </c>
      <c r="C1922">
        <v>175.566</v>
      </c>
      <c r="D1922">
        <v>163.251</v>
      </c>
      <c r="E1922">
        <v>7.7742000000000004</v>
      </c>
      <c r="F1922">
        <v>0</v>
      </c>
      <c r="G1922">
        <v>5.8072699999999999</v>
      </c>
      <c r="H1922">
        <v>100</v>
      </c>
      <c r="I1922">
        <v>100</v>
      </c>
      <c r="J1922">
        <v>1.8148500000000001</v>
      </c>
      <c r="K1922">
        <v>1.0862200000000001E-2</v>
      </c>
      <c r="L1922">
        <v>0.99403699999999995</v>
      </c>
      <c r="M1922" t="s">
        <v>8</v>
      </c>
    </row>
    <row r="1923" spans="1:13" x14ac:dyDescent="0.25">
      <c r="A1923" t="s">
        <v>158</v>
      </c>
      <c r="B1923">
        <v>181.279</v>
      </c>
      <c r="C1923">
        <v>175.50399999999999</v>
      </c>
      <c r="D1923">
        <v>163.21700000000001</v>
      </c>
      <c r="E1923">
        <v>7.7619100000000003</v>
      </c>
      <c r="F1923">
        <v>0</v>
      </c>
      <c r="G1923">
        <v>5.7755700000000001</v>
      </c>
      <c r="H1923">
        <v>100</v>
      </c>
      <c r="I1923">
        <v>100</v>
      </c>
      <c r="J1923">
        <v>1.8158000000000001</v>
      </c>
      <c r="K1923">
        <v>1.08583E-2</v>
      </c>
      <c r="L1923">
        <v>0.99431800000000004</v>
      </c>
      <c r="M1923" t="s">
        <v>8</v>
      </c>
    </row>
    <row r="1924" spans="1:13" x14ac:dyDescent="0.25">
      <c r="A1924" t="s">
        <v>159</v>
      </c>
      <c r="B1924">
        <v>181.22499999999999</v>
      </c>
      <c r="C1924">
        <v>175.453</v>
      </c>
      <c r="D1924">
        <v>163.149</v>
      </c>
      <c r="E1924">
        <v>7.7690900000000003</v>
      </c>
      <c r="F1924">
        <v>0</v>
      </c>
      <c r="G1924">
        <v>5.7718699999999998</v>
      </c>
      <c r="H1924">
        <v>100</v>
      </c>
      <c r="I1924">
        <v>100</v>
      </c>
      <c r="J1924">
        <v>1.8163499999999999</v>
      </c>
      <c r="K1924">
        <v>1.0897499999999999E-2</v>
      </c>
      <c r="L1924">
        <v>0.98101899999999997</v>
      </c>
      <c r="M1924" t="s">
        <v>8</v>
      </c>
    </row>
    <row r="1925" spans="1:13" x14ac:dyDescent="0.25">
      <c r="A1925" t="s">
        <v>160</v>
      </c>
      <c r="B1925">
        <v>181.3</v>
      </c>
      <c r="C1925">
        <v>175.52600000000001</v>
      </c>
      <c r="D1925">
        <v>163.19999999999999</v>
      </c>
      <c r="E1925">
        <v>7.7762500000000001</v>
      </c>
      <c r="F1925">
        <v>0</v>
      </c>
      <c r="G1925">
        <v>5.7730899999999998</v>
      </c>
      <c r="H1925">
        <v>100</v>
      </c>
      <c r="I1925">
        <v>100</v>
      </c>
      <c r="J1925">
        <v>1.8156000000000001</v>
      </c>
      <c r="K1925">
        <v>1.0856899999999999E-2</v>
      </c>
      <c r="L1925">
        <v>0.99498200000000003</v>
      </c>
      <c r="M1925" t="s">
        <v>8</v>
      </c>
    </row>
    <row r="1926" spans="1:13" x14ac:dyDescent="0.25">
      <c r="A1926" t="s">
        <v>161</v>
      </c>
      <c r="B1926">
        <v>181.34299999999999</v>
      </c>
      <c r="C1926">
        <v>175.541</v>
      </c>
      <c r="D1926">
        <v>163.22999999999999</v>
      </c>
      <c r="E1926">
        <v>7.7680600000000002</v>
      </c>
      <c r="F1926">
        <v>0</v>
      </c>
      <c r="G1926">
        <v>5.8018999999999998</v>
      </c>
      <c r="H1926">
        <v>100</v>
      </c>
      <c r="I1926">
        <v>100</v>
      </c>
      <c r="J1926">
        <v>1.8151600000000001</v>
      </c>
      <c r="K1926">
        <v>1.0856899999999999E-2</v>
      </c>
      <c r="L1926">
        <v>0.99492100000000006</v>
      </c>
      <c r="M1926" t="s">
        <v>8</v>
      </c>
    </row>
    <row r="1927" spans="1:13" x14ac:dyDescent="0.25">
      <c r="A1927" t="s">
        <v>162</v>
      </c>
      <c r="B1927">
        <v>181.154</v>
      </c>
      <c r="C1927">
        <v>175.393</v>
      </c>
      <c r="D1927">
        <v>163.11699999999999</v>
      </c>
      <c r="E1927">
        <v>7.7660099999999996</v>
      </c>
      <c r="F1927">
        <v>0</v>
      </c>
      <c r="G1927">
        <v>5.7610000000000001</v>
      </c>
      <c r="H1927">
        <v>100</v>
      </c>
      <c r="I1927">
        <v>100</v>
      </c>
      <c r="J1927">
        <v>1.8170500000000001</v>
      </c>
      <c r="K1927">
        <v>1.0859600000000001E-2</v>
      </c>
      <c r="L1927">
        <v>0.98394800000000004</v>
      </c>
      <c r="M1927" t="s">
        <v>8</v>
      </c>
    </row>
    <row r="1928" spans="1:13" x14ac:dyDescent="0.25">
      <c r="A1928" t="s">
        <v>163</v>
      </c>
      <c r="B1928">
        <v>181.32</v>
      </c>
      <c r="C1928">
        <v>175.55</v>
      </c>
      <c r="D1928">
        <v>163.26499999999999</v>
      </c>
      <c r="E1928">
        <v>7.7578199999999997</v>
      </c>
      <c r="F1928">
        <v>0</v>
      </c>
      <c r="G1928">
        <v>5.7699600000000002</v>
      </c>
      <c r="H1928">
        <v>100</v>
      </c>
      <c r="I1928">
        <v>100</v>
      </c>
      <c r="J1928">
        <v>1.8153900000000001</v>
      </c>
      <c r="K1928">
        <v>1.08582E-2</v>
      </c>
      <c r="L1928">
        <v>0.99331599999999998</v>
      </c>
      <c r="M1928" t="s">
        <v>8</v>
      </c>
    </row>
    <row r="1929" spans="1:13" x14ac:dyDescent="0.25">
      <c r="A1929" t="s">
        <v>164</v>
      </c>
      <c r="B1929">
        <v>181.25200000000001</v>
      </c>
      <c r="C1929">
        <v>175.47200000000001</v>
      </c>
      <c r="D1929">
        <v>163.167</v>
      </c>
      <c r="E1929">
        <v>7.76396</v>
      </c>
      <c r="F1929">
        <v>0</v>
      </c>
      <c r="G1929">
        <v>5.7800799999999999</v>
      </c>
      <c r="H1929">
        <v>100</v>
      </c>
      <c r="I1929">
        <v>100</v>
      </c>
      <c r="J1929">
        <v>1.8160700000000001</v>
      </c>
      <c r="K1929">
        <v>1.08623E-2</v>
      </c>
      <c r="L1929">
        <v>0.98863100000000004</v>
      </c>
      <c r="M1929" t="s">
        <v>8</v>
      </c>
    </row>
    <row r="1930" spans="1:13" x14ac:dyDescent="0.25">
      <c r="A1930" t="s">
        <v>165</v>
      </c>
      <c r="B1930">
        <v>181.38800000000001</v>
      </c>
      <c r="C1930">
        <v>175.55699999999999</v>
      </c>
      <c r="D1930">
        <v>163.17699999999999</v>
      </c>
      <c r="E1930">
        <v>7.7629299999999999</v>
      </c>
      <c r="F1930">
        <v>0</v>
      </c>
      <c r="G1930">
        <v>5.8305800000000003</v>
      </c>
      <c r="H1930">
        <v>100</v>
      </c>
      <c r="I1930">
        <v>100</v>
      </c>
      <c r="J1930">
        <v>1.81471</v>
      </c>
      <c r="K1930">
        <v>2.8159499999999998E-3</v>
      </c>
      <c r="L1930">
        <v>0.99352099999999999</v>
      </c>
      <c r="M1930" t="s">
        <v>8</v>
      </c>
    </row>
    <row r="1931" spans="1:13" x14ac:dyDescent="0.25">
      <c r="A1931" t="s">
        <v>166</v>
      </c>
      <c r="B1931">
        <v>181.233</v>
      </c>
      <c r="C1931">
        <v>175.43700000000001</v>
      </c>
      <c r="D1931">
        <v>163.184</v>
      </c>
      <c r="E1931">
        <v>7.7516800000000003</v>
      </c>
      <c r="F1931">
        <v>0</v>
      </c>
      <c r="G1931">
        <v>5.79596</v>
      </c>
      <c r="H1931">
        <v>100</v>
      </c>
      <c r="I1931">
        <v>100</v>
      </c>
      <c r="J1931">
        <v>1.81626</v>
      </c>
      <c r="K1931">
        <v>1.0876500000000001E-2</v>
      </c>
      <c r="L1931">
        <v>0.99307299999999998</v>
      </c>
      <c r="M1931" t="s">
        <v>8</v>
      </c>
    </row>
    <row r="1932" spans="1:13" x14ac:dyDescent="0.25">
      <c r="A1932" t="s">
        <v>167</v>
      </c>
      <c r="B1932">
        <v>181.137</v>
      </c>
      <c r="C1932">
        <v>175.37700000000001</v>
      </c>
      <c r="D1932">
        <v>163.15100000000001</v>
      </c>
      <c r="E1932">
        <v>7.7363099999999996</v>
      </c>
      <c r="F1932">
        <v>0</v>
      </c>
      <c r="G1932">
        <v>5.76051</v>
      </c>
      <c r="H1932">
        <v>100</v>
      </c>
      <c r="I1932">
        <v>100</v>
      </c>
      <c r="J1932">
        <v>1.8172200000000001</v>
      </c>
      <c r="K1932">
        <v>1.08866E-2</v>
      </c>
      <c r="L1932">
        <v>0.99133800000000005</v>
      </c>
      <c r="M1932" t="s">
        <v>8</v>
      </c>
    </row>
    <row r="1933" spans="1:13" x14ac:dyDescent="0.25">
      <c r="A1933" t="s">
        <v>168</v>
      </c>
      <c r="B1933">
        <v>181.19900000000001</v>
      </c>
      <c r="C1933">
        <v>175.43600000000001</v>
      </c>
      <c r="D1933">
        <v>163.16200000000001</v>
      </c>
      <c r="E1933">
        <v>7.7363099999999996</v>
      </c>
      <c r="F1933">
        <v>0</v>
      </c>
      <c r="G1933">
        <v>5.7629900000000003</v>
      </c>
      <c r="H1933">
        <v>100</v>
      </c>
      <c r="I1933">
        <v>100</v>
      </c>
      <c r="J1933">
        <v>1.8166</v>
      </c>
      <c r="K1933">
        <v>1.08672E-2</v>
      </c>
      <c r="L1933">
        <v>0.99096600000000001</v>
      </c>
      <c r="M1933" t="s">
        <v>8</v>
      </c>
    </row>
    <row r="1934" spans="1:13" x14ac:dyDescent="0.25">
      <c r="A1934" t="s">
        <v>169</v>
      </c>
      <c r="B1934">
        <v>181.13900000000001</v>
      </c>
      <c r="C1934">
        <v>175.363</v>
      </c>
      <c r="D1934">
        <v>163.13999999999999</v>
      </c>
      <c r="E1934">
        <v>7.7332400000000003</v>
      </c>
      <c r="F1934">
        <v>0</v>
      </c>
      <c r="G1934">
        <v>5.7760199999999999</v>
      </c>
      <c r="H1934">
        <v>100</v>
      </c>
      <c r="I1934">
        <v>100</v>
      </c>
      <c r="J1934">
        <v>1.8171999999999999</v>
      </c>
      <c r="K1934">
        <v>1.08953E-2</v>
      </c>
      <c r="L1934">
        <v>0.99262799999999995</v>
      </c>
      <c r="M1934" t="s">
        <v>8</v>
      </c>
    </row>
    <row r="1935" spans="1:13" x14ac:dyDescent="0.25">
      <c r="A1935" t="s">
        <v>170</v>
      </c>
      <c r="B1935">
        <v>181.12700000000001</v>
      </c>
      <c r="C1935">
        <v>175.37200000000001</v>
      </c>
      <c r="D1935">
        <v>163.113</v>
      </c>
      <c r="E1935">
        <v>7.7475800000000001</v>
      </c>
      <c r="F1935">
        <v>0</v>
      </c>
      <c r="G1935">
        <v>5.7547800000000002</v>
      </c>
      <c r="H1935">
        <v>100</v>
      </c>
      <c r="I1935">
        <v>100</v>
      </c>
      <c r="J1935">
        <v>1.8173299999999999</v>
      </c>
      <c r="K1935">
        <v>1.0858100000000001E-2</v>
      </c>
      <c r="L1935">
        <v>0.99246000000000001</v>
      </c>
      <c r="M1935" t="s">
        <v>8</v>
      </c>
    </row>
    <row r="1936" spans="1:13" x14ac:dyDescent="0.25">
      <c r="A1936" t="s">
        <v>171</v>
      </c>
      <c r="B1936">
        <v>181.16800000000001</v>
      </c>
      <c r="C1936">
        <v>175.40600000000001</v>
      </c>
      <c r="D1936">
        <v>163.15600000000001</v>
      </c>
      <c r="E1936">
        <v>7.7414300000000003</v>
      </c>
      <c r="F1936">
        <v>0</v>
      </c>
      <c r="G1936">
        <v>5.7616100000000001</v>
      </c>
      <c r="H1936">
        <v>100</v>
      </c>
      <c r="I1936">
        <v>100</v>
      </c>
      <c r="J1936">
        <v>1.81691</v>
      </c>
      <c r="K1936">
        <v>1.08953E-2</v>
      </c>
      <c r="L1936">
        <v>0.99226099999999995</v>
      </c>
      <c r="M1936" t="s">
        <v>8</v>
      </c>
    </row>
    <row r="1937" spans="1:13" x14ac:dyDescent="0.25">
      <c r="A1937" t="s">
        <v>172</v>
      </c>
      <c r="B1937">
        <v>181.17</v>
      </c>
      <c r="C1937">
        <v>175.33799999999999</v>
      </c>
      <c r="D1937">
        <v>163.071</v>
      </c>
      <c r="E1937">
        <v>7.7526999999999999</v>
      </c>
      <c r="F1937">
        <v>0</v>
      </c>
      <c r="G1937">
        <v>5.8320499999999997</v>
      </c>
      <c r="H1937">
        <v>100</v>
      </c>
      <c r="I1937">
        <v>100</v>
      </c>
      <c r="J1937">
        <v>1.8168899999999999</v>
      </c>
      <c r="K1937">
        <v>1.0865700000000001E-2</v>
      </c>
      <c r="L1937">
        <v>0.99511400000000005</v>
      </c>
      <c r="M1937" t="s">
        <v>8</v>
      </c>
    </row>
    <row r="1938" spans="1:13" x14ac:dyDescent="0.25">
      <c r="A1938" t="s">
        <v>173</v>
      </c>
      <c r="B1938">
        <v>181.20099999999999</v>
      </c>
      <c r="C1938">
        <v>175.43100000000001</v>
      </c>
      <c r="D1938">
        <v>163.14500000000001</v>
      </c>
      <c r="E1938">
        <v>7.7680600000000002</v>
      </c>
      <c r="F1938">
        <v>0</v>
      </c>
      <c r="G1938">
        <v>5.7698400000000003</v>
      </c>
      <c r="H1938">
        <v>100</v>
      </c>
      <c r="I1938">
        <v>100</v>
      </c>
      <c r="J1938">
        <v>1.8165800000000001</v>
      </c>
      <c r="K1938">
        <v>1.08702E-2</v>
      </c>
      <c r="L1938">
        <v>0.98101899999999997</v>
      </c>
      <c r="M1938" t="s">
        <v>8</v>
      </c>
    </row>
    <row r="1939" spans="1:13" x14ac:dyDescent="0.25">
      <c r="A1939" t="s">
        <v>174</v>
      </c>
      <c r="B1939">
        <v>181.16200000000001</v>
      </c>
      <c r="C1939">
        <v>175.4</v>
      </c>
      <c r="D1939">
        <v>163.142</v>
      </c>
      <c r="E1939">
        <v>7.7496200000000002</v>
      </c>
      <c r="F1939">
        <v>0</v>
      </c>
      <c r="G1939">
        <v>5.7612500000000004</v>
      </c>
      <c r="H1939">
        <v>100</v>
      </c>
      <c r="I1939">
        <v>100</v>
      </c>
      <c r="J1939">
        <v>1.81698</v>
      </c>
      <c r="K1939">
        <v>1.0867099999999999E-2</v>
      </c>
      <c r="L1939">
        <v>0.994224</v>
      </c>
      <c r="M1939" t="s">
        <v>8</v>
      </c>
    </row>
    <row r="1940" spans="1:13" x14ac:dyDescent="0.25">
      <c r="A1940" t="s">
        <v>175</v>
      </c>
      <c r="B1940">
        <v>181.26900000000001</v>
      </c>
      <c r="C1940">
        <v>175.464</v>
      </c>
      <c r="D1940">
        <v>163.196</v>
      </c>
      <c r="E1940">
        <v>7.7414300000000003</v>
      </c>
      <c r="F1940">
        <v>0</v>
      </c>
      <c r="G1940">
        <v>5.8054500000000004</v>
      </c>
      <c r="H1940">
        <v>100</v>
      </c>
      <c r="I1940">
        <v>100</v>
      </c>
      <c r="J1940">
        <v>1.8159000000000001</v>
      </c>
      <c r="K1940">
        <v>1.08675E-2</v>
      </c>
      <c r="L1940">
        <v>0.98101899999999997</v>
      </c>
      <c r="M1940" t="s">
        <v>8</v>
      </c>
    </row>
    <row r="1941" spans="1:13" x14ac:dyDescent="0.25">
      <c r="A1941" t="s">
        <v>176</v>
      </c>
      <c r="B1941">
        <v>181.31299999999999</v>
      </c>
      <c r="C1941">
        <v>175.476</v>
      </c>
      <c r="D1941">
        <v>163.173</v>
      </c>
      <c r="E1941">
        <v>7.7629400000000004</v>
      </c>
      <c r="F1941">
        <v>0</v>
      </c>
      <c r="G1941">
        <v>5.8370699999999998</v>
      </c>
      <c r="H1941">
        <v>100</v>
      </c>
      <c r="I1941">
        <v>100</v>
      </c>
      <c r="J1941">
        <v>1.8154600000000001</v>
      </c>
      <c r="K1941">
        <v>1.08889E-2</v>
      </c>
      <c r="L1941">
        <v>0.98761699999999997</v>
      </c>
      <c r="M1941" t="s">
        <v>8</v>
      </c>
    </row>
    <row r="1942" spans="1:13" x14ac:dyDescent="0.25">
      <c r="A1942" t="s">
        <v>177</v>
      </c>
      <c r="B1942">
        <v>181.28100000000001</v>
      </c>
      <c r="C1942">
        <v>175.45099999999999</v>
      </c>
      <c r="D1942">
        <v>163.173</v>
      </c>
      <c r="E1942">
        <v>7.74655</v>
      </c>
      <c r="F1942">
        <v>0</v>
      </c>
      <c r="G1942">
        <v>5.8299300000000001</v>
      </c>
      <c r="H1942">
        <v>100</v>
      </c>
      <c r="I1942">
        <v>100</v>
      </c>
      <c r="J1942">
        <v>1.81579</v>
      </c>
      <c r="K1942">
        <v>1.08985E-2</v>
      </c>
      <c r="L1942">
        <v>0.98330799999999996</v>
      </c>
      <c r="M1942" t="s">
        <v>8</v>
      </c>
    </row>
    <row r="1943" spans="1:13" x14ac:dyDescent="0.25">
      <c r="A1943" t="s">
        <v>178</v>
      </c>
      <c r="B1943">
        <v>181.14400000000001</v>
      </c>
      <c r="C1943">
        <v>175.374</v>
      </c>
      <c r="D1943">
        <v>163.12299999999999</v>
      </c>
      <c r="E1943">
        <v>7.7393799999999997</v>
      </c>
      <c r="F1943">
        <v>0</v>
      </c>
      <c r="G1943">
        <v>5.7702900000000001</v>
      </c>
      <c r="H1943">
        <v>100</v>
      </c>
      <c r="I1943">
        <v>100</v>
      </c>
      <c r="J1943">
        <v>1.81715</v>
      </c>
      <c r="K1943">
        <v>1.1701400000000001E-2</v>
      </c>
      <c r="L1943">
        <v>0.98101799999999995</v>
      </c>
      <c r="M1943" t="s">
        <v>8</v>
      </c>
    </row>
    <row r="1944" spans="1:13" x14ac:dyDescent="0.25">
      <c r="A1944" t="s">
        <v>179</v>
      </c>
      <c r="B1944">
        <v>181.26900000000001</v>
      </c>
      <c r="C1944">
        <v>175.43700000000001</v>
      </c>
      <c r="D1944">
        <v>163.185</v>
      </c>
      <c r="E1944">
        <v>7.7332400000000003</v>
      </c>
      <c r="F1944">
        <v>0</v>
      </c>
      <c r="G1944">
        <v>5.8312200000000001</v>
      </c>
      <c r="H1944">
        <v>100</v>
      </c>
      <c r="I1944">
        <v>100</v>
      </c>
      <c r="J1944">
        <v>1.8159099999999999</v>
      </c>
      <c r="K1944">
        <v>1.0892000000000001E-2</v>
      </c>
      <c r="L1944">
        <v>0.99493200000000004</v>
      </c>
      <c r="M1944" t="s">
        <v>8</v>
      </c>
    </row>
    <row r="1945" spans="1:13" x14ac:dyDescent="0.25">
      <c r="A1945" t="s">
        <v>180</v>
      </c>
      <c r="B1945">
        <v>181.24</v>
      </c>
      <c r="C1945">
        <v>175.44399999999999</v>
      </c>
      <c r="D1945">
        <v>163.18199999999999</v>
      </c>
      <c r="E1945">
        <v>7.7229999999999999</v>
      </c>
      <c r="F1945">
        <v>0</v>
      </c>
      <c r="G1945">
        <v>5.7961</v>
      </c>
      <c r="H1945">
        <v>100</v>
      </c>
      <c r="I1945">
        <v>100</v>
      </c>
      <c r="J1945">
        <v>1.81619</v>
      </c>
      <c r="K1945">
        <v>1.0857E-2</v>
      </c>
      <c r="L1945">
        <v>0.99442399999999997</v>
      </c>
      <c r="M1945" t="s">
        <v>8</v>
      </c>
    </row>
    <row r="1946" spans="1:13" x14ac:dyDescent="0.25">
      <c r="A1946" t="s">
        <v>181</v>
      </c>
      <c r="B1946">
        <v>181.34100000000001</v>
      </c>
      <c r="C1946">
        <v>175.47800000000001</v>
      </c>
      <c r="D1946">
        <v>163.19200000000001</v>
      </c>
      <c r="E1946">
        <v>7.7649900000000001</v>
      </c>
      <c r="F1946">
        <v>0</v>
      </c>
      <c r="G1946">
        <v>5.8625299999999996</v>
      </c>
      <c r="H1946">
        <v>100</v>
      </c>
      <c r="I1946">
        <v>100</v>
      </c>
      <c r="J1946">
        <v>1.81518</v>
      </c>
      <c r="K1946">
        <v>1.0866600000000001E-2</v>
      </c>
      <c r="L1946">
        <v>0.994977</v>
      </c>
      <c r="M1946" t="s">
        <v>8</v>
      </c>
    </row>
    <row r="1947" spans="1:13" x14ac:dyDescent="0.25">
      <c r="A1947" t="s">
        <v>182</v>
      </c>
      <c r="B1947">
        <v>1574.61</v>
      </c>
      <c r="C1947">
        <v>175.464</v>
      </c>
      <c r="D1947">
        <v>163.173</v>
      </c>
      <c r="E1947">
        <v>7.7475800000000001</v>
      </c>
      <c r="F1947">
        <v>0</v>
      </c>
      <c r="G1947">
        <v>1399.15</v>
      </c>
      <c r="H1947">
        <v>100</v>
      </c>
      <c r="I1947">
        <v>100</v>
      </c>
      <c r="J1947">
        <v>0.20904700000000001</v>
      </c>
      <c r="K1947">
        <v>1.0857E-2</v>
      </c>
      <c r="L1947">
        <v>0.98356299999999997</v>
      </c>
      <c r="M1947" t="s">
        <v>8</v>
      </c>
    </row>
    <row r="1948" spans="1:13" x14ac:dyDescent="0.25">
      <c r="A1948" t="s">
        <v>183</v>
      </c>
      <c r="B1948">
        <v>186.38499999999999</v>
      </c>
      <c r="C1948">
        <v>177.471</v>
      </c>
      <c r="D1948">
        <v>163.703</v>
      </c>
      <c r="E1948">
        <v>8.26572</v>
      </c>
      <c r="F1948">
        <v>0</v>
      </c>
      <c r="G1948">
        <v>8.91357</v>
      </c>
      <c r="H1948">
        <v>100</v>
      </c>
      <c r="I1948">
        <v>100</v>
      </c>
      <c r="J1948">
        <v>1.76606</v>
      </c>
      <c r="K1948">
        <v>1.0857199999999999E-2</v>
      </c>
      <c r="L1948">
        <v>0.98642799999999997</v>
      </c>
      <c r="M1948" t="s">
        <v>8</v>
      </c>
    </row>
    <row r="1949" spans="1:13" x14ac:dyDescent="0.25">
      <c r="A1949" t="s">
        <v>184</v>
      </c>
      <c r="B1949">
        <v>181.58699999999999</v>
      </c>
      <c r="C1949">
        <v>175.50399999999999</v>
      </c>
      <c r="D1949">
        <v>163.13800000000001</v>
      </c>
      <c r="E1949">
        <v>7.7680600000000002</v>
      </c>
      <c r="F1949">
        <v>0</v>
      </c>
      <c r="G1949">
        <v>6.0830799999999998</v>
      </c>
      <c r="H1949">
        <v>100</v>
      </c>
      <c r="I1949">
        <v>100</v>
      </c>
      <c r="J1949">
        <v>1.8127200000000001</v>
      </c>
      <c r="K1949">
        <v>1.0857800000000001E-2</v>
      </c>
      <c r="L1949">
        <v>0.99277099999999996</v>
      </c>
      <c r="M1949" t="s">
        <v>8</v>
      </c>
    </row>
    <row r="1950" spans="1:13" x14ac:dyDescent="0.25">
      <c r="A1950" t="s">
        <v>185</v>
      </c>
      <c r="B1950">
        <v>181.48400000000001</v>
      </c>
      <c r="C1950">
        <v>175.499</v>
      </c>
      <c r="D1950">
        <v>163.18100000000001</v>
      </c>
      <c r="E1950">
        <v>7.7332400000000003</v>
      </c>
      <c r="F1950">
        <v>0</v>
      </c>
      <c r="G1950">
        <v>5.9854599999999998</v>
      </c>
      <c r="H1950">
        <v>100</v>
      </c>
      <c r="I1950">
        <v>100</v>
      </c>
      <c r="J1950">
        <v>1.81375</v>
      </c>
      <c r="K1950">
        <v>1.1786E-2</v>
      </c>
      <c r="L1950">
        <v>0.99359699999999995</v>
      </c>
      <c r="M1950" t="s">
        <v>8</v>
      </c>
    </row>
    <row r="1951" spans="1:13" x14ac:dyDescent="0.25">
      <c r="A1951" t="s">
        <v>186</v>
      </c>
      <c r="B1951">
        <v>181.751</v>
      </c>
      <c r="C1951">
        <v>175.50399999999999</v>
      </c>
      <c r="D1951">
        <v>163.173</v>
      </c>
      <c r="E1951">
        <v>7.7721600000000004</v>
      </c>
      <c r="F1951">
        <v>0</v>
      </c>
      <c r="G1951">
        <v>6.2469000000000001</v>
      </c>
      <c r="H1951">
        <v>100</v>
      </c>
      <c r="I1951">
        <v>100</v>
      </c>
      <c r="J1951">
        <v>1.8110900000000001</v>
      </c>
      <c r="K1951">
        <v>1.0880900000000001E-2</v>
      </c>
      <c r="L1951">
        <v>0.99320399999999998</v>
      </c>
      <c r="M1951" t="s">
        <v>8</v>
      </c>
    </row>
    <row r="1952" spans="1:13" x14ac:dyDescent="0.25">
      <c r="A1952" t="s">
        <v>187</v>
      </c>
      <c r="B1952">
        <v>491.71100000000001</v>
      </c>
      <c r="C1952">
        <v>176.53899999999999</v>
      </c>
      <c r="D1952">
        <v>163.36699999999999</v>
      </c>
      <c r="E1952">
        <v>8.0588800000000003</v>
      </c>
      <c r="F1952">
        <v>0</v>
      </c>
      <c r="G1952">
        <v>315.17200000000003</v>
      </c>
      <c r="H1952">
        <v>100</v>
      </c>
      <c r="I1952">
        <v>100</v>
      </c>
      <c r="J1952">
        <v>0.669431</v>
      </c>
      <c r="K1952">
        <v>1.11631E-2</v>
      </c>
      <c r="L1952">
        <v>0.98457499999999998</v>
      </c>
      <c r="M1952" t="s">
        <v>8</v>
      </c>
    </row>
    <row r="1953" spans="1:13" x14ac:dyDescent="0.25">
      <c r="A1953" t="s">
        <v>188</v>
      </c>
      <c r="B1953">
        <v>183.577</v>
      </c>
      <c r="C1953">
        <v>176.83600000000001</v>
      </c>
      <c r="D1953">
        <v>163.547</v>
      </c>
      <c r="E1953">
        <v>8.0844799999999992</v>
      </c>
      <c r="F1953">
        <v>0</v>
      </c>
      <c r="G1953">
        <v>6.74146</v>
      </c>
      <c r="H1953">
        <v>100</v>
      </c>
      <c r="I1953">
        <v>100</v>
      </c>
      <c r="J1953">
        <v>1.7930699999999999</v>
      </c>
      <c r="K1953">
        <v>1.0957400000000001E-2</v>
      </c>
      <c r="L1953">
        <v>0.99346599999999996</v>
      </c>
      <c r="M1953" t="s">
        <v>8</v>
      </c>
    </row>
    <row r="1954" spans="1:13" x14ac:dyDescent="0.25">
      <c r="A1954" t="s">
        <v>189</v>
      </c>
      <c r="B1954">
        <v>183.68199999999999</v>
      </c>
      <c r="C1954">
        <v>176.94800000000001</v>
      </c>
      <c r="D1954">
        <v>163.53899999999999</v>
      </c>
      <c r="E1954">
        <v>8.1479700000000008</v>
      </c>
      <c r="F1954">
        <v>0</v>
      </c>
      <c r="G1954">
        <v>6.7349699999999997</v>
      </c>
      <c r="H1954">
        <v>100</v>
      </c>
      <c r="I1954">
        <v>100</v>
      </c>
      <c r="J1954">
        <v>1.7920400000000001</v>
      </c>
      <c r="K1954">
        <v>1.0856899999999999E-2</v>
      </c>
      <c r="L1954">
        <v>0.99505600000000005</v>
      </c>
      <c r="M1954" t="s">
        <v>8</v>
      </c>
    </row>
    <row r="1955" spans="1:13" x14ac:dyDescent="0.25">
      <c r="A1955" t="s">
        <v>190</v>
      </c>
      <c r="B1955">
        <v>183.72900000000001</v>
      </c>
      <c r="C1955">
        <v>176.97800000000001</v>
      </c>
      <c r="D1955">
        <v>163.59100000000001</v>
      </c>
      <c r="E1955">
        <v>8.1008700000000005</v>
      </c>
      <c r="F1955">
        <v>0</v>
      </c>
      <c r="G1955">
        <v>6.7511299999999999</v>
      </c>
      <c r="H1955">
        <v>100</v>
      </c>
      <c r="I1955">
        <v>100</v>
      </c>
      <c r="J1955">
        <v>1.79158</v>
      </c>
      <c r="K1955">
        <v>1.0857E-2</v>
      </c>
      <c r="L1955">
        <v>0.99479600000000001</v>
      </c>
      <c r="M1955" t="s">
        <v>8</v>
      </c>
    </row>
    <row r="1956" spans="1:13" x14ac:dyDescent="0.25">
      <c r="A1956" t="s">
        <v>191</v>
      </c>
      <c r="B1956">
        <v>184.49</v>
      </c>
      <c r="C1956">
        <v>177.42</v>
      </c>
      <c r="D1956">
        <v>163.69999999999999</v>
      </c>
      <c r="E1956">
        <v>8.2544699999999995</v>
      </c>
      <c r="F1956">
        <v>0</v>
      </c>
      <c r="G1956">
        <v>7.0699300000000003</v>
      </c>
      <c r="H1956">
        <v>100</v>
      </c>
      <c r="I1956">
        <v>100</v>
      </c>
      <c r="J1956">
        <v>1.7841899999999999</v>
      </c>
      <c r="K1956">
        <v>1.08579E-2</v>
      </c>
      <c r="L1956">
        <v>0.98726499999999995</v>
      </c>
      <c r="M1956" t="s">
        <v>8</v>
      </c>
    </row>
    <row r="1957" spans="1:13" x14ac:dyDescent="0.25">
      <c r="A1957" t="s">
        <v>192</v>
      </c>
      <c r="B1957">
        <v>182.697</v>
      </c>
      <c r="C1957">
        <v>176.155</v>
      </c>
      <c r="D1957">
        <v>163.297</v>
      </c>
      <c r="E1957">
        <v>7.8981000000000003</v>
      </c>
      <c r="F1957">
        <v>0</v>
      </c>
      <c r="G1957">
        <v>6.5417800000000002</v>
      </c>
      <c r="H1957">
        <v>100</v>
      </c>
      <c r="I1957">
        <v>100</v>
      </c>
      <c r="J1957">
        <v>1.8017099999999999</v>
      </c>
      <c r="K1957">
        <v>1.0915599999999999E-2</v>
      </c>
      <c r="L1957">
        <v>0.995085</v>
      </c>
      <c r="M1957" t="s">
        <v>8</v>
      </c>
    </row>
    <row r="1958" spans="1:13" x14ac:dyDescent="0.25">
      <c r="A1958" t="s">
        <v>193</v>
      </c>
      <c r="B1958">
        <v>181.67699999999999</v>
      </c>
      <c r="C1958">
        <v>175.66</v>
      </c>
      <c r="D1958">
        <v>163.291</v>
      </c>
      <c r="E1958">
        <v>7.7475800000000001</v>
      </c>
      <c r="F1958">
        <v>0</v>
      </c>
      <c r="G1958">
        <v>6.0178099999999999</v>
      </c>
      <c r="H1958">
        <v>100</v>
      </c>
      <c r="I1958">
        <v>100</v>
      </c>
      <c r="J1958">
        <v>1.81182</v>
      </c>
      <c r="K1958">
        <v>1.09497E-2</v>
      </c>
      <c r="L1958">
        <v>0.99490699999999999</v>
      </c>
      <c r="M1958" t="s">
        <v>8</v>
      </c>
    </row>
    <row r="1959" spans="1:13" x14ac:dyDescent="0.25">
      <c r="A1959" t="s">
        <v>194</v>
      </c>
      <c r="B1959">
        <v>181.529</v>
      </c>
      <c r="C1959">
        <v>175.56</v>
      </c>
      <c r="D1959">
        <v>163.18899999999999</v>
      </c>
      <c r="E1959">
        <v>7.7434799999999999</v>
      </c>
      <c r="F1959">
        <v>0</v>
      </c>
      <c r="G1959">
        <v>5.9688400000000001</v>
      </c>
      <c r="H1959">
        <v>100</v>
      </c>
      <c r="I1959">
        <v>100</v>
      </c>
      <c r="J1959">
        <v>1.8132999999999999</v>
      </c>
      <c r="K1959">
        <v>1.08577E-2</v>
      </c>
      <c r="L1959">
        <v>0.993641</v>
      </c>
      <c r="M1959" t="s">
        <v>8</v>
      </c>
    </row>
    <row r="1960" spans="1:13" x14ac:dyDescent="0.25">
      <c r="A1960" t="s">
        <v>195</v>
      </c>
      <c r="B1960">
        <v>181.55</v>
      </c>
      <c r="C1960">
        <v>175.66300000000001</v>
      </c>
      <c r="D1960">
        <v>163.286</v>
      </c>
      <c r="E1960">
        <v>7.73529</v>
      </c>
      <c r="F1960">
        <v>0</v>
      </c>
      <c r="G1960">
        <v>5.8876999999999997</v>
      </c>
      <c r="H1960">
        <v>100</v>
      </c>
      <c r="I1960">
        <v>100</v>
      </c>
      <c r="J1960">
        <v>1.8130900000000001</v>
      </c>
      <c r="K1960">
        <v>1.0862699999999999E-2</v>
      </c>
      <c r="L1960">
        <v>0.995116</v>
      </c>
      <c r="M1960" t="s">
        <v>8</v>
      </c>
    </row>
    <row r="1961" spans="1:13" x14ac:dyDescent="0.25">
      <c r="A1961" t="s">
        <v>196</v>
      </c>
      <c r="B1961">
        <v>159.636</v>
      </c>
      <c r="C1961">
        <v>153.93199999999999</v>
      </c>
      <c r="D1961">
        <v>2.88564</v>
      </c>
      <c r="E1961">
        <v>31.717400000000001</v>
      </c>
      <c r="F1961">
        <v>110.137</v>
      </c>
      <c r="G1961">
        <v>5.7042200000000003</v>
      </c>
      <c r="H1961">
        <v>100</v>
      </c>
      <c r="I1961">
        <v>100</v>
      </c>
      <c r="J1961">
        <v>2.04237</v>
      </c>
      <c r="K1961">
        <v>1.17123E-2</v>
      </c>
      <c r="L1961">
        <v>0.98101400000000005</v>
      </c>
      <c r="M1961" t="s">
        <v>8</v>
      </c>
    </row>
    <row r="1962" spans="1:13" x14ac:dyDescent="0.25">
      <c r="A1962" t="s">
        <v>197</v>
      </c>
      <c r="B1962">
        <v>159.59100000000001</v>
      </c>
      <c r="C1962">
        <v>153.86799999999999</v>
      </c>
      <c r="D1962">
        <v>2.8651599999999999</v>
      </c>
      <c r="E1962">
        <v>31.735800000000001</v>
      </c>
      <c r="F1962">
        <v>110.113</v>
      </c>
      <c r="G1962">
        <v>5.72295</v>
      </c>
      <c r="H1962">
        <v>100</v>
      </c>
      <c r="I1962">
        <v>100</v>
      </c>
      <c r="J1962">
        <v>2.0429599999999999</v>
      </c>
      <c r="K1962">
        <v>1.8915600000000001E-2</v>
      </c>
      <c r="L1962">
        <v>0.98101899999999997</v>
      </c>
      <c r="M1962" t="s">
        <v>8</v>
      </c>
    </row>
    <row r="1963" spans="1:13" x14ac:dyDescent="0.25">
      <c r="A1963" t="s">
        <v>198</v>
      </c>
      <c r="B1963">
        <v>159.59800000000001</v>
      </c>
      <c r="C1963">
        <v>153.892</v>
      </c>
      <c r="D1963">
        <v>2.8723299999999998</v>
      </c>
      <c r="E1963">
        <v>31.721499999999999</v>
      </c>
      <c r="F1963">
        <v>110.10599999999999</v>
      </c>
      <c r="G1963">
        <v>5.7058</v>
      </c>
      <c r="H1963">
        <v>100</v>
      </c>
      <c r="I1963">
        <v>100</v>
      </c>
      <c r="J1963">
        <v>2.0428600000000001</v>
      </c>
      <c r="K1963">
        <v>1.08892E-2</v>
      </c>
      <c r="L1963">
        <v>0.98094599999999998</v>
      </c>
      <c r="M1963" t="s">
        <v>8</v>
      </c>
    </row>
    <row r="1964" spans="1:13" x14ac:dyDescent="0.25">
      <c r="A1964" t="s">
        <v>199</v>
      </c>
      <c r="B1964">
        <v>159.38</v>
      </c>
      <c r="C1964">
        <v>153.75800000000001</v>
      </c>
      <c r="D1964">
        <v>2.8815499999999998</v>
      </c>
      <c r="E1964">
        <v>31.6907</v>
      </c>
      <c r="F1964">
        <v>110.096</v>
      </c>
      <c r="G1964">
        <v>5.6222399999999997</v>
      </c>
      <c r="H1964">
        <v>100</v>
      </c>
      <c r="I1964">
        <v>100</v>
      </c>
      <c r="J1964">
        <v>2.0456599999999998</v>
      </c>
      <c r="K1964">
        <v>1.09493E-2</v>
      </c>
      <c r="L1964">
        <v>0.98101899999999997</v>
      </c>
      <c r="M1964" t="s">
        <v>8</v>
      </c>
    </row>
    <row r="1965" spans="1:13" x14ac:dyDescent="0.25">
      <c r="A1965" t="s">
        <v>200</v>
      </c>
      <c r="B1965">
        <v>159.435</v>
      </c>
      <c r="C1965">
        <v>153.79400000000001</v>
      </c>
      <c r="D1965">
        <v>2.8508300000000002</v>
      </c>
      <c r="E1965">
        <v>31.726600000000001</v>
      </c>
      <c r="F1965">
        <v>110.1</v>
      </c>
      <c r="G1965">
        <v>5.6412000000000004</v>
      </c>
      <c r="H1965">
        <v>100</v>
      </c>
      <c r="I1965">
        <v>100</v>
      </c>
      <c r="J1965">
        <v>2.04495</v>
      </c>
      <c r="K1965">
        <v>1.12552E-2</v>
      </c>
      <c r="L1965">
        <v>0.98101700000000003</v>
      </c>
      <c r="M1965" t="s">
        <v>8</v>
      </c>
    </row>
    <row r="1966" spans="1:13" x14ac:dyDescent="0.25">
      <c r="A1966" t="s">
        <v>201</v>
      </c>
      <c r="B1966">
        <v>159.38900000000001</v>
      </c>
      <c r="C1966">
        <v>153.77500000000001</v>
      </c>
      <c r="D1966">
        <v>2.8620899999999998</v>
      </c>
      <c r="E1966">
        <v>31.712199999999999</v>
      </c>
      <c r="F1966">
        <v>110.114</v>
      </c>
      <c r="G1966">
        <v>5.6136799999999996</v>
      </c>
      <c r="H1966">
        <v>100</v>
      </c>
      <c r="I1966">
        <v>100</v>
      </c>
      <c r="J1966">
        <v>2.04555</v>
      </c>
      <c r="K1966">
        <v>1.14255E-2</v>
      </c>
      <c r="L1966">
        <v>0.98101300000000002</v>
      </c>
      <c r="M1966" t="s">
        <v>8</v>
      </c>
    </row>
    <row r="1967" spans="1:13" x14ac:dyDescent="0.25">
      <c r="A1967" t="s">
        <v>202</v>
      </c>
      <c r="B1967">
        <v>159.39099999999999</v>
      </c>
      <c r="C1967">
        <v>153.78100000000001</v>
      </c>
      <c r="D1967">
        <v>2.8600400000000001</v>
      </c>
      <c r="E1967">
        <v>31.702000000000002</v>
      </c>
      <c r="F1967">
        <v>110.113</v>
      </c>
      <c r="G1967">
        <v>5.6105200000000002</v>
      </c>
      <c r="H1967">
        <v>100</v>
      </c>
      <c r="I1967">
        <v>100</v>
      </c>
      <c r="J1967">
        <v>2.0455199999999998</v>
      </c>
      <c r="K1967">
        <v>1.4708300000000001E-2</v>
      </c>
      <c r="L1967">
        <v>0.98101899999999997</v>
      </c>
      <c r="M1967" t="s">
        <v>8</v>
      </c>
    </row>
    <row r="1968" spans="1:13" x14ac:dyDescent="0.25">
      <c r="A1968" t="s">
        <v>203</v>
      </c>
      <c r="B1968">
        <v>159.393</v>
      </c>
      <c r="C1968">
        <v>153.78399999999999</v>
      </c>
      <c r="D1968">
        <v>2.87643</v>
      </c>
      <c r="E1968">
        <v>31.7133</v>
      </c>
      <c r="F1968">
        <v>110.116</v>
      </c>
      <c r="G1968">
        <v>5.6094999999999997</v>
      </c>
      <c r="H1968">
        <v>100</v>
      </c>
      <c r="I1968">
        <v>100</v>
      </c>
      <c r="J1968">
        <v>2.04549</v>
      </c>
      <c r="K1968">
        <v>1.08571E-2</v>
      </c>
      <c r="L1968">
        <v>0.98101899999999997</v>
      </c>
      <c r="M1968" t="s">
        <v>8</v>
      </c>
    </row>
    <row r="1969" spans="1:13" x14ac:dyDescent="0.25">
      <c r="A1969" t="s">
        <v>204</v>
      </c>
      <c r="B1969">
        <v>159.339</v>
      </c>
      <c r="C1969">
        <v>153.71100000000001</v>
      </c>
      <c r="D1969">
        <v>2.8580000000000001</v>
      </c>
      <c r="E1969">
        <v>31.701000000000001</v>
      </c>
      <c r="F1969">
        <v>110.105</v>
      </c>
      <c r="G1969">
        <v>5.6277900000000001</v>
      </c>
      <c r="H1969">
        <v>100</v>
      </c>
      <c r="I1969">
        <v>100</v>
      </c>
      <c r="J1969">
        <v>2.0461900000000002</v>
      </c>
      <c r="K1969">
        <v>1.08845E-2</v>
      </c>
      <c r="L1969">
        <v>0.98101899999999997</v>
      </c>
      <c r="M1969" t="s">
        <v>8</v>
      </c>
    </row>
    <row r="1970" spans="1:13" x14ac:dyDescent="0.25">
      <c r="A1970" t="s">
        <v>205</v>
      </c>
      <c r="B1970">
        <v>159.358</v>
      </c>
      <c r="C1970">
        <v>153.76400000000001</v>
      </c>
      <c r="D1970">
        <v>2.86721</v>
      </c>
      <c r="E1970">
        <v>31.730699999999999</v>
      </c>
      <c r="F1970">
        <v>110.09</v>
      </c>
      <c r="G1970">
        <v>5.5937700000000001</v>
      </c>
      <c r="H1970">
        <v>100</v>
      </c>
      <c r="I1970">
        <v>100</v>
      </c>
      <c r="J1970">
        <v>2.0459499999999999</v>
      </c>
      <c r="K1970">
        <v>1.09257E-2</v>
      </c>
      <c r="L1970">
        <v>0.98100699999999996</v>
      </c>
      <c r="M1970" t="s">
        <v>8</v>
      </c>
    </row>
    <row r="1971" spans="1:13" x14ac:dyDescent="0.25">
      <c r="A1971" t="s">
        <v>206</v>
      </c>
      <c r="B1971">
        <v>159.36099999999999</v>
      </c>
      <c r="C1971">
        <v>153.762</v>
      </c>
      <c r="D1971">
        <v>2.8610699999999998</v>
      </c>
      <c r="E1971">
        <v>31.696899999999999</v>
      </c>
      <c r="F1971">
        <v>110.09399999999999</v>
      </c>
      <c r="G1971">
        <v>5.5983999999999998</v>
      </c>
      <c r="H1971">
        <v>100</v>
      </c>
      <c r="I1971">
        <v>100</v>
      </c>
      <c r="J1971">
        <v>2.0459100000000001</v>
      </c>
      <c r="K1971">
        <v>1.08967E-2</v>
      </c>
      <c r="L1971">
        <v>0.98100699999999996</v>
      </c>
      <c r="M1971" t="s">
        <v>8</v>
      </c>
    </row>
    <row r="1972" spans="1:13" x14ac:dyDescent="0.25">
      <c r="A1972" t="s">
        <v>207</v>
      </c>
      <c r="B1972">
        <v>159.31200000000001</v>
      </c>
      <c r="C1972">
        <v>153.72</v>
      </c>
      <c r="D1972">
        <v>2.8651599999999999</v>
      </c>
      <c r="E1972">
        <v>31.701000000000001</v>
      </c>
      <c r="F1972">
        <v>110.099</v>
      </c>
      <c r="G1972">
        <v>5.5919600000000003</v>
      </c>
      <c r="H1972">
        <v>100</v>
      </c>
      <c r="I1972">
        <v>100</v>
      </c>
      <c r="J1972">
        <v>2.0465300000000002</v>
      </c>
      <c r="K1972">
        <v>1.19877E-2</v>
      </c>
      <c r="L1972">
        <v>0.98092299999999999</v>
      </c>
      <c r="M1972" t="s">
        <v>8</v>
      </c>
    </row>
    <row r="1973" spans="1:13" x14ac:dyDescent="0.25">
      <c r="A1973" t="s">
        <v>208</v>
      </c>
      <c r="B1973">
        <v>159.41300000000001</v>
      </c>
      <c r="C1973">
        <v>153.78100000000001</v>
      </c>
      <c r="D1973">
        <v>2.8518500000000002</v>
      </c>
      <c r="E1973">
        <v>31.695900000000002</v>
      </c>
      <c r="F1973">
        <v>110.096</v>
      </c>
      <c r="G1973">
        <v>5.6311600000000004</v>
      </c>
      <c r="H1973">
        <v>100</v>
      </c>
      <c r="I1973">
        <v>100</v>
      </c>
      <c r="J1973">
        <v>2.0452400000000002</v>
      </c>
      <c r="K1973">
        <v>1.0858400000000001E-2</v>
      </c>
      <c r="L1973">
        <v>0.99501499999999998</v>
      </c>
      <c r="M1973" t="s">
        <v>8</v>
      </c>
    </row>
    <row r="1974" spans="1:13" x14ac:dyDescent="0.25">
      <c r="A1974" t="s">
        <v>209</v>
      </c>
      <c r="B1974">
        <v>159.36199999999999</v>
      </c>
      <c r="C1974">
        <v>153.70400000000001</v>
      </c>
      <c r="D1974">
        <v>2.85697</v>
      </c>
      <c r="E1974">
        <v>31.682500000000001</v>
      </c>
      <c r="F1974">
        <v>110.095</v>
      </c>
      <c r="G1974">
        <v>5.6581299999999999</v>
      </c>
      <c r="H1974">
        <v>100</v>
      </c>
      <c r="I1974">
        <v>100</v>
      </c>
      <c r="J1974">
        <v>2.04589</v>
      </c>
      <c r="K1974">
        <v>1.1211499999999999E-2</v>
      </c>
      <c r="L1974">
        <v>0.98101899999999997</v>
      </c>
      <c r="M1974" t="s">
        <v>8</v>
      </c>
    </row>
    <row r="1975" spans="1:13" x14ac:dyDescent="0.25">
      <c r="A1975" t="s">
        <v>210</v>
      </c>
      <c r="B1975">
        <v>159.381</v>
      </c>
      <c r="C1975">
        <v>153.767</v>
      </c>
      <c r="D1975">
        <v>2.85595</v>
      </c>
      <c r="E1975">
        <v>31.702999999999999</v>
      </c>
      <c r="F1975">
        <v>110.129</v>
      </c>
      <c r="G1975">
        <v>5.6136499999999998</v>
      </c>
      <c r="H1975">
        <v>100</v>
      </c>
      <c r="I1975">
        <v>100</v>
      </c>
      <c r="J1975">
        <v>2.0456500000000002</v>
      </c>
      <c r="K1975">
        <v>1.0857800000000001E-2</v>
      </c>
      <c r="L1975">
        <v>0.98101799999999995</v>
      </c>
      <c r="M1975" t="s">
        <v>8</v>
      </c>
    </row>
    <row r="1976" spans="1:13" x14ac:dyDescent="0.25">
      <c r="A1976" t="s">
        <v>211</v>
      </c>
      <c r="B1976">
        <v>159.316</v>
      </c>
      <c r="C1976">
        <v>153.74299999999999</v>
      </c>
      <c r="D1976">
        <v>2.8682400000000001</v>
      </c>
      <c r="E1976">
        <v>31.7194</v>
      </c>
      <c r="F1976">
        <v>110.111</v>
      </c>
      <c r="G1976">
        <v>5.5734899999999996</v>
      </c>
      <c r="H1976">
        <v>100</v>
      </c>
      <c r="I1976">
        <v>100</v>
      </c>
      <c r="J1976">
        <v>2.0464799999999999</v>
      </c>
      <c r="K1976">
        <v>1.08612E-2</v>
      </c>
      <c r="L1976">
        <v>0.98877700000000002</v>
      </c>
      <c r="M1976" t="s">
        <v>8</v>
      </c>
    </row>
    <row r="1977" spans="1:13" x14ac:dyDescent="0.25">
      <c r="A1977" t="s">
        <v>212</v>
      </c>
      <c r="B1977">
        <v>159.261</v>
      </c>
      <c r="C1977">
        <v>153.67599999999999</v>
      </c>
      <c r="D1977">
        <v>2.8651599999999999</v>
      </c>
      <c r="E1977">
        <v>31.726600000000001</v>
      </c>
      <c r="F1977">
        <v>110.099</v>
      </c>
      <c r="G1977">
        <v>5.5853999999999999</v>
      </c>
      <c r="H1977">
        <v>100</v>
      </c>
      <c r="I1977">
        <v>100</v>
      </c>
      <c r="J1977">
        <v>2.04718</v>
      </c>
      <c r="K1977">
        <v>1.12321E-2</v>
      </c>
      <c r="L1977">
        <v>0.98100699999999996</v>
      </c>
      <c r="M1977" t="s">
        <v>8</v>
      </c>
    </row>
    <row r="1978" spans="1:13" x14ac:dyDescent="0.25">
      <c r="A1978" t="s">
        <v>213</v>
      </c>
      <c r="B1978">
        <v>159.357</v>
      </c>
      <c r="C1978">
        <v>153.756</v>
      </c>
      <c r="D1978">
        <v>2.8835999999999999</v>
      </c>
      <c r="E1978">
        <v>31.7</v>
      </c>
      <c r="F1978">
        <v>110.136</v>
      </c>
      <c r="G1978">
        <v>5.6013200000000003</v>
      </c>
      <c r="H1978">
        <v>100</v>
      </c>
      <c r="I1978">
        <v>100</v>
      </c>
      <c r="J1978">
        <v>2.0459499999999999</v>
      </c>
      <c r="K1978">
        <v>1.08583E-2</v>
      </c>
      <c r="L1978">
        <v>0.98904400000000003</v>
      </c>
      <c r="M1978" t="s">
        <v>8</v>
      </c>
    </row>
    <row r="1979" spans="1:13" x14ac:dyDescent="0.25">
      <c r="A1979" t="s">
        <v>214</v>
      </c>
      <c r="B1979">
        <v>159.28800000000001</v>
      </c>
      <c r="C1979">
        <v>153.69499999999999</v>
      </c>
      <c r="D1979">
        <v>2.8487800000000001</v>
      </c>
      <c r="E1979">
        <v>31.706099999999999</v>
      </c>
      <c r="F1979">
        <v>110.09</v>
      </c>
      <c r="G1979">
        <v>5.5933799999999998</v>
      </c>
      <c r="H1979">
        <v>100</v>
      </c>
      <c r="I1979">
        <v>100</v>
      </c>
      <c r="J1979">
        <v>2.04684</v>
      </c>
      <c r="K1979">
        <v>1.08617E-2</v>
      </c>
      <c r="L1979">
        <v>0.98101899999999997</v>
      </c>
      <c r="M1979" t="s">
        <v>8</v>
      </c>
    </row>
    <row r="1980" spans="1:13" x14ac:dyDescent="0.25">
      <c r="A1980" t="s">
        <v>215</v>
      </c>
      <c r="B1980">
        <v>159.251</v>
      </c>
      <c r="C1980">
        <v>153.66999999999999</v>
      </c>
      <c r="D1980">
        <v>2.8795000000000002</v>
      </c>
      <c r="E1980">
        <v>31.698899999999998</v>
      </c>
      <c r="F1980">
        <v>110.1</v>
      </c>
      <c r="G1980">
        <v>5.5811599999999997</v>
      </c>
      <c r="H1980">
        <v>100</v>
      </c>
      <c r="I1980">
        <v>100</v>
      </c>
      <c r="J1980">
        <v>2.04732</v>
      </c>
      <c r="K1980">
        <v>1.09041E-2</v>
      </c>
      <c r="L1980">
        <v>0.99332699999999996</v>
      </c>
      <c r="M1980" t="s">
        <v>8</v>
      </c>
    </row>
    <row r="1981" spans="1:13" x14ac:dyDescent="0.25">
      <c r="A1981" t="s">
        <v>216</v>
      </c>
      <c r="B1981">
        <v>159.27799999999999</v>
      </c>
      <c r="C1981">
        <v>153.715</v>
      </c>
      <c r="D1981">
        <v>2.8641399999999999</v>
      </c>
      <c r="E1981">
        <v>31.695900000000002</v>
      </c>
      <c r="F1981">
        <v>110.10599999999999</v>
      </c>
      <c r="G1981">
        <v>5.5632900000000003</v>
      </c>
      <c r="H1981">
        <v>100</v>
      </c>
      <c r="I1981">
        <v>100</v>
      </c>
      <c r="J1981">
        <v>2.04697</v>
      </c>
      <c r="K1981">
        <v>1.0884599999999999E-2</v>
      </c>
      <c r="L1981">
        <v>0.98096000000000005</v>
      </c>
      <c r="M1981" t="s">
        <v>8</v>
      </c>
    </row>
    <row r="1982" spans="1:13" x14ac:dyDescent="0.25">
      <c r="A1982" t="s">
        <v>217</v>
      </c>
      <c r="B1982">
        <v>159.27500000000001</v>
      </c>
      <c r="C1982">
        <v>153.71</v>
      </c>
      <c r="D1982">
        <v>2.85595</v>
      </c>
      <c r="E1982">
        <v>31.689699999999998</v>
      </c>
      <c r="F1982">
        <v>110.093</v>
      </c>
      <c r="G1982">
        <v>5.5653800000000002</v>
      </c>
      <c r="H1982">
        <v>100</v>
      </c>
      <c r="I1982">
        <v>100</v>
      </c>
      <c r="J1982">
        <v>2.0470100000000002</v>
      </c>
      <c r="K1982">
        <v>1.40529E-2</v>
      </c>
      <c r="L1982">
        <v>0.99504099999999995</v>
      </c>
      <c r="M1982" t="s">
        <v>8</v>
      </c>
    </row>
    <row r="1983" spans="1:13" x14ac:dyDescent="0.25">
      <c r="A1983" t="s">
        <v>218</v>
      </c>
      <c r="B1983">
        <v>159.351</v>
      </c>
      <c r="C1983">
        <v>153.744</v>
      </c>
      <c r="D1983">
        <v>2.8969100000000001</v>
      </c>
      <c r="E1983">
        <v>31.706099999999999</v>
      </c>
      <c r="F1983">
        <v>110.101</v>
      </c>
      <c r="G1983">
        <v>5.6069899999999997</v>
      </c>
      <c r="H1983">
        <v>100</v>
      </c>
      <c r="I1983">
        <v>100</v>
      </c>
      <c r="J1983">
        <v>2.0460400000000001</v>
      </c>
      <c r="K1983">
        <v>1.09236E-2</v>
      </c>
      <c r="L1983">
        <v>0.98100900000000002</v>
      </c>
      <c r="M1983" t="s">
        <v>8</v>
      </c>
    </row>
    <row r="1984" spans="1:13" x14ac:dyDescent="0.25">
      <c r="A1984" t="s">
        <v>219</v>
      </c>
      <c r="B1984">
        <v>159.447</v>
      </c>
      <c r="C1984">
        <v>153.833</v>
      </c>
      <c r="D1984">
        <v>2.9061300000000001</v>
      </c>
      <c r="E1984">
        <v>31.714300000000001</v>
      </c>
      <c r="F1984">
        <v>110.10599999999999</v>
      </c>
      <c r="G1984">
        <v>5.6142399999999997</v>
      </c>
      <c r="H1984">
        <v>100</v>
      </c>
      <c r="I1984">
        <v>100</v>
      </c>
      <c r="J1984">
        <v>2.0448</v>
      </c>
      <c r="K1984">
        <v>1.09616E-2</v>
      </c>
      <c r="L1984">
        <v>0.98101899999999997</v>
      </c>
      <c r="M1984" t="s">
        <v>8</v>
      </c>
    </row>
    <row r="1985" spans="1:13" x14ac:dyDescent="0.25">
      <c r="A1985" t="s">
        <v>220</v>
      </c>
      <c r="B1985">
        <v>159.483</v>
      </c>
      <c r="C1985">
        <v>153.79499999999999</v>
      </c>
      <c r="D1985">
        <v>2.8784800000000001</v>
      </c>
      <c r="E1985">
        <v>31.6907</v>
      </c>
      <c r="F1985">
        <v>110.113</v>
      </c>
      <c r="G1985">
        <v>5.6879400000000002</v>
      </c>
      <c r="H1985">
        <v>100</v>
      </c>
      <c r="I1985">
        <v>100</v>
      </c>
      <c r="J1985">
        <v>2.04434</v>
      </c>
      <c r="K1985">
        <v>1.1167699999999999E-2</v>
      </c>
      <c r="L1985">
        <v>0.98101799999999995</v>
      </c>
      <c r="M1985" t="s">
        <v>8</v>
      </c>
    </row>
    <row r="1986" spans="1:13" x14ac:dyDescent="0.25">
      <c r="A1986" t="s">
        <v>221</v>
      </c>
      <c r="B1986">
        <v>159.32900000000001</v>
      </c>
      <c r="C1986">
        <v>153.714</v>
      </c>
      <c r="D1986">
        <v>2.8713099999999998</v>
      </c>
      <c r="E1986">
        <v>31.723500000000001</v>
      </c>
      <c r="F1986">
        <v>110.08</v>
      </c>
      <c r="G1986">
        <v>5.6149699999999996</v>
      </c>
      <c r="H1986">
        <v>100</v>
      </c>
      <c r="I1986">
        <v>100</v>
      </c>
      <c r="J1986">
        <v>2.0463200000000001</v>
      </c>
      <c r="K1986">
        <v>1.22197E-2</v>
      </c>
      <c r="L1986">
        <v>0.98101899999999997</v>
      </c>
      <c r="M1986" t="s">
        <v>8</v>
      </c>
    </row>
    <row r="1987" spans="1:13" x14ac:dyDescent="0.25">
      <c r="A1987" t="s">
        <v>222</v>
      </c>
      <c r="B1987">
        <v>159.249</v>
      </c>
      <c r="C1987">
        <v>153.631</v>
      </c>
      <c r="D1987">
        <v>2.8508300000000002</v>
      </c>
      <c r="E1987">
        <v>31.707100000000001</v>
      </c>
      <c r="F1987">
        <v>110.099</v>
      </c>
      <c r="G1987">
        <v>5.61768</v>
      </c>
      <c r="H1987">
        <v>100</v>
      </c>
      <c r="I1987">
        <v>100</v>
      </c>
      <c r="J1987">
        <v>2.0473499999999998</v>
      </c>
      <c r="K1987">
        <v>1.0914999999999999E-2</v>
      </c>
      <c r="L1987">
        <v>0.98101899999999997</v>
      </c>
      <c r="M1987" t="s">
        <v>8</v>
      </c>
    </row>
    <row r="1988" spans="1:13" x14ac:dyDescent="0.25">
      <c r="A1988" t="s">
        <v>223</v>
      </c>
      <c r="B1988">
        <v>159.39699999999999</v>
      </c>
      <c r="C1988">
        <v>153.76</v>
      </c>
      <c r="D1988">
        <v>2.9030499999999999</v>
      </c>
      <c r="E1988">
        <v>31.714300000000001</v>
      </c>
      <c r="F1988">
        <v>110.117</v>
      </c>
      <c r="G1988">
        <v>5.6371599999999997</v>
      </c>
      <c r="H1988">
        <v>100</v>
      </c>
      <c r="I1988">
        <v>100</v>
      </c>
      <c r="J1988">
        <v>2.0454400000000001</v>
      </c>
      <c r="K1988">
        <v>1.5065E-2</v>
      </c>
      <c r="L1988">
        <v>0.99505100000000002</v>
      </c>
      <c r="M1988" t="s">
        <v>8</v>
      </c>
    </row>
    <row r="1989" spans="1:13" x14ac:dyDescent="0.25">
      <c r="A1989" t="s">
        <v>224</v>
      </c>
      <c r="B1989">
        <v>159.34399999999999</v>
      </c>
      <c r="C1989">
        <v>153.744</v>
      </c>
      <c r="D1989">
        <v>2.8774500000000001</v>
      </c>
      <c r="E1989">
        <v>31.7163</v>
      </c>
      <c r="F1989">
        <v>110.105</v>
      </c>
      <c r="G1989">
        <v>5.6007800000000003</v>
      </c>
      <c r="H1989">
        <v>100</v>
      </c>
      <c r="I1989">
        <v>100</v>
      </c>
      <c r="J1989">
        <v>2.0461200000000002</v>
      </c>
      <c r="K1989">
        <v>1.09476E-2</v>
      </c>
      <c r="L1989">
        <v>0.98099199999999998</v>
      </c>
      <c r="M1989" t="s">
        <v>8</v>
      </c>
    </row>
    <row r="1990" spans="1:13" x14ac:dyDescent="0.25">
      <c r="A1990" t="s">
        <v>225</v>
      </c>
      <c r="B1990">
        <v>159.37200000000001</v>
      </c>
      <c r="C1990">
        <v>153.75</v>
      </c>
      <c r="D1990">
        <v>2.86721</v>
      </c>
      <c r="E1990">
        <v>31.720400000000001</v>
      </c>
      <c r="F1990">
        <v>110.107</v>
      </c>
      <c r="G1990">
        <v>5.6218000000000004</v>
      </c>
      <c r="H1990">
        <v>100</v>
      </c>
      <c r="I1990">
        <v>100</v>
      </c>
      <c r="J1990">
        <v>2.0457700000000001</v>
      </c>
      <c r="K1990">
        <v>1.0945099999999999E-2</v>
      </c>
      <c r="L1990">
        <v>0.99164699999999995</v>
      </c>
      <c r="M1990" t="s">
        <v>8</v>
      </c>
    </row>
    <row r="1991" spans="1:13" x14ac:dyDescent="0.25">
      <c r="A1991" t="s">
        <v>226</v>
      </c>
      <c r="B1991">
        <v>159.452</v>
      </c>
      <c r="C1991">
        <v>153.79</v>
      </c>
      <c r="D1991">
        <v>2.8651599999999999</v>
      </c>
      <c r="E1991">
        <v>31.723500000000001</v>
      </c>
      <c r="F1991">
        <v>110.12</v>
      </c>
      <c r="G1991">
        <v>5.6626899999999996</v>
      </c>
      <c r="H1991">
        <v>100</v>
      </c>
      <c r="I1991">
        <v>100</v>
      </c>
      <c r="J1991">
        <v>2.0447299999999999</v>
      </c>
      <c r="K1991">
        <v>1.08719E-2</v>
      </c>
      <c r="L1991">
        <v>0.98100100000000001</v>
      </c>
      <c r="M1991" t="s">
        <v>8</v>
      </c>
    </row>
    <row r="1992" spans="1:13" x14ac:dyDescent="0.25">
      <c r="A1992" t="s">
        <v>227</v>
      </c>
      <c r="B1992">
        <v>159.57599999999999</v>
      </c>
      <c r="C1992">
        <v>153.89400000000001</v>
      </c>
      <c r="D1992">
        <v>2.8651599999999999</v>
      </c>
      <c r="E1992">
        <v>31.7133</v>
      </c>
      <c r="F1992">
        <v>110.117</v>
      </c>
      <c r="G1992">
        <v>5.6821400000000004</v>
      </c>
      <c r="H1992">
        <v>100</v>
      </c>
      <c r="I1992">
        <v>100</v>
      </c>
      <c r="J1992">
        <v>2.0431400000000002</v>
      </c>
      <c r="K1992">
        <v>1.13191E-2</v>
      </c>
      <c r="L1992">
        <v>0.98099400000000003</v>
      </c>
      <c r="M1992" t="s">
        <v>8</v>
      </c>
    </row>
    <row r="1993" spans="1:13" x14ac:dyDescent="0.25">
      <c r="A1993" t="s">
        <v>228</v>
      </c>
      <c r="B1993">
        <v>159.375</v>
      </c>
      <c r="C1993">
        <v>153.768</v>
      </c>
      <c r="D1993">
        <v>2.8815499999999998</v>
      </c>
      <c r="E1993">
        <v>31.741900000000001</v>
      </c>
      <c r="F1993">
        <v>110.114</v>
      </c>
      <c r="G1993">
        <v>5.6071200000000001</v>
      </c>
      <c r="H1993">
        <v>100</v>
      </c>
      <c r="I1993">
        <v>100</v>
      </c>
      <c r="J1993">
        <v>2.0457200000000002</v>
      </c>
      <c r="K1993">
        <v>2.1110299999999999E-2</v>
      </c>
      <c r="L1993">
        <v>0.99195800000000001</v>
      </c>
      <c r="M1993" t="s">
        <v>8</v>
      </c>
    </row>
    <row r="1994" spans="1:13" x14ac:dyDescent="0.25">
      <c r="A1994" t="s">
        <v>229</v>
      </c>
      <c r="B1994">
        <v>159.51300000000001</v>
      </c>
      <c r="C1994">
        <v>153.84299999999999</v>
      </c>
      <c r="D1994">
        <v>2.8713099999999998</v>
      </c>
      <c r="E1994">
        <v>31.7225</v>
      </c>
      <c r="F1994">
        <v>110.124</v>
      </c>
      <c r="G1994">
        <v>5.6701699999999997</v>
      </c>
      <c r="H1994">
        <v>100</v>
      </c>
      <c r="I1994">
        <v>100</v>
      </c>
      <c r="J1994">
        <v>2.0439500000000002</v>
      </c>
      <c r="K1994">
        <v>1.09338E-2</v>
      </c>
      <c r="L1994">
        <v>0.98101899999999997</v>
      </c>
      <c r="M1994" t="s">
        <v>8</v>
      </c>
    </row>
    <row r="1995" spans="1:13" x14ac:dyDescent="0.25">
      <c r="A1995" t="s">
        <v>230</v>
      </c>
      <c r="B1995">
        <v>159.28200000000001</v>
      </c>
      <c r="C1995">
        <v>153.739</v>
      </c>
      <c r="D1995">
        <v>2.8876900000000001</v>
      </c>
      <c r="E1995">
        <v>31.709199999999999</v>
      </c>
      <c r="F1995">
        <v>110.10299999999999</v>
      </c>
      <c r="G1995">
        <v>5.5434700000000001</v>
      </c>
      <c r="H1995">
        <v>100</v>
      </c>
      <c r="I1995">
        <v>100</v>
      </c>
      <c r="J1995">
        <v>2.0469200000000001</v>
      </c>
      <c r="K1995">
        <v>1.12187E-2</v>
      </c>
      <c r="L1995">
        <v>0.98100200000000004</v>
      </c>
      <c r="M1995" t="s">
        <v>8</v>
      </c>
    </row>
    <row r="1996" spans="1:13" x14ac:dyDescent="0.25">
      <c r="A1996" t="s">
        <v>231</v>
      </c>
      <c r="B1996">
        <v>1802.44</v>
      </c>
      <c r="C1996">
        <v>153.76599999999999</v>
      </c>
      <c r="D1996">
        <v>2.9030499999999999</v>
      </c>
      <c r="E1996">
        <v>31.706099999999999</v>
      </c>
      <c r="F1996">
        <v>110.09399999999999</v>
      </c>
      <c r="G1996">
        <v>1648.67</v>
      </c>
      <c r="H1996">
        <v>100</v>
      </c>
      <c r="I1996">
        <v>100</v>
      </c>
      <c r="J1996">
        <v>0.18088699999999999</v>
      </c>
      <c r="K1996">
        <v>1.1032200000000001E-2</v>
      </c>
      <c r="L1996">
        <v>0.98101899999999997</v>
      </c>
      <c r="M1996" t="s">
        <v>8</v>
      </c>
    </row>
    <row r="1997" spans="1:13" x14ac:dyDescent="0.25">
      <c r="A1997" t="s">
        <v>232</v>
      </c>
      <c r="B1997">
        <v>165.12299999999999</v>
      </c>
      <c r="C1997">
        <v>157.78899999999999</v>
      </c>
      <c r="D1997">
        <v>3.4130099999999999</v>
      </c>
      <c r="E1997">
        <v>32.278599999999997</v>
      </c>
      <c r="F1997">
        <v>110.86199999999999</v>
      </c>
      <c r="G1997">
        <v>7.3333700000000004</v>
      </c>
      <c r="H1997">
        <v>100</v>
      </c>
      <c r="I1997">
        <v>100</v>
      </c>
      <c r="J1997">
        <v>1.9745200000000001</v>
      </c>
      <c r="K1997">
        <v>1.1162E-2</v>
      </c>
      <c r="L1997">
        <v>0.98101899999999997</v>
      </c>
      <c r="M1997" t="s">
        <v>8</v>
      </c>
    </row>
    <row r="1998" spans="1:13" x14ac:dyDescent="0.25">
      <c r="A1998" t="s">
        <v>233</v>
      </c>
      <c r="B1998">
        <v>159.917</v>
      </c>
      <c r="C1998">
        <v>154.071</v>
      </c>
      <c r="D1998">
        <v>2.88564</v>
      </c>
      <c r="E1998">
        <v>31.730699999999999</v>
      </c>
      <c r="F1998">
        <v>110.13800000000001</v>
      </c>
      <c r="G1998">
        <v>5.8462699999999996</v>
      </c>
      <c r="H1998">
        <v>100</v>
      </c>
      <c r="I1998">
        <v>100</v>
      </c>
      <c r="J1998">
        <v>2.0387900000000001</v>
      </c>
      <c r="K1998">
        <v>1.08605E-2</v>
      </c>
      <c r="L1998">
        <v>0.98101799999999995</v>
      </c>
      <c r="M1998" t="s">
        <v>8</v>
      </c>
    </row>
    <row r="1999" spans="1:13" x14ac:dyDescent="0.25">
      <c r="A1999" t="s">
        <v>234</v>
      </c>
      <c r="B1999">
        <v>159.608</v>
      </c>
      <c r="C1999">
        <v>153.82499999999999</v>
      </c>
      <c r="D1999">
        <v>2.8631199999999999</v>
      </c>
      <c r="E1999">
        <v>31.698899999999998</v>
      </c>
      <c r="F1999">
        <v>110.09399999999999</v>
      </c>
      <c r="G1999">
        <v>5.7832600000000003</v>
      </c>
      <c r="H1999">
        <v>100</v>
      </c>
      <c r="I1999">
        <v>100</v>
      </c>
      <c r="J1999">
        <v>2.0427399999999998</v>
      </c>
      <c r="K1999">
        <v>1.10887E-2</v>
      </c>
      <c r="L1999">
        <v>0.99400500000000003</v>
      </c>
      <c r="M1999" t="s">
        <v>8</v>
      </c>
    </row>
    <row r="2000" spans="1:13" x14ac:dyDescent="0.25">
      <c r="A2000" t="s">
        <v>235</v>
      </c>
      <c r="B2000">
        <v>159.55699999999999</v>
      </c>
      <c r="C2000">
        <v>153.828</v>
      </c>
      <c r="D2000">
        <v>2.8805200000000002</v>
      </c>
      <c r="E2000">
        <v>31.726600000000001</v>
      </c>
      <c r="F2000">
        <v>110.107</v>
      </c>
      <c r="G2000">
        <v>5.7294200000000002</v>
      </c>
      <c r="H2000">
        <v>100</v>
      </c>
      <c r="I2000">
        <v>100</v>
      </c>
      <c r="J2000">
        <v>2.04339</v>
      </c>
      <c r="K2000">
        <v>1.15411E-2</v>
      </c>
      <c r="L2000">
        <v>0.98100500000000002</v>
      </c>
      <c r="M2000" t="s">
        <v>8</v>
      </c>
    </row>
    <row r="2001" spans="1:29" x14ac:dyDescent="0.25">
      <c r="A2001" t="s">
        <v>236</v>
      </c>
      <c r="B2001">
        <v>355.19600000000003</v>
      </c>
      <c r="C2001">
        <v>153.852</v>
      </c>
      <c r="D2001">
        <v>2.8897400000000002</v>
      </c>
      <c r="E2001">
        <v>31.732700000000001</v>
      </c>
      <c r="F2001">
        <v>110.099</v>
      </c>
      <c r="G2001">
        <v>201.34299999999999</v>
      </c>
      <c r="H2001">
        <v>100</v>
      </c>
      <c r="I2001">
        <v>100</v>
      </c>
      <c r="J2001">
        <v>0.91791</v>
      </c>
      <c r="K2001">
        <v>1.2196800000000001E-2</v>
      </c>
      <c r="L2001">
        <v>0.98101899999999997</v>
      </c>
      <c r="M2001" t="s">
        <v>8</v>
      </c>
    </row>
    <row r="2002" spans="1:29" x14ac:dyDescent="0.25">
      <c r="A2002" t="s">
        <v>237</v>
      </c>
      <c r="B2002">
        <v>242.36500000000001</v>
      </c>
      <c r="C2002">
        <v>160.05799999999999</v>
      </c>
      <c r="D2002">
        <v>3.8819900000000001</v>
      </c>
      <c r="E2002">
        <v>32.664700000000003</v>
      </c>
      <c r="F2002">
        <v>111.67100000000001</v>
      </c>
      <c r="G2002">
        <v>82.307000000000002</v>
      </c>
      <c r="H2002">
        <v>100</v>
      </c>
      <c r="I2002">
        <v>100</v>
      </c>
      <c r="J2002">
        <v>1.3452299999999999</v>
      </c>
      <c r="K2002">
        <v>1.1038299999999999E-2</v>
      </c>
      <c r="L2002">
        <v>0.99436400000000003</v>
      </c>
      <c r="M2002" t="s">
        <v>8</v>
      </c>
    </row>
    <row r="2003" spans="1:29" x14ac:dyDescent="0.25">
      <c r="A2003" t="s">
        <v>238</v>
      </c>
      <c r="B2003">
        <v>162.34399999999999</v>
      </c>
      <c r="C2003">
        <v>155.89699999999999</v>
      </c>
      <c r="D2003">
        <v>3.1918199999999999</v>
      </c>
      <c r="E2003">
        <v>32.033799999999999</v>
      </c>
      <c r="F2003">
        <v>110.43</v>
      </c>
      <c r="G2003">
        <v>6.4465199999999996</v>
      </c>
      <c r="H2003">
        <v>100</v>
      </c>
      <c r="I2003">
        <v>100</v>
      </c>
      <c r="J2003">
        <v>2.0083099999999998</v>
      </c>
      <c r="K2003">
        <v>1.08637E-2</v>
      </c>
      <c r="L2003">
        <v>0.99402199999999996</v>
      </c>
      <c r="M2003" t="s">
        <v>8</v>
      </c>
    </row>
    <row r="2004" spans="1:29" x14ac:dyDescent="0.25">
      <c r="A2004" t="s">
        <v>239</v>
      </c>
      <c r="B2004">
        <v>161.75299999999999</v>
      </c>
      <c r="C2004">
        <v>155.52500000000001</v>
      </c>
      <c r="D2004">
        <v>3.1129699999999998</v>
      </c>
      <c r="E2004">
        <v>31.932400000000001</v>
      </c>
      <c r="F2004">
        <v>110.345</v>
      </c>
      <c r="G2004">
        <v>6.22844</v>
      </c>
      <c r="H2004">
        <v>100</v>
      </c>
      <c r="I2004">
        <v>100</v>
      </c>
      <c r="J2004">
        <v>2.0156499999999999</v>
      </c>
      <c r="K2004">
        <v>1.7949699999999999E-2</v>
      </c>
      <c r="L2004">
        <v>0.98101700000000003</v>
      </c>
      <c r="M2004" t="s">
        <v>8</v>
      </c>
    </row>
    <row r="2005" spans="1:29" x14ac:dyDescent="0.25">
      <c r="A2005" t="s">
        <v>240</v>
      </c>
      <c r="B2005">
        <v>161.786</v>
      </c>
      <c r="C2005">
        <v>155.53200000000001</v>
      </c>
      <c r="D2005">
        <v>3.1017100000000002</v>
      </c>
      <c r="E2005">
        <v>31.9468</v>
      </c>
      <c r="F2005">
        <v>110.35299999999999</v>
      </c>
      <c r="G2005">
        <v>6.2535100000000003</v>
      </c>
      <c r="H2005">
        <v>100</v>
      </c>
      <c r="I2005">
        <v>100</v>
      </c>
      <c r="J2005">
        <v>2.0152399999999999</v>
      </c>
      <c r="K2005">
        <v>1.0954500000000001E-2</v>
      </c>
      <c r="L2005">
        <v>0.98389700000000002</v>
      </c>
      <c r="M2005" t="s">
        <v>8</v>
      </c>
    </row>
    <row r="2006" spans="1:29" x14ac:dyDescent="0.25">
      <c r="A2006" t="s">
        <v>241</v>
      </c>
      <c r="B2006">
        <v>161.739</v>
      </c>
      <c r="C2006">
        <v>155.52600000000001</v>
      </c>
      <c r="D2006">
        <v>3.0884</v>
      </c>
      <c r="E2006">
        <v>31.958100000000002</v>
      </c>
      <c r="F2006">
        <v>110.357</v>
      </c>
      <c r="G2006">
        <v>6.2130999999999998</v>
      </c>
      <c r="H2006">
        <v>100</v>
      </c>
      <c r="I2006">
        <v>100</v>
      </c>
      <c r="J2006">
        <v>2.0158200000000002</v>
      </c>
      <c r="K2006">
        <v>1.08985E-2</v>
      </c>
      <c r="L2006">
        <v>0.99065800000000004</v>
      </c>
      <c r="M2006" t="s">
        <v>8</v>
      </c>
    </row>
    <row r="2007" spans="1:29" x14ac:dyDescent="0.25">
      <c r="A2007" t="s">
        <v>242</v>
      </c>
      <c r="B2007">
        <v>165.261</v>
      </c>
      <c r="C2007">
        <v>158.08199999999999</v>
      </c>
      <c r="D2007">
        <v>3.4857</v>
      </c>
      <c r="E2007">
        <v>32.3626</v>
      </c>
      <c r="F2007">
        <v>110.938</v>
      </c>
      <c r="G2007">
        <v>7.1791499999999999</v>
      </c>
      <c r="H2007">
        <v>100</v>
      </c>
      <c r="I2007">
        <v>100</v>
      </c>
      <c r="J2007">
        <v>1.9728699999999999</v>
      </c>
      <c r="K2007">
        <v>1.3776099999999999E-2</v>
      </c>
      <c r="L2007">
        <v>0.99510100000000001</v>
      </c>
      <c r="M2007" t="s">
        <v>8</v>
      </c>
    </row>
    <row r="2008" spans="1:29" x14ac:dyDescent="0.25">
      <c r="A2008" t="s">
        <v>243</v>
      </c>
      <c r="B2008">
        <v>160.881</v>
      </c>
      <c r="C2008">
        <v>154.81</v>
      </c>
      <c r="D2008">
        <v>2.9819</v>
      </c>
      <c r="E2008">
        <v>31.832100000000001</v>
      </c>
      <c r="F2008">
        <v>110.23</v>
      </c>
      <c r="G2008">
        <v>6.0709999999999997</v>
      </c>
      <c r="H2008">
        <v>100</v>
      </c>
      <c r="I2008">
        <v>100</v>
      </c>
      <c r="J2008">
        <v>2.02657</v>
      </c>
      <c r="K2008">
        <v>1.13238E-2</v>
      </c>
      <c r="L2008">
        <v>0.98101899999999997</v>
      </c>
      <c r="M2008" t="s">
        <v>8</v>
      </c>
    </row>
    <row r="2009" spans="1:29" x14ac:dyDescent="0.25">
      <c r="A2009" t="s">
        <v>244</v>
      </c>
      <c r="B2009">
        <v>159.67400000000001</v>
      </c>
      <c r="C2009">
        <v>153.96700000000001</v>
      </c>
      <c r="D2009">
        <v>2.9010099999999999</v>
      </c>
      <c r="E2009">
        <v>31.726600000000001</v>
      </c>
      <c r="F2009">
        <v>110.113</v>
      </c>
      <c r="G2009">
        <v>5.7069999999999999</v>
      </c>
      <c r="H2009">
        <v>100</v>
      </c>
      <c r="I2009">
        <v>100</v>
      </c>
      <c r="J2009">
        <v>2.04189</v>
      </c>
      <c r="K2009">
        <v>1.1010000000000001E-2</v>
      </c>
      <c r="L2009">
        <v>0.98960000000000004</v>
      </c>
      <c r="M2009" t="s">
        <v>8</v>
      </c>
    </row>
    <row r="2010" spans="1:29" x14ac:dyDescent="0.25">
      <c r="A2010" t="s">
        <v>245</v>
      </c>
      <c r="B2010">
        <v>159.70400000000001</v>
      </c>
      <c r="C2010">
        <v>153.94999999999999</v>
      </c>
      <c r="D2010">
        <v>2.8651599999999999</v>
      </c>
      <c r="E2010">
        <v>31.729700000000001</v>
      </c>
      <c r="F2010">
        <v>110.105</v>
      </c>
      <c r="G2010">
        <v>5.7546799999999996</v>
      </c>
      <c r="H2010">
        <v>100</v>
      </c>
      <c r="I2010">
        <v>100</v>
      </c>
      <c r="J2010">
        <v>2.0415100000000002</v>
      </c>
      <c r="K2010">
        <v>1.0958300000000001E-2</v>
      </c>
      <c r="L2010">
        <v>0.981016</v>
      </c>
      <c r="M2010" t="s">
        <v>8</v>
      </c>
    </row>
    <row r="2011" spans="1:29" x14ac:dyDescent="0.25">
      <c r="A2011" t="s">
        <v>247</v>
      </c>
      <c r="B2011" t="s">
        <v>304</v>
      </c>
      <c r="C2011" t="s">
        <v>0</v>
      </c>
      <c r="D2011" t="s">
        <v>1</v>
      </c>
      <c r="E2011" t="s">
        <v>11</v>
      </c>
      <c r="F2011" t="s">
        <v>3</v>
      </c>
      <c r="G2011" t="s">
        <v>34</v>
      </c>
      <c r="H2011" t="s">
        <v>260</v>
      </c>
      <c r="I2011" t="s">
        <v>35</v>
      </c>
      <c r="J2011" t="s">
        <v>12</v>
      </c>
      <c r="K2011" t="s">
        <v>5</v>
      </c>
      <c r="L2011" t="s">
        <v>36</v>
      </c>
      <c r="M2011" t="s">
        <v>6</v>
      </c>
      <c r="N2011" t="s">
        <v>9</v>
      </c>
      <c r="O2011" t="s">
        <v>7</v>
      </c>
      <c r="P2011" t="s">
        <v>37</v>
      </c>
      <c r="Q2011" t="s">
        <v>38</v>
      </c>
      <c r="R2011" t="s">
        <v>39</v>
      </c>
      <c r="S2011" t="s">
        <v>340</v>
      </c>
      <c r="T2011" t="s">
        <v>249</v>
      </c>
      <c r="U2011" t="s">
        <v>40</v>
      </c>
      <c r="V2011" t="s">
        <v>41</v>
      </c>
      <c r="W2011" t="s">
        <v>42</v>
      </c>
      <c r="X2011" t="s">
        <v>43</v>
      </c>
      <c r="Y2011" t="s">
        <v>250</v>
      </c>
      <c r="Z2011" t="s">
        <v>251</v>
      </c>
      <c r="AA2011" t="s">
        <v>44</v>
      </c>
      <c r="AB2011" t="s">
        <v>45</v>
      </c>
      <c r="AC2011" t="s">
        <v>8</v>
      </c>
    </row>
    <row r="2012" spans="1:29" x14ac:dyDescent="0.25">
      <c r="A2012" t="s">
        <v>46</v>
      </c>
      <c r="B2012">
        <v>270.08100000000002</v>
      </c>
      <c r="C2012">
        <v>264.15800000000002</v>
      </c>
      <c r="D2012">
        <v>2.8723299999999998</v>
      </c>
      <c r="E2012">
        <v>8.7838600000000007</v>
      </c>
      <c r="F2012">
        <v>243.352</v>
      </c>
      <c r="G2012">
        <v>5.9228500000000004</v>
      </c>
      <c r="H2012">
        <v>100</v>
      </c>
      <c r="I2012">
        <v>100</v>
      </c>
      <c r="J2012">
        <v>1.7934000000000001</v>
      </c>
      <c r="K2012">
        <v>1.08694E-2</v>
      </c>
      <c r="L2012">
        <v>0.99510500000000002</v>
      </c>
      <c r="M2012" t="s">
        <v>8</v>
      </c>
    </row>
    <row r="2013" spans="1:29" x14ac:dyDescent="0.25">
      <c r="A2013" t="s">
        <v>47</v>
      </c>
      <c r="B2013">
        <v>269.82499999999999</v>
      </c>
      <c r="C2013">
        <v>264.113</v>
      </c>
      <c r="D2013">
        <v>2.8231799999999998</v>
      </c>
      <c r="E2013">
        <v>8.7469999999999999</v>
      </c>
      <c r="F2013">
        <v>243.35400000000001</v>
      </c>
      <c r="G2013">
        <v>5.71265</v>
      </c>
      <c r="H2013">
        <v>100</v>
      </c>
      <c r="I2013">
        <v>100</v>
      </c>
      <c r="J2013">
        <v>1.7950999999999999</v>
      </c>
      <c r="K2013">
        <v>8.3189400000000004E-3</v>
      </c>
      <c r="L2013">
        <v>0.98771200000000003</v>
      </c>
      <c r="M2013" t="s">
        <v>8</v>
      </c>
    </row>
    <row r="2014" spans="1:29" x14ac:dyDescent="0.25">
      <c r="A2014" t="s">
        <v>48</v>
      </c>
      <c r="B2014">
        <v>269.87</v>
      </c>
      <c r="C2014">
        <v>264.178</v>
      </c>
      <c r="D2014">
        <v>2.81704</v>
      </c>
      <c r="E2014">
        <v>8.7787400000000009</v>
      </c>
      <c r="F2014">
        <v>243.41200000000001</v>
      </c>
      <c r="G2014">
        <v>5.6912799999999999</v>
      </c>
      <c r="H2014">
        <v>100</v>
      </c>
      <c r="I2014">
        <v>100</v>
      </c>
      <c r="J2014">
        <v>1.7948</v>
      </c>
      <c r="K2014">
        <v>1.0858899999999999E-2</v>
      </c>
      <c r="L2014">
        <v>0.99485000000000001</v>
      </c>
      <c r="M2014" t="s">
        <v>8</v>
      </c>
    </row>
    <row r="2015" spans="1:29" x14ac:dyDescent="0.25">
      <c r="A2015" t="s">
        <v>49</v>
      </c>
      <c r="B2015">
        <v>269.51299999999998</v>
      </c>
      <c r="C2015">
        <v>263.91000000000003</v>
      </c>
      <c r="D2015">
        <v>2.81908</v>
      </c>
      <c r="E2015">
        <v>8.7551900000000007</v>
      </c>
      <c r="F2015">
        <v>243.37899999999999</v>
      </c>
      <c r="G2015">
        <v>5.6027199999999997</v>
      </c>
      <c r="H2015">
        <v>100</v>
      </c>
      <c r="I2015">
        <v>100</v>
      </c>
      <c r="J2015">
        <v>1.79718</v>
      </c>
      <c r="K2015">
        <v>1.0864199999999999E-2</v>
      </c>
      <c r="L2015">
        <v>0.99416499999999997</v>
      </c>
      <c r="M2015" t="s">
        <v>8</v>
      </c>
    </row>
    <row r="2016" spans="1:29" x14ac:dyDescent="0.25">
      <c r="A2016" t="s">
        <v>50</v>
      </c>
      <c r="B2016">
        <v>269.53199999999998</v>
      </c>
      <c r="C2016">
        <v>263.90600000000001</v>
      </c>
      <c r="D2016">
        <v>2.8303500000000001</v>
      </c>
      <c r="E2016">
        <v>8.7777100000000008</v>
      </c>
      <c r="F2016">
        <v>243.31299999999999</v>
      </c>
      <c r="G2016">
        <v>5.6257299999999999</v>
      </c>
      <c r="H2016">
        <v>100</v>
      </c>
      <c r="I2016">
        <v>100</v>
      </c>
      <c r="J2016">
        <v>1.79705</v>
      </c>
      <c r="K2016">
        <v>1.0856899999999999E-2</v>
      </c>
      <c r="L2016">
        <v>0.99457700000000004</v>
      </c>
      <c r="M2016" t="s">
        <v>8</v>
      </c>
    </row>
    <row r="2017" spans="1:13" x14ac:dyDescent="0.25">
      <c r="A2017" t="s">
        <v>51</v>
      </c>
      <c r="B2017">
        <v>269.40100000000001</v>
      </c>
      <c r="C2017">
        <v>263.82100000000003</v>
      </c>
      <c r="D2017">
        <v>2.8211300000000001</v>
      </c>
      <c r="E2017">
        <v>8.7674699999999994</v>
      </c>
      <c r="F2017">
        <v>243.29900000000001</v>
      </c>
      <c r="G2017">
        <v>5.5795899999999996</v>
      </c>
      <c r="H2017">
        <v>100</v>
      </c>
      <c r="I2017">
        <v>100</v>
      </c>
      <c r="J2017">
        <v>1.79792</v>
      </c>
      <c r="K2017">
        <v>1.0857500000000001E-2</v>
      </c>
      <c r="L2017">
        <v>0.99499199999999999</v>
      </c>
      <c r="M2017" t="s">
        <v>8</v>
      </c>
    </row>
    <row r="2018" spans="1:13" x14ac:dyDescent="0.25">
      <c r="A2018" t="s">
        <v>52</v>
      </c>
      <c r="B2018">
        <v>269.637</v>
      </c>
      <c r="C2018">
        <v>264.00299999999999</v>
      </c>
      <c r="D2018">
        <v>2.8354699999999999</v>
      </c>
      <c r="E2018">
        <v>8.7674800000000008</v>
      </c>
      <c r="F2018">
        <v>243.40600000000001</v>
      </c>
      <c r="G2018">
        <v>5.6338800000000004</v>
      </c>
      <c r="H2018">
        <v>100</v>
      </c>
      <c r="I2018">
        <v>100</v>
      </c>
      <c r="J2018">
        <v>1.7963499999999999</v>
      </c>
      <c r="K2018">
        <v>1.0856899999999999E-2</v>
      </c>
      <c r="L2018">
        <v>0.99511300000000003</v>
      </c>
      <c r="M2018" t="s">
        <v>8</v>
      </c>
    </row>
    <row r="2019" spans="1:13" x14ac:dyDescent="0.25">
      <c r="A2019" t="s">
        <v>53</v>
      </c>
      <c r="B2019">
        <v>269.577</v>
      </c>
      <c r="C2019">
        <v>263.94200000000001</v>
      </c>
      <c r="D2019">
        <v>2.8201100000000001</v>
      </c>
      <c r="E2019">
        <v>8.7572299999999998</v>
      </c>
      <c r="F2019">
        <v>243.309</v>
      </c>
      <c r="G2019">
        <v>5.6346699999999998</v>
      </c>
      <c r="H2019">
        <v>100</v>
      </c>
      <c r="I2019">
        <v>100</v>
      </c>
      <c r="J2019">
        <v>1.7967500000000001</v>
      </c>
      <c r="K2019">
        <v>1.0858899999999999E-2</v>
      </c>
      <c r="L2019">
        <v>0.99507699999999999</v>
      </c>
      <c r="M2019" t="s">
        <v>8</v>
      </c>
    </row>
    <row r="2020" spans="1:13" x14ac:dyDescent="0.25">
      <c r="A2020" t="s">
        <v>54</v>
      </c>
      <c r="B2020">
        <v>269.50299999999999</v>
      </c>
      <c r="C2020">
        <v>263.90899999999999</v>
      </c>
      <c r="D2020">
        <v>2.8293200000000001</v>
      </c>
      <c r="E2020">
        <v>8.7459699999999998</v>
      </c>
      <c r="F2020">
        <v>243.33199999999999</v>
      </c>
      <c r="G2020">
        <v>5.5942999999999996</v>
      </c>
      <c r="H2020">
        <v>100</v>
      </c>
      <c r="I2020">
        <v>100</v>
      </c>
      <c r="J2020">
        <v>1.7972399999999999</v>
      </c>
      <c r="K2020">
        <v>1.08571E-2</v>
      </c>
      <c r="L2020">
        <v>0.99495599999999995</v>
      </c>
      <c r="M2020" t="s">
        <v>8</v>
      </c>
    </row>
    <row r="2021" spans="1:13" x14ac:dyDescent="0.25">
      <c r="A2021" t="s">
        <v>55</v>
      </c>
      <c r="B2021">
        <v>269.471</v>
      </c>
      <c r="C2021">
        <v>263.87400000000002</v>
      </c>
      <c r="D2021">
        <v>2.8283</v>
      </c>
      <c r="E2021">
        <v>8.7664500000000007</v>
      </c>
      <c r="F2021">
        <v>243.34200000000001</v>
      </c>
      <c r="G2021">
        <v>5.5964400000000003</v>
      </c>
      <c r="H2021">
        <v>100</v>
      </c>
      <c r="I2021">
        <v>100</v>
      </c>
      <c r="J2021">
        <v>1.7974600000000001</v>
      </c>
      <c r="K2021">
        <v>1.08621E-2</v>
      </c>
      <c r="L2021">
        <v>0.99484799999999995</v>
      </c>
      <c r="M2021" t="s">
        <v>8</v>
      </c>
    </row>
    <row r="2022" spans="1:13" x14ac:dyDescent="0.25">
      <c r="A2022" t="s">
        <v>56</v>
      </c>
      <c r="B2022">
        <v>269.608</v>
      </c>
      <c r="C2022">
        <v>264.01100000000002</v>
      </c>
      <c r="D2022">
        <v>2.8487800000000001</v>
      </c>
      <c r="E2022">
        <v>8.7715700000000005</v>
      </c>
      <c r="F2022">
        <v>243.40100000000001</v>
      </c>
      <c r="G2022">
        <v>5.5965299999999996</v>
      </c>
      <c r="H2022">
        <v>100</v>
      </c>
      <c r="I2022">
        <v>100</v>
      </c>
      <c r="J2022">
        <v>1.79654</v>
      </c>
      <c r="K2022">
        <v>1.08599E-2</v>
      </c>
      <c r="L2022">
        <v>0.995112</v>
      </c>
      <c r="M2022" t="s">
        <v>8</v>
      </c>
    </row>
    <row r="2023" spans="1:13" x14ac:dyDescent="0.25">
      <c r="A2023" t="s">
        <v>57</v>
      </c>
      <c r="B2023">
        <v>269.53699999999998</v>
      </c>
      <c r="C2023">
        <v>263.92899999999997</v>
      </c>
      <c r="D2023">
        <v>2.8538999999999999</v>
      </c>
      <c r="E2023">
        <v>8.7859099999999994</v>
      </c>
      <c r="F2023">
        <v>243.27799999999999</v>
      </c>
      <c r="G2023">
        <v>5.60846</v>
      </c>
      <c r="H2023">
        <v>100</v>
      </c>
      <c r="I2023">
        <v>100</v>
      </c>
      <c r="J2023">
        <v>1.7970200000000001</v>
      </c>
      <c r="K2023">
        <v>1.08599E-2</v>
      </c>
      <c r="L2023">
        <v>0.98732299999999995</v>
      </c>
      <c r="M2023" t="s">
        <v>8</v>
      </c>
    </row>
    <row r="2024" spans="1:13" x14ac:dyDescent="0.25">
      <c r="A2024" t="s">
        <v>58</v>
      </c>
      <c r="B2024">
        <v>269.65800000000002</v>
      </c>
      <c r="C2024">
        <v>264.03699999999998</v>
      </c>
      <c r="D2024">
        <v>2.8047499999999999</v>
      </c>
      <c r="E2024">
        <v>8.7562099999999994</v>
      </c>
      <c r="F2024">
        <v>243.42699999999999</v>
      </c>
      <c r="G2024">
        <v>5.6210300000000002</v>
      </c>
      <c r="H2024">
        <v>100</v>
      </c>
      <c r="I2024">
        <v>100</v>
      </c>
      <c r="J2024">
        <v>1.7962100000000001</v>
      </c>
      <c r="K2024">
        <v>1.08571E-2</v>
      </c>
      <c r="L2024">
        <v>0.99260400000000004</v>
      </c>
      <c r="M2024" t="s">
        <v>8</v>
      </c>
    </row>
    <row r="2025" spans="1:13" x14ac:dyDescent="0.25">
      <c r="A2025" t="s">
        <v>59</v>
      </c>
      <c r="B2025">
        <v>269.52300000000002</v>
      </c>
      <c r="C2025">
        <v>263.935</v>
      </c>
      <c r="D2025">
        <v>2.80884</v>
      </c>
      <c r="E2025">
        <v>8.7572299999999998</v>
      </c>
      <c r="F2025">
        <v>243.40700000000001</v>
      </c>
      <c r="G2025">
        <v>5.5887099999999998</v>
      </c>
      <c r="H2025">
        <v>100</v>
      </c>
      <c r="I2025">
        <v>100</v>
      </c>
      <c r="J2025">
        <v>1.79711</v>
      </c>
      <c r="K2025">
        <v>1.08576E-2</v>
      </c>
      <c r="L2025">
        <v>0.99455700000000002</v>
      </c>
      <c r="M2025" t="s">
        <v>8</v>
      </c>
    </row>
    <row r="2026" spans="1:13" x14ac:dyDescent="0.25">
      <c r="A2026" t="s">
        <v>60</v>
      </c>
      <c r="B2026">
        <v>269.58499999999998</v>
      </c>
      <c r="C2026">
        <v>263.98599999999999</v>
      </c>
      <c r="D2026">
        <v>2.8129400000000002</v>
      </c>
      <c r="E2026">
        <v>8.7572299999999998</v>
      </c>
      <c r="F2026">
        <v>243.392</v>
      </c>
      <c r="G2026">
        <v>5.5989699999999996</v>
      </c>
      <c r="H2026">
        <v>100</v>
      </c>
      <c r="I2026">
        <v>100</v>
      </c>
      <c r="J2026">
        <v>1.7967</v>
      </c>
      <c r="K2026">
        <v>1.0858100000000001E-2</v>
      </c>
      <c r="L2026">
        <v>0.99505299999999997</v>
      </c>
      <c r="M2026" t="s">
        <v>8</v>
      </c>
    </row>
    <row r="2027" spans="1:13" x14ac:dyDescent="0.25">
      <c r="A2027" t="s">
        <v>61</v>
      </c>
      <c r="B2027">
        <v>269.779</v>
      </c>
      <c r="C2027">
        <v>264.17399999999998</v>
      </c>
      <c r="D2027">
        <v>2.83649</v>
      </c>
      <c r="E2027">
        <v>8.7367500000000007</v>
      </c>
      <c r="F2027">
        <v>243.381</v>
      </c>
      <c r="G2027">
        <v>5.6048600000000004</v>
      </c>
      <c r="H2027">
        <v>100</v>
      </c>
      <c r="I2027">
        <v>100</v>
      </c>
      <c r="J2027">
        <v>1.7954000000000001</v>
      </c>
      <c r="K2027">
        <v>1.08599E-2</v>
      </c>
      <c r="L2027">
        <v>0.98101799999999995</v>
      </c>
      <c r="M2027" t="s">
        <v>8</v>
      </c>
    </row>
    <row r="2028" spans="1:13" x14ac:dyDescent="0.25">
      <c r="A2028" t="s">
        <v>62</v>
      </c>
      <c r="B2028">
        <v>269.423</v>
      </c>
      <c r="C2028">
        <v>263.84199999999998</v>
      </c>
      <c r="D2028">
        <v>2.8057699999999999</v>
      </c>
      <c r="E2028">
        <v>8.7592800000000004</v>
      </c>
      <c r="F2028">
        <v>243.31899999999999</v>
      </c>
      <c r="G2028">
        <v>5.5811799999999998</v>
      </c>
      <c r="H2028">
        <v>100</v>
      </c>
      <c r="I2028">
        <v>100</v>
      </c>
      <c r="J2028">
        <v>1.7977799999999999</v>
      </c>
      <c r="K2028">
        <v>1.08573E-2</v>
      </c>
      <c r="L2028">
        <v>0.98284000000000005</v>
      </c>
      <c r="M2028" t="s">
        <v>8</v>
      </c>
    </row>
    <row r="2029" spans="1:13" x14ac:dyDescent="0.25">
      <c r="A2029" t="s">
        <v>63</v>
      </c>
      <c r="B2029">
        <v>269.69499999999999</v>
      </c>
      <c r="C2029">
        <v>264.08699999999999</v>
      </c>
      <c r="D2029">
        <v>2.8487800000000001</v>
      </c>
      <c r="E2029">
        <v>8.76952</v>
      </c>
      <c r="F2029">
        <v>243.458</v>
      </c>
      <c r="G2029">
        <v>5.6073899999999997</v>
      </c>
      <c r="H2029">
        <v>100</v>
      </c>
      <c r="I2029">
        <v>100</v>
      </c>
      <c r="J2029">
        <v>1.7959700000000001</v>
      </c>
      <c r="K2029">
        <v>1.08647E-2</v>
      </c>
      <c r="L2029">
        <v>0.99416199999999999</v>
      </c>
      <c r="M2029" t="s">
        <v>8</v>
      </c>
    </row>
    <row r="2030" spans="1:13" x14ac:dyDescent="0.25">
      <c r="A2030" t="s">
        <v>64</v>
      </c>
      <c r="B2030">
        <v>269.62900000000002</v>
      </c>
      <c r="C2030">
        <v>264.02699999999999</v>
      </c>
      <c r="D2030">
        <v>2.80884</v>
      </c>
      <c r="E2030">
        <v>8.7613299999999992</v>
      </c>
      <c r="F2030">
        <v>243.42699999999999</v>
      </c>
      <c r="G2030">
        <v>5.6018999999999997</v>
      </c>
      <c r="H2030">
        <v>100</v>
      </c>
      <c r="I2030">
        <v>100</v>
      </c>
      <c r="J2030">
        <v>1.7964</v>
      </c>
      <c r="K2030">
        <v>3.2788000000000001E-3</v>
      </c>
      <c r="L2030">
        <v>0.99503399999999997</v>
      </c>
      <c r="M2030" t="s">
        <v>8</v>
      </c>
    </row>
    <row r="2031" spans="1:13" x14ac:dyDescent="0.25">
      <c r="A2031" t="s">
        <v>65</v>
      </c>
      <c r="B2031">
        <v>269.67700000000002</v>
      </c>
      <c r="C2031">
        <v>264.06</v>
      </c>
      <c r="D2031">
        <v>2.81806</v>
      </c>
      <c r="E2031">
        <v>8.7664500000000007</v>
      </c>
      <c r="F2031">
        <v>243.458</v>
      </c>
      <c r="G2031">
        <v>5.6174299999999997</v>
      </c>
      <c r="H2031">
        <v>100</v>
      </c>
      <c r="I2031">
        <v>100</v>
      </c>
      <c r="J2031">
        <v>1.7960799999999999</v>
      </c>
      <c r="K2031">
        <v>1.0874099999999999E-2</v>
      </c>
      <c r="L2031">
        <v>0.988317</v>
      </c>
      <c r="M2031" t="s">
        <v>8</v>
      </c>
    </row>
    <row r="2032" spans="1:13" x14ac:dyDescent="0.25">
      <c r="A2032" t="s">
        <v>66</v>
      </c>
      <c r="B2032">
        <v>269.49299999999999</v>
      </c>
      <c r="C2032">
        <v>263.91899999999998</v>
      </c>
      <c r="D2032">
        <v>2.8129400000000002</v>
      </c>
      <c r="E2032">
        <v>8.7715700000000005</v>
      </c>
      <c r="F2032">
        <v>243.38800000000001</v>
      </c>
      <c r="G2032">
        <v>5.5732699999999999</v>
      </c>
      <c r="H2032">
        <v>100</v>
      </c>
      <c r="I2032">
        <v>100</v>
      </c>
      <c r="J2032">
        <v>1.79731</v>
      </c>
      <c r="K2032">
        <v>1.0856899999999999E-2</v>
      </c>
      <c r="L2032">
        <v>0.99506700000000003</v>
      </c>
      <c r="M2032" t="s">
        <v>8</v>
      </c>
    </row>
    <row r="2033" spans="1:13" x14ac:dyDescent="0.25">
      <c r="A2033" t="s">
        <v>67</v>
      </c>
      <c r="B2033">
        <v>269.803</v>
      </c>
      <c r="C2033">
        <v>264.11799999999999</v>
      </c>
      <c r="D2033">
        <v>2.7996300000000001</v>
      </c>
      <c r="E2033">
        <v>8.7715700000000005</v>
      </c>
      <c r="F2033">
        <v>243.39099999999999</v>
      </c>
      <c r="G2033">
        <v>5.6851500000000001</v>
      </c>
      <c r="H2033">
        <v>100</v>
      </c>
      <c r="I2033">
        <v>100</v>
      </c>
      <c r="J2033">
        <v>1.7952399999999999</v>
      </c>
      <c r="K2033">
        <v>1.0865700000000001E-2</v>
      </c>
      <c r="L2033">
        <v>0.99393699999999996</v>
      </c>
      <c r="M2033" t="s">
        <v>8</v>
      </c>
    </row>
    <row r="2034" spans="1:13" x14ac:dyDescent="0.25">
      <c r="A2034" t="s">
        <v>68</v>
      </c>
      <c r="B2034">
        <v>1151.18</v>
      </c>
      <c r="C2034">
        <v>263.976</v>
      </c>
      <c r="D2034">
        <v>2.7986</v>
      </c>
      <c r="E2034">
        <v>8.7828400000000002</v>
      </c>
      <c r="F2034">
        <v>243.286</v>
      </c>
      <c r="G2034">
        <v>887.20500000000004</v>
      </c>
      <c r="H2034">
        <v>100</v>
      </c>
      <c r="I2034">
        <v>100</v>
      </c>
      <c r="J2034">
        <v>0.42075200000000001</v>
      </c>
      <c r="K2034">
        <v>1.0856899999999999E-2</v>
      </c>
      <c r="L2034">
        <v>0.99510799999999999</v>
      </c>
      <c r="M2034" t="s">
        <v>8</v>
      </c>
    </row>
    <row r="2035" spans="1:13" x14ac:dyDescent="0.25">
      <c r="A2035" t="s">
        <v>69</v>
      </c>
      <c r="B2035">
        <v>596.16600000000005</v>
      </c>
      <c r="C2035">
        <v>266.76299999999998</v>
      </c>
      <c r="D2035">
        <v>3.2389299999999999</v>
      </c>
      <c r="E2035">
        <v>9.1258900000000001</v>
      </c>
      <c r="F2035">
        <v>243.768</v>
      </c>
      <c r="G2035">
        <v>329.40300000000002</v>
      </c>
      <c r="H2035">
        <v>100</v>
      </c>
      <c r="I2035">
        <v>100</v>
      </c>
      <c r="J2035">
        <v>0.81246200000000002</v>
      </c>
      <c r="K2035">
        <v>1.0877899999999999E-2</v>
      </c>
      <c r="L2035">
        <v>0.99501799999999996</v>
      </c>
      <c r="M2035" t="s">
        <v>8</v>
      </c>
    </row>
    <row r="2036" spans="1:13" x14ac:dyDescent="0.25">
      <c r="A2036" t="s">
        <v>70</v>
      </c>
      <c r="B2036">
        <v>272.89800000000002</v>
      </c>
      <c r="C2036">
        <v>266.28699999999998</v>
      </c>
      <c r="D2036">
        <v>3.1508600000000002</v>
      </c>
      <c r="E2036">
        <v>9.1217900000000007</v>
      </c>
      <c r="F2036">
        <v>243.691</v>
      </c>
      <c r="G2036">
        <v>6.6109900000000001</v>
      </c>
      <c r="H2036">
        <v>100</v>
      </c>
      <c r="I2036">
        <v>100</v>
      </c>
      <c r="J2036">
        <v>1.77488</v>
      </c>
      <c r="K2036">
        <v>1.09227E-2</v>
      </c>
      <c r="L2036">
        <v>0.99470000000000003</v>
      </c>
      <c r="M2036" t="s">
        <v>8</v>
      </c>
    </row>
    <row r="2037" spans="1:13" x14ac:dyDescent="0.25">
      <c r="A2037" t="s">
        <v>71</v>
      </c>
      <c r="B2037">
        <v>269.75700000000001</v>
      </c>
      <c r="C2037">
        <v>264.02</v>
      </c>
      <c r="D2037">
        <v>2.8303500000000001</v>
      </c>
      <c r="E2037">
        <v>8.7930799999999998</v>
      </c>
      <c r="F2037">
        <v>243.292</v>
      </c>
      <c r="G2037">
        <v>5.7368499999999996</v>
      </c>
      <c r="H2037">
        <v>100</v>
      </c>
      <c r="I2037">
        <v>100</v>
      </c>
      <c r="J2037">
        <v>1.79555</v>
      </c>
      <c r="K2037">
        <v>1.08614E-2</v>
      </c>
      <c r="L2037">
        <v>0.98101899999999997</v>
      </c>
      <c r="M2037" t="s">
        <v>8</v>
      </c>
    </row>
    <row r="2038" spans="1:13" x14ac:dyDescent="0.25">
      <c r="A2038" t="s">
        <v>72</v>
      </c>
      <c r="B2038">
        <v>323.40300000000002</v>
      </c>
      <c r="C2038">
        <v>264.02600000000001</v>
      </c>
      <c r="D2038">
        <v>2.83649</v>
      </c>
      <c r="E2038">
        <v>8.7797599999999996</v>
      </c>
      <c r="F2038">
        <v>243.244</v>
      </c>
      <c r="G2038">
        <v>59.377000000000002</v>
      </c>
      <c r="H2038">
        <v>100</v>
      </c>
      <c r="I2038">
        <v>100</v>
      </c>
      <c r="J2038">
        <v>1.4977100000000001</v>
      </c>
      <c r="K2038">
        <v>1.0857199999999999E-2</v>
      </c>
      <c r="L2038">
        <v>0.99510299999999996</v>
      </c>
      <c r="M2038" t="s">
        <v>8</v>
      </c>
    </row>
    <row r="2039" spans="1:13" x14ac:dyDescent="0.25">
      <c r="A2039" t="s">
        <v>73</v>
      </c>
      <c r="B2039">
        <v>276.53800000000001</v>
      </c>
      <c r="C2039">
        <v>269.30099999999999</v>
      </c>
      <c r="D2039">
        <v>3.8010999999999999</v>
      </c>
      <c r="E2039">
        <v>9.6378799999999991</v>
      </c>
      <c r="F2039">
        <v>244.50899999999999</v>
      </c>
      <c r="G2039">
        <v>7.2374000000000001</v>
      </c>
      <c r="H2039">
        <v>100</v>
      </c>
      <c r="I2039">
        <v>100</v>
      </c>
      <c r="J2039">
        <v>1.75152</v>
      </c>
      <c r="K2039">
        <v>1.08585E-2</v>
      </c>
      <c r="L2039">
        <v>0.99448700000000001</v>
      </c>
      <c r="M2039" t="s">
        <v>8</v>
      </c>
    </row>
    <row r="2040" spans="1:13" x14ac:dyDescent="0.25">
      <c r="A2040" t="s">
        <v>74</v>
      </c>
      <c r="B2040">
        <v>272.99200000000002</v>
      </c>
      <c r="C2040">
        <v>266.32</v>
      </c>
      <c r="D2040">
        <v>3.2286899999999998</v>
      </c>
      <c r="E2040">
        <v>9.1647999999999996</v>
      </c>
      <c r="F2040">
        <v>243.68100000000001</v>
      </c>
      <c r="G2040">
        <v>6.6713899999999997</v>
      </c>
      <c r="H2040">
        <v>100</v>
      </c>
      <c r="I2040">
        <v>100</v>
      </c>
      <c r="J2040">
        <v>1.7742800000000001</v>
      </c>
      <c r="K2040">
        <v>1.08895E-2</v>
      </c>
      <c r="L2040">
        <v>0.98101899999999997</v>
      </c>
      <c r="M2040" t="s">
        <v>8</v>
      </c>
    </row>
    <row r="2041" spans="1:13" x14ac:dyDescent="0.25">
      <c r="A2041" t="s">
        <v>75</v>
      </c>
      <c r="B2041">
        <v>272.64299999999997</v>
      </c>
      <c r="C2041">
        <v>266.20499999999998</v>
      </c>
      <c r="D2041">
        <v>3.1344799999999999</v>
      </c>
      <c r="E2041">
        <v>9.0664899999999999</v>
      </c>
      <c r="F2041">
        <v>243.73699999999999</v>
      </c>
      <c r="G2041">
        <v>6.4379600000000003</v>
      </c>
      <c r="H2041">
        <v>100</v>
      </c>
      <c r="I2041">
        <v>100</v>
      </c>
      <c r="J2041">
        <v>1.7765500000000001</v>
      </c>
      <c r="K2041">
        <v>1.0862E-2</v>
      </c>
      <c r="L2041">
        <v>0.99492999999999998</v>
      </c>
      <c r="M2041" t="s">
        <v>8</v>
      </c>
    </row>
    <row r="2042" spans="1:13" x14ac:dyDescent="0.25">
      <c r="A2042" t="s">
        <v>76</v>
      </c>
      <c r="B2042">
        <v>269.63900000000001</v>
      </c>
      <c r="C2042">
        <v>263.96199999999999</v>
      </c>
      <c r="D2042">
        <v>2.80884</v>
      </c>
      <c r="E2042">
        <v>8.7418800000000001</v>
      </c>
      <c r="F2042">
        <v>243.31100000000001</v>
      </c>
      <c r="G2042">
        <v>5.6761499999999998</v>
      </c>
      <c r="H2042">
        <v>100</v>
      </c>
      <c r="I2042">
        <v>100</v>
      </c>
      <c r="J2042">
        <v>1.79634</v>
      </c>
      <c r="K2042">
        <v>1.08623E-2</v>
      </c>
      <c r="L2042">
        <v>0.99383900000000003</v>
      </c>
      <c r="M2042" t="s">
        <v>8</v>
      </c>
    </row>
    <row r="2043" spans="1:13" x14ac:dyDescent="0.25">
      <c r="A2043" t="s">
        <v>77</v>
      </c>
      <c r="B2043">
        <v>269.67599999999999</v>
      </c>
      <c r="C2043">
        <v>263.98700000000002</v>
      </c>
      <c r="D2043">
        <v>2.81908</v>
      </c>
      <c r="E2043">
        <v>8.7838600000000007</v>
      </c>
      <c r="F2043">
        <v>243.28100000000001</v>
      </c>
      <c r="G2043">
        <v>5.6893599999999998</v>
      </c>
      <c r="H2043">
        <v>100</v>
      </c>
      <c r="I2043">
        <v>100</v>
      </c>
      <c r="J2043">
        <v>1.79609</v>
      </c>
      <c r="K2043">
        <v>1.0858899999999999E-2</v>
      </c>
      <c r="L2043">
        <v>0.994398</v>
      </c>
      <c r="M2043" t="s">
        <v>8</v>
      </c>
    </row>
    <row r="2044" spans="1:13" x14ac:dyDescent="0.25">
      <c r="A2044" t="s">
        <v>78</v>
      </c>
      <c r="B2044">
        <v>269.37799999999999</v>
      </c>
      <c r="C2044">
        <v>263.77499999999998</v>
      </c>
      <c r="D2044">
        <v>2.8201100000000001</v>
      </c>
      <c r="E2044">
        <v>8.7531400000000001</v>
      </c>
      <c r="F2044">
        <v>243.268</v>
      </c>
      <c r="G2044">
        <v>5.6026300000000004</v>
      </c>
      <c r="H2044">
        <v>100</v>
      </c>
      <c r="I2044">
        <v>100</v>
      </c>
      <c r="J2044">
        <v>1.7980799999999999</v>
      </c>
      <c r="K2044">
        <v>1.0859499999999999E-2</v>
      </c>
      <c r="L2044">
        <v>0.99205600000000005</v>
      </c>
      <c r="M2044" t="s">
        <v>8</v>
      </c>
    </row>
    <row r="2045" spans="1:13" x14ac:dyDescent="0.25">
      <c r="A2045" t="s">
        <v>79</v>
      </c>
      <c r="B2045">
        <v>269.5</v>
      </c>
      <c r="C2045">
        <v>263.91199999999998</v>
      </c>
      <c r="D2045">
        <v>2.81908</v>
      </c>
      <c r="E2045">
        <v>8.7613299999999992</v>
      </c>
      <c r="F2045">
        <v>243.36799999999999</v>
      </c>
      <c r="G2045">
        <v>5.5877699999999999</v>
      </c>
      <c r="H2045">
        <v>100</v>
      </c>
      <c r="I2045">
        <v>100</v>
      </c>
      <c r="J2045">
        <v>1.7972600000000001</v>
      </c>
      <c r="K2045">
        <v>1.0858E-2</v>
      </c>
      <c r="L2045">
        <v>0.99511300000000003</v>
      </c>
      <c r="M2045" t="s">
        <v>8</v>
      </c>
    </row>
    <row r="2046" spans="1:13" x14ac:dyDescent="0.25">
      <c r="A2046" t="s">
        <v>80</v>
      </c>
      <c r="B2046">
        <v>269.47899999999998</v>
      </c>
      <c r="C2046">
        <v>263.87900000000002</v>
      </c>
      <c r="D2046">
        <v>2.8047499999999999</v>
      </c>
      <c r="E2046">
        <v>8.7859099999999994</v>
      </c>
      <c r="F2046">
        <v>243.309</v>
      </c>
      <c r="G2046">
        <v>5.5992699999999997</v>
      </c>
      <c r="H2046">
        <v>100</v>
      </c>
      <c r="I2046">
        <v>100</v>
      </c>
      <c r="J2046">
        <v>1.7974000000000001</v>
      </c>
      <c r="K2046">
        <v>1.0857800000000001E-2</v>
      </c>
      <c r="L2046">
        <v>0.98996700000000004</v>
      </c>
      <c r="M2046" t="s">
        <v>8</v>
      </c>
    </row>
    <row r="2047" spans="1:13" x14ac:dyDescent="0.25">
      <c r="A2047" t="s">
        <v>81</v>
      </c>
      <c r="B2047">
        <v>269.55</v>
      </c>
      <c r="C2047">
        <v>263.94400000000002</v>
      </c>
      <c r="D2047">
        <v>2.8323999999999998</v>
      </c>
      <c r="E2047">
        <v>8.7777100000000008</v>
      </c>
      <c r="F2047">
        <v>243.3</v>
      </c>
      <c r="G2047">
        <v>5.6059900000000003</v>
      </c>
      <c r="H2047">
        <v>100</v>
      </c>
      <c r="I2047">
        <v>100</v>
      </c>
      <c r="J2047">
        <v>1.7969299999999999</v>
      </c>
      <c r="K2047">
        <v>1.08594E-2</v>
      </c>
      <c r="L2047">
        <v>0.98101899999999997</v>
      </c>
      <c r="M2047" t="s">
        <v>8</v>
      </c>
    </row>
    <row r="2048" spans="1:13" x14ac:dyDescent="0.25">
      <c r="A2048" t="s">
        <v>82</v>
      </c>
      <c r="B2048">
        <v>269.524</v>
      </c>
      <c r="C2048">
        <v>263.92500000000001</v>
      </c>
      <c r="D2048">
        <v>2.8334199999999998</v>
      </c>
      <c r="E2048">
        <v>8.7684999999999995</v>
      </c>
      <c r="F2048">
        <v>243.31100000000001</v>
      </c>
      <c r="G2048">
        <v>5.5999100000000004</v>
      </c>
      <c r="H2048">
        <v>100</v>
      </c>
      <c r="I2048">
        <v>100</v>
      </c>
      <c r="J2048">
        <v>1.7970999999999999</v>
      </c>
      <c r="K2048">
        <v>1.0902800000000001E-2</v>
      </c>
      <c r="L2048">
        <v>0.99451999999999996</v>
      </c>
      <c r="M2048" t="s">
        <v>8</v>
      </c>
    </row>
    <row r="2049" spans="1:13" x14ac:dyDescent="0.25">
      <c r="A2049" t="s">
        <v>83</v>
      </c>
      <c r="B2049">
        <v>269.46600000000001</v>
      </c>
      <c r="C2049">
        <v>263.89800000000002</v>
      </c>
      <c r="D2049">
        <v>2.8252299999999999</v>
      </c>
      <c r="E2049">
        <v>8.7736199999999993</v>
      </c>
      <c r="F2049">
        <v>243.357</v>
      </c>
      <c r="G2049">
        <v>5.5681799999999999</v>
      </c>
      <c r="H2049">
        <v>100</v>
      </c>
      <c r="I2049">
        <v>100</v>
      </c>
      <c r="J2049">
        <v>1.79749</v>
      </c>
      <c r="K2049">
        <v>1.0864199999999999E-2</v>
      </c>
      <c r="L2049">
        <v>0.99488799999999999</v>
      </c>
      <c r="M2049" t="s">
        <v>8</v>
      </c>
    </row>
    <row r="2050" spans="1:13" x14ac:dyDescent="0.25">
      <c r="A2050" t="s">
        <v>84</v>
      </c>
      <c r="B2050">
        <v>269.57900000000001</v>
      </c>
      <c r="C2050">
        <v>263.86900000000003</v>
      </c>
      <c r="D2050">
        <v>2.82728</v>
      </c>
      <c r="E2050">
        <v>8.7674800000000008</v>
      </c>
      <c r="F2050">
        <v>243.291</v>
      </c>
      <c r="G2050">
        <v>5.7102399999999998</v>
      </c>
      <c r="H2050">
        <v>100</v>
      </c>
      <c r="I2050">
        <v>100</v>
      </c>
      <c r="J2050">
        <v>1.7967299999999999</v>
      </c>
      <c r="K2050">
        <v>1.08629E-2</v>
      </c>
      <c r="L2050">
        <v>0.99353199999999997</v>
      </c>
      <c r="M2050" t="s">
        <v>8</v>
      </c>
    </row>
    <row r="2051" spans="1:13" x14ac:dyDescent="0.25">
      <c r="A2051" t="s">
        <v>85</v>
      </c>
      <c r="B2051">
        <v>269.66199999999998</v>
      </c>
      <c r="C2051">
        <v>264.05700000000002</v>
      </c>
      <c r="D2051">
        <v>2.8293200000000001</v>
      </c>
      <c r="E2051">
        <v>8.7674800000000008</v>
      </c>
      <c r="F2051">
        <v>243.37100000000001</v>
      </c>
      <c r="G2051">
        <v>5.6055599999999997</v>
      </c>
      <c r="H2051">
        <v>100</v>
      </c>
      <c r="I2051">
        <v>100</v>
      </c>
      <c r="J2051">
        <v>1.7961800000000001</v>
      </c>
      <c r="K2051">
        <v>1.08682E-2</v>
      </c>
      <c r="L2051">
        <v>0.98101899999999997</v>
      </c>
      <c r="M2051" t="s">
        <v>8</v>
      </c>
    </row>
    <row r="2052" spans="1:13" x14ac:dyDescent="0.25">
      <c r="A2052" t="s">
        <v>86</v>
      </c>
      <c r="B2052">
        <v>269.49400000000003</v>
      </c>
      <c r="C2052">
        <v>263.89999999999998</v>
      </c>
      <c r="D2052">
        <v>2.81806</v>
      </c>
      <c r="E2052">
        <v>8.7469999999999999</v>
      </c>
      <c r="F2052">
        <v>243.33699999999999</v>
      </c>
      <c r="G2052">
        <v>5.59457</v>
      </c>
      <c r="H2052">
        <v>100</v>
      </c>
      <c r="I2052">
        <v>100</v>
      </c>
      <c r="J2052">
        <v>1.7972999999999999</v>
      </c>
      <c r="K2052">
        <v>1.0857199999999999E-2</v>
      </c>
      <c r="L2052">
        <v>0.99203399999999997</v>
      </c>
      <c r="M2052" t="s">
        <v>8</v>
      </c>
    </row>
    <row r="2053" spans="1:13" x14ac:dyDescent="0.25">
      <c r="A2053" t="s">
        <v>87</v>
      </c>
      <c r="B2053">
        <v>269.60899999999998</v>
      </c>
      <c r="C2053">
        <v>264.03100000000001</v>
      </c>
      <c r="D2053">
        <v>2.82728</v>
      </c>
      <c r="E2053">
        <v>8.76952</v>
      </c>
      <c r="F2053">
        <v>243.477</v>
      </c>
      <c r="G2053">
        <v>5.5782499999999997</v>
      </c>
      <c r="H2053">
        <v>100</v>
      </c>
      <c r="I2053">
        <v>100</v>
      </c>
      <c r="J2053">
        <v>1.79653</v>
      </c>
      <c r="K2053">
        <v>1.0878000000000001E-2</v>
      </c>
      <c r="L2053">
        <v>0.99417699999999998</v>
      </c>
      <c r="M2053" t="s">
        <v>8</v>
      </c>
    </row>
    <row r="2054" spans="1:13" x14ac:dyDescent="0.25">
      <c r="A2054" t="s">
        <v>88</v>
      </c>
      <c r="B2054">
        <v>269.61</v>
      </c>
      <c r="C2054">
        <v>264.04000000000002</v>
      </c>
      <c r="D2054">
        <v>2.8303500000000001</v>
      </c>
      <c r="E2054">
        <v>8.7633799999999997</v>
      </c>
      <c r="F2054">
        <v>243.428</v>
      </c>
      <c r="G2054">
        <v>5.5701000000000001</v>
      </c>
      <c r="H2054">
        <v>100</v>
      </c>
      <c r="I2054">
        <v>100</v>
      </c>
      <c r="J2054">
        <v>1.79653</v>
      </c>
      <c r="K2054">
        <v>2.34059E-3</v>
      </c>
      <c r="L2054">
        <v>0.99509800000000004</v>
      </c>
      <c r="M2054" t="s">
        <v>8</v>
      </c>
    </row>
    <row r="2055" spans="1:13" x14ac:dyDescent="0.25">
      <c r="A2055" t="s">
        <v>89</v>
      </c>
      <c r="B2055">
        <v>269.53500000000003</v>
      </c>
      <c r="C2055">
        <v>263.94099999999997</v>
      </c>
      <c r="D2055">
        <v>2.8416100000000002</v>
      </c>
      <c r="E2055">
        <v>8.7633799999999997</v>
      </c>
      <c r="F2055">
        <v>243.38</v>
      </c>
      <c r="G2055">
        <v>5.5942400000000001</v>
      </c>
      <c r="H2055">
        <v>100</v>
      </c>
      <c r="I2055">
        <v>100</v>
      </c>
      <c r="J2055">
        <v>1.7970299999999999</v>
      </c>
      <c r="K2055">
        <v>1.0856899999999999E-2</v>
      </c>
      <c r="L2055">
        <v>0.98101899999999997</v>
      </c>
      <c r="M2055" t="s">
        <v>8</v>
      </c>
    </row>
    <row r="2056" spans="1:13" x14ac:dyDescent="0.25">
      <c r="A2056" t="s">
        <v>90</v>
      </c>
      <c r="B2056">
        <v>269.56299999999999</v>
      </c>
      <c r="C2056">
        <v>263.97800000000001</v>
      </c>
      <c r="D2056">
        <v>2.8426399999999998</v>
      </c>
      <c r="E2056">
        <v>8.7500599999999995</v>
      </c>
      <c r="F2056">
        <v>243.36799999999999</v>
      </c>
      <c r="G2056">
        <v>5.5855399999999999</v>
      </c>
      <c r="H2056">
        <v>100</v>
      </c>
      <c r="I2056">
        <v>100</v>
      </c>
      <c r="J2056">
        <v>1.79684</v>
      </c>
      <c r="K2056">
        <v>1.0857500000000001E-2</v>
      </c>
      <c r="L2056">
        <v>0.98101700000000003</v>
      </c>
      <c r="M2056" t="s">
        <v>8</v>
      </c>
    </row>
    <row r="2057" spans="1:13" x14ac:dyDescent="0.25">
      <c r="A2057" t="s">
        <v>91</v>
      </c>
      <c r="B2057">
        <v>269.47800000000001</v>
      </c>
      <c r="C2057">
        <v>263.87099999999998</v>
      </c>
      <c r="D2057">
        <v>2.8108900000000001</v>
      </c>
      <c r="E2057">
        <v>8.7725899999999992</v>
      </c>
      <c r="F2057">
        <v>243.33600000000001</v>
      </c>
      <c r="G2057">
        <v>5.6066000000000003</v>
      </c>
      <c r="H2057">
        <v>100</v>
      </c>
      <c r="I2057">
        <v>100</v>
      </c>
      <c r="J2057">
        <v>1.79741</v>
      </c>
      <c r="K2057">
        <v>1.0860699999999999E-2</v>
      </c>
      <c r="L2057">
        <v>0.99510699999999996</v>
      </c>
      <c r="M2057" t="s">
        <v>8</v>
      </c>
    </row>
    <row r="2058" spans="1:13" x14ac:dyDescent="0.25">
      <c r="A2058" t="s">
        <v>92</v>
      </c>
      <c r="B2058">
        <v>269.79300000000001</v>
      </c>
      <c r="C2058">
        <v>264.16500000000002</v>
      </c>
      <c r="D2058">
        <v>2.8119200000000002</v>
      </c>
      <c r="E2058">
        <v>8.7664500000000007</v>
      </c>
      <c r="F2058">
        <v>243.494</v>
      </c>
      <c r="G2058">
        <v>5.6276900000000003</v>
      </c>
      <c r="H2058">
        <v>100</v>
      </c>
      <c r="I2058">
        <v>100</v>
      </c>
      <c r="J2058">
        <v>1.79531</v>
      </c>
      <c r="K2058">
        <v>1.08626E-2</v>
      </c>
      <c r="L2058">
        <v>0.99273100000000003</v>
      </c>
      <c r="M2058" t="s">
        <v>8</v>
      </c>
    </row>
    <row r="2059" spans="1:13" x14ac:dyDescent="0.25">
      <c r="A2059" t="s">
        <v>93</v>
      </c>
      <c r="B2059">
        <v>269.601</v>
      </c>
      <c r="C2059">
        <v>264.01600000000002</v>
      </c>
      <c r="D2059">
        <v>2.8231799999999998</v>
      </c>
      <c r="E2059">
        <v>8.7664500000000007</v>
      </c>
      <c r="F2059">
        <v>243.48099999999999</v>
      </c>
      <c r="G2059">
        <v>5.5859100000000002</v>
      </c>
      <c r="H2059">
        <v>100</v>
      </c>
      <c r="I2059">
        <v>100</v>
      </c>
      <c r="J2059">
        <v>1.7965899999999999</v>
      </c>
      <c r="K2059">
        <v>1.0857E-2</v>
      </c>
      <c r="L2059">
        <v>0.99050499999999997</v>
      </c>
      <c r="M2059" t="s">
        <v>8</v>
      </c>
    </row>
    <row r="2060" spans="1:13" x14ac:dyDescent="0.25">
      <c r="A2060" t="s">
        <v>94</v>
      </c>
      <c r="B2060">
        <v>269.65800000000002</v>
      </c>
      <c r="C2060">
        <v>264.07</v>
      </c>
      <c r="D2060">
        <v>2.8518500000000002</v>
      </c>
      <c r="E2060">
        <v>8.7633799999999997</v>
      </c>
      <c r="F2060">
        <v>243.441</v>
      </c>
      <c r="G2060">
        <v>5.5881999999999996</v>
      </c>
      <c r="H2060">
        <v>100</v>
      </c>
      <c r="I2060">
        <v>100</v>
      </c>
      <c r="J2060">
        <v>1.7962100000000001</v>
      </c>
      <c r="K2060">
        <v>1.23299E-3</v>
      </c>
      <c r="L2060">
        <v>0.99504599999999999</v>
      </c>
      <c r="M2060" t="s">
        <v>8</v>
      </c>
    </row>
    <row r="2061" spans="1:13" x14ac:dyDescent="0.25">
      <c r="A2061" t="s">
        <v>95</v>
      </c>
      <c r="B2061">
        <v>269.52999999999997</v>
      </c>
      <c r="C2061">
        <v>263.93799999999999</v>
      </c>
      <c r="D2061">
        <v>2.81806</v>
      </c>
      <c r="E2061">
        <v>8.7644000000000002</v>
      </c>
      <c r="F2061">
        <v>243.423</v>
      </c>
      <c r="G2061">
        <v>5.5918299999999999</v>
      </c>
      <c r="H2061">
        <v>100</v>
      </c>
      <c r="I2061">
        <v>100</v>
      </c>
      <c r="J2061">
        <v>1.7970699999999999</v>
      </c>
      <c r="K2061">
        <v>1.0872E-2</v>
      </c>
      <c r="L2061">
        <v>0.99510200000000004</v>
      </c>
      <c r="M2061" t="s">
        <v>8</v>
      </c>
    </row>
    <row r="2062" spans="1:13" x14ac:dyDescent="0.25">
      <c r="A2062" t="s">
        <v>96</v>
      </c>
      <c r="B2062">
        <v>270.45600000000002</v>
      </c>
      <c r="C2062">
        <v>264.86399999999998</v>
      </c>
      <c r="D2062">
        <v>2.8119200000000002</v>
      </c>
      <c r="E2062">
        <v>10.960900000000001</v>
      </c>
      <c r="F2062">
        <v>242.22900000000001</v>
      </c>
      <c r="G2062">
        <v>5.5920699999999997</v>
      </c>
      <c r="H2062">
        <v>100</v>
      </c>
      <c r="I2062">
        <v>100</v>
      </c>
      <c r="J2062">
        <v>1.79091</v>
      </c>
      <c r="K2062">
        <v>1.08579E-2</v>
      </c>
      <c r="L2062">
        <v>0.99510600000000005</v>
      </c>
      <c r="M2062" t="s">
        <v>8</v>
      </c>
    </row>
    <row r="2063" spans="1:13" x14ac:dyDescent="0.25">
      <c r="A2063" t="s">
        <v>97</v>
      </c>
      <c r="B2063">
        <v>270.55200000000002</v>
      </c>
      <c r="C2063">
        <v>264.959</v>
      </c>
      <c r="D2063">
        <v>2.8426399999999998</v>
      </c>
      <c r="E2063">
        <v>10.9537</v>
      </c>
      <c r="F2063">
        <v>242.297</v>
      </c>
      <c r="G2063">
        <v>5.5929000000000002</v>
      </c>
      <c r="H2063">
        <v>100</v>
      </c>
      <c r="I2063">
        <v>100</v>
      </c>
      <c r="J2063">
        <v>1.7902800000000001</v>
      </c>
      <c r="K2063">
        <v>1.0856899999999999E-2</v>
      </c>
      <c r="L2063">
        <v>0.99480999999999997</v>
      </c>
      <c r="M2063" t="s">
        <v>8</v>
      </c>
    </row>
    <row r="2064" spans="1:13" x14ac:dyDescent="0.25">
      <c r="A2064" t="s">
        <v>98</v>
      </c>
      <c r="B2064">
        <v>270.50400000000002</v>
      </c>
      <c r="C2064">
        <v>264.887</v>
      </c>
      <c r="D2064">
        <v>2.8016800000000002</v>
      </c>
      <c r="E2064">
        <v>10.948600000000001</v>
      </c>
      <c r="F2064">
        <v>242.26499999999999</v>
      </c>
      <c r="G2064">
        <v>5.6172800000000001</v>
      </c>
      <c r="H2064">
        <v>100</v>
      </c>
      <c r="I2064">
        <v>100</v>
      </c>
      <c r="J2064">
        <v>1.7905899999999999</v>
      </c>
      <c r="K2064">
        <v>1.0866499999999999E-2</v>
      </c>
      <c r="L2064">
        <v>0.98954600000000004</v>
      </c>
      <c r="M2064" t="s">
        <v>8</v>
      </c>
    </row>
    <row r="2065" spans="1:13" x14ac:dyDescent="0.25">
      <c r="A2065" t="s">
        <v>99</v>
      </c>
      <c r="B2065">
        <v>270.58</v>
      </c>
      <c r="C2065">
        <v>264.98</v>
      </c>
      <c r="D2065">
        <v>2.8231799999999998</v>
      </c>
      <c r="E2065">
        <v>10.942500000000001</v>
      </c>
      <c r="F2065">
        <v>242.29</v>
      </c>
      <c r="G2065">
        <v>5.5996699999999997</v>
      </c>
      <c r="H2065">
        <v>100</v>
      </c>
      <c r="I2065">
        <v>100</v>
      </c>
      <c r="J2065">
        <v>1.79009</v>
      </c>
      <c r="K2065">
        <v>1.8507899999999999E-3</v>
      </c>
      <c r="L2065">
        <v>0.99501600000000001</v>
      </c>
      <c r="M2065" t="s">
        <v>8</v>
      </c>
    </row>
    <row r="2066" spans="1:13" x14ac:dyDescent="0.25">
      <c r="A2066" t="s">
        <v>100</v>
      </c>
      <c r="B2066">
        <v>1800.81</v>
      </c>
      <c r="C2066">
        <v>264.96699999999998</v>
      </c>
      <c r="D2066">
        <v>2.8252299999999999</v>
      </c>
      <c r="E2066">
        <v>10.964</v>
      </c>
      <c r="F2066">
        <v>242.22300000000001</v>
      </c>
      <c r="G2066">
        <v>1535.85</v>
      </c>
      <c r="H2066">
        <v>100</v>
      </c>
      <c r="I2066">
        <v>100</v>
      </c>
      <c r="J2066">
        <v>0.26896900000000001</v>
      </c>
      <c r="K2066">
        <v>1.08658E-2</v>
      </c>
      <c r="L2066">
        <v>0.99471500000000002</v>
      </c>
      <c r="M2066" t="s">
        <v>8</v>
      </c>
    </row>
    <row r="2067" spans="1:13" x14ac:dyDescent="0.25">
      <c r="A2067" t="s">
        <v>101</v>
      </c>
      <c r="B2067">
        <v>274.20800000000003</v>
      </c>
      <c r="C2067">
        <v>267.64400000000001</v>
      </c>
      <c r="D2067">
        <v>3.1795399999999998</v>
      </c>
      <c r="E2067">
        <v>11.693099999999999</v>
      </c>
      <c r="F2067">
        <v>242.51499999999999</v>
      </c>
      <c r="G2067">
        <v>6.56454</v>
      </c>
      <c r="H2067">
        <v>100</v>
      </c>
      <c r="I2067">
        <v>100</v>
      </c>
      <c r="J2067">
        <v>1.7664</v>
      </c>
      <c r="K2067">
        <v>1.08684E-2</v>
      </c>
      <c r="L2067">
        <v>0.99178699999999997</v>
      </c>
      <c r="M2067" t="s">
        <v>8</v>
      </c>
    </row>
    <row r="2068" spans="1:13" x14ac:dyDescent="0.25">
      <c r="A2068" t="s">
        <v>102</v>
      </c>
      <c r="B2068">
        <v>505.74299999999999</v>
      </c>
      <c r="C2068">
        <v>265.21699999999998</v>
      </c>
      <c r="D2068">
        <v>2.84571</v>
      </c>
      <c r="E2068">
        <v>11.0244</v>
      </c>
      <c r="F2068">
        <v>242.23</v>
      </c>
      <c r="G2068">
        <v>240.52600000000001</v>
      </c>
      <c r="H2068">
        <v>100</v>
      </c>
      <c r="I2068">
        <v>100</v>
      </c>
      <c r="J2068">
        <v>0.95772400000000002</v>
      </c>
      <c r="K2068">
        <v>1.08688E-2</v>
      </c>
      <c r="L2068">
        <v>0.986452</v>
      </c>
      <c r="M2068" t="s">
        <v>8</v>
      </c>
    </row>
    <row r="2069" spans="1:13" x14ac:dyDescent="0.25">
      <c r="A2069" t="s">
        <v>103</v>
      </c>
      <c r="B2069">
        <v>276.84399999999999</v>
      </c>
      <c r="C2069">
        <v>269.79700000000003</v>
      </c>
      <c r="D2069">
        <v>3.6259999999999999</v>
      </c>
      <c r="E2069">
        <v>12.349500000000001</v>
      </c>
      <c r="F2069">
        <v>243.011</v>
      </c>
      <c r="G2069">
        <v>7.04657</v>
      </c>
      <c r="H2069">
        <v>100</v>
      </c>
      <c r="I2069">
        <v>100</v>
      </c>
      <c r="J2069">
        <v>1.74959</v>
      </c>
      <c r="K2069">
        <v>1.0878799999999999E-2</v>
      </c>
      <c r="L2069">
        <v>0.99505699999999997</v>
      </c>
      <c r="M2069" t="s">
        <v>8</v>
      </c>
    </row>
    <row r="2070" spans="1:13" x14ac:dyDescent="0.25">
      <c r="A2070" t="s">
        <v>104</v>
      </c>
      <c r="B2070">
        <v>275.517</v>
      </c>
      <c r="C2070">
        <v>268.66899999999998</v>
      </c>
      <c r="D2070">
        <v>3.4027699999999999</v>
      </c>
      <c r="E2070">
        <v>12.1579</v>
      </c>
      <c r="F2070">
        <v>242.7</v>
      </c>
      <c r="G2070">
        <v>6.8476600000000003</v>
      </c>
      <c r="H2070">
        <v>100</v>
      </c>
      <c r="I2070">
        <v>100</v>
      </c>
      <c r="J2070">
        <v>1.7580100000000001</v>
      </c>
      <c r="K2070">
        <v>1.08591E-2</v>
      </c>
      <c r="L2070">
        <v>0.99343800000000004</v>
      </c>
      <c r="M2070" t="s">
        <v>8</v>
      </c>
    </row>
    <row r="2071" spans="1:13" x14ac:dyDescent="0.25">
      <c r="A2071" t="s">
        <v>105</v>
      </c>
      <c r="B2071">
        <v>273.916</v>
      </c>
      <c r="C2071">
        <v>267.39699999999999</v>
      </c>
      <c r="D2071">
        <v>3.1396000000000002</v>
      </c>
      <c r="E2071">
        <v>11.652100000000001</v>
      </c>
      <c r="F2071">
        <v>242.51400000000001</v>
      </c>
      <c r="G2071">
        <v>6.5188600000000001</v>
      </c>
      <c r="H2071">
        <v>100</v>
      </c>
      <c r="I2071">
        <v>100</v>
      </c>
      <c r="J2071">
        <v>1.7682899999999999</v>
      </c>
      <c r="K2071">
        <v>1.08594E-2</v>
      </c>
      <c r="L2071">
        <v>0.99501899999999999</v>
      </c>
      <c r="M2071" t="s">
        <v>8</v>
      </c>
    </row>
    <row r="2072" spans="1:13" x14ac:dyDescent="0.25">
      <c r="A2072" t="s">
        <v>106</v>
      </c>
      <c r="B2072">
        <v>270.88499999999999</v>
      </c>
      <c r="C2072">
        <v>265.15300000000002</v>
      </c>
      <c r="D2072">
        <v>2.7945099999999998</v>
      </c>
      <c r="E2072">
        <v>10.9916</v>
      </c>
      <c r="F2072">
        <v>242.2</v>
      </c>
      <c r="G2072">
        <v>5.7319899999999997</v>
      </c>
      <c r="H2072">
        <v>100</v>
      </c>
      <c r="I2072">
        <v>100</v>
      </c>
      <c r="J2072">
        <v>1.78807</v>
      </c>
      <c r="K2072">
        <v>1.09003E-2</v>
      </c>
      <c r="L2072">
        <v>0.98308600000000002</v>
      </c>
      <c r="M2072" t="s">
        <v>8</v>
      </c>
    </row>
    <row r="2073" spans="1:13" x14ac:dyDescent="0.25">
      <c r="A2073" t="s">
        <v>107</v>
      </c>
      <c r="B2073">
        <v>270.83800000000002</v>
      </c>
      <c r="C2073">
        <v>265.125</v>
      </c>
      <c r="D2073">
        <v>2.8252299999999999</v>
      </c>
      <c r="E2073">
        <v>10.9732</v>
      </c>
      <c r="F2073">
        <v>242.22300000000001</v>
      </c>
      <c r="G2073">
        <v>5.7121599999999999</v>
      </c>
      <c r="H2073">
        <v>100</v>
      </c>
      <c r="I2073">
        <v>100</v>
      </c>
      <c r="J2073">
        <v>1.7883899999999999</v>
      </c>
      <c r="K2073">
        <v>1.0858100000000001E-2</v>
      </c>
      <c r="L2073">
        <v>0.99501200000000001</v>
      </c>
      <c r="M2073" t="s">
        <v>8</v>
      </c>
    </row>
    <row r="2074" spans="1:13" x14ac:dyDescent="0.25">
      <c r="A2074" t="s">
        <v>108</v>
      </c>
      <c r="B2074">
        <v>270.87799999999999</v>
      </c>
      <c r="C2074">
        <v>265.178</v>
      </c>
      <c r="D2074">
        <v>2.8283</v>
      </c>
      <c r="E2074">
        <v>10.9998</v>
      </c>
      <c r="F2074">
        <v>242.244</v>
      </c>
      <c r="G2074">
        <v>5.7004700000000001</v>
      </c>
      <c r="H2074">
        <v>100</v>
      </c>
      <c r="I2074">
        <v>100</v>
      </c>
      <c r="J2074">
        <v>1.7881199999999999</v>
      </c>
      <c r="K2074">
        <v>1.0874099999999999E-2</v>
      </c>
      <c r="L2074">
        <v>0.99337399999999998</v>
      </c>
      <c r="M2074" t="s">
        <v>8</v>
      </c>
    </row>
    <row r="2075" spans="1:13" x14ac:dyDescent="0.25">
      <c r="A2075" t="s">
        <v>109</v>
      </c>
      <c r="B2075">
        <v>270.84699999999998</v>
      </c>
      <c r="C2075">
        <v>265.13400000000001</v>
      </c>
      <c r="D2075">
        <v>2.82728</v>
      </c>
      <c r="E2075">
        <v>10.972200000000001</v>
      </c>
      <c r="F2075">
        <v>242.239</v>
      </c>
      <c r="G2075">
        <v>5.7128899999999998</v>
      </c>
      <c r="H2075">
        <v>100</v>
      </c>
      <c r="I2075">
        <v>100</v>
      </c>
      <c r="J2075">
        <v>1.78833</v>
      </c>
      <c r="K2075">
        <v>1.08571E-2</v>
      </c>
      <c r="L2075">
        <v>0.99134900000000004</v>
      </c>
      <c r="M2075" t="s">
        <v>8</v>
      </c>
    </row>
    <row r="2076" spans="1:13" x14ac:dyDescent="0.25">
      <c r="A2076" t="s">
        <v>110</v>
      </c>
      <c r="B2076">
        <v>270.49200000000002</v>
      </c>
      <c r="C2076">
        <v>264.88400000000001</v>
      </c>
      <c r="D2076">
        <v>2.8405900000000002</v>
      </c>
      <c r="E2076">
        <v>10.9947</v>
      </c>
      <c r="F2076">
        <v>242.167</v>
      </c>
      <c r="G2076">
        <v>5.6081500000000002</v>
      </c>
      <c r="H2076">
        <v>100</v>
      </c>
      <c r="I2076">
        <v>100</v>
      </c>
      <c r="J2076">
        <v>1.79067</v>
      </c>
      <c r="K2076">
        <v>1.09455E-2</v>
      </c>
      <c r="L2076">
        <v>0.99424400000000002</v>
      </c>
      <c r="M2076" t="s">
        <v>8</v>
      </c>
    </row>
    <row r="2077" spans="1:13" x14ac:dyDescent="0.25">
      <c r="A2077" t="s">
        <v>111</v>
      </c>
      <c r="B2077">
        <v>270.53899999999999</v>
      </c>
      <c r="C2077">
        <v>264.92700000000002</v>
      </c>
      <c r="D2077">
        <v>2.8057699999999999</v>
      </c>
      <c r="E2077">
        <v>10.980399999999999</v>
      </c>
      <c r="F2077">
        <v>242.227</v>
      </c>
      <c r="G2077">
        <v>5.6124000000000001</v>
      </c>
      <c r="H2077">
        <v>100</v>
      </c>
      <c r="I2077">
        <v>100</v>
      </c>
      <c r="J2077">
        <v>1.79036</v>
      </c>
      <c r="K2077">
        <v>1.0869999999999999E-2</v>
      </c>
      <c r="L2077">
        <v>0.98389300000000002</v>
      </c>
      <c r="M2077" t="s">
        <v>8</v>
      </c>
    </row>
    <row r="2078" spans="1:13" x14ac:dyDescent="0.25">
      <c r="A2078" t="s">
        <v>112</v>
      </c>
      <c r="B2078">
        <v>270.45400000000001</v>
      </c>
      <c r="C2078">
        <v>264.85300000000001</v>
      </c>
      <c r="D2078">
        <v>2.8323999999999998</v>
      </c>
      <c r="E2078">
        <v>10.9773</v>
      </c>
      <c r="F2078">
        <v>242.19200000000001</v>
      </c>
      <c r="G2078">
        <v>5.6008300000000002</v>
      </c>
      <c r="H2078">
        <v>100</v>
      </c>
      <c r="I2078">
        <v>100</v>
      </c>
      <c r="J2078">
        <v>1.7909200000000001</v>
      </c>
      <c r="K2078">
        <v>1.08618E-2</v>
      </c>
      <c r="L2078">
        <v>0.99487899999999996</v>
      </c>
      <c r="M2078" t="s">
        <v>8</v>
      </c>
    </row>
    <row r="2079" spans="1:13" x14ac:dyDescent="0.25">
      <c r="A2079" t="s">
        <v>113</v>
      </c>
      <c r="B2079">
        <v>270.51900000000001</v>
      </c>
      <c r="C2079">
        <v>264.89999999999998</v>
      </c>
      <c r="D2079">
        <v>2.8057699999999999</v>
      </c>
      <c r="E2079">
        <v>10.965999999999999</v>
      </c>
      <c r="F2079">
        <v>242.24</v>
      </c>
      <c r="G2079">
        <v>5.6184099999999999</v>
      </c>
      <c r="H2079">
        <v>100</v>
      </c>
      <c r="I2079">
        <v>100</v>
      </c>
      <c r="J2079">
        <v>1.7904899999999999</v>
      </c>
      <c r="K2079">
        <v>1.08865E-2</v>
      </c>
      <c r="L2079">
        <v>0.99507199999999996</v>
      </c>
      <c r="M2079" t="s">
        <v>8</v>
      </c>
    </row>
    <row r="2080" spans="1:13" x14ac:dyDescent="0.25">
      <c r="A2080" t="s">
        <v>114</v>
      </c>
      <c r="B2080">
        <v>270.447</v>
      </c>
      <c r="C2080">
        <v>264.84699999999998</v>
      </c>
      <c r="D2080">
        <v>2.8252299999999999</v>
      </c>
      <c r="E2080">
        <v>10.9763</v>
      </c>
      <c r="F2080">
        <v>242.18600000000001</v>
      </c>
      <c r="G2080">
        <v>5.6003100000000003</v>
      </c>
      <c r="H2080">
        <v>100</v>
      </c>
      <c r="I2080">
        <v>100</v>
      </c>
      <c r="J2080">
        <v>1.79097</v>
      </c>
      <c r="K2080">
        <v>1.08688E-2</v>
      </c>
      <c r="L2080">
        <v>0.98750099999999996</v>
      </c>
      <c r="M2080" t="s">
        <v>8</v>
      </c>
    </row>
    <row r="2081" spans="1:13" x14ac:dyDescent="0.25">
      <c r="A2081" t="s">
        <v>115</v>
      </c>
      <c r="B2081">
        <v>270.56299999999999</v>
      </c>
      <c r="C2081">
        <v>264.95100000000002</v>
      </c>
      <c r="D2081">
        <v>2.8477600000000001</v>
      </c>
      <c r="E2081">
        <v>10.9681</v>
      </c>
      <c r="F2081">
        <v>242.20500000000001</v>
      </c>
      <c r="G2081">
        <v>5.6123399999999997</v>
      </c>
      <c r="H2081">
        <v>100</v>
      </c>
      <c r="I2081">
        <v>100</v>
      </c>
      <c r="J2081">
        <v>1.7902</v>
      </c>
      <c r="K2081">
        <v>1.0859000000000001E-2</v>
      </c>
      <c r="L2081">
        <v>0.99090900000000004</v>
      </c>
      <c r="M2081" t="s">
        <v>8</v>
      </c>
    </row>
    <row r="2082" spans="1:13" x14ac:dyDescent="0.25">
      <c r="A2082" t="s">
        <v>116</v>
      </c>
      <c r="B2082">
        <v>270.392</v>
      </c>
      <c r="C2082">
        <v>264.786</v>
      </c>
      <c r="D2082">
        <v>2.8262499999999999</v>
      </c>
      <c r="E2082">
        <v>10.950699999999999</v>
      </c>
      <c r="F2082">
        <v>242.113</v>
      </c>
      <c r="G2082">
        <v>5.6051299999999999</v>
      </c>
      <c r="H2082">
        <v>100</v>
      </c>
      <c r="I2082">
        <v>100</v>
      </c>
      <c r="J2082">
        <v>1.7913399999999999</v>
      </c>
      <c r="K2082">
        <v>1.08717E-2</v>
      </c>
      <c r="L2082">
        <v>0.99506700000000003</v>
      </c>
      <c r="M2082" t="s">
        <v>8</v>
      </c>
    </row>
    <row r="2083" spans="1:13" x14ac:dyDescent="0.25">
      <c r="A2083" t="s">
        <v>117</v>
      </c>
      <c r="B2083">
        <v>270.18700000000001</v>
      </c>
      <c r="C2083">
        <v>264.58499999999998</v>
      </c>
      <c r="D2083">
        <v>2.8221599999999998</v>
      </c>
      <c r="E2083">
        <v>10.951700000000001</v>
      </c>
      <c r="F2083">
        <v>241.94</v>
      </c>
      <c r="G2083">
        <v>5.6023300000000003</v>
      </c>
      <c r="H2083">
        <v>100</v>
      </c>
      <c r="I2083">
        <v>100</v>
      </c>
      <c r="J2083">
        <v>1.7926899999999999</v>
      </c>
      <c r="K2083">
        <v>1.08702E-2</v>
      </c>
      <c r="L2083">
        <v>0.995</v>
      </c>
      <c r="M2083" t="s">
        <v>8</v>
      </c>
    </row>
    <row r="2084" spans="1:13" x14ac:dyDescent="0.25">
      <c r="A2084" t="s">
        <v>118</v>
      </c>
      <c r="B2084">
        <v>270.16899999999998</v>
      </c>
      <c r="C2084">
        <v>264.55799999999999</v>
      </c>
      <c r="D2084">
        <v>2.8211300000000001</v>
      </c>
      <c r="E2084">
        <v>10.975199999999999</v>
      </c>
      <c r="F2084">
        <v>241.91200000000001</v>
      </c>
      <c r="G2084">
        <v>5.6106600000000002</v>
      </c>
      <c r="H2084">
        <v>100</v>
      </c>
      <c r="I2084">
        <v>100</v>
      </c>
      <c r="J2084">
        <v>1.79281</v>
      </c>
      <c r="K2084">
        <v>1.0856899999999999E-2</v>
      </c>
      <c r="L2084">
        <v>0.99496600000000002</v>
      </c>
      <c r="M2084" t="s">
        <v>8</v>
      </c>
    </row>
    <row r="2085" spans="1:13" x14ac:dyDescent="0.25">
      <c r="A2085" t="s">
        <v>119</v>
      </c>
      <c r="B2085">
        <v>270.24200000000002</v>
      </c>
      <c r="C2085">
        <v>264.64</v>
      </c>
      <c r="D2085">
        <v>2.8252299999999999</v>
      </c>
      <c r="E2085">
        <v>10.9742</v>
      </c>
      <c r="F2085">
        <v>241.99199999999999</v>
      </c>
      <c r="G2085">
        <v>5.6015600000000001</v>
      </c>
      <c r="H2085">
        <v>100</v>
      </c>
      <c r="I2085">
        <v>100</v>
      </c>
      <c r="J2085">
        <v>1.79233</v>
      </c>
      <c r="K2085">
        <v>1.08614E-2</v>
      </c>
      <c r="L2085">
        <v>0.98809800000000003</v>
      </c>
      <c r="M2085" t="s">
        <v>8</v>
      </c>
    </row>
    <row r="2086" spans="1:13" x14ac:dyDescent="0.25">
      <c r="A2086" t="s">
        <v>120</v>
      </c>
      <c r="B2086">
        <v>270.28399999999999</v>
      </c>
      <c r="C2086">
        <v>264.678</v>
      </c>
      <c r="D2086">
        <v>2.81908</v>
      </c>
      <c r="E2086">
        <v>10.984500000000001</v>
      </c>
      <c r="F2086">
        <v>241.965</v>
      </c>
      <c r="G2086">
        <v>5.6062599999999998</v>
      </c>
      <c r="H2086">
        <v>100</v>
      </c>
      <c r="I2086">
        <v>100</v>
      </c>
      <c r="J2086">
        <v>1.7920499999999999</v>
      </c>
      <c r="K2086">
        <v>1.0858700000000001E-2</v>
      </c>
      <c r="L2086">
        <v>0.99240600000000001</v>
      </c>
      <c r="M2086" t="s">
        <v>8</v>
      </c>
    </row>
    <row r="2087" spans="1:13" x14ac:dyDescent="0.25">
      <c r="A2087" t="s">
        <v>121</v>
      </c>
      <c r="B2087">
        <v>270.2</v>
      </c>
      <c r="C2087">
        <v>264.60599999999999</v>
      </c>
      <c r="D2087">
        <v>2.8303500000000001</v>
      </c>
      <c r="E2087">
        <v>10.9435</v>
      </c>
      <c r="F2087">
        <v>241.96700000000001</v>
      </c>
      <c r="G2087">
        <v>5.5938100000000004</v>
      </c>
      <c r="H2087">
        <v>100</v>
      </c>
      <c r="I2087">
        <v>100</v>
      </c>
      <c r="J2087">
        <v>1.79261</v>
      </c>
      <c r="K2087">
        <v>1.0957400000000001E-2</v>
      </c>
      <c r="L2087">
        <v>0.99508300000000005</v>
      </c>
      <c r="M2087" t="s">
        <v>8</v>
      </c>
    </row>
    <row r="2088" spans="1:13" x14ac:dyDescent="0.25">
      <c r="A2088" t="s">
        <v>122</v>
      </c>
      <c r="B2088">
        <v>270.29000000000002</v>
      </c>
      <c r="C2088">
        <v>264.70100000000002</v>
      </c>
      <c r="D2088">
        <v>2.8283</v>
      </c>
      <c r="E2088">
        <v>10.950699999999999</v>
      </c>
      <c r="F2088">
        <v>242.00399999999999</v>
      </c>
      <c r="G2088">
        <v>5.58969</v>
      </c>
      <c r="H2088">
        <v>100</v>
      </c>
      <c r="I2088">
        <v>100</v>
      </c>
      <c r="J2088">
        <v>1.7920100000000001</v>
      </c>
      <c r="K2088">
        <v>1.09005E-2</v>
      </c>
      <c r="L2088">
        <v>0.99355599999999999</v>
      </c>
      <c r="M2088" t="s">
        <v>8</v>
      </c>
    </row>
    <row r="2089" spans="1:13" x14ac:dyDescent="0.25">
      <c r="A2089" t="s">
        <v>123</v>
      </c>
      <c r="B2089">
        <v>270.33</v>
      </c>
      <c r="C2089">
        <v>264.69600000000003</v>
      </c>
      <c r="D2089">
        <v>2.83752</v>
      </c>
      <c r="E2089">
        <v>10.981400000000001</v>
      </c>
      <c r="F2089">
        <v>241.99799999999999</v>
      </c>
      <c r="G2089">
        <v>5.63422</v>
      </c>
      <c r="H2089">
        <v>100</v>
      </c>
      <c r="I2089">
        <v>100</v>
      </c>
      <c r="J2089">
        <v>1.79175</v>
      </c>
      <c r="K2089">
        <v>1.0856899999999999E-2</v>
      </c>
      <c r="L2089">
        <v>0.99340099999999998</v>
      </c>
      <c r="M2089" t="s">
        <v>8</v>
      </c>
    </row>
    <row r="2090" spans="1:13" x14ac:dyDescent="0.25">
      <c r="A2090" t="s">
        <v>124</v>
      </c>
      <c r="B2090">
        <v>270.221</v>
      </c>
      <c r="C2090">
        <v>264.64600000000002</v>
      </c>
      <c r="D2090">
        <v>2.8303500000000001</v>
      </c>
      <c r="E2090">
        <v>10.957800000000001</v>
      </c>
      <c r="F2090">
        <v>241.983</v>
      </c>
      <c r="G2090">
        <v>5.5743999999999998</v>
      </c>
      <c r="H2090">
        <v>100</v>
      </c>
      <c r="I2090">
        <v>100</v>
      </c>
      <c r="J2090">
        <v>1.79247</v>
      </c>
      <c r="K2090">
        <v>1.0864800000000001E-2</v>
      </c>
      <c r="L2090">
        <v>0.99511000000000005</v>
      </c>
      <c r="M2090" t="s">
        <v>8</v>
      </c>
    </row>
    <row r="2091" spans="1:13" x14ac:dyDescent="0.25">
      <c r="A2091" t="s">
        <v>125</v>
      </c>
      <c r="B2091">
        <v>270.23099999999999</v>
      </c>
      <c r="C2091">
        <v>264.63099999999997</v>
      </c>
      <c r="D2091">
        <v>2.8293200000000001</v>
      </c>
      <c r="E2091">
        <v>10.9496</v>
      </c>
      <c r="F2091">
        <v>242.00700000000001</v>
      </c>
      <c r="G2091">
        <v>5.5997599999999998</v>
      </c>
      <c r="H2091">
        <v>100</v>
      </c>
      <c r="I2091">
        <v>100</v>
      </c>
      <c r="J2091">
        <v>1.7924</v>
      </c>
      <c r="K2091">
        <v>1.0890800000000001E-2</v>
      </c>
      <c r="L2091">
        <v>0.99317900000000003</v>
      </c>
      <c r="M2091" t="s">
        <v>8</v>
      </c>
    </row>
    <row r="2092" spans="1:13" x14ac:dyDescent="0.25">
      <c r="A2092" t="s">
        <v>126</v>
      </c>
      <c r="B2092">
        <v>270.19400000000002</v>
      </c>
      <c r="C2092">
        <v>264.613</v>
      </c>
      <c r="D2092">
        <v>2.84571</v>
      </c>
      <c r="E2092">
        <v>10.9732</v>
      </c>
      <c r="F2092">
        <v>241.92699999999999</v>
      </c>
      <c r="G2092">
        <v>5.5807799999999999</v>
      </c>
      <c r="H2092">
        <v>100</v>
      </c>
      <c r="I2092">
        <v>100</v>
      </c>
      <c r="J2092">
        <v>1.79264</v>
      </c>
      <c r="K2092">
        <v>1.0857199999999999E-2</v>
      </c>
      <c r="L2092">
        <v>0.99253000000000002</v>
      </c>
      <c r="M2092" t="s">
        <v>8</v>
      </c>
    </row>
    <row r="2093" spans="1:13" x14ac:dyDescent="0.25">
      <c r="A2093" t="s">
        <v>127</v>
      </c>
      <c r="B2093">
        <v>270.315</v>
      </c>
      <c r="C2093">
        <v>264.69499999999999</v>
      </c>
      <c r="D2093">
        <v>2.8303500000000001</v>
      </c>
      <c r="E2093">
        <v>10.964</v>
      </c>
      <c r="F2093">
        <v>242.02199999999999</v>
      </c>
      <c r="G2093">
        <v>5.6194199999999999</v>
      </c>
      <c r="H2093">
        <v>100</v>
      </c>
      <c r="I2093">
        <v>100</v>
      </c>
      <c r="J2093">
        <v>1.7918499999999999</v>
      </c>
      <c r="K2093">
        <v>1.0864199999999999E-2</v>
      </c>
      <c r="L2093">
        <v>0.995116</v>
      </c>
      <c r="M2093" t="s">
        <v>8</v>
      </c>
    </row>
    <row r="2094" spans="1:13" x14ac:dyDescent="0.25">
      <c r="A2094" t="s">
        <v>128</v>
      </c>
      <c r="B2094">
        <v>270.35300000000001</v>
      </c>
      <c r="C2094">
        <v>264.79700000000003</v>
      </c>
      <c r="D2094">
        <v>2.8713099999999998</v>
      </c>
      <c r="E2094">
        <v>10.995699999999999</v>
      </c>
      <c r="F2094">
        <v>242.09899999999999</v>
      </c>
      <c r="G2094">
        <v>5.5564299999999998</v>
      </c>
      <c r="H2094">
        <v>100</v>
      </c>
      <c r="I2094">
        <v>100</v>
      </c>
      <c r="J2094">
        <v>1.79159</v>
      </c>
      <c r="K2094">
        <v>1.0867999999999999E-2</v>
      </c>
      <c r="L2094">
        <v>0.98894499999999996</v>
      </c>
      <c r="M2094" t="s">
        <v>8</v>
      </c>
    </row>
    <row r="2095" spans="1:13" x14ac:dyDescent="0.25">
      <c r="A2095" t="s">
        <v>129</v>
      </c>
      <c r="B2095">
        <v>270.19499999999999</v>
      </c>
      <c r="C2095">
        <v>264.60300000000001</v>
      </c>
      <c r="D2095">
        <v>2.8344399999999998</v>
      </c>
      <c r="E2095">
        <v>10.954800000000001</v>
      </c>
      <c r="F2095">
        <v>241.94499999999999</v>
      </c>
      <c r="G2095">
        <v>5.59192</v>
      </c>
      <c r="H2095">
        <v>100</v>
      </c>
      <c r="I2095">
        <v>100</v>
      </c>
      <c r="J2095">
        <v>1.79264</v>
      </c>
      <c r="K2095">
        <v>1.0858899999999999E-2</v>
      </c>
      <c r="L2095">
        <v>0.99407100000000004</v>
      </c>
      <c r="M2095" t="s">
        <v>8</v>
      </c>
    </row>
    <row r="2096" spans="1:13" x14ac:dyDescent="0.25">
      <c r="A2096" t="s">
        <v>130</v>
      </c>
      <c r="B2096">
        <v>270.32</v>
      </c>
      <c r="C2096">
        <v>264.71100000000001</v>
      </c>
      <c r="D2096">
        <v>2.8262499999999999</v>
      </c>
      <c r="E2096">
        <v>10.998799999999999</v>
      </c>
      <c r="F2096">
        <v>242.024</v>
      </c>
      <c r="G2096">
        <v>5.6089200000000003</v>
      </c>
      <c r="H2096">
        <v>100</v>
      </c>
      <c r="I2096">
        <v>100</v>
      </c>
      <c r="J2096">
        <v>1.7918099999999999</v>
      </c>
      <c r="K2096">
        <v>1.08609E-2</v>
      </c>
      <c r="L2096">
        <v>0.99480999999999997</v>
      </c>
      <c r="M2096" t="s">
        <v>8</v>
      </c>
    </row>
    <row r="2097" spans="1:13" x14ac:dyDescent="0.25">
      <c r="A2097" t="s">
        <v>131</v>
      </c>
      <c r="B2097">
        <v>1048.5899999999999</v>
      </c>
      <c r="C2097">
        <v>264.91500000000002</v>
      </c>
      <c r="D2097">
        <v>2.8395600000000001</v>
      </c>
      <c r="E2097">
        <v>10.9834</v>
      </c>
      <c r="F2097">
        <v>241.971</v>
      </c>
      <c r="G2097">
        <v>783.67899999999997</v>
      </c>
      <c r="H2097">
        <v>100</v>
      </c>
      <c r="I2097">
        <v>100</v>
      </c>
      <c r="J2097">
        <v>0.46191599999999999</v>
      </c>
      <c r="K2097">
        <v>1.0876500000000001E-2</v>
      </c>
      <c r="L2097">
        <v>0.99491799999999997</v>
      </c>
      <c r="M2097" t="s">
        <v>8</v>
      </c>
    </row>
    <row r="2098" spans="1:13" x14ac:dyDescent="0.25">
      <c r="A2098" t="s">
        <v>132</v>
      </c>
      <c r="B2098">
        <v>631.596</v>
      </c>
      <c r="C2098">
        <v>267.74700000000001</v>
      </c>
      <c r="D2098">
        <v>3.2307399999999999</v>
      </c>
      <c r="E2098">
        <v>11.798500000000001</v>
      </c>
      <c r="F2098">
        <v>242.36099999999999</v>
      </c>
      <c r="G2098">
        <v>363.84899999999999</v>
      </c>
      <c r="H2098">
        <v>100</v>
      </c>
      <c r="I2098">
        <v>100</v>
      </c>
      <c r="J2098">
        <v>0.76688599999999996</v>
      </c>
      <c r="K2098">
        <v>5.1606899999999999E-3</v>
      </c>
      <c r="L2098">
        <v>0.99499899999999997</v>
      </c>
      <c r="M2098" t="s">
        <v>8</v>
      </c>
    </row>
    <row r="2099" spans="1:13" x14ac:dyDescent="0.25">
      <c r="A2099" t="s">
        <v>133</v>
      </c>
      <c r="B2099">
        <v>274.48</v>
      </c>
      <c r="C2099">
        <v>267.81700000000001</v>
      </c>
      <c r="D2099">
        <v>3.2204999999999999</v>
      </c>
      <c r="E2099">
        <v>11.7514</v>
      </c>
      <c r="F2099">
        <v>242.494</v>
      </c>
      <c r="G2099">
        <v>6.6633599999999999</v>
      </c>
      <c r="H2099">
        <v>100</v>
      </c>
      <c r="I2099">
        <v>100</v>
      </c>
      <c r="J2099">
        <v>1.7646500000000001</v>
      </c>
      <c r="K2099">
        <v>1.0856899999999999E-2</v>
      </c>
      <c r="L2099">
        <v>0.99349699999999996</v>
      </c>
      <c r="M2099" t="s">
        <v>8</v>
      </c>
    </row>
    <row r="2100" spans="1:13" x14ac:dyDescent="0.25">
      <c r="A2100" t="s">
        <v>134</v>
      </c>
      <c r="B2100">
        <v>270.87400000000002</v>
      </c>
      <c r="C2100">
        <v>265.15199999999999</v>
      </c>
      <c r="D2100">
        <v>2.8528799999999999</v>
      </c>
      <c r="E2100">
        <v>10.975300000000001</v>
      </c>
      <c r="F2100">
        <v>242.21899999999999</v>
      </c>
      <c r="G2100">
        <v>5.7213399999999996</v>
      </c>
      <c r="H2100">
        <v>100</v>
      </c>
      <c r="I2100">
        <v>100</v>
      </c>
      <c r="J2100">
        <v>1.7881499999999999</v>
      </c>
      <c r="K2100">
        <v>1.09943E-2</v>
      </c>
      <c r="L2100">
        <v>0.99376500000000001</v>
      </c>
      <c r="M2100" t="s">
        <v>8</v>
      </c>
    </row>
    <row r="2101" spans="1:13" x14ac:dyDescent="0.25">
      <c r="A2101" t="s">
        <v>135</v>
      </c>
      <c r="B2101">
        <v>448.44600000000003</v>
      </c>
      <c r="C2101">
        <v>264.91800000000001</v>
      </c>
      <c r="D2101">
        <v>2.8221599999999998</v>
      </c>
      <c r="E2101">
        <v>10.9701</v>
      </c>
      <c r="F2101">
        <v>242.17</v>
      </c>
      <c r="G2101">
        <v>183.529</v>
      </c>
      <c r="H2101">
        <v>100</v>
      </c>
      <c r="I2101">
        <v>100</v>
      </c>
      <c r="J2101">
        <v>1.08009</v>
      </c>
      <c r="K2101">
        <v>1.0865700000000001E-2</v>
      </c>
      <c r="L2101">
        <v>0.99509099999999995</v>
      </c>
      <c r="M2101" t="s">
        <v>8</v>
      </c>
    </row>
    <row r="2102" spans="1:13" x14ac:dyDescent="0.25">
      <c r="A2102" t="s">
        <v>136</v>
      </c>
      <c r="B2102">
        <v>276.512</v>
      </c>
      <c r="C2102">
        <v>269.51499999999999</v>
      </c>
      <c r="D2102">
        <v>3.6014200000000001</v>
      </c>
      <c r="E2102">
        <v>12.316700000000001</v>
      </c>
      <c r="F2102">
        <v>242.84800000000001</v>
      </c>
      <c r="G2102">
        <v>6.9970999999999997</v>
      </c>
      <c r="H2102">
        <v>100</v>
      </c>
      <c r="I2102">
        <v>100</v>
      </c>
      <c r="J2102">
        <v>1.75169</v>
      </c>
      <c r="K2102">
        <v>1.0856899999999999E-2</v>
      </c>
      <c r="L2102">
        <v>0.99501499999999998</v>
      </c>
      <c r="M2102" t="s">
        <v>8</v>
      </c>
    </row>
    <row r="2103" spans="1:13" x14ac:dyDescent="0.25">
      <c r="A2103" t="s">
        <v>137</v>
      </c>
      <c r="B2103">
        <v>274.589</v>
      </c>
      <c r="C2103">
        <v>268.06700000000001</v>
      </c>
      <c r="D2103">
        <v>3.2962699999999998</v>
      </c>
      <c r="E2103">
        <v>11.920400000000001</v>
      </c>
      <c r="F2103">
        <v>242.71600000000001</v>
      </c>
      <c r="G2103">
        <v>6.5224000000000002</v>
      </c>
      <c r="H2103">
        <v>100</v>
      </c>
      <c r="I2103">
        <v>100</v>
      </c>
      <c r="J2103">
        <v>1.7639499999999999</v>
      </c>
      <c r="K2103">
        <v>1.08591E-2</v>
      </c>
      <c r="L2103">
        <v>0.99443099999999995</v>
      </c>
      <c r="M2103" t="s">
        <v>8</v>
      </c>
    </row>
    <row r="2104" spans="1:13" x14ac:dyDescent="0.25">
      <c r="A2104" t="s">
        <v>138</v>
      </c>
      <c r="B2104">
        <v>275.84800000000001</v>
      </c>
      <c r="C2104">
        <v>268.95999999999998</v>
      </c>
      <c r="D2104">
        <v>3.3853499999999999</v>
      </c>
      <c r="E2104">
        <v>12.202999999999999</v>
      </c>
      <c r="F2104">
        <v>242.745</v>
      </c>
      <c r="G2104">
        <v>6.8886399999999997</v>
      </c>
      <c r="H2104">
        <v>100</v>
      </c>
      <c r="I2104">
        <v>100</v>
      </c>
      <c r="J2104">
        <v>1.7559</v>
      </c>
      <c r="K2104">
        <v>1.0857199999999999E-2</v>
      </c>
      <c r="L2104">
        <v>0.99242699999999995</v>
      </c>
      <c r="M2104" t="s">
        <v>8</v>
      </c>
    </row>
    <row r="2105" spans="1:13" x14ac:dyDescent="0.25">
      <c r="A2105" t="s">
        <v>139</v>
      </c>
      <c r="B2105">
        <v>271.21899999999999</v>
      </c>
      <c r="C2105">
        <v>265.37799999999999</v>
      </c>
      <c r="D2105">
        <v>2.8610699999999998</v>
      </c>
      <c r="E2105">
        <v>11.0459</v>
      </c>
      <c r="F2105">
        <v>242.3</v>
      </c>
      <c r="G2105">
        <v>5.8412199999999999</v>
      </c>
      <c r="H2105">
        <v>100</v>
      </c>
      <c r="I2105">
        <v>100</v>
      </c>
      <c r="J2105">
        <v>1.7858700000000001</v>
      </c>
      <c r="K2105">
        <v>1.0863100000000001E-2</v>
      </c>
      <c r="L2105">
        <v>0.98101899999999997</v>
      </c>
      <c r="M2105" t="s">
        <v>8</v>
      </c>
    </row>
    <row r="2106" spans="1:13" x14ac:dyDescent="0.25">
      <c r="A2106" t="s">
        <v>140</v>
      </c>
      <c r="B2106">
        <v>271.02600000000001</v>
      </c>
      <c r="C2106">
        <v>265.21600000000001</v>
      </c>
      <c r="D2106">
        <v>2.8262499999999999</v>
      </c>
      <c r="E2106">
        <v>11.0336</v>
      </c>
      <c r="F2106">
        <v>242.251</v>
      </c>
      <c r="G2106">
        <v>5.81</v>
      </c>
      <c r="H2106">
        <v>100</v>
      </c>
      <c r="I2106">
        <v>100</v>
      </c>
      <c r="J2106">
        <v>1.78715</v>
      </c>
      <c r="K2106">
        <v>1.08728E-2</v>
      </c>
      <c r="L2106">
        <v>0.99327500000000002</v>
      </c>
      <c r="M2106" t="s">
        <v>8</v>
      </c>
    </row>
    <row r="2107" spans="1:13" x14ac:dyDescent="0.25">
      <c r="A2107" t="s">
        <v>141</v>
      </c>
      <c r="B2107">
        <v>270.92899999999997</v>
      </c>
      <c r="C2107">
        <v>265.15499999999997</v>
      </c>
      <c r="D2107">
        <v>2.8313700000000002</v>
      </c>
      <c r="E2107">
        <v>11.0152</v>
      </c>
      <c r="F2107">
        <v>242.26300000000001</v>
      </c>
      <c r="G2107">
        <v>5.7740499999999999</v>
      </c>
      <c r="H2107">
        <v>100</v>
      </c>
      <c r="I2107">
        <v>100</v>
      </c>
      <c r="J2107">
        <v>1.7877799999999999</v>
      </c>
      <c r="K2107">
        <v>1.08573E-2</v>
      </c>
      <c r="L2107">
        <v>0.99428799999999995</v>
      </c>
      <c r="M2107" t="s">
        <v>8</v>
      </c>
    </row>
    <row r="2108" spans="1:13" x14ac:dyDescent="0.25">
      <c r="A2108" t="s">
        <v>142</v>
      </c>
      <c r="B2108">
        <v>270.87200000000001</v>
      </c>
      <c r="C2108">
        <v>265.07</v>
      </c>
      <c r="D2108">
        <v>2.8498000000000001</v>
      </c>
      <c r="E2108">
        <v>10.986499999999999</v>
      </c>
      <c r="F2108">
        <v>242.22800000000001</v>
      </c>
      <c r="G2108">
        <v>5.8014799999999997</v>
      </c>
      <c r="H2108">
        <v>100</v>
      </c>
      <c r="I2108">
        <v>100</v>
      </c>
      <c r="J2108">
        <v>1.78816</v>
      </c>
      <c r="K2108">
        <v>1.0927600000000001E-2</v>
      </c>
      <c r="L2108">
        <v>0.99445499999999998</v>
      </c>
      <c r="M2108" t="s">
        <v>8</v>
      </c>
    </row>
    <row r="2109" spans="1:13" x14ac:dyDescent="0.25">
      <c r="A2109" t="s">
        <v>143</v>
      </c>
      <c r="B2109">
        <v>270.46600000000001</v>
      </c>
      <c r="C2109">
        <v>264.88299999999998</v>
      </c>
      <c r="D2109">
        <v>2.8436599999999999</v>
      </c>
      <c r="E2109">
        <v>10.951700000000001</v>
      </c>
      <c r="F2109">
        <v>242.21199999999999</v>
      </c>
      <c r="G2109">
        <v>5.5829199999999997</v>
      </c>
      <c r="H2109">
        <v>100</v>
      </c>
      <c r="I2109">
        <v>100</v>
      </c>
      <c r="J2109">
        <v>1.7908500000000001</v>
      </c>
      <c r="K2109">
        <v>1.08594E-2</v>
      </c>
      <c r="L2109">
        <v>0.99496200000000001</v>
      </c>
      <c r="M2109" t="s">
        <v>8</v>
      </c>
    </row>
    <row r="2110" spans="1:13" x14ac:dyDescent="0.25">
      <c r="A2110" t="s">
        <v>144</v>
      </c>
      <c r="B2110">
        <v>270.44900000000001</v>
      </c>
      <c r="C2110">
        <v>264.86200000000002</v>
      </c>
      <c r="D2110">
        <v>2.8262499999999999</v>
      </c>
      <c r="E2110">
        <v>10.9701</v>
      </c>
      <c r="F2110">
        <v>242.22399999999999</v>
      </c>
      <c r="G2110">
        <v>5.5864000000000003</v>
      </c>
      <c r="H2110">
        <v>100</v>
      </c>
      <c r="I2110">
        <v>100</v>
      </c>
      <c r="J2110">
        <v>1.7909600000000001</v>
      </c>
      <c r="K2110">
        <v>1.08571E-2</v>
      </c>
      <c r="L2110">
        <v>0.99505600000000005</v>
      </c>
      <c r="M2110" t="s">
        <v>8</v>
      </c>
    </row>
    <row r="2111" spans="1:13" x14ac:dyDescent="0.25">
      <c r="A2111" t="s">
        <v>145</v>
      </c>
      <c r="B2111">
        <v>270.59699999999998</v>
      </c>
      <c r="C2111">
        <v>264.97800000000001</v>
      </c>
      <c r="D2111">
        <v>2.8293200000000001</v>
      </c>
      <c r="E2111">
        <v>10.965</v>
      </c>
      <c r="F2111">
        <v>242.291</v>
      </c>
      <c r="G2111">
        <v>5.6188000000000002</v>
      </c>
      <c r="H2111">
        <v>100</v>
      </c>
      <c r="I2111">
        <v>100</v>
      </c>
      <c r="J2111">
        <v>1.7899799999999999</v>
      </c>
      <c r="K2111">
        <v>1.08571E-2</v>
      </c>
      <c r="L2111">
        <v>0.99216099999999996</v>
      </c>
      <c r="M2111" t="s">
        <v>8</v>
      </c>
    </row>
    <row r="2112" spans="1:13" x14ac:dyDescent="0.25">
      <c r="A2112" t="s">
        <v>146</v>
      </c>
      <c r="B2112">
        <v>261.971</v>
      </c>
      <c r="C2112">
        <v>255.59399999999999</v>
      </c>
      <c r="D2112">
        <v>242.31800000000001</v>
      </c>
      <c r="E2112">
        <v>8.7449399999999997</v>
      </c>
      <c r="F2112">
        <v>0</v>
      </c>
      <c r="G2112">
        <v>6.3772099999999998</v>
      </c>
      <c r="H2112">
        <v>100</v>
      </c>
      <c r="I2112">
        <v>100</v>
      </c>
      <c r="J2112">
        <v>1.86086</v>
      </c>
      <c r="K2112">
        <v>1.0857199999999999E-2</v>
      </c>
      <c r="L2112">
        <v>0.99336000000000002</v>
      </c>
      <c r="M2112" t="s">
        <v>8</v>
      </c>
    </row>
    <row r="2113" spans="1:13" x14ac:dyDescent="0.25">
      <c r="A2113" t="s">
        <v>147</v>
      </c>
      <c r="B2113">
        <v>261.505</v>
      </c>
      <c r="C2113">
        <v>255.54400000000001</v>
      </c>
      <c r="D2113">
        <v>242.22900000000001</v>
      </c>
      <c r="E2113">
        <v>8.7777100000000008</v>
      </c>
      <c r="F2113">
        <v>0</v>
      </c>
      <c r="G2113">
        <v>5.9616499999999997</v>
      </c>
      <c r="H2113">
        <v>100</v>
      </c>
      <c r="I2113">
        <v>100</v>
      </c>
      <c r="J2113">
        <v>1.8641700000000001</v>
      </c>
      <c r="K2113">
        <v>1.0859300000000001E-2</v>
      </c>
      <c r="L2113">
        <v>0.99510799999999999</v>
      </c>
      <c r="M2113" t="s">
        <v>8</v>
      </c>
    </row>
    <row r="2114" spans="1:13" x14ac:dyDescent="0.25">
      <c r="A2114" t="s">
        <v>148</v>
      </c>
      <c r="B2114">
        <v>261.42599999999999</v>
      </c>
      <c r="C2114">
        <v>255.495</v>
      </c>
      <c r="D2114">
        <v>242.18700000000001</v>
      </c>
      <c r="E2114">
        <v>8.7551799999999993</v>
      </c>
      <c r="F2114">
        <v>0</v>
      </c>
      <c r="G2114">
        <v>5.9313000000000002</v>
      </c>
      <c r="H2114">
        <v>100</v>
      </c>
      <c r="I2114">
        <v>100</v>
      </c>
      <c r="J2114">
        <v>1.8647400000000001</v>
      </c>
      <c r="K2114">
        <v>1.0857E-2</v>
      </c>
      <c r="L2114">
        <v>0.99509700000000001</v>
      </c>
      <c r="M2114" t="s">
        <v>8</v>
      </c>
    </row>
    <row r="2115" spans="1:13" x14ac:dyDescent="0.25">
      <c r="A2115" t="s">
        <v>149</v>
      </c>
      <c r="B2115">
        <v>261.45100000000002</v>
      </c>
      <c r="C2115">
        <v>255.46799999999999</v>
      </c>
      <c r="D2115">
        <v>242.167</v>
      </c>
      <c r="E2115">
        <v>8.7469999999999999</v>
      </c>
      <c r="F2115">
        <v>0</v>
      </c>
      <c r="G2115">
        <v>5.9830300000000003</v>
      </c>
      <c r="H2115">
        <v>100</v>
      </c>
      <c r="I2115">
        <v>100</v>
      </c>
      <c r="J2115">
        <v>1.86456</v>
      </c>
      <c r="K2115">
        <v>1.0867E-2</v>
      </c>
      <c r="L2115">
        <v>0.993892</v>
      </c>
      <c r="M2115" t="s">
        <v>8</v>
      </c>
    </row>
    <row r="2116" spans="1:13" x14ac:dyDescent="0.25">
      <c r="A2116" t="s">
        <v>150</v>
      </c>
      <c r="B2116">
        <v>261.303</v>
      </c>
      <c r="C2116">
        <v>255.423</v>
      </c>
      <c r="D2116">
        <v>242.184</v>
      </c>
      <c r="E2116">
        <v>8.7551900000000007</v>
      </c>
      <c r="F2116">
        <v>0</v>
      </c>
      <c r="G2116">
        <v>5.88</v>
      </c>
      <c r="H2116">
        <v>100</v>
      </c>
      <c r="I2116">
        <v>100</v>
      </c>
      <c r="J2116">
        <v>1.8656200000000001</v>
      </c>
      <c r="K2116">
        <v>1.08992E-2</v>
      </c>
      <c r="L2116">
        <v>0.99508099999999999</v>
      </c>
      <c r="M2116" t="s">
        <v>8</v>
      </c>
    </row>
    <row r="2117" spans="1:13" x14ac:dyDescent="0.25">
      <c r="A2117" t="s">
        <v>151</v>
      </c>
      <c r="B2117">
        <v>261.35300000000001</v>
      </c>
      <c r="C2117">
        <v>255.471</v>
      </c>
      <c r="D2117">
        <v>242.19399999999999</v>
      </c>
      <c r="E2117">
        <v>8.7490400000000008</v>
      </c>
      <c r="F2117">
        <v>0</v>
      </c>
      <c r="G2117">
        <v>5.8818099999999998</v>
      </c>
      <c r="H2117">
        <v>100</v>
      </c>
      <c r="I2117">
        <v>100</v>
      </c>
      <c r="J2117">
        <v>1.8652599999999999</v>
      </c>
      <c r="K2117">
        <v>4.89457E-3</v>
      </c>
      <c r="L2117">
        <v>0.98753000000000002</v>
      </c>
      <c r="M2117" t="s">
        <v>8</v>
      </c>
    </row>
    <row r="2118" spans="1:13" x14ac:dyDescent="0.25">
      <c r="A2118" t="s">
        <v>152</v>
      </c>
      <c r="B2118">
        <v>261.48</v>
      </c>
      <c r="C2118">
        <v>255.57499999999999</v>
      </c>
      <c r="D2118">
        <v>242.279</v>
      </c>
      <c r="E2118">
        <v>8.7613299999999992</v>
      </c>
      <c r="F2118">
        <v>0</v>
      </c>
      <c r="G2118">
        <v>5.9050900000000004</v>
      </c>
      <c r="H2118">
        <v>100</v>
      </c>
      <c r="I2118">
        <v>100</v>
      </c>
      <c r="J2118">
        <v>1.86436</v>
      </c>
      <c r="K2118">
        <v>1.0856899999999999E-2</v>
      </c>
      <c r="L2118">
        <v>0.994668</v>
      </c>
      <c r="M2118" t="s">
        <v>8</v>
      </c>
    </row>
    <row r="2119" spans="1:13" x14ac:dyDescent="0.25">
      <c r="A2119" t="s">
        <v>153</v>
      </c>
      <c r="B2119">
        <v>261.33999999999997</v>
      </c>
      <c r="C2119">
        <v>255.458</v>
      </c>
      <c r="D2119">
        <v>242.18299999999999</v>
      </c>
      <c r="E2119">
        <v>8.7469900000000003</v>
      </c>
      <c r="F2119">
        <v>0</v>
      </c>
      <c r="G2119">
        <v>5.88225</v>
      </c>
      <c r="H2119">
        <v>100</v>
      </c>
      <c r="I2119">
        <v>100</v>
      </c>
      <c r="J2119">
        <v>1.8653500000000001</v>
      </c>
      <c r="K2119">
        <v>1.0856899999999999E-2</v>
      </c>
      <c r="L2119">
        <v>0.98911700000000002</v>
      </c>
      <c r="M2119" t="s">
        <v>8</v>
      </c>
    </row>
    <row r="2120" spans="1:13" x14ac:dyDescent="0.25">
      <c r="A2120" t="s">
        <v>154</v>
      </c>
      <c r="B2120">
        <v>261.39299999999997</v>
      </c>
      <c r="C2120">
        <v>255.488</v>
      </c>
      <c r="D2120">
        <v>242.21299999999999</v>
      </c>
      <c r="E2120">
        <v>8.7480200000000004</v>
      </c>
      <c r="F2120">
        <v>0</v>
      </c>
      <c r="G2120">
        <v>5.9051799999999997</v>
      </c>
      <c r="H2120">
        <v>100</v>
      </c>
      <c r="I2120">
        <v>100</v>
      </c>
      <c r="J2120">
        <v>1.86497</v>
      </c>
      <c r="K2120">
        <v>1.08728E-2</v>
      </c>
      <c r="L2120">
        <v>0.98880599999999996</v>
      </c>
      <c r="M2120" t="s">
        <v>8</v>
      </c>
    </row>
    <row r="2121" spans="1:13" x14ac:dyDescent="0.25">
      <c r="A2121" t="s">
        <v>155</v>
      </c>
      <c r="B2121">
        <v>261.40100000000001</v>
      </c>
      <c r="C2121">
        <v>255.53100000000001</v>
      </c>
      <c r="D2121">
        <v>242.23699999999999</v>
      </c>
      <c r="E2121">
        <v>8.7654300000000003</v>
      </c>
      <c r="F2121">
        <v>0</v>
      </c>
      <c r="G2121">
        <v>5.8692599999999997</v>
      </c>
      <c r="H2121">
        <v>100</v>
      </c>
      <c r="I2121">
        <v>100</v>
      </c>
      <c r="J2121">
        <v>1.8649199999999999</v>
      </c>
      <c r="K2121">
        <v>1.09084E-2</v>
      </c>
      <c r="L2121">
        <v>0.99309099999999995</v>
      </c>
      <c r="M2121" t="s">
        <v>8</v>
      </c>
    </row>
    <row r="2122" spans="1:13" x14ac:dyDescent="0.25">
      <c r="A2122" t="s">
        <v>156</v>
      </c>
      <c r="B2122">
        <v>261.41000000000003</v>
      </c>
      <c r="C2122">
        <v>255.529</v>
      </c>
      <c r="D2122">
        <v>242.23099999999999</v>
      </c>
      <c r="E2122">
        <v>8.7603100000000005</v>
      </c>
      <c r="F2122">
        <v>0</v>
      </c>
      <c r="G2122">
        <v>5.8802899999999996</v>
      </c>
      <c r="H2122">
        <v>100</v>
      </c>
      <c r="I2122">
        <v>100</v>
      </c>
      <c r="J2122">
        <v>1.86486</v>
      </c>
      <c r="K2122">
        <v>1.0860399999999999E-2</v>
      </c>
      <c r="L2122">
        <v>0.99405500000000002</v>
      </c>
      <c r="M2122" t="s">
        <v>8</v>
      </c>
    </row>
    <row r="2123" spans="1:13" x14ac:dyDescent="0.25">
      <c r="A2123" t="s">
        <v>157</v>
      </c>
      <c r="B2123">
        <v>261.42399999999998</v>
      </c>
      <c r="C2123">
        <v>255.518</v>
      </c>
      <c r="D2123">
        <v>242.238</v>
      </c>
      <c r="E2123">
        <v>8.7603100000000005</v>
      </c>
      <c r="F2123">
        <v>0</v>
      </c>
      <c r="G2123">
        <v>5.9054099999999998</v>
      </c>
      <c r="H2123">
        <v>100</v>
      </c>
      <c r="I2123">
        <v>100</v>
      </c>
      <c r="J2123">
        <v>1.86476</v>
      </c>
      <c r="K2123">
        <v>1.0868900000000001E-2</v>
      </c>
      <c r="L2123">
        <v>0.99504800000000004</v>
      </c>
      <c r="M2123" t="s">
        <v>8</v>
      </c>
    </row>
    <row r="2124" spans="1:13" x14ac:dyDescent="0.25">
      <c r="A2124" t="s">
        <v>158</v>
      </c>
      <c r="B2124">
        <v>261.48500000000001</v>
      </c>
      <c r="C2124">
        <v>255.59</v>
      </c>
      <c r="D2124">
        <v>242.29400000000001</v>
      </c>
      <c r="E2124">
        <v>8.7623499999999996</v>
      </c>
      <c r="F2124">
        <v>0</v>
      </c>
      <c r="G2124">
        <v>5.8955399999999996</v>
      </c>
      <c r="H2124">
        <v>100</v>
      </c>
      <c r="I2124">
        <v>100</v>
      </c>
      <c r="J2124">
        <v>1.86432</v>
      </c>
      <c r="K2124">
        <v>1.0856899999999999E-2</v>
      </c>
      <c r="L2124">
        <v>0.99485599999999996</v>
      </c>
      <c r="M2124" t="s">
        <v>8</v>
      </c>
    </row>
    <row r="2125" spans="1:13" x14ac:dyDescent="0.25">
      <c r="A2125" t="s">
        <v>159</v>
      </c>
      <c r="B2125">
        <v>261.36</v>
      </c>
      <c r="C2125">
        <v>255.43799999999999</v>
      </c>
      <c r="D2125">
        <v>242.155</v>
      </c>
      <c r="E2125">
        <v>8.7429000000000006</v>
      </c>
      <c r="F2125">
        <v>0</v>
      </c>
      <c r="G2125">
        <v>5.9224100000000002</v>
      </c>
      <c r="H2125">
        <v>100</v>
      </c>
      <c r="I2125">
        <v>100</v>
      </c>
      <c r="J2125">
        <v>1.86521</v>
      </c>
      <c r="K2125">
        <v>1.0870599999999999E-2</v>
      </c>
      <c r="L2125">
        <v>0.99094800000000005</v>
      </c>
      <c r="M2125" t="s">
        <v>8</v>
      </c>
    </row>
    <row r="2126" spans="1:13" x14ac:dyDescent="0.25">
      <c r="A2126" t="s">
        <v>160</v>
      </c>
      <c r="B2126">
        <v>261.36700000000002</v>
      </c>
      <c r="C2126">
        <v>255.477</v>
      </c>
      <c r="D2126">
        <v>242.19</v>
      </c>
      <c r="E2126">
        <v>8.7613299999999992</v>
      </c>
      <c r="F2126">
        <v>0</v>
      </c>
      <c r="G2126">
        <v>5.88957</v>
      </c>
      <c r="H2126">
        <v>100</v>
      </c>
      <c r="I2126">
        <v>100</v>
      </c>
      <c r="J2126">
        <v>1.8651599999999999</v>
      </c>
      <c r="K2126">
        <v>1.08699E-2</v>
      </c>
      <c r="L2126">
        <v>0.98101899999999997</v>
      </c>
      <c r="M2126" t="s">
        <v>8</v>
      </c>
    </row>
    <row r="2127" spans="1:13" x14ac:dyDescent="0.25">
      <c r="A2127" t="s">
        <v>161</v>
      </c>
      <c r="B2127">
        <v>261.37900000000002</v>
      </c>
      <c r="C2127">
        <v>255.47200000000001</v>
      </c>
      <c r="D2127">
        <v>242.18700000000001</v>
      </c>
      <c r="E2127">
        <v>8.7726000000000006</v>
      </c>
      <c r="F2127">
        <v>0</v>
      </c>
      <c r="G2127">
        <v>5.9073900000000004</v>
      </c>
      <c r="H2127">
        <v>100</v>
      </c>
      <c r="I2127">
        <v>100</v>
      </c>
      <c r="J2127">
        <v>1.86507</v>
      </c>
      <c r="K2127">
        <v>1.08731E-2</v>
      </c>
      <c r="L2127">
        <v>0.99509199999999998</v>
      </c>
      <c r="M2127" t="s">
        <v>8</v>
      </c>
    </row>
    <row r="2128" spans="1:13" x14ac:dyDescent="0.25">
      <c r="A2128" t="s">
        <v>162</v>
      </c>
      <c r="B2128">
        <v>261.42599999999999</v>
      </c>
      <c r="C2128">
        <v>255.53399999999999</v>
      </c>
      <c r="D2128">
        <v>242.22800000000001</v>
      </c>
      <c r="E2128">
        <v>8.7603100000000005</v>
      </c>
      <c r="F2128">
        <v>0</v>
      </c>
      <c r="G2128">
        <v>5.8925000000000001</v>
      </c>
      <c r="H2128">
        <v>100</v>
      </c>
      <c r="I2128">
        <v>100</v>
      </c>
      <c r="J2128">
        <v>1.8647400000000001</v>
      </c>
      <c r="K2128">
        <v>1.09198E-2</v>
      </c>
      <c r="L2128">
        <v>0.99510200000000004</v>
      </c>
      <c r="M2128" t="s">
        <v>8</v>
      </c>
    </row>
    <row r="2129" spans="1:13" x14ac:dyDescent="0.25">
      <c r="A2129" t="s">
        <v>163</v>
      </c>
      <c r="B2129">
        <v>1760.55</v>
      </c>
      <c r="C2129">
        <v>255.571</v>
      </c>
      <c r="D2129">
        <v>242.22900000000001</v>
      </c>
      <c r="E2129">
        <v>8.7623499999999996</v>
      </c>
      <c r="F2129">
        <v>0</v>
      </c>
      <c r="G2129">
        <v>1504.98</v>
      </c>
      <c r="H2129">
        <v>100</v>
      </c>
      <c r="I2129">
        <v>100</v>
      </c>
      <c r="J2129">
        <v>0.27689799999999998</v>
      </c>
      <c r="K2129">
        <v>1.08711E-2</v>
      </c>
      <c r="L2129">
        <v>0.995116</v>
      </c>
      <c r="M2129" t="s">
        <v>8</v>
      </c>
    </row>
    <row r="2130" spans="1:13" x14ac:dyDescent="0.25">
      <c r="A2130" t="s">
        <v>164</v>
      </c>
      <c r="B2130">
        <v>264.07799999999997</v>
      </c>
      <c r="C2130">
        <v>256.90899999999999</v>
      </c>
      <c r="D2130">
        <v>242.517</v>
      </c>
      <c r="E2130">
        <v>9.1361299999999996</v>
      </c>
      <c r="F2130">
        <v>0</v>
      </c>
      <c r="G2130">
        <v>7.1694599999999999</v>
      </c>
      <c r="H2130">
        <v>100</v>
      </c>
      <c r="I2130">
        <v>100</v>
      </c>
      <c r="J2130">
        <v>1.8460099999999999</v>
      </c>
      <c r="K2130">
        <v>1.08659E-2</v>
      </c>
      <c r="L2130">
        <v>0.99354200000000004</v>
      </c>
      <c r="M2130" t="s">
        <v>8</v>
      </c>
    </row>
    <row r="2131" spans="1:13" x14ac:dyDescent="0.25">
      <c r="A2131" t="s">
        <v>165</v>
      </c>
      <c r="B2131">
        <v>261.84199999999998</v>
      </c>
      <c r="C2131">
        <v>255.47300000000001</v>
      </c>
      <c r="D2131">
        <v>242.18700000000001</v>
      </c>
      <c r="E2131">
        <v>8.7766900000000003</v>
      </c>
      <c r="F2131">
        <v>0</v>
      </c>
      <c r="G2131">
        <v>6.3691300000000002</v>
      </c>
      <c r="H2131">
        <v>100</v>
      </c>
      <c r="I2131">
        <v>100</v>
      </c>
      <c r="J2131">
        <v>1.86178</v>
      </c>
      <c r="K2131">
        <v>1.0858E-2</v>
      </c>
      <c r="L2131">
        <v>0.99428099999999997</v>
      </c>
      <c r="M2131" t="s">
        <v>8</v>
      </c>
    </row>
    <row r="2132" spans="1:13" x14ac:dyDescent="0.25">
      <c r="A2132" t="s">
        <v>166</v>
      </c>
      <c r="B2132">
        <v>483.96100000000001</v>
      </c>
      <c r="C2132">
        <v>255.56</v>
      </c>
      <c r="D2132">
        <v>242.15899999999999</v>
      </c>
      <c r="E2132">
        <v>8.7797599999999996</v>
      </c>
      <c r="F2132">
        <v>0</v>
      </c>
      <c r="G2132">
        <v>228.40100000000001</v>
      </c>
      <c r="H2132">
        <v>100</v>
      </c>
      <c r="I2132">
        <v>100</v>
      </c>
      <c r="J2132">
        <v>1.0073000000000001</v>
      </c>
      <c r="K2132">
        <v>1.08594E-2</v>
      </c>
      <c r="L2132">
        <v>0.99454699999999996</v>
      </c>
      <c r="M2132" t="s">
        <v>8</v>
      </c>
    </row>
    <row r="2133" spans="1:13" x14ac:dyDescent="0.25">
      <c r="A2133" t="s">
        <v>167</v>
      </c>
      <c r="B2133">
        <v>266.40499999999997</v>
      </c>
      <c r="C2133">
        <v>258.851</v>
      </c>
      <c r="D2133">
        <v>243.15799999999999</v>
      </c>
      <c r="E2133">
        <v>9.7771299999999997</v>
      </c>
      <c r="F2133">
        <v>0</v>
      </c>
      <c r="G2133">
        <v>7.5538299999999996</v>
      </c>
      <c r="H2133">
        <v>100</v>
      </c>
      <c r="I2133">
        <v>100</v>
      </c>
      <c r="J2133">
        <v>1.82989</v>
      </c>
      <c r="K2133">
        <v>1.0873000000000001E-2</v>
      </c>
      <c r="L2133">
        <v>0.99419199999999996</v>
      </c>
      <c r="M2133" t="s">
        <v>8</v>
      </c>
    </row>
    <row r="2134" spans="1:13" x14ac:dyDescent="0.25">
      <c r="A2134" t="s">
        <v>168</v>
      </c>
      <c r="B2134">
        <v>263.91500000000002</v>
      </c>
      <c r="C2134">
        <v>257.09399999999999</v>
      </c>
      <c r="D2134">
        <v>242.62700000000001</v>
      </c>
      <c r="E2134">
        <v>9.2159899999999997</v>
      </c>
      <c r="F2134">
        <v>0</v>
      </c>
      <c r="G2134">
        <v>6.8204700000000003</v>
      </c>
      <c r="H2134">
        <v>100</v>
      </c>
      <c r="I2134">
        <v>100</v>
      </c>
      <c r="J2134">
        <v>1.8471500000000001</v>
      </c>
      <c r="K2134">
        <v>1.0858100000000001E-2</v>
      </c>
      <c r="L2134">
        <v>0.99444399999999999</v>
      </c>
      <c r="M2134" t="s">
        <v>8</v>
      </c>
    </row>
    <row r="2135" spans="1:13" x14ac:dyDescent="0.25">
      <c r="A2135" t="s">
        <v>169</v>
      </c>
      <c r="B2135">
        <v>264.72500000000002</v>
      </c>
      <c r="C2135">
        <v>257.59399999999999</v>
      </c>
      <c r="D2135">
        <v>242.70599999999999</v>
      </c>
      <c r="E2135">
        <v>9.3593600000000006</v>
      </c>
      <c r="F2135">
        <v>0</v>
      </c>
      <c r="G2135">
        <v>7.1310099999999998</v>
      </c>
      <c r="H2135">
        <v>100</v>
      </c>
      <c r="I2135">
        <v>100</v>
      </c>
      <c r="J2135">
        <v>1.8414999999999999</v>
      </c>
      <c r="K2135">
        <v>1.08644E-2</v>
      </c>
      <c r="L2135">
        <v>0.99511000000000005</v>
      </c>
      <c r="M2135" t="s">
        <v>8</v>
      </c>
    </row>
    <row r="2136" spans="1:13" x14ac:dyDescent="0.25">
      <c r="A2136" t="s">
        <v>170</v>
      </c>
      <c r="B2136">
        <v>262.01900000000001</v>
      </c>
      <c r="C2136">
        <v>255.68100000000001</v>
      </c>
      <c r="D2136">
        <v>242.2</v>
      </c>
      <c r="E2136">
        <v>8.8022899999999993</v>
      </c>
      <c r="F2136">
        <v>0</v>
      </c>
      <c r="G2136">
        <v>6.3379099999999999</v>
      </c>
      <c r="H2136">
        <v>100</v>
      </c>
      <c r="I2136">
        <v>100</v>
      </c>
      <c r="J2136">
        <v>1.86052</v>
      </c>
      <c r="K2136">
        <v>1.0856899999999999E-2</v>
      </c>
      <c r="L2136">
        <v>0.99125300000000005</v>
      </c>
      <c r="M2136" t="s">
        <v>8</v>
      </c>
    </row>
    <row r="2137" spans="1:13" x14ac:dyDescent="0.25">
      <c r="A2137" t="s">
        <v>171</v>
      </c>
      <c r="B2137">
        <v>261.67899999999997</v>
      </c>
      <c r="C2137">
        <v>255.56299999999999</v>
      </c>
      <c r="D2137">
        <v>242.15700000000001</v>
      </c>
      <c r="E2137">
        <v>8.7879500000000004</v>
      </c>
      <c r="F2137">
        <v>0</v>
      </c>
      <c r="G2137">
        <v>6.1156300000000003</v>
      </c>
      <c r="H2137">
        <v>100</v>
      </c>
      <c r="I2137">
        <v>100</v>
      </c>
      <c r="J2137">
        <v>1.86294</v>
      </c>
      <c r="K2137">
        <v>1.08576E-2</v>
      </c>
      <c r="L2137">
        <v>0.995116</v>
      </c>
      <c r="M2137" t="s">
        <v>8</v>
      </c>
    </row>
    <row r="2138" spans="1:13" x14ac:dyDescent="0.25">
      <c r="A2138" t="s">
        <v>172</v>
      </c>
      <c r="B2138">
        <v>261.52100000000002</v>
      </c>
      <c r="C2138">
        <v>255.52699999999999</v>
      </c>
      <c r="D2138">
        <v>242.17</v>
      </c>
      <c r="E2138">
        <v>8.7705500000000001</v>
      </c>
      <c r="F2138">
        <v>0</v>
      </c>
      <c r="G2138">
        <v>5.9932400000000001</v>
      </c>
      <c r="H2138">
        <v>100</v>
      </c>
      <c r="I2138">
        <v>100</v>
      </c>
      <c r="J2138">
        <v>1.8640699999999999</v>
      </c>
      <c r="K2138">
        <v>1.0857E-2</v>
      </c>
      <c r="L2138">
        <v>0.99118300000000004</v>
      </c>
      <c r="M2138" t="s">
        <v>8</v>
      </c>
    </row>
    <row r="2139" spans="1:13" x14ac:dyDescent="0.25">
      <c r="A2139" t="s">
        <v>173</v>
      </c>
      <c r="B2139">
        <v>261.584</v>
      </c>
      <c r="C2139">
        <v>255.583</v>
      </c>
      <c r="D2139">
        <v>242.22300000000001</v>
      </c>
      <c r="E2139">
        <v>8.75929</v>
      </c>
      <c r="F2139">
        <v>0</v>
      </c>
      <c r="G2139">
        <v>6.0008100000000004</v>
      </c>
      <c r="H2139">
        <v>100</v>
      </c>
      <c r="I2139">
        <v>100</v>
      </c>
      <c r="J2139">
        <v>1.8636200000000001</v>
      </c>
      <c r="K2139">
        <v>1.0908299999999999E-2</v>
      </c>
      <c r="L2139">
        <v>0.99490900000000004</v>
      </c>
      <c r="M2139" t="s">
        <v>8</v>
      </c>
    </row>
    <row r="2140" spans="1:13" x14ac:dyDescent="0.25">
      <c r="A2140" t="s">
        <v>174</v>
      </c>
      <c r="B2140">
        <v>261.55700000000002</v>
      </c>
      <c r="C2140">
        <v>255.54499999999999</v>
      </c>
      <c r="D2140">
        <v>242.154</v>
      </c>
      <c r="E2140">
        <v>8.7828400000000002</v>
      </c>
      <c r="F2140">
        <v>0</v>
      </c>
      <c r="G2140">
        <v>6.0120800000000001</v>
      </c>
      <c r="H2140">
        <v>100</v>
      </c>
      <c r="I2140">
        <v>100</v>
      </c>
      <c r="J2140">
        <v>1.86381</v>
      </c>
      <c r="K2140">
        <v>1.08615E-2</v>
      </c>
      <c r="L2140">
        <v>0.995031</v>
      </c>
      <c r="M2140" t="s">
        <v>8</v>
      </c>
    </row>
    <row r="2141" spans="1:13" x14ac:dyDescent="0.25">
      <c r="A2141" t="s">
        <v>175</v>
      </c>
      <c r="B2141">
        <v>261.48599999999999</v>
      </c>
      <c r="C2141">
        <v>255.512</v>
      </c>
      <c r="D2141">
        <v>242.16499999999999</v>
      </c>
      <c r="E2141">
        <v>8.7705500000000001</v>
      </c>
      <c r="F2141">
        <v>0</v>
      </c>
      <c r="G2141">
        <v>5.9737499999999999</v>
      </c>
      <c r="H2141">
        <v>100</v>
      </c>
      <c r="I2141">
        <v>100</v>
      </c>
      <c r="J2141">
        <v>1.8643099999999999</v>
      </c>
      <c r="K2141">
        <v>1.08571E-2</v>
      </c>
      <c r="L2141">
        <v>0.99472400000000005</v>
      </c>
      <c r="M2141" t="s">
        <v>8</v>
      </c>
    </row>
    <row r="2142" spans="1:13" x14ac:dyDescent="0.25">
      <c r="A2142" t="s">
        <v>176</v>
      </c>
      <c r="B2142">
        <v>261.32100000000003</v>
      </c>
      <c r="C2142">
        <v>255.441</v>
      </c>
      <c r="D2142">
        <v>242.143</v>
      </c>
      <c r="E2142">
        <v>8.7633799999999997</v>
      </c>
      <c r="F2142">
        <v>0</v>
      </c>
      <c r="G2142">
        <v>5.8799099999999997</v>
      </c>
      <c r="H2142">
        <v>100</v>
      </c>
      <c r="I2142">
        <v>100</v>
      </c>
      <c r="J2142">
        <v>1.8654900000000001</v>
      </c>
      <c r="K2142">
        <v>1.0858700000000001E-2</v>
      </c>
      <c r="L2142">
        <v>0.99012299999999998</v>
      </c>
      <c r="M2142" t="s">
        <v>8</v>
      </c>
    </row>
    <row r="2143" spans="1:13" x14ac:dyDescent="0.25">
      <c r="A2143" t="s">
        <v>177</v>
      </c>
      <c r="B2143">
        <v>261.36799999999999</v>
      </c>
      <c r="C2143">
        <v>255.50299999999999</v>
      </c>
      <c r="D2143">
        <v>242.21</v>
      </c>
      <c r="E2143">
        <v>8.7746399999999998</v>
      </c>
      <c r="F2143">
        <v>0</v>
      </c>
      <c r="G2143">
        <v>5.8657500000000002</v>
      </c>
      <c r="H2143">
        <v>100</v>
      </c>
      <c r="I2143">
        <v>100</v>
      </c>
      <c r="J2143">
        <v>1.8651500000000001</v>
      </c>
      <c r="K2143">
        <v>1.0862500000000001E-2</v>
      </c>
      <c r="L2143">
        <v>0.99509800000000004</v>
      </c>
      <c r="M2143" t="s">
        <v>8</v>
      </c>
    </row>
    <row r="2144" spans="1:13" x14ac:dyDescent="0.25">
      <c r="A2144" t="s">
        <v>178</v>
      </c>
      <c r="B2144">
        <v>261.38200000000001</v>
      </c>
      <c r="C2144">
        <v>255.51400000000001</v>
      </c>
      <c r="D2144">
        <v>242.21899999999999</v>
      </c>
      <c r="E2144">
        <v>8.7715700000000005</v>
      </c>
      <c r="F2144">
        <v>0</v>
      </c>
      <c r="G2144">
        <v>5.86768</v>
      </c>
      <c r="H2144">
        <v>100</v>
      </c>
      <c r="I2144">
        <v>100</v>
      </c>
      <c r="J2144">
        <v>1.8650599999999999</v>
      </c>
      <c r="K2144">
        <v>1.0879399999999999E-2</v>
      </c>
      <c r="L2144">
        <v>0.995116</v>
      </c>
      <c r="M2144" t="s">
        <v>8</v>
      </c>
    </row>
    <row r="2145" spans="1:13" x14ac:dyDescent="0.25">
      <c r="A2145" t="s">
        <v>179</v>
      </c>
      <c r="B2145">
        <v>261.45600000000002</v>
      </c>
      <c r="C2145">
        <v>255.529</v>
      </c>
      <c r="D2145">
        <v>242.202</v>
      </c>
      <c r="E2145">
        <v>8.7654300000000003</v>
      </c>
      <c r="F2145">
        <v>0</v>
      </c>
      <c r="G2145">
        <v>5.9268799999999997</v>
      </c>
      <c r="H2145">
        <v>100</v>
      </c>
      <c r="I2145">
        <v>100</v>
      </c>
      <c r="J2145">
        <v>1.86452</v>
      </c>
      <c r="K2145">
        <v>1.08585E-2</v>
      </c>
      <c r="L2145">
        <v>0.98868299999999998</v>
      </c>
      <c r="M2145" t="s">
        <v>8</v>
      </c>
    </row>
    <row r="2146" spans="1:13" x14ac:dyDescent="0.25">
      <c r="A2146" t="s">
        <v>180</v>
      </c>
      <c r="B2146">
        <v>261.49099999999999</v>
      </c>
      <c r="C2146">
        <v>255.55699999999999</v>
      </c>
      <c r="D2146">
        <v>242.23500000000001</v>
      </c>
      <c r="E2146">
        <v>8.7746499999999994</v>
      </c>
      <c r="F2146">
        <v>0</v>
      </c>
      <c r="G2146">
        <v>5.9338699999999998</v>
      </c>
      <c r="H2146">
        <v>100</v>
      </c>
      <c r="I2146">
        <v>100</v>
      </c>
      <c r="J2146">
        <v>1.8642799999999999</v>
      </c>
      <c r="K2146">
        <v>1.08609E-2</v>
      </c>
      <c r="L2146">
        <v>0.99465499999999996</v>
      </c>
      <c r="M2146" t="s">
        <v>8</v>
      </c>
    </row>
    <row r="2147" spans="1:13" x14ac:dyDescent="0.25">
      <c r="A2147" t="s">
        <v>181</v>
      </c>
      <c r="B2147">
        <v>261.36200000000002</v>
      </c>
      <c r="C2147">
        <v>255.45</v>
      </c>
      <c r="D2147">
        <v>242.15700000000001</v>
      </c>
      <c r="E2147">
        <v>8.7551799999999993</v>
      </c>
      <c r="F2147">
        <v>0</v>
      </c>
      <c r="G2147">
        <v>5.91188</v>
      </c>
      <c r="H2147">
        <v>100</v>
      </c>
      <c r="I2147">
        <v>100</v>
      </c>
      <c r="J2147">
        <v>1.8651899999999999</v>
      </c>
      <c r="K2147">
        <v>1.0862999999999999E-2</v>
      </c>
      <c r="L2147">
        <v>0.99498399999999998</v>
      </c>
      <c r="M2147" t="s">
        <v>8</v>
      </c>
    </row>
    <row r="2148" spans="1:13" x14ac:dyDescent="0.25">
      <c r="A2148" t="s">
        <v>182</v>
      </c>
      <c r="B2148">
        <v>261.41699999999997</v>
      </c>
      <c r="C2148">
        <v>255.52099999999999</v>
      </c>
      <c r="D2148">
        <v>242.24700000000001</v>
      </c>
      <c r="E2148">
        <v>8.7531400000000001</v>
      </c>
      <c r="F2148">
        <v>0</v>
      </c>
      <c r="G2148">
        <v>5.8963299999999998</v>
      </c>
      <c r="H2148">
        <v>100</v>
      </c>
      <c r="I2148">
        <v>100</v>
      </c>
      <c r="J2148">
        <v>1.8648</v>
      </c>
      <c r="K2148">
        <v>1.0857199999999999E-2</v>
      </c>
      <c r="L2148">
        <v>0.99507900000000005</v>
      </c>
      <c r="M2148" t="s">
        <v>8</v>
      </c>
    </row>
    <row r="2149" spans="1:13" x14ac:dyDescent="0.25">
      <c r="A2149" t="s">
        <v>183</v>
      </c>
      <c r="B2149">
        <v>261.26900000000001</v>
      </c>
      <c r="C2149">
        <v>255.36600000000001</v>
      </c>
      <c r="D2149">
        <v>242.11699999999999</v>
      </c>
      <c r="E2149">
        <v>8.7541600000000006</v>
      </c>
      <c r="F2149">
        <v>0</v>
      </c>
      <c r="G2149">
        <v>5.9030199999999997</v>
      </c>
      <c r="H2149">
        <v>100</v>
      </c>
      <c r="I2149">
        <v>100</v>
      </c>
      <c r="J2149">
        <v>1.8658600000000001</v>
      </c>
      <c r="K2149">
        <v>1.0871199999999999E-2</v>
      </c>
      <c r="L2149">
        <v>0.99485599999999996</v>
      </c>
      <c r="M2149" t="s">
        <v>8</v>
      </c>
    </row>
    <row r="2150" spans="1:13" x14ac:dyDescent="0.25">
      <c r="A2150" t="s">
        <v>184</v>
      </c>
      <c r="B2150">
        <v>261.46199999999999</v>
      </c>
      <c r="C2150">
        <v>255.55600000000001</v>
      </c>
      <c r="D2150">
        <v>242.227</v>
      </c>
      <c r="E2150">
        <v>8.7715700000000005</v>
      </c>
      <c r="F2150">
        <v>0</v>
      </c>
      <c r="G2150">
        <v>5.9057599999999999</v>
      </c>
      <c r="H2150">
        <v>100</v>
      </c>
      <c r="I2150">
        <v>100</v>
      </c>
      <c r="J2150">
        <v>1.8644799999999999</v>
      </c>
      <c r="K2150">
        <v>1.08679E-2</v>
      </c>
      <c r="L2150">
        <v>0.99507500000000004</v>
      </c>
      <c r="M2150" t="s">
        <v>8</v>
      </c>
    </row>
    <row r="2151" spans="1:13" x14ac:dyDescent="0.25">
      <c r="A2151" t="s">
        <v>185</v>
      </c>
      <c r="B2151">
        <v>261.36399999999998</v>
      </c>
      <c r="C2151">
        <v>255.50700000000001</v>
      </c>
      <c r="D2151">
        <v>242.21799999999999</v>
      </c>
      <c r="E2151">
        <v>8.7674800000000008</v>
      </c>
      <c r="F2151">
        <v>0</v>
      </c>
      <c r="G2151">
        <v>5.8572699999999998</v>
      </c>
      <c r="H2151">
        <v>100</v>
      </c>
      <c r="I2151">
        <v>100</v>
      </c>
      <c r="J2151">
        <v>1.8651800000000001</v>
      </c>
      <c r="K2151">
        <v>1.0858E-2</v>
      </c>
      <c r="L2151">
        <v>0.98606400000000005</v>
      </c>
      <c r="M2151" t="s">
        <v>8</v>
      </c>
    </row>
    <row r="2152" spans="1:13" x14ac:dyDescent="0.25">
      <c r="A2152" t="s">
        <v>186</v>
      </c>
      <c r="B2152">
        <v>261.44200000000001</v>
      </c>
      <c r="C2152">
        <v>255.53899999999999</v>
      </c>
      <c r="D2152">
        <v>242.208</v>
      </c>
      <c r="E2152">
        <v>8.7746499999999994</v>
      </c>
      <c r="F2152">
        <v>0</v>
      </c>
      <c r="G2152">
        <v>5.9036099999999996</v>
      </c>
      <c r="H2152">
        <v>100</v>
      </c>
      <c r="I2152">
        <v>100</v>
      </c>
      <c r="J2152">
        <v>1.8646199999999999</v>
      </c>
      <c r="K2152">
        <v>1.0898100000000001E-2</v>
      </c>
      <c r="L2152">
        <v>0.98346900000000004</v>
      </c>
      <c r="M2152" t="s">
        <v>8</v>
      </c>
    </row>
    <row r="2153" spans="1:13" x14ac:dyDescent="0.25">
      <c r="A2153" t="s">
        <v>187</v>
      </c>
      <c r="B2153">
        <v>261.39400000000001</v>
      </c>
      <c r="C2153">
        <v>255.459</v>
      </c>
      <c r="D2153">
        <v>242.15100000000001</v>
      </c>
      <c r="E2153">
        <v>8.7592800000000004</v>
      </c>
      <c r="F2153">
        <v>0</v>
      </c>
      <c r="G2153">
        <v>5.9348299999999998</v>
      </c>
      <c r="H2153">
        <v>100</v>
      </c>
      <c r="I2153">
        <v>100</v>
      </c>
      <c r="J2153">
        <v>1.86497</v>
      </c>
      <c r="K2153">
        <v>1.08579E-2</v>
      </c>
      <c r="L2153">
        <v>0.99465899999999996</v>
      </c>
      <c r="M2153" t="s">
        <v>8</v>
      </c>
    </row>
    <row r="2154" spans="1:13" x14ac:dyDescent="0.25">
      <c r="A2154" t="s">
        <v>188</v>
      </c>
      <c r="B2154">
        <v>261.38400000000001</v>
      </c>
      <c r="C2154">
        <v>255.49700000000001</v>
      </c>
      <c r="D2154">
        <v>242.15299999999999</v>
      </c>
      <c r="E2154">
        <v>8.7736199999999993</v>
      </c>
      <c r="F2154">
        <v>0</v>
      </c>
      <c r="G2154">
        <v>5.8877600000000001</v>
      </c>
      <c r="H2154">
        <v>100</v>
      </c>
      <c r="I2154">
        <v>100</v>
      </c>
      <c r="J2154">
        <v>1.86504</v>
      </c>
      <c r="K2154">
        <v>1.0861600000000001E-2</v>
      </c>
      <c r="L2154">
        <v>0.99502299999999999</v>
      </c>
      <c r="M2154" t="s">
        <v>8</v>
      </c>
    </row>
    <row r="2155" spans="1:13" x14ac:dyDescent="0.25">
      <c r="A2155" t="s">
        <v>189</v>
      </c>
      <c r="B2155">
        <v>261.25099999999998</v>
      </c>
      <c r="C2155">
        <v>255.393</v>
      </c>
      <c r="D2155">
        <v>242.15</v>
      </c>
      <c r="E2155">
        <v>8.7674699999999994</v>
      </c>
      <c r="F2155">
        <v>0</v>
      </c>
      <c r="G2155">
        <v>5.8583400000000001</v>
      </c>
      <c r="H2155">
        <v>100</v>
      </c>
      <c r="I2155">
        <v>100</v>
      </c>
      <c r="J2155">
        <v>1.86599</v>
      </c>
      <c r="K2155">
        <v>1.0858100000000001E-2</v>
      </c>
      <c r="L2155">
        <v>0.99353000000000002</v>
      </c>
      <c r="M2155" t="s">
        <v>8</v>
      </c>
    </row>
    <row r="2156" spans="1:13" x14ac:dyDescent="0.25">
      <c r="A2156" t="s">
        <v>190</v>
      </c>
      <c r="B2156">
        <v>261.37</v>
      </c>
      <c r="C2156">
        <v>255.47200000000001</v>
      </c>
      <c r="D2156">
        <v>242.16800000000001</v>
      </c>
      <c r="E2156">
        <v>8.7705500000000001</v>
      </c>
      <c r="F2156">
        <v>0</v>
      </c>
      <c r="G2156">
        <v>5.8975099999999996</v>
      </c>
      <c r="H2156">
        <v>100</v>
      </c>
      <c r="I2156">
        <v>100</v>
      </c>
      <c r="J2156">
        <v>1.86514</v>
      </c>
      <c r="K2156">
        <v>1.0859499999999999E-2</v>
      </c>
      <c r="L2156">
        <v>0.99486699999999995</v>
      </c>
      <c r="M2156" t="s">
        <v>8</v>
      </c>
    </row>
    <row r="2157" spans="1:13" x14ac:dyDescent="0.25">
      <c r="A2157" t="s">
        <v>191</v>
      </c>
      <c r="B2157">
        <v>261.33199999999999</v>
      </c>
      <c r="C2157">
        <v>255.447</v>
      </c>
      <c r="D2157">
        <v>242.191</v>
      </c>
      <c r="E2157">
        <v>8.7418800000000001</v>
      </c>
      <c r="F2157">
        <v>0</v>
      </c>
      <c r="G2157">
        <v>5.88504</v>
      </c>
      <c r="H2157">
        <v>100</v>
      </c>
      <c r="I2157">
        <v>100</v>
      </c>
      <c r="J2157">
        <v>1.86541</v>
      </c>
      <c r="K2157">
        <v>1.0968E-2</v>
      </c>
      <c r="L2157">
        <v>0.99425799999999998</v>
      </c>
      <c r="M2157" t="s">
        <v>8</v>
      </c>
    </row>
    <row r="2158" spans="1:13" x14ac:dyDescent="0.25">
      <c r="A2158" t="s">
        <v>192</v>
      </c>
      <c r="B2158">
        <v>261.35300000000001</v>
      </c>
      <c r="C2158">
        <v>255.47</v>
      </c>
      <c r="D2158">
        <v>242.15299999999999</v>
      </c>
      <c r="E2158">
        <v>8.7531400000000001</v>
      </c>
      <c r="F2158">
        <v>0</v>
      </c>
      <c r="G2158">
        <v>5.8827400000000001</v>
      </c>
      <c r="H2158">
        <v>100</v>
      </c>
      <c r="I2158">
        <v>100</v>
      </c>
      <c r="J2158">
        <v>1.8652599999999999</v>
      </c>
      <c r="K2158">
        <v>1.08609E-2</v>
      </c>
      <c r="L2158">
        <v>0.995062</v>
      </c>
      <c r="M2158" t="s">
        <v>8</v>
      </c>
    </row>
    <row r="2159" spans="1:13" x14ac:dyDescent="0.25">
      <c r="A2159" t="s">
        <v>193</v>
      </c>
      <c r="B2159">
        <v>261.30200000000002</v>
      </c>
      <c r="C2159">
        <v>255.42599999999999</v>
      </c>
      <c r="D2159">
        <v>242.16300000000001</v>
      </c>
      <c r="E2159">
        <v>8.7551900000000007</v>
      </c>
      <c r="F2159">
        <v>0</v>
      </c>
      <c r="G2159">
        <v>5.8765700000000001</v>
      </c>
      <c r="H2159">
        <v>100</v>
      </c>
      <c r="I2159">
        <v>100</v>
      </c>
      <c r="J2159">
        <v>1.8656200000000001</v>
      </c>
      <c r="K2159">
        <v>1.08615E-2</v>
      </c>
      <c r="L2159">
        <v>0.99509199999999998</v>
      </c>
      <c r="M2159" t="s">
        <v>8</v>
      </c>
    </row>
    <row r="2160" spans="1:13" x14ac:dyDescent="0.25">
      <c r="A2160" t="s">
        <v>194</v>
      </c>
      <c r="B2160">
        <v>261.38799999999998</v>
      </c>
      <c r="C2160">
        <v>255.44399999999999</v>
      </c>
      <c r="D2160">
        <v>242.142</v>
      </c>
      <c r="E2160">
        <v>8.7387999999999995</v>
      </c>
      <c r="F2160">
        <v>0</v>
      </c>
      <c r="G2160">
        <v>5.9438599999999999</v>
      </c>
      <c r="H2160">
        <v>100</v>
      </c>
      <c r="I2160">
        <v>100</v>
      </c>
      <c r="J2160">
        <v>1.8650100000000001</v>
      </c>
      <c r="K2160">
        <v>1.08615E-2</v>
      </c>
      <c r="L2160">
        <v>0.99507800000000002</v>
      </c>
      <c r="M2160" t="s">
        <v>8</v>
      </c>
    </row>
    <row r="2161" spans="1:13" x14ac:dyDescent="0.25">
      <c r="A2161" t="s">
        <v>195</v>
      </c>
      <c r="B2161">
        <v>1086.8599999999999</v>
      </c>
      <c r="C2161">
        <v>255.512</v>
      </c>
      <c r="D2161">
        <v>242.16900000000001</v>
      </c>
      <c r="E2161">
        <v>8.7490400000000008</v>
      </c>
      <c r="F2161">
        <v>0</v>
      </c>
      <c r="G2161">
        <v>831.35</v>
      </c>
      <c r="H2161">
        <v>100</v>
      </c>
      <c r="I2161">
        <v>100</v>
      </c>
      <c r="J2161">
        <v>0.44853100000000001</v>
      </c>
      <c r="K2161">
        <v>1.08789E-2</v>
      </c>
      <c r="L2161">
        <v>0.99493600000000004</v>
      </c>
      <c r="M2161" t="s">
        <v>8</v>
      </c>
    </row>
    <row r="2162" spans="1:13" x14ac:dyDescent="0.25">
      <c r="A2162" t="s">
        <v>196</v>
      </c>
      <c r="B2162">
        <v>216.77600000000001</v>
      </c>
      <c r="C2162">
        <v>209.96899999999999</v>
      </c>
      <c r="D2162">
        <v>3.3259699999999999</v>
      </c>
      <c r="E2162">
        <v>32.078899999999997</v>
      </c>
      <c r="F2162">
        <v>163.89599999999999</v>
      </c>
      <c r="G2162">
        <v>6.8069800000000003</v>
      </c>
      <c r="H2162">
        <v>100</v>
      </c>
      <c r="I2162">
        <v>100</v>
      </c>
      <c r="J2162">
        <v>2.2343899999999999</v>
      </c>
      <c r="K2162">
        <v>1.08843E-2</v>
      </c>
      <c r="L2162">
        <v>0.99392800000000003</v>
      </c>
      <c r="M2162" t="s">
        <v>8</v>
      </c>
    </row>
    <row r="2163" spans="1:13" x14ac:dyDescent="0.25">
      <c r="A2163" t="s">
        <v>197</v>
      </c>
      <c r="B2163">
        <v>212.714</v>
      </c>
      <c r="C2163">
        <v>206.947</v>
      </c>
      <c r="D2163">
        <v>2.8682400000000001</v>
      </c>
      <c r="E2163">
        <v>31.643599999999999</v>
      </c>
      <c r="F2163">
        <v>163.30500000000001</v>
      </c>
      <c r="G2163">
        <v>5.7664900000000001</v>
      </c>
      <c r="H2163">
        <v>100</v>
      </c>
      <c r="I2163">
        <v>100</v>
      </c>
      <c r="J2163">
        <v>2.2770600000000001</v>
      </c>
      <c r="K2163">
        <v>1.0861600000000001E-2</v>
      </c>
      <c r="L2163">
        <v>0.98101899999999997</v>
      </c>
      <c r="M2163" t="s">
        <v>8</v>
      </c>
    </row>
    <row r="2164" spans="1:13" x14ac:dyDescent="0.25">
      <c r="A2164" t="s">
        <v>198</v>
      </c>
      <c r="B2164">
        <v>212.75299999999999</v>
      </c>
      <c r="C2164">
        <v>206.98599999999999</v>
      </c>
      <c r="D2164">
        <v>2.8528799999999999</v>
      </c>
      <c r="E2164">
        <v>31.651800000000001</v>
      </c>
      <c r="F2164">
        <v>163.28800000000001</v>
      </c>
      <c r="G2164">
        <v>5.7666500000000003</v>
      </c>
      <c r="H2164">
        <v>100</v>
      </c>
      <c r="I2164">
        <v>100</v>
      </c>
      <c r="J2164">
        <v>2.27664</v>
      </c>
      <c r="K2164">
        <v>1.0859799999999999E-2</v>
      </c>
      <c r="L2164">
        <v>0.98101899999999997</v>
      </c>
      <c r="M2164" t="s">
        <v>8</v>
      </c>
    </row>
    <row r="2165" spans="1:13" x14ac:dyDescent="0.25">
      <c r="A2165" t="s">
        <v>199</v>
      </c>
      <c r="B2165">
        <v>426.654</v>
      </c>
      <c r="C2165">
        <v>206.92099999999999</v>
      </c>
      <c r="D2165">
        <v>2.86721</v>
      </c>
      <c r="E2165">
        <v>31.626200000000001</v>
      </c>
      <c r="F2165">
        <v>163.30500000000001</v>
      </c>
      <c r="G2165">
        <v>219.733</v>
      </c>
      <c r="H2165">
        <v>100</v>
      </c>
      <c r="I2165">
        <v>100</v>
      </c>
      <c r="J2165">
        <v>1.1352599999999999</v>
      </c>
      <c r="K2165">
        <v>1.1044099999999999E-2</v>
      </c>
      <c r="L2165">
        <v>0.99194099999999996</v>
      </c>
      <c r="M2165" t="s">
        <v>8</v>
      </c>
    </row>
    <row r="2166" spans="1:13" x14ac:dyDescent="0.25">
      <c r="A2166" t="s">
        <v>200</v>
      </c>
      <c r="B2166">
        <v>267.94400000000002</v>
      </c>
      <c r="C2166">
        <v>208.50899999999999</v>
      </c>
      <c r="D2166">
        <v>3.1887500000000002</v>
      </c>
      <c r="E2166">
        <v>31.861699999999999</v>
      </c>
      <c r="F2166">
        <v>163.66399999999999</v>
      </c>
      <c r="G2166">
        <v>59.435200000000002</v>
      </c>
      <c r="H2166">
        <v>100</v>
      </c>
      <c r="I2166">
        <v>100</v>
      </c>
      <c r="J2166">
        <v>1.8077000000000001</v>
      </c>
      <c r="K2166">
        <v>1.08606E-2</v>
      </c>
      <c r="L2166">
        <v>0.98101899999999997</v>
      </c>
      <c r="M2166" t="s">
        <v>8</v>
      </c>
    </row>
    <row r="2167" spans="1:13" x14ac:dyDescent="0.25">
      <c r="A2167" t="s">
        <v>201</v>
      </c>
      <c r="B2167">
        <v>217.19</v>
      </c>
      <c r="C2167">
        <v>210.26599999999999</v>
      </c>
      <c r="D2167">
        <v>3.3403100000000001</v>
      </c>
      <c r="E2167">
        <v>32.081899999999997</v>
      </c>
      <c r="F2167">
        <v>163.89699999999999</v>
      </c>
      <c r="G2167">
        <v>6.9246999999999996</v>
      </c>
      <c r="H2167">
        <v>100</v>
      </c>
      <c r="I2167">
        <v>100</v>
      </c>
      <c r="J2167">
        <v>2.2301299999999999</v>
      </c>
      <c r="K2167">
        <v>1.08684E-2</v>
      </c>
      <c r="L2167">
        <v>0.98101700000000003</v>
      </c>
      <c r="M2167" t="s">
        <v>8</v>
      </c>
    </row>
    <row r="2168" spans="1:13" x14ac:dyDescent="0.25">
      <c r="A2168" t="s">
        <v>202</v>
      </c>
      <c r="B2168">
        <v>213.00399999999999</v>
      </c>
      <c r="C2168">
        <v>207.167</v>
      </c>
      <c r="D2168">
        <v>2.8692600000000001</v>
      </c>
      <c r="E2168">
        <v>31.645700000000001</v>
      </c>
      <c r="F2168">
        <v>163.28</v>
      </c>
      <c r="G2168">
        <v>5.8368099999999998</v>
      </c>
      <c r="H2168">
        <v>100</v>
      </c>
      <c r="I2168">
        <v>100</v>
      </c>
      <c r="J2168">
        <v>2.2739600000000002</v>
      </c>
      <c r="K2168">
        <v>1.09205E-2</v>
      </c>
      <c r="L2168">
        <v>0.98101899999999997</v>
      </c>
      <c r="M2168" t="s">
        <v>8</v>
      </c>
    </row>
    <row r="2169" spans="1:13" x14ac:dyDescent="0.25">
      <c r="A2169" t="s">
        <v>203</v>
      </c>
      <c r="B2169">
        <v>212.97200000000001</v>
      </c>
      <c r="C2169">
        <v>207.173</v>
      </c>
      <c r="D2169">
        <v>2.8795000000000002</v>
      </c>
      <c r="E2169">
        <v>31.640599999999999</v>
      </c>
      <c r="F2169">
        <v>163.27600000000001</v>
      </c>
      <c r="G2169">
        <v>5.7981999999999996</v>
      </c>
      <c r="H2169">
        <v>100</v>
      </c>
      <c r="I2169">
        <v>100</v>
      </c>
      <c r="J2169">
        <v>2.2743000000000002</v>
      </c>
      <c r="K2169">
        <v>1.1597400000000001E-2</v>
      </c>
      <c r="L2169">
        <v>0.994058</v>
      </c>
      <c r="M2169" t="s">
        <v>8</v>
      </c>
    </row>
    <row r="2170" spans="1:13" x14ac:dyDescent="0.25">
      <c r="A2170" t="s">
        <v>204</v>
      </c>
      <c r="B2170">
        <v>212.92599999999999</v>
      </c>
      <c r="C2170">
        <v>207.155</v>
      </c>
      <c r="D2170">
        <v>2.8815499999999998</v>
      </c>
      <c r="E2170">
        <v>31.6477</v>
      </c>
      <c r="F2170">
        <v>163.28</v>
      </c>
      <c r="G2170">
        <v>5.7707699999999997</v>
      </c>
      <c r="H2170">
        <v>100</v>
      </c>
      <c r="I2170">
        <v>100</v>
      </c>
      <c r="J2170">
        <v>2.2747899999999999</v>
      </c>
      <c r="K2170">
        <v>1.2789099999999999E-2</v>
      </c>
      <c r="L2170">
        <v>0.98101700000000003</v>
      </c>
      <c r="M2170" t="s">
        <v>8</v>
      </c>
    </row>
    <row r="2171" spans="1:13" x14ac:dyDescent="0.25">
      <c r="A2171" t="s">
        <v>205</v>
      </c>
      <c r="B2171">
        <v>212.81700000000001</v>
      </c>
      <c r="C2171">
        <v>207.06</v>
      </c>
      <c r="D2171">
        <v>2.8600400000000001</v>
      </c>
      <c r="E2171">
        <v>31.6037</v>
      </c>
      <c r="F2171">
        <v>163.304</v>
      </c>
      <c r="G2171">
        <v>5.7572299999999998</v>
      </c>
      <c r="H2171">
        <v>100</v>
      </c>
      <c r="I2171">
        <v>100</v>
      </c>
      <c r="J2171">
        <v>2.2759499999999999</v>
      </c>
      <c r="K2171">
        <v>1.0860399999999999E-2</v>
      </c>
      <c r="L2171">
        <v>0.98101899999999997</v>
      </c>
      <c r="M2171" t="s">
        <v>8</v>
      </c>
    </row>
    <row r="2172" spans="1:13" x14ac:dyDescent="0.25">
      <c r="A2172" t="s">
        <v>206</v>
      </c>
      <c r="B2172">
        <v>212.85</v>
      </c>
      <c r="C2172">
        <v>207.09299999999999</v>
      </c>
      <c r="D2172">
        <v>2.8805200000000002</v>
      </c>
      <c r="E2172">
        <v>31.634399999999999</v>
      </c>
      <c r="F2172">
        <v>163.28100000000001</v>
      </c>
      <c r="G2172">
        <v>5.7568799999999998</v>
      </c>
      <c r="H2172">
        <v>100</v>
      </c>
      <c r="I2172">
        <v>100</v>
      </c>
      <c r="J2172">
        <v>2.2756099999999999</v>
      </c>
      <c r="K2172">
        <v>1.1631000000000001E-2</v>
      </c>
      <c r="L2172">
        <v>0.98101899999999997</v>
      </c>
      <c r="M2172" t="s">
        <v>8</v>
      </c>
    </row>
    <row r="2173" spans="1:13" x14ac:dyDescent="0.25">
      <c r="A2173" t="s">
        <v>207</v>
      </c>
      <c r="B2173">
        <v>212.72499999999999</v>
      </c>
      <c r="C2173">
        <v>207.00800000000001</v>
      </c>
      <c r="D2173">
        <v>2.8733599999999999</v>
      </c>
      <c r="E2173">
        <v>31.633400000000002</v>
      </c>
      <c r="F2173">
        <v>163.28</v>
      </c>
      <c r="G2173">
        <v>5.71732</v>
      </c>
      <c r="H2173">
        <v>100</v>
      </c>
      <c r="I2173">
        <v>100</v>
      </c>
      <c r="J2173">
        <v>2.2769400000000002</v>
      </c>
      <c r="K2173">
        <v>1.08644E-2</v>
      </c>
      <c r="L2173">
        <v>0.98101899999999997</v>
      </c>
      <c r="M2173" t="s">
        <v>8</v>
      </c>
    </row>
    <row r="2174" spans="1:13" x14ac:dyDescent="0.25">
      <c r="A2174" t="s">
        <v>208</v>
      </c>
      <c r="B2174">
        <v>212.369</v>
      </c>
      <c r="C2174">
        <v>206.779</v>
      </c>
      <c r="D2174">
        <v>2.8620899999999998</v>
      </c>
      <c r="E2174">
        <v>31.639500000000002</v>
      </c>
      <c r="F2174">
        <v>163.27000000000001</v>
      </c>
      <c r="G2174">
        <v>5.5901899999999998</v>
      </c>
      <c r="H2174">
        <v>100</v>
      </c>
      <c r="I2174">
        <v>100</v>
      </c>
      <c r="J2174">
        <v>2.2807599999999999</v>
      </c>
      <c r="K2174">
        <v>1.0875599999999999E-2</v>
      </c>
      <c r="L2174">
        <v>0.99180999999999997</v>
      </c>
      <c r="M2174" t="s">
        <v>8</v>
      </c>
    </row>
    <row r="2175" spans="1:13" x14ac:dyDescent="0.25">
      <c r="A2175" t="s">
        <v>209</v>
      </c>
      <c r="B2175">
        <v>212.434</v>
      </c>
      <c r="C2175">
        <v>206.84299999999999</v>
      </c>
      <c r="D2175">
        <v>2.8631199999999999</v>
      </c>
      <c r="E2175">
        <v>31.620100000000001</v>
      </c>
      <c r="F2175">
        <v>163.31899999999999</v>
      </c>
      <c r="G2175">
        <v>5.5906099999999999</v>
      </c>
      <c r="H2175">
        <v>100</v>
      </c>
      <c r="I2175">
        <v>100</v>
      </c>
      <c r="J2175">
        <v>2.2800600000000002</v>
      </c>
      <c r="K2175">
        <v>1.0862E-2</v>
      </c>
      <c r="L2175">
        <v>0.98099599999999998</v>
      </c>
      <c r="M2175" t="s">
        <v>8</v>
      </c>
    </row>
    <row r="2176" spans="1:13" x14ac:dyDescent="0.25">
      <c r="A2176" t="s">
        <v>210</v>
      </c>
      <c r="B2176">
        <v>212.48400000000001</v>
      </c>
      <c r="C2176">
        <v>206.85300000000001</v>
      </c>
      <c r="D2176">
        <v>2.85595</v>
      </c>
      <c r="E2176">
        <v>31.627199999999998</v>
      </c>
      <c r="F2176">
        <v>163.30000000000001</v>
      </c>
      <c r="G2176">
        <v>5.6310700000000002</v>
      </c>
      <c r="H2176">
        <v>100</v>
      </c>
      <c r="I2176">
        <v>100</v>
      </c>
      <c r="J2176">
        <v>2.2795200000000002</v>
      </c>
      <c r="K2176">
        <v>1.08865E-2</v>
      </c>
      <c r="L2176">
        <v>0.981016</v>
      </c>
      <c r="M2176" t="s">
        <v>8</v>
      </c>
    </row>
    <row r="2177" spans="1:13" x14ac:dyDescent="0.25">
      <c r="A2177" t="s">
        <v>211</v>
      </c>
      <c r="B2177">
        <v>212.51900000000001</v>
      </c>
      <c r="C2177">
        <v>206.85900000000001</v>
      </c>
      <c r="D2177">
        <v>2.8518500000000002</v>
      </c>
      <c r="E2177">
        <v>31.624199999999998</v>
      </c>
      <c r="F2177">
        <v>163.32</v>
      </c>
      <c r="G2177">
        <v>5.6600299999999999</v>
      </c>
      <c r="H2177">
        <v>100</v>
      </c>
      <c r="I2177">
        <v>100</v>
      </c>
      <c r="J2177">
        <v>2.2791399999999999</v>
      </c>
      <c r="K2177">
        <v>1.09359E-2</v>
      </c>
      <c r="L2177">
        <v>0.98100799999999999</v>
      </c>
      <c r="M2177" t="s">
        <v>8</v>
      </c>
    </row>
    <row r="2178" spans="1:13" x14ac:dyDescent="0.25">
      <c r="A2178" t="s">
        <v>212</v>
      </c>
      <c r="B2178">
        <v>212.399</v>
      </c>
      <c r="C2178">
        <v>206.8</v>
      </c>
      <c r="D2178">
        <v>2.8487800000000001</v>
      </c>
      <c r="E2178">
        <v>31.634399999999999</v>
      </c>
      <c r="F2178">
        <v>163.28299999999999</v>
      </c>
      <c r="G2178">
        <v>5.5988300000000004</v>
      </c>
      <c r="H2178">
        <v>100</v>
      </c>
      <c r="I2178">
        <v>100</v>
      </c>
      <c r="J2178">
        <v>2.28044</v>
      </c>
      <c r="K2178">
        <v>1.09085E-2</v>
      </c>
      <c r="L2178">
        <v>0.98101899999999997</v>
      </c>
      <c r="M2178" t="s">
        <v>8</v>
      </c>
    </row>
    <row r="2179" spans="1:13" x14ac:dyDescent="0.25">
      <c r="A2179" t="s">
        <v>213</v>
      </c>
      <c r="B2179">
        <v>212.434</v>
      </c>
      <c r="C2179">
        <v>206.77699999999999</v>
      </c>
      <c r="D2179">
        <v>2.85595</v>
      </c>
      <c r="E2179">
        <v>31.6098</v>
      </c>
      <c r="F2179">
        <v>163.28</v>
      </c>
      <c r="G2179">
        <v>5.6577799999999998</v>
      </c>
      <c r="H2179">
        <v>100</v>
      </c>
      <c r="I2179">
        <v>100</v>
      </c>
      <c r="J2179">
        <v>2.2800600000000002</v>
      </c>
      <c r="K2179">
        <v>1.08991E-2</v>
      </c>
      <c r="L2179">
        <v>0.99444699999999997</v>
      </c>
      <c r="M2179" t="s">
        <v>8</v>
      </c>
    </row>
    <row r="2180" spans="1:13" x14ac:dyDescent="0.25">
      <c r="A2180" t="s">
        <v>214</v>
      </c>
      <c r="B2180">
        <v>212.429</v>
      </c>
      <c r="C2180">
        <v>206.83</v>
      </c>
      <c r="D2180">
        <v>2.8754</v>
      </c>
      <c r="E2180">
        <v>31.620100000000001</v>
      </c>
      <c r="F2180">
        <v>163.286</v>
      </c>
      <c r="G2180">
        <v>5.5995600000000003</v>
      </c>
      <c r="H2180">
        <v>100</v>
      </c>
      <c r="I2180">
        <v>100</v>
      </c>
      <c r="J2180">
        <v>2.2801100000000001</v>
      </c>
      <c r="K2180">
        <v>1.1068E-2</v>
      </c>
      <c r="L2180">
        <v>0.98100699999999996</v>
      </c>
      <c r="M2180" t="s">
        <v>8</v>
      </c>
    </row>
    <row r="2181" spans="1:13" x14ac:dyDescent="0.25">
      <c r="A2181" t="s">
        <v>215</v>
      </c>
      <c r="B2181">
        <v>212.374</v>
      </c>
      <c r="C2181">
        <v>206.77099999999999</v>
      </c>
      <c r="D2181">
        <v>2.8620899999999998</v>
      </c>
      <c r="E2181">
        <v>31.640599999999999</v>
      </c>
      <c r="F2181">
        <v>163.28800000000001</v>
      </c>
      <c r="G2181">
        <v>5.60283</v>
      </c>
      <c r="H2181">
        <v>100</v>
      </c>
      <c r="I2181">
        <v>100</v>
      </c>
      <c r="J2181">
        <v>2.2806999999999999</v>
      </c>
      <c r="K2181">
        <v>1.0906000000000001E-2</v>
      </c>
      <c r="L2181">
        <v>0.98101899999999997</v>
      </c>
      <c r="M2181" t="s">
        <v>8</v>
      </c>
    </row>
    <row r="2182" spans="1:13" x14ac:dyDescent="0.25">
      <c r="A2182" t="s">
        <v>216</v>
      </c>
      <c r="B2182">
        <v>212.339</v>
      </c>
      <c r="C2182">
        <v>206.749</v>
      </c>
      <c r="D2182">
        <v>2.8600400000000001</v>
      </c>
      <c r="E2182">
        <v>31.629300000000001</v>
      </c>
      <c r="F2182">
        <v>163.28100000000001</v>
      </c>
      <c r="G2182">
        <v>5.59056</v>
      </c>
      <c r="H2182">
        <v>100</v>
      </c>
      <c r="I2182">
        <v>100</v>
      </c>
      <c r="J2182">
        <v>2.2810800000000002</v>
      </c>
      <c r="K2182">
        <v>1.1014100000000001E-2</v>
      </c>
      <c r="L2182">
        <v>0.98099400000000003</v>
      </c>
      <c r="M2182" t="s">
        <v>8</v>
      </c>
    </row>
    <row r="2183" spans="1:13" x14ac:dyDescent="0.25">
      <c r="A2183" t="s">
        <v>217</v>
      </c>
      <c r="B2183">
        <v>212.32400000000001</v>
      </c>
      <c r="C2183">
        <v>206.73699999999999</v>
      </c>
      <c r="D2183">
        <v>2.8549199999999999</v>
      </c>
      <c r="E2183">
        <v>31.614999999999998</v>
      </c>
      <c r="F2183">
        <v>163.28299999999999</v>
      </c>
      <c r="G2183">
        <v>5.5877699999999999</v>
      </c>
      <c r="H2183">
        <v>100</v>
      </c>
      <c r="I2183">
        <v>100</v>
      </c>
      <c r="J2183">
        <v>2.2812399999999999</v>
      </c>
      <c r="K2183">
        <v>1.08912E-2</v>
      </c>
      <c r="L2183">
        <v>0.99319100000000005</v>
      </c>
      <c r="M2183" t="s">
        <v>8</v>
      </c>
    </row>
    <row r="2184" spans="1:13" x14ac:dyDescent="0.25">
      <c r="A2184" t="s">
        <v>218</v>
      </c>
      <c r="B2184">
        <v>212.411</v>
      </c>
      <c r="C2184">
        <v>206.81399999999999</v>
      </c>
      <c r="D2184">
        <v>2.8610699999999998</v>
      </c>
      <c r="E2184">
        <v>31.617000000000001</v>
      </c>
      <c r="F2184">
        <v>163.29900000000001</v>
      </c>
      <c r="G2184">
        <v>5.5968600000000004</v>
      </c>
      <c r="H2184">
        <v>100</v>
      </c>
      <c r="I2184">
        <v>100</v>
      </c>
      <c r="J2184">
        <v>2.2803</v>
      </c>
      <c r="K2184">
        <v>1.08708E-2</v>
      </c>
      <c r="L2184">
        <v>0.98101899999999997</v>
      </c>
      <c r="M2184" t="s">
        <v>8</v>
      </c>
    </row>
    <row r="2185" spans="1:13" x14ac:dyDescent="0.25">
      <c r="A2185" t="s">
        <v>219</v>
      </c>
      <c r="B2185">
        <v>212.37100000000001</v>
      </c>
      <c r="C2185">
        <v>206.80099999999999</v>
      </c>
      <c r="D2185">
        <v>2.8805200000000002</v>
      </c>
      <c r="E2185">
        <v>31.6068</v>
      </c>
      <c r="F2185">
        <v>163.273</v>
      </c>
      <c r="G2185">
        <v>5.5699899999999998</v>
      </c>
      <c r="H2185">
        <v>100</v>
      </c>
      <c r="I2185">
        <v>100</v>
      </c>
      <c r="J2185">
        <v>2.2807400000000002</v>
      </c>
      <c r="K2185">
        <v>1.0859000000000001E-2</v>
      </c>
      <c r="L2185">
        <v>0.98101899999999997</v>
      </c>
      <c r="M2185" t="s">
        <v>8</v>
      </c>
    </row>
    <row r="2186" spans="1:13" x14ac:dyDescent="0.25">
      <c r="A2186" t="s">
        <v>220</v>
      </c>
      <c r="B2186">
        <v>212.41900000000001</v>
      </c>
      <c r="C2186">
        <v>206.78299999999999</v>
      </c>
      <c r="D2186">
        <v>2.8334199999999998</v>
      </c>
      <c r="E2186">
        <v>31.6447</v>
      </c>
      <c r="F2186">
        <v>163.31100000000001</v>
      </c>
      <c r="G2186">
        <v>5.6359300000000001</v>
      </c>
      <c r="H2186">
        <v>100</v>
      </c>
      <c r="I2186">
        <v>100</v>
      </c>
      <c r="J2186">
        <v>2.28023</v>
      </c>
      <c r="K2186">
        <v>1.0866199999999999E-2</v>
      </c>
      <c r="L2186">
        <v>0.99313499999999999</v>
      </c>
      <c r="M2186" t="s">
        <v>8</v>
      </c>
    </row>
    <row r="2187" spans="1:13" x14ac:dyDescent="0.25">
      <c r="A2187" t="s">
        <v>221</v>
      </c>
      <c r="B2187">
        <v>212.458</v>
      </c>
      <c r="C2187">
        <v>206.83</v>
      </c>
      <c r="D2187">
        <v>2.8733599999999999</v>
      </c>
      <c r="E2187">
        <v>31.628299999999999</v>
      </c>
      <c r="F2187">
        <v>163.26599999999999</v>
      </c>
      <c r="G2187">
        <v>5.62791</v>
      </c>
      <c r="H2187">
        <v>100</v>
      </c>
      <c r="I2187">
        <v>100</v>
      </c>
      <c r="J2187">
        <v>2.2798099999999999</v>
      </c>
      <c r="K2187">
        <v>1.0859300000000001E-2</v>
      </c>
      <c r="L2187">
        <v>0.98576200000000003</v>
      </c>
      <c r="M2187" t="s">
        <v>8</v>
      </c>
    </row>
    <row r="2188" spans="1:13" x14ac:dyDescent="0.25">
      <c r="A2188" t="s">
        <v>222</v>
      </c>
      <c r="B2188">
        <v>212.459</v>
      </c>
      <c r="C2188">
        <v>206.81200000000001</v>
      </c>
      <c r="D2188">
        <v>2.8528799999999999</v>
      </c>
      <c r="E2188">
        <v>31.610900000000001</v>
      </c>
      <c r="F2188">
        <v>163.27699999999999</v>
      </c>
      <c r="G2188">
        <v>5.6462199999999996</v>
      </c>
      <c r="H2188">
        <v>100</v>
      </c>
      <c r="I2188">
        <v>100</v>
      </c>
      <c r="J2188">
        <v>2.2797999999999998</v>
      </c>
      <c r="K2188">
        <v>1.0899900000000001E-2</v>
      </c>
      <c r="L2188">
        <v>0.981012</v>
      </c>
      <c r="M2188" t="s">
        <v>8</v>
      </c>
    </row>
    <row r="2189" spans="1:13" x14ac:dyDescent="0.25">
      <c r="A2189" t="s">
        <v>223</v>
      </c>
      <c r="B2189">
        <v>212.505</v>
      </c>
      <c r="C2189">
        <v>206.864</v>
      </c>
      <c r="D2189">
        <v>2.88462</v>
      </c>
      <c r="E2189">
        <v>31.613900000000001</v>
      </c>
      <c r="F2189">
        <v>163.28100000000001</v>
      </c>
      <c r="G2189">
        <v>5.6413000000000002</v>
      </c>
      <c r="H2189">
        <v>100</v>
      </c>
      <c r="I2189">
        <v>100</v>
      </c>
      <c r="J2189">
        <v>2.2793000000000001</v>
      </c>
      <c r="K2189">
        <v>1.09511E-2</v>
      </c>
      <c r="L2189">
        <v>0.984066</v>
      </c>
      <c r="M2189" t="s">
        <v>8</v>
      </c>
    </row>
    <row r="2190" spans="1:13" x14ac:dyDescent="0.25">
      <c r="A2190" t="s">
        <v>224</v>
      </c>
      <c r="B2190">
        <v>212.40299999999999</v>
      </c>
      <c r="C2190">
        <v>206.78</v>
      </c>
      <c r="D2190">
        <v>2.8733599999999999</v>
      </c>
      <c r="E2190">
        <v>31.6252</v>
      </c>
      <c r="F2190">
        <v>163.26400000000001</v>
      </c>
      <c r="G2190">
        <v>5.6232100000000003</v>
      </c>
      <c r="H2190">
        <v>100</v>
      </c>
      <c r="I2190">
        <v>100</v>
      </c>
      <c r="J2190">
        <v>2.2803900000000001</v>
      </c>
      <c r="K2190">
        <v>1.0893E-2</v>
      </c>
      <c r="L2190">
        <v>0.99506899999999998</v>
      </c>
      <c r="M2190" t="s">
        <v>8</v>
      </c>
    </row>
    <row r="2191" spans="1:13" x14ac:dyDescent="0.25">
      <c r="A2191" t="s">
        <v>225</v>
      </c>
      <c r="B2191">
        <v>212.364</v>
      </c>
      <c r="C2191">
        <v>206.78100000000001</v>
      </c>
      <c r="D2191">
        <v>2.8713099999999998</v>
      </c>
      <c r="E2191">
        <v>31.6252</v>
      </c>
      <c r="F2191">
        <v>163.261</v>
      </c>
      <c r="G2191">
        <v>5.5833599999999999</v>
      </c>
      <c r="H2191">
        <v>100</v>
      </c>
      <c r="I2191">
        <v>100</v>
      </c>
      <c r="J2191">
        <v>2.2808099999999998</v>
      </c>
      <c r="K2191">
        <v>1.0914200000000001E-2</v>
      </c>
      <c r="L2191">
        <v>0.98101899999999997</v>
      </c>
      <c r="M2191" t="s">
        <v>8</v>
      </c>
    </row>
    <row r="2192" spans="1:13" x14ac:dyDescent="0.25">
      <c r="A2192" t="s">
        <v>226</v>
      </c>
      <c r="B2192">
        <v>212.482</v>
      </c>
      <c r="C2192">
        <v>206.803</v>
      </c>
      <c r="D2192">
        <v>2.8795000000000002</v>
      </c>
      <c r="E2192">
        <v>31.6252</v>
      </c>
      <c r="F2192">
        <v>163.274</v>
      </c>
      <c r="G2192">
        <v>5.6786300000000001</v>
      </c>
      <c r="H2192">
        <v>100</v>
      </c>
      <c r="I2192">
        <v>100</v>
      </c>
      <c r="J2192">
        <v>2.27955</v>
      </c>
      <c r="K2192">
        <v>1.17736E-2</v>
      </c>
      <c r="L2192">
        <v>0.98101700000000003</v>
      </c>
      <c r="M2192" t="s">
        <v>8</v>
      </c>
    </row>
    <row r="2193" spans="1:13" x14ac:dyDescent="0.25">
      <c r="A2193" t="s">
        <v>227</v>
      </c>
      <c r="B2193">
        <v>212.393</v>
      </c>
      <c r="C2193">
        <v>206.77</v>
      </c>
      <c r="D2193">
        <v>2.84673</v>
      </c>
      <c r="E2193">
        <v>31.635400000000001</v>
      </c>
      <c r="F2193">
        <v>163.27699999999999</v>
      </c>
      <c r="G2193">
        <v>5.6227099999999997</v>
      </c>
      <c r="H2193">
        <v>100</v>
      </c>
      <c r="I2193">
        <v>100</v>
      </c>
      <c r="J2193">
        <v>2.2805</v>
      </c>
      <c r="K2193">
        <v>1.08696E-2</v>
      </c>
      <c r="L2193">
        <v>0.99116099999999996</v>
      </c>
      <c r="M2193" t="s">
        <v>8</v>
      </c>
    </row>
    <row r="2194" spans="1:13" x14ac:dyDescent="0.25">
      <c r="A2194" t="s">
        <v>228</v>
      </c>
      <c r="B2194">
        <v>212.44800000000001</v>
      </c>
      <c r="C2194">
        <v>206.82300000000001</v>
      </c>
      <c r="D2194">
        <v>2.8487800000000001</v>
      </c>
      <c r="E2194">
        <v>31.658000000000001</v>
      </c>
      <c r="F2194">
        <v>163.27000000000001</v>
      </c>
      <c r="G2194">
        <v>5.6256599999999999</v>
      </c>
      <c r="H2194">
        <v>100</v>
      </c>
      <c r="I2194">
        <v>100</v>
      </c>
      <c r="J2194">
        <v>2.2799100000000001</v>
      </c>
      <c r="K2194">
        <v>1.08573E-2</v>
      </c>
      <c r="L2194">
        <v>0.98101899999999997</v>
      </c>
      <c r="M2194" t="s">
        <v>8</v>
      </c>
    </row>
    <row r="2195" spans="1:13" x14ac:dyDescent="0.25">
      <c r="A2195" t="s">
        <v>229</v>
      </c>
      <c r="B2195">
        <v>212.428</v>
      </c>
      <c r="C2195">
        <v>206.815</v>
      </c>
      <c r="D2195">
        <v>2.8754</v>
      </c>
      <c r="E2195">
        <v>31.643599999999999</v>
      </c>
      <c r="F2195">
        <v>163.27099999999999</v>
      </c>
      <c r="G2195">
        <v>5.6125299999999996</v>
      </c>
      <c r="H2195">
        <v>100</v>
      </c>
      <c r="I2195">
        <v>100</v>
      </c>
      <c r="J2195">
        <v>2.2801300000000002</v>
      </c>
      <c r="K2195">
        <v>1.08644E-2</v>
      </c>
      <c r="L2195">
        <v>0.99353199999999997</v>
      </c>
      <c r="M2195" t="s">
        <v>8</v>
      </c>
    </row>
    <row r="2196" spans="1:13" x14ac:dyDescent="0.25">
      <c r="A2196" t="s">
        <v>230</v>
      </c>
      <c r="B2196">
        <v>212.45500000000001</v>
      </c>
      <c r="C2196">
        <v>206.82499999999999</v>
      </c>
      <c r="D2196">
        <v>2.8446799999999999</v>
      </c>
      <c r="E2196">
        <v>31.640599999999999</v>
      </c>
      <c r="F2196">
        <v>163.27799999999999</v>
      </c>
      <c r="G2196">
        <v>5.6308400000000001</v>
      </c>
      <c r="H2196">
        <v>100</v>
      </c>
      <c r="I2196">
        <v>100</v>
      </c>
      <c r="J2196">
        <v>2.27983</v>
      </c>
      <c r="K2196">
        <v>1.0895999999999999E-2</v>
      </c>
      <c r="L2196">
        <v>0.98101799999999995</v>
      </c>
      <c r="M2196" t="s">
        <v>8</v>
      </c>
    </row>
    <row r="2197" spans="1:13" x14ac:dyDescent="0.25">
      <c r="A2197" t="s">
        <v>231</v>
      </c>
      <c r="B2197">
        <v>212.41900000000001</v>
      </c>
      <c r="C2197">
        <v>206.77</v>
      </c>
      <c r="D2197">
        <v>2.84571</v>
      </c>
      <c r="E2197">
        <v>31.633400000000002</v>
      </c>
      <c r="F2197">
        <v>163.27099999999999</v>
      </c>
      <c r="G2197">
        <v>5.6490200000000002</v>
      </c>
      <c r="H2197">
        <v>100</v>
      </c>
      <c r="I2197">
        <v>100</v>
      </c>
      <c r="J2197">
        <v>2.2802199999999999</v>
      </c>
      <c r="K2197">
        <v>1.1690900000000001E-2</v>
      </c>
      <c r="L2197">
        <v>0.98101700000000003</v>
      </c>
      <c r="M2197" t="s">
        <v>8</v>
      </c>
    </row>
    <row r="2198" spans="1:13" x14ac:dyDescent="0.25">
      <c r="A2198" t="s">
        <v>232</v>
      </c>
      <c r="B2198">
        <v>212.41200000000001</v>
      </c>
      <c r="C2198">
        <v>206.78200000000001</v>
      </c>
      <c r="D2198">
        <v>2.85595</v>
      </c>
      <c r="E2198">
        <v>31.616</v>
      </c>
      <c r="F2198">
        <v>163.28700000000001</v>
      </c>
      <c r="G2198">
        <v>5.6300400000000002</v>
      </c>
      <c r="H2198">
        <v>100</v>
      </c>
      <c r="I2198">
        <v>100</v>
      </c>
      <c r="J2198">
        <v>2.2803</v>
      </c>
      <c r="K2198">
        <v>1.0947699999999999E-2</v>
      </c>
      <c r="L2198">
        <v>0.981016</v>
      </c>
      <c r="M2198" t="s">
        <v>8</v>
      </c>
    </row>
    <row r="2199" spans="1:13" x14ac:dyDescent="0.25">
      <c r="A2199" t="s">
        <v>233</v>
      </c>
      <c r="B2199">
        <v>212.47399999999999</v>
      </c>
      <c r="C2199">
        <v>206.85900000000001</v>
      </c>
      <c r="D2199">
        <v>2.8590200000000001</v>
      </c>
      <c r="E2199">
        <v>31.617000000000001</v>
      </c>
      <c r="F2199">
        <v>163.30600000000001</v>
      </c>
      <c r="G2199">
        <v>5.6145500000000004</v>
      </c>
      <c r="H2199">
        <v>100</v>
      </c>
      <c r="I2199">
        <v>100</v>
      </c>
      <c r="J2199">
        <v>2.27963</v>
      </c>
      <c r="K2199">
        <v>1.1565000000000001E-2</v>
      </c>
      <c r="L2199">
        <v>0.98101300000000002</v>
      </c>
      <c r="M2199" t="s">
        <v>8</v>
      </c>
    </row>
    <row r="2200" spans="1:13" x14ac:dyDescent="0.25">
      <c r="A2200" t="s">
        <v>234</v>
      </c>
      <c r="B2200">
        <v>1042.1199999999999</v>
      </c>
      <c r="C2200">
        <v>207.006</v>
      </c>
      <c r="D2200">
        <v>2.8610699999999998</v>
      </c>
      <c r="E2200">
        <v>31.616</v>
      </c>
      <c r="F2200">
        <v>163.261</v>
      </c>
      <c r="G2200">
        <v>835.11400000000003</v>
      </c>
      <c r="H2200">
        <v>100</v>
      </c>
      <c r="I2200">
        <v>100</v>
      </c>
      <c r="J2200">
        <v>0.46478599999999998</v>
      </c>
      <c r="K2200">
        <v>1.0874699999999999E-2</v>
      </c>
      <c r="L2200">
        <v>0.98100900000000002</v>
      </c>
      <c r="M2200" t="s">
        <v>8</v>
      </c>
    </row>
    <row r="2201" spans="1:13" x14ac:dyDescent="0.25">
      <c r="A2201" t="s">
        <v>235</v>
      </c>
      <c r="B2201">
        <v>596.16800000000001</v>
      </c>
      <c r="C2201">
        <v>208.107</v>
      </c>
      <c r="D2201">
        <v>2.9890699999999999</v>
      </c>
      <c r="E2201">
        <v>31.7727</v>
      </c>
      <c r="F2201">
        <v>163.417</v>
      </c>
      <c r="G2201">
        <v>388.06099999999998</v>
      </c>
      <c r="H2201">
        <v>100</v>
      </c>
      <c r="I2201">
        <v>100</v>
      </c>
      <c r="J2201">
        <v>0.81245900000000004</v>
      </c>
      <c r="K2201">
        <v>1.08682E-2</v>
      </c>
      <c r="L2201">
        <v>0.98101799999999995</v>
      </c>
      <c r="M2201" t="s">
        <v>8</v>
      </c>
    </row>
    <row r="2202" spans="1:13" x14ac:dyDescent="0.25">
      <c r="A2202" t="s">
        <v>236</v>
      </c>
      <c r="B2202">
        <v>214.87799999999999</v>
      </c>
      <c r="C2202">
        <v>208.197</v>
      </c>
      <c r="D2202">
        <v>3.0095499999999999</v>
      </c>
      <c r="E2202">
        <v>31.775700000000001</v>
      </c>
      <c r="F2202">
        <v>163.435</v>
      </c>
      <c r="G2202">
        <v>6.6803600000000003</v>
      </c>
      <c r="H2202">
        <v>100</v>
      </c>
      <c r="I2202">
        <v>100</v>
      </c>
      <c r="J2202">
        <v>2.25413</v>
      </c>
      <c r="K2202">
        <v>1.10876E-2</v>
      </c>
      <c r="L2202">
        <v>0.98127600000000004</v>
      </c>
      <c r="M2202" t="s">
        <v>8</v>
      </c>
    </row>
    <row r="2203" spans="1:13" x14ac:dyDescent="0.25">
      <c r="A2203" t="s">
        <v>237</v>
      </c>
      <c r="B2203">
        <v>212.95099999999999</v>
      </c>
      <c r="C2203">
        <v>206.917</v>
      </c>
      <c r="D2203">
        <v>2.8590200000000001</v>
      </c>
      <c r="E2203">
        <v>31.605699999999999</v>
      </c>
      <c r="F2203">
        <v>163.28899999999999</v>
      </c>
      <c r="G2203">
        <v>6.0345800000000001</v>
      </c>
      <c r="H2203">
        <v>100</v>
      </c>
      <c r="I2203">
        <v>100</v>
      </c>
      <c r="J2203">
        <v>2.2745199999999999</v>
      </c>
      <c r="K2203">
        <v>1.09859E-2</v>
      </c>
      <c r="L2203">
        <v>0.99502900000000005</v>
      </c>
      <c r="M2203" t="s">
        <v>8</v>
      </c>
    </row>
    <row r="2204" spans="1:13" x14ac:dyDescent="0.25">
      <c r="A2204" t="s">
        <v>238</v>
      </c>
      <c r="B2204">
        <v>212.75</v>
      </c>
      <c r="C2204">
        <v>206.97</v>
      </c>
      <c r="D2204">
        <v>2.87643</v>
      </c>
      <c r="E2204">
        <v>31.614999999999998</v>
      </c>
      <c r="F2204">
        <v>163.27799999999999</v>
      </c>
      <c r="G2204">
        <v>5.7799500000000004</v>
      </c>
      <c r="H2204">
        <v>100</v>
      </c>
      <c r="I2204">
        <v>100</v>
      </c>
      <c r="J2204">
        <v>2.2766799999999998</v>
      </c>
      <c r="K2204">
        <v>1.09858E-2</v>
      </c>
      <c r="L2204">
        <v>0.98101899999999997</v>
      </c>
      <c r="M2204" t="s">
        <v>8</v>
      </c>
    </row>
    <row r="2205" spans="1:13" x14ac:dyDescent="0.25">
      <c r="A2205" t="s">
        <v>239</v>
      </c>
      <c r="B2205">
        <v>348.70800000000003</v>
      </c>
      <c r="C2205">
        <v>207.09800000000001</v>
      </c>
      <c r="D2205">
        <v>2.89486</v>
      </c>
      <c r="E2205">
        <v>31.640599999999999</v>
      </c>
      <c r="F2205">
        <v>163.286</v>
      </c>
      <c r="G2205">
        <v>141.61099999999999</v>
      </c>
      <c r="H2205">
        <v>100</v>
      </c>
      <c r="I2205">
        <v>100</v>
      </c>
      <c r="J2205">
        <v>1.3890199999999999</v>
      </c>
      <c r="K2205">
        <v>1.08748E-2</v>
      </c>
      <c r="L2205">
        <v>0.98100299999999996</v>
      </c>
      <c r="M2205" t="s">
        <v>8</v>
      </c>
    </row>
    <row r="2206" spans="1:13" x14ac:dyDescent="0.25">
      <c r="A2206" t="s">
        <v>240</v>
      </c>
      <c r="B2206">
        <v>241.703</v>
      </c>
      <c r="C2206">
        <v>207.05799999999999</v>
      </c>
      <c r="D2206">
        <v>2.8590200000000001</v>
      </c>
      <c r="E2206">
        <v>31.623100000000001</v>
      </c>
      <c r="F2206">
        <v>163.28299999999999</v>
      </c>
      <c r="G2206">
        <v>34.645200000000003</v>
      </c>
      <c r="H2206">
        <v>100</v>
      </c>
      <c r="I2206">
        <v>100</v>
      </c>
      <c r="J2206">
        <v>2.0039600000000002</v>
      </c>
      <c r="K2206">
        <v>1.0857500000000001E-2</v>
      </c>
      <c r="L2206">
        <v>0.98101899999999997</v>
      </c>
      <c r="M2206" t="s">
        <v>8</v>
      </c>
    </row>
    <row r="2207" spans="1:13" x14ac:dyDescent="0.25">
      <c r="A2207" t="s">
        <v>241</v>
      </c>
      <c r="B2207">
        <v>212.93</v>
      </c>
      <c r="C2207">
        <v>207.107</v>
      </c>
      <c r="D2207">
        <v>2.88564</v>
      </c>
      <c r="E2207">
        <v>31.643599999999999</v>
      </c>
      <c r="F2207">
        <v>163.26300000000001</v>
      </c>
      <c r="G2207">
        <v>5.8232400000000002</v>
      </c>
      <c r="H2207">
        <v>100</v>
      </c>
      <c r="I2207">
        <v>100</v>
      </c>
      <c r="J2207">
        <v>2.27475</v>
      </c>
      <c r="K2207">
        <v>1.0964399999999999E-2</v>
      </c>
      <c r="L2207">
        <v>0.98100299999999996</v>
      </c>
      <c r="M2207" t="s">
        <v>8</v>
      </c>
    </row>
    <row r="2208" spans="1:13" x14ac:dyDescent="0.25">
      <c r="A2208" t="s">
        <v>242</v>
      </c>
      <c r="B2208">
        <v>212.797</v>
      </c>
      <c r="C2208">
        <v>207.035</v>
      </c>
      <c r="D2208">
        <v>2.8600400000000001</v>
      </c>
      <c r="E2208">
        <v>31.6221</v>
      </c>
      <c r="F2208">
        <v>163.274</v>
      </c>
      <c r="G2208">
        <v>5.7614900000000002</v>
      </c>
      <c r="H2208">
        <v>100</v>
      </c>
      <c r="I2208">
        <v>100</v>
      </c>
      <c r="J2208">
        <v>2.27617</v>
      </c>
      <c r="K2208">
        <v>1.09035E-2</v>
      </c>
      <c r="L2208">
        <v>0.98141199999999995</v>
      </c>
      <c r="M2208" t="s">
        <v>8</v>
      </c>
    </row>
    <row r="2209" spans="1:29" x14ac:dyDescent="0.25">
      <c r="A2209" t="s">
        <v>243</v>
      </c>
      <c r="B2209">
        <v>212.71</v>
      </c>
      <c r="C2209">
        <v>206.99100000000001</v>
      </c>
      <c r="D2209">
        <v>2.89486</v>
      </c>
      <c r="E2209">
        <v>31.6221</v>
      </c>
      <c r="F2209">
        <v>163.268</v>
      </c>
      <c r="G2209">
        <v>5.7189500000000004</v>
      </c>
      <c r="H2209">
        <v>100</v>
      </c>
      <c r="I2209">
        <v>100</v>
      </c>
      <c r="J2209">
        <v>2.2770999999999999</v>
      </c>
      <c r="K2209">
        <v>1.11401E-2</v>
      </c>
      <c r="L2209">
        <v>0.99442299999999995</v>
      </c>
      <c r="M2209" t="s">
        <v>8</v>
      </c>
    </row>
    <row r="2210" spans="1:29" x14ac:dyDescent="0.25">
      <c r="A2210" t="s">
        <v>244</v>
      </c>
      <c r="B2210">
        <v>212.74799999999999</v>
      </c>
      <c r="C2210">
        <v>207.00299999999999</v>
      </c>
      <c r="D2210">
        <v>2.8723299999999998</v>
      </c>
      <c r="E2210">
        <v>31.6129</v>
      </c>
      <c r="F2210">
        <v>163.28</v>
      </c>
      <c r="G2210">
        <v>5.7450900000000003</v>
      </c>
      <c r="H2210">
        <v>100</v>
      </c>
      <c r="I2210">
        <v>100</v>
      </c>
      <c r="J2210">
        <v>2.2766999999999999</v>
      </c>
      <c r="K2210">
        <v>1.11821E-2</v>
      </c>
      <c r="L2210">
        <v>0.99415399999999998</v>
      </c>
      <c r="M2210" t="s">
        <v>8</v>
      </c>
    </row>
    <row r="2211" spans="1:29" x14ac:dyDescent="0.25">
      <c r="A2211" t="s">
        <v>245</v>
      </c>
      <c r="B2211">
        <v>212.71700000000001</v>
      </c>
      <c r="C2211">
        <v>206.983</v>
      </c>
      <c r="D2211">
        <v>2.8610699999999998</v>
      </c>
      <c r="E2211">
        <v>31.633400000000002</v>
      </c>
      <c r="F2211">
        <v>163.27600000000001</v>
      </c>
      <c r="G2211">
        <v>5.73346</v>
      </c>
      <c r="H2211">
        <v>100</v>
      </c>
      <c r="I2211">
        <v>100</v>
      </c>
      <c r="J2211">
        <v>2.2770299999999999</v>
      </c>
      <c r="K2211">
        <v>1.1365E-2</v>
      </c>
      <c r="L2211">
        <v>0.98101899999999997</v>
      </c>
      <c r="M2211" t="s">
        <v>8</v>
      </c>
    </row>
    <row r="2212" spans="1:29" x14ac:dyDescent="0.25">
      <c r="A2212" t="s">
        <v>247</v>
      </c>
      <c r="B2212" t="s">
        <v>305</v>
      </c>
      <c r="C2212" t="s">
        <v>0</v>
      </c>
      <c r="D2212" t="s">
        <v>1</v>
      </c>
      <c r="E2212" t="s">
        <v>11</v>
      </c>
      <c r="F2212" t="s">
        <v>3</v>
      </c>
      <c r="G2212" t="s">
        <v>34</v>
      </c>
      <c r="H2212" t="s">
        <v>261</v>
      </c>
      <c r="I2212" t="s">
        <v>35</v>
      </c>
      <c r="J2212" t="s">
        <v>12</v>
      </c>
      <c r="K2212" t="s">
        <v>5</v>
      </c>
      <c r="L2212" t="s">
        <v>36</v>
      </c>
      <c r="M2212" t="s">
        <v>6</v>
      </c>
      <c r="N2212" t="s">
        <v>9</v>
      </c>
      <c r="O2212" t="s">
        <v>7</v>
      </c>
      <c r="P2212" t="s">
        <v>37</v>
      </c>
      <c r="Q2212" t="s">
        <v>38</v>
      </c>
      <c r="R2212" t="s">
        <v>39</v>
      </c>
      <c r="S2212" t="s">
        <v>340</v>
      </c>
      <c r="T2212" t="s">
        <v>249</v>
      </c>
      <c r="U2212" t="s">
        <v>40</v>
      </c>
      <c r="V2212" t="s">
        <v>41</v>
      </c>
      <c r="W2212" t="s">
        <v>42</v>
      </c>
      <c r="X2212" t="s">
        <v>43</v>
      </c>
      <c r="Y2212" t="s">
        <v>250</v>
      </c>
      <c r="Z2212" t="s">
        <v>251</v>
      </c>
      <c r="AA2212" t="s">
        <v>44</v>
      </c>
      <c r="AB2212" t="s">
        <v>45</v>
      </c>
      <c r="AC2212" t="s">
        <v>8</v>
      </c>
    </row>
    <row r="2213" spans="1:29" x14ac:dyDescent="0.25">
      <c r="A2213" t="s">
        <v>46</v>
      </c>
      <c r="B2213">
        <v>350.20600000000002</v>
      </c>
      <c r="C2213">
        <v>344.60300000000001</v>
      </c>
      <c r="D2213">
        <v>2.8344399999999998</v>
      </c>
      <c r="E2213">
        <v>10.0434</v>
      </c>
      <c r="F2213">
        <v>322.71199999999999</v>
      </c>
      <c r="G2213">
        <v>5.6033900000000001</v>
      </c>
      <c r="H2213">
        <v>100</v>
      </c>
      <c r="I2213">
        <v>100</v>
      </c>
      <c r="J2213">
        <v>1.83517</v>
      </c>
      <c r="K2213">
        <v>1.0867699999999999E-2</v>
      </c>
      <c r="L2213">
        <v>0.99507199999999996</v>
      </c>
      <c r="M2213" t="s">
        <v>8</v>
      </c>
    </row>
    <row r="2214" spans="1:29" x14ac:dyDescent="0.25">
      <c r="A2214" t="s">
        <v>47</v>
      </c>
      <c r="B2214">
        <v>350.07900000000001</v>
      </c>
      <c r="C2214">
        <v>344.48899999999998</v>
      </c>
      <c r="D2214">
        <v>2.8549199999999999</v>
      </c>
      <c r="E2214">
        <v>10.0823</v>
      </c>
      <c r="F2214">
        <v>322.61200000000002</v>
      </c>
      <c r="G2214">
        <v>5.5905800000000001</v>
      </c>
      <c r="H2214">
        <v>100</v>
      </c>
      <c r="I2214">
        <v>100</v>
      </c>
      <c r="J2214">
        <v>1.8358300000000001</v>
      </c>
      <c r="K2214">
        <v>1.0870700000000001E-2</v>
      </c>
      <c r="L2214">
        <v>0.98938099999999995</v>
      </c>
      <c r="M2214" t="s">
        <v>8</v>
      </c>
    </row>
    <row r="2215" spans="1:29" x14ac:dyDescent="0.25">
      <c r="A2215" t="s">
        <v>48</v>
      </c>
      <c r="B2215">
        <v>349.96300000000002</v>
      </c>
      <c r="C2215">
        <v>344.42399999999998</v>
      </c>
      <c r="D2215">
        <v>2.8344399999999998</v>
      </c>
      <c r="E2215">
        <v>10.065899999999999</v>
      </c>
      <c r="F2215">
        <v>322.56599999999997</v>
      </c>
      <c r="G2215">
        <v>5.5391500000000002</v>
      </c>
      <c r="H2215">
        <v>100</v>
      </c>
      <c r="I2215">
        <v>100</v>
      </c>
      <c r="J2215">
        <v>1.8364400000000001</v>
      </c>
      <c r="K2215">
        <v>1.08574E-2</v>
      </c>
      <c r="L2215">
        <v>0.995116</v>
      </c>
      <c r="M2215" t="s">
        <v>8</v>
      </c>
    </row>
    <row r="2216" spans="1:29" x14ac:dyDescent="0.25">
      <c r="A2216" t="s">
        <v>49</v>
      </c>
      <c r="B2216">
        <v>350.05700000000002</v>
      </c>
      <c r="C2216">
        <v>344.495</v>
      </c>
      <c r="D2216">
        <v>2.83752</v>
      </c>
      <c r="E2216">
        <v>10.0639</v>
      </c>
      <c r="F2216">
        <v>322.608</v>
      </c>
      <c r="G2216">
        <v>5.5622299999999996</v>
      </c>
      <c r="H2216">
        <v>100</v>
      </c>
      <c r="I2216">
        <v>100</v>
      </c>
      <c r="J2216">
        <v>1.83595</v>
      </c>
      <c r="K2216">
        <v>1.08571E-2</v>
      </c>
      <c r="L2216">
        <v>0.99308799999999997</v>
      </c>
      <c r="M2216" t="s">
        <v>8</v>
      </c>
    </row>
    <row r="2217" spans="1:29" x14ac:dyDescent="0.25">
      <c r="A2217" t="s">
        <v>50</v>
      </c>
      <c r="B2217">
        <v>350.10700000000003</v>
      </c>
      <c r="C2217">
        <v>344.49099999999999</v>
      </c>
      <c r="D2217">
        <v>2.81908</v>
      </c>
      <c r="E2217">
        <v>10.048500000000001</v>
      </c>
      <c r="F2217">
        <v>322.584</v>
      </c>
      <c r="G2217">
        <v>5.61646</v>
      </c>
      <c r="H2217">
        <v>100</v>
      </c>
      <c r="I2217">
        <v>100</v>
      </c>
      <c r="J2217">
        <v>1.83569</v>
      </c>
      <c r="K2217">
        <v>1.0857500000000001E-2</v>
      </c>
      <c r="L2217">
        <v>0.98101899999999997</v>
      </c>
      <c r="M2217" t="s">
        <v>8</v>
      </c>
    </row>
    <row r="2218" spans="1:29" x14ac:dyDescent="0.25">
      <c r="A2218" t="s">
        <v>51</v>
      </c>
      <c r="B2218">
        <v>350.16800000000001</v>
      </c>
      <c r="C2218">
        <v>344.59899999999999</v>
      </c>
      <c r="D2218">
        <v>2.8354699999999999</v>
      </c>
      <c r="E2218">
        <v>10.036199999999999</v>
      </c>
      <c r="F2218">
        <v>322.697</v>
      </c>
      <c r="G2218">
        <v>5.5685399999999996</v>
      </c>
      <c r="H2218">
        <v>100</v>
      </c>
      <c r="I2218">
        <v>100</v>
      </c>
      <c r="J2218">
        <v>1.8353699999999999</v>
      </c>
      <c r="K2218">
        <v>1.0857500000000001E-2</v>
      </c>
      <c r="L2218">
        <v>0.99509700000000001</v>
      </c>
      <c r="M2218" t="s">
        <v>8</v>
      </c>
    </row>
    <row r="2219" spans="1:29" x14ac:dyDescent="0.25">
      <c r="A2219" t="s">
        <v>52</v>
      </c>
      <c r="B2219">
        <v>350.00599999999997</v>
      </c>
      <c r="C2219">
        <v>344.40800000000002</v>
      </c>
      <c r="D2219">
        <v>2.80782</v>
      </c>
      <c r="E2219">
        <v>10.0649</v>
      </c>
      <c r="F2219">
        <v>322.57400000000001</v>
      </c>
      <c r="G2219">
        <v>5.5983599999999996</v>
      </c>
      <c r="H2219">
        <v>100</v>
      </c>
      <c r="I2219">
        <v>100</v>
      </c>
      <c r="J2219">
        <v>1.83622</v>
      </c>
      <c r="K2219">
        <v>1.08602E-2</v>
      </c>
      <c r="L2219">
        <v>0.99431000000000003</v>
      </c>
      <c r="M2219" t="s">
        <v>8</v>
      </c>
    </row>
    <row r="2220" spans="1:29" x14ac:dyDescent="0.25">
      <c r="A2220" t="s">
        <v>53</v>
      </c>
      <c r="B2220">
        <v>350.06400000000002</v>
      </c>
      <c r="C2220">
        <v>344.47500000000002</v>
      </c>
      <c r="D2220">
        <v>2.8139599999999998</v>
      </c>
      <c r="E2220">
        <v>10.0588</v>
      </c>
      <c r="F2220">
        <v>322.60000000000002</v>
      </c>
      <c r="G2220">
        <v>5.58847</v>
      </c>
      <c r="H2220">
        <v>100</v>
      </c>
      <c r="I2220">
        <v>100</v>
      </c>
      <c r="J2220">
        <v>1.8359099999999999</v>
      </c>
      <c r="K2220">
        <v>1.0857500000000001E-2</v>
      </c>
      <c r="L2220">
        <v>0.98101899999999997</v>
      </c>
      <c r="M2220" t="s">
        <v>8</v>
      </c>
    </row>
    <row r="2221" spans="1:29" x14ac:dyDescent="0.25">
      <c r="A2221" t="s">
        <v>54</v>
      </c>
      <c r="B2221">
        <v>350.05200000000002</v>
      </c>
      <c r="C2221">
        <v>344.435</v>
      </c>
      <c r="D2221">
        <v>2.8139599999999998</v>
      </c>
      <c r="E2221">
        <v>10.071099999999999</v>
      </c>
      <c r="F2221">
        <v>322.60000000000002</v>
      </c>
      <c r="G2221">
        <v>5.6163600000000002</v>
      </c>
      <c r="H2221">
        <v>100</v>
      </c>
      <c r="I2221">
        <v>100</v>
      </c>
      <c r="J2221">
        <v>1.8359799999999999</v>
      </c>
      <c r="K2221">
        <v>1.0858899999999999E-2</v>
      </c>
      <c r="L2221">
        <v>0.99434500000000003</v>
      </c>
      <c r="M2221" t="s">
        <v>8</v>
      </c>
    </row>
    <row r="2222" spans="1:29" x14ac:dyDescent="0.25">
      <c r="A2222" t="s">
        <v>55</v>
      </c>
      <c r="B2222">
        <v>350.15899999999999</v>
      </c>
      <c r="C2222">
        <v>344.55200000000002</v>
      </c>
      <c r="D2222">
        <v>2.8221599999999998</v>
      </c>
      <c r="E2222">
        <v>10.067</v>
      </c>
      <c r="F2222">
        <v>322.637</v>
      </c>
      <c r="G2222">
        <v>5.6062900000000004</v>
      </c>
      <c r="H2222">
        <v>100</v>
      </c>
      <c r="I2222">
        <v>100</v>
      </c>
      <c r="J2222">
        <v>1.8354200000000001</v>
      </c>
      <c r="K2222">
        <v>1.08594E-2</v>
      </c>
      <c r="L2222">
        <v>0.99442399999999997</v>
      </c>
      <c r="M2222" t="s">
        <v>8</v>
      </c>
    </row>
    <row r="2223" spans="1:29" x14ac:dyDescent="0.25">
      <c r="A2223" t="s">
        <v>56</v>
      </c>
      <c r="B2223">
        <v>350.05200000000002</v>
      </c>
      <c r="C2223">
        <v>344.45499999999998</v>
      </c>
      <c r="D2223">
        <v>2.8006500000000001</v>
      </c>
      <c r="E2223">
        <v>10.086399999999999</v>
      </c>
      <c r="F2223">
        <v>322.57600000000002</v>
      </c>
      <c r="G2223">
        <v>5.5965600000000002</v>
      </c>
      <c r="H2223">
        <v>100</v>
      </c>
      <c r="I2223">
        <v>100</v>
      </c>
      <c r="J2223">
        <v>1.8359799999999999</v>
      </c>
      <c r="K2223">
        <v>1.0858E-2</v>
      </c>
      <c r="L2223">
        <v>0.99094400000000005</v>
      </c>
      <c r="M2223" t="s">
        <v>8</v>
      </c>
    </row>
    <row r="2224" spans="1:29" x14ac:dyDescent="0.25">
      <c r="A2224" t="s">
        <v>57</v>
      </c>
      <c r="B2224">
        <v>350.375</v>
      </c>
      <c r="C2224">
        <v>344.51499999999999</v>
      </c>
      <c r="D2224">
        <v>2.83649</v>
      </c>
      <c r="E2224">
        <v>10.080299999999999</v>
      </c>
      <c r="F2224">
        <v>322.62099999999998</v>
      </c>
      <c r="G2224">
        <v>5.8592199999999997</v>
      </c>
      <c r="H2224">
        <v>100</v>
      </c>
      <c r="I2224">
        <v>100</v>
      </c>
      <c r="J2224">
        <v>1.83429</v>
      </c>
      <c r="K2224">
        <v>1.08661E-2</v>
      </c>
      <c r="L2224">
        <v>0.99477800000000005</v>
      </c>
      <c r="M2224" t="s">
        <v>8</v>
      </c>
    </row>
    <row r="2225" spans="1:13" x14ac:dyDescent="0.25">
      <c r="A2225" t="s">
        <v>58</v>
      </c>
      <c r="B2225">
        <v>350.1</v>
      </c>
      <c r="C2225">
        <v>344.50299999999999</v>
      </c>
      <c r="D2225">
        <v>2.8446799999999999</v>
      </c>
      <c r="E2225">
        <v>10.081300000000001</v>
      </c>
      <c r="F2225">
        <v>322.63600000000002</v>
      </c>
      <c r="G2225">
        <v>5.5966500000000003</v>
      </c>
      <c r="H2225">
        <v>100</v>
      </c>
      <c r="I2225">
        <v>100</v>
      </c>
      <c r="J2225">
        <v>1.8357300000000001</v>
      </c>
      <c r="K2225">
        <v>1.08611E-2</v>
      </c>
      <c r="L2225">
        <v>0.99032500000000001</v>
      </c>
      <c r="M2225" t="s">
        <v>8</v>
      </c>
    </row>
    <row r="2226" spans="1:13" x14ac:dyDescent="0.25">
      <c r="A2226" t="s">
        <v>59</v>
      </c>
      <c r="B2226">
        <v>350.12099999999998</v>
      </c>
      <c r="C2226">
        <v>344.52499999999998</v>
      </c>
      <c r="D2226">
        <v>2.8313700000000002</v>
      </c>
      <c r="E2226">
        <v>10.0741</v>
      </c>
      <c r="F2226">
        <v>322.63200000000001</v>
      </c>
      <c r="G2226">
        <v>5.5964700000000001</v>
      </c>
      <c r="H2226">
        <v>100</v>
      </c>
      <c r="I2226">
        <v>100</v>
      </c>
      <c r="J2226">
        <v>1.83561</v>
      </c>
      <c r="K2226">
        <v>1.0896599999999999E-2</v>
      </c>
      <c r="L2226">
        <v>0.99497199999999997</v>
      </c>
      <c r="M2226" t="s">
        <v>8</v>
      </c>
    </row>
    <row r="2227" spans="1:13" x14ac:dyDescent="0.25">
      <c r="A2227" t="s">
        <v>60</v>
      </c>
      <c r="B2227">
        <v>350.09500000000003</v>
      </c>
      <c r="C2227">
        <v>344.529</v>
      </c>
      <c r="D2227">
        <v>2.7904100000000001</v>
      </c>
      <c r="E2227">
        <v>10.0792</v>
      </c>
      <c r="F2227">
        <v>322.65800000000002</v>
      </c>
      <c r="G2227">
        <v>5.5662500000000001</v>
      </c>
      <c r="H2227">
        <v>100</v>
      </c>
      <c r="I2227">
        <v>100</v>
      </c>
      <c r="J2227">
        <v>1.83575</v>
      </c>
      <c r="K2227">
        <v>1.0863899999999999E-2</v>
      </c>
      <c r="L2227">
        <v>0.98821400000000004</v>
      </c>
      <c r="M2227" t="s">
        <v>8</v>
      </c>
    </row>
    <row r="2228" spans="1:13" x14ac:dyDescent="0.25">
      <c r="A2228" t="s">
        <v>61</v>
      </c>
      <c r="B2228">
        <v>350.06700000000001</v>
      </c>
      <c r="C2228">
        <v>344.45299999999997</v>
      </c>
      <c r="D2228">
        <v>2.8016800000000002</v>
      </c>
      <c r="E2228">
        <v>10.062900000000001</v>
      </c>
      <c r="F2228">
        <v>322.50599999999997</v>
      </c>
      <c r="G2228">
        <v>5.6143200000000002</v>
      </c>
      <c r="H2228">
        <v>100</v>
      </c>
      <c r="I2228">
        <v>100</v>
      </c>
      <c r="J2228">
        <v>1.8359000000000001</v>
      </c>
      <c r="K2228">
        <v>1.08851E-2</v>
      </c>
      <c r="L2228">
        <v>0.99506099999999997</v>
      </c>
      <c r="M2228" t="s">
        <v>8</v>
      </c>
    </row>
    <row r="2229" spans="1:13" x14ac:dyDescent="0.25">
      <c r="A2229" t="s">
        <v>62</v>
      </c>
      <c r="B2229">
        <v>1773.38</v>
      </c>
      <c r="C2229">
        <v>344.536</v>
      </c>
      <c r="D2229">
        <v>2.8283</v>
      </c>
      <c r="E2229">
        <v>10.0649</v>
      </c>
      <c r="F2229">
        <v>322.51600000000002</v>
      </c>
      <c r="G2229">
        <v>1428.85</v>
      </c>
      <c r="H2229">
        <v>100</v>
      </c>
      <c r="I2229">
        <v>100</v>
      </c>
      <c r="J2229">
        <v>0.36240800000000001</v>
      </c>
      <c r="K2229">
        <v>1.08599E-2</v>
      </c>
      <c r="L2229">
        <v>0.99511000000000005</v>
      </c>
      <c r="M2229" t="s">
        <v>8</v>
      </c>
    </row>
    <row r="2230" spans="1:13" x14ac:dyDescent="0.25">
      <c r="A2230" t="s">
        <v>63</v>
      </c>
      <c r="B2230">
        <v>353.23500000000001</v>
      </c>
      <c r="C2230">
        <v>346.625</v>
      </c>
      <c r="D2230">
        <v>3.1488200000000002</v>
      </c>
      <c r="E2230">
        <v>10.3834</v>
      </c>
      <c r="F2230">
        <v>322.887</v>
      </c>
      <c r="G2230">
        <v>6.6103500000000004</v>
      </c>
      <c r="H2230">
        <v>100</v>
      </c>
      <c r="I2230">
        <v>100</v>
      </c>
      <c r="J2230">
        <v>1.8194300000000001</v>
      </c>
      <c r="K2230">
        <v>1.08635E-2</v>
      </c>
      <c r="L2230">
        <v>0.99388500000000002</v>
      </c>
      <c r="M2230" t="s">
        <v>8</v>
      </c>
    </row>
    <row r="2231" spans="1:13" x14ac:dyDescent="0.25">
      <c r="A2231" t="s">
        <v>64</v>
      </c>
      <c r="B2231">
        <v>350.31099999999998</v>
      </c>
      <c r="C2231">
        <v>344.56400000000002</v>
      </c>
      <c r="D2231">
        <v>2.8344399999999998</v>
      </c>
      <c r="E2231">
        <v>10.075100000000001</v>
      </c>
      <c r="F2231">
        <v>322.56799999999998</v>
      </c>
      <c r="G2231">
        <v>5.7470999999999997</v>
      </c>
      <c r="H2231">
        <v>100</v>
      </c>
      <c r="I2231">
        <v>100</v>
      </c>
      <c r="J2231">
        <v>1.8346199999999999</v>
      </c>
      <c r="K2231">
        <v>1.08608E-2</v>
      </c>
      <c r="L2231">
        <v>0.99511499999999997</v>
      </c>
      <c r="M2231" t="s">
        <v>8</v>
      </c>
    </row>
    <row r="2232" spans="1:13" x14ac:dyDescent="0.25">
      <c r="A2232" t="s">
        <v>65</v>
      </c>
      <c r="B2232">
        <v>542.59699999999998</v>
      </c>
      <c r="C2232">
        <v>344.74099999999999</v>
      </c>
      <c r="D2232">
        <v>2.9009999999999998</v>
      </c>
      <c r="E2232">
        <v>10.112</v>
      </c>
      <c r="F2232">
        <v>322.50700000000001</v>
      </c>
      <c r="G2232">
        <v>197.85599999999999</v>
      </c>
      <c r="H2232">
        <v>100</v>
      </c>
      <c r="I2232">
        <v>100</v>
      </c>
      <c r="J2232">
        <v>1.1844600000000001</v>
      </c>
      <c r="K2232">
        <v>1.08758E-2</v>
      </c>
      <c r="L2232">
        <v>0.99504400000000004</v>
      </c>
      <c r="M2232" t="s">
        <v>8</v>
      </c>
    </row>
    <row r="2233" spans="1:13" x14ac:dyDescent="0.25">
      <c r="A2233" t="s">
        <v>66</v>
      </c>
      <c r="B2233">
        <v>1636.17</v>
      </c>
      <c r="C2233">
        <v>346.30900000000003</v>
      </c>
      <c r="D2233">
        <v>3.0873699999999999</v>
      </c>
      <c r="E2233">
        <v>10.3383</v>
      </c>
      <c r="F2233">
        <v>322.82100000000003</v>
      </c>
      <c r="G2233">
        <v>1289.8599999999999</v>
      </c>
      <c r="H2233">
        <v>100</v>
      </c>
      <c r="I2233">
        <v>100</v>
      </c>
      <c r="J2233">
        <v>0.39279999999999998</v>
      </c>
      <c r="K2233">
        <v>1.08603E-2</v>
      </c>
      <c r="L2233">
        <v>0.99405200000000005</v>
      </c>
      <c r="M2233" t="s">
        <v>8</v>
      </c>
    </row>
    <row r="2234" spans="1:13" x14ac:dyDescent="0.25">
      <c r="A2234" t="s">
        <v>67</v>
      </c>
      <c r="B2234">
        <v>515.75900000000001</v>
      </c>
      <c r="C2234">
        <v>349.029</v>
      </c>
      <c r="D2234">
        <v>3.5911900000000001</v>
      </c>
      <c r="E2234">
        <v>10.8247</v>
      </c>
      <c r="F2234">
        <v>323.42599999999999</v>
      </c>
      <c r="G2234">
        <v>166.73</v>
      </c>
      <c r="H2234">
        <v>100</v>
      </c>
      <c r="I2234">
        <v>100</v>
      </c>
      <c r="J2234">
        <v>1.2461</v>
      </c>
      <c r="K2234">
        <v>1.0865700000000001E-2</v>
      </c>
      <c r="L2234">
        <v>0.99330300000000005</v>
      </c>
      <c r="M2234" t="s">
        <v>8</v>
      </c>
    </row>
    <row r="2235" spans="1:13" x14ac:dyDescent="0.25">
      <c r="A2235" t="s">
        <v>68</v>
      </c>
      <c r="B2235">
        <v>355.11</v>
      </c>
      <c r="C2235">
        <v>348.31799999999998</v>
      </c>
      <c r="D2235">
        <v>3.4560200000000001</v>
      </c>
      <c r="E2235">
        <v>10.6722</v>
      </c>
      <c r="F2235">
        <v>323.29000000000002</v>
      </c>
      <c r="G2235">
        <v>6.7921800000000001</v>
      </c>
      <c r="H2235">
        <v>100</v>
      </c>
      <c r="I2235">
        <v>100</v>
      </c>
      <c r="J2235">
        <v>1.80983</v>
      </c>
      <c r="K2235">
        <v>1.09059E-2</v>
      </c>
      <c r="L2235">
        <v>0.99452700000000005</v>
      </c>
      <c r="M2235" t="s">
        <v>8</v>
      </c>
    </row>
    <row r="2236" spans="1:13" x14ac:dyDescent="0.25">
      <c r="A2236" t="s">
        <v>69</v>
      </c>
      <c r="B2236">
        <v>352.41300000000001</v>
      </c>
      <c r="C2236">
        <v>346.19099999999997</v>
      </c>
      <c r="D2236">
        <v>3.0802100000000001</v>
      </c>
      <c r="E2236">
        <v>10.323</v>
      </c>
      <c r="F2236">
        <v>322.71800000000002</v>
      </c>
      <c r="G2236">
        <v>6.2225000000000001</v>
      </c>
      <c r="H2236">
        <v>100</v>
      </c>
      <c r="I2236">
        <v>100</v>
      </c>
      <c r="J2236">
        <v>1.8236699999999999</v>
      </c>
      <c r="K2236">
        <v>1.0858400000000001E-2</v>
      </c>
      <c r="L2236">
        <v>0.99265599999999998</v>
      </c>
      <c r="M2236" t="s">
        <v>8</v>
      </c>
    </row>
    <row r="2237" spans="1:13" x14ac:dyDescent="0.25">
      <c r="A2237" t="s">
        <v>70</v>
      </c>
      <c r="B2237">
        <v>352.16399999999999</v>
      </c>
      <c r="C2237">
        <v>345.96800000000002</v>
      </c>
      <c r="D2237">
        <v>3.0484599999999999</v>
      </c>
      <c r="E2237">
        <v>10.2841</v>
      </c>
      <c r="F2237">
        <v>322.62599999999998</v>
      </c>
      <c r="G2237">
        <v>6.1962000000000002</v>
      </c>
      <c r="H2237">
        <v>100</v>
      </c>
      <c r="I2237">
        <v>100</v>
      </c>
      <c r="J2237">
        <v>1.82497</v>
      </c>
      <c r="K2237">
        <v>1.08571E-2</v>
      </c>
      <c r="L2237">
        <v>0.99431800000000004</v>
      </c>
      <c r="M2237" t="s">
        <v>8</v>
      </c>
    </row>
    <row r="2238" spans="1:13" x14ac:dyDescent="0.25">
      <c r="A2238" t="s">
        <v>71</v>
      </c>
      <c r="B2238">
        <v>352.24900000000002</v>
      </c>
      <c r="C2238">
        <v>346.07100000000003</v>
      </c>
      <c r="D2238">
        <v>3.0341300000000002</v>
      </c>
      <c r="E2238">
        <v>10.3127</v>
      </c>
      <c r="F2238">
        <v>322.78300000000002</v>
      </c>
      <c r="G2238">
        <v>6.1778300000000002</v>
      </c>
      <c r="H2238">
        <v>100</v>
      </c>
      <c r="I2238">
        <v>100</v>
      </c>
      <c r="J2238">
        <v>1.82453</v>
      </c>
      <c r="K2238">
        <v>1.0873799999999999E-2</v>
      </c>
      <c r="L2238">
        <v>0.98853999999999997</v>
      </c>
      <c r="M2238" t="s">
        <v>8</v>
      </c>
    </row>
    <row r="2239" spans="1:13" x14ac:dyDescent="0.25">
      <c r="A2239" t="s">
        <v>72</v>
      </c>
      <c r="B2239">
        <v>353.87400000000002</v>
      </c>
      <c r="C2239">
        <v>347.221</v>
      </c>
      <c r="D2239">
        <v>3.2215099999999999</v>
      </c>
      <c r="E2239">
        <v>10.476599999999999</v>
      </c>
      <c r="F2239">
        <v>323.07400000000001</v>
      </c>
      <c r="G2239">
        <v>6.6530500000000004</v>
      </c>
      <c r="H2239">
        <v>100</v>
      </c>
      <c r="I2239">
        <v>100</v>
      </c>
      <c r="J2239">
        <v>1.8161499999999999</v>
      </c>
      <c r="K2239">
        <v>1.08597E-2</v>
      </c>
      <c r="L2239">
        <v>0.994336</v>
      </c>
      <c r="M2239" t="s">
        <v>8</v>
      </c>
    </row>
    <row r="2240" spans="1:13" x14ac:dyDescent="0.25">
      <c r="A2240" t="s">
        <v>73</v>
      </c>
      <c r="B2240">
        <v>350.37299999999999</v>
      </c>
      <c r="C2240">
        <v>344.55500000000001</v>
      </c>
      <c r="D2240">
        <v>2.8241999999999998</v>
      </c>
      <c r="E2240">
        <v>10.086399999999999</v>
      </c>
      <c r="F2240">
        <v>322.48200000000003</v>
      </c>
      <c r="G2240">
        <v>5.8174400000000004</v>
      </c>
      <c r="H2240">
        <v>100</v>
      </c>
      <c r="I2240">
        <v>100</v>
      </c>
      <c r="J2240">
        <v>1.8343</v>
      </c>
      <c r="K2240">
        <v>1.0858100000000001E-2</v>
      </c>
      <c r="L2240">
        <v>0.98770000000000002</v>
      </c>
      <c r="M2240" t="s">
        <v>8</v>
      </c>
    </row>
    <row r="2241" spans="1:13" x14ac:dyDescent="0.25">
      <c r="A2241" t="s">
        <v>74</v>
      </c>
      <c r="B2241">
        <v>350.084</v>
      </c>
      <c r="C2241">
        <v>344.42899999999997</v>
      </c>
      <c r="D2241">
        <v>2.8283</v>
      </c>
      <c r="E2241">
        <v>10.0936</v>
      </c>
      <c r="F2241">
        <v>322.48500000000001</v>
      </c>
      <c r="G2241">
        <v>5.6548800000000004</v>
      </c>
      <c r="H2241">
        <v>100</v>
      </c>
      <c r="I2241">
        <v>100</v>
      </c>
      <c r="J2241">
        <v>1.8358099999999999</v>
      </c>
      <c r="K2241">
        <v>1.08574E-2</v>
      </c>
      <c r="L2241">
        <v>0.99505399999999999</v>
      </c>
      <c r="M2241" t="s">
        <v>8</v>
      </c>
    </row>
    <row r="2242" spans="1:13" x14ac:dyDescent="0.25">
      <c r="A2242" t="s">
        <v>75</v>
      </c>
      <c r="B2242">
        <v>350.15300000000002</v>
      </c>
      <c r="C2242">
        <v>344.488</v>
      </c>
      <c r="D2242">
        <v>2.8241999999999998</v>
      </c>
      <c r="E2242">
        <v>10.071</v>
      </c>
      <c r="F2242">
        <v>322.517</v>
      </c>
      <c r="G2242">
        <v>5.6649799999999999</v>
      </c>
      <c r="H2242">
        <v>100</v>
      </c>
      <c r="I2242">
        <v>100</v>
      </c>
      <c r="J2242">
        <v>1.83545</v>
      </c>
      <c r="K2242">
        <v>1.08606E-2</v>
      </c>
      <c r="L2242">
        <v>0.99467499999999998</v>
      </c>
      <c r="M2242" t="s">
        <v>8</v>
      </c>
    </row>
    <row r="2243" spans="1:13" x14ac:dyDescent="0.25">
      <c r="A2243" t="s">
        <v>76</v>
      </c>
      <c r="B2243">
        <v>350.072</v>
      </c>
      <c r="C2243">
        <v>344.36399999999998</v>
      </c>
      <c r="D2243">
        <v>2.8119200000000002</v>
      </c>
      <c r="E2243">
        <v>10.0792</v>
      </c>
      <c r="F2243">
        <v>322.428</v>
      </c>
      <c r="G2243">
        <v>5.7082800000000002</v>
      </c>
      <c r="H2243">
        <v>100</v>
      </c>
      <c r="I2243">
        <v>100</v>
      </c>
      <c r="J2243">
        <v>1.8358699999999999</v>
      </c>
      <c r="K2243">
        <v>1.08582E-2</v>
      </c>
      <c r="L2243">
        <v>0.99492599999999998</v>
      </c>
      <c r="M2243" t="s">
        <v>8</v>
      </c>
    </row>
    <row r="2244" spans="1:13" x14ac:dyDescent="0.25">
      <c r="A2244" t="s">
        <v>77</v>
      </c>
      <c r="B2244">
        <v>350.05599999999998</v>
      </c>
      <c r="C2244">
        <v>344.45800000000003</v>
      </c>
      <c r="D2244">
        <v>2.8119200000000002</v>
      </c>
      <c r="E2244">
        <v>10.072100000000001</v>
      </c>
      <c r="F2244">
        <v>322.529</v>
      </c>
      <c r="G2244">
        <v>5.5981100000000001</v>
      </c>
      <c r="H2244">
        <v>100</v>
      </c>
      <c r="I2244">
        <v>100</v>
      </c>
      <c r="J2244">
        <v>1.83595</v>
      </c>
      <c r="K2244">
        <v>1.0887000000000001E-2</v>
      </c>
      <c r="L2244">
        <v>0.99395999999999995</v>
      </c>
      <c r="M2244" t="s">
        <v>8</v>
      </c>
    </row>
    <row r="2245" spans="1:13" x14ac:dyDescent="0.25">
      <c r="A2245" t="s">
        <v>78</v>
      </c>
      <c r="B2245">
        <v>349.81900000000002</v>
      </c>
      <c r="C2245">
        <v>344.267</v>
      </c>
      <c r="D2245">
        <v>2.8129400000000002</v>
      </c>
      <c r="E2245">
        <v>10.067</v>
      </c>
      <c r="F2245">
        <v>322.47000000000003</v>
      </c>
      <c r="G2245">
        <v>5.55185</v>
      </c>
      <c r="H2245">
        <v>100</v>
      </c>
      <c r="I2245">
        <v>100</v>
      </c>
      <c r="J2245">
        <v>1.8371999999999999</v>
      </c>
      <c r="K2245">
        <v>1.0860099999999999E-2</v>
      </c>
      <c r="L2245">
        <v>0.99166200000000004</v>
      </c>
      <c r="M2245" t="s">
        <v>8</v>
      </c>
    </row>
    <row r="2246" spans="1:13" x14ac:dyDescent="0.25">
      <c r="A2246" t="s">
        <v>79</v>
      </c>
      <c r="B2246">
        <v>350.02499999999998</v>
      </c>
      <c r="C2246">
        <v>344.42599999999999</v>
      </c>
      <c r="D2246">
        <v>2.8252299999999999</v>
      </c>
      <c r="E2246">
        <v>10.065899999999999</v>
      </c>
      <c r="F2246">
        <v>322.56599999999997</v>
      </c>
      <c r="G2246">
        <v>5.5982700000000003</v>
      </c>
      <c r="H2246">
        <v>100</v>
      </c>
      <c r="I2246">
        <v>100</v>
      </c>
      <c r="J2246">
        <v>1.83612</v>
      </c>
      <c r="K2246">
        <v>1.08661E-2</v>
      </c>
      <c r="L2246">
        <v>0.99479799999999996</v>
      </c>
      <c r="M2246" t="s">
        <v>8</v>
      </c>
    </row>
    <row r="2247" spans="1:13" x14ac:dyDescent="0.25">
      <c r="A2247" t="s">
        <v>80</v>
      </c>
      <c r="B2247">
        <v>350.00799999999998</v>
      </c>
      <c r="C2247">
        <v>344.435</v>
      </c>
      <c r="D2247">
        <v>2.8027000000000002</v>
      </c>
      <c r="E2247">
        <v>10.086399999999999</v>
      </c>
      <c r="F2247">
        <v>322.55099999999999</v>
      </c>
      <c r="G2247">
        <v>5.5731799999999998</v>
      </c>
      <c r="H2247">
        <v>100</v>
      </c>
      <c r="I2247">
        <v>100</v>
      </c>
      <c r="J2247">
        <v>1.8362099999999999</v>
      </c>
      <c r="K2247">
        <v>1.08579E-2</v>
      </c>
      <c r="L2247">
        <v>0.99188900000000002</v>
      </c>
      <c r="M2247" t="s">
        <v>8</v>
      </c>
    </row>
    <row r="2248" spans="1:13" x14ac:dyDescent="0.25">
      <c r="A2248" t="s">
        <v>81</v>
      </c>
      <c r="B2248">
        <v>349.95600000000002</v>
      </c>
      <c r="C2248">
        <v>344.34100000000001</v>
      </c>
      <c r="D2248">
        <v>2.81704</v>
      </c>
      <c r="E2248">
        <v>10.080299999999999</v>
      </c>
      <c r="F2248">
        <v>322.43299999999999</v>
      </c>
      <c r="G2248">
        <v>5.6152300000000004</v>
      </c>
      <c r="H2248">
        <v>100</v>
      </c>
      <c r="I2248">
        <v>100</v>
      </c>
      <c r="J2248">
        <v>1.8364799999999999</v>
      </c>
      <c r="K2248">
        <v>3.1354199999999999E-3</v>
      </c>
      <c r="L2248">
        <v>0.99507100000000004</v>
      </c>
      <c r="M2248" t="s">
        <v>8</v>
      </c>
    </row>
    <row r="2249" spans="1:13" x14ac:dyDescent="0.25">
      <c r="A2249" t="s">
        <v>82</v>
      </c>
      <c r="B2249">
        <v>1029.54</v>
      </c>
      <c r="C2249">
        <v>344.565</v>
      </c>
      <c r="D2249">
        <v>2.8201100000000001</v>
      </c>
      <c r="E2249">
        <v>10.075100000000001</v>
      </c>
      <c r="F2249">
        <v>322.58600000000001</v>
      </c>
      <c r="G2249">
        <v>684.97500000000002</v>
      </c>
      <c r="H2249">
        <v>100</v>
      </c>
      <c r="I2249">
        <v>100</v>
      </c>
      <c r="J2249">
        <v>0.62424599999999997</v>
      </c>
      <c r="K2249">
        <v>1.0997099999999999E-2</v>
      </c>
      <c r="L2249">
        <v>0.99488799999999999</v>
      </c>
      <c r="M2249" t="s">
        <v>8</v>
      </c>
    </row>
    <row r="2250" spans="1:13" x14ac:dyDescent="0.25">
      <c r="A2250" t="s">
        <v>83</v>
      </c>
      <c r="B2250">
        <v>612.66800000000001</v>
      </c>
      <c r="C2250">
        <v>345.87299999999999</v>
      </c>
      <c r="D2250">
        <v>3.01877</v>
      </c>
      <c r="E2250">
        <v>10.2666</v>
      </c>
      <c r="F2250">
        <v>322.70999999999998</v>
      </c>
      <c r="G2250">
        <v>266.79500000000002</v>
      </c>
      <c r="H2250">
        <v>100</v>
      </c>
      <c r="I2250">
        <v>100</v>
      </c>
      <c r="J2250">
        <v>1.0489999999999999</v>
      </c>
      <c r="K2250">
        <v>1.0857500000000001E-2</v>
      </c>
      <c r="L2250">
        <v>0.995116</v>
      </c>
      <c r="M2250" t="s">
        <v>8</v>
      </c>
    </row>
    <row r="2251" spans="1:13" x14ac:dyDescent="0.25">
      <c r="A2251" t="s">
        <v>84</v>
      </c>
      <c r="B2251">
        <v>352.72699999999998</v>
      </c>
      <c r="C2251">
        <v>346.31099999999998</v>
      </c>
      <c r="D2251">
        <v>3.0607500000000001</v>
      </c>
      <c r="E2251">
        <v>10.313700000000001</v>
      </c>
      <c r="F2251">
        <v>322.91800000000001</v>
      </c>
      <c r="G2251">
        <v>6.4157400000000004</v>
      </c>
      <c r="H2251">
        <v>100</v>
      </c>
      <c r="I2251">
        <v>100</v>
      </c>
      <c r="J2251">
        <v>1.8220499999999999</v>
      </c>
      <c r="K2251">
        <v>1.08579E-2</v>
      </c>
      <c r="L2251">
        <v>0.99177999999999999</v>
      </c>
      <c r="M2251" t="s">
        <v>8</v>
      </c>
    </row>
    <row r="2252" spans="1:13" x14ac:dyDescent="0.25">
      <c r="A2252" t="s">
        <v>85</v>
      </c>
      <c r="B2252">
        <v>492.98500000000001</v>
      </c>
      <c r="C2252">
        <v>344.596</v>
      </c>
      <c r="D2252">
        <v>2.8201100000000001</v>
      </c>
      <c r="E2252">
        <v>10.067</v>
      </c>
      <c r="F2252">
        <v>322.54700000000003</v>
      </c>
      <c r="G2252">
        <v>148.38800000000001</v>
      </c>
      <c r="H2252">
        <v>100</v>
      </c>
      <c r="I2252">
        <v>100</v>
      </c>
      <c r="J2252">
        <v>1.3036700000000001</v>
      </c>
      <c r="K2252">
        <v>1.0872400000000001E-2</v>
      </c>
      <c r="L2252">
        <v>0.99502500000000005</v>
      </c>
      <c r="M2252" t="s">
        <v>8</v>
      </c>
    </row>
    <row r="2253" spans="1:13" x14ac:dyDescent="0.25">
      <c r="A2253" t="s">
        <v>86</v>
      </c>
      <c r="B2253">
        <v>350.411</v>
      </c>
      <c r="C2253">
        <v>344.67</v>
      </c>
      <c r="D2253">
        <v>2.81908</v>
      </c>
      <c r="E2253">
        <v>10.0854</v>
      </c>
      <c r="F2253">
        <v>322.584</v>
      </c>
      <c r="G2253">
        <v>5.7416700000000001</v>
      </c>
      <c r="H2253">
        <v>100</v>
      </c>
      <c r="I2253">
        <v>100</v>
      </c>
      <c r="J2253">
        <v>1.83409</v>
      </c>
      <c r="K2253">
        <v>1.0857E-2</v>
      </c>
      <c r="L2253">
        <v>0.99412599999999995</v>
      </c>
      <c r="M2253" t="s">
        <v>8</v>
      </c>
    </row>
    <row r="2254" spans="1:13" x14ac:dyDescent="0.25">
      <c r="A2254" t="s">
        <v>87</v>
      </c>
      <c r="B2254">
        <v>1688.8</v>
      </c>
      <c r="C2254">
        <v>344.54399999999998</v>
      </c>
      <c r="D2254">
        <v>2.8139599999999998</v>
      </c>
      <c r="E2254">
        <v>10.0966</v>
      </c>
      <c r="F2254">
        <v>322.553</v>
      </c>
      <c r="G2254">
        <v>1344.26</v>
      </c>
      <c r="H2254">
        <v>100</v>
      </c>
      <c r="I2254">
        <v>100</v>
      </c>
      <c r="J2254">
        <v>0.38055800000000001</v>
      </c>
      <c r="K2254">
        <v>1.0858100000000001E-2</v>
      </c>
      <c r="L2254">
        <v>0.99501700000000004</v>
      </c>
      <c r="M2254" t="s">
        <v>8</v>
      </c>
    </row>
    <row r="2255" spans="1:13" x14ac:dyDescent="0.25">
      <c r="A2255" t="s">
        <v>88</v>
      </c>
      <c r="B2255">
        <v>497.17200000000003</v>
      </c>
      <c r="C2255">
        <v>346.58800000000002</v>
      </c>
      <c r="D2255">
        <v>3.1099000000000001</v>
      </c>
      <c r="E2255">
        <v>10.360900000000001</v>
      </c>
      <c r="F2255">
        <v>323.00200000000001</v>
      </c>
      <c r="G2255">
        <v>150.58500000000001</v>
      </c>
      <c r="H2255">
        <v>100</v>
      </c>
      <c r="I2255">
        <v>100</v>
      </c>
      <c r="J2255">
        <v>1.2926899999999999</v>
      </c>
      <c r="K2255">
        <v>1.08573E-2</v>
      </c>
      <c r="L2255">
        <v>0.99509999999999998</v>
      </c>
      <c r="M2255" t="s">
        <v>8</v>
      </c>
    </row>
    <row r="2256" spans="1:13" x14ac:dyDescent="0.25">
      <c r="A2256" t="s">
        <v>89</v>
      </c>
      <c r="B2256">
        <v>1912.92</v>
      </c>
      <c r="C2256">
        <v>345.17599999999999</v>
      </c>
      <c r="D2256">
        <v>2.8446799999999999</v>
      </c>
      <c r="E2256">
        <v>10.1151</v>
      </c>
      <c r="F2256">
        <v>322.68400000000003</v>
      </c>
      <c r="G2256">
        <v>1567.74</v>
      </c>
      <c r="H2256">
        <v>100</v>
      </c>
      <c r="I2256">
        <v>100</v>
      </c>
      <c r="J2256">
        <v>0.33597300000000002</v>
      </c>
      <c r="K2256">
        <v>1.0859199999999999E-2</v>
      </c>
      <c r="L2256">
        <v>0.99471399999999999</v>
      </c>
      <c r="M2256" t="s">
        <v>8</v>
      </c>
    </row>
    <row r="2257" spans="1:13" x14ac:dyDescent="0.25">
      <c r="A2257" t="s">
        <v>90</v>
      </c>
      <c r="B2257">
        <v>477.334</v>
      </c>
      <c r="C2257">
        <v>346.50200000000001</v>
      </c>
      <c r="D2257">
        <v>3.12629</v>
      </c>
      <c r="E2257">
        <v>10.379300000000001</v>
      </c>
      <c r="F2257">
        <v>322.87599999999998</v>
      </c>
      <c r="G2257">
        <v>130.83199999999999</v>
      </c>
      <c r="H2257">
        <v>100</v>
      </c>
      <c r="I2257">
        <v>100</v>
      </c>
      <c r="J2257">
        <v>1.3464100000000001</v>
      </c>
      <c r="K2257">
        <v>1.08582E-2</v>
      </c>
      <c r="L2257">
        <v>0.99480199999999996</v>
      </c>
      <c r="M2257" t="s">
        <v>8</v>
      </c>
    </row>
    <row r="2258" spans="1:13" x14ac:dyDescent="0.25">
      <c r="A2258" t="s">
        <v>91</v>
      </c>
      <c r="B2258">
        <v>1836.83</v>
      </c>
      <c r="C2258">
        <v>344.75900000000001</v>
      </c>
      <c r="D2258">
        <v>2.8477600000000001</v>
      </c>
      <c r="E2258">
        <v>10.1325</v>
      </c>
      <c r="F2258">
        <v>322.346</v>
      </c>
      <c r="G2258">
        <v>1492.07</v>
      </c>
      <c r="H2258">
        <v>100</v>
      </c>
      <c r="I2258">
        <v>100</v>
      </c>
      <c r="J2258">
        <v>0.34988900000000001</v>
      </c>
      <c r="K2258">
        <v>1.0858400000000001E-2</v>
      </c>
      <c r="L2258">
        <v>0.99509400000000003</v>
      </c>
      <c r="M2258" t="s">
        <v>8</v>
      </c>
    </row>
    <row r="2259" spans="1:13" x14ac:dyDescent="0.25">
      <c r="A2259" t="s">
        <v>92</v>
      </c>
      <c r="B2259">
        <v>480.041</v>
      </c>
      <c r="C2259">
        <v>346.32900000000001</v>
      </c>
      <c r="D2259">
        <v>3.0720200000000002</v>
      </c>
      <c r="E2259">
        <v>10.307600000000001</v>
      </c>
      <c r="F2259">
        <v>322.78199999999998</v>
      </c>
      <c r="G2259">
        <v>133.71199999999999</v>
      </c>
      <c r="H2259">
        <v>100</v>
      </c>
      <c r="I2259">
        <v>100</v>
      </c>
      <c r="J2259">
        <v>1.3388199999999999</v>
      </c>
      <c r="K2259">
        <v>1.0857199999999999E-2</v>
      </c>
      <c r="L2259">
        <v>0.99338300000000002</v>
      </c>
      <c r="M2259" t="s">
        <v>8</v>
      </c>
    </row>
    <row r="2260" spans="1:13" x14ac:dyDescent="0.25">
      <c r="A2260" t="s">
        <v>93</v>
      </c>
      <c r="B2260">
        <v>1939.97</v>
      </c>
      <c r="C2260">
        <v>344.86200000000002</v>
      </c>
      <c r="D2260">
        <v>2.8221599999999998</v>
      </c>
      <c r="E2260">
        <v>10.087400000000001</v>
      </c>
      <c r="F2260">
        <v>322.56900000000002</v>
      </c>
      <c r="G2260">
        <v>1595.11</v>
      </c>
      <c r="H2260">
        <v>100</v>
      </c>
      <c r="I2260">
        <v>100</v>
      </c>
      <c r="J2260">
        <v>0.331287</v>
      </c>
      <c r="K2260">
        <v>1.08585E-2</v>
      </c>
      <c r="L2260">
        <v>0.98101899999999997</v>
      </c>
      <c r="M2260" t="s">
        <v>8</v>
      </c>
    </row>
    <row r="2261" spans="1:13" x14ac:dyDescent="0.25">
      <c r="A2261" t="s">
        <v>94</v>
      </c>
      <c r="B2261">
        <v>352.97800000000001</v>
      </c>
      <c r="C2261">
        <v>346.42899999999997</v>
      </c>
      <c r="D2261">
        <v>3.0996600000000001</v>
      </c>
      <c r="E2261">
        <v>10.346500000000001</v>
      </c>
      <c r="F2261">
        <v>322.85199999999998</v>
      </c>
      <c r="G2261">
        <v>6.5489800000000002</v>
      </c>
      <c r="H2261">
        <v>100</v>
      </c>
      <c r="I2261">
        <v>100</v>
      </c>
      <c r="J2261">
        <v>1.8207599999999999</v>
      </c>
      <c r="K2261">
        <v>1.0859600000000001E-2</v>
      </c>
      <c r="L2261">
        <v>0.99498799999999998</v>
      </c>
      <c r="M2261" t="s">
        <v>8</v>
      </c>
    </row>
    <row r="2262" spans="1:13" x14ac:dyDescent="0.25">
      <c r="A2262" t="s">
        <v>95</v>
      </c>
      <c r="B2262">
        <v>357.048</v>
      </c>
      <c r="C2262">
        <v>349.59399999999999</v>
      </c>
      <c r="D2262">
        <v>3.7519499999999999</v>
      </c>
      <c r="E2262">
        <v>10.881</v>
      </c>
      <c r="F2262">
        <v>323.60899999999998</v>
      </c>
      <c r="G2262">
        <v>7.4546200000000002</v>
      </c>
      <c r="H2262">
        <v>100</v>
      </c>
      <c r="I2262">
        <v>100</v>
      </c>
      <c r="J2262">
        <v>1.8</v>
      </c>
      <c r="K2262">
        <v>1.0878199999999999E-2</v>
      </c>
      <c r="L2262">
        <v>0.99490199999999995</v>
      </c>
      <c r="M2262" t="s">
        <v>8</v>
      </c>
    </row>
    <row r="2263" spans="1:13" x14ac:dyDescent="0.25">
      <c r="A2263" t="s">
        <v>96</v>
      </c>
      <c r="B2263">
        <v>552.755</v>
      </c>
      <c r="C2263">
        <v>352.01</v>
      </c>
      <c r="D2263">
        <v>3.9444599999999999</v>
      </c>
      <c r="E2263">
        <v>14.2705</v>
      </c>
      <c r="F2263">
        <v>321.97500000000002</v>
      </c>
      <c r="G2263">
        <v>200.745</v>
      </c>
      <c r="H2263">
        <v>100</v>
      </c>
      <c r="I2263">
        <v>100</v>
      </c>
      <c r="J2263">
        <v>1.1627000000000001</v>
      </c>
      <c r="K2263">
        <v>1.08644E-2</v>
      </c>
      <c r="L2263">
        <v>0.99183100000000002</v>
      </c>
      <c r="M2263" t="s">
        <v>8</v>
      </c>
    </row>
    <row r="2264" spans="1:13" x14ac:dyDescent="0.25">
      <c r="A2264" t="s">
        <v>97</v>
      </c>
      <c r="B2264">
        <v>355.29199999999997</v>
      </c>
      <c r="C2264">
        <v>348.63799999999998</v>
      </c>
      <c r="D2264">
        <v>3.3116300000000001</v>
      </c>
      <c r="E2264">
        <v>13.2875</v>
      </c>
      <c r="F2264">
        <v>321.56700000000001</v>
      </c>
      <c r="G2264">
        <v>6.65442</v>
      </c>
      <c r="H2264">
        <v>100</v>
      </c>
      <c r="I2264">
        <v>100</v>
      </c>
      <c r="J2264">
        <v>1.8089</v>
      </c>
      <c r="K2264">
        <v>1.0876800000000001E-2</v>
      </c>
      <c r="L2264">
        <v>0.99511499999999997</v>
      </c>
      <c r="M2264" t="s">
        <v>8</v>
      </c>
    </row>
    <row r="2265" spans="1:13" x14ac:dyDescent="0.25">
      <c r="A2265" t="s">
        <v>98</v>
      </c>
      <c r="B2265">
        <v>355.35300000000001</v>
      </c>
      <c r="C2265">
        <v>348.72899999999998</v>
      </c>
      <c r="D2265">
        <v>3.2921800000000001</v>
      </c>
      <c r="E2265">
        <v>13.353999999999999</v>
      </c>
      <c r="F2265">
        <v>321.572</v>
      </c>
      <c r="G2265">
        <v>6.6246</v>
      </c>
      <c r="H2265">
        <v>100</v>
      </c>
      <c r="I2265">
        <v>100</v>
      </c>
      <c r="J2265">
        <v>1.8085899999999999</v>
      </c>
      <c r="K2265">
        <v>1.0857E-2</v>
      </c>
      <c r="L2265">
        <v>0.99229900000000004</v>
      </c>
      <c r="M2265" t="s">
        <v>8</v>
      </c>
    </row>
    <row r="2266" spans="1:13" x14ac:dyDescent="0.25">
      <c r="A2266" t="s">
        <v>99</v>
      </c>
      <c r="B2266">
        <v>351.44</v>
      </c>
      <c r="C2266">
        <v>345.66899999999998</v>
      </c>
      <c r="D2266">
        <v>2.8590200000000001</v>
      </c>
      <c r="E2266">
        <v>12.4232</v>
      </c>
      <c r="F2266">
        <v>321.12900000000002</v>
      </c>
      <c r="G2266">
        <v>5.7716099999999999</v>
      </c>
      <c r="H2266">
        <v>100</v>
      </c>
      <c r="I2266">
        <v>100</v>
      </c>
      <c r="J2266">
        <v>1.8287199999999999</v>
      </c>
      <c r="K2266">
        <v>1.08571E-2</v>
      </c>
      <c r="L2266">
        <v>0.99366299999999996</v>
      </c>
      <c r="M2266" t="s">
        <v>8</v>
      </c>
    </row>
    <row r="2267" spans="1:13" x14ac:dyDescent="0.25">
      <c r="A2267" t="s">
        <v>100</v>
      </c>
      <c r="B2267">
        <v>351.01499999999999</v>
      </c>
      <c r="C2267">
        <v>345.32400000000001</v>
      </c>
      <c r="D2267">
        <v>2.8068</v>
      </c>
      <c r="E2267">
        <v>12.33</v>
      </c>
      <c r="F2267">
        <v>321.05599999999998</v>
      </c>
      <c r="G2267">
        <v>5.6910400000000001</v>
      </c>
      <c r="H2267">
        <v>100</v>
      </c>
      <c r="I2267">
        <v>100</v>
      </c>
      <c r="J2267">
        <v>1.83094</v>
      </c>
      <c r="K2267">
        <v>1.08991E-2</v>
      </c>
      <c r="L2267">
        <v>0.994425</v>
      </c>
      <c r="M2267" t="s">
        <v>8</v>
      </c>
    </row>
    <row r="2268" spans="1:13" x14ac:dyDescent="0.25">
      <c r="A2268" t="s">
        <v>101</v>
      </c>
      <c r="B2268">
        <v>350.88600000000002</v>
      </c>
      <c r="C2268">
        <v>345.27699999999999</v>
      </c>
      <c r="D2268">
        <v>2.8241999999999998</v>
      </c>
      <c r="E2268">
        <v>12.3208</v>
      </c>
      <c r="F2268">
        <v>321.11900000000003</v>
      </c>
      <c r="G2268">
        <v>5.60846</v>
      </c>
      <c r="H2268">
        <v>100</v>
      </c>
      <c r="I2268">
        <v>100</v>
      </c>
      <c r="J2268">
        <v>1.83161</v>
      </c>
      <c r="K2268">
        <v>1.0865100000000001E-2</v>
      </c>
      <c r="L2268">
        <v>0.99496600000000002</v>
      </c>
      <c r="M2268" t="s">
        <v>8</v>
      </c>
    </row>
    <row r="2269" spans="1:13" x14ac:dyDescent="0.25">
      <c r="A2269" t="s">
        <v>102</v>
      </c>
      <c r="B2269">
        <v>350.70600000000002</v>
      </c>
      <c r="C2269">
        <v>345.14</v>
      </c>
      <c r="D2269">
        <v>2.8354699999999999</v>
      </c>
      <c r="E2269">
        <v>12.2522</v>
      </c>
      <c r="F2269">
        <v>321.14400000000001</v>
      </c>
      <c r="G2269">
        <v>5.5662500000000001</v>
      </c>
      <c r="H2269">
        <v>100</v>
      </c>
      <c r="I2269">
        <v>100</v>
      </c>
      <c r="J2269">
        <v>1.8325499999999999</v>
      </c>
      <c r="K2269">
        <v>1.08586E-2</v>
      </c>
      <c r="L2269">
        <v>0.99492700000000001</v>
      </c>
      <c r="M2269" t="s">
        <v>8</v>
      </c>
    </row>
    <row r="2270" spans="1:13" x14ac:dyDescent="0.25">
      <c r="A2270" t="s">
        <v>103</v>
      </c>
      <c r="B2270">
        <v>350.78199999999998</v>
      </c>
      <c r="C2270">
        <v>345.18</v>
      </c>
      <c r="D2270">
        <v>2.8119200000000002</v>
      </c>
      <c r="E2270">
        <v>12.2522</v>
      </c>
      <c r="F2270">
        <v>321.19099999999997</v>
      </c>
      <c r="G2270">
        <v>5.6018400000000002</v>
      </c>
      <c r="H2270">
        <v>100</v>
      </c>
      <c r="I2270">
        <v>100</v>
      </c>
      <c r="J2270">
        <v>1.83216</v>
      </c>
      <c r="K2270">
        <v>1.9332399999999999E-3</v>
      </c>
      <c r="L2270">
        <v>0.99471799999999999</v>
      </c>
      <c r="M2270" t="s">
        <v>8</v>
      </c>
    </row>
    <row r="2271" spans="1:13" x14ac:dyDescent="0.25">
      <c r="A2271" t="s">
        <v>104</v>
      </c>
      <c r="B2271">
        <v>350.649</v>
      </c>
      <c r="C2271">
        <v>345.08</v>
      </c>
      <c r="D2271">
        <v>2.83752</v>
      </c>
      <c r="E2271">
        <v>12.2563</v>
      </c>
      <c r="F2271">
        <v>321.108</v>
      </c>
      <c r="G2271">
        <v>5.569</v>
      </c>
      <c r="H2271">
        <v>100</v>
      </c>
      <c r="I2271">
        <v>100</v>
      </c>
      <c r="J2271">
        <v>1.8328500000000001</v>
      </c>
      <c r="K2271">
        <v>1.08574E-2</v>
      </c>
      <c r="L2271">
        <v>0.99510299999999996</v>
      </c>
      <c r="M2271" t="s">
        <v>8</v>
      </c>
    </row>
    <row r="2272" spans="1:13" x14ac:dyDescent="0.25">
      <c r="A2272" t="s">
        <v>105</v>
      </c>
      <c r="B2272">
        <v>350.77499999999998</v>
      </c>
      <c r="C2272">
        <v>345.14800000000002</v>
      </c>
      <c r="D2272">
        <v>2.8139599999999998</v>
      </c>
      <c r="E2272">
        <v>12.3157</v>
      </c>
      <c r="F2272">
        <v>321.084</v>
      </c>
      <c r="G2272">
        <v>5.6269200000000001</v>
      </c>
      <c r="H2272">
        <v>100</v>
      </c>
      <c r="I2272">
        <v>100</v>
      </c>
      <c r="J2272">
        <v>1.83219</v>
      </c>
      <c r="K2272">
        <v>1.0857E-2</v>
      </c>
      <c r="L2272">
        <v>0.99317999999999995</v>
      </c>
      <c r="M2272" t="s">
        <v>8</v>
      </c>
    </row>
    <row r="2273" spans="1:13" x14ac:dyDescent="0.25">
      <c r="A2273" t="s">
        <v>106</v>
      </c>
      <c r="B2273">
        <v>350.63900000000001</v>
      </c>
      <c r="C2273">
        <v>345.065</v>
      </c>
      <c r="D2273">
        <v>2.8231799999999998</v>
      </c>
      <c r="E2273">
        <v>12.2788</v>
      </c>
      <c r="F2273">
        <v>321.09100000000001</v>
      </c>
      <c r="G2273">
        <v>5.5740400000000001</v>
      </c>
      <c r="H2273">
        <v>100</v>
      </c>
      <c r="I2273">
        <v>100</v>
      </c>
      <c r="J2273">
        <v>1.8329</v>
      </c>
      <c r="K2273">
        <v>1.08609E-2</v>
      </c>
      <c r="L2273">
        <v>0.99505100000000002</v>
      </c>
      <c r="M2273" t="s">
        <v>8</v>
      </c>
    </row>
    <row r="2274" spans="1:13" x14ac:dyDescent="0.25">
      <c r="A2274" t="s">
        <v>107</v>
      </c>
      <c r="B2274">
        <v>350.73899999999998</v>
      </c>
      <c r="C2274">
        <v>345.14299999999997</v>
      </c>
      <c r="D2274">
        <v>2.7955299999999998</v>
      </c>
      <c r="E2274">
        <v>12.316700000000001</v>
      </c>
      <c r="F2274">
        <v>321.14299999999997</v>
      </c>
      <c r="G2274">
        <v>5.59558</v>
      </c>
      <c r="H2274">
        <v>100</v>
      </c>
      <c r="I2274">
        <v>100</v>
      </c>
      <c r="J2274">
        <v>1.8323799999999999</v>
      </c>
      <c r="K2274">
        <v>1.0858400000000001E-2</v>
      </c>
      <c r="L2274">
        <v>0.99126400000000003</v>
      </c>
      <c r="M2274" t="s">
        <v>8</v>
      </c>
    </row>
    <row r="2275" spans="1:13" x14ac:dyDescent="0.25">
      <c r="A2275" t="s">
        <v>108</v>
      </c>
      <c r="B2275">
        <v>350.762</v>
      </c>
      <c r="C2275">
        <v>345.13600000000002</v>
      </c>
      <c r="D2275">
        <v>2.8262499999999999</v>
      </c>
      <c r="E2275">
        <v>12.2942</v>
      </c>
      <c r="F2275">
        <v>321.065</v>
      </c>
      <c r="G2275">
        <v>5.62643</v>
      </c>
      <c r="H2275">
        <v>100</v>
      </c>
      <c r="I2275">
        <v>100</v>
      </c>
      <c r="J2275">
        <v>1.83226</v>
      </c>
      <c r="K2275">
        <v>1.08763E-2</v>
      </c>
      <c r="L2275">
        <v>0.982738</v>
      </c>
      <c r="M2275" t="s">
        <v>8</v>
      </c>
    </row>
    <row r="2276" spans="1:13" x14ac:dyDescent="0.25">
      <c r="A2276" t="s">
        <v>109</v>
      </c>
      <c r="B2276">
        <v>350.62799999999999</v>
      </c>
      <c r="C2276">
        <v>345.04599999999999</v>
      </c>
      <c r="D2276">
        <v>2.7945099999999998</v>
      </c>
      <c r="E2276">
        <v>12.268599999999999</v>
      </c>
      <c r="F2276">
        <v>321.11099999999999</v>
      </c>
      <c r="G2276">
        <v>5.5825800000000001</v>
      </c>
      <c r="H2276">
        <v>100</v>
      </c>
      <c r="I2276">
        <v>100</v>
      </c>
      <c r="J2276">
        <v>1.8329599999999999</v>
      </c>
      <c r="K2276">
        <v>1.08574E-2</v>
      </c>
      <c r="L2276">
        <v>0.99511499999999997</v>
      </c>
      <c r="M2276" t="s">
        <v>8</v>
      </c>
    </row>
    <row r="2277" spans="1:13" x14ac:dyDescent="0.25">
      <c r="A2277" t="s">
        <v>110</v>
      </c>
      <c r="B2277">
        <v>350.63099999999997</v>
      </c>
      <c r="C2277">
        <v>345.05900000000003</v>
      </c>
      <c r="D2277">
        <v>2.80884</v>
      </c>
      <c r="E2277">
        <v>12.271699999999999</v>
      </c>
      <c r="F2277">
        <v>321.10500000000002</v>
      </c>
      <c r="G2277">
        <v>5.5720499999999999</v>
      </c>
      <c r="H2277">
        <v>100</v>
      </c>
      <c r="I2277">
        <v>100</v>
      </c>
      <c r="J2277">
        <v>1.83294</v>
      </c>
      <c r="K2277">
        <v>1.08655E-2</v>
      </c>
      <c r="L2277">
        <v>0.994425</v>
      </c>
      <c r="M2277" t="s">
        <v>8</v>
      </c>
    </row>
    <row r="2278" spans="1:13" x14ac:dyDescent="0.25">
      <c r="A2278" t="s">
        <v>111</v>
      </c>
      <c r="B2278">
        <v>350.74900000000002</v>
      </c>
      <c r="C2278">
        <v>345.16199999999998</v>
      </c>
      <c r="D2278">
        <v>2.7955299999999998</v>
      </c>
      <c r="E2278">
        <v>12.2737</v>
      </c>
      <c r="F2278">
        <v>321.19200000000001</v>
      </c>
      <c r="G2278">
        <v>5.5865499999999999</v>
      </c>
      <c r="H2278">
        <v>100</v>
      </c>
      <c r="I2278">
        <v>100</v>
      </c>
      <c r="J2278">
        <v>1.83233</v>
      </c>
      <c r="K2278">
        <v>1.0862399999999999E-2</v>
      </c>
      <c r="L2278">
        <v>0.99482099999999996</v>
      </c>
      <c r="M2278" t="s">
        <v>8</v>
      </c>
    </row>
    <row r="2279" spans="1:13" x14ac:dyDescent="0.25">
      <c r="A2279" t="s">
        <v>112</v>
      </c>
      <c r="B2279">
        <v>350.63299999999998</v>
      </c>
      <c r="C2279">
        <v>345.07100000000003</v>
      </c>
      <c r="D2279">
        <v>2.8354699999999999</v>
      </c>
      <c r="E2279">
        <v>12.251200000000001</v>
      </c>
      <c r="F2279">
        <v>321.11200000000002</v>
      </c>
      <c r="G2279">
        <v>5.5610999999999997</v>
      </c>
      <c r="H2279">
        <v>100</v>
      </c>
      <c r="I2279">
        <v>100</v>
      </c>
      <c r="J2279">
        <v>1.83294</v>
      </c>
      <c r="K2279">
        <v>1.0856899999999999E-2</v>
      </c>
      <c r="L2279">
        <v>0.99456999999999995</v>
      </c>
      <c r="M2279" t="s">
        <v>8</v>
      </c>
    </row>
    <row r="2280" spans="1:13" x14ac:dyDescent="0.25">
      <c r="A2280" t="s">
        <v>113</v>
      </c>
      <c r="B2280">
        <v>350.73</v>
      </c>
      <c r="C2280">
        <v>345.12400000000002</v>
      </c>
      <c r="D2280">
        <v>2.8098700000000001</v>
      </c>
      <c r="E2280">
        <v>12.283899999999999</v>
      </c>
      <c r="F2280">
        <v>321.13</v>
      </c>
      <c r="G2280">
        <v>5.60623</v>
      </c>
      <c r="H2280">
        <v>100</v>
      </c>
      <c r="I2280">
        <v>100</v>
      </c>
      <c r="J2280">
        <v>1.83243</v>
      </c>
      <c r="K2280">
        <v>1.08573E-2</v>
      </c>
      <c r="L2280">
        <v>0.99463999999999997</v>
      </c>
      <c r="M2280" t="s">
        <v>8</v>
      </c>
    </row>
    <row r="2281" spans="1:13" x14ac:dyDescent="0.25">
      <c r="A2281" t="s">
        <v>114</v>
      </c>
      <c r="B2281">
        <v>350.666</v>
      </c>
      <c r="C2281">
        <v>345.04899999999998</v>
      </c>
      <c r="D2281">
        <v>2.8303500000000001</v>
      </c>
      <c r="E2281">
        <v>12.295199999999999</v>
      </c>
      <c r="F2281">
        <v>321.06599999999997</v>
      </c>
      <c r="G2281">
        <v>5.6177099999999998</v>
      </c>
      <c r="H2281">
        <v>100</v>
      </c>
      <c r="I2281">
        <v>100</v>
      </c>
      <c r="J2281">
        <v>1.8327599999999999</v>
      </c>
      <c r="K2281">
        <v>1.08588E-2</v>
      </c>
      <c r="L2281">
        <v>0.99315100000000001</v>
      </c>
      <c r="M2281" t="s">
        <v>8</v>
      </c>
    </row>
    <row r="2282" spans="1:13" x14ac:dyDescent="0.25">
      <c r="A2282" t="s">
        <v>115</v>
      </c>
      <c r="B2282">
        <v>350.73700000000002</v>
      </c>
      <c r="C2282">
        <v>345.14</v>
      </c>
      <c r="D2282">
        <v>2.8037200000000002</v>
      </c>
      <c r="E2282">
        <v>12.2645</v>
      </c>
      <c r="F2282">
        <v>321.137</v>
      </c>
      <c r="G2282">
        <v>5.59741</v>
      </c>
      <c r="H2282">
        <v>100</v>
      </c>
      <c r="I2282">
        <v>100</v>
      </c>
      <c r="J2282">
        <v>1.83239</v>
      </c>
      <c r="K2282">
        <v>1.08632E-2</v>
      </c>
      <c r="L2282">
        <v>0.99497999999999998</v>
      </c>
      <c r="M2282" t="s">
        <v>8</v>
      </c>
    </row>
    <row r="2283" spans="1:13" x14ac:dyDescent="0.25">
      <c r="A2283" t="s">
        <v>116</v>
      </c>
      <c r="B2283">
        <v>350.76499999999999</v>
      </c>
      <c r="C2283">
        <v>345.18400000000003</v>
      </c>
      <c r="D2283">
        <v>2.8518500000000002</v>
      </c>
      <c r="E2283">
        <v>12.3177</v>
      </c>
      <c r="F2283">
        <v>321.13</v>
      </c>
      <c r="G2283">
        <v>5.5812099999999996</v>
      </c>
      <c r="H2283">
        <v>100</v>
      </c>
      <c r="I2283">
        <v>100</v>
      </c>
      <c r="J2283">
        <v>1.8322400000000001</v>
      </c>
      <c r="K2283">
        <v>1.0869999999999999E-2</v>
      </c>
      <c r="L2283">
        <v>0.98740499999999998</v>
      </c>
      <c r="M2283" t="s">
        <v>8</v>
      </c>
    </row>
    <row r="2284" spans="1:13" x14ac:dyDescent="0.25">
      <c r="A2284" t="s">
        <v>117</v>
      </c>
      <c r="B2284">
        <v>1727.21</v>
      </c>
      <c r="C2284">
        <v>345.27</v>
      </c>
      <c r="D2284">
        <v>2.8149899999999999</v>
      </c>
      <c r="E2284">
        <v>12.33</v>
      </c>
      <c r="F2284">
        <v>321.07400000000001</v>
      </c>
      <c r="G2284">
        <v>1381.94</v>
      </c>
      <c r="H2284">
        <v>100</v>
      </c>
      <c r="I2284">
        <v>100</v>
      </c>
      <c r="J2284">
        <v>0.37209500000000001</v>
      </c>
      <c r="K2284">
        <v>1.08609E-2</v>
      </c>
      <c r="L2284">
        <v>0.99484799999999995</v>
      </c>
      <c r="M2284" t="s">
        <v>8</v>
      </c>
    </row>
    <row r="2285" spans="1:13" x14ac:dyDescent="0.25">
      <c r="A2285" t="s">
        <v>118</v>
      </c>
      <c r="B2285">
        <v>354.14499999999998</v>
      </c>
      <c r="C2285">
        <v>347.59699999999998</v>
      </c>
      <c r="D2285">
        <v>3.20411</v>
      </c>
      <c r="E2285">
        <v>12.945399999999999</v>
      </c>
      <c r="F2285">
        <v>321.44499999999999</v>
      </c>
      <c r="G2285">
        <v>6.5484600000000004</v>
      </c>
      <c r="H2285">
        <v>100</v>
      </c>
      <c r="I2285">
        <v>100</v>
      </c>
      <c r="J2285">
        <v>1.8147599999999999</v>
      </c>
      <c r="K2285">
        <v>1.08571E-2</v>
      </c>
      <c r="L2285">
        <v>0.99248199999999998</v>
      </c>
      <c r="M2285" t="s">
        <v>8</v>
      </c>
    </row>
    <row r="2286" spans="1:13" x14ac:dyDescent="0.25">
      <c r="A2286" t="s">
        <v>119</v>
      </c>
      <c r="B2286">
        <v>350.94200000000001</v>
      </c>
      <c r="C2286">
        <v>345.20800000000003</v>
      </c>
      <c r="D2286">
        <v>2.8201100000000001</v>
      </c>
      <c r="E2286">
        <v>12.277799999999999</v>
      </c>
      <c r="F2286">
        <v>321.08</v>
      </c>
      <c r="G2286">
        <v>5.7344400000000002</v>
      </c>
      <c r="H2286">
        <v>100</v>
      </c>
      <c r="I2286">
        <v>100</v>
      </c>
      <c r="J2286">
        <v>1.8313200000000001</v>
      </c>
      <c r="K2286">
        <v>1.08787E-2</v>
      </c>
      <c r="L2286">
        <v>0.995116</v>
      </c>
      <c r="M2286" t="s">
        <v>8</v>
      </c>
    </row>
    <row r="2287" spans="1:13" x14ac:dyDescent="0.25">
      <c r="A2287" t="s">
        <v>120</v>
      </c>
      <c r="B2287">
        <v>547.45299999999997</v>
      </c>
      <c r="C2287">
        <v>345.42700000000002</v>
      </c>
      <c r="D2287">
        <v>2.8416100000000002</v>
      </c>
      <c r="E2287">
        <v>12.3454</v>
      </c>
      <c r="F2287">
        <v>321.10599999999999</v>
      </c>
      <c r="G2287">
        <v>202.02600000000001</v>
      </c>
      <c r="H2287">
        <v>100</v>
      </c>
      <c r="I2287">
        <v>100</v>
      </c>
      <c r="J2287">
        <v>1.1739599999999999</v>
      </c>
      <c r="K2287">
        <v>1.0858700000000001E-2</v>
      </c>
      <c r="L2287">
        <v>0.99453899999999995</v>
      </c>
      <c r="M2287" t="s">
        <v>8</v>
      </c>
    </row>
    <row r="2288" spans="1:13" x14ac:dyDescent="0.25">
      <c r="A2288" t="s">
        <v>121</v>
      </c>
      <c r="B2288">
        <v>352.14800000000002</v>
      </c>
      <c r="C2288">
        <v>346.22300000000001</v>
      </c>
      <c r="D2288">
        <v>2.93377</v>
      </c>
      <c r="E2288">
        <v>12.5563</v>
      </c>
      <c r="F2288">
        <v>321.24799999999999</v>
      </c>
      <c r="G2288">
        <v>5.9243800000000002</v>
      </c>
      <c r="H2288">
        <v>100</v>
      </c>
      <c r="I2288">
        <v>100</v>
      </c>
      <c r="J2288">
        <v>1.8250500000000001</v>
      </c>
      <c r="K2288">
        <v>1.0856899999999999E-2</v>
      </c>
      <c r="L2288">
        <v>0.99481299999999995</v>
      </c>
      <c r="M2288" t="s">
        <v>8</v>
      </c>
    </row>
    <row r="2289" spans="1:13" x14ac:dyDescent="0.25">
      <c r="A2289" t="s">
        <v>122</v>
      </c>
      <c r="B2289">
        <v>351.07400000000001</v>
      </c>
      <c r="C2289">
        <v>345.399</v>
      </c>
      <c r="D2289">
        <v>2.8098700000000001</v>
      </c>
      <c r="E2289">
        <v>12.2727</v>
      </c>
      <c r="F2289">
        <v>321.19600000000003</v>
      </c>
      <c r="G2289">
        <v>5.6753200000000001</v>
      </c>
      <c r="H2289">
        <v>100</v>
      </c>
      <c r="I2289">
        <v>100</v>
      </c>
      <c r="J2289">
        <v>1.83063</v>
      </c>
      <c r="K2289">
        <v>1.0858100000000001E-2</v>
      </c>
      <c r="L2289">
        <v>0.99473400000000001</v>
      </c>
      <c r="M2289" t="s">
        <v>8</v>
      </c>
    </row>
    <row r="2290" spans="1:13" x14ac:dyDescent="0.25">
      <c r="A2290" t="s">
        <v>123</v>
      </c>
      <c r="B2290">
        <v>350.86700000000002</v>
      </c>
      <c r="C2290">
        <v>345.24900000000002</v>
      </c>
      <c r="D2290">
        <v>2.8047499999999999</v>
      </c>
      <c r="E2290">
        <v>12.268599999999999</v>
      </c>
      <c r="F2290">
        <v>321.13900000000001</v>
      </c>
      <c r="G2290">
        <v>5.6182600000000003</v>
      </c>
      <c r="H2290">
        <v>100</v>
      </c>
      <c r="I2290">
        <v>100</v>
      </c>
      <c r="J2290">
        <v>1.8317099999999999</v>
      </c>
      <c r="K2290">
        <v>1.0857199999999999E-2</v>
      </c>
      <c r="L2290">
        <v>0.99471200000000004</v>
      </c>
      <c r="M2290" t="s">
        <v>8</v>
      </c>
    </row>
    <row r="2291" spans="1:13" x14ac:dyDescent="0.25">
      <c r="A2291" t="s">
        <v>124</v>
      </c>
      <c r="B2291">
        <v>350.72199999999998</v>
      </c>
      <c r="C2291">
        <v>345.10599999999999</v>
      </c>
      <c r="D2291">
        <v>2.8252299999999999</v>
      </c>
      <c r="E2291">
        <v>12.2501</v>
      </c>
      <c r="F2291">
        <v>321.13299999999998</v>
      </c>
      <c r="G2291">
        <v>5.6155099999999996</v>
      </c>
      <c r="H2291">
        <v>100</v>
      </c>
      <c r="I2291">
        <v>100</v>
      </c>
      <c r="J2291">
        <v>1.83247</v>
      </c>
      <c r="K2291">
        <v>1.0858899999999999E-2</v>
      </c>
      <c r="L2291">
        <v>0.99337900000000001</v>
      </c>
      <c r="M2291" t="s">
        <v>8</v>
      </c>
    </row>
    <row r="2292" spans="1:13" x14ac:dyDescent="0.25">
      <c r="A2292" t="s">
        <v>125</v>
      </c>
      <c r="B2292">
        <v>350.62900000000002</v>
      </c>
      <c r="C2292">
        <v>345.06799999999998</v>
      </c>
      <c r="D2292">
        <v>2.8334199999999998</v>
      </c>
      <c r="E2292">
        <v>12.2645</v>
      </c>
      <c r="F2292">
        <v>321.10700000000003</v>
      </c>
      <c r="G2292">
        <v>5.5604899999999997</v>
      </c>
      <c r="H2292">
        <v>100</v>
      </c>
      <c r="I2292">
        <v>100</v>
      </c>
      <c r="J2292">
        <v>1.8329599999999999</v>
      </c>
      <c r="K2292">
        <v>1.08579E-2</v>
      </c>
      <c r="L2292">
        <v>0.99479799999999996</v>
      </c>
      <c r="M2292" t="s">
        <v>8</v>
      </c>
    </row>
    <row r="2293" spans="1:13" x14ac:dyDescent="0.25">
      <c r="A2293" t="s">
        <v>126</v>
      </c>
      <c r="B2293">
        <v>350.73399999999998</v>
      </c>
      <c r="C2293">
        <v>345.15</v>
      </c>
      <c r="D2293">
        <v>2.8354699999999999</v>
      </c>
      <c r="E2293">
        <v>12.2583</v>
      </c>
      <c r="F2293">
        <v>321.18</v>
      </c>
      <c r="G2293">
        <v>5.5841700000000003</v>
      </c>
      <c r="H2293">
        <v>100</v>
      </c>
      <c r="I2293">
        <v>100</v>
      </c>
      <c r="J2293">
        <v>1.8324</v>
      </c>
      <c r="K2293">
        <v>7.7550800000000001E-3</v>
      </c>
      <c r="L2293">
        <v>0.99509000000000003</v>
      </c>
      <c r="M2293" t="s">
        <v>8</v>
      </c>
    </row>
    <row r="2294" spans="1:13" x14ac:dyDescent="0.25">
      <c r="A2294" t="s">
        <v>127</v>
      </c>
      <c r="B2294">
        <v>350.553</v>
      </c>
      <c r="C2294">
        <v>344.96699999999998</v>
      </c>
      <c r="D2294">
        <v>2.81806</v>
      </c>
      <c r="E2294">
        <v>12.244999999999999</v>
      </c>
      <c r="F2294">
        <v>321.048</v>
      </c>
      <c r="G2294">
        <v>5.5864599999999998</v>
      </c>
      <c r="H2294">
        <v>100</v>
      </c>
      <c r="I2294">
        <v>100</v>
      </c>
      <c r="J2294">
        <v>1.83335</v>
      </c>
      <c r="K2294">
        <v>1.08626E-2</v>
      </c>
      <c r="L2294">
        <v>0.99504800000000004</v>
      </c>
      <c r="M2294" t="s">
        <v>8</v>
      </c>
    </row>
    <row r="2295" spans="1:13" x14ac:dyDescent="0.25">
      <c r="A2295" t="s">
        <v>128</v>
      </c>
      <c r="B2295">
        <v>350.54300000000001</v>
      </c>
      <c r="C2295">
        <v>344.99799999999999</v>
      </c>
      <c r="D2295">
        <v>2.8252299999999999</v>
      </c>
      <c r="E2295">
        <v>12.295199999999999</v>
      </c>
      <c r="F2295">
        <v>321.04700000000003</v>
      </c>
      <c r="G2295">
        <v>5.5443100000000003</v>
      </c>
      <c r="H2295">
        <v>100</v>
      </c>
      <c r="I2295">
        <v>100</v>
      </c>
      <c r="J2295">
        <v>1.83341</v>
      </c>
      <c r="K2295">
        <v>8.3730300000000001E-3</v>
      </c>
      <c r="L2295">
        <v>0.995116</v>
      </c>
      <c r="M2295" t="s">
        <v>8</v>
      </c>
    </row>
    <row r="2296" spans="1:13" x14ac:dyDescent="0.25">
      <c r="A2296" t="s">
        <v>129</v>
      </c>
      <c r="B2296">
        <v>350.60300000000001</v>
      </c>
      <c r="C2296">
        <v>345.00599999999997</v>
      </c>
      <c r="D2296">
        <v>2.8149899999999999</v>
      </c>
      <c r="E2296">
        <v>12.2676</v>
      </c>
      <c r="F2296">
        <v>321.00799999999998</v>
      </c>
      <c r="G2296">
        <v>5.5971700000000002</v>
      </c>
      <c r="H2296">
        <v>100</v>
      </c>
      <c r="I2296">
        <v>100</v>
      </c>
      <c r="J2296">
        <v>1.8330900000000001</v>
      </c>
      <c r="K2296">
        <v>1.08602E-2</v>
      </c>
      <c r="L2296">
        <v>0.99511499999999997</v>
      </c>
      <c r="M2296" t="s">
        <v>8</v>
      </c>
    </row>
    <row r="2297" spans="1:13" x14ac:dyDescent="0.25">
      <c r="A2297" t="s">
        <v>130</v>
      </c>
      <c r="B2297">
        <v>350.774</v>
      </c>
      <c r="C2297">
        <v>345.16899999999998</v>
      </c>
      <c r="D2297">
        <v>2.8047499999999999</v>
      </c>
      <c r="E2297">
        <v>12.283899999999999</v>
      </c>
      <c r="F2297">
        <v>321.221</v>
      </c>
      <c r="G2297">
        <v>5.6051599999999997</v>
      </c>
      <c r="H2297">
        <v>100</v>
      </c>
      <c r="I2297">
        <v>100</v>
      </c>
      <c r="J2297">
        <v>1.8322000000000001</v>
      </c>
      <c r="K2297">
        <v>1.0856899999999999E-2</v>
      </c>
      <c r="L2297">
        <v>0.99494199999999999</v>
      </c>
      <c r="M2297" t="s">
        <v>8</v>
      </c>
    </row>
    <row r="2298" spans="1:13" x14ac:dyDescent="0.25">
      <c r="A2298" t="s">
        <v>131</v>
      </c>
      <c r="B2298">
        <v>350.68599999999998</v>
      </c>
      <c r="C2298">
        <v>345.09199999999998</v>
      </c>
      <c r="D2298">
        <v>2.8231799999999998</v>
      </c>
      <c r="E2298">
        <v>12.266500000000001</v>
      </c>
      <c r="F2298">
        <v>321.15600000000001</v>
      </c>
      <c r="G2298">
        <v>5.5942999999999996</v>
      </c>
      <c r="H2298">
        <v>100</v>
      </c>
      <c r="I2298">
        <v>100</v>
      </c>
      <c r="J2298">
        <v>1.83266</v>
      </c>
      <c r="K2298">
        <v>1.0857E-2</v>
      </c>
      <c r="L2298">
        <v>0.994286</v>
      </c>
      <c r="M2298" t="s">
        <v>8</v>
      </c>
    </row>
    <row r="2299" spans="1:13" x14ac:dyDescent="0.25">
      <c r="A2299" t="s">
        <v>132</v>
      </c>
      <c r="B2299">
        <v>350.59699999999998</v>
      </c>
      <c r="C2299">
        <v>345.029</v>
      </c>
      <c r="D2299">
        <v>2.8108900000000001</v>
      </c>
      <c r="E2299">
        <v>12.2563</v>
      </c>
      <c r="F2299">
        <v>321.072</v>
      </c>
      <c r="G2299">
        <v>5.5673500000000002</v>
      </c>
      <c r="H2299">
        <v>100</v>
      </c>
      <c r="I2299">
        <v>100</v>
      </c>
      <c r="J2299">
        <v>1.8331200000000001</v>
      </c>
      <c r="K2299">
        <v>1.0875599999999999E-2</v>
      </c>
      <c r="L2299">
        <v>0.99469200000000002</v>
      </c>
      <c r="M2299" t="s">
        <v>8</v>
      </c>
    </row>
    <row r="2300" spans="1:13" x14ac:dyDescent="0.25">
      <c r="A2300" t="s">
        <v>133</v>
      </c>
      <c r="B2300">
        <v>350.64299999999997</v>
      </c>
      <c r="C2300">
        <v>345.05399999999997</v>
      </c>
      <c r="D2300">
        <v>2.7955299999999998</v>
      </c>
      <c r="E2300">
        <v>12.2409</v>
      </c>
      <c r="F2300">
        <v>321.07799999999997</v>
      </c>
      <c r="G2300">
        <v>5.5889300000000004</v>
      </c>
      <c r="H2300">
        <v>100</v>
      </c>
      <c r="I2300">
        <v>100</v>
      </c>
      <c r="J2300">
        <v>1.8328800000000001</v>
      </c>
      <c r="K2300">
        <v>1.0891700000000001E-2</v>
      </c>
      <c r="L2300">
        <v>0.99506300000000003</v>
      </c>
      <c r="M2300" t="s">
        <v>8</v>
      </c>
    </row>
    <row r="2301" spans="1:13" x14ac:dyDescent="0.25">
      <c r="A2301" t="s">
        <v>134</v>
      </c>
      <c r="B2301">
        <v>350.50099999999998</v>
      </c>
      <c r="C2301">
        <v>344.95100000000002</v>
      </c>
      <c r="D2301">
        <v>2.8344399999999998</v>
      </c>
      <c r="E2301">
        <v>12.2676</v>
      </c>
      <c r="F2301">
        <v>321.03500000000003</v>
      </c>
      <c r="G2301">
        <v>5.5506000000000002</v>
      </c>
      <c r="H2301">
        <v>100</v>
      </c>
      <c r="I2301">
        <v>100</v>
      </c>
      <c r="J2301">
        <v>1.83362</v>
      </c>
      <c r="K2301">
        <v>1.08576E-2</v>
      </c>
      <c r="L2301">
        <v>0.99470199999999998</v>
      </c>
      <c r="M2301" t="s">
        <v>8</v>
      </c>
    </row>
    <row r="2302" spans="1:13" x14ac:dyDescent="0.25">
      <c r="A2302" t="s">
        <v>135</v>
      </c>
      <c r="B2302">
        <v>350.58699999999999</v>
      </c>
      <c r="C2302">
        <v>345.005</v>
      </c>
      <c r="D2302">
        <v>2.8037200000000002</v>
      </c>
      <c r="E2302">
        <v>12.2563</v>
      </c>
      <c r="F2302">
        <v>321.06799999999998</v>
      </c>
      <c r="G2302">
        <v>5.5825500000000003</v>
      </c>
      <c r="H2302">
        <v>100</v>
      </c>
      <c r="I2302">
        <v>100</v>
      </c>
      <c r="J2302">
        <v>1.83317</v>
      </c>
      <c r="K2302">
        <v>1.0858400000000001E-2</v>
      </c>
      <c r="L2302">
        <v>0.99495699999999998</v>
      </c>
      <c r="M2302" t="s">
        <v>8</v>
      </c>
    </row>
    <row r="2303" spans="1:13" x14ac:dyDescent="0.25">
      <c r="A2303" t="s">
        <v>136</v>
      </c>
      <c r="B2303">
        <v>350.63400000000001</v>
      </c>
      <c r="C2303">
        <v>345.08</v>
      </c>
      <c r="D2303">
        <v>2.80884</v>
      </c>
      <c r="E2303">
        <v>12.3065</v>
      </c>
      <c r="F2303">
        <v>321.142</v>
      </c>
      <c r="G2303">
        <v>5.5532199999999996</v>
      </c>
      <c r="H2303">
        <v>100</v>
      </c>
      <c r="I2303">
        <v>100</v>
      </c>
      <c r="J2303">
        <v>1.8329299999999999</v>
      </c>
      <c r="K2303">
        <v>1.0856899999999999E-2</v>
      </c>
      <c r="L2303">
        <v>0.99471200000000004</v>
      </c>
      <c r="M2303" t="s">
        <v>8</v>
      </c>
    </row>
    <row r="2304" spans="1:13" x14ac:dyDescent="0.25">
      <c r="A2304" t="s">
        <v>137</v>
      </c>
      <c r="B2304">
        <v>350.66399999999999</v>
      </c>
      <c r="C2304">
        <v>345.11399999999998</v>
      </c>
      <c r="D2304">
        <v>2.8293200000000001</v>
      </c>
      <c r="E2304">
        <v>12.2614</v>
      </c>
      <c r="F2304">
        <v>321.154</v>
      </c>
      <c r="G2304">
        <v>5.5501100000000001</v>
      </c>
      <c r="H2304">
        <v>100</v>
      </c>
      <c r="I2304">
        <v>100</v>
      </c>
      <c r="J2304">
        <v>1.83277</v>
      </c>
      <c r="K2304">
        <v>1.08602E-2</v>
      </c>
      <c r="L2304">
        <v>0.99411400000000005</v>
      </c>
      <c r="M2304" t="s">
        <v>8</v>
      </c>
    </row>
    <row r="2305" spans="1:13" x14ac:dyDescent="0.25">
      <c r="A2305" t="s">
        <v>138</v>
      </c>
      <c r="B2305">
        <v>350.71600000000001</v>
      </c>
      <c r="C2305">
        <v>345.161</v>
      </c>
      <c r="D2305">
        <v>2.8262499999999999</v>
      </c>
      <c r="E2305">
        <v>12.271699999999999</v>
      </c>
      <c r="F2305">
        <v>321.19200000000001</v>
      </c>
      <c r="G2305">
        <v>5.5546300000000004</v>
      </c>
      <c r="H2305">
        <v>100</v>
      </c>
      <c r="I2305">
        <v>100</v>
      </c>
      <c r="J2305">
        <v>1.8325</v>
      </c>
      <c r="K2305">
        <v>1.08606E-2</v>
      </c>
      <c r="L2305">
        <v>0.99497100000000005</v>
      </c>
      <c r="M2305" t="s">
        <v>8</v>
      </c>
    </row>
    <row r="2306" spans="1:13" x14ac:dyDescent="0.25">
      <c r="A2306" t="s">
        <v>139</v>
      </c>
      <c r="B2306">
        <v>350.64699999999999</v>
      </c>
      <c r="C2306">
        <v>345.07400000000001</v>
      </c>
      <c r="D2306">
        <v>2.7986</v>
      </c>
      <c r="E2306">
        <v>12.274699999999999</v>
      </c>
      <c r="F2306">
        <v>321.10599999999999</v>
      </c>
      <c r="G2306">
        <v>5.57294</v>
      </c>
      <c r="H2306">
        <v>100</v>
      </c>
      <c r="I2306">
        <v>100</v>
      </c>
      <c r="J2306">
        <v>1.8328599999999999</v>
      </c>
      <c r="K2306">
        <v>1.0872700000000001E-2</v>
      </c>
      <c r="L2306">
        <v>0.99510500000000002</v>
      </c>
      <c r="M2306" t="s">
        <v>8</v>
      </c>
    </row>
    <row r="2307" spans="1:13" x14ac:dyDescent="0.25">
      <c r="A2307" t="s">
        <v>140</v>
      </c>
      <c r="B2307">
        <v>350.65300000000002</v>
      </c>
      <c r="C2307">
        <v>345.08800000000002</v>
      </c>
      <c r="D2307">
        <v>2.8027000000000002</v>
      </c>
      <c r="E2307">
        <v>12.254200000000001</v>
      </c>
      <c r="F2307">
        <v>321.14499999999998</v>
      </c>
      <c r="G2307">
        <v>5.56534</v>
      </c>
      <c r="H2307">
        <v>100</v>
      </c>
      <c r="I2307">
        <v>100</v>
      </c>
      <c r="J2307">
        <v>1.83283</v>
      </c>
      <c r="K2307">
        <v>1.0856899999999999E-2</v>
      </c>
      <c r="L2307">
        <v>0.99505900000000003</v>
      </c>
      <c r="M2307" t="s">
        <v>8</v>
      </c>
    </row>
    <row r="2308" spans="1:13" x14ac:dyDescent="0.25">
      <c r="A2308" t="s">
        <v>141</v>
      </c>
      <c r="B2308">
        <v>1723.69</v>
      </c>
      <c r="C2308">
        <v>345.32499999999999</v>
      </c>
      <c r="D2308">
        <v>2.8334199999999998</v>
      </c>
      <c r="E2308">
        <v>12.3024</v>
      </c>
      <c r="F2308">
        <v>321.11200000000002</v>
      </c>
      <c r="G2308">
        <v>1378.36</v>
      </c>
      <c r="H2308">
        <v>100</v>
      </c>
      <c r="I2308">
        <v>100</v>
      </c>
      <c r="J2308">
        <v>0.37285600000000002</v>
      </c>
      <c r="K2308">
        <v>1.08599E-2</v>
      </c>
      <c r="L2308">
        <v>0.99505999999999994</v>
      </c>
      <c r="M2308" t="s">
        <v>8</v>
      </c>
    </row>
    <row r="2309" spans="1:13" x14ac:dyDescent="0.25">
      <c r="A2309" t="s">
        <v>142</v>
      </c>
      <c r="B2309">
        <v>354.11500000000001</v>
      </c>
      <c r="C2309">
        <v>347.64</v>
      </c>
      <c r="D2309">
        <v>3.17442</v>
      </c>
      <c r="E2309">
        <v>12.9741</v>
      </c>
      <c r="F2309">
        <v>321.40800000000002</v>
      </c>
      <c r="G2309">
        <v>6.47525</v>
      </c>
      <c r="H2309">
        <v>100</v>
      </c>
      <c r="I2309">
        <v>100</v>
      </c>
      <c r="J2309">
        <v>1.81491</v>
      </c>
      <c r="K2309">
        <v>1.0861600000000001E-2</v>
      </c>
      <c r="L2309">
        <v>0.99030600000000002</v>
      </c>
      <c r="M2309" t="s">
        <v>8</v>
      </c>
    </row>
    <row r="2310" spans="1:13" x14ac:dyDescent="0.25">
      <c r="A2310" t="s">
        <v>143</v>
      </c>
      <c r="B2310">
        <v>678.45299999999997</v>
      </c>
      <c r="C2310">
        <v>345.41300000000001</v>
      </c>
      <c r="D2310">
        <v>2.8221599999999998</v>
      </c>
      <c r="E2310">
        <v>12.3208</v>
      </c>
      <c r="F2310">
        <v>321.22000000000003</v>
      </c>
      <c r="G2310">
        <v>333.04</v>
      </c>
      <c r="H2310">
        <v>100</v>
      </c>
      <c r="I2310">
        <v>100</v>
      </c>
      <c r="J2310">
        <v>0.94728299999999999</v>
      </c>
      <c r="K2310">
        <v>1.0861600000000001E-2</v>
      </c>
      <c r="L2310">
        <v>0.994533</v>
      </c>
      <c r="M2310" t="s">
        <v>8</v>
      </c>
    </row>
    <row r="2311" spans="1:13" x14ac:dyDescent="0.25">
      <c r="A2311" t="s">
        <v>144</v>
      </c>
      <c r="B2311">
        <v>351.11599999999999</v>
      </c>
      <c r="C2311">
        <v>345.36500000000001</v>
      </c>
      <c r="D2311">
        <v>2.84571</v>
      </c>
      <c r="E2311">
        <v>12.319800000000001</v>
      </c>
      <c r="F2311">
        <v>321.09300000000002</v>
      </c>
      <c r="G2311">
        <v>5.7503099999999998</v>
      </c>
      <c r="H2311">
        <v>100</v>
      </c>
      <c r="I2311">
        <v>100</v>
      </c>
      <c r="J2311">
        <v>1.8304100000000001</v>
      </c>
      <c r="K2311">
        <v>1.08571E-2</v>
      </c>
      <c r="L2311">
        <v>0.99506799999999995</v>
      </c>
      <c r="M2311" t="s">
        <v>8</v>
      </c>
    </row>
    <row r="2312" spans="1:13" x14ac:dyDescent="0.25">
      <c r="A2312" t="s">
        <v>145</v>
      </c>
      <c r="B2312">
        <v>351.09300000000002</v>
      </c>
      <c r="C2312">
        <v>345.42899999999997</v>
      </c>
      <c r="D2312">
        <v>2.81704</v>
      </c>
      <c r="E2312">
        <v>12.305400000000001</v>
      </c>
      <c r="F2312">
        <v>321.178</v>
      </c>
      <c r="G2312">
        <v>5.6646999999999998</v>
      </c>
      <c r="H2312">
        <v>100</v>
      </c>
      <c r="I2312">
        <v>100</v>
      </c>
      <c r="J2312">
        <v>1.83053</v>
      </c>
      <c r="K2312">
        <v>1.0862699999999999E-2</v>
      </c>
      <c r="L2312">
        <v>0.995008</v>
      </c>
      <c r="M2312" t="s">
        <v>8</v>
      </c>
    </row>
    <row r="2313" spans="1:13" x14ac:dyDescent="0.25">
      <c r="A2313" t="s">
        <v>146</v>
      </c>
      <c r="B2313">
        <v>343.81400000000002</v>
      </c>
      <c r="C2313">
        <v>337.04899999999998</v>
      </c>
      <c r="D2313">
        <v>322.423</v>
      </c>
      <c r="E2313">
        <v>10.07</v>
      </c>
      <c r="F2313">
        <v>0</v>
      </c>
      <c r="G2313">
        <v>6.7648900000000003</v>
      </c>
      <c r="H2313">
        <v>100</v>
      </c>
      <c r="I2313">
        <v>100</v>
      </c>
      <c r="J2313">
        <v>1.87839</v>
      </c>
      <c r="K2313">
        <v>1.08717E-2</v>
      </c>
      <c r="L2313">
        <v>0.991004</v>
      </c>
      <c r="M2313" t="s">
        <v>8</v>
      </c>
    </row>
    <row r="2314" spans="1:13" x14ac:dyDescent="0.25">
      <c r="A2314" t="s">
        <v>147</v>
      </c>
      <c r="B2314">
        <v>342.82400000000001</v>
      </c>
      <c r="C2314">
        <v>336.78199999999998</v>
      </c>
      <c r="D2314">
        <v>322.154</v>
      </c>
      <c r="E2314">
        <v>10.072100000000001</v>
      </c>
      <c r="F2314">
        <v>0</v>
      </c>
      <c r="G2314">
        <v>6.0415999999999999</v>
      </c>
      <c r="H2314">
        <v>100</v>
      </c>
      <c r="I2314">
        <v>100</v>
      </c>
      <c r="J2314">
        <v>1.88381</v>
      </c>
      <c r="K2314">
        <v>1.0857E-2</v>
      </c>
      <c r="L2314">
        <v>0.99422100000000002</v>
      </c>
      <c r="M2314" t="s">
        <v>8</v>
      </c>
    </row>
    <row r="2315" spans="1:13" x14ac:dyDescent="0.25">
      <c r="A2315" t="s">
        <v>148</v>
      </c>
      <c r="B2315">
        <v>342.83800000000002</v>
      </c>
      <c r="C2315">
        <v>336.79300000000001</v>
      </c>
      <c r="D2315">
        <v>322.14699999999999</v>
      </c>
      <c r="E2315">
        <v>10.078200000000001</v>
      </c>
      <c r="F2315">
        <v>0</v>
      </c>
      <c r="G2315">
        <v>6.0449799999999998</v>
      </c>
      <c r="H2315">
        <v>100</v>
      </c>
      <c r="I2315">
        <v>100</v>
      </c>
      <c r="J2315">
        <v>1.88374</v>
      </c>
      <c r="K2315">
        <v>1.08571E-2</v>
      </c>
      <c r="L2315">
        <v>0.99499400000000005</v>
      </c>
      <c r="M2315" t="s">
        <v>8</v>
      </c>
    </row>
    <row r="2316" spans="1:13" x14ac:dyDescent="0.25">
      <c r="A2316" t="s">
        <v>149</v>
      </c>
      <c r="B2316">
        <v>342.67700000000002</v>
      </c>
      <c r="C2316">
        <v>336.71699999999998</v>
      </c>
      <c r="D2316">
        <v>322.14100000000002</v>
      </c>
      <c r="E2316">
        <v>10.067</v>
      </c>
      <c r="F2316">
        <v>0</v>
      </c>
      <c r="G2316">
        <v>5.95953</v>
      </c>
      <c r="H2316">
        <v>100</v>
      </c>
      <c r="I2316">
        <v>100</v>
      </c>
      <c r="J2316">
        <v>1.88462</v>
      </c>
      <c r="K2316">
        <v>1.0860099999999999E-2</v>
      </c>
      <c r="L2316">
        <v>0.99256</v>
      </c>
      <c r="M2316" t="s">
        <v>8</v>
      </c>
    </row>
    <row r="2317" spans="1:13" x14ac:dyDescent="0.25">
      <c r="A2317" t="s">
        <v>150</v>
      </c>
      <c r="B2317">
        <v>342.762</v>
      </c>
      <c r="C2317">
        <v>336.84</v>
      </c>
      <c r="D2317">
        <v>322.22000000000003</v>
      </c>
      <c r="E2317">
        <v>10.101800000000001</v>
      </c>
      <c r="F2317">
        <v>0</v>
      </c>
      <c r="G2317">
        <v>5.9218799999999998</v>
      </c>
      <c r="H2317">
        <v>100</v>
      </c>
      <c r="I2317">
        <v>100</v>
      </c>
      <c r="J2317">
        <v>1.8841600000000001</v>
      </c>
      <c r="K2317">
        <v>1.0870899999999999E-2</v>
      </c>
      <c r="L2317">
        <v>0.99435399999999996</v>
      </c>
      <c r="M2317" t="s">
        <v>8</v>
      </c>
    </row>
    <row r="2318" spans="1:13" x14ac:dyDescent="0.25">
      <c r="A2318" t="s">
        <v>151</v>
      </c>
      <c r="B2318">
        <v>342.74900000000002</v>
      </c>
      <c r="C2318">
        <v>336.81799999999998</v>
      </c>
      <c r="D2318">
        <v>322.19200000000001</v>
      </c>
      <c r="E2318">
        <v>10.081300000000001</v>
      </c>
      <c r="F2318">
        <v>0</v>
      </c>
      <c r="G2318">
        <v>5.9309700000000003</v>
      </c>
      <c r="H2318">
        <v>100</v>
      </c>
      <c r="I2318">
        <v>100</v>
      </c>
      <c r="J2318">
        <v>1.88422</v>
      </c>
      <c r="K2318">
        <v>2.4243099999999998E-3</v>
      </c>
      <c r="L2318">
        <v>0.994089</v>
      </c>
      <c r="M2318" t="s">
        <v>8</v>
      </c>
    </row>
    <row r="2319" spans="1:13" x14ac:dyDescent="0.25">
      <c r="A2319" t="s">
        <v>152</v>
      </c>
      <c r="B2319">
        <v>342.64299999999997</v>
      </c>
      <c r="C2319">
        <v>336.654</v>
      </c>
      <c r="D2319">
        <v>322.084</v>
      </c>
      <c r="E2319">
        <v>10.065899999999999</v>
      </c>
      <c r="F2319">
        <v>0</v>
      </c>
      <c r="G2319">
        <v>5.9884599999999999</v>
      </c>
      <c r="H2319">
        <v>100</v>
      </c>
      <c r="I2319">
        <v>100</v>
      </c>
      <c r="J2319">
        <v>1.8848100000000001</v>
      </c>
      <c r="K2319">
        <v>1.0856899999999999E-2</v>
      </c>
      <c r="L2319">
        <v>0.99456299999999997</v>
      </c>
      <c r="M2319" t="s">
        <v>8</v>
      </c>
    </row>
    <row r="2320" spans="1:13" x14ac:dyDescent="0.25">
      <c r="A2320" t="s">
        <v>153</v>
      </c>
      <c r="B2320">
        <v>342.57600000000002</v>
      </c>
      <c r="C2320">
        <v>336.601</v>
      </c>
      <c r="D2320">
        <v>322.04300000000001</v>
      </c>
      <c r="E2320">
        <v>10.051600000000001</v>
      </c>
      <c r="F2320">
        <v>0</v>
      </c>
      <c r="G2320">
        <v>5.9748799999999997</v>
      </c>
      <c r="H2320">
        <v>100</v>
      </c>
      <c r="I2320">
        <v>100</v>
      </c>
      <c r="J2320">
        <v>1.8851800000000001</v>
      </c>
      <c r="K2320">
        <v>1.08694E-2</v>
      </c>
      <c r="L2320">
        <v>0.99420299999999995</v>
      </c>
      <c r="M2320" t="s">
        <v>8</v>
      </c>
    </row>
    <row r="2321" spans="1:13" x14ac:dyDescent="0.25">
      <c r="A2321" t="s">
        <v>154</v>
      </c>
      <c r="B2321">
        <v>342.69600000000003</v>
      </c>
      <c r="C2321">
        <v>336.75</v>
      </c>
      <c r="D2321">
        <v>322.18599999999998</v>
      </c>
      <c r="E2321">
        <v>10.0588</v>
      </c>
      <c r="F2321">
        <v>0</v>
      </c>
      <c r="G2321">
        <v>5.9465599999999998</v>
      </c>
      <c r="H2321">
        <v>100</v>
      </c>
      <c r="I2321">
        <v>100</v>
      </c>
      <c r="J2321">
        <v>1.8845099999999999</v>
      </c>
      <c r="K2321">
        <v>1.0857500000000001E-2</v>
      </c>
      <c r="L2321">
        <v>0.993753</v>
      </c>
      <c r="M2321" t="s">
        <v>8</v>
      </c>
    </row>
    <row r="2322" spans="1:13" x14ac:dyDescent="0.25">
      <c r="A2322" t="s">
        <v>155</v>
      </c>
      <c r="B2322">
        <v>342.70600000000002</v>
      </c>
      <c r="C2322">
        <v>336.75</v>
      </c>
      <c r="D2322">
        <v>322.17700000000002</v>
      </c>
      <c r="E2322">
        <v>10.0465</v>
      </c>
      <c r="F2322">
        <v>0</v>
      </c>
      <c r="G2322">
        <v>5.9565400000000004</v>
      </c>
      <c r="H2322">
        <v>100</v>
      </c>
      <c r="I2322">
        <v>100</v>
      </c>
      <c r="J2322">
        <v>1.88446</v>
      </c>
      <c r="K2322">
        <v>1.08585E-2</v>
      </c>
      <c r="L2322">
        <v>0.99468999999999996</v>
      </c>
      <c r="M2322" t="s">
        <v>8</v>
      </c>
    </row>
    <row r="2323" spans="1:13" x14ac:dyDescent="0.25">
      <c r="A2323" t="s">
        <v>156</v>
      </c>
      <c r="B2323">
        <v>342.63299999999998</v>
      </c>
      <c r="C2323">
        <v>336.67599999999999</v>
      </c>
      <c r="D2323">
        <v>322.072</v>
      </c>
      <c r="E2323">
        <v>10.077199999999999</v>
      </c>
      <c r="F2323">
        <v>0</v>
      </c>
      <c r="G2323">
        <v>5.9574600000000002</v>
      </c>
      <c r="H2323">
        <v>100</v>
      </c>
      <c r="I2323">
        <v>100</v>
      </c>
      <c r="J2323">
        <v>1.88486</v>
      </c>
      <c r="K2323">
        <v>1.09158E-2</v>
      </c>
      <c r="L2323">
        <v>0.99329299999999998</v>
      </c>
      <c r="M2323" t="s">
        <v>8</v>
      </c>
    </row>
    <row r="2324" spans="1:13" x14ac:dyDescent="0.25">
      <c r="A2324" t="s">
        <v>157</v>
      </c>
      <c r="B2324">
        <v>342.65</v>
      </c>
      <c r="C2324">
        <v>336.69</v>
      </c>
      <c r="D2324">
        <v>322.084</v>
      </c>
      <c r="E2324">
        <v>10.0618</v>
      </c>
      <c r="F2324">
        <v>0</v>
      </c>
      <c r="G2324">
        <v>5.9594699999999996</v>
      </c>
      <c r="H2324">
        <v>100</v>
      </c>
      <c r="I2324">
        <v>100</v>
      </c>
      <c r="J2324">
        <v>1.8847700000000001</v>
      </c>
      <c r="K2324">
        <v>1.0857E-2</v>
      </c>
      <c r="L2324">
        <v>0.98745499999999997</v>
      </c>
      <c r="M2324" t="s">
        <v>8</v>
      </c>
    </row>
    <row r="2325" spans="1:13" x14ac:dyDescent="0.25">
      <c r="A2325" t="s">
        <v>158</v>
      </c>
      <c r="B2325">
        <v>342.55099999999999</v>
      </c>
      <c r="C2325">
        <v>336.62799999999999</v>
      </c>
      <c r="D2325">
        <v>322.07299999999998</v>
      </c>
      <c r="E2325">
        <v>10.057700000000001</v>
      </c>
      <c r="F2325">
        <v>0</v>
      </c>
      <c r="G2325">
        <v>5.9235199999999999</v>
      </c>
      <c r="H2325">
        <v>100</v>
      </c>
      <c r="I2325">
        <v>100</v>
      </c>
      <c r="J2325">
        <v>1.88531</v>
      </c>
      <c r="K2325">
        <v>1.08577E-2</v>
      </c>
      <c r="L2325">
        <v>0.99502199999999996</v>
      </c>
      <c r="M2325" t="s">
        <v>8</v>
      </c>
    </row>
    <row r="2326" spans="1:13" x14ac:dyDescent="0.25">
      <c r="A2326" t="s">
        <v>159</v>
      </c>
      <c r="B2326">
        <v>342.59500000000003</v>
      </c>
      <c r="C2326">
        <v>336.62299999999999</v>
      </c>
      <c r="D2326">
        <v>322.02100000000002</v>
      </c>
      <c r="E2326">
        <v>10.0465</v>
      </c>
      <c r="F2326">
        <v>0</v>
      </c>
      <c r="G2326">
        <v>5.9717700000000002</v>
      </c>
      <c r="H2326">
        <v>100</v>
      </c>
      <c r="I2326">
        <v>100</v>
      </c>
      <c r="J2326">
        <v>1.88507</v>
      </c>
      <c r="K2326">
        <v>3.07807E-3</v>
      </c>
      <c r="L2326">
        <v>0.99511300000000003</v>
      </c>
      <c r="M2326" t="s">
        <v>8</v>
      </c>
    </row>
    <row r="2327" spans="1:13" x14ac:dyDescent="0.25">
      <c r="A2327" t="s">
        <v>160</v>
      </c>
      <c r="B2327">
        <v>342.53</v>
      </c>
      <c r="C2327">
        <v>336.60899999999998</v>
      </c>
      <c r="D2327">
        <v>322.04500000000002</v>
      </c>
      <c r="E2327">
        <v>10.0547</v>
      </c>
      <c r="F2327">
        <v>0</v>
      </c>
      <c r="G2327">
        <v>5.9206200000000004</v>
      </c>
      <c r="H2327">
        <v>100</v>
      </c>
      <c r="I2327">
        <v>100</v>
      </c>
      <c r="J2327">
        <v>1.8854299999999999</v>
      </c>
      <c r="K2327">
        <v>1.08571E-2</v>
      </c>
      <c r="L2327">
        <v>0.99481699999999995</v>
      </c>
      <c r="M2327" t="s">
        <v>8</v>
      </c>
    </row>
    <row r="2328" spans="1:13" x14ac:dyDescent="0.25">
      <c r="A2328" t="s">
        <v>161</v>
      </c>
      <c r="B2328">
        <v>342.59899999999999</v>
      </c>
      <c r="C2328">
        <v>336.65300000000002</v>
      </c>
      <c r="D2328">
        <v>322.08199999999999</v>
      </c>
      <c r="E2328">
        <v>10.077199999999999</v>
      </c>
      <c r="F2328">
        <v>0</v>
      </c>
      <c r="G2328">
        <v>5.9455600000000004</v>
      </c>
      <c r="H2328">
        <v>100</v>
      </c>
      <c r="I2328">
        <v>100</v>
      </c>
      <c r="J2328">
        <v>1.8850499999999999</v>
      </c>
      <c r="K2328">
        <v>1.08678E-2</v>
      </c>
      <c r="L2328">
        <v>0.99505699999999997</v>
      </c>
      <c r="M2328" t="s">
        <v>8</v>
      </c>
    </row>
    <row r="2329" spans="1:13" x14ac:dyDescent="0.25">
      <c r="A2329" t="s">
        <v>162</v>
      </c>
      <c r="B2329">
        <v>342.59100000000001</v>
      </c>
      <c r="C2329">
        <v>336.66699999999997</v>
      </c>
      <c r="D2329">
        <v>322.08800000000002</v>
      </c>
      <c r="E2329">
        <v>10.071099999999999</v>
      </c>
      <c r="F2329">
        <v>0</v>
      </c>
      <c r="G2329">
        <v>5.9242900000000001</v>
      </c>
      <c r="H2329">
        <v>100</v>
      </c>
      <c r="I2329">
        <v>100</v>
      </c>
      <c r="J2329">
        <v>1.8850899999999999</v>
      </c>
      <c r="K2329">
        <v>1.08582E-2</v>
      </c>
      <c r="L2329">
        <v>0.994807</v>
      </c>
      <c r="M2329" t="s">
        <v>8</v>
      </c>
    </row>
    <row r="2330" spans="1:13" x14ac:dyDescent="0.25">
      <c r="A2330" t="s">
        <v>163</v>
      </c>
      <c r="B2330">
        <v>342.66699999999997</v>
      </c>
      <c r="C2330">
        <v>336.71600000000001</v>
      </c>
      <c r="D2330">
        <v>322.10500000000002</v>
      </c>
      <c r="E2330">
        <v>10.0649</v>
      </c>
      <c r="F2330">
        <v>0</v>
      </c>
      <c r="G2330">
        <v>5.9508400000000004</v>
      </c>
      <c r="H2330">
        <v>100</v>
      </c>
      <c r="I2330">
        <v>100</v>
      </c>
      <c r="J2330">
        <v>1.8846799999999999</v>
      </c>
      <c r="K2330">
        <v>1.0857199999999999E-2</v>
      </c>
      <c r="L2330">
        <v>0.99473</v>
      </c>
      <c r="M2330" t="s">
        <v>8</v>
      </c>
    </row>
    <row r="2331" spans="1:13" x14ac:dyDescent="0.25">
      <c r="A2331" t="s">
        <v>164</v>
      </c>
      <c r="B2331">
        <v>342.59199999999998</v>
      </c>
      <c r="C2331">
        <v>336.66899999999998</v>
      </c>
      <c r="D2331">
        <v>322.12700000000001</v>
      </c>
      <c r="E2331">
        <v>10.050599999999999</v>
      </c>
      <c r="F2331">
        <v>0</v>
      </c>
      <c r="G2331">
        <v>5.9234299999999998</v>
      </c>
      <c r="H2331">
        <v>100</v>
      </c>
      <c r="I2331">
        <v>100</v>
      </c>
      <c r="J2331">
        <v>1.8850899999999999</v>
      </c>
      <c r="K2331">
        <v>1.0857E-2</v>
      </c>
      <c r="L2331">
        <v>0.99509199999999998</v>
      </c>
      <c r="M2331" t="s">
        <v>8</v>
      </c>
    </row>
    <row r="2332" spans="1:13" x14ac:dyDescent="0.25">
      <c r="A2332" t="s">
        <v>165</v>
      </c>
      <c r="B2332">
        <v>1721.46</v>
      </c>
      <c r="C2332">
        <v>336.70699999999999</v>
      </c>
      <c r="D2332">
        <v>322.08300000000003</v>
      </c>
      <c r="E2332">
        <v>10.0547</v>
      </c>
      <c r="F2332">
        <v>0</v>
      </c>
      <c r="G2332">
        <v>1384.75</v>
      </c>
      <c r="H2332">
        <v>100</v>
      </c>
      <c r="I2332">
        <v>100</v>
      </c>
      <c r="J2332">
        <v>0.37515700000000002</v>
      </c>
      <c r="K2332">
        <v>1.0856899999999999E-2</v>
      </c>
      <c r="L2332">
        <v>0.99509199999999998</v>
      </c>
      <c r="M2332" t="s">
        <v>8</v>
      </c>
    </row>
    <row r="2333" spans="1:13" x14ac:dyDescent="0.25">
      <c r="A2333" t="s">
        <v>166</v>
      </c>
      <c r="B2333">
        <v>346.327</v>
      </c>
      <c r="C2333">
        <v>337.988</v>
      </c>
      <c r="D2333">
        <v>322.47699999999998</v>
      </c>
      <c r="E2333">
        <v>10.4223</v>
      </c>
      <c r="F2333">
        <v>0</v>
      </c>
      <c r="G2333">
        <v>8.3389900000000008</v>
      </c>
      <c r="H2333">
        <v>100</v>
      </c>
      <c r="I2333">
        <v>100</v>
      </c>
      <c r="J2333">
        <v>1.86476</v>
      </c>
      <c r="K2333">
        <v>1.0857E-2</v>
      </c>
      <c r="L2333">
        <v>0.99494199999999999</v>
      </c>
      <c r="M2333" t="s">
        <v>8</v>
      </c>
    </row>
    <row r="2334" spans="1:13" x14ac:dyDescent="0.25">
      <c r="A2334" t="s">
        <v>167</v>
      </c>
      <c r="B2334">
        <v>343.28300000000002</v>
      </c>
      <c r="C2334">
        <v>336.77699999999999</v>
      </c>
      <c r="D2334">
        <v>322.14100000000002</v>
      </c>
      <c r="E2334">
        <v>10.0547</v>
      </c>
      <c r="F2334">
        <v>0</v>
      </c>
      <c r="G2334">
        <v>6.5061</v>
      </c>
      <c r="H2334">
        <v>100</v>
      </c>
      <c r="I2334">
        <v>100</v>
      </c>
      <c r="J2334">
        <v>1.8812899999999999</v>
      </c>
      <c r="K2334">
        <v>1.08664E-2</v>
      </c>
      <c r="L2334">
        <v>0.99484700000000004</v>
      </c>
      <c r="M2334" t="s">
        <v>8</v>
      </c>
    </row>
    <row r="2335" spans="1:13" x14ac:dyDescent="0.25">
      <c r="A2335" t="s">
        <v>168</v>
      </c>
      <c r="B2335">
        <v>509.46</v>
      </c>
      <c r="C2335">
        <v>337.13900000000001</v>
      </c>
      <c r="D2335">
        <v>322.18700000000001</v>
      </c>
      <c r="E2335">
        <v>10.140700000000001</v>
      </c>
      <c r="F2335">
        <v>0</v>
      </c>
      <c r="G2335">
        <v>172.321</v>
      </c>
      <c r="H2335">
        <v>100</v>
      </c>
      <c r="I2335">
        <v>100</v>
      </c>
      <c r="J2335">
        <v>1.2676499999999999</v>
      </c>
      <c r="K2335">
        <v>1.08795E-2</v>
      </c>
      <c r="L2335">
        <v>0.99394899999999997</v>
      </c>
      <c r="M2335" t="s">
        <v>8</v>
      </c>
    </row>
    <row r="2336" spans="1:13" x14ac:dyDescent="0.25">
      <c r="A2336" t="s">
        <v>169</v>
      </c>
      <c r="B2336">
        <v>344.88400000000001</v>
      </c>
      <c r="C2336">
        <v>338.12200000000001</v>
      </c>
      <c r="D2336">
        <v>322.63099999999997</v>
      </c>
      <c r="E2336">
        <v>10.402799999999999</v>
      </c>
      <c r="F2336">
        <v>0</v>
      </c>
      <c r="G2336">
        <v>6.7627600000000001</v>
      </c>
      <c r="H2336">
        <v>100</v>
      </c>
      <c r="I2336">
        <v>100</v>
      </c>
      <c r="J2336">
        <v>1.87256</v>
      </c>
      <c r="K2336">
        <v>1.0863100000000001E-2</v>
      </c>
      <c r="L2336">
        <v>0.99511400000000005</v>
      </c>
      <c r="M2336" t="s">
        <v>8</v>
      </c>
    </row>
    <row r="2337" spans="1:13" x14ac:dyDescent="0.25">
      <c r="A2337" t="s">
        <v>170</v>
      </c>
      <c r="B2337">
        <v>345.51600000000002</v>
      </c>
      <c r="C2337">
        <v>338.54899999999998</v>
      </c>
      <c r="D2337">
        <v>322.666</v>
      </c>
      <c r="E2337">
        <v>10.545199999999999</v>
      </c>
      <c r="F2337">
        <v>0</v>
      </c>
      <c r="G2337">
        <v>6.96753</v>
      </c>
      <c r="H2337">
        <v>100</v>
      </c>
      <c r="I2337">
        <v>100</v>
      </c>
      <c r="J2337">
        <v>1.86913</v>
      </c>
      <c r="K2337">
        <v>1.08577E-2</v>
      </c>
      <c r="L2337">
        <v>0.99474399999999996</v>
      </c>
      <c r="M2337" t="s">
        <v>8</v>
      </c>
    </row>
    <row r="2338" spans="1:13" x14ac:dyDescent="0.25">
      <c r="A2338" t="s">
        <v>171</v>
      </c>
      <c r="B2338">
        <v>343.50599999999997</v>
      </c>
      <c r="C2338">
        <v>337.03899999999999</v>
      </c>
      <c r="D2338">
        <v>322.185</v>
      </c>
      <c r="E2338">
        <v>10.1366</v>
      </c>
      <c r="F2338">
        <v>0</v>
      </c>
      <c r="G2338">
        <v>6.4678599999999999</v>
      </c>
      <c r="H2338">
        <v>100</v>
      </c>
      <c r="I2338">
        <v>100</v>
      </c>
      <c r="J2338">
        <v>1.8800699999999999</v>
      </c>
      <c r="K2338">
        <v>1.11103E-2</v>
      </c>
      <c r="L2338">
        <v>0.994919</v>
      </c>
      <c r="M2338" t="s">
        <v>8</v>
      </c>
    </row>
    <row r="2339" spans="1:13" x14ac:dyDescent="0.25">
      <c r="A2339" t="s">
        <v>172</v>
      </c>
      <c r="B2339">
        <v>342.79899999999998</v>
      </c>
      <c r="C2339">
        <v>336.81400000000002</v>
      </c>
      <c r="D2339">
        <v>322.20600000000002</v>
      </c>
      <c r="E2339">
        <v>10.083299999999999</v>
      </c>
      <c r="F2339">
        <v>0</v>
      </c>
      <c r="G2339">
        <v>5.9844400000000002</v>
      </c>
      <c r="H2339">
        <v>100</v>
      </c>
      <c r="I2339">
        <v>100</v>
      </c>
      <c r="J2339">
        <v>1.88395</v>
      </c>
      <c r="K2339">
        <v>1.08621E-2</v>
      </c>
      <c r="L2339">
        <v>0.99475000000000002</v>
      </c>
      <c r="M2339" t="s">
        <v>8</v>
      </c>
    </row>
    <row r="2340" spans="1:13" x14ac:dyDescent="0.25">
      <c r="A2340" t="s">
        <v>173</v>
      </c>
      <c r="B2340">
        <v>342.74900000000002</v>
      </c>
      <c r="C2340">
        <v>336.78</v>
      </c>
      <c r="D2340">
        <v>322.20400000000001</v>
      </c>
      <c r="E2340">
        <v>10.059799999999999</v>
      </c>
      <c r="F2340">
        <v>0</v>
      </c>
      <c r="G2340">
        <v>5.9695999999999998</v>
      </c>
      <c r="H2340">
        <v>100</v>
      </c>
      <c r="I2340">
        <v>100</v>
      </c>
      <c r="J2340">
        <v>1.88422</v>
      </c>
      <c r="K2340">
        <v>1.0882899999999999E-2</v>
      </c>
      <c r="L2340">
        <v>0.98101899999999997</v>
      </c>
      <c r="M2340" t="s">
        <v>8</v>
      </c>
    </row>
    <row r="2341" spans="1:13" x14ac:dyDescent="0.25">
      <c r="A2341" t="s">
        <v>174</v>
      </c>
      <c r="B2341">
        <v>342.73899999999998</v>
      </c>
      <c r="C2341">
        <v>336.779</v>
      </c>
      <c r="D2341">
        <v>322.22000000000003</v>
      </c>
      <c r="E2341">
        <v>10.042400000000001</v>
      </c>
      <c r="F2341">
        <v>0</v>
      </c>
      <c r="G2341">
        <v>5.9601100000000002</v>
      </c>
      <c r="H2341">
        <v>100</v>
      </c>
      <c r="I2341">
        <v>100</v>
      </c>
      <c r="J2341">
        <v>1.88428</v>
      </c>
      <c r="K2341">
        <v>1.08577E-2</v>
      </c>
      <c r="L2341">
        <v>0.99509400000000003</v>
      </c>
      <c r="M2341" t="s">
        <v>8</v>
      </c>
    </row>
    <row r="2342" spans="1:13" x14ac:dyDescent="0.25">
      <c r="A2342" t="s">
        <v>175</v>
      </c>
      <c r="B2342">
        <v>342.80200000000002</v>
      </c>
      <c r="C2342">
        <v>336.83600000000001</v>
      </c>
      <c r="D2342">
        <v>322.22399999999999</v>
      </c>
      <c r="E2342">
        <v>10.0639</v>
      </c>
      <c r="F2342">
        <v>0</v>
      </c>
      <c r="G2342">
        <v>5.9660000000000002</v>
      </c>
      <c r="H2342">
        <v>100</v>
      </c>
      <c r="I2342">
        <v>100</v>
      </c>
      <c r="J2342">
        <v>1.8839300000000001</v>
      </c>
      <c r="K2342">
        <v>1.0859300000000001E-2</v>
      </c>
      <c r="L2342">
        <v>0.98736400000000002</v>
      </c>
      <c r="M2342" t="s">
        <v>8</v>
      </c>
    </row>
    <row r="2343" spans="1:13" x14ac:dyDescent="0.25">
      <c r="A2343" t="s">
        <v>176</v>
      </c>
      <c r="B2343">
        <v>342.726</v>
      </c>
      <c r="C2343">
        <v>336.79599999999999</v>
      </c>
      <c r="D2343">
        <v>322.18799999999999</v>
      </c>
      <c r="E2343">
        <v>10.068</v>
      </c>
      <c r="F2343">
        <v>0</v>
      </c>
      <c r="G2343">
        <v>5.9305399999999997</v>
      </c>
      <c r="H2343">
        <v>100</v>
      </c>
      <c r="I2343">
        <v>100</v>
      </c>
      <c r="J2343">
        <v>1.88435</v>
      </c>
      <c r="K2343">
        <v>1.08573E-2</v>
      </c>
      <c r="L2343">
        <v>0.98978100000000002</v>
      </c>
      <c r="M2343" t="s">
        <v>8</v>
      </c>
    </row>
    <row r="2344" spans="1:13" x14ac:dyDescent="0.25">
      <c r="A2344" t="s">
        <v>177</v>
      </c>
      <c r="B2344">
        <v>342.71100000000001</v>
      </c>
      <c r="C2344">
        <v>336.75799999999998</v>
      </c>
      <c r="D2344">
        <v>322.13499999999999</v>
      </c>
      <c r="E2344">
        <v>10.0762</v>
      </c>
      <c r="F2344">
        <v>0</v>
      </c>
      <c r="G2344">
        <v>5.9535799999999997</v>
      </c>
      <c r="H2344">
        <v>100</v>
      </c>
      <c r="I2344">
        <v>100</v>
      </c>
      <c r="J2344">
        <v>1.88443</v>
      </c>
      <c r="K2344">
        <v>1.75023E-3</v>
      </c>
      <c r="L2344">
        <v>0.98139699999999996</v>
      </c>
      <c r="M2344" t="s">
        <v>8</v>
      </c>
    </row>
    <row r="2345" spans="1:13" x14ac:dyDescent="0.25">
      <c r="A2345" t="s">
        <v>178</v>
      </c>
      <c r="B2345">
        <v>342.72699999999998</v>
      </c>
      <c r="C2345">
        <v>336.80200000000002</v>
      </c>
      <c r="D2345">
        <v>322.21800000000002</v>
      </c>
      <c r="E2345">
        <v>10.0741</v>
      </c>
      <c r="F2345">
        <v>0</v>
      </c>
      <c r="G2345">
        <v>5.9252000000000002</v>
      </c>
      <c r="H2345">
        <v>100</v>
      </c>
      <c r="I2345">
        <v>100</v>
      </c>
      <c r="J2345">
        <v>1.88435</v>
      </c>
      <c r="K2345">
        <v>1.0859000000000001E-2</v>
      </c>
      <c r="L2345">
        <v>0.98101899999999997</v>
      </c>
      <c r="M2345" t="s">
        <v>8</v>
      </c>
    </row>
    <row r="2346" spans="1:13" x14ac:dyDescent="0.25">
      <c r="A2346" t="s">
        <v>179</v>
      </c>
      <c r="B2346">
        <v>342.74900000000002</v>
      </c>
      <c r="C2346">
        <v>336.80099999999999</v>
      </c>
      <c r="D2346">
        <v>322.18299999999999</v>
      </c>
      <c r="E2346">
        <v>10.07</v>
      </c>
      <c r="F2346">
        <v>0</v>
      </c>
      <c r="G2346">
        <v>5.9486100000000004</v>
      </c>
      <c r="H2346">
        <v>100</v>
      </c>
      <c r="I2346">
        <v>100</v>
      </c>
      <c r="J2346">
        <v>1.88422</v>
      </c>
      <c r="K2346">
        <v>1.0857199999999999E-2</v>
      </c>
      <c r="L2346">
        <v>0.98840300000000003</v>
      </c>
      <c r="M2346" t="s">
        <v>8</v>
      </c>
    </row>
    <row r="2347" spans="1:13" x14ac:dyDescent="0.25">
      <c r="A2347" t="s">
        <v>180</v>
      </c>
      <c r="B2347">
        <v>342.66399999999999</v>
      </c>
      <c r="C2347">
        <v>336.70299999999997</v>
      </c>
      <c r="D2347">
        <v>322.11599999999999</v>
      </c>
      <c r="E2347">
        <v>10.0352</v>
      </c>
      <c r="F2347">
        <v>0</v>
      </c>
      <c r="G2347">
        <v>5.96143</v>
      </c>
      <c r="H2347">
        <v>100</v>
      </c>
      <c r="I2347">
        <v>100</v>
      </c>
      <c r="J2347">
        <v>1.88469</v>
      </c>
      <c r="K2347">
        <v>1.08573E-2</v>
      </c>
      <c r="L2347">
        <v>0.99507800000000002</v>
      </c>
      <c r="M2347" t="s">
        <v>8</v>
      </c>
    </row>
    <row r="2348" spans="1:13" x14ac:dyDescent="0.25">
      <c r="A2348" t="s">
        <v>181</v>
      </c>
      <c r="B2348">
        <v>342.66</v>
      </c>
      <c r="C2348">
        <v>336.745</v>
      </c>
      <c r="D2348">
        <v>322.13799999999998</v>
      </c>
      <c r="E2348">
        <v>10.0649</v>
      </c>
      <c r="F2348">
        <v>0</v>
      </c>
      <c r="G2348">
        <v>5.9147600000000002</v>
      </c>
      <c r="H2348">
        <v>100</v>
      </c>
      <c r="I2348">
        <v>100</v>
      </c>
      <c r="J2348">
        <v>1.8847100000000001</v>
      </c>
      <c r="K2348">
        <v>1.08629E-2</v>
      </c>
      <c r="L2348">
        <v>0.994537</v>
      </c>
      <c r="M2348" t="s">
        <v>8</v>
      </c>
    </row>
    <row r="2349" spans="1:13" x14ac:dyDescent="0.25">
      <c r="A2349" t="s">
        <v>182</v>
      </c>
      <c r="B2349">
        <v>342.66</v>
      </c>
      <c r="C2349">
        <v>336.73500000000001</v>
      </c>
      <c r="D2349">
        <v>322.161</v>
      </c>
      <c r="E2349">
        <v>10.0444</v>
      </c>
      <c r="F2349">
        <v>0</v>
      </c>
      <c r="G2349">
        <v>5.9249599999999996</v>
      </c>
      <c r="H2349">
        <v>100</v>
      </c>
      <c r="I2349">
        <v>100</v>
      </c>
      <c r="J2349">
        <v>1.8847100000000001</v>
      </c>
      <c r="K2349">
        <v>1.0858100000000001E-2</v>
      </c>
      <c r="L2349">
        <v>0.99403200000000003</v>
      </c>
      <c r="M2349" t="s">
        <v>8</v>
      </c>
    </row>
    <row r="2350" spans="1:13" x14ac:dyDescent="0.25">
      <c r="A2350" t="s">
        <v>183</v>
      </c>
      <c r="B2350">
        <v>342.84100000000001</v>
      </c>
      <c r="C2350">
        <v>336.83699999999999</v>
      </c>
      <c r="D2350">
        <v>322.197</v>
      </c>
      <c r="E2350">
        <v>10.0547</v>
      </c>
      <c r="F2350">
        <v>0</v>
      </c>
      <c r="G2350">
        <v>6.0047899999999998</v>
      </c>
      <c r="H2350">
        <v>100</v>
      </c>
      <c r="I2350">
        <v>100</v>
      </c>
      <c r="J2350">
        <v>1.8837200000000001</v>
      </c>
      <c r="K2350">
        <v>1.08571E-2</v>
      </c>
      <c r="L2350">
        <v>0.99253400000000003</v>
      </c>
      <c r="M2350" t="s">
        <v>8</v>
      </c>
    </row>
    <row r="2351" spans="1:13" x14ac:dyDescent="0.25">
      <c r="A2351" t="s">
        <v>184</v>
      </c>
      <c r="B2351">
        <v>342.75299999999999</v>
      </c>
      <c r="C2351">
        <v>336.81099999999998</v>
      </c>
      <c r="D2351">
        <v>322.22199999999998</v>
      </c>
      <c r="E2351">
        <v>10.092599999999999</v>
      </c>
      <c r="F2351">
        <v>0</v>
      </c>
      <c r="G2351">
        <v>5.9419300000000002</v>
      </c>
      <c r="H2351">
        <v>100</v>
      </c>
      <c r="I2351">
        <v>100</v>
      </c>
      <c r="J2351">
        <v>1.8842000000000001</v>
      </c>
      <c r="K2351">
        <v>1.0858E-2</v>
      </c>
      <c r="L2351">
        <v>0.99495100000000003</v>
      </c>
      <c r="M2351" t="s">
        <v>8</v>
      </c>
    </row>
    <row r="2352" spans="1:13" x14ac:dyDescent="0.25">
      <c r="A2352" t="s">
        <v>185</v>
      </c>
      <c r="B2352">
        <v>342.80200000000002</v>
      </c>
      <c r="C2352">
        <v>336.846</v>
      </c>
      <c r="D2352">
        <v>322.22800000000001</v>
      </c>
      <c r="E2352">
        <v>10.065899999999999</v>
      </c>
      <c r="F2352">
        <v>0</v>
      </c>
      <c r="G2352">
        <v>5.9554400000000003</v>
      </c>
      <c r="H2352">
        <v>100</v>
      </c>
      <c r="I2352">
        <v>100</v>
      </c>
      <c r="J2352">
        <v>1.8839399999999999</v>
      </c>
      <c r="K2352">
        <v>1.0858100000000001E-2</v>
      </c>
      <c r="L2352">
        <v>0.99448300000000001</v>
      </c>
      <c r="M2352" t="s">
        <v>8</v>
      </c>
    </row>
    <row r="2353" spans="1:13" x14ac:dyDescent="0.25">
      <c r="A2353" t="s">
        <v>186</v>
      </c>
      <c r="B2353">
        <v>342.79</v>
      </c>
      <c r="C2353">
        <v>336.82799999999997</v>
      </c>
      <c r="D2353">
        <v>322.23399999999998</v>
      </c>
      <c r="E2353">
        <v>10.0639</v>
      </c>
      <c r="F2353">
        <v>0</v>
      </c>
      <c r="G2353">
        <v>5.9621300000000002</v>
      </c>
      <c r="H2353">
        <v>100</v>
      </c>
      <c r="I2353">
        <v>100</v>
      </c>
      <c r="J2353">
        <v>1.8839999999999999</v>
      </c>
      <c r="K2353">
        <v>9.0853600000000007E-3</v>
      </c>
      <c r="L2353">
        <v>0.99495699999999998</v>
      </c>
      <c r="M2353" t="s">
        <v>8</v>
      </c>
    </row>
    <row r="2354" spans="1:13" x14ac:dyDescent="0.25">
      <c r="A2354" t="s">
        <v>187</v>
      </c>
      <c r="B2354">
        <v>342.815</v>
      </c>
      <c r="C2354">
        <v>336.88600000000002</v>
      </c>
      <c r="D2354">
        <v>322.28100000000001</v>
      </c>
      <c r="E2354">
        <v>10.069000000000001</v>
      </c>
      <c r="F2354">
        <v>0</v>
      </c>
      <c r="G2354">
        <v>5.9290500000000002</v>
      </c>
      <c r="H2354">
        <v>100</v>
      </c>
      <c r="I2354">
        <v>100</v>
      </c>
      <c r="J2354">
        <v>1.8838600000000001</v>
      </c>
      <c r="K2354">
        <v>1.08618E-2</v>
      </c>
      <c r="L2354">
        <v>0.99508300000000005</v>
      </c>
      <c r="M2354" t="s">
        <v>8</v>
      </c>
    </row>
    <row r="2355" spans="1:13" x14ac:dyDescent="0.25">
      <c r="A2355" t="s">
        <v>188</v>
      </c>
      <c r="B2355">
        <v>342.55700000000002</v>
      </c>
      <c r="C2355">
        <v>336.63499999999999</v>
      </c>
      <c r="D2355">
        <v>322.06400000000002</v>
      </c>
      <c r="E2355">
        <v>10.045400000000001</v>
      </c>
      <c r="F2355">
        <v>0</v>
      </c>
      <c r="G2355">
        <v>5.9219999999999997</v>
      </c>
      <c r="H2355">
        <v>100</v>
      </c>
      <c r="I2355">
        <v>100</v>
      </c>
      <c r="J2355">
        <v>1.8852800000000001</v>
      </c>
      <c r="K2355">
        <v>1.0862E-2</v>
      </c>
      <c r="L2355">
        <v>0.99492499999999995</v>
      </c>
      <c r="M2355" t="s">
        <v>8</v>
      </c>
    </row>
    <row r="2356" spans="1:13" x14ac:dyDescent="0.25">
      <c r="A2356" t="s">
        <v>189</v>
      </c>
      <c r="B2356">
        <v>342.81400000000002</v>
      </c>
      <c r="C2356">
        <v>336.846</v>
      </c>
      <c r="D2356">
        <v>322.23500000000001</v>
      </c>
      <c r="E2356">
        <v>10.0762</v>
      </c>
      <c r="F2356">
        <v>0</v>
      </c>
      <c r="G2356">
        <v>5.9682000000000004</v>
      </c>
      <c r="H2356">
        <v>100</v>
      </c>
      <c r="I2356">
        <v>100</v>
      </c>
      <c r="J2356">
        <v>1.8838699999999999</v>
      </c>
      <c r="K2356">
        <v>1.09038E-2</v>
      </c>
      <c r="L2356">
        <v>0.99407299999999998</v>
      </c>
      <c r="M2356" t="s">
        <v>8</v>
      </c>
    </row>
    <row r="2357" spans="1:13" x14ac:dyDescent="0.25">
      <c r="A2357" t="s">
        <v>190</v>
      </c>
      <c r="B2357">
        <v>1650.25</v>
      </c>
      <c r="C2357">
        <v>336.89600000000002</v>
      </c>
      <c r="D2357">
        <v>322.26499999999999</v>
      </c>
      <c r="E2357">
        <v>10.056699999999999</v>
      </c>
      <c r="F2357">
        <v>0</v>
      </c>
      <c r="G2357">
        <v>1313.36</v>
      </c>
      <c r="H2357">
        <v>100</v>
      </c>
      <c r="I2357">
        <v>100</v>
      </c>
      <c r="J2357">
        <v>0.39134400000000003</v>
      </c>
      <c r="K2357">
        <v>1.08586E-2</v>
      </c>
      <c r="L2357">
        <v>0.99270700000000001</v>
      </c>
      <c r="M2357" t="s">
        <v>8</v>
      </c>
    </row>
    <row r="2358" spans="1:13" x14ac:dyDescent="0.25">
      <c r="A2358" t="s">
        <v>191</v>
      </c>
      <c r="B2358">
        <v>344.63299999999998</v>
      </c>
      <c r="C2358">
        <v>337.637</v>
      </c>
      <c r="D2358">
        <v>322.28800000000001</v>
      </c>
      <c r="E2358">
        <v>10.316800000000001</v>
      </c>
      <c r="F2358">
        <v>0</v>
      </c>
      <c r="G2358">
        <v>6.9964300000000001</v>
      </c>
      <c r="H2358">
        <v>100</v>
      </c>
      <c r="I2358">
        <v>100</v>
      </c>
      <c r="J2358">
        <v>1.87392</v>
      </c>
      <c r="K2358">
        <v>1.08608E-2</v>
      </c>
      <c r="L2358">
        <v>0.99443800000000004</v>
      </c>
      <c r="M2358" t="s">
        <v>8</v>
      </c>
    </row>
    <row r="2359" spans="1:13" x14ac:dyDescent="0.25">
      <c r="A2359" t="s">
        <v>192</v>
      </c>
      <c r="B2359">
        <v>556.68200000000002</v>
      </c>
      <c r="C2359">
        <v>336.68</v>
      </c>
      <c r="D2359">
        <v>322.03199999999998</v>
      </c>
      <c r="E2359">
        <v>10.080299999999999</v>
      </c>
      <c r="F2359">
        <v>0</v>
      </c>
      <c r="G2359">
        <v>220.001</v>
      </c>
      <c r="H2359">
        <v>100</v>
      </c>
      <c r="I2359">
        <v>100</v>
      </c>
      <c r="J2359">
        <v>1.16012</v>
      </c>
      <c r="K2359">
        <v>1.08828E-2</v>
      </c>
      <c r="L2359">
        <v>0.995116</v>
      </c>
      <c r="M2359" t="s">
        <v>8</v>
      </c>
    </row>
    <row r="2360" spans="1:13" x14ac:dyDescent="0.25">
      <c r="A2360" t="s">
        <v>193</v>
      </c>
      <c r="B2360">
        <v>346.37599999999998</v>
      </c>
      <c r="C2360">
        <v>339.11200000000002</v>
      </c>
      <c r="D2360">
        <v>322.75900000000001</v>
      </c>
      <c r="E2360">
        <v>10.792999999999999</v>
      </c>
      <c r="F2360">
        <v>0</v>
      </c>
      <c r="G2360">
        <v>7.2644299999999999</v>
      </c>
      <c r="H2360">
        <v>100</v>
      </c>
      <c r="I2360">
        <v>100</v>
      </c>
      <c r="J2360">
        <v>1.86449</v>
      </c>
      <c r="K2360">
        <v>1.09E-2</v>
      </c>
      <c r="L2360">
        <v>0.99495699999999998</v>
      </c>
      <c r="M2360" t="s">
        <v>8</v>
      </c>
    </row>
    <row r="2361" spans="1:13" x14ac:dyDescent="0.25">
      <c r="A2361" t="s">
        <v>194</v>
      </c>
      <c r="B2361">
        <v>344.45699999999999</v>
      </c>
      <c r="C2361">
        <v>337.73200000000003</v>
      </c>
      <c r="D2361">
        <v>322.363</v>
      </c>
      <c r="E2361">
        <v>10.326000000000001</v>
      </c>
      <c r="F2361">
        <v>0</v>
      </c>
      <c r="G2361">
        <v>6.7248200000000002</v>
      </c>
      <c r="H2361">
        <v>100</v>
      </c>
      <c r="I2361">
        <v>100</v>
      </c>
      <c r="J2361">
        <v>1.8748800000000001</v>
      </c>
      <c r="K2361">
        <v>1.0874999999999999E-2</v>
      </c>
      <c r="L2361">
        <v>0.994537</v>
      </c>
      <c r="M2361" t="s">
        <v>8</v>
      </c>
    </row>
    <row r="2362" spans="1:13" x14ac:dyDescent="0.25">
      <c r="A2362" t="s">
        <v>195</v>
      </c>
      <c r="B2362">
        <v>342.89800000000002</v>
      </c>
      <c r="C2362">
        <v>336.661</v>
      </c>
      <c r="D2362">
        <v>322.00400000000002</v>
      </c>
      <c r="E2362">
        <v>10.059799999999999</v>
      </c>
      <c r="F2362">
        <v>0</v>
      </c>
      <c r="G2362">
        <v>6.2374599999999996</v>
      </c>
      <c r="H2362">
        <v>100</v>
      </c>
      <c r="I2362">
        <v>100</v>
      </c>
      <c r="J2362">
        <v>1.88341</v>
      </c>
      <c r="K2362">
        <v>1.08594E-2</v>
      </c>
      <c r="L2362">
        <v>0.99495199999999995</v>
      </c>
      <c r="M2362" t="s">
        <v>8</v>
      </c>
    </row>
    <row r="2363" spans="1:13" x14ac:dyDescent="0.25">
      <c r="A2363" t="s">
        <v>196</v>
      </c>
      <c r="B2363">
        <v>266.32400000000001</v>
      </c>
      <c r="C2363">
        <v>260.64400000000001</v>
      </c>
      <c r="D2363">
        <v>2.8733599999999999</v>
      </c>
      <c r="E2363">
        <v>31.929400000000001</v>
      </c>
      <c r="F2363">
        <v>216.64699999999999</v>
      </c>
      <c r="G2363">
        <v>5.6796300000000004</v>
      </c>
      <c r="H2363">
        <v>100</v>
      </c>
      <c r="I2363">
        <v>100</v>
      </c>
      <c r="J2363">
        <v>2.4131800000000001</v>
      </c>
      <c r="K2363">
        <v>1.11678E-2</v>
      </c>
      <c r="L2363">
        <v>0.98101899999999997</v>
      </c>
      <c r="M2363" t="s">
        <v>8</v>
      </c>
    </row>
    <row r="2364" spans="1:13" x14ac:dyDescent="0.25">
      <c r="A2364" t="s">
        <v>197</v>
      </c>
      <c r="B2364">
        <v>266.26</v>
      </c>
      <c r="C2364">
        <v>260.58100000000002</v>
      </c>
      <c r="D2364">
        <v>2.84571</v>
      </c>
      <c r="E2364">
        <v>31.9314</v>
      </c>
      <c r="F2364">
        <v>216.64500000000001</v>
      </c>
      <c r="G2364">
        <v>5.6797800000000001</v>
      </c>
      <c r="H2364">
        <v>100</v>
      </c>
      <c r="I2364">
        <v>100</v>
      </c>
      <c r="J2364">
        <v>2.4137499999999998</v>
      </c>
      <c r="K2364">
        <v>1.08577E-2</v>
      </c>
      <c r="L2364">
        <v>0.98815299999999995</v>
      </c>
      <c r="M2364" t="s">
        <v>8</v>
      </c>
    </row>
    <row r="2365" spans="1:13" x14ac:dyDescent="0.25">
      <c r="A2365" t="s">
        <v>198</v>
      </c>
      <c r="B2365">
        <v>266.23399999999998</v>
      </c>
      <c r="C2365">
        <v>260.54599999999999</v>
      </c>
      <c r="D2365">
        <v>2.8405900000000002</v>
      </c>
      <c r="E2365">
        <v>31.898700000000002</v>
      </c>
      <c r="F2365">
        <v>216.63800000000001</v>
      </c>
      <c r="G2365">
        <v>5.6879</v>
      </c>
      <c r="H2365">
        <v>100</v>
      </c>
      <c r="I2365">
        <v>100</v>
      </c>
      <c r="J2365">
        <v>2.4140000000000001</v>
      </c>
      <c r="K2365">
        <v>1.0864800000000001E-2</v>
      </c>
      <c r="L2365">
        <v>0.98101899999999997</v>
      </c>
      <c r="M2365" t="s">
        <v>8</v>
      </c>
    </row>
    <row r="2366" spans="1:13" x14ac:dyDescent="0.25">
      <c r="A2366" t="s">
        <v>199</v>
      </c>
      <c r="B2366">
        <v>266.20999999999998</v>
      </c>
      <c r="C2366">
        <v>260.52499999999998</v>
      </c>
      <c r="D2366">
        <v>2.8323999999999998</v>
      </c>
      <c r="E2366">
        <v>31.910900000000002</v>
      </c>
      <c r="F2366">
        <v>216.64</v>
      </c>
      <c r="G2366">
        <v>5.6851500000000001</v>
      </c>
      <c r="H2366">
        <v>100</v>
      </c>
      <c r="I2366">
        <v>100</v>
      </c>
      <c r="J2366">
        <v>2.4142100000000002</v>
      </c>
      <c r="K2366">
        <v>1.1695199999999999E-2</v>
      </c>
      <c r="L2366">
        <v>0.98111800000000005</v>
      </c>
      <c r="M2366" t="s">
        <v>8</v>
      </c>
    </row>
    <row r="2367" spans="1:13" x14ac:dyDescent="0.25">
      <c r="A2367" t="s">
        <v>200</v>
      </c>
      <c r="B2367">
        <v>266.05799999999999</v>
      </c>
      <c r="C2367">
        <v>260.44499999999999</v>
      </c>
      <c r="D2367">
        <v>2.8508300000000002</v>
      </c>
      <c r="E2367">
        <v>31.889399999999998</v>
      </c>
      <c r="F2367">
        <v>216.661</v>
      </c>
      <c r="G2367">
        <v>5.6121499999999997</v>
      </c>
      <c r="H2367">
        <v>100</v>
      </c>
      <c r="I2367">
        <v>100</v>
      </c>
      <c r="J2367">
        <v>2.4155899999999999</v>
      </c>
      <c r="K2367">
        <v>1.08678E-2</v>
      </c>
      <c r="L2367">
        <v>0.98427200000000004</v>
      </c>
      <c r="M2367" t="s">
        <v>8</v>
      </c>
    </row>
    <row r="2368" spans="1:13" x14ac:dyDescent="0.25">
      <c r="A2368" t="s">
        <v>201</v>
      </c>
      <c r="B2368">
        <v>266.06</v>
      </c>
      <c r="C2368">
        <v>260.41699999999997</v>
      </c>
      <c r="D2368">
        <v>2.8692600000000001</v>
      </c>
      <c r="E2368">
        <v>31.894600000000001</v>
      </c>
      <c r="F2368">
        <v>216.63399999999999</v>
      </c>
      <c r="G2368">
        <v>5.6433099999999996</v>
      </c>
      <c r="H2368">
        <v>100</v>
      </c>
      <c r="I2368">
        <v>100</v>
      </c>
      <c r="J2368">
        <v>2.4155700000000002</v>
      </c>
      <c r="K2368">
        <v>1.09219E-2</v>
      </c>
      <c r="L2368">
        <v>0.99195299999999997</v>
      </c>
      <c r="M2368" t="s">
        <v>8</v>
      </c>
    </row>
    <row r="2369" spans="1:13" x14ac:dyDescent="0.25">
      <c r="A2369" t="s">
        <v>202</v>
      </c>
      <c r="B2369">
        <v>265.95999999999998</v>
      </c>
      <c r="C2369">
        <v>260.38299999999998</v>
      </c>
      <c r="D2369">
        <v>2.8487800000000001</v>
      </c>
      <c r="E2369">
        <v>31.898599999999998</v>
      </c>
      <c r="F2369">
        <v>216.63399999999999</v>
      </c>
      <c r="G2369">
        <v>5.5771800000000002</v>
      </c>
      <c r="H2369">
        <v>100</v>
      </c>
      <c r="I2369">
        <v>100</v>
      </c>
      <c r="J2369">
        <v>2.41648</v>
      </c>
      <c r="K2369">
        <v>1.09765E-2</v>
      </c>
      <c r="L2369">
        <v>0.98101899999999997</v>
      </c>
      <c r="M2369" t="s">
        <v>8</v>
      </c>
    </row>
    <row r="2370" spans="1:13" x14ac:dyDescent="0.25">
      <c r="A2370" t="s">
        <v>203</v>
      </c>
      <c r="B2370">
        <v>265.97500000000002</v>
      </c>
      <c r="C2370">
        <v>260.37400000000002</v>
      </c>
      <c r="D2370">
        <v>2.83752</v>
      </c>
      <c r="E2370">
        <v>31.920200000000001</v>
      </c>
      <c r="F2370">
        <v>216.626</v>
      </c>
      <c r="G2370">
        <v>5.6009799999999998</v>
      </c>
      <c r="H2370">
        <v>100</v>
      </c>
      <c r="I2370">
        <v>100</v>
      </c>
      <c r="J2370">
        <v>2.41635</v>
      </c>
      <c r="K2370">
        <v>1.0880300000000001E-2</v>
      </c>
      <c r="L2370">
        <v>0.98101899999999997</v>
      </c>
      <c r="M2370" t="s">
        <v>8</v>
      </c>
    </row>
    <row r="2371" spans="1:13" x14ac:dyDescent="0.25">
      <c r="A2371" t="s">
        <v>204</v>
      </c>
      <c r="B2371">
        <v>266.02699999999999</v>
      </c>
      <c r="C2371">
        <v>260.411</v>
      </c>
      <c r="D2371">
        <v>2.8508300000000002</v>
      </c>
      <c r="E2371">
        <v>31.921199999999999</v>
      </c>
      <c r="F2371">
        <v>216.65700000000001</v>
      </c>
      <c r="G2371">
        <v>5.6162400000000003</v>
      </c>
      <c r="H2371">
        <v>100</v>
      </c>
      <c r="I2371">
        <v>100</v>
      </c>
      <c r="J2371">
        <v>2.41587</v>
      </c>
      <c r="K2371">
        <v>1.08632E-2</v>
      </c>
      <c r="L2371">
        <v>0.99465499999999996</v>
      </c>
      <c r="M2371" t="s">
        <v>8</v>
      </c>
    </row>
    <row r="2372" spans="1:13" x14ac:dyDescent="0.25">
      <c r="A2372" t="s">
        <v>205</v>
      </c>
      <c r="B2372">
        <v>266.01799999999997</v>
      </c>
      <c r="C2372">
        <v>260.39299999999997</v>
      </c>
      <c r="D2372">
        <v>2.8538999999999999</v>
      </c>
      <c r="E2372">
        <v>31.9099</v>
      </c>
      <c r="F2372">
        <v>216.66</v>
      </c>
      <c r="G2372">
        <v>5.6250600000000004</v>
      </c>
      <c r="H2372">
        <v>100</v>
      </c>
      <c r="I2372">
        <v>100</v>
      </c>
      <c r="J2372">
        <v>2.41595</v>
      </c>
      <c r="K2372">
        <v>1.1377399999999999E-2</v>
      </c>
      <c r="L2372">
        <v>0.99358100000000005</v>
      </c>
      <c r="M2372" t="s">
        <v>8</v>
      </c>
    </row>
    <row r="2373" spans="1:13" x14ac:dyDescent="0.25">
      <c r="A2373" t="s">
        <v>206</v>
      </c>
      <c r="B2373">
        <v>265.98700000000002</v>
      </c>
      <c r="C2373">
        <v>260.40300000000002</v>
      </c>
      <c r="D2373">
        <v>2.8651599999999999</v>
      </c>
      <c r="E2373">
        <v>31.885300000000001</v>
      </c>
      <c r="F2373">
        <v>216.64</v>
      </c>
      <c r="G2373">
        <v>5.5836800000000002</v>
      </c>
      <c r="H2373">
        <v>100</v>
      </c>
      <c r="I2373">
        <v>100</v>
      </c>
      <c r="J2373">
        <v>2.4162300000000001</v>
      </c>
      <c r="K2373">
        <v>1.08979E-2</v>
      </c>
      <c r="L2373">
        <v>0.99182999999999999</v>
      </c>
      <c r="M2373" t="s">
        <v>8</v>
      </c>
    </row>
    <row r="2374" spans="1:13" x14ac:dyDescent="0.25">
      <c r="A2374" t="s">
        <v>207</v>
      </c>
      <c r="B2374">
        <v>266.072</v>
      </c>
      <c r="C2374">
        <v>260.45600000000002</v>
      </c>
      <c r="D2374">
        <v>2.8477600000000001</v>
      </c>
      <c r="E2374">
        <v>31.9283</v>
      </c>
      <c r="F2374">
        <v>216.63499999999999</v>
      </c>
      <c r="G2374">
        <v>5.6166099999999997</v>
      </c>
      <c r="H2374">
        <v>100</v>
      </c>
      <c r="I2374">
        <v>100</v>
      </c>
      <c r="J2374">
        <v>2.4154599999999999</v>
      </c>
      <c r="K2374">
        <v>1.09061E-2</v>
      </c>
      <c r="L2374">
        <v>0.99510100000000001</v>
      </c>
      <c r="M2374" t="s">
        <v>8</v>
      </c>
    </row>
    <row r="2375" spans="1:13" x14ac:dyDescent="0.25">
      <c r="A2375" t="s">
        <v>208</v>
      </c>
      <c r="B2375">
        <v>266.07499999999999</v>
      </c>
      <c r="C2375">
        <v>260.46300000000002</v>
      </c>
      <c r="D2375">
        <v>2.8508300000000002</v>
      </c>
      <c r="E2375">
        <v>31.892499999999998</v>
      </c>
      <c r="F2375">
        <v>216.68100000000001</v>
      </c>
      <c r="G2375">
        <v>5.6121800000000004</v>
      </c>
      <c r="H2375">
        <v>100</v>
      </c>
      <c r="I2375">
        <v>100</v>
      </c>
      <c r="J2375">
        <v>2.4154399999999998</v>
      </c>
      <c r="K2375">
        <v>1.08608E-2</v>
      </c>
      <c r="L2375">
        <v>0.98100200000000004</v>
      </c>
      <c r="M2375" t="s">
        <v>8</v>
      </c>
    </row>
    <row r="2376" spans="1:13" x14ac:dyDescent="0.25">
      <c r="A2376" t="s">
        <v>209</v>
      </c>
      <c r="B2376">
        <v>266.05500000000001</v>
      </c>
      <c r="C2376">
        <v>260.42200000000003</v>
      </c>
      <c r="D2376">
        <v>2.8600400000000001</v>
      </c>
      <c r="E2376">
        <v>31.900700000000001</v>
      </c>
      <c r="F2376">
        <v>216.62899999999999</v>
      </c>
      <c r="G2376">
        <v>5.6330299999999998</v>
      </c>
      <c r="H2376">
        <v>100</v>
      </c>
      <c r="I2376">
        <v>100</v>
      </c>
      <c r="J2376">
        <v>2.4156200000000001</v>
      </c>
      <c r="K2376">
        <v>1.10055E-2</v>
      </c>
      <c r="L2376">
        <v>0.99094400000000005</v>
      </c>
      <c r="M2376" t="s">
        <v>8</v>
      </c>
    </row>
    <row r="2377" spans="1:13" x14ac:dyDescent="0.25">
      <c r="A2377" t="s">
        <v>210</v>
      </c>
      <c r="B2377">
        <v>266.06</v>
      </c>
      <c r="C2377">
        <v>260.43400000000003</v>
      </c>
      <c r="D2377">
        <v>2.8344399999999998</v>
      </c>
      <c r="E2377">
        <v>31.9253</v>
      </c>
      <c r="F2377">
        <v>216.649</v>
      </c>
      <c r="G2377">
        <v>5.62622</v>
      </c>
      <c r="H2377">
        <v>100</v>
      </c>
      <c r="I2377">
        <v>100</v>
      </c>
      <c r="J2377">
        <v>2.4155700000000002</v>
      </c>
      <c r="K2377">
        <v>1.1169500000000001E-2</v>
      </c>
      <c r="L2377">
        <v>0.98882499999999995</v>
      </c>
      <c r="M2377" t="s">
        <v>8</v>
      </c>
    </row>
    <row r="2378" spans="1:13" x14ac:dyDescent="0.25">
      <c r="A2378" t="s">
        <v>211</v>
      </c>
      <c r="B2378">
        <v>265.93299999999999</v>
      </c>
      <c r="C2378">
        <v>260.36799999999999</v>
      </c>
      <c r="D2378">
        <v>2.8426399999999998</v>
      </c>
      <c r="E2378">
        <v>31.898599999999998</v>
      </c>
      <c r="F2378">
        <v>216.64400000000001</v>
      </c>
      <c r="G2378">
        <v>5.5658300000000001</v>
      </c>
      <c r="H2378">
        <v>100</v>
      </c>
      <c r="I2378">
        <v>100</v>
      </c>
      <c r="J2378">
        <v>2.4167200000000002</v>
      </c>
      <c r="K2378">
        <v>1.08822E-2</v>
      </c>
      <c r="L2378">
        <v>0.99385299999999999</v>
      </c>
      <c r="M2378" t="s">
        <v>8</v>
      </c>
    </row>
    <row r="2379" spans="1:13" x14ac:dyDescent="0.25">
      <c r="A2379" t="s">
        <v>212</v>
      </c>
      <c r="B2379">
        <v>266.09100000000001</v>
      </c>
      <c r="C2379">
        <v>260.48899999999998</v>
      </c>
      <c r="D2379">
        <v>2.86619</v>
      </c>
      <c r="E2379">
        <v>31.896599999999999</v>
      </c>
      <c r="F2379">
        <v>216.666</v>
      </c>
      <c r="G2379">
        <v>5.6029400000000003</v>
      </c>
      <c r="H2379">
        <v>100</v>
      </c>
      <c r="I2379">
        <v>100</v>
      </c>
      <c r="J2379">
        <v>2.4152900000000002</v>
      </c>
      <c r="K2379">
        <v>1.08579E-2</v>
      </c>
      <c r="L2379">
        <v>0.981016</v>
      </c>
      <c r="M2379" t="s">
        <v>8</v>
      </c>
    </row>
    <row r="2380" spans="1:13" x14ac:dyDescent="0.25">
      <c r="A2380" t="s">
        <v>213</v>
      </c>
      <c r="B2380">
        <v>266.03300000000002</v>
      </c>
      <c r="C2380">
        <v>260.44200000000001</v>
      </c>
      <c r="D2380">
        <v>2.8446799999999999</v>
      </c>
      <c r="E2380">
        <v>31.918099999999999</v>
      </c>
      <c r="F2380">
        <v>216.66200000000001</v>
      </c>
      <c r="G2380">
        <v>5.5904199999999999</v>
      </c>
      <c r="H2380">
        <v>100</v>
      </c>
      <c r="I2380">
        <v>100</v>
      </c>
      <c r="J2380">
        <v>2.4158200000000001</v>
      </c>
      <c r="K2380">
        <v>1.09744E-2</v>
      </c>
      <c r="L2380">
        <v>0.98101899999999997</v>
      </c>
      <c r="M2380" t="s">
        <v>8</v>
      </c>
    </row>
    <row r="2381" spans="1:13" x14ac:dyDescent="0.25">
      <c r="A2381" t="s">
        <v>214</v>
      </c>
      <c r="B2381">
        <v>266.03100000000001</v>
      </c>
      <c r="C2381">
        <v>260.43299999999999</v>
      </c>
      <c r="D2381">
        <v>2.8508300000000002</v>
      </c>
      <c r="E2381">
        <v>31.889399999999998</v>
      </c>
      <c r="F2381">
        <v>216.65299999999999</v>
      </c>
      <c r="G2381">
        <v>5.5982399999999997</v>
      </c>
      <c r="H2381">
        <v>100</v>
      </c>
      <c r="I2381">
        <v>100</v>
      </c>
      <c r="J2381">
        <v>2.4158300000000001</v>
      </c>
      <c r="K2381">
        <v>1.098E-2</v>
      </c>
      <c r="L2381">
        <v>0.98101899999999997</v>
      </c>
      <c r="M2381" t="s">
        <v>8</v>
      </c>
    </row>
    <row r="2382" spans="1:13" x14ac:dyDescent="0.25">
      <c r="A2382" t="s">
        <v>215</v>
      </c>
      <c r="B2382">
        <v>265.94799999999998</v>
      </c>
      <c r="C2382">
        <v>260.351</v>
      </c>
      <c r="D2382">
        <v>2.8395600000000001</v>
      </c>
      <c r="E2382">
        <v>31.905799999999999</v>
      </c>
      <c r="F2382">
        <v>216.62</v>
      </c>
      <c r="G2382">
        <v>5.5963399999999996</v>
      </c>
      <c r="H2382">
        <v>100</v>
      </c>
      <c r="I2382">
        <v>100</v>
      </c>
      <c r="J2382">
        <v>2.4165899999999998</v>
      </c>
      <c r="K2382">
        <v>1.0868600000000001E-2</v>
      </c>
      <c r="L2382">
        <v>0.98743700000000001</v>
      </c>
      <c r="M2382" t="s">
        <v>8</v>
      </c>
    </row>
    <row r="2383" spans="1:13" x14ac:dyDescent="0.25">
      <c r="A2383" t="s">
        <v>216</v>
      </c>
      <c r="B2383">
        <v>265.97199999999998</v>
      </c>
      <c r="C2383">
        <v>260.36700000000002</v>
      </c>
      <c r="D2383">
        <v>2.8405900000000002</v>
      </c>
      <c r="E2383">
        <v>31.901700000000002</v>
      </c>
      <c r="F2383">
        <v>216.65</v>
      </c>
      <c r="G2383">
        <v>5.6057100000000002</v>
      </c>
      <c r="H2383">
        <v>100</v>
      </c>
      <c r="I2383">
        <v>100</v>
      </c>
      <c r="J2383">
        <v>2.4163700000000001</v>
      </c>
      <c r="K2383">
        <v>1.0893E-2</v>
      </c>
      <c r="L2383">
        <v>0.99304800000000004</v>
      </c>
      <c r="M2383" t="s">
        <v>8</v>
      </c>
    </row>
    <row r="2384" spans="1:13" x14ac:dyDescent="0.25">
      <c r="A2384" t="s">
        <v>217</v>
      </c>
      <c r="B2384">
        <v>265.98</v>
      </c>
      <c r="C2384">
        <v>260.38299999999998</v>
      </c>
      <c r="D2384">
        <v>2.8446799999999999</v>
      </c>
      <c r="E2384">
        <v>31.900700000000001</v>
      </c>
      <c r="F2384">
        <v>216.63499999999999</v>
      </c>
      <c r="G2384">
        <v>5.5973499999999996</v>
      </c>
      <c r="H2384">
        <v>100</v>
      </c>
      <c r="I2384">
        <v>100</v>
      </c>
      <c r="J2384">
        <v>2.4163000000000001</v>
      </c>
      <c r="K2384">
        <v>1.09809E-2</v>
      </c>
      <c r="L2384">
        <v>0.98101799999999995</v>
      </c>
      <c r="M2384" t="s">
        <v>8</v>
      </c>
    </row>
    <row r="2385" spans="1:13" x14ac:dyDescent="0.25">
      <c r="A2385" t="s">
        <v>218</v>
      </c>
      <c r="B2385">
        <v>265.98899999999998</v>
      </c>
      <c r="C2385">
        <v>260.38299999999998</v>
      </c>
      <c r="D2385">
        <v>2.8313700000000002</v>
      </c>
      <c r="E2385">
        <v>31.901700000000002</v>
      </c>
      <c r="F2385">
        <v>216.64500000000001</v>
      </c>
      <c r="G2385">
        <v>5.60562</v>
      </c>
      <c r="H2385">
        <v>100</v>
      </c>
      <c r="I2385">
        <v>100</v>
      </c>
      <c r="J2385">
        <v>2.41622</v>
      </c>
      <c r="K2385">
        <v>1.09984E-2</v>
      </c>
      <c r="L2385">
        <v>0.98101899999999997</v>
      </c>
      <c r="M2385" t="s">
        <v>8</v>
      </c>
    </row>
    <row r="2386" spans="1:13" x14ac:dyDescent="0.25">
      <c r="A2386" t="s">
        <v>219</v>
      </c>
      <c r="B2386">
        <v>266.11</v>
      </c>
      <c r="C2386">
        <v>260.46600000000001</v>
      </c>
      <c r="D2386">
        <v>2.8733599999999999</v>
      </c>
      <c r="E2386">
        <v>31.935500000000001</v>
      </c>
      <c r="F2386">
        <v>216.63</v>
      </c>
      <c r="G2386">
        <v>5.6442899999999998</v>
      </c>
      <c r="H2386">
        <v>100</v>
      </c>
      <c r="I2386">
        <v>100</v>
      </c>
      <c r="J2386">
        <v>2.4151199999999999</v>
      </c>
      <c r="K2386">
        <v>1.1036000000000001E-2</v>
      </c>
      <c r="L2386">
        <v>0.981016</v>
      </c>
      <c r="M2386" t="s">
        <v>8</v>
      </c>
    </row>
    <row r="2387" spans="1:13" x14ac:dyDescent="0.25">
      <c r="A2387" t="s">
        <v>220</v>
      </c>
      <c r="B2387">
        <v>1620.35</v>
      </c>
      <c r="C2387">
        <v>260.77699999999999</v>
      </c>
      <c r="D2387">
        <v>2.8784800000000001</v>
      </c>
      <c r="E2387">
        <v>31.953900000000001</v>
      </c>
      <c r="F2387">
        <v>216.66</v>
      </c>
      <c r="G2387">
        <v>1359.57</v>
      </c>
      <c r="H2387">
        <v>100</v>
      </c>
      <c r="I2387">
        <v>100</v>
      </c>
      <c r="J2387">
        <v>0.39663500000000002</v>
      </c>
      <c r="K2387">
        <v>1.10014E-2</v>
      </c>
      <c r="L2387">
        <v>0.98101899999999997</v>
      </c>
      <c r="M2387" t="s">
        <v>8</v>
      </c>
    </row>
    <row r="2388" spans="1:13" x14ac:dyDescent="0.25">
      <c r="A2388" t="s">
        <v>221</v>
      </c>
      <c r="B2388">
        <v>270.14600000000002</v>
      </c>
      <c r="C2388">
        <v>263.08499999999998</v>
      </c>
      <c r="D2388">
        <v>3.16622</v>
      </c>
      <c r="E2388">
        <v>32.257100000000001</v>
      </c>
      <c r="F2388">
        <v>217.089</v>
      </c>
      <c r="G2388">
        <v>7.0605200000000004</v>
      </c>
      <c r="H2388">
        <v>100</v>
      </c>
      <c r="I2388">
        <v>100</v>
      </c>
      <c r="J2388">
        <v>2.3790399999999998</v>
      </c>
      <c r="K2388">
        <v>1.12643E-2</v>
      </c>
      <c r="L2388">
        <v>0.98101899999999997</v>
      </c>
      <c r="M2388" t="s">
        <v>8</v>
      </c>
    </row>
    <row r="2389" spans="1:13" x14ac:dyDescent="0.25">
      <c r="A2389" t="s">
        <v>222</v>
      </c>
      <c r="B2389">
        <v>422.94200000000001</v>
      </c>
      <c r="C2389">
        <v>260.59800000000001</v>
      </c>
      <c r="D2389">
        <v>2.8405900000000002</v>
      </c>
      <c r="E2389">
        <v>31.901700000000002</v>
      </c>
      <c r="F2389">
        <v>216.65600000000001</v>
      </c>
      <c r="G2389">
        <v>162.34399999999999</v>
      </c>
      <c r="H2389">
        <v>100</v>
      </c>
      <c r="I2389">
        <v>100</v>
      </c>
      <c r="J2389">
        <v>1.51956</v>
      </c>
      <c r="K2389">
        <v>1.08609E-2</v>
      </c>
      <c r="L2389">
        <v>0.98796300000000004</v>
      </c>
      <c r="M2389" t="s">
        <v>8</v>
      </c>
    </row>
    <row r="2390" spans="1:13" x14ac:dyDescent="0.25">
      <c r="A2390" t="s">
        <v>223</v>
      </c>
      <c r="B2390">
        <v>288.77499999999998</v>
      </c>
      <c r="C2390">
        <v>265.50299999999999</v>
      </c>
      <c r="D2390">
        <v>3.6894800000000001</v>
      </c>
      <c r="E2390">
        <v>32.679000000000002</v>
      </c>
      <c r="F2390">
        <v>217.82599999999999</v>
      </c>
      <c r="G2390">
        <v>23.2728</v>
      </c>
      <c r="H2390">
        <v>100</v>
      </c>
      <c r="I2390">
        <v>100</v>
      </c>
      <c r="J2390">
        <v>2.2255600000000002</v>
      </c>
      <c r="K2390">
        <v>1.09222E-2</v>
      </c>
      <c r="L2390">
        <v>0.98101899999999997</v>
      </c>
      <c r="M2390" t="s">
        <v>8</v>
      </c>
    </row>
    <row r="2391" spans="1:13" x14ac:dyDescent="0.25">
      <c r="A2391" t="s">
        <v>224</v>
      </c>
      <c r="B2391">
        <v>266.36799999999999</v>
      </c>
      <c r="C2391">
        <v>260.65800000000002</v>
      </c>
      <c r="D2391">
        <v>2.87643</v>
      </c>
      <c r="E2391">
        <v>31.9253</v>
      </c>
      <c r="F2391">
        <v>216.65700000000001</v>
      </c>
      <c r="G2391">
        <v>5.7101699999999997</v>
      </c>
      <c r="H2391">
        <v>100</v>
      </c>
      <c r="I2391">
        <v>100</v>
      </c>
      <c r="J2391">
        <v>2.4127700000000001</v>
      </c>
      <c r="K2391">
        <v>1.09582E-2</v>
      </c>
      <c r="L2391">
        <v>0.99432100000000001</v>
      </c>
      <c r="M2391" t="s">
        <v>8</v>
      </c>
    </row>
    <row r="2392" spans="1:13" x14ac:dyDescent="0.25">
      <c r="A2392" t="s">
        <v>225</v>
      </c>
      <c r="B2392">
        <v>266.05200000000002</v>
      </c>
      <c r="C2392">
        <v>260.45299999999997</v>
      </c>
      <c r="D2392">
        <v>2.84571</v>
      </c>
      <c r="E2392">
        <v>31.898599999999998</v>
      </c>
      <c r="F2392">
        <v>216.63900000000001</v>
      </c>
      <c r="G2392">
        <v>5.5995799999999996</v>
      </c>
      <c r="H2392">
        <v>100</v>
      </c>
      <c r="I2392">
        <v>100</v>
      </c>
      <c r="J2392">
        <v>2.4156399999999998</v>
      </c>
      <c r="K2392">
        <v>1.08821E-2</v>
      </c>
      <c r="L2392">
        <v>0.99380400000000002</v>
      </c>
      <c r="M2392" t="s">
        <v>8</v>
      </c>
    </row>
    <row r="2393" spans="1:13" x14ac:dyDescent="0.25">
      <c r="A2393" t="s">
        <v>226</v>
      </c>
      <c r="B2393">
        <v>266.03500000000003</v>
      </c>
      <c r="C2393">
        <v>260.39299999999997</v>
      </c>
      <c r="D2393">
        <v>2.8283</v>
      </c>
      <c r="E2393">
        <v>31.904800000000002</v>
      </c>
      <c r="F2393">
        <v>216.654</v>
      </c>
      <c r="G2393">
        <v>5.6414200000000001</v>
      </c>
      <c r="H2393">
        <v>100</v>
      </c>
      <c r="I2393">
        <v>100</v>
      </c>
      <c r="J2393">
        <v>2.4157999999999999</v>
      </c>
      <c r="K2393">
        <v>1.2483299999999999E-2</v>
      </c>
      <c r="L2393">
        <v>0.99508200000000002</v>
      </c>
      <c r="M2393" t="s">
        <v>8</v>
      </c>
    </row>
    <row r="2394" spans="1:13" x14ac:dyDescent="0.25">
      <c r="A2394" t="s">
        <v>227</v>
      </c>
      <c r="B2394">
        <v>266.15100000000001</v>
      </c>
      <c r="C2394">
        <v>260.47399999999999</v>
      </c>
      <c r="D2394">
        <v>2.8620899999999998</v>
      </c>
      <c r="E2394">
        <v>31.9068</v>
      </c>
      <c r="F2394">
        <v>216.637</v>
      </c>
      <c r="G2394">
        <v>5.6768799999999997</v>
      </c>
      <c r="H2394">
        <v>100</v>
      </c>
      <c r="I2394">
        <v>100</v>
      </c>
      <c r="J2394">
        <v>2.4147500000000002</v>
      </c>
      <c r="K2394">
        <v>1.3922800000000001E-2</v>
      </c>
      <c r="L2394">
        <v>0.98101300000000002</v>
      </c>
      <c r="M2394" t="s">
        <v>8</v>
      </c>
    </row>
    <row r="2395" spans="1:13" x14ac:dyDescent="0.25">
      <c r="A2395" t="s">
        <v>228</v>
      </c>
      <c r="B2395">
        <v>266.03199999999998</v>
      </c>
      <c r="C2395">
        <v>260.40600000000001</v>
      </c>
      <c r="D2395">
        <v>2.8498000000000001</v>
      </c>
      <c r="E2395">
        <v>31.8782</v>
      </c>
      <c r="F2395">
        <v>216.64</v>
      </c>
      <c r="G2395">
        <v>5.62521</v>
      </c>
      <c r="H2395">
        <v>100</v>
      </c>
      <c r="I2395">
        <v>100</v>
      </c>
      <c r="J2395">
        <v>2.4158300000000001</v>
      </c>
      <c r="K2395">
        <v>1.18508E-2</v>
      </c>
      <c r="L2395">
        <v>0.98101899999999997</v>
      </c>
      <c r="M2395" t="s">
        <v>8</v>
      </c>
    </row>
    <row r="2396" spans="1:13" x14ac:dyDescent="0.25">
      <c r="A2396" t="s">
        <v>229</v>
      </c>
      <c r="B2396">
        <v>266.05500000000001</v>
      </c>
      <c r="C2396">
        <v>260.44799999999998</v>
      </c>
      <c r="D2396">
        <v>2.85697</v>
      </c>
      <c r="E2396">
        <v>31.899699999999999</v>
      </c>
      <c r="F2396">
        <v>216.648</v>
      </c>
      <c r="G2396">
        <v>5.6069899999999997</v>
      </c>
      <c r="H2396">
        <v>100</v>
      </c>
      <c r="I2396">
        <v>100</v>
      </c>
      <c r="J2396">
        <v>2.41561</v>
      </c>
      <c r="K2396">
        <v>1.08576E-2</v>
      </c>
      <c r="L2396">
        <v>0.98101300000000002</v>
      </c>
      <c r="M2396" t="s">
        <v>8</v>
      </c>
    </row>
    <row r="2397" spans="1:13" x14ac:dyDescent="0.25">
      <c r="A2397" t="s">
        <v>230</v>
      </c>
      <c r="B2397">
        <v>266.07799999999997</v>
      </c>
      <c r="C2397">
        <v>260.43700000000001</v>
      </c>
      <c r="D2397">
        <v>2.8303500000000001</v>
      </c>
      <c r="E2397">
        <v>31.904800000000002</v>
      </c>
      <c r="F2397">
        <v>216.65299999999999</v>
      </c>
      <c r="G2397">
        <v>5.6402900000000002</v>
      </c>
      <c r="H2397">
        <v>100</v>
      </c>
      <c r="I2397">
        <v>100</v>
      </c>
      <c r="J2397">
        <v>2.4154100000000001</v>
      </c>
      <c r="K2397">
        <v>1.0881999999999999E-2</v>
      </c>
      <c r="L2397">
        <v>0.98980000000000001</v>
      </c>
      <c r="M2397" t="s">
        <v>8</v>
      </c>
    </row>
    <row r="2398" spans="1:13" x14ac:dyDescent="0.25">
      <c r="A2398" t="s">
        <v>231</v>
      </c>
      <c r="B2398">
        <v>266.05399999999997</v>
      </c>
      <c r="C2398">
        <v>260.39499999999998</v>
      </c>
      <c r="D2398">
        <v>2.8395600000000001</v>
      </c>
      <c r="E2398">
        <v>31.9068</v>
      </c>
      <c r="F2398">
        <v>216.636</v>
      </c>
      <c r="G2398">
        <v>5.6589999999999998</v>
      </c>
      <c r="H2398">
        <v>100</v>
      </c>
      <c r="I2398">
        <v>100</v>
      </c>
      <c r="J2398">
        <v>2.4156200000000001</v>
      </c>
      <c r="K2398">
        <v>1.0857199999999999E-2</v>
      </c>
      <c r="L2398">
        <v>0.99248199999999998</v>
      </c>
      <c r="M2398" t="s">
        <v>8</v>
      </c>
    </row>
    <row r="2399" spans="1:13" x14ac:dyDescent="0.25">
      <c r="A2399" t="s">
        <v>232</v>
      </c>
      <c r="B2399">
        <v>266.21100000000001</v>
      </c>
      <c r="C2399">
        <v>260.44099999999997</v>
      </c>
      <c r="D2399">
        <v>2.85595</v>
      </c>
      <c r="E2399">
        <v>31.914999999999999</v>
      </c>
      <c r="F2399">
        <v>216.63300000000001</v>
      </c>
      <c r="G2399">
        <v>5.7694099999999997</v>
      </c>
      <c r="H2399">
        <v>100</v>
      </c>
      <c r="I2399">
        <v>100</v>
      </c>
      <c r="J2399">
        <v>2.4142000000000001</v>
      </c>
      <c r="K2399">
        <v>1.09637E-2</v>
      </c>
      <c r="L2399">
        <v>0.98101899999999997</v>
      </c>
      <c r="M2399" t="s">
        <v>8</v>
      </c>
    </row>
    <row r="2400" spans="1:13" x14ac:dyDescent="0.25">
      <c r="A2400" t="s">
        <v>233</v>
      </c>
      <c r="B2400">
        <v>266.07299999999998</v>
      </c>
      <c r="C2400">
        <v>260.43599999999998</v>
      </c>
      <c r="D2400">
        <v>2.8498000000000001</v>
      </c>
      <c r="E2400">
        <v>31.889399999999998</v>
      </c>
      <c r="F2400">
        <v>216.654</v>
      </c>
      <c r="G2400">
        <v>5.6364400000000003</v>
      </c>
      <c r="H2400">
        <v>100</v>
      </c>
      <c r="I2400">
        <v>100</v>
      </c>
      <c r="J2400">
        <v>2.4154599999999999</v>
      </c>
      <c r="K2400">
        <v>1.0939300000000001E-2</v>
      </c>
      <c r="L2400">
        <v>0.99005299999999996</v>
      </c>
      <c r="M2400" t="s">
        <v>8</v>
      </c>
    </row>
    <row r="2401" spans="1:29" x14ac:dyDescent="0.25">
      <c r="A2401" t="s">
        <v>234</v>
      </c>
      <c r="B2401">
        <v>266.04500000000002</v>
      </c>
      <c r="C2401">
        <v>260.38400000000001</v>
      </c>
      <c r="D2401">
        <v>2.8498000000000001</v>
      </c>
      <c r="E2401">
        <v>31.886399999999998</v>
      </c>
      <c r="F2401">
        <v>216.61099999999999</v>
      </c>
      <c r="G2401">
        <v>5.6614699999999996</v>
      </c>
      <c r="H2401">
        <v>100</v>
      </c>
      <c r="I2401">
        <v>100</v>
      </c>
      <c r="J2401">
        <v>2.4157000000000002</v>
      </c>
      <c r="K2401">
        <v>1.0858700000000001E-2</v>
      </c>
      <c r="L2401">
        <v>0.99175199999999997</v>
      </c>
      <c r="M2401" t="s">
        <v>8</v>
      </c>
    </row>
    <row r="2402" spans="1:29" x14ac:dyDescent="0.25">
      <c r="A2402" t="s">
        <v>235</v>
      </c>
      <c r="B2402">
        <v>265.983</v>
      </c>
      <c r="C2402">
        <v>260.37700000000001</v>
      </c>
      <c r="D2402">
        <v>2.8395600000000001</v>
      </c>
      <c r="E2402">
        <v>31.866900000000001</v>
      </c>
      <c r="F2402">
        <v>216.62899999999999</v>
      </c>
      <c r="G2402">
        <v>5.6061699999999997</v>
      </c>
      <c r="H2402">
        <v>100</v>
      </c>
      <c r="I2402">
        <v>100</v>
      </c>
      <c r="J2402">
        <v>2.4162699999999999</v>
      </c>
      <c r="K2402">
        <v>1.0901900000000001E-2</v>
      </c>
      <c r="L2402">
        <v>0.98101899999999997</v>
      </c>
      <c r="M2402" t="s">
        <v>8</v>
      </c>
    </row>
    <row r="2403" spans="1:29" x14ac:dyDescent="0.25">
      <c r="A2403" t="s">
        <v>236</v>
      </c>
      <c r="B2403">
        <v>266.05500000000001</v>
      </c>
      <c r="C2403">
        <v>260.40100000000001</v>
      </c>
      <c r="D2403">
        <v>2.83649</v>
      </c>
      <c r="E2403">
        <v>31.891500000000001</v>
      </c>
      <c r="F2403">
        <v>216.624</v>
      </c>
      <c r="G2403">
        <v>5.6532600000000004</v>
      </c>
      <c r="H2403">
        <v>100</v>
      </c>
      <c r="I2403">
        <v>100</v>
      </c>
      <c r="J2403">
        <v>2.4156200000000001</v>
      </c>
      <c r="K2403">
        <v>1.1172899999999999E-2</v>
      </c>
      <c r="L2403">
        <v>0.98101799999999995</v>
      </c>
      <c r="M2403" t="s">
        <v>8</v>
      </c>
    </row>
    <row r="2404" spans="1:29" x14ac:dyDescent="0.25">
      <c r="A2404" t="s">
        <v>237</v>
      </c>
      <c r="B2404">
        <v>265.911</v>
      </c>
      <c r="C2404">
        <v>260.30700000000002</v>
      </c>
      <c r="D2404">
        <v>2.85697</v>
      </c>
      <c r="E2404">
        <v>31.902699999999999</v>
      </c>
      <c r="F2404">
        <v>216.63399999999999</v>
      </c>
      <c r="G2404">
        <v>5.6038800000000002</v>
      </c>
      <c r="H2404">
        <v>100</v>
      </c>
      <c r="I2404">
        <v>100</v>
      </c>
      <c r="J2404">
        <v>2.4169299999999998</v>
      </c>
      <c r="K2404">
        <v>1.15616E-2</v>
      </c>
      <c r="L2404">
        <v>0.99506899999999998</v>
      </c>
      <c r="M2404" t="s">
        <v>8</v>
      </c>
    </row>
    <row r="2405" spans="1:29" x14ac:dyDescent="0.25">
      <c r="A2405" t="s">
        <v>238</v>
      </c>
      <c r="B2405">
        <v>265.95999999999998</v>
      </c>
      <c r="C2405">
        <v>260.36099999999999</v>
      </c>
      <c r="D2405">
        <v>2.8283</v>
      </c>
      <c r="E2405">
        <v>31.885300000000001</v>
      </c>
      <c r="F2405">
        <v>216.59899999999999</v>
      </c>
      <c r="G2405">
        <v>5.5987499999999999</v>
      </c>
      <c r="H2405">
        <v>100</v>
      </c>
      <c r="I2405">
        <v>100</v>
      </c>
      <c r="J2405">
        <v>2.41648</v>
      </c>
      <c r="K2405">
        <v>1.0914800000000001E-2</v>
      </c>
      <c r="L2405">
        <v>0.98101899999999997</v>
      </c>
      <c r="M2405" t="s">
        <v>8</v>
      </c>
    </row>
    <row r="2406" spans="1:29" x14ac:dyDescent="0.25">
      <c r="A2406" t="s">
        <v>239</v>
      </c>
      <c r="B2406">
        <v>265.90199999999999</v>
      </c>
      <c r="C2406">
        <v>260.32499999999999</v>
      </c>
      <c r="D2406">
        <v>2.8344399999999998</v>
      </c>
      <c r="E2406">
        <v>31.879200000000001</v>
      </c>
      <c r="F2406">
        <v>216.614</v>
      </c>
      <c r="G2406">
        <v>5.57761</v>
      </c>
      <c r="H2406">
        <v>100</v>
      </c>
      <c r="I2406">
        <v>100</v>
      </c>
      <c r="J2406">
        <v>2.4170099999999999</v>
      </c>
      <c r="K2406">
        <v>1.08573E-2</v>
      </c>
      <c r="L2406">
        <v>0.98101799999999995</v>
      </c>
      <c r="M2406" t="s">
        <v>8</v>
      </c>
    </row>
    <row r="2407" spans="1:29" x14ac:dyDescent="0.25">
      <c r="A2407" t="s">
        <v>240</v>
      </c>
      <c r="B2407">
        <v>266.012</v>
      </c>
      <c r="C2407">
        <v>260.38200000000001</v>
      </c>
      <c r="D2407">
        <v>2.8108900000000001</v>
      </c>
      <c r="E2407">
        <v>31.886399999999998</v>
      </c>
      <c r="F2407">
        <v>216.661</v>
      </c>
      <c r="G2407">
        <v>5.6306200000000004</v>
      </c>
      <c r="H2407">
        <v>100</v>
      </c>
      <c r="I2407">
        <v>100</v>
      </c>
      <c r="J2407">
        <v>2.4159999999999999</v>
      </c>
      <c r="K2407">
        <v>1.08772E-2</v>
      </c>
      <c r="L2407">
        <v>0.98975900000000006</v>
      </c>
      <c r="M2407" t="s">
        <v>8</v>
      </c>
    </row>
    <row r="2408" spans="1:29" x14ac:dyDescent="0.25">
      <c r="A2408" t="s">
        <v>241</v>
      </c>
      <c r="B2408">
        <v>266.09699999999998</v>
      </c>
      <c r="C2408">
        <v>260.37</v>
      </c>
      <c r="D2408">
        <v>2.8549199999999999</v>
      </c>
      <c r="E2408">
        <v>31.873000000000001</v>
      </c>
      <c r="F2408">
        <v>216.63399999999999</v>
      </c>
      <c r="G2408">
        <v>5.7271400000000003</v>
      </c>
      <c r="H2408">
        <v>100</v>
      </c>
      <c r="I2408">
        <v>100</v>
      </c>
      <c r="J2408">
        <v>2.4152399999999998</v>
      </c>
      <c r="K2408">
        <v>1.0860399999999999E-2</v>
      </c>
      <c r="L2408">
        <v>0.99479300000000004</v>
      </c>
      <c r="M2408" t="s">
        <v>8</v>
      </c>
    </row>
    <row r="2409" spans="1:29" x14ac:dyDescent="0.25">
      <c r="A2409" t="s">
        <v>242</v>
      </c>
      <c r="B2409">
        <v>266.06400000000002</v>
      </c>
      <c r="C2409">
        <v>260.42599999999999</v>
      </c>
      <c r="D2409">
        <v>2.8805200000000002</v>
      </c>
      <c r="E2409">
        <v>31.8751</v>
      </c>
      <c r="F2409">
        <v>216.65199999999999</v>
      </c>
      <c r="G2409">
        <v>5.6380299999999997</v>
      </c>
      <c r="H2409">
        <v>100</v>
      </c>
      <c r="I2409">
        <v>100</v>
      </c>
      <c r="J2409">
        <v>2.41554</v>
      </c>
      <c r="K2409">
        <v>1.0870400000000001E-2</v>
      </c>
      <c r="L2409">
        <v>0.99423700000000004</v>
      </c>
      <c r="M2409" t="s">
        <v>8</v>
      </c>
    </row>
    <row r="2410" spans="1:29" x14ac:dyDescent="0.25">
      <c r="A2410" t="s">
        <v>243</v>
      </c>
      <c r="B2410">
        <v>266.18099999999998</v>
      </c>
      <c r="C2410">
        <v>260.524</v>
      </c>
      <c r="D2410">
        <v>2.8487800000000001</v>
      </c>
      <c r="E2410">
        <v>31.897600000000001</v>
      </c>
      <c r="F2410">
        <v>216.64599999999999</v>
      </c>
      <c r="G2410">
        <v>5.6571699999999998</v>
      </c>
      <c r="H2410">
        <v>100</v>
      </c>
      <c r="I2410">
        <v>100</v>
      </c>
      <c r="J2410">
        <v>2.4144700000000001</v>
      </c>
      <c r="K2410">
        <v>1.0862800000000001E-2</v>
      </c>
      <c r="L2410">
        <v>0.98101899999999997</v>
      </c>
      <c r="M2410" t="s">
        <v>8</v>
      </c>
    </row>
    <row r="2411" spans="1:29" x14ac:dyDescent="0.25">
      <c r="A2411" t="s">
        <v>244</v>
      </c>
      <c r="B2411">
        <v>266.072</v>
      </c>
      <c r="C2411">
        <v>260.44299999999998</v>
      </c>
      <c r="D2411">
        <v>2.8518500000000002</v>
      </c>
      <c r="E2411">
        <v>31.870999999999999</v>
      </c>
      <c r="F2411">
        <v>216.625</v>
      </c>
      <c r="G2411">
        <v>5.6283000000000003</v>
      </c>
      <c r="H2411">
        <v>100</v>
      </c>
      <c r="I2411">
        <v>100</v>
      </c>
      <c r="J2411">
        <v>2.41547</v>
      </c>
      <c r="K2411">
        <v>1.08579E-2</v>
      </c>
      <c r="L2411">
        <v>0.98101899999999997</v>
      </c>
      <c r="M2411" t="s">
        <v>8</v>
      </c>
    </row>
    <row r="2412" spans="1:29" x14ac:dyDescent="0.25">
      <c r="A2412" t="s">
        <v>245</v>
      </c>
      <c r="B2412">
        <v>266.06299999999999</v>
      </c>
      <c r="C2412">
        <v>260.41399999999999</v>
      </c>
      <c r="D2412">
        <v>2.8334199999999998</v>
      </c>
      <c r="E2412">
        <v>31.8782</v>
      </c>
      <c r="F2412">
        <v>216.64</v>
      </c>
      <c r="G2412">
        <v>5.6496000000000004</v>
      </c>
      <c r="H2412">
        <v>100</v>
      </c>
      <c r="I2412">
        <v>100</v>
      </c>
      <c r="J2412">
        <v>2.41554</v>
      </c>
      <c r="K2412">
        <v>1.08618E-2</v>
      </c>
      <c r="L2412">
        <v>0.98101899999999997</v>
      </c>
      <c r="M2412" t="s">
        <v>8</v>
      </c>
    </row>
    <row r="2413" spans="1:29" x14ac:dyDescent="0.25">
      <c r="A2413" t="s">
        <v>247</v>
      </c>
      <c r="B2413" t="s">
        <v>306</v>
      </c>
      <c r="C2413" t="s">
        <v>0</v>
      </c>
      <c r="D2413" t="s">
        <v>1</v>
      </c>
      <c r="E2413" t="s">
        <v>11</v>
      </c>
      <c r="F2413" t="s">
        <v>3</v>
      </c>
      <c r="G2413" t="s">
        <v>34</v>
      </c>
      <c r="H2413" t="s">
        <v>262</v>
      </c>
      <c r="I2413" t="s">
        <v>35</v>
      </c>
      <c r="J2413" t="s">
        <v>12</v>
      </c>
      <c r="K2413" t="s">
        <v>5</v>
      </c>
      <c r="L2413" t="s">
        <v>36</v>
      </c>
      <c r="M2413" t="s">
        <v>6</v>
      </c>
      <c r="N2413" t="s">
        <v>9</v>
      </c>
      <c r="O2413" t="s">
        <v>7</v>
      </c>
      <c r="P2413" t="s">
        <v>37</v>
      </c>
      <c r="Q2413" t="s">
        <v>38</v>
      </c>
      <c r="R2413" t="s">
        <v>39</v>
      </c>
      <c r="S2413" t="s">
        <v>340</v>
      </c>
      <c r="T2413" t="s">
        <v>249</v>
      </c>
      <c r="U2413" t="s">
        <v>40</v>
      </c>
      <c r="V2413" t="s">
        <v>41</v>
      </c>
      <c r="W2413" t="s">
        <v>42</v>
      </c>
      <c r="X2413" t="s">
        <v>43</v>
      </c>
      <c r="Y2413" t="s">
        <v>250</v>
      </c>
      <c r="Z2413" t="s">
        <v>251</v>
      </c>
      <c r="AA2413" t="s">
        <v>44</v>
      </c>
      <c r="AB2413" t="s">
        <v>45</v>
      </c>
      <c r="AC2413" t="s">
        <v>8</v>
      </c>
    </row>
    <row r="2414" spans="1:29" x14ac:dyDescent="0.25">
      <c r="A2414" t="s">
        <v>46</v>
      </c>
      <c r="B2414">
        <v>432.06599999999997</v>
      </c>
      <c r="C2414">
        <v>426.20100000000002</v>
      </c>
      <c r="D2414">
        <v>2.8692600000000001</v>
      </c>
      <c r="E2414">
        <v>11.7903</v>
      </c>
      <c r="F2414">
        <v>402.17899999999997</v>
      </c>
      <c r="G2414">
        <v>5.8642599999999998</v>
      </c>
      <c r="H2414">
        <v>100</v>
      </c>
      <c r="I2414">
        <v>100</v>
      </c>
      <c r="J2414">
        <v>1.8539099999999999</v>
      </c>
      <c r="K2414">
        <v>1.0872100000000001E-2</v>
      </c>
      <c r="L2414">
        <v>0.99483299999999997</v>
      </c>
      <c r="M2414" t="s">
        <v>8</v>
      </c>
    </row>
    <row r="2415" spans="1:29" x14ac:dyDescent="0.25">
      <c r="A2415" t="s">
        <v>47</v>
      </c>
      <c r="B2415">
        <v>431.08600000000001</v>
      </c>
      <c r="C2415">
        <v>425.42700000000002</v>
      </c>
      <c r="D2415">
        <v>2.8068</v>
      </c>
      <c r="E2415">
        <v>11.7309</v>
      </c>
      <c r="F2415">
        <v>401.834</v>
      </c>
      <c r="G2415">
        <v>5.6593299999999997</v>
      </c>
      <c r="H2415">
        <v>100</v>
      </c>
      <c r="I2415">
        <v>100</v>
      </c>
      <c r="J2415">
        <v>1.85812</v>
      </c>
      <c r="K2415">
        <v>1.08659E-2</v>
      </c>
      <c r="L2415">
        <v>0.99505299999999997</v>
      </c>
      <c r="M2415" t="s">
        <v>8</v>
      </c>
    </row>
    <row r="2416" spans="1:29" x14ac:dyDescent="0.25">
      <c r="A2416" t="s">
        <v>48</v>
      </c>
      <c r="B2416">
        <v>430.88299999999998</v>
      </c>
      <c r="C2416">
        <v>425.31900000000002</v>
      </c>
      <c r="D2416">
        <v>2.81704</v>
      </c>
      <c r="E2416">
        <v>11.739100000000001</v>
      </c>
      <c r="F2416">
        <v>401.80099999999999</v>
      </c>
      <c r="G2416">
        <v>5.5648799999999996</v>
      </c>
      <c r="H2416">
        <v>100</v>
      </c>
      <c r="I2416">
        <v>100</v>
      </c>
      <c r="J2416">
        <v>1.859</v>
      </c>
      <c r="K2416">
        <v>1.0858100000000001E-2</v>
      </c>
      <c r="L2416">
        <v>0.99324999999999997</v>
      </c>
      <c r="M2416" t="s">
        <v>8</v>
      </c>
    </row>
    <row r="2417" spans="1:13" x14ac:dyDescent="0.25">
      <c r="A2417" t="s">
        <v>49</v>
      </c>
      <c r="B2417">
        <v>431.048</v>
      </c>
      <c r="C2417">
        <v>425.46100000000001</v>
      </c>
      <c r="D2417">
        <v>2.80884</v>
      </c>
      <c r="E2417">
        <v>11.7258</v>
      </c>
      <c r="F2417">
        <v>401.94900000000001</v>
      </c>
      <c r="G2417">
        <v>5.5869099999999996</v>
      </c>
      <c r="H2417">
        <v>100</v>
      </c>
      <c r="I2417">
        <v>100</v>
      </c>
      <c r="J2417">
        <v>1.85829</v>
      </c>
      <c r="K2417">
        <v>1.0866499999999999E-2</v>
      </c>
      <c r="L2417">
        <v>0.99060000000000004</v>
      </c>
      <c r="M2417" t="s">
        <v>8</v>
      </c>
    </row>
    <row r="2418" spans="1:13" x14ac:dyDescent="0.25">
      <c r="A2418" t="s">
        <v>50</v>
      </c>
      <c r="B2418">
        <v>431.11500000000001</v>
      </c>
      <c r="C2418">
        <v>425.495</v>
      </c>
      <c r="D2418">
        <v>2.8241999999999998</v>
      </c>
      <c r="E2418">
        <v>11.747299999999999</v>
      </c>
      <c r="F2418">
        <v>401.916</v>
      </c>
      <c r="G2418">
        <v>5.6206399999999999</v>
      </c>
      <c r="H2418">
        <v>100</v>
      </c>
      <c r="I2418">
        <v>100</v>
      </c>
      <c r="J2418">
        <v>1.8580000000000001</v>
      </c>
      <c r="K2418">
        <v>1.08585E-2</v>
      </c>
      <c r="L2418">
        <v>0.995116</v>
      </c>
      <c r="M2418" t="s">
        <v>8</v>
      </c>
    </row>
    <row r="2419" spans="1:13" x14ac:dyDescent="0.25">
      <c r="A2419" t="s">
        <v>51</v>
      </c>
      <c r="B2419">
        <v>431.05799999999999</v>
      </c>
      <c r="C2419">
        <v>425.40600000000001</v>
      </c>
      <c r="D2419">
        <v>2.8211300000000001</v>
      </c>
      <c r="E2419">
        <v>11.728899999999999</v>
      </c>
      <c r="F2419">
        <v>401.88200000000001</v>
      </c>
      <c r="G2419">
        <v>5.6512799999999999</v>
      </c>
      <c r="H2419">
        <v>100</v>
      </c>
      <c r="I2419">
        <v>100</v>
      </c>
      <c r="J2419">
        <v>1.85825</v>
      </c>
      <c r="K2419">
        <v>1.0862699999999999E-2</v>
      </c>
      <c r="L2419">
        <v>0.99502400000000002</v>
      </c>
      <c r="M2419" t="s">
        <v>8</v>
      </c>
    </row>
    <row r="2420" spans="1:13" x14ac:dyDescent="0.25">
      <c r="A2420" t="s">
        <v>52</v>
      </c>
      <c r="B2420">
        <v>431.10500000000002</v>
      </c>
      <c r="C2420">
        <v>425.51</v>
      </c>
      <c r="D2420">
        <v>2.7914400000000001</v>
      </c>
      <c r="E2420">
        <v>11.717599999999999</v>
      </c>
      <c r="F2420">
        <v>401.96800000000002</v>
      </c>
      <c r="G2420">
        <v>5.5949999999999998</v>
      </c>
      <c r="H2420">
        <v>100</v>
      </c>
      <c r="I2420">
        <v>100</v>
      </c>
      <c r="J2420">
        <v>1.8580399999999999</v>
      </c>
      <c r="K2420">
        <v>1.08579E-2</v>
      </c>
      <c r="L2420">
        <v>0.99454600000000004</v>
      </c>
      <c r="M2420" t="s">
        <v>8</v>
      </c>
    </row>
    <row r="2421" spans="1:13" x14ac:dyDescent="0.25">
      <c r="A2421" t="s">
        <v>53</v>
      </c>
      <c r="B2421">
        <v>430.98399999999998</v>
      </c>
      <c r="C2421">
        <v>425.41899999999998</v>
      </c>
      <c r="D2421">
        <v>2.8129400000000002</v>
      </c>
      <c r="E2421">
        <v>11.731999999999999</v>
      </c>
      <c r="F2421">
        <v>401.904</v>
      </c>
      <c r="G2421">
        <v>5.56555</v>
      </c>
      <c r="H2421">
        <v>100</v>
      </c>
      <c r="I2421">
        <v>100</v>
      </c>
      <c r="J2421">
        <v>1.85856</v>
      </c>
      <c r="K2421">
        <v>1.08571E-2</v>
      </c>
      <c r="L2421">
        <v>0.99510100000000001</v>
      </c>
      <c r="M2421" t="s">
        <v>8</v>
      </c>
    </row>
    <row r="2422" spans="1:13" x14ac:dyDescent="0.25">
      <c r="A2422" t="s">
        <v>54</v>
      </c>
      <c r="B2422">
        <v>431.01299999999998</v>
      </c>
      <c r="C2422">
        <v>425.375</v>
      </c>
      <c r="D2422">
        <v>2.8149899999999999</v>
      </c>
      <c r="E2422">
        <v>11.7186</v>
      </c>
      <c r="F2422">
        <v>401.76600000000002</v>
      </c>
      <c r="G2422">
        <v>5.6378199999999996</v>
      </c>
      <c r="H2422">
        <v>100</v>
      </c>
      <c r="I2422">
        <v>100</v>
      </c>
      <c r="J2422">
        <v>1.8584400000000001</v>
      </c>
      <c r="K2422">
        <v>1.08594E-2</v>
      </c>
      <c r="L2422">
        <v>0.99354799999999999</v>
      </c>
      <c r="M2422" t="s">
        <v>8</v>
      </c>
    </row>
    <row r="2423" spans="1:13" x14ac:dyDescent="0.25">
      <c r="A2423" t="s">
        <v>55</v>
      </c>
      <c r="B2423">
        <v>430.786</v>
      </c>
      <c r="C2423">
        <v>425.21899999999999</v>
      </c>
      <c r="D2423">
        <v>2.8098700000000001</v>
      </c>
      <c r="E2423">
        <v>11.696099999999999</v>
      </c>
      <c r="F2423">
        <v>401.72</v>
      </c>
      <c r="G2423">
        <v>5.5666799999999999</v>
      </c>
      <c r="H2423">
        <v>100</v>
      </c>
      <c r="I2423">
        <v>100</v>
      </c>
      <c r="J2423">
        <v>1.8594200000000001</v>
      </c>
      <c r="K2423">
        <v>1.0868900000000001E-2</v>
      </c>
      <c r="L2423">
        <v>0.995116</v>
      </c>
      <c r="M2423" t="s">
        <v>8</v>
      </c>
    </row>
    <row r="2424" spans="1:13" x14ac:dyDescent="0.25">
      <c r="A2424" t="s">
        <v>56</v>
      </c>
      <c r="B2424">
        <v>431.39400000000001</v>
      </c>
      <c r="C2424">
        <v>425.36500000000001</v>
      </c>
      <c r="D2424">
        <v>2.8795000000000002</v>
      </c>
      <c r="E2424">
        <v>11.731999999999999</v>
      </c>
      <c r="F2424">
        <v>401.77699999999999</v>
      </c>
      <c r="G2424">
        <v>6.0293000000000001</v>
      </c>
      <c r="H2424">
        <v>100</v>
      </c>
      <c r="I2424">
        <v>100</v>
      </c>
      <c r="J2424">
        <v>1.8568</v>
      </c>
      <c r="K2424">
        <v>1.0859000000000001E-2</v>
      </c>
      <c r="L2424">
        <v>0.988232</v>
      </c>
      <c r="M2424" t="s">
        <v>8</v>
      </c>
    </row>
    <row r="2425" spans="1:13" x14ac:dyDescent="0.25">
      <c r="A2425" t="s">
        <v>57</v>
      </c>
      <c r="B2425">
        <v>430.82900000000001</v>
      </c>
      <c r="C2425">
        <v>425.25</v>
      </c>
      <c r="D2425">
        <v>2.8037200000000002</v>
      </c>
      <c r="E2425">
        <v>11.733000000000001</v>
      </c>
      <c r="F2425">
        <v>401.73599999999999</v>
      </c>
      <c r="G2425">
        <v>5.5787699999999996</v>
      </c>
      <c r="H2425">
        <v>100</v>
      </c>
      <c r="I2425">
        <v>100</v>
      </c>
      <c r="J2425">
        <v>1.85924</v>
      </c>
      <c r="K2425">
        <v>1.08687E-2</v>
      </c>
      <c r="L2425">
        <v>0.99493600000000004</v>
      </c>
      <c r="M2425" t="s">
        <v>8</v>
      </c>
    </row>
    <row r="2426" spans="1:13" x14ac:dyDescent="0.25">
      <c r="A2426" t="s">
        <v>58</v>
      </c>
      <c r="B2426">
        <v>430.92500000000001</v>
      </c>
      <c r="C2426">
        <v>425.28800000000001</v>
      </c>
      <c r="D2426">
        <v>2.8057699999999999</v>
      </c>
      <c r="E2426">
        <v>11.7279</v>
      </c>
      <c r="F2426">
        <v>401.75799999999998</v>
      </c>
      <c r="G2426">
        <v>5.6375099999999998</v>
      </c>
      <c r="H2426">
        <v>100</v>
      </c>
      <c r="I2426">
        <v>100</v>
      </c>
      <c r="J2426">
        <v>1.8588199999999999</v>
      </c>
      <c r="K2426">
        <v>1.0865700000000001E-2</v>
      </c>
      <c r="L2426">
        <v>0.99474600000000002</v>
      </c>
      <c r="M2426" t="s">
        <v>8</v>
      </c>
    </row>
    <row r="2427" spans="1:13" x14ac:dyDescent="0.25">
      <c r="A2427" t="s">
        <v>59</v>
      </c>
      <c r="B2427">
        <v>430.94900000000001</v>
      </c>
      <c r="C2427">
        <v>425.34399999999999</v>
      </c>
      <c r="D2427">
        <v>2.8201100000000001</v>
      </c>
      <c r="E2427">
        <v>11.733000000000001</v>
      </c>
      <c r="F2427">
        <v>401.79</v>
      </c>
      <c r="G2427">
        <v>5.6057399999999999</v>
      </c>
      <c r="H2427">
        <v>100</v>
      </c>
      <c r="I2427">
        <v>100</v>
      </c>
      <c r="J2427">
        <v>1.8587100000000001</v>
      </c>
      <c r="K2427">
        <v>1.0857E-2</v>
      </c>
      <c r="L2427">
        <v>0.99316300000000002</v>
      </c>
      <c r="M2427" t="s">
        <v>8</v>
      </c>
    </row>
    <row r="2428" spans="1:13" x14ac:dyDescent="0.25">
      <c r="A2428" t="s">
        <v>60</v>
      </c>
      <c r="B2428">
        <v>430.85500000000002</v>
      </c>
      <c r="C2428">
        <v>425.26299999999998</v>
      </c>
      <c r="D2428">
        <v>2.81908</v>
      </c>
      <c r="E2428">
        <v>11.729900000000001</v>
      </c>
      <c r="F2428">
        <v>401.70299999999997</v>
      </c>
      <c r="G2428">
        <v>5.5920699999999997</v>
      </c>
      <c r="H2428">
        <v>100</v>
      </c>
      <c r="I2428">
        <v>100</v>
      </c>
      <c r="J2428">
        <v>1.8591200000000001</v>
      </c>
      <c r="K2428">
        <v>1.0856899999999999E-2</v>
      </c>
      <c r="L2428">
        <v>0.99403799999999998</v>
      </c>
      <c r="M2428" t="s">
        <v>8</v>
      </c>
    </row>
    <row r="2429" spans="1:13" x14ac:dyDescent="0.25">
      <c r="A2429" t="s">
        <v>61</v>
      </c>
      <c r="B2429">
        <v>430.84899999999999</v>
      </c>
      <c r="C2429">
        <v>425.23399999999998</v>
      </c>
      <c r="D2429">
        <v>2.8313700000000002</v>
      </c>
      <c r="E2429">
        <v>11.734</v>
      </c>
      <c r="F2429">
        <v>401.67200000000003</v>
      </c>
      <c r="G2429">
        <v>5.6153899999999997</v>
      </c>
      <c r="H2429">
        <v>100</v>
      </c>
      <c r="I2429">
        <v>100</v>
      </c>
      <c r="J2429">
        <v>1.8591500000000001</v>
      </c>
      <c r="K2429">
        <v>1.0856899999999999E-2</v>
      </c>
      <c r="L2429">
        <v>0.99462099999999998</v>
      </c>
      <c r="M2429" t="s">
        <v>8</v>
      </c>
    </row>
    <row r="2430" spans="1:13" x14ac:dyDescent="0.25">
      <c r="A2430" t="s">
        <v>62</v>
      </c>
      <c r="B2430">
        <v>1624.04</v>
      </c>
      <c r="C2430">
        <v>425.22500000000002</v>
      </c>
      <c r="D2430">
        <v>2.8108900000000001</v>
      </c>
      <c r="E2430">
        <v>11.705299999999999</v>
      </c>
      <c r="F2430">
        <v>401.59199999999998</v>
      </c>
      <c r="G2430">
        <v>1198.81</v>
      </c>
      <c r="H2430">
        <v>100</v>
      </c>
      <c r="I2430">
        <v>100</v>
      </c>
      <c r="J2430">
        <v>0.49322300000000002</v>
      </c>
      <c r="K2430">
        <v>1.08571E-2</v>
      </c>
      <c r="L2430">
        <v>0.99420500000000001</v>
      </c>
      <c r="M2430" t="s">
        <v>8</v>
      </c>
    </row>
    <row r="2431" spans="1:13" x14ac:dyDescent="0.25">
      <c r="A2431" t="s">
        <v>63</v>
      </c>
      <c r="B2431">
        <v>433.58199999999999</v>
      </c>
      <c r="C2431">
        <v>427.08100000000002</v>
      </c>
      <c r="D2431">
        <v>3.10581</v>
      </c>
      <c r="E2431">
        <v>11.9613</v>
      </c>
      <c r="F2431">
        <v>401.99</v>
      </c>
      <c r="G2431">
        <v>6.5005800000000002</v>
      </c>
      <c r="H2431">
        <v>100</v>
      </c>
      <c r="I2431">
        <v>100</v>
      </c>
      <c r="J2431">
        <v>1.8474299999999999</v>
      </c>
      <c r="K2431">
        <v>1.08594E-2</v>
      </c>
      <c r="L2431">
        <v>0.99493500000000001</v>
      </c>
      <c r="M2431" t="s">
        <v>8</v>
      </c>
    </row>
    <row r="2432" spans="1:13" x14ac:dyDescent="0.25">
      <c r="A2432" t="s">
        <v>64</v>
      </c>
      <c r="B2432">
        <v>637.28899999999999</v>
      </c>
      <c r="C2432">
        <v>425.46300000000002</v>
      </c>
      <c r="D2432">
        <v>2.8057699999999999</v>
      </c>
      <c r="E2432">
        <v>11.7166</v>
      </c>
      <c r="F2432">
        <v>401.84399999999999</v>
      </c>
      <c r="G2432">
        <v>211.82599999999999</v>
      </c>
      <c r="H2432">
        <v>100</v>
      </c>
      <c r="I2432">
        <v>100</v>
      </c>
      <c r="J2432">
        <v>1.2568999999999999</v>
      </c>
      <c r="K2432">
        <v>1.0858E-2</v>
      </c>
      <c r="L2432">
        <v>0.995089</v>
      </c>
      <c r="M2432" t="s">
        <v>8</v>
      </c>
    </row>
    <row r="2433" spans="1:13" x14ac:dyDescent="0.25">
      <c r="A2433" t="s">
        <v>65</v>
      </c>
      <c r="B2433">
        <v>436.34699999999998</v>
      </c>
      <c r="C2433">
        <v>429.46100000000001</v>
      </c>
      <c r="D2433">
        <v>3.5645600000000002</v>
      </c>
      <c r="E2433">
        <v>12.3331</v>
      </c>
      <c r="F2433">
        <v>402.68400000000003</v>
      </c>
      <c r="G2433">
        <v>6.8865699999999999</v>
      </c>
      <c r="H2433">
        <v>100</v>
      </c>
      <c r="I2433">
        <v>100</v>
      </c>
      <c r="J2433">
        <v>1.83572</v>
      </c>
      <c r="K2433">
        <v>1.08571E-2</v>
      </c>
      <c r="L2433">
        <v>0.99432100000000001</v>
      </c>
      <c r="M2433" t="s">
        <v>8</v>
      </c>
    </row>
    <row r="2434" spans="1:13" x14ac:dyDescent="0.25">
      <c r="A2434" t="s">
        <v>66</v>
      </c>
      <c r="B2434">
        <v>433.88499999999999</v>
      </c>
      <c r="C2434">
        <v>427.63299999999998</v>
      </c>
      <c r="D2434">
        <v>3.1139999999999999</v>
      </c>
      <c r="E2434">
        <v>11.9818</v>
      </c>
      <c r="F2434">
        <v>402.09500000000003</v>
      </c>
      <c r="G2434">
        <v>6.2515900000000002</v>
      </c>
      <c r="H2434">
        <v>100</v>
      </c>
      <c r="I2434">
        <v>100</v>
      </c>
      <c r="J2434">
        <v>1.8461399999999999</v>
      </c>
      <c r="K2434">
        <v>1.08573E-2</v>
      </c>
      <c r="L2434">
        <v>0.99467799999999995</v>
      </c>
      <c r="M2434" t="s">
        <v>8</v>
      </c>
    </row>
    <row r="2435" spans="1:13" x14ac:dyDescent="0.25">
      <c r="A2435" t="s">
        <v>67</v>
      </c>
      <c r="B2435">
        <v>433.99</v>
      </c>
      <c r="C2435">
        <v>427.59500000000003</v>
      </c>
      <c r="D2435">
        <v>3.1385700000000001</v>
      </c>
      <c r="E2435">
        <v>12.045299999999999</v>
      </c>
      <c r="F2435">
        <v>402.24900000000002</v>
      </c>
      <c r="G2435">
        <v>6.3950199999999997</v>
      </c>
      <c r="H2435">
        <v>100</v>
      </c>
      <c r="I2435">
        <v>100</v>
      </c>
      <c r="J2435">
        <v>1.8456900000000001</v>
      </c>
      <c r="K2435">
        <v>1.08571E-2</v>
      </c>
      <c r="L2435">
        <v>0.995116</v>
      </c>
      <c r="M2435" t="s">
        <v>8</v>
      </c>
    </row>
    <row r="2436" spans="1:13" x14ac:dyDescent="0.25">
      <c r="A2436" t="s">
        <v>68</v>
      </c>
      <c r="B2436">
        <v>431.27</v>
      </c>
      <c r="C2436">
        <v>425.59199999999998</v>
      </c>
      <c r="D2436">
        <v>2.8016800000000002</v>
      </c>
      <c r="E2436">
        <v>11.7166</v>
      </c>
      <c r="F2436">
        <v>401.96499999999997</v>
      </c>
      <c r="G2436">
        <v>5.6782500000000002</v>
      </c>
      <c r="H2436">
        <v>100</v>
      </c>
      <c r="I2436">
        <v>100</v>
      </c>
      <c r="J2436">
        <v>1.8573299999999999</v>
      </c>
      <c r="K2436">
        <v>1.0874200000000001E-2</v>
      </c>
      <c r="L2436">
        <v>0.99455300000000002</v>
      </c>
      <c r="M2436" t="s">
        <v>8</v>
      </c>
    </row>
    <row r="2437" spans="1:13" x14ac:dyDescent="0.25">
      <c r="A2437" t="s">
        <v>69</v>
      </c>
      <c r="B2437">
        <v>431.12700000000001</v>
      </c>
      <c r="C2437">
        <v>425.459</v>
      </c>
      <c r="D2437">
        <v>2.8068</v>
      </c>
      <c r="E2437">
        <v>11.7156</v>
      </c>
      <c r="F2437">
        <v>401.86599999999999</v>
      </c>
      <c r="G2437">
        <v>5.6686399999999999</v>
      </c>
      <c r="H2437">
        <v>100</v>
      </c>
      <c r="I2437">
        <v>100</v>
      </c>
      <c r="J2437">
        <v>1.85795</v>
      </c>
      <c r="K2437">
        <v>1.08959E-2</v>
      </c>
      <c r="L2437">
        <v>0.99444500000000002</v>
      </c>
      <c r="M2437" t="s">
        <v>8</v>
      </c>
    </row>
    <row r="2438" spans="1:13" x14ac:dyDescent="0.25">
      <c r="A2438" t="s">
        <v>70</v>
      </c>
      <c r="B2438">
        <v>431.31</v>
      </c>
      <c r="C2438">
        <v>425.57900000000001</v>
      </c>
      <c r="D2438">
        <v>2.8201100000000001</v>
      </c>
      <c r="E2438">
        <v>11.7258</v>
      </c>
      <c r="F2438">
        <v>402.03100000000001</v>
      </c>
      <c r="G2438">
        <v>5.7316000000000003</v>
      </c>
      <c r="H2438">
        <v>100</v>
      </c>
      <c r="I2438">
        <v>100</v>
      </c>
      <c r="J2438">
        <v>1.8571599999999999</v>
      </c>
      <c r="K2438">
        <v>1.0864499999999999E-2</v>
      </c>
      <c r="L2438">
        <v>0.99498200000000003</v>
      </c>
      <c r="M2438" t="s">
        <v>8</v>
      </c>
    </row>
    <row r="2439" spans="1:13" x14ac:dyDescent="0.25">
      <c r="A2439" t="s">
        <v>71</v>
      </c>
      <c r="B2439">
        <v>431.43</v>
      </c>
      <c r="C2439">
        <v>425.81599999999997</v>
      </c>
      <c r="D2439">
        <v>2.8027000000000002</v>
      </c>
      <c r="E2439">
        <v>11.7279</v>
      </c>
      <c r="F2439">
        <v>402.24</v>
      </c>
      <c r="G2439">
        <v>5.6141699999999997</v>
      </c>
      <c r="H2439">
        <v>100</v>
      </c>
      <c r="I2439">
        <v>100</v>
      </c>
      <c r="J2439">
        <v>1.8566400000000001</v>
      </c>
      <c r="K2439">
        <v>1.08579E-2</v>
      </c>
      <c r="L2439">
        <v>0.99508700000000005</v>
      </c>
      <c r="M2439" t="s">
        <v>8</v>
      </c>
    </row>
    <row r="2440" spans="1:13" x14ac:dyDescent="0.25">
      <c r="A2440" t="s">
        <v>72</v>
      </c>
      <c r="B2440">
        <v>431.29</v>
      </c>
      <c r="C2440">
        <v>425.678</v>
      </c>
      <c r="D2440">
        <v>2.8016800000000002</v>
      </c>
      <c r="E2440">
        <v>11.7197</v>
      </c>
      <c r="F2440">
        <v>402.17</v>
      </c>
      <c r="G2440">
        <v>5.6116900000000003</v>
      </c>
      <c r="H2440">
        <v>100</v>
      </c>
      <c r="I2440">
        <v>100</v>
      </c>
      <c r="J2440">
        <v>1.8572500000000001</v>
      </c>
      <c r="K2440">
        <v>1.88127E-3</v>
      </c>
      <c r="L2440">
        <v>0.99158800000000002</v>
      </c>
      <c r="M2440" t="s">
        <v>8</v>
      </c>
    </row>
    <row r="2441" spans="1:13" x14ac:dyDescent="0.25">
      <c r="A2441" t="s">
        <v>73</v>
      </c>
      <c r="B2441">
        <v>431.226</v>
      </c>
      <c r="C2441">
        <v>425.65600000000001</v>
      </c>
      <c r="D2441">
        <v>2.8016800000000002</v>
      </c>
      <c r="E2441">
        <v>11.717599999999999</v>
      </c>
      <c r="F2441">
        <v>402.161</v>
      </c>
      <c r="G2441">
        <v>5.5699500000000004</v>
      </c>
      <c r="H2441">
        <v>100</v>
      </c>
      <c r="I2441">
        <v>100</v>
      </c>
      <c r="J2441">
        <v>1.8575200000000001</v>
      </c>
      <c r="K2441">
        <v>1.08594E-2</v>
      </c>
      <c r="L2441">
        <v>0.99457200000000001</v>
      </c>
      <c r="M2441" t="s">
        <v>8</v>
      </c>
    </row>
    <row r="2442" spans="1:13" x14ac:dyDescent="0.25">
      <c r="A2442" t="s">
        <v>74</v>
      </c>
      <c r="B2442">
        <v>431.27</v>
      </c>
      <c r="C2442">
        <v>425.64</v>
      </c>
      <c r="D2442">
        <v>2.8068</v>
      </c>
      <c r="E2442">
        <v>11.7186</v>
      </c>
      <c r="F2442">
        <v>402.09800000000001</v>
      </c>
      <c r="G2442">
        <v>5.6299400000000004</v>
      </c>
      <c r="H2442">
        <v>100</v>
      </c>
      <c r="I2442">
        <v>100</v>
      </c>
      <c r="J2442">
        <v>1.8573299999999999</v>
      </c>
      <c r="K2442">
        <v>1.0859300000000001E-2</v>
      </c>
      <c r="L2442">
        <v>0.99508700000000005</v>
      </c>
      <c r="M2442" t="s">
        <v>8</v>
      </c>
    </row>
    <row r="2443" spans="1:13" x14ac:dyDescent="0.25">
      <c r="A2443" t="s">
        <v>75</v>
      </c>
      <c r="B2443">
        <v>431.30599999999998</v>
      </c>
      <c r="C2443">
        <v>425.71300000000002</v>
      </c>
      <c r="D2443">
        <v>2.8149899999999999</v>
      </c>
      <c r="E2443">
        <v>11.7197</v>
      </c>
      <c r="F2443">
        <v>402.12799999999999</v>
      </c>
      <c r="G2443">
        <v>5.5928000000000004</v>
      </c>
      <c r="H2443">
        <v>100</v>
      </c>
      <c r="I2443">
        <v>100</v>
      </c>
      <c r="J2443">
        <v>1.8571800000000001</v>
      </c>
      <c r="K2443">
        <v>1.0856899999999999E-2</v>
      </c>
      <c r="L2443">
        <v>0.99510500000000002</v>
      </c>
      <c r="M2443" t="s">
        <v>8</v>
      </c>
    </row>
    <row r="2444" spans="1:13" x14ac:dyDescent="0.25">
      <c r="A2444" t="s">
        <v>76</v>
      </c>
      <c r="B2444">
        <v>431.37200000000001</v>
      </c>
      <c r="C2444">
        <v>425.68299999999999</v>
      </c>
      <c r="D2444">
        <v>2.8139599999999998</v>
      </c>
      <c r="E2444">
        <v>11.714499999999999</v>
      </c>
      <c r="F2444">
        <v>402.19400000000002</v>
      </c>
      <c r="G2444">
        <v>5.6893000000000002</v>
      </c>
      <c r="H2444">
        <v>100</v>
      </c>
      <c r="I2444">
        <v>100</v>
      </c>
      <c r="J2444">
        <v>1.8568899999999999</v>
      </c>
      <c r="K2444">
        <v>1.0863100000000001E-2</v>
      </c>
      <c r="L2444">
        <v>0.99510900000000002</v>
      </c>
      <c r="M2444" t="s">
        <v>8</v>
      </c>
    </row>
    <row r="2445" spans="1:13" x14ac:dyDescent="0.25">
      <c r="A2445" t="s">
        <v>77</v>
      </c>
      <c r="B2445">
        <v>431.04599999999999</v>
      </c>
      <c r="C2445">
        <v>425.47</v>
      </c>
      <c r="D2445">
        <v>2.81704</v>
      </c>
      <c r="E2445">
        <v>11.708399999999999</v>
      </c>
      <c r="F2445">
        <v>401.92500000000001</v>
      </c>
      <c r="G2445">
        <v>5.5760800000000001</v>
      </c>
      <c r="H2445">
        <v>100</v>
      </c>
      <c r="I2445">
        <v>100</v>
      </c>
      <c r="J2445">
        <v>1.8583000000000001</v>
      </c>
      <c r="K2445">
        <v>1.08573E-2</v>
      </c>
      <c r="L2445">
        <v>0.99479799999999996</v>
      </c>
      <c r="M2445" t="s">
        <v>8</v>
      </c>
    </row>
    <row r="2446" spans="1:13" x14ac:dyDescent="0.25">
      <c r="A2446" t="s">
        <v>78</v>
      </c>
      <c r="B2446">
        <v>431.08199999999999</v>
      </c>
      <c r="C2446">
        <v>425.49099999999999</v>
      </c>
      <c r="D2446">
        <v>2.7924600000000002</v>
      </c>
      <c r="E2446">
        <v>11.7309</v>
      </c>
      <c r="F2446">
        <v>401.94099999999997</v>
      </c>
      <c r="G2446">
        <v>5.5916399999999999</v>
      </c>
      <c r="H2446">
        <v>100</v>
      </c>
      <c r="I2446">
        <v>100</v>
      </c>
      <c r="J2446">
        <v>1.8581399999999999</v>
      </c>
      <c r="K2446">
        <v>1.0882299999999999E-2</v>
      </c>
      <c r="L2446">
        <v>0.995116</v>
      </c>
      <c r="M2446" t="s">
        <v>8</v>
      </c>
    </row>
    <row r="2447" spans="1:13" x14ac:dyDescent="0.25">
      <c r="A2447" t="s">
        <v>79</v>
      </c>
      <c r="B2447">
        <v>431.10899999999998</v>
      </c>
      <c r="C2447">
        <v>425.53800000000001</v>
      </c>
      <c r="D2447">
        <v>2.7914400000000001</v>
      </c>
      <c r="E2447">
        <v>11.7401</v>
      </c>
      <c r="F2447">
        <v>402.06200000000001</v>
      </c>
      <c r="G2447">
        <v>5.5716599999999996</v>
      </c>
      <c r="H2447">
        <v>100</v>
      </c>
      <c r="I2447">
        <v>100</v>
      </c>
      <c r="J2447">
        <v>1.8580300000000001</v>
      </c>
      <c r="K2447">
        <v>1.0856899999999999E-2</v>
      </c>
      <c r="L2447">
        <v>0.99505100000000002</v>
      </c>
      <c r="M2447" t="s">
        <v>8</v>
      </c>
    </row>
    <row r="2448" spans="1:13" x14ac:dyDescent="0.25">
      <c r="A2448" t="s">
        <v>80</v>
      </c>
      <c r="B2448">
        <v>431.09199999999998</v>
      </c>
      <c r="C2448">
        <v>425.51400000000001</v>
      </c>
      <c r="D2448">
        <v>2.81704</v>
      </c>
      <c r="E2448">
        <v>11.717599999999999</v>
      </c>
      <c r="F2448">
        <v>401.95299999999997</v>
      </c>
      <c r="G2448">
        <v>5.5783100000000001</v>
      </c>
      <c r="H2448">
        <v>100</v>
      </c>
      <c r="I2448">
        <v>100</v>
      </c>
      <c r="J2448">
        <v>1.8581000000000001</v>
      </c>
      <c r="K2448">
        <v>1.0857E-2</v>
      </c>
      <c r="L2448">
        <v>0.991031</v>
      </c>
      <c r="M2448" t="s">
        <v>8</v>
      </c>
    </row>
    <row r="2449" spans="1:13" x14ac:dyDescent="0.25">
      <c r="A2449" t="s">
        <v>81</v>
      </c>
      <c r="B2449">
        <v>1980.49</v>
      </c>
      <c r="C2449">
        <v>425.54</v>
      </c>
      <c r="D2449">
        <v>2.8323999999999998</v>
      </c>
      <c r="E2449">
        <v>11.7104</v>
      </c>
      <c r="F2449">
        <v>401.93400000000003</v>
      </c>
      <c r="G2449">
        <v>1554.95</v>
      </c>
      <c r="H2449">
        <v>100</v>
      </c>
      <c r="I2449">
        <v>100</v>
      </c>
      <c r="J2449">
        <v>0.40445199999999998</v>
      </c>
      <c r="K2449">
        <v>1.08594E-2</v>
      </c>
      <c r="L2449">
        <v>0.99509700000000001</v>
      </c>
      <c r="M2449" t="s">
        <v>8</v>
      </c>
    </row>
    <row r="2450" spans="1:13" x14ac:dyDescent="0.25">
      <c r="A2450" t="s">
        <v>82</v>
      </c>
      <c r="B2450">
        <v>433.67</v>
      </c>
      <c r="C2450">
        <v>427.31599999999997</v>
      </c>
      <c r="D2450">
        <v>3.0720100000000001</v>
      </c>
      <c r="E2450">
        <v>11.979799999999999</v>
      </c>
      <c r="F2450">
        <v>402.32499999999999</v>
      </c>
      <c r="G2450">
        <v>6.35419</v>
      </c>
      <c r="H2450">
        <v>100</v>
      </c>
      <c r="I2450">
        <v>100</v>
      </c>
      <c r="J2450">
        <v>1.8470599999999999</v>
      </c>
      <c r="K2450">
        <v>1.08571E-2</v>
      </c>
      <c r="L2450">
        <v>0.99229299999999998</v>
      </c>
      <c r="M2450" t="s">
        <v>8</v>
      </c>
    </row>
    <row r="2451" spans="1:13" x14ac:dyDescent="0.25">
      <c r="A2451" t="s">
        <v>83</v>
      </c>
      <c r="B2451">
        <v>584.98299999999995</v>
      </c>
      <c r="C2451">
        <v>428.11099999999999</v>
      </c>
      <c r="D2451">
        <v>3.2880799999999999</v>
      </c>
      <c r="E2451">
        <v>12.093500000000001</v>
      </c>
      <c r="F2451">
        <v>402.57</v>
      </c>
      <c r="G2451">
        <v>156.87200000000001</v>
      </c>
      <c r="H2451">
        <v>100</v>
      </c>
      <c r="I2451">
        <v>100</v>
      </c>
      <c r="J2451">
        <v>1.3692899999999999</v>
      </c>
      <c r="K2451">
        <v>1.08602E-2</v>
      </c>
      <c r="L2451">
        <v>0.99192100000000005</v>
      </c>
      <c r="M2451" t="s">
        <v>8</v>
      </c>
    </row>
    <row r="2452" spans="1:13" x14ac:dyDescent="0.25">
      <c r="A2452" t="s">
        <v>84</v>
      </c>
      <c r="B2452">
        <v>434.20800000000003</v>
      </c>
      <c r="C2452">
        <v>427.62700000000001</v>
      </c>
      <c r="D2452">
        <v>3.1918199999999999</v>
      </c>
      <c r="E2452">
        <v>12.0341</v>
      </c>
      <c r="F2452">
        <v>402.16500000000002</v>
      </c>
      <c r="G2452">
        <v>6.5818500000000002</v>
      </c>
      <c r="H2452">
        <v>100</v>
      </c>
      <c r="I2452">
        <v>100</v>
      </c>
      <c r="J2452">
        <v>1.84476</v>
      </c>
      <c r="K2452">
        <v>1.08586E-2</v>
      </c>
      <c r="L2452">
        <v>0.99493399999999999</v>
      </c>
      <c r="M2452" t="s">
        <v>8</v>
      </c>
    </row>
    <row r="2453" spans="1:13" x14ac:dyDescent="0.25">
      <c r="A2453" t="s">
        <v>85</v>
      </c>
      <c r="B2453">
        <v>432.11399999999998</v>
      </c>
      <c r="C2453">
        <v>426.00200000000001</v>
      </c>
      <c r="D2453">
        <v>2.9358200000000001</v>
      </c>
      <c r="E2453">
        <v>11.797499999999999</v>
      </c>
      <c r="F2453">
        <v>401.86799999999999</v>
      </c>
      <c r="G2453">
        <v>6.11172</v>
      </c>
      <c r="H2453">
        <v>100</v>
      </c>
      <c r="I2453">
        <v>100</v>
      </c>
      <c r="J2453">
        <v>1.85371</v>
      </c>
      <c r="K2453">
        <v>1.08579E-2</v>
      </c>
      <c r="L2453">
        <v>0.99030700000000005</v>
      </c>
      <c r="M2453" t="s">
        <v>8</v>
      </c>
    </row>
    <row r="2454" spans="1:13" x14ac:dyDescent="0.25">
      <c r="A2454" t="s">
        <v>86</v>
      </c>
      <c r="B2454">
        <v>430.62799999999999</v>
      </c>
      <c r="C2454">
        <v>425.096</v>
      </c>
      <c r="D2454">
        <v>2.8006500000000001</v>
      </c>
      <c r="E2454">
        <v>11.7043</v>
      </c>
      <c r="F2454">
        <v>401.61399999999998</v>
      </c>
      <c r="G2454">
        <v>5.5317400000000001</v>
      </c>
      <c r="H2454">
        <v>100</v>
      </c>
      <c r="I2454">
        <v>100</v>
      </c>
      <c r="J2454">
        <v>1.8601000000000001</v>
      </c>
      <c r="K2454">
        <v>1.0857E-2</v>
      </c>
      <c r="L2454">
        <v>0.99511000000000005</v>
      </c>
      <c r="M2454" t="s">
        <v>8</v>
      </c>
    </row>
    <row r="2455" spans="1:13" x14ac:dyDescent="0.25">
      <c r="A2455" t="s">
        <v>87</v>
      </c>
      <c r="B2455">
        <v>430.65100000000001</v>
      </c>
      <c r="C2455">
        <v>425.08600000000001</v>
      </c>
      <c r="D2455">
        <v>2.8221599999999998</v>
      </c>
      <c r="E2455">
        <v>11.739100000000001</v>
      </c>
      <c r="F2455">
        <v>401.58300000000003</v>
      </c>
      <c r="G2455">
        <v>5.5651200000000003</v>
      </c>
      <c r="H2455">
        <v>100</v>
      </c>
      <c r="I2455">
        <v>100</v>
      </c>
      <c r="J2455">
        <v>1.86</v>
      </c>
      <c r="K2455">
        <v>1.08571E-2</v>
      </c>
      <c r="L2455">
        <v>0.99299099999999996</v>
      </c>
      <c r="M2455" t="s">
        <v>8</v>
      </c>
    </row>
    <row r="2456" spans="1:13" x14ac:dyDescent="0.25">
      <c r="A2456" t="s">
        <v>88</v>
      </c>
      <c r="B2456">
        <v>430.65</v>
      </c>
      <c r="C2456">
        <v>425.07900000000001</v>
      </c>
      <c r="D2456">
        <v>2.79758</v>
      </c>
      <c r="E2456">
        <v>11.729900000000001</v>
      </c>
      <c r="F2456">
        <v>401.62400000000002</v>
      </c>
      <c r="G2456">
        <v>5.5706800000000003</v>
      </c>
      <c r="H2456">
        <v>100</v>
      </c>
      <c r="I2456">
        <v>100</v>
      </c>
      <c r="J2456">
        <v>1.8600099999999999</v>
      </c>
      <c r="K2456">
        <v>1.0859000000000001E-2</v>
      </c>
      <c r="L2456">
        <v>0.99494800000000005</v>
      </c>
      <c r="M2456" t="s">
        <v>8</v>
      </c>
    </row>
    <row r="2457" spans="1:13" x14ac:dyDescent="0.25">
      <c r="A2457" t="s">
        <v>89</v>
      </c>
      <c r="B2457">
        <v>430.79700000000003</v>
      </c>
      <c r="C2457">
        <v>425.19400000000002</v>
      </c>
      <c r="D2457">
        <v>2.7955299999999998</v>
      </c>
      <c r="E2457">
        <v>11.734</v>
      </c>
      <c r="F2457">
        <v>401.661</v>
      </c>
      <c r="G2457">
        <v>5.6029999999999998</v>
      </c>
      <c r="H2457">
        <v>100</v>
      </c>
      <c r="I2457">
        <v>100</v>
      </c>
      <c r="J2457">
        <v>1.85937</v>
      </c>
      <c r="K2457">
        <v>1.0856899999999999E-2</v>
      </c>
      <c r="L2457">
        <v>0.99508399999999997</v>
      </c>
      <c r="M2457" t="s">
        <v>8</v>
      </c>
    </row>
    <row r="2458" spans="1:13" x14ac:dyDescent="0.25">
      <c r="A2458" t="s">
        <v>90</v>
      </c>
      <c r="B2458">
        <v>430.68299999999999</v>
      </c>
      <c r="C2458">
        <v>425.10899999999998</v>
      </c>
      <c r="D2458">
        <v>2.7904100000000001</v>
      </c>
      <c r="E2458">
        <v>11.7033</v>
      </c>
      <c r="F2458">
        <v>401.64</v>
      </c>
      <c r="G2458">
        <v>5.5744300000000004</v>
      </c>
      <c r="H2458">
        <v>100</v>
      </c>
      <c r="I2458">
        <v>100</v>
      </c>
      <c r="J2458">
        <v>1.8598600000000001</v>
      </c>
      <c r="K2458">
        <v>1.0858400000000001E-2</v>
      </c>
      <c r="L2458">
        <v>0.99511499999999997</v>
      </c>
      <c r="M2458" t="s">
        <v>8</v>
      </c>
    </row>
    <row r="2459" spans="1:13" x14ac:dyDescent="0.25">
      <c r="A2459" t="s">
        <v>91</v>
      </c>
      <c r="B2459">
        <v>430.86399999999998</v>
      </c>
      <c r="C2459">
        <v>425.25200000000001</v>
      </c>
      <c r="D2459">
        <v>2.8098700000000001</v>
      </c>
      <c r="E2459">
        <v>11.7135</v>
      </c>
      <c r="F2459">
        <v>401.69400000000002</v>
      </c>
      <c r="G2459">
        <v>5.61172</v>
      </c>
      <c r="H2459">
        <v>100</v>
      </c>
      <c r="I2459">
        <v>100</v>
      </c>
      <c r="J2459">
        <v>1.8590800000000001</v>
      </c>
      <c r="K2459">
        <v>1.0858700000000001E-2</v>
      </c>
      <c r="L2459">
        <v>0.99314899999999995</v>
      </c>
      <c r="M2459" t="s">
        <v>8</v>
      </c>
    </row>
    <row r="2460" spans="1:13" x14ac:dyDescent="0.25">
      <c r="A2460" t="s">
        <v>92</v>
      </c>
      <c r="B2460">
        <v>430.74900000000002</v>
      </c>
      <c r="C2460">
        <v>425.17200000000003</v>
      </c>
      <c r="D2460">
        <v>2.8119200000000002</v>
      </c>
      <c r="E2460">
        <v>11.729900000000001</v>
      </c>
      <c r="F2460">
        <v>401.66199999999998</v>
      </c>
      <c r="G2460">
        <v>5.5773900000000003</v>
      </c>
      <c r="H2460">
        <v>100</v>
      </c>
      <c r="I2460">
        <v>100</v>
      </c>
      <c r="J2460">
        <v>1.85958</v>
      </c>
      <c r="K2460">
        <v>4.9911499999999998E-3</v>
      </c>
      <c r="L2460">
        <v>0.995089</v>
      </c>
      <c r="M2460" t="s">
        <v>8</v>
      </c>
    </row>
    <row r="2461" spans="1:13" x14ac:dyDescent="0.25">
      <c r="A2461" t="s">
        <v>93</v>
      </c>
      <c r="B2461">
        <v>430.73200000000003</v>
      </c>
      <c r="C2461">
        <v>425.12</v>
      </c>
      <c r="D2461">
        <v>2.7883599999999999</v>
      </c>
      <c r="E2461">
        <v>11.7309</v>
      </c>
      <c r="F2461">
        <v>401.62</v>
      </c>
      <c r="G2461">
        <v>5.6120900000000002</v>
      </c>
      <c r="H2461">
        <v>100</v>
      </c>
      <c r="I2461">
        <v>100</v>
      </c>
      <c r="J2461">
        <v>1.85965</v>
      </c>
      <c r="K2461">
        <v>1.0856899999999999E-2</v>
      </c>
      <c r="L2461">
        <v>0.99506600000000001</v>
      </c>
      <c r="M2461" t="s">
        <v>8</v>
      </c>
    </row>
    <row r="2462" spans="1:13" x14ac:dyDescent="0.25">
      <c r="A2462" t="s">
        <v>94</v>
      </c>
      <c r="B2462">
        <v>430.7</v>
      </c>
      <c r="C2462">
        <v>425.14299999999997</v>
      </c>
      <c r="D2462">
        <v>2.8201100000000001</v>
      </c>
      <c r="E2462">
        <v>11.747299999999999</v>
      </c>
      <c r="F2462">
        <v>401.60599999999999</v>
      </c>
      <c r="G2462">
        <v>5.5573699999999997</v>
      </c>
      <c r="H2462">
        <v>100</v>
      </c>
      <c r="I2462">
        <v>100</v>
      </c>
      <c r="J2462">
        <v>1.8597900000000001</v>
      </c>
      <c r="K2462">
        <v>1.0857800000000001E-2</v>
      </c>
      <c r="L2462">
        <v>0.99502800000000002</v>
      </c>
      <c r="M2462" t="s">
        <v>8</v>
      </c>
    </row>
    <row r="2463" spans="1:13" x14ac:dyDescent="0.25">
      <c r="A2463" t="s">
        <v>95</v>
      </c>
      <c r="B2463">
        <v>430.678</v>
      </c>
      <c r="C2463">
        <v>425.07400000000001</v>
      </c>
      <c r="D2463">
        <v>2.7730000000000001</v>
      </c>
      <c r="E2463">
        <v>11.7074</v>
      </c>
      <c r="F2463">
        <v>401.61599999999999</v>
      </c>
      <c r="G2463">
        <v>5.6047700000000003</v>
      </c>
      <c r="H2463">
        <v>100</v>
      </c>
      <c r="I2463">
        <v>100</v>
      </c>
      <c r="J2463">
        <v>1.85988</v>
      </c>
      <c r="K2463">
        <v>1.0862399999999999E-2</v>
      </c>
      <c r="L2463">
        <v>0.995112</v>
      </c>
      <c r="M2463" t="s">
        <v>8</v>
      </c>
    </row>
    <row r="2464" spans="1:13" x14ac:dyDescent="0.25">
      <c r="A2464" t="s">
        <v>96</v>
      </c>
      <c r="B2464">
        <v>432.089</v>
      </c>
      <c r="C2464">
        <v>426.37799999999999</v>
      </c>
      <c r="D2464">
        <v>2.8334199999999998</v>
      </c>
      <c r="E2464">
        <v>13.957100000000001</v>
      </c>
      <c r="F2464">
        <v>400.69900000000001</v>
      </c>
      <c r="G2464">
        <v>5.7104799999999996</v>
      </c>
      <c r="H2464">
        <v>100</v>
      </c>
      <c r="I2464">
        <v>100</v>
      </c>
      <c r="J2464">
        <v>1.85381</v>
      </c>
      <c r="K2464">
        <v>1.0856899999999999E-2</v>
      </c>
      <c r="L2464">
        <v>0.99509199999999998</v>
      </c>
      <c r="M2464" t="s">
        <v>8</v>
      </c>
    </row>
    <row r="2465" spans="1:13" x14ac:dyDescent="0.25">
      <c r="A2465" t="s">
        <v>97</v>
      </c>
      <c r="B2465">
        <v>431.96699999999998</v>
      </c>
      <c r="C2465">
        <v>426.322</v>
      </c>
      <c r="D2465">
        <v>2.8323999999999998</v>
      </c>
      <c r="E2465">
        <v>13.9438</v>
      </c>
      <c r="F2465">
        <v>400.666</v>
      </c>
      <c r="G2465">
        <v>5.6443199999999996</v>
      </c>
      <c r="H2465">
        <v>100</v>
      </c>
      <c r="I2465">
        <v>100</v>
      </c>
      <c r="J2465">
        <v>1.8543400000000001</v>
      </c>
      <c r="K2465">
        <v>1.0857199999999999E-2</v>
      </c>
      <c r="L2465">
        <v>0.99472400000000005</v>
      </c>
      <c r="M2465" t="s">
        <v>8</v>
      </c>
    </row>
    <row r="2466" spans="1:13" x14ac:dyDescent="0.25">
      <c r="A2466" t="s">
        <v>98</v>
      </c>
      <c r="B2466">
        <v>432.16399999999999</v>
      </c>
      <c r="C2466">
        <v>426.54199999999997</v>
      </c>
      <c r="D2466">
        <v>2.7986</v>
      </c>
      <c r="E2466">
        <v>13.9848</v>
      </c>
      <c r="F2466">
        <v>400.82900000000001</v>
      </c>
      <c r="G2466">
        <v>5.6214899999999997</v>
      </c>
      <c r="H2466">
        <v>100</v>
      </c>
      <c r="I2466">
        <v>100</v>
      </c>
      <c r="J2466">
        <v>1.8534900000000001</v>
      </c>
      <c r="K2466">
        <v>1.08573E-2</v>
      </c>
      <c r="L2466">
        <v>0.99420299999999995</v>
      </c>
      <c r="M2466" t="s">
        <v>8</v>
      </c>
    </row>
    <row r="2467" spans="1:13" x14ac:dyDescent="0.25">
      <c r="A2467" t="s">
        <v>99</v>
      </c>
      <c r="B2467">
        <v>432.596</v>
      </c>
      <c r="C2467">
        <v>426.98200000000003</v>
      </c>
      <c r="D2467">
        <v>2.8149899999999999</v>
      </c>
      <c r="E2467">
        <v>13.9817</v>
      </c>
      <c r="F2467">
        <v>401.27100000000002</v>
      </c>
      <c r="G2467">
        <v>5.6146200000000004</v>
      </c>
      <c r="H2467">
        <v>100</v>
      </c>
      <c r="I2467">
        <v>100</v>
      </c>
      <c r="J2467">
        <v>1.85164</v>
      </c>
      <c r="K2467">
        <v>1.0873300000000001E-2</v>
      </c>
      <c r="L2467">
        <v>0.99499700000000002</v>
      </c>
      <c r="M2467" t="s">
        <v>8</v>
      </c>
    </row>
    <row r="2468" spans="1:13" x14ac:dyDescent="0.25">
      <c r="A2468" t="s">
        <v>100</v>
      </c>
      <c r="B2468">
        <v>432.43400000000003</v>
      </c>
      <c r="C2468">
        <v>426.82799999999997</v>
      </c>
      <c r="D2468">
        <v>2.7996300000000001</v>
      </c>
      <c r="E2468">
        <v>13.9397</v>
      </c>
      <c r="F2468">
        <v>401.21300000000002</v>
      </c>
      <c r="G2468">
        <v>5.6061100000000001</v>
      </c>
      <c r="H2468">
        <v>100</v>
      </c>
      <c r="I2468">
        <v>100</v>
      </c>
      <c r="J2468">
        <v>1.85233</v>
      </c>
      <c r="K2468">
        <v>1.0857500000000001E-2</v>
      </c>
      <c r="L2468">
        <v>0.99499700000000002</v>
      </c>
      <c r="M2468" t="s">
        <v>8</v>
      </c>
    </row>
    <row r="2469" spans="1:13" x14ac:dyDescent="0.25">
      <c r="A2469" t="s">
        <v>101</v>
      </c>
      <c r="B2469">
        <v>1651.92</v>
      </c>
      <c r="C2469">
        <v>427.16199999999998</v>
      </c>
      <c r="D2469">
        <v>2.8354699999999999</v>
      </c>
      <c r="E2469">
        <v>14.0329</v>
      </c>
      <c r="F2469">
        <v>401.14499999999998</v>
      </c>
      <c r="G2469">
        <v>1224.76</v>
      </c>
      <c r="H2469">
        <v>100</v>
      </c>
      <c r="I2469">
        <v>100</v>
      </c>
      <c r="J2469">
        <v>0.48489700000000002</v>
      </c>
      <c r="K2469">
        <v>1.08714E-2</v>
      </c>
      <c r="L2469">
        <v>0.99426199999999998</v>
      </c>
      <c r="M2469" t="s">
        <v>8</v>
      </c>
    </row>
    <row r="2470" spans="1:13" x14ac:dyDescent="0.25">
      <c r="A2470" t="s">
        <v>102</v>
      </c>
      <c r="B2470">
        <v>435.58199999999999</v>
      </c>
      <c r="C2470">
        <v>429.14499999999998</v>
      </c>
      <c r="D2470">
        <v>3.1191200000000001</v>
      </c>
      <c r="E2470">
        <v>14.547000000000001</v>
      </c>
      <c r="F2470">
        <v>401.529</v>
      </c>
      <c r="G2470">
        <v>6.4366099999999999</v>
      </c>
      <c r="H2470">
        <v>100</v>
      </c>
      <c r="I2470">
        <v>100</v>
      </c>
      <c r="J2470">
        <v>1.8389500000000001</v>
      </c>
      <c r="K2470">
        <v>6.9842000000000003E-3</v>
      </c>
      <c r="L2470">
        <v>0.99466399999999999</v>
      </c>
      <c r="M2470" t="s">
        <v>8</v>
      </c>
    </row>
    <row r="2471" spans="1:13" x14ac:dyDescent="0.25">
      <c r="A2471" t="s">
        <v>103</v>
      </c>
      <c r="B2471">
        <v>531.27800000000002</v>
      </c>
      <c r="C2471">
        <v>427.23399999999998</v>
      </c>
      <c r="D2471">
        <v>2.81908</v>
      </c>
      <c r="E2471">
        <v>14.0022</v>
      </c>
      <c r="F2471">
        <v>401.29700000000003</v>
      </c>
      <c r="G2471">
        <v>104.04300000000001</v>
      </c>
      <c r="H2471">
        <v>100</v>
      </c>
      <c r="I2471">
        <v>100</v>
      </c>
      <c r="J2471">
        <v>1.5077100000000001</v>
      </c>
      <c r="K2471">
        <v>1.0883800000000001E-2</v>
      </c>
      <c r="L2471">
        <v>0.99510500000000002</v>
      </c>
      <c r="M2471" t="s">
        <v>8</v>
      </c>
    </row>
    <row r="2472" spans="1:13" x14ac:dyDescent="0.25">
      <c r="A2472" t="s">
        <v>104</v>
      </c>
      <c r="B2472">
        <v>433.36900000000003</v>
      </c>
      <c r="C2472">
        <v>427.53500000000003</v>
      </c>
      <c r="D2472">
        <v>2.86721</v>
      </c>
      <c r="E2472">
        <v>14.107699999999999</v>
      </c>
      <c r="F2472">
        <v>401.30500000000001</v>
      </c>
      <c r="G2472">
        <v>5.83392</v>
      </c>
      <c r="H2472">
        <v>100</v>
      </c>
      <c r="I2472">
        <v>100</v>
      </c>
      <c r="J2472">
        <v>1.8483400000000001</v>
      </c>
      <c r="K2472">
        <v>3.4553100000000001E-3</v>
      </c>
      <c r="L2472">
        <v>0.99439500000000003</v>
      </c>
      <c r="M2472" t="s">
        <v>8</v>
      </c>
    </row>
    <row r="2473" spans="1:13" x14ac:dyDescent="0.25">
      <c r="A2473" t="s">
        <v>105</v>
      </c>
      <c r="B2473">
        <v>433.30099999999999</v>
      </c>
      <c r="C2473">
        <v>427.48</v>
      </c>
      <c r="D2473">
        <v>2.8405900000000002</v>
      </c>
      <c r="E2473">
        <v>14.1097</v>
      </c>
      <c r="F2473">
        <v>401.29599999999999</v>
      </c>
      <c r="G2473">
        <v>5.8208599999999997</v>
      </c>
      <c r="H2473">
        <v>100</v>
      </c>
      <c r="I2473">
        <v>100</v>
      </c>
      <c r="J2473">
        <v>1.84863</v>
      </c>
      <c r="K2473">
        <v>1.086E-2</v>
      </c>
      <c r="L2473">
        <v>0.99169399999999996</v>
      </c>
      <c r="M2473" t="s">
        <v>8</v>
      </c>
    </row>
    <row r="2474" spans="1:13" x14ac:dyDescent="0.25">
      <c r="A2474" t="s">
        <v>106</v>
      </c>
      <c r="B2474">
        <v>432.94200000000001</v>
      </c>
      <c r="C2474">
        <v>427.25200000000001</v>
      </c>
      <c r="D2474">
        <v>2.8068</v>
      </c>
      <c r="E2474">
        <v>13.968400000000001</v>
      </c>
      <c r="F2474">
        <v>401.33100000000002</v>
      </c>
      <c r="G2474">
        <v>5.6894200000000001</v>
      </c>
      <c r="H2474">
        <v>100</v>
      </c>
      <c r="I2474">
        <v>100</v>
      </c>
      <c r="J2474">
        <v>1.85016</v>
      </c>
      <c r="K2474">
        <v>1.0858100000000001E-2</v>
      </c>
      <c r="L2474">
        <v>0.99487899999999996</v>
      </c>
      <c r="M2474" t="s">
        <v>8</v>
      </c>
    </row>
    <row r="2475" spans="1:13" x14ac:dyDescent="0.25">
      <c r="A2475" t="s">
        <v>107</v>
      </c>
      <c r="B2475">
        <v>432.92599999999999</v>
      </c>
      <c r="C2475">
        <v>427.21600000000001</v>
      </c>
      <c r="D2475">
        <v>2.7934800000000002</v>
      </c>
      <c r="E2475">
        <v>14.0145</v>
      </c>
      <c r="F2475">
        <v>401.25299999999999</v>
      </c>
      <c r="G2475">
        <v>5.7098399999999998</v>
      </c>
      <c r="H2475">
        <v>100</v>
      </c>
      <c r="I2475">
        <v>100</v>
      </c>
      <c r="J2475">
        <v>1.85023</v>
      </c>
      <c r="K2475">
        <v>1.08573E-2</v>
      </c>
      <c r="L2475">
        <v>0.99505900000000003</v>
      </c>
      <c r="M2475" t="s">
        <v>8</v>
      </c>
    </row>
    <row r="2476" spans="1:13" x14ac:dyDescent="0.25">
      <c r="A2476" t="s">
        <v>108</v>
      </c>
      <c r="B2476">
        <v>432.82400000000001</v>
      </c>
      <c r="C2476">
        <v>427.142</v>
      </c>
      <c r="D2476">
        <v>2.80782</v>
      </c>
      <c r="E2476">
        <v>14.015499999999999</v>
      </c>
      <c r="F2476">
        <v>401.20800000000003</v>
      </c>
      <c r="G2476">
        <v>5.6815800000000003</v>
      </c>
      <c r="H2476">
        <v>100</v>
      </c>
      <c r="I2476">
        <v>100</v>
      </c>
      <c r="J2476">
        <v>1.85066</v>
      </c>
      <c r="K2476">
        <v>1.0863899999999999E-2</v>
      </c>
      <c r="L2476">
        <v>0.99510600000000005</v>
      </c>
      <c r="M2476" t="s">
        <v>8</v>
      </c>
    </row>
    <row r="2477" spans="1:13" x14ac:dyDescent="0.25">
      <c r="A2477" t="s">
        <v>109</v>
      </c>
      <c r="B2477">
        <v>432.29399999999998</v>
      </c>
      <c r="C2477">
        <v>426.70699999999999</v>
      </c>
      <c r="D2477">
        <v>2.8098700000000001</v>
      </c>
      <c r="E2477">
        <v>13.962199999999999</v>
      </c>
      <c r="F2477">
        <v>401.03300000000002</v>
      </c>
      <c r="G2477">
        <v>5.5867000000000004</v>
      </c>
      <c r="H2477">
        <v>100</v>
      </c>
      <c r="I2477">
        <v>100</v>
      </c>
      <c r="J2477">
        <v>1.85293</v>
      </c>
      <c r="K2477">
        <v>7.9586899999999992E-3</v>
      </c>
      <c r="L2477">
        <v>0.99486200000000002</v>
      </c>
      <c r="M2477" t="s">
        <v>8</v>
      </c>
    </row>
    <row r="2478" spans="1:13" x14ac:dyDescent="0.25">
      <c r="A2478" t="s">
        <v>110</v>
      </c>
      <c r="B2478">
        <v>432.28500000000003</v>
      </c>
      <c r="C2478">
        <v>426.69799999999998</v>
      </c>
      <c r="D2478">
        <v>2.7842699999999998</v>
      </c>
      <c r="E2478">
        <v>13.9489</v>
      </c>
      <c r="F2478">
        <v>401.084</v>
      </c>
      <c r="G2478">
        <v>5.5874600000000001</v>
      </c>
      <c r="H2478">
        <v>100</v>
      </c>
      <c r="I2478">
        <v>100</v>
      </c>
      <c r="J2478">
        <v>1.85297</v>
      </c>
      <c r="K2478">
        <v>1.08597E-2</v>
      </c>
      <c r="L2478">
        <v>0.99503900000000001</v>
      </c>
      <c r="M2478" t="s">
        <v>8</v>
      </c>
    </row>
    <row r="2479" spans="1:13" x14ac:dyDescent="0.25">
      <c r="A2479" t="s">
        <v>111</v>
      </c>
      <c r="B2479">
        <v>432.14699999999999</v>
      </c>
      <c r="C2479">
        <v>426.56200000000001</v>
      </c>
      <c r="D2479">
        <v>2.8323999999999998</v>
      </c>
      <c r="E2479">
        <v>13.9305</v>
      </c>
      <c r="F2479">
        <v>400.96899999999999</v>
      </c>
      <c r="G2479">
        <v>5.5849900000000003</v>
      </c>
      <c r="H2479">
        <v>100</v>
      </c>
      <c r="I2479">
        <v>100</v>
      </c>
      <c r="J2479">
        <v>1.8535600000000001</v>
      </c>
      <c r="K2479">
        <v>1.0856899999999999E-2</v>
      </c>
      <c r="L2479">
        <v>0.99504800000000004</v>
      </c>
      <c r="M2479" t="s">
        <v>8</v>
      </c>
    </row>
    <row r="2480" spans="1:13" x14ac:dyDescent="0.25">
      <c r="A2480" t="s">
        <v>112</v>
      </c>
      <c r="B2480">
        <v>432.23700000000002</v>
      </c>
      <c r="C2480">
        <v>426.66500000000002</v>
      </c>
      <c r="D2480">
        <v>2.8139599999999998</v>
      </c>
      <c r="E2480">
        <v>13.929500000000001</v>
      </c>
      <c r="F2480">
        <v>401.02800000000002</v>
      </c>
      <c r="G2480">
        <v>5.5715300000000001</v>
      </c>
      <c r="H2480">
        <v>100</v>
      </c>
      <c r="I2480">
        <v>100</v>
      </c>
      <c r="J2480">
        <v>1.85318</v>
      </c>
      <c r="K2480">
        <v>1.0857E-2</v>
      </c>
      <c r="L2480">
        <v>0.99499000000000004</v>
      </c>
      <c r="M2480" t="s">
        <v>8</v>
      </c>
    </row>
    <row r="2481" spans="1:13" x14ac:dyDescent="0.25">
      <c r="A2481" t="s">
        <v>113</v>
      </c>
      <c r="B2481">
        <v>432.59800000000001</v>
      </c>
      <c r="C2481">
        <v>426.97300000000001</v>
      </c>
      <c r="D2481">
        <v>2.80884</v>
      </c>
      <c r="E2481">
        <v>14.250999999999999</v>
      </c>
      <c r="F2481">
        <v>401.05500000000001</v>
      </c>
      <c r="G2481">
        <v>5.6250600000000004</v>
      </c>
      <c r="H2481">
        <v>100</v>
      </c>
      <c r="I2481">
        <v>100</v>
      </c>
      <c r="J2481">
        <v>1.8516300000000001</v>
      </c>
      <c r="K2481">
        <v>1.08734E-2</v>
      </c>
      <c r="L2481">
        <v>0.99479799999999996</v>
      </c>
      <c r="M2481" t="s">
        <v>8</v>
      </c>
    </row>
    <row r="2482" spans="1:13" x14ac:dyDescent="0.25">
      <c r="A2482" t="s">
        <v>114</v>
      </c>
      <c r="B2482">
        <v>432.15499999999997</v>
      </c>
      <c r="C2482">
        <v>426.54199999999997</v>
      </c>
      <c r="D2482">
        <v>2.7955299999999998</v>
      </c>
      <c r="E2482">
        <v>13.968400000000001</v>
      </c>
      <c r="F2482">
        <v>400.92</v>
      </c>
      <c r="G2482">
        <v>5.6130699999999996</v>
      </c>
      <c r="H2482">
        <v>100</v>
      </c>
      <c r="I2482">
        <v>100</v>
      </c>
      <c r="J2482">
        <v>1.8535299999999999</v>
      </c>
      <c r="K2482">
        <v>1.0858E-2</v>
      </c>
      <c r="L2482">
        <v>0.99497999999999998</v>
      </c>
      <c r="M2482" t="s">
        <v>8</v>
      </c>
    </row>
    <row r="2483" spans="1:13" x14ac:dyDescent="0.25">
      <c r="A2483" t="s">
        <v>115</v>
      </c>
      <c r="B2483">
        <v>432.29700000000003</v>
      </c>
      <c r="C2483">
        <v>426.697</v>
      </c>
      <c r="D2483">
        <v>2.81806</v>
      </c>
      <c r="E2483">
        <v>13.9192</v>
      </c>
      <c r="F2483">
        <v>401.1</v>
      </c>
      <c r="G2483">
        <v>5.6006799999999997</v>
      </c>
      <c r="H2483">
        <v>100</v>
      </c>
      <c r="I2483">
        <v>100</v>
      </c>
      <c r="J2483">
        <v>1.8529199999999999</v>
      </c>
      <c r="K2483">
        <v>1.0857E-2</v>
      </c>
      <c r="L2483">
        <v>0.99407699999999999</v>
      </c>
      <c r="M2483" t="s">
        <v>8</v>
      </c>
    </row>
    <row r="2484" spans="1:13" x14ac:dyDescent="0.25">
      <c r="A2484" t="s">
        <v>116</v>
      </c>
      <c r="B2484">
        <v>432.24700000000001</v>
      </c>
      <c r="C2484">
        <v>426.67500000000001</v>
      </c>
      <c r="D2484">
        <v>2.8108900000000001</v>
      </c>
      <c r="E2484">
        <v>13.915100000000001</v>
      </c>
      <c r="F2484">
        <v>401.03100000000001</v>
      </c>
      <c r="G2484">
        <v>5.5721400000000001</v>
      </c>
      <c r="H2484">
        <v>100</v>
      </c>
      <c r="I2484">
        <v>100</v>
      </c>
      <c r="J2484">
        <v>1.8531299999999999</v>
      </c>
      <c r="K2484">
        <v>1.08573E-2</v>
      </c>
      <c r="L2484">
        <v>0.99510399999999999</v>
      </c>
      <c r="M2484" t="s">
        <v>8</v>
      </c>
    </row>
    <row r="2485" spans="1:13" x14ac:dyDescent="0.25">
      <c r="A2485" t="s">
        <v>117</v>
      </c>
      <c r="B2485">
        <v>432.24900000000002</v>
      </c>
      <c r="C2485">
        <v>426.666</v>
      </c>
      <c r="D2485">
        <v>2.80884</v>
      </c>
      <c r="E2485">
        <v>13.946899999999999</v>
      </c>
      <c r="F2485">
        <v>401.048</v>
      </c>
      <c r="G2485">
        <v>5.5832199999999998</v>
      </c>
      <c r="H2485">
        <v>100</v>
      </c>
      <c r="I2485">
        <v>100</v>
      </c>
      <c r="J2485">
        <v>1.8531299999999999</v>
      </c>
      <c r="K2485">
        <v>1.0858100000000001E-2</v>
      </c>
      <c r="L2485">
        <v>0.99097500000000005</v>
      </c>
      <c r="M2485" t="s">
        <v>8</v>
      </c>
    </row>
    <row r="2486" spans="1:13" x14ac:dyDescent="0.25">
      <c r="A2486" t="s">
        <v>118</v>
      </c>
      <c r="B2486">
        <v>432.15600000000001</v>
      </c>
      <c r="C2486">
        <v>426.57600000000002</v>
      </c>
      <c r="D2486">
        <v>2.81908</v>
      </c>
      <c r="E2486">
        <v>13.947900000000001</v>
      </c>
      <c r="F2486">
        <v>400.96199999999999</v>
      </c>
      <c r="G2486">
        <v>5.5794100000000002</v>
      </c>
      <c r="H2486">
        <v>100</v>
      </c>
      <c r="I2486">
        <v>100</v>
      </c>
      <c r="J2486">
        <v>1.8535299999999999</v>
      </c>
      <c r="K2486">
        <v>1.0866000000000001E-2</v>
      </c>
      <c r="L2486">
        <v>0.99511000000000005</v>
      </c>
      <c r="M2486" t="s">
        <v>8</v>
      </c>
    </row>
    <row r="2487" spans="1:13" x14ac:dyDescent="0.25">
      <c r="A2487" t="s">
        <v>119</v>
      </c>
      <c r="B2487">
        <v>432.17</v>
      </c>
      <c r="C2487">
        <v>426.56400000000002</v>
      </c>
      <c r="D2487">
        <v>2.7955299999999998</v>
      </c>
      <c r="E2487">
        <v>13.946899999999999</v>
      </c>
      <c r="F2487">
        <v>400.95</v>
      </c>
      <c r="G2487">
        <v>5.6059000000000001</v>
      </c>
      <c r="H2487">
        <v>100</v>
      </c>
      <c r="I2487">
        <v>100</v>
      </c>
      <c r="J2487">
        <v>1.8534600000000001</v>
      </c>
      <c r="K2487">
        <v>1.0857E-2</v>
      </c>
      <c r="L2487">
        <v>0.99285100000000004</v>
      </c>
      <c r="M2487" t="s">
        <v>8</v>
      </c>
    </row>
    <row r="2488" spans="1:13" x14ac:dyDescent="0.25">
      <c r="A2488" t="s">
        <v>120</v>
      </c>
      <c r="B2488">
        <v>432.24700000000001</v>
      </c>
      <c r="C2488">
        <v>426.65499999999997</v>
      </c>
      <c r="D2488">
        <v>2.8129400000000002</v>
      </c>
      <c r="E2488">
        <v>13.9407</v>
      </c>
      <c r="F2488">
        <v>401.03699999999998</v>
      </c>
      <c r="G2488">
        <v>5.5925000000000002</v>
      </c>
      <c r="H2488">
        <v>100</v>
      </c>
      <c r="I2488">
        <v>100</v>
      </c>
      <c r="J2488">
        <v>1.8531299999999999</v>
      </c>
      <c r="K2488">
        <v>1.08621E-2</v>
      </c>
      <c r="L2488">
        <v>0.99327699999999997</v>
      </c>
      <c r="M2488" t="s">
        <v>8</v>
      </c>
    </row>
    <row r="2489" spans="1:13" x14ac:dyDescent="0.25">
      <c r="A2489" t="s">
        <v>121</v>
      </c>
      <c r="B2489">
        <v>1678.08</v>
      </c>
      <c r="C2489">
        <v>426.79199999999997</v>
      </c>
      <c r="D2489">
        <v>2.8252299999999999</v>
      </c>
      <c r="E2489">
        <v>14.018599999999999</v>
      </c>
      <c r="F2489">
        <v>400.85500000000002</v>
      </c>
      <c r="G2489">
        <v>1251.28</v>
      </c>
      <c r="H2489">
        <v>100</v>
      </c>
      <c r="I2489">
        <v>100</v>
      </c>
      <c r="J2489">
        <v>0.47733900000000001</v>
      </c>
      <c r="K2489">
        <v>1.0858700000000001E-2</v>
      </c>
      <c r="L2489">
        <v>0.994699</v>
      </c>
      <c r="M2489" t="s">
        <v>8</v>
      </c>
    </row>
    <row r="2490" spans="1:13" x14ac:dyDescent="0.25">
      <c r="A2490" t="s">
        <v>122</v>
      </c>
      <c r="B2490">
        <v>435.18099999999998</v>
      </c>
      <c r="C2490">
        <v>428.49299999999999</v>
      </c>
      <c r="D2490">
        <v>3.1047799999999999</v>
      </c>
      <c r="E2490">
        <v>14.520300000000001</v>
      </c>
      <c r="F2490">
        <v>400.96499999999997</v>
      </c>
      <c r="G2490">
        <v>6.6876499999999997</v>
      </c>
      <c r="H2490">
        <v>100</v>
      </c>
      <c r="I2490">
        <v>100</v>
      </c>
      <c r="J2490">
        <v>1.8406400000000001</v>
      </c>
      <c r="K2490">
        <v>1.08571E-2</v>
      </c>
      <c r="L2490">
        <v>0.99426499999999995</v>
      </c>
      <c r="M2490" t="s">
        <v>8</v>
      </c>
    </row>
    <row r="2491" spans="1:13" x14ac:dyDescent="0.25">
      <c r="A2491" t="s">
        <v>123</v>
      </c>
      <c r="B2491">
        <v>569.48</v>
      </c>
      <c r="C2491">
        <v>426.48700000000002</v>
      </c>
      <c r="D2491">
        <v>2.8016800000000002</v>
      </c>
      <c r="E2491">
        <v>13.952999999999999</v>
      </c>
      <c r="F2491">
        <v>400.74200000000002</v>
      </c>
      <c r="G2491">
        <v>142.99299999999999</v>
      </c>
      <c r="H2491">
        <v>100</v>
      </c>
      <c r="I2491">
        <v>100</v>
      </c>
      <c r="J2491">
        <v>1.4065700000000001</v>
      </c>
      <c r="K2491">
        <v>1.0857199999999999E-2</v>
      </c>
      <c r="L2491">
        <v>0.992838</v>
      </c>
      <c r="M2491" t="s">
        <v>8</v>
      </c>
    </row>
    <row r="2492" spans="1:13" x14ac:dyDescent="0.25">
      <c r="A2492" t="s">
        <v>124</v>
      </c>
      <c r="B2492">
        <v>437.85</v>
      </c>
      <c r="C2492">
        <v>430.96699999999998</v>
      </c>
      <c r="D2492">
        <v>3.5543200000000001</v>
      </c>
      <c r="E2492">
        <v>15.27</v>
      </c>
      <c r="F2492">
        <v>401.38400000000001</v>
      </c>
      <c r="G2492">
        <v>6.8832700000000004</v>
      </c>
      <c r="H2492">
        <v>100</v>
      </c>
      <c r="I2492">
        <v>100</v>
      </c>
      <c r="J2492">
        <v>1.82942</v>
      </c>
      <c r="K2492">
        <v>1.0865700000000001E-2</v>
      </c>
      <c r="L2492">
        <v>0.99493799999999999</v>
      </c>
      <c r="M2492" t="s">
        <v>8</v>
      </c>
    </row>
    <row r="2493" spans="1:13" x14ac:dyDescent="0.25">
      <c r="A2493" t="s">
        <v>125</v>
      </c>
      <c r="B2493">
        <v>434.20600000000002</v>
      </c>
      <c r="C2493">
        <v>428.06400000000002</v>
      </c>
      <c r="D2493">
        <v>2.9941900000000001</v>
      </c>
      <c r="E2493">
        <v>14.4261</v>
      </c>
      <c r="F2493">
        <v>400.887</v>
      </c>
      <c r="G2493">
        <v>6.1420300000000001</v>
      </c>
      <c r="H2493">
        <v>100</v>
      </c>
      <c r="I2493">
        <v>100</v>
      </c>
      <c r="J2493">
        <v>1.84477</v>
      </c>
      <c r="K2493">
        <v>1.08573E-2</v>
      </c>
      <c r="L2493">
        <v>0.99485400000000002</v>
      </c>
      <c r="M2493" t="s">
        <v>8</v>
      </c>
    </row>
    <row r="2494" spans="1:13" x14ac:dyDescent="0.25">
      <c r="A2494" t="s">
        <v>126</v>
      </c>
      <c r="B2494">
        <v>432.19900000000001</v>
      </c>
      <c r="C2494">
        <v>426.57100000000003</v>
      </c>
      <c r="D2494">
        <v>2.81704</v>
      </c>
      <c r="E2494">
        <v>13.9664</v>
      </c>
      <c r="F2494">
        <v>400.745</v>
      </c>
      <c r="G2494">
        <v>5.6281400000000001</v>
      </c>
      <c r="H2494">
        <v>100</v>
      </c>
      <c r="I2494">
        <v>100</v>
      </c>
      <c r="J2494">
        <v>1.85334</v>
      </c>
      <c r="K2494">
        <v>1.1015199999999999E-2</v>
      </c>
      <c r="L2494">
        <v>0.99511499999999997</v>
      </c>
      <c r="M2494" t="s">
        <v>8</v>
      </c>
    </row>
    <row r="2495" spans="1:13" x14ac:dyDescent="0.25">
      <c r="A2495" t="s">
        <v>127</v>
      </c>
      <c r="B2495">
        <v>432.06599999999997</v>
      </c>
      <c r="C2495">
        <v>426.44900000000001</v>
      </c>
      <c r="D2495">
        <v>2.7883599999999999</v>
      </c>
      <c r="E2495">
        <v>14.0022</v>
      </c>
      <c r="F2495">
        <v>400.77300000000002</v>
      </c>
      <c r="G2495">
        <v>5.6177099999999998</v>
      </c>
      <c r="H2495">
        <v>100</v>
      </c>
      <c r="I2495">
        <v>100</v>
      </c>
      <c r="J2495">
        <v>1.8539099999999999</v>
      </c>
      <c r="K2495">
        <v>1.24344E-3</v>
      </c>
      <c r="L2495">
        <v>0.99505500000000002</v>
      </c>
      <c r="M2495" t="s">
        <v>8</v>
      </c>
    </row>
    <row r="2496" spans="1:13" x14ac:dyDescent="0.25">
      <c r="A2496" t="s">
        <v>128</v>
      </c>
      <c r="B2496">
        <v>432.017</v>
      </c>
      <c r="C2496">
        <v>426.42899999999997</v>
      </c>
      <c r="D2496">
        <v>2.8231799999999998</v>
      </c>
      <c r="E2496">
        <v>13.951000000000001</v>
      </c>
      <c r="F2496">
        <v>400.80099999999999</v>
      </c>
      <c r="G2496">
        <v>5.5880099999999997</v>
      </c>
      <c r="H2496">
        <v>100</v>
      </c>
      <c r="I2496">
        <v>100</v>
      </c>
      <c r="J2496">
        <v>1.85412</v>
      </c>
      <c r="K2496">
        <v>1.32565E-3</v>
      </c>
      <c r="L2496">
        <v>0.99502500000000005</v>
      </c>
      <c r="M2496" t="s">
        <v>8</v>
      </c>
    </row>
    <row r="2497" spans="1:13" x14ac:dyDescent="0.25">
      <c r="A2497" t="s">
        <v>129</v>
      </c>
      <c r="B2497">
        <v>431.94900000000001</v>
      </c>
      <c r="C2497">
        <v>426.34</v>
      </c>
      <c r="D2497">
        <v>2.8006500000000001</v>
      </c>
      <c r="E2497">
        <v>13.957100000000001</v>
      </c>
      <c r="F2497">
        <v>400.73399999999998</v>
      </c>
      <c r="G2497">
        <v>5.6088300000000002</v>
      </c>
      <c r="H2497">
        <v>100</v>
      </c>
      <c r="I2497">
        <v>100</v>
      </c>
      <c r="J2497">
        <v>1.8544099999999999</v>
      </c>
      <c r="K2497">
        <v>1.0857E-2</v>
      </c>
      <c r="L2497">
        <v>0.99218399999999995</v>
      </c>
      <c r="M2497" t="s">
        <v>8</v>
      </c>
    </row>
    <row r="2498" spans="1:13" x14ac:dyDescent="0.25">
      <c r="A2498" t="s">
        <v>130</v>
      </c>
      <c r="B2498">
        <v>431.97199999999998</v>
      </c>
      <c r="C2498">
        <v>426.38200000000001</v>
      </c>
      <c r="D2498">
        <v>2.7965599999999999</v>
      </c>
      <c r="E2498">
        <v>13.9489</v>
      </c>
      <c r="F2498">
        <v>400.77800000000002</v>
      </c>
      <c r="G2498">
        <v>5.5897500000000004</v>
      </c>
      <c r="H2498">
        <v>100</v>
      </c>
      <c r="I2498">
        <v>100</v>
      </c>
      <c r="J2498">
        <v>1.8543099999999999</v>
      </c>
      <c r="K2498">
        <v>1.0856899999999999E-2</v>
      </c>
      <c r="L2498">
        <v>0.99494499999999997</v>
      </c>
      <c r="M2498" t="s">
        <v>8</v>
      </c>
    </row>
    <row r="2499" spans="1:13" x14ac:dyDescent="0.25">
      <c r="A2499" t="s">
        <v>131</v>
      </c>
      <c r="B2499">
        <v>432.327</v>
      </c>
      <c r="C2499">
        <v>426.75400000000002</v>
      </c>
      <c r="D2499">
        <v>2.80884</v>
      </c>
      <c r="E2499">
        <v>13.956099999999999</v>
      </c>
      <c r="F2499">
        <v>401.084</v>
      </c>
      <c r="G2499">
        <v>5.5730599999999999</v>
      </c>
      <c r="H2499">
        <v>100</v>
      </c>
      <c r="I2499">
        <v>100</v>
      </c>
      <c r="J2499">
        <v>1.8527899999999999</v>
      </c>
      <c r="K2499">
        <v>1.08576E-2</v>
      </c>
      <c r="L2499">
        <v>0.98938300000000001</v>
      </c>
      <c r="M2499" t="s">
        <v>8</v>
      </c>
    </row>
    <row r="2500" spans="1:13" x14ac:dyDescent="0.25">
      <c r="A2500" t="s">
        <v>132</v>
      </c>
      <c r="B2500">
        <v>432.61399999999998</v>
      </c>
      <c r="C2500">
        <v>427.029</v>
      </c>
      <c r="D2500">
        <v>2.83649</v>
      </c>
      <c r="E2500">
        <v>13.986800000000001</v>
      </c>
      <c r="F2500">
        <v>401.28</v>
      </c>
      <c r="G2500">
        <v>5.5855699999999997</v>
      </c>
      <c r="H2500">
        <v>100</v>
      </c>
      <c r="I2500">
        <v>100</v>
      </c>
      <c r="J2500">
        <v>1.8515600000000001</v>
      </c>
      <c r="K2500">
        <v>1.0857E-2</v>
      </c>
      <c r="L2500">
        <v>0.99510900000000002</v>
      </c>
      <c r="M2500" t="s">
        <v>8</v>
      </c>
    </row>
    <row r="2501" spans="1:13" x14ac:dyDescent="0.25">
      <c r="A2501" t="s">
        <v>133</v>
      </c>
      <c r="B2501">
        <v>432.46199999999999</v>
      </c>
      <c r="C2501">
        <v>426.87299999999999</v>
      </c>
      <c r="D2501">
        <v>2.7883599999999999</v>
      </c>
      <c r="E2501">
        <v>13.951000000000001</v>
      </c>
      <c r="F2501">
        <v>401.26799999999997</v>
      </c>
      <c r="G2501">
        <v>5.5887500000000001</v>
      </c>
      <c r="H2501">
        <v>100</v>
      </c>
      <c r="I2501">
        <v>100</v>
      </c>
      <c r="J2501">
        <v>1.8522099999999999</v>
      </c>
      <c r="K2501">
        <v>1.08643E-2</v>
      </c>
      <c r="L2501">
        <v>0.99497400000000003</v>
      </c>
      <c r="M2501" t="s">
        <v>8</v>
      </c>
    </row>
    <row r="2502" spans="1:13" x14ac:dyDescent="0.25">
      <c r="A2502" t="s">
        <v>134</v>
      </c>
      <c r="B2502">
        <v>432.43</v>
      </c>
      <c r="C2502">
        <v>426.8</v>
      </c>
      <c r="D2502">
        <v>2.7965599999999999</v>
      </c>
      <c r="E2502">
        <v>13.926399999999999</v>
      </c>
      <c r="F2502">
        <v>401.17200000000003</v>
      </c>
      <c r="G2502">
        <v>5.62988</v>
      </c>
      <c r="H2502">
        <v>100</v>
      </c>
      <c r="I2502">
        <v>100</v>
      </c>
      <c r="J2502">
        <v>1.8523499999999999</v>
      </c>
      <c r="K2502">
        <v>1.0857500000000001E-2</v>
      </c>
      <c r="L2502">
        <v>0.99285599999999996</v>
      </c>
      <c r="M2502" t="s">
        <v>8</v>
      </c>
    </row>
    <row r="2503" spans="1:13" x14ac:dyDescent="0.25">
      <c r="A2503" t="s">
        <v>135</v>
      </c>
      <c r="B2503">
        <v>432.44299999999998</v>
      </c>
      <c r="C2503">
        <v>426.81599999999997</v>
      </c>
      <c r="D2503">
        <v>2.8057699999999999</v>
      </c>
      <c r="E2503">
        <v>13.9254</v>
      </c>
      <c r="F2503">
        <v>401.233</v>
      </c>
      <c r="G2503">
        <v>5.6266499999999997</v>
      </c>
      <c r="H2503">
        <v>100</v>
      </c>
      <c r="I2503">
        <v>100</v>
      </c>
      <c r="J2503">
        <v>1.8523000000000001</v>
      </c>
      <c r="K2503">
        <v>1.0871499999999999E-2</v>
      </c>
      <c r="L2503">
        <v>0.99500999999999995</v>
      </c>
      <c r="M2503" t="s">
        <v>8</v>
      </c>
    </row>
    <row r="2504" spans="1:13" x14ac:dyDescent="0.25">
      <c r="A2504" t="s">
        <v>136</v>
      </c>
      <c r="B2504">
        <v>432.51900000000001</v>
      </c>
      <c r="C2504">
        <v>426.952</v>
      </c>
      <c r="D2504">
        <v>2.8201100000000001</v>
      </c>
      <c r="E2504">
        <v>13.929500000000001</v>
      </c>
      <c r="F2504">
        <v>401.315</v>
      </c>
      <c r="G2504">
        <v>5.5664699999999998</v>
      </c>
      <c r="H2504">
        <v>100</v>
      </c>
      <c r="I2504">
        <v>100</v>
      </c>
      <c r="J2504">
        <v>1.8519699999999999</v>
      </c>
      <c r="K2504">
        <v>1.0862500000000001E-2</v>
      </c>
      <c r="L2504">
        <v>0.99465899999999996</v>
      </c>
      <c r="M2504" t="s">
        <v>8</v>
      </c>
    </row>
    <row r="2505" spans="1:13" x14ac:dyDescent="0.25">
      <c r="A2505" t="s">
        <v>137</v>
      </c>
      <c r="B2505">
        <v>432.39299999999997</v>
      </c>
      <c r="C2505">
        <v>426.82900000000001</v>
      </c>
      <c r="D2505">
        <v>2.81704</v>
      </c>
      <c r="E2505">
        <v>13.952999999999999</v>
      </c>
      <c r="F2505">
        <v>401.20400000000001</v>
      </c>
      <c r="G2505">
        <v>5.5644499999999999</v>
      </c>
      <c r="H2505">
        <v>100</v>
      </c>
      <c r="I2505">
        <v>100</v>
      </c>
      <c r="J2505">
        <v>1.8525100000000001</v>
      </c>
      <c r="K2505">
        <v>1.0858100000000001E-2</v>
      </c>
      <c r="L2505">
        <v>0.99501799999999996</v>
      </c>
      <c r="M2505" t="s">
        <v>8</v>
      </c>
    </row>
    <row r="2506" spans="1:13" x14ac:dyDescent="0.25">
      <c r="A2506" t="s">
        <v>138</v>
      </c>
      <c r="B2506">
        <v>432.13400000000001</v>
      </c>
      <c r="C2506">
        <v>426.52699999999999</v>
      </c>
      <c r="D2506">
        <v>2.8027000000000002</v>
      </c>
      <c r="E2506">
        <v>13.9612</v>
      </c>
      <c r="F2506">
        <v>400.86700000000002</v>
      </c>
      <c r="G2506">
        <v>5.6075699999999999</v>
      </c>
      <c r="H2506">
        <v>100</v>
      </c>
      <c r="I2506">
        <v>100</v>
      </c>
      <c r="J2506">
        <v>1.85362</v>
      </c>
      <c r="K2506">
        <v>1.08583E-2</v>
      </c>
      <c r="L2506">
        <v>0.99507800000000002</v>
      </c>
      <c r="M2506" t="s">
        <v>8</v>
      </c>
    </row>
    <row r="2507" spans="1:13" x14ac:dyDescent="0.25">
      <c r="A2507" t="s">
        <v>139</v>
      </c>
      <c r="B2507">
        <v>432.23</v>
      </c>
      <c r="C2507">
        <v>426.65699999999998</v>
      </c>
      <c r="D2507">
        <v>2.80884</v>
      </c>
      <c r="E2507">
        <v>13.9346</v>
      </c>
      <c r="F2507">
        <v>400.99200000000002</v>
      </c>
      <c r="G2507">
        <v>5.5726899999999997</v>
      </c>
      <c r="H2507">
        <v>100</v>
      </c>
      <c r="I2507">
        <v>100</v>
      </c>
      <c r="J2507">
        <v>1.85321</v>
      </c>
      <c r="K2507">
        <v>1.08667E-2</v>
      </c>
      <c r="L2507">
        <v>0.99404999999999999</v>
      </c>
      <c r="M2507" t="s">
        <v>8</v>
      </c>
    </row>
    <row r="2508" spans="1:13" x14ac:dyDescent="0.25">
      <c r="A2508" t="s">
        <v>140</v>
      </c>
      <c r="B2508">
        <v>432.36200000000002</v>
      </c>
      <c r="C2508">
        <v>426.58199999999999</v>
      </c>
      <c r="D2508">
        <v>2.8221599999999998</v>
      </c>
      <c r="E2508">
        <v>13.952</v>
      </c>
      <c r="F2508">
        <v>400.93599999999998</v>
      </c>
      <c r="G2508">
        <v>5.7796599999999998</v>
      </c>
      <c r="H2508">
        <v>100</v>
      </c>
      <c r="I2508">
        <v>100</v>
      </c>
      <c r="J2508">
        <v>1.8526400000000001</v>
      </c>
      <c r="K2508">
        <v>1.0856899999999999E-2</v>
      </c>
      <c r="L2508">
        <v>0.99400299999999997</v>
      </c>
      <c r="M2508" t="s">
        <v>8</v>
      </c>
    </row>
    <row r="2509" spans="1:13" x14ac:dyDescent="0.25">
      <c r="A2509" t="s">
        <v>141</v>
      </c>
      <c r="B2509">
        <v>1639.53</v>
      </c>
      <c r="C2509">
        <v>426.95800000000003</v>
      </c>
      <c r="D2509">
        <v>2.8201100000000001</v>
      </c>
      <c r="E2509">
        <v>14.0319</v>
      </c>
      <c r="F2509">
        <v>400.96199999999999</v>
      </c>
      <c r="G2509">
        <v>1212.57</v>
      </c>
      <c r="H2509">
        <v>100</v>
      </c>
      <c r="I2509">
        <v>100</v>
      </c>
      <c r="J2509">
        <v>0.48856300000000003</v>
      </c>
      <c r="K2509">
        <v>1.08609E-2</v>
      </c>
      <c r="L2509">
        <v>0.99407299999999998</v>
      </c>
      <c r="M2509" t="s">
        <v>8</v>
      </c>
    </row>
    <row r="2510" spans="1:13" x14ac:dyDescent="0.25">
      <c r="A2510" t="s">
        <v>142</v>
      </c>
      <c r="B2510">
        <v>435.31599999999997</v>
      </c>
      <c r="C2510">
        <v>428.92500000000001</v>
      </c>
      <c r="D2510">
        <v>3.1017100000000002</v>
      </c>
      <c r="E2510">
        <v>14.5418</v>
      </c>
      <c r="F2510">
        <v>401.327</v>
      </c>
      <c r="G2510">
        <v>6.39114</v>
      </c>
      <c r="H2510">
        <v>100</v>
      </c>
      <c r="I2510">
        <v>100</v>
      </c>
      <c r="J2510">
        <v>1.8400700000000001</v>
      </c>
      <c r="K2510">
        <v>1.08571E-2</v>
      </c>
      <c r="L2510">
        <v>0.99510799999999999</v>
      </c>
      <c r="M2510" t="s">
        <v>8</v>
      </c>
    </row>
    <row r="2511" spans="1:13" x14ac:dyDescent="0.25">
      <c r="A2511" t="s">
        <v>143</v>
      </c>
      <c r="B2511">
        <v>648.39800000000002</v>
      </c>
      <c r="C2511">
        <v>426.87599999999998</v>
      </c>
      <c r="D2511">
        <v>2.8047499999999999</v>
      </c>
      <c r="E2511">
        <v>13.9786</v>
      </c>
      <c r="F2511">
        <v>400.99200000000002</v>
      </c>
      <c r="G2511">
        <v>221.52199999999999</v>
      </c>
      <c r="H2511">
        <v>100</v>
      </c>
      <c r="I2511">
        <v>100</v>
      </c>
      <c r="J2511">
        <v>1.2353700000000001</v>
      </c>
      <c r="K2511">
        <v>1.0857E-2</v>
      </c>
      <c r="L2511">
        <v>0.99475400000000003</v>
      </c>
      <c r="M2511" t="s">
        <v>8</v>
      </c>
    </row>
    <row r="2512" spans="1:13" x14ac:dyDescent="0.25">
      <c r="A2512" t="s">
        <v>144</v>
      </c>
      <c r="B2512">
        <v>1654.83</v>
      </c>
      <c r="C2512">
        <v>428.60500000000002</v>
      </c>
      <c r="D2512">
        <v>3.0341300000000002</v>
      </c>
      <c r="E2512">
        <v>14.507</v>
      </c>
      <c r="F2512">
        <v>401.21499999999997</v>
      </c>
      <c r="G2512">
        <v>1226.22</v>
      </c>
      <c r="H2512">
        <v>100</v>
      </c>
      <c r="I2512">
        <v>100</v>
      </c>
      <c r="J2512">
        <v>0.48404599999999998</v>
      </c>
      <c r="K2512">
        <v>1.08571E-2</v>
      </c>
      <c r="L2512">
        <v>0.99508099999999999</v>
      </c>
      <c r="M2512" t="s">
        <v>8</v>
      </c>
    </row>
    <row r="2513" spans="1:13" x14ac:dyDescent="0.25">
      <c r="A2513" t="s">
        <v>145</v>
      </c>
      <c r="B2513">
        <v>1639.17</v>
      </c>
      <c r="C2513">
        <v>428.97899999999998</v>
      </c>
      <c r="D2513">
        <v>3.10581</v>
      </c>
      <c r="E2513">
        <v>14.5634</v>
      </c>
      <c r="F2513">
        <v>401.327</v>
      </c>
      <c r="G2513">
        <v>1210.2</v>
      </c>
      <c r="H2513">
        <v>100</v>
      </c>
      <c r="I2513">
        <v>100</v>
      </c>
      <c r="J2513">
        <v>0.48866799999999999</v>
      </c>
      <c r="K2513">
        <v>1.08574E-2</v>
      </c>
      <c r="L2513">
        <v>0.99511499999999997</v>
      </c>
      <c r="M2513" t="s">
        <v>8</v>
      </c>
    </row>
    <row r="2514" spans="1:13" x14ac:dyDescent="0.25">
      <c r="A2514" t="s">
        <v>146</v>
      </c>
      <c r="B2514">
        <v>607.58699999999999</v>
      </c>
      <c r="C2514">
        <v>419.13799999999998</v>
      </c>
      <c r="D2514">
        <v>402.19499999999999</v>
      </c>
      <c r="E2514">
        <v>11.967499999999999</v>
      </c>
      <c r="F2514">
        <v>0</v>
      </c>
      <c r="G2514">
        <v>188.44900000000001</v>
      </c>
      <c r="H2514">
        <v>100</v>
      </c>
      <c r="I2514">
        <v>100</v>
      </c>
      <c r="J2514">
        <v>1.3234999999999999</v>
      </c>
      <c r="K2514">
        <v>1.08579E-2</v>
      </c>
      <c r="L2514">
        <v>0.99504700000000001</v>
      </c>
      <c r="M2514" t="s">
        <v>8</v>
      </c>
    </row>
    <row r="2515" spans="1:13" x14ac:dyDescent="0.25">
      <c r="A2515" t="s">
        <v>147</v>
      </c>
      <c r="B2515">
        <v>481.25799999999998</v>
      </c>
      <c r="C2515">
        <v>418.68799999999999</v>
      </c>
      <c r="D2515">
        <v>401.74599999999998</v>
      </c>
      <c r="E2515">
        <v>11.976699999999999</v>
      </c>
      <c r="F2515">
        <v>0</v>
      </c>
      <c r="G2515">
        <v>62.569800000000001</v>
      </c>
      <c r="H2515">
        <v>100</v>
      </c>
      <c r="I2515">
        <v>100</v>
      </c>
      <c r="J2515">
        <v>1.67092</v>
      </c>
      <c r="K2515">
        <v>1.6360400000000001E-3</v>
      </c>
      <c r="L2515">
        <v>0.99484099999999998</v>
      </c>
      <c r="M2515" t="s">
        <v>8</v>
      </c>
    </row>
    <row r="2516" spans="1:13" x14ac:dyDescent="0.25">
      <c r="A2516" t="s">
        <v>148</v>
      </c>
      <c r="B2516">
        <v>1788.27</v>
      </c>
      <c r="C2516">
        <v>417.87599999999998</v>
      </c>
      <c r="D2516">
        <v>401.45600000000002</v>
      </c>
      <c r="E2516">
        <v>11.753500000000001</v>
      </c>
      <c r="F2516">
        <v>0</v>
      </c>
      <c r="G2516">
        <v>1370.4</v>
      </c>
      <c r="H2516">
        <v>100</v>
      </c>
      <c r="I2516">
        <v>100</v>
      </c>
      <c r="J2516">
        <v>0.44967499999999999</v>
      </c>
      <c r="K2516">
        <v>1.0856899999999999E-2</v>
      </c>
      <c r="L2516">
        <v>0.99509300000000001</v>
      </c>
      <c r="M2516" t="s">
        <v>8</v>
      </c>
    </row>
    <row r="2517" spans="1:13" x14ac:dyDescent="0.25">
      <c r="A2517" t="s">
        <v>149</v>
      </c>
      <c r="B2517">
        <v>524.41800000000001</v>
      </c>
      <c r="C2517">
        <v>418.61599999999999</v>
      </c>
      <c r="D2517">
        <v>401.64600000000002</v>
      </c>
      <c r="E2517">
        <v>11.9787</v>
      </c>
      <c r="F2517">
        <v>0</v>
      </c>
      <c r="G2517">
        <v>105.80200000000001</v>
      </c>
      <c r="H2517">
        <v>100</v>
      </c>
      <c r="I2517">
        <v>100</v>
      </c>
      <c r="J2517">
        <v>1.5334000000000001</v>
      </c>
      <c r="K2517">
        <v>1.0860699999999999E-2</v>
      </c>
      <c r="L2517">
        <v>0.99508399999999997</v>
      </c>
      <c r="M2517" t="s">
        <v>8</v>
      </c>
    </row>
    <row r="2518" spans="1:13" x14ac:dyDescent="0.25">
      <c r="A2518" t="s">
        <v>150</v>
      </c>
      <c r="B2518">
        <v>1159.48</v>
      </c>
      <c r="C2518">
        <v>418.00099999999998</v>
      </c>
      <c r="D2518">
        <v>401.48700000000002</v>
      </c>
      <c r="E2518">
        <v>11.753500000000001</v>
      </c>
      <c r="F2518">
        <v>0</v>
      </c>
      <c r="G2518">
        <v>741.47400000000005</v>
      </c>
      <c r="H2518">
        <v>100</v>
      </c>
      <c r="I2518">
        <v>100</v>
      </c>
      <c r="J2518">
        <v>0.69353900000000002</v>
      </c>
      <c r="K2518">
        <v>1.0857199999999999E-2</v>
      </c>
      <c r="L2518">
        <v>0.99499199999999999</v>
      </c>
      <c r="M2518" t="s">
        <v>8</v>
      </c>
    </row>
    <row r="2519" spans="1:13" x14ac:dyDescent="0.25">
      <c r="A2519" t="s">
        <v>151</v>
      </c>
      <c r="B2519">
        <v>603.66999999999996</v>
      </c>
      <c r="C2519">
        <v>418.64800000000002</v>
      </c>
      <c r="D2519">
        <v>401.80599999999998</v>
      </c>
      <c r="E2519">
        <v>11.9152</v>
      </c>
      <c r="F2519">
        <v>0</v>
      </c>
      <c r="G2519">
        <v>185.02099999999999</v>
      </c>
      <c r="H2519">
        <v>100</v>
      </c>
      <c r="I2519">
        <v>100</v>
      </c>
      <c r="J2519">
        <v>1.33209</v>
      </c>
      <c r="K2519">
        <v>1.0867999999999999E-2</v>
      </c>
      <c r="L2519">
        <v>0.98880199999999996</v>
      </c>
      <c r="M2519" t="s">
        <v>8</v>
      </c>
    </row>
    <row r="2520" spans="1:13" x14ac:dyDescent="0.25">
      <c r="A2520" t="s">
        <v>152</v>
      </c>
      <c r="B2520">
        <v>425.96300000000002</v>
      </c>
      <c r="C2520">
        <v>418.87799999999999</v>
      </c>
      <c r="D2520">
        <v>401.85199999999998</v>
      </c>
      <c r="E2520">
        <v>11.967499999999999</v>
      </c>
      <c r="F2520">
        <v>0</v>
      </c>
      <c r="G2520">
        <v>7.0857799999999997</v>
      </c>
      <c r="H2520">
        <v>100</v>
      </c>
      <c r="I2520">
        <v>100</v>
      </c>
      <c r="J2520">
        <v>1.8878200000000001</v>
      </c>
      <c r="K2520">
        <v>1.0856899999999999E-2</v>
      </c>
      <c r="L2520">
        <v>0.99407000000000001</v>
      </c>
      <c r="M2520" t="s">
        <v>8</v>
      </c>
    </row>
    <row r="2521" spans="1:13" x14ac:dyDescent="0.25">
      <c r="A2521" t="s">
        <v>153</v>
      </c>
      <c r="B2521">
        <v>591.64499999999998</v>
      </c>
      <c r="C2521">
        <v>417.96800000000002</v>
      </c>
      <c r="D2521">
        <v>401.60700000000003</v>
      </c>
      <c r="E2521">
        <v>11.731999999999999</v>
      </c>
      <c r="F2521">
        <v>0</v>
      </c>
      <c r="G2521">
        <v>173.67699999999999</v>
      </c>
      <c r="H2521">
        <v>100</v>
      </c>
      <c r="I2521">
        <v>100</v>
      </c>
      <c r="J2521">
        <v>1.3591599999999999</v>
      </c>
      <c r="K2521">
        <v>1.08573E-2</v>
      </c>
      <c r="L2521">
        <v>0.992896</v>
      </c>
      <c r="M2521" t="s">
        <v>8</v>
      </c>
    </row>
    <row r="2522" spans="1:13" x14ac:dyDescent="0.25">
      <c r="A2522" t="s">
        <v>154</v>
      </c>
      <c r="B2522">
        <v>423.88200000000001</v>
      </c>
      <c r="C2522">
        <v>417.79700000000003</v>
      </c>
      <c r="D2522">
        <v>401.54700000000003</v>
      </c>
      <c r="E2522">
        <v>11.741199999999999</v>
      </c>
      <c r="F2522">
        <v>0</v>
      </c>
      <c r="G2522">
        <v>6.0847800000000003</v>
      </c>
      <c r="H2522">
        <v>100</v>
      </c>
      <c r="I2522">
        <v>100</v>
      </c>
      <c r="J2522">
        <v>1.8970899999999999</v>
      </c>
      <c r="K2522">
        <v>1.0881699999999999E-2</v>
      </c>
      <c r="L2522">
        <v>0.99510399999999999</v>
      </c>
      <c r="M2522" t="s">
        <v>8</v>
      </c>
    </row>
    <row r="2523" spans="1:13" x14ac:dyDescent="0.25">
      <c r="A2523" t="s">
        <v>155</v>
      </c>
      <c r="B2523">
        <v>423.68099999999998</v>
      </c>
      <c r="C2523">
        <v>417.64699999999999</v>
      </c>
      <c r="D2523">
        <v>401.4</v>
      </c>
      <c r="E2523">
        <v>11.738099999999999</v>
      </c>
      <c r="F2523">
        <v>0</v>
      </c>
      <c r="G2523">
        <v>6.0344800000000003</v>
      </c>
      <c r="H2523">
        <v>100</v>
      </c>
      <c r="I2523">
        <v>100</v>
      </c>
      <c r="J2523">
        <v>1.8979900000000001</v>
      </c>
      <c r="K2523">
        <v>1.08579E-2</v>
      </c>
      <c r="L2523">
        <v>0.99405299999999996</v>
      </c>
      <c r="M2523" t="s">
        <v>8</v>
      </c>
    </row>
    <row r="2524" spans="1:13" x14ac:dyDescent="0.25">
      <c r="A2524" t="s">
        <v>156</v>
      </c>
      <c r="B2524">
        <v>423.64800000000002</v>
      </c>
      <c r="C2524">
        <v>417.62799999999999</v>
      </c>
      <c r="D2524">
        <v>401.42</v>
      </c>
      <c r="E2524">
        <v>11.729900000000001</v>
      </c>
      <c r="F2524">
        <v>0</v>
      </c>
      <c r="G2524">
        <v>6.0196800000000001</v>
      </c>
      <c r="H2524">
        <v>100</v>
      </c>
      <c r="I2524">
        <v>100</v>
      </c>
      <c r="J2524">
        <v>1.8981399999999999</v>
      </c>
      <c r="K2524">
        <v>1.08696E-2</v>
      </c>
      <c r="L2524">
        <v>0.99499899999999997</v>
      </c>
      <c r="M2524" t="s">
        <v>8</v>
      </c>
    </row>
    <row r="2525" spans="1:13" x14ac:dyDescent="0.25">
      <c r="A2525" t="s">
        <v>157</v>
      </c>
      <c r="B2525">
        <v>423.71800000000002</v>
      </c>
      <c r="C2525">
        <v>417.69</v>
      </c>
      <c r="D2525">
        <v>401.471</v>
      </c>
      <c r="E2525">
        <v>11.7125</v>
      </c>
      <c r="F2525">
        <v>0</v>
      </c>
      <c r="G2525">
        <v>6.02881</v>
      </c>
      <c r="H2525">
        <v>100</v>
      </c>
      <c r="I2525">
        <v>100</v>
      </c>
      <c r="J2525">
        <v>1.8978200000000001</v>
      </c>
      <c r="K2525">
        <v>1.0858100000000001E-2</v>
      </c>
      <c r="L2525">
        <v>0.99504999999999999</v>
      </c>
      <c r="M2525" t="s">
        <v>8</v>
      </c>
    </row>
    <row r="2526" spans="1:13" x14ac:dyDescent="0.25">
      <c r="A2526" t="s">
        <v>158</v>
      </c>
      <c r="B2526">
        <v>423.69799999999998</v>
      </c>
      <c r="C2526">
        <v>417.66399999999999</v>
      </c>
      <c r="D2526">
        <v>401.41899999999998</v>
      </c>
      <c r="E2526">
        <v>11.729900000000001</v>
      </c>
      <c r="F2526">
        <v>0</v>
      </c>
      <c r="G2526">
        <v>6.0341500000000003</v>
      </c>
      <c r="H2526">
        <v>100</v>
      </c>
      <c r="I2526">
        <v>100</v>
      </c>
      <c r="J2526">
        <v>1.89791</v>
      </c>
      <c r="K2526">
        <v>1.08574E-2</v>
      </c>
      <c r="L2526">
        <v>0.99333899999999997</v>
      </c>
      <c r="M2526" t="s">
        <v>8</v>
      </c>
    </row>
    <row r="2527" spans="1:13" x14ac:dyDescent="0.25">
      <c r="A2527" t="s">
        <v>159</v>
      </c>
      <c r="B2527">
        <v>423.68599999999998</v>
      </c>
      <c r="C2527">
        <v>417.67399999999998</v>
      </c>
      <c r="D2527">
        <v>401.42099999999999</v>
      </c>
      <c r="E2527">
        <v>11.734</v>
      </c>
      <c r="F2527">
        <v>0</v>
      </c>
      <c r="G2527">
        <v>6.0114400000000003</v>
      </c>
      <c r="H2527">
        <v>100</v>
      </c>
      <c r="I2527">
        <v>100</v>
      </c>
      <c r="J2527">
        <v>1.8979699999999999</v>
      </c>
      <c r="K2527">
        <v>1.08588E-2</v>
      </c>
      <c r="L2527">
        <v>0.99474600000000002</v>
      </c>
      <c r="M2527" t="s">
        <v>8</v>
      </c>
    </row>
    <row r="2528" spans="1:13" x14ac:dyDescent="0.25">
      <c r="A2528" t="s">
        <v>160</v>
      </c>
      <c r="B2528">
        <v>423.67599999999999</v>
      </c>
      <c r="C2528">
        <v>417.66199999999998</v>
      </c>
      <c r="D2528">
        <v>401.43599999999998</v>
      </c>
      <c r="E2528">
        <v>11.7094</v>
      </c>
      <c r="F2528">
        <v>0</v>
      </c>
      <c r="G2528">
        <v>6.0137600000000004</v>
      </c>
      <c r="H2528">
        <v>100</v>
      </c>
      <c r="I2528">
        <v>100</v>
      </c>
      <c r="J2528">
        <v>1.89801</v>
      </c>
      <c r="K2528">
        <v>1.0861300000000001E-2</v>
      </c>
      <c r="L2528">
        <v>0.99462099999999998</v>
      </c>
      <c r="M2528" t="s">
        <v>8</v>
      </c>
    </row>
    <row r="2529" spans="1:13" x14ac:dyDescent="0.25">
      <c r="A2529" t="s">
        <v>161</v>
      </c>
      <c r="B2529">
        <v>423.73</v>
      </c>
      <c r="C2529">
        <v>417.69900000000001</v>
      </c>
      <c r="D2529">
        <v>401.46899999999999</v>
      </c>
      <c r="E2529">
        <v>11.729900000000001</v>
      </c>
      <c r="F2529">
        <v>0</v>
      </c>
      <c r="G2529">
        <v>6.03064</v>
      </c>
      <c r="H2529">
        <v>100</v>
      </c>
      <c r="I2529">
        <v>100</v>
      </c>
      <c r="J2529">
        <v>1.89777</v>
      </c>
      <c r="K2529">
        <v>1.08573E-2</v>
      </c>
      <c r="L2529">
        <v>0.99397800000000003</v>
      </c>
      <c r="M2529" t="s">
        <v>8</v>
      </c>
    </row>
    <row r="2530" spans="1:13" x14ac:dyDescent="0.25">
      <c r="A2530" t="s">
        <v>162</v>
      </c>
      <c r="B2530">
        <v>423.76499999999999</v>
      </c>
      <c r="C2530">
        <v>417.75700000000001</v>
      </c>
      <c r="D2530">
        <v>401.53899999999999</v>
      </c>
      <c r="E2530">
        <v>11.699199999999999</v>
      </c>
      <c r="F2530">
        <v>0</v>
      </c>
      <c r="G2530">
        <v>6.0077800000000003</v>
      </c>
      <c r="H2530">
        <v>100</v>
      </c>
      <c r="I2530">
        <v>100</v>
      </c>
      <c r="J2530">
        <v>1.89761</v>
      </c>
      <c r="K2530">
        <v>1.0869800000000001E-2</v>
      </c>
      <c r="L2530">
        <v>0.98634599999999995</v>
      </c>
      <c r="M2530" t="s">
        <v>8</v>
      </c>
    </row>
    <row r="2531" spans="1:13" x14ac:dyDescent="0.25">
      <c r="A2531" t="s">
        <v>163</v>
      </c>
      <c r="B2531">
        <v>423.88400000000001</v>
      </c>
      <c r="C2531">
        <v>417.79599999999999</v>
      </c>
      <c r="D2531">
        <v>401.536</v>
      </c>
      <c r="E2531">
        <v>11.7227</v>
      </c>
      <c r="F2531">
        <v>0</v>
      </c>
      <c r="G2531">
        <v>6.0877100000000004</v>
      </c>
      <c r="H2531">
        <v>100</v>
      </c>
      <c r="I2531">
        <v>100</v>
      </c>
      <c r="J2531">
        <v>1.8970800000000001</v>
      </c>
      <c r="K2531">
        <v>1.08638E-2</v>
      </c>
      <c r="L2531">
        <v>0.99511499999999997</v>
      </c>
      <c r="M2531" t="s">
        <v>8</v>
      </c>
    </row>
    <row r="2532" spans="1:13" x14ac:dyDescent="0.25">
      <c r="A2532" t="s">
        <v>164</v>
      </c>
      <c r="B2532">
        <v>423.67399999999998</v>
      </c>
      <c r="C2532">
        <v>417.65600000000001</v>
      </c>
      <c r="D2532">
        <v>401.43</v>
      </c>
      <c r="E2532">
        <v>11.723800000000001</v>
      </c>
      <c r="F2532">
        <v>0</v>
      </c>
      <c r="G2532">
        <v>6.0185500000000003</v>
      </c>
      <c r="H2532">
        <v>100</v>
      </c>
      <c r="I2532">
        <v>100</v>
      </c>
      <c r="J2532">
        <v>1.89802</v>
      </c>
      <c r="K2532">
        <v>1.08679E-2</v>
      </c>
      <c r="L2532">
        <v>0.99499000000000004</v>
      </c>
      <c r="M2532" t="s">
        <v>8</v>
      </c>
    </row>
    <row r="2533" spans="1:13" x14ac:dyDescent="0.25">
      <c r="A2533" t="s">
        <v>165</v>
      </c>
      <c r="B2533">
        <v>423.79300000000001</v>
      </c>
      <c r="C2533">
        <v>417.75599999999997</v>
      </c>
      <c r="D2533">
        <v>401.52600000000001</v>
      </c>
      <c r="E2533">
        <v>11.717599999999999</v>
      </c>
      <c r="F2533">
        <v>0</v>
      </c>
      <c r="G2533">
        <v>6.0369599999999997</v>
      </c>
      <c r="H2533">
        <v>100</v>
      </c>
      <c r="I2533">
        <v>100</v>
      </c>
      <c r="J2533">
        <v>1.8974800000000001</v>
      </c>
      <c r="K2533">
        <v>1.0860699999999999E-2</v>
      </c>
      <c r="L2533">
        <v>0.98817900000000003</v>
      </c>
      <c r="M2533" t="s">
        <v>8</v>
      </c>
    </row>
    <row r="2534" spans="1:13" x14ac:dyDescent="0.25">
      <c r="A2534" t="s">
        <v>166</v>
      </c>
      <c r="B2534">
        <v>423.80500000000001</v>
      </c>
      <c r="C2534">
        <v>417.77300000000002</v>
      </c>
      <c r="D2534">
        <v>401.52100000000002</v>
      </c>
      <c r="E2534">
        <v>11.7166</v>
      </c>
      <c r="F2534">
        <v>0</v>
      </c>
      <c r="G2534">
        <v>6.0327500000000001</v>
      </c>
      <c r="H2534">
        <v>100</v>
      </c>
      <c r="I2534">
        <v>100</v>
      </c>
      <c r="J2534">
        <v>1.8974299999999999</v>
      </c>
      <c r="K2534">
        <v>1.08609E-2</v>
      </c>
      <c r="L2534">
        <v>0.9899</v>
      </c>
      <c r="M2534" t="s">
        <v>8</v>
      </c>
    </row>
    <row r="2535" spans="1:13" x14ac:dyDescent="0.25">
      <c r="A2535" t="s">
        <v>167</v>
      </c>
      <c r="B2535">
        <v>423.81299999999999</v>
      </c>
      <c r="C2535">
        <v>417.81599999999997</v>
      </c>
      <c r="D2535">
        <v>401.58600000000001</v>
      </c>
      <c r="E2535">
        <v>11.723800000000001</v>
      </c>
      <c r="F2535">
        <v>0</v>
      </c>
      <c r="G2535">
        <v>5.9970999999999997</v>
      </c>
      <c r="H2535">
        <v>100</v>
      </c>
      <c r="I2535">
        <v>100</v>
      </c>
      <c r="J2535">
        <v>1.8974</v>
      </c>
      <c r="K2535">
        <v>1.0859600000000001E-2</v>
      </c>
      <c r="L2535">
        <v>0.99421099999999996</v>
      </c>
      <c r="M2535" t="s">
        <v>8</v>
      </c>
    </row>
    <row r="2536" spans="1:13" x14ac:dyDescent="0.25">
      <c r="A2536" t="s">
        <v>168</v>
      </c>
      <c r="B2536">
        <v>423.85399999999998</v>
      </c>
      <c r="C2536">
        <v>417.81</v>
      </c>
      <c r="D2536">
        <v>401.56400000000002</v>
      </c>
      <c r="E2536">
        <v>11.736000000000001</v>
      </c>
      <c r="F2536">
        <v>0</v>
      </c>
      <c r="G2536">
        <v>6.0443100000000003</v>
      </c>
      <c r="H2536">
        <v>100</v>
      </c>
      <c r="I2536">
        <v>100</v>
      </c>
      <c r="J2536">
        <v>1.8972100000000001</v>
      </c>
      <c r="K2536">
        <v>1.0861300000000001E-2</v>
      </c>
      <c r="L2536">
        <v>0.99507699999999999</v>
      </c>
      <c r="M2536" t="s">
        <v>8</v>
      </c>
    </row>
    <row r="2537" spans="1:13" x14ac:dyDescent="0.25">
      <c r="A2537" t="s">
        <v>169</v>
      </c>
      <c r="B2537">
        <v>423.815</v>
      </c>
      <c r="C2537">
        <v>417.78300000000002</v>
      </c>
      <c r="D2537">
        <v>401.53699999999998</v>
      </c>
      <c r="E2537">
        <v>11.736000000000001</v>
      </c>
      <c r="F2537">
        <v>0</v>
      </c>
      <c r="G2537">
        <v>6.0320999999999998</v>
      </c>
      <c r="H2537">
        <v>100</v>
      </c>
      <c r="I2537">
        <v>100</v>
      </c>
      <c r="J2537">
        <v>1.8973899999999999</v>
      </c>
      <c r="K2537">
        <v>1.08597E-2</v>
      </c>
      <c r="L2537">
        <v>0.99497000000000002</v>
      </c>
      <c r="M2537" t="s">
        <v>8</v>
      </c>
    </row>
    <row r="2538" spans="1:13" x14ac:dyDescent="0.25">
      <c r="A2538" t="s">
        <v>170</v>
      </c>
      <c r="B2538">
        <v>423.79</v>
      </c>
      <c r="C2538">
        <v>417.738</v>
      </c>
      <c r="D2538">
        <v>401.48899999999998</v>
      </c>
      <c r="E2538">
        <v>11.7279</v>
      </c>
      <c r="F2538">
        <v>0</v>
      </c>
      <c r="G2538">
        <v>6.0522499999999999</v>
      </c>
      <c r="H2538">
        <v>100</v>
      </c>
      <c r="I2538">
        <v>100</v>
      </c>
      <c r="J2538">
        <v>1.8975</v>
      </c>
      <c r="K2538">
        <v>1.08626E-2</v>
      </c>
      <c r="L2538">
        <v>0.99504800000000004</v>
      </c>
      <c r="M2538" t="s">
        <v>8</v>
      </c>
    </row>
    <row r="2539" spans="1:13" x14ac:dyDescent="0.25">
      <c r="A2539" t="s">
        <v>171</v>
      </c>
      <c r="B2539">
        <v>423.81400000000002</v>
      </c>
      <c r="C2539">
        <v>417.815</v>
      </c>
      <c r="D2539">
        <v>401.54399999999998</v>
      </c>
      <c r="E2539">
        <v>11.729900000000001</v>
      </c>
      <c r="F2539">
        <v>0</v>
      </c>
      <c r="G2539">
        <v>5.9988700000000001</v>
      </c>
      <c r="H2539">
        <v>100</v>
      </c>
      <c r="I2539">
        <v>100</v>
      </c>
      <c r="J2539">
        <v>1.8973899999999999</v>
      </c>
      <c r="K2539">
        <v>1.08637E-2</v>
      </c>
      <c r="L2539">
        <v>0.99501099999999998</v>
      </c>
      <c r="M2539" t="s">
        <v>8</v>
      </c>
    </row>
    <row r="2540" spans="1:13" x14ac:dyDescent="0.25">
      <c r="A2540" t="s">
        <v>172</v>
      </c>
      <c r="B2540">
        <v>1844.1</v>
      </c>
      <c r="C2540">
        <v>417.87099999999998</v>
      </c>
      <c r="D2540">
        <v>401.58199999999999</v>
      </c>
      <c r="E2540">
        <v>11.7514</v>
      </c>
      <c r="F2540">
        <v>0</v>
      </c>
      <c r="G2540">
        <v>1426.23</v>
      </c>
      <c r="H2540">
        <v>100</v>
      </c>
      <c r="I2540">
        <v>100</v>
      </c>
      <c r="J2540">
        <v>0.43606200000000001</v>
      </c>
      <c r="K2540">
        <v>1.0858700000000001E-2</v>
      </c>
      <c r="L2540">
        <v>0.99477599999999999</v>
      </c>
      <c r="M2540" t="s">
        <v>8</v>
      </c>
    </row>
    <row r="2541" spans="1:13" x14ac:dyDescent="0.25">
      <c r="A2541" t="s">
        <v>173</v>
      </c>
      <c r="B2541">
        <v>426.23899999999998</v>
      </c>
      <c r="C2541">
        <v>418.78899999999999</v>
      </c>
      <c r="D2541">
        <v>401.827</v>
      </c>
      <c r="E2541">
        <v>11.970499999999999</v>
      </c>
      <c r="F2541">
        <v>0</v>
      </c>
      <c r="G2541">
        <v>7.4494600000000002</v>
      </c>
      <c r="H2541">
        <v>100</v>
      </c>
      <c r="I2541">
        <v>100</v>
      </c>
      <c r="J2541">
        <v>1.8866000000000001</v>
      </c>
      <c r="K2541">
        <v>1.08605E-2</v>
      </c>
      <c r="L2541">
        <v>0.995085</v>
      </c>
      <c r="M2541" t="s">
        <v>8</v>
      </c>
    </row>
    <row r="2542" spans="1:13" x14ac:dyDescent="0.25">
      <c r="A2542" t="s">
        <v>174</v>
      </c>
      <c r="B2542">
        <v>792.04899999999998</v>
      </c>
      <c r="C2542">
        <v>417.78500000000003</v>
      </c>
      <c r="D2542">
        <v>401.48899999999998</v>
      </c>
      <c r="E2542">
        <v>11.7309</v>
      </c>
      <c r="F2542">
        <v>0</v>
      </c>
      <c r="G2542">
        <v>374.26400000000001</v>
      </c>
      <c r="H2542">
        <v>100</v>
      </c>
      <c r="I2542">
        <v>100</v>
      </c>
      <c r="J2542">
        <v>1.0152699999999999</v>
      </c>
      <c r="K2542">
        <v>1.0882299999999999E-2</v>
      </c>
      <c r="L2542">
        <v>0.99511099999999997</v>
      </c>
      <c r="M2542" t="s">
        <v>8</v>
      </c>
    </row>
    <row r="2543" spans="1:13" x14ac:dyDescent="0.25">
      <c r="A2543" t="s">
        <v>175</v>
      </c>
      <c r="B2543">
        <v>424.59699999999998</v>
      </c>
      <c r="C2543">
        <v>418.15</v>
      </c>
      <c r="D2543">
        <v>401.58499999999998</v>
      </c>
      <c r="E2543">
        <v>11.800599999999999</v>
      </c>
      <c r="F2543">
        <v>0</v>
      </c>
      <c r="G2543">
        <v>6.44754</v>
      </c>
      <c r="H2543">
        <v>100</v>
      </c>
      <c r="I2543">
        <v>100</v>
      </c>
      <c r="J2543">
        <v>1.8938900000000001</v>
      </c>
      <c r="K2543">
        <v>9.54203E-3</v>
      </c>
      <c r="L2543">
        <v>0.995112</v>
      </c>
      <c r="M2543" t="s">
        <v>8</v>
      </c>
    </row>
    <row r="2544" spans="1:13" x14ac:dyDescent="0.25">
      <c r="A2544" t="s">
        <v>176</v>
      </c>
      <c r="B2544">
        <v>424.04500000000002</v>
      </c>
      <c r="C2544">
        <v>417.89499999999998</v>
      </c>
      <c r="D2544">
        <v>401.572</v>
      </c>
      <c r="E2544">
        <v>11.717599999999999</v>
      </c>
      <c r="F2544">
        <v>0</v>
      </c>
      <c r="G2544">
        <v>6.1502400000000002</v>
      </c>
      <c r="H2544">
        <v>100</v>
      </c>
      <c r="I2544">
        <v>100</v>
      </c>
      <c r="J2544">
        <v>1.89636</v>
      </c>
      <c r="K2544">
        <v>1.08594E-2</v>
      </c>
      <c r="L2544">
        <v>0.99477400000000005</v>
      </c>
      <c r="M2544" t="s">
        <v>8</v>
      </c>
    </row>
    <row r="2545" spans="1:13" x14ac:dyDescent="0.25">
      <c r="A2545" t="s">
        <v>177</v>
      </c>
      <c r="B2545">
        <v>424.08</v>
      </c>
      <c r="C2545">
        <v>417.94900000000001</v>
      </c>
      <c r="D2545">
        <v>401.65499999999997</v>
      </c>
      <c r="E2545">
        <v>11.7545</v>
      </c>
      <c r="F2545">
        <v>0</v>
      </c>
      <c r="G2545">
        <v>6.13089</v>
      </c>
      <c r="H2545">
        <v>100</v>
      </c>
      <c r="I2545">
        <v>100</v>
      </c>
      <c r="J2545">
        <v>1.8962000000000001</v>
      </c>
      <c r="K2545">
        <v>1.08661E-2</v>
      </c>
      <c r="L2545">
        <v>0.99510600000000005</v>
      </c>
      <c r="M2545" t="s">
        <v>8</v>
      </c>
    </row>
    <row r="2546" spans="1:13" x14ac:dyDescent="0.25">
      <c r="A2546" t="s">
        <v>178</v>
      </c>
      <c r="B2546">
        <v>424.02199999999999</v>
      </c>
      <c r="C2546">
        <v>417.89299999999997</v>
      </c>
      <c r="D2546">
        <v>401.60700000000003</v>
      </c>
      <c r="E2546">
        <v>11.7463</v>
      </c>
      <c r="F2546">
        <v>0</v>
      </c>
      <c r="G2546">
        <v>6.1289100000000003</v>
      </c>
      <c r="H2546">
        <v>100</v>
      </c>
      <c r="I2546">
        <v>100</v>
      </c>
      <c r="J2546">
        <v>1.89646</v>
      </c>
      <c r="K2546">
        <v>1.0870100000000001E-2</v>
      </c>
      <c r="L2546">
        <v>0.99511099999999997</v>
      </c>
      <c r="M2546" t="s">
        <v>8</v>
      </c>
    </row>
    <row r="2547" spans="1:13" x14ac:dyDescent="0.25">
      <c r="A2547" t="s">
        <v>179</v>
      </c>
      <c r="B2547">
        <v>424.024</v>
      </c>
      <c r="C2547">
        <v>417.87799999999999</v>
      </c>
      <c r="D2547">
        <v>401.56099999999998</v>
      </c>
      <c r="E2547">
        <v>11.734999999999999</v>
      </c>
      <c r="F2547">
        <v>0</v>
      </c>
      <c r="G2547">
        <v>6.1459999999999999</v>
      </c>
      <c r="H2547">
        <v>100</v>
      </c>
      <c r="I2547">
        <v>100</v>
      </c>
      <c r="J2547">
        <v>1.89645</v>
      </c>
      <c r="K2547">
        <v>1.0856899999999999E-2</v>
      </c>
      <c r="L2547">
        <v>0.99501499999999998</v>
      </c>
      <c r="M2547" t="s">
        <v>8</v>
      </c>
    </row>
    <row r="2548" spans="1:13" x14ac:dyDescent="0.25">
      <c r="A2548" t="s">
        <v>180</v>
      </c>
      <c r="B2548">
        <v>424.303</v>
      </c>
      <c r="C2548">
        <v>417.87400000000002</v>
      </c>
      <c r="D2548">
        <v>401.62200000000001</v>
      </c>
      <c r="E2548">
        <v>11.7135</v>
      </c>
      <c r="F2548">
        <v>0</v>
      </c>
      <c r="G2548">
        <v>6.4291700000000001</v>
      </c>
      <c r="H2548">
        <v>100</v>
      </c>
      <c r="I2548">
        <v>100</v>
      </c>
      <c r="J2548">
        <v>1.8952</v>
      </c>
      <c r="K2548">
        <v>1.0856899999999999E-2</v>
      </c>
      <c r="L2548">
        <v>0.99385000000000001</v>
      </c>
      <c r="M2548" t="s">
        <v>8</v>
      </c>
    </row>
    <row r="2549" spans="1:13" x14ac:dyDescent="0.25">
      <c r="A2549" t="s">
        <v>181</v>
      </c>
      <c r="B2549">
        <v>423.84500000000003</v>
      </c>
      <c r="C2549">
        <v>417.81799999999998</v>
      </c>
      <c r="D2549">
        <v>401.57499999999999</v>
      </c>
      <c r="E2549">
        <v>11.734999999999999</v>
      </c>
      <c r="F2549">
        <v>0</v>
      </c>
      <c r="G2549">
        <v>6.0276199999999998</v>
      </c>
      <c r="H2549">
        <v>100</v>
      </c>
      <c r="I2549">
        <v>100</v>
      </c>
      <c r="J2549">
        <v>1.8972500000000001</v>
      </c>
      <c r="K2549">
        <v>1.08649E-2</v>
      </c>
      <c r="L2549">
        <v>0.99446299999999999</v>
      </c>
      <c r="M2549" t="s">
        <v>8</v>
      </c>
    </row>
    <row r="2550" spans="1:13" x14ac:dyDescent="0.25">
      <c r="A2550" t="s">
        <v>182</v>
      </c>
      <c r="B2550">
        <v>423.86399999999998</v>
      </c>
      <c r="C2550">
        <v>417.84300000000002</v>
      </c>
      <c r="D2550">
        <v>401.60899999999998</v>
      </c>
      <c r="E2550">
        <v>11.706300000000001</v>
      </c>
      <c r="F2550">
        <v>0</v>
      </c>
      <c r="G2550">
        <v>6.02121</v>
      </c>
      <c r="H2550">
        <v>100</v>
      </c>
      <c r="I2550">
        <v>100</v>
      </c>
      <c r="J2550">
        <v>1.89717</v>
      </c>
      <c r="K2550">
        <v>1.0856899999999999E-2</v>
      </c>
      <c r="L2550">
        <v>0.99504700000000001</v>
      </c>
      <c r="M2550" t="s">
        <v>8</v>
      </c>
    </row>
    <row r="2551" spans="1:13" x14ac:dyDescent="0.25">
      <c r="A2551" t="s">
        <v>183</v>
      </c>
      <c r="B2551">
        <v>423.822</v>
      </c>
      <c r="C2551">
        <v>417.81200000000001</v>
      </c>
      <c r="D2551">
        <v>401.61</v>
      </c>
      <c r="E2551">
        <v>11.726800000000001</v>
      </c>
      <c r="F2551">
        <v>0</v>
      </c>
      <c r="G2551">
        <v>6.0101300000000002</v>
      </c>
      <c r="H2551">
        <v>100</v>
      </c>
      <c r="I2551">
        <v>100</v>
      </c>
      <c r="J2551">
        <v>1.8973599999999999</v>
      </c>
      <c r="K2551">
        <v>1.08583E-2</v>
      </c>
      <c r="L2551">
        <v>0.99474300000000004</v>
      </c>
      <c r="M2551" t="s">
        <v>8</v>
      </c>
    </row>
    <row r="2552" spans="1:13" x14ac:dyDescent="0.25">
      <c r="A2552" t="s">
        <v>184</v>
      </c>
      <c r="B2552">
        <v>423.959</v>
      </c>
      <c r="C2552">
        <v>417.92700000000002</v>
      </c>
      <c r="D2552">
        <v>401.68400000000003</v>
      </c>
      <c r="E2552">
        <v>11.7186</v>
      </c>
      <c r="F2552">
        <v>0</v>
      </c>
      <c r="G2552">
        <v>6.0317699999999999</v>
      </c>
      <c r="H2552">
        <v>100</v>
      </c>
      <c r="I2552">
        <v>100</v>
      </c>
      <c r="J2552">
        <v>1.8967400000000001</v>
      </c>
      <c r="K2552">
        <v>1.0866900000000001E-2</v>
      </c>
      <c r="L2552">
        <v>0.99458000000000002</v>
      </c>
      <c r="M2552" t="s">
        <v>8</v>
      </c>
    </row>
    <row r="2553" spans="1:13" x14ac:dyDescent="0.25">
      <c r="A2553" t="s">
        <v>185</v>
      </c>
      <c r="B2553">
        <v>424.01900000000001</v>
      </c>
      <c r="C2553">
        <v>417.99400000000003</v>
      </c>
      <c r="D2553">
        <v>401.74700000000001</v>
      </c>
      <c r="E2553">
        <v>11.7453</v>
      </c>
      <c r="F2553">
        <v>0</v>
      </c>
      <c r="G2553">
        <v>6.0255700000000001</v>
      </c>
      <c r="H2553">
        <v>100</v>
      </c>
      <c r="I2553">
        <v>100</v>
      </c>
      <c r="J2553">
        <v>1.8964700000000001</v>
      </c>
      <c r="K2553">
        <v>1.08638E-2</v>
      </c>
      <c r="L2553">
        <v>0.99444200000000005</v>
      </c>
      <c r="M2553" t="s">
        <v>8</v>
      </c>
    </row>
    <row r="2554" spans="1:13" x14ac:dyDescent="0.25">
      <c r="A2554" t="s">
        <v>186</v>
      </c>
      <c r="B2554">
        <v>423.94099999999997</v>
      </c>
      <c r="C2554">
        <v>417.90300000000002</v>
      </c>
      <c r="D2554">
        <v>401.65899999999999</v>
      </c>
      <c r="E2554">
        <v>11.7156</v>
      </c>
      <c r="F2554">
        <v>0</v>
      </c>
      <c r="G2554">
        <v>6.0384200000000003</v>
      </c>
      <c r="H2554">
        <v>100</v>
      </c>
      <c r="I2554">
        <v>100</v>
      </c>
      <c r="J2554">
        <v>1.89682</v>
      </c>
      <c r="K2554">
        <v>1.0857500000000001E-2</v>
      </c>
      <c r="L2554">
        <v>0.994865</v>
      </c>
      <c r="M2554" t="s">
        <v>8</v>
      </c>
    </row>
    <row r="2555" spans="1:13" x14ac:dyDescent="0.25">
      <c r="A2555" t="s">
        <v>187</v>
      </c>
      <c r="B2555">
        <v>424.024</v>
      </c>
      <c r="C2555">
        <v>417.94799999999998</v>
      </c>
      <c r="D2555">
        <v>401.71600000000001</v>
      </c>
      <c r="E2555">
        <v>11.734</v>
      </c>
      <c r="F2555">
        <v>0</v>
      </c>
      <c r="G2555">
        <v>6.0755600000000003</v>
      </c>
      <c r="H2555">
        <v>100</v>
      </c>
      <c r="I2555">
        <v>100</v>
      </c>
      <c r="J2555">
        <v>1.89645</v>
      </c>
      <c r="K2555">
        <v>1.08828E-2</v>
      </c>
      <c r="L2555">
        <v>0.99204700000000001</v>
      </c>
      <c r="M2555" t="s">
        <v>8</v>
      </c>
    </row>
    <row r="2556" spans="1:13" x14ac:dyDescent="0.25">
      <c r="A2556" t="s">
        <v>188</v>
      </c>
      <c r="B2556">
        <v>423.928</v>
      </c>
      <c r="C2556">
        <v>417.87799999999999</v>
      </c>
      <c r="D2556">
        <v>401.65100000000001</v>
      </c>
      <c r="E2556">
        <v>11.696099999999999</v>
      </c>
      <c r="F2556">
        <v>0</v>
      </c>
      <c r="G2556">
        <v>6.0497699999999996</v>
      </c>
      <c r="H2556">
        <v>100</v>
      </c>
      <c r="I2556">
        <v>100</v>
      </c>
      <c r="J2556">
        <v>1.8968799999999999</v>
      </c>
      <c r="K2556">
        <v>1.08571E-2</v>
      </c>
      <c r="L2556">
        <v>0.99502699999999999</v>
      </c>
      <c r="M2556" t="s">
        <v>8</v>
      </c>
    </row>
    <row r="2557" spans="1:13" x14ac:dyDescent="0.25">
      <c r="A2557" t="s">
        <v>189</v>
      </c>
      <c r="B2557">
        <v>424.01400000000001</v>
      </c>
      <c r="C2557">
        <v>417.99400000000003</v>
      </c>
      <c r="D2557">
        <v>401.74400000000003</v>
      </c>
      <c r="E2557">
        <v>11.7463</v>
      </c>
      <c r="F2557">
        <v>0</v>
      </c>
      <c r="G2557">
        <v>6.0200199999999997</v>
      </c>
      <c r="H2557">
        <v>100</v>
      </c>
      <c r="I2557">
        <v>100</v>
      </c>
      <c r="J2557">
        <v>1.8965000000000001</v>
      </c>
      <c r="K2557">
        <v>1.08574E-2</v>
      </c>
      <c r="L2557">
        <v>0.98656100000000002</v>
      </c>
      <c r="M2557" t="s">
        <v>8</v>
      </c>
    </row>
    <row r="2558" spans="1:13" x14ac:dyDescent="0.25">
      <c r="A2558" t="s">
        <v>190</v>
      </c>
      <c r="B2558">
        <v>423.88299999999998</v>
      </c>
      <c r="C2558">
        <v>417.851</v>
      </c>
      <c r="D2558">
        <v>401.613</v>
      </c>
      <c r="E2558">
        <v>11.717599999999999</v>
      </c>
      <c r="F2558">
        <v>0</v>
      </c>
      <c r="G2558">
        <v>6.0322300000000002</v>
      </c>
      <c r="H2558">
        <v>100</v>
      </c>
      <c r="I2558">
        <v>100</v>
      </c>
      <c r="J2558">
        <v>1.8970800000000001</v>
      </c>
      <c r="K2558">
        <v>1.0857199999999999E-2</v>
      </c>
      <c r="L2558">
        <v>0.994645</v>
      </c>
      <c r="M2558" t="s">
        <v>8</v>
      </c>
    </row>
    <row r="2559" spans="1:13" x14ac:dyDescent="0.25">
      <c r="A2559" t="s">
        <v>191</v>
      </c>
      <c r="B2559">
        <v>1978.3</v>
      </c>
      <c r="C2559">
        <v>417.83199999999999</v>
      </c>
      <c r="D2559">
        <v>401.58</v>
      </c>
      <c r="E2559">
        <v>11.7186</v>
      </c>
      <c r="F2559">
        <v>0</v>
      </c>
      <c r="G2559">
        <v>1560.46</v>
      </c>
      <c r="H2559">
        <v>100</v>
      </c>
      <c r="I2559">
        <v>100</v>
      </c>
      <c r="J2559">
        <v>0.40648200000000001</v>
      </c>
      <c r="K2559">
        <v>1.0858100000000001E-2</v>
      </c>
      <c r="L2559">
        <v>0.994834</v>
      </c>
      <c r="M2559" t="s">
        <v>8</v>
      </c>
    </row>
    <row r="2560" spans="1:13" x14ac:dyDescent="0.25">
      <c r="A2560" t="s">
        <v>192</v>
      </c>
      <c r="B2560">
        <v>426.017</v>
      </c>
      <c r="C2560">
        <v>418.90499999999997</v>
      </c>
      <c r="D2560">
        <v>401.91699999999997</v>
      </c>
      <c r="E2560">
        <v>11.985900000000001</v>
      </c>
      <c r="F2560">
        <v>0</v>
      </c>
      <c r="G2560">
        <v>7.1113600000000003</v>
      </c>
      <c r="H2560">
        <v>100</v>
      </c>
      <c r="I2560">
        <v>100</v>
      </c>
      <c r="J2560">
        <v>1.88758</v>
      </c>
      <c r="K2560">
        <v>1.0860399999999999E-2</v>
      </c>
      <c r="L2560">
        <v>0.99447099999999999</v>
      </c>
      <c r="M2560" t="s">
        <v>8</v>
      </c>
    </row>
    <row r="2561" spans="1:13" x14ac:dyDescent="0.25">
      <c r="A2561" t="s">
        <v>193</v>
      </c>
      <c r="B2561">
        <v>554.82000000000005</v>
      </c>
      <c r="C2561">
        <v>420.19799999999998</v>
      </c>
      <c r="D2561">
        <v>402.20100000000002</v>
      </c>
      <c r="E2561">
        <v>12.4314</v>
      </c>
      <c r="F2561">
        <v>0</v>
      </c>
      <c r="G2561">
        <v>134.62299999999999</v>
      </c>
      <c r="H2561">
        <v>100</v>
      </c>
      <c r="I2561">
        <v>100</v>
      </c>
      <c r="J2561">
        <v>1.44937</v>
      </c>
      <c r="K2561">
        <v>1.0864199999999999E-2</v>
      </c>
      <c r="L2561">
        <v>0.99428499999999997</v>
      </c>
      <c r="M2561" t="s">
        <v>8</v>
      </c>
    </row>
    <row r="2562" spans="1:13" x14ac:dyDescent="0.25">
      <c r="A2562" t="s">
        <v>194</v>
      </c>
      <c r="B2562">
        <v>426.46300000000002</v>
      </c>
      <c r="C2562">
        <v>419.245</v>
      </c>
      <c r="D2562">
        <v>401.815</v>
      </c>
      <c r="E2562">
        <v>12.182499999999999</v>
      </c>
      <c r="F2562">
        <v>0</v>
      </c>
      <c r="G2562">
        <v>7.2178599999999999</v>
      </c>
      <c r="H2562">
        <v>100</v>
      </c>
      <c r="I2562">
        <v>100</v>
      </c>
      <c r="J2562">
        <v>1.88561</v>
      </c>
      <c r="K2562">
        <v>1.0866600000000001E-2</v>
      </c>
      <c r="L2562">
        <v>0.99491399999999997</v>
      </c>
      <c r="M2562" t="s">
        <v>8</v>
      </c>
    </row>
    <row r="2563" spans="1:13" x14ac:dyDescent="0.25">
      <c r="A2563" t="s">
        <v>195</v>
      </c>
      <c r="B2563">
        <v>425.00200000000001</v>
      </c>
      <c r="C2563">
        <v>418.23</v>
      </c>
      <c r="D2563">
        <v>401.517</v>
      </c>
      <c r="E2563">
        <v>11.895799999999999</v>
      </c>
      <c r="F2563">
        <v>0</v>
      </c>
      <c r="G2563">
        <v>6.7720000000000002</v>
      </c>
      <c r="H2563">
        <v>100</v>
      </c>
      <c r="I2563">
        <v>100</v>
      </c>
      <c r="J2563">
        <v>1.89209</v>
      </c>
      <c r="K2563">
        <v>1.0871499999999999E-2</v>
      </c>
      <c r="L2563">
        <v>0.995112</v>
      </c>
      <c r="M2563" t="s">
        <v>8</v>
      </c>
    </row>
    <row r="2564" spans="1:13" x14ac:dyDescent="0.25">
      <c r="A2564" t="s">
        <v>196</v>
      </c>
      <c r="B2564">
        <v>319.55599999999998</v>
      </c>
      <c r="C2564">
        <v>313.97300000000001</v>
      </c>
      <c r="D2564">
        <v>2.8876900000000001</v>
      </c>
      <c r="E2564">
        <v>32.4895</v>
      </c>
      <c r="F2564">
        <v>269.62900000000002</v>
      </c>
      <c r="G2564">
        <v>5.5829500000000003</v>
      </c>
      <c r="H2564">
        <v>100</v>
      </c>
      <c r="I2564">
        <v>100</v>
      </c>
      <c r="J2564">
        <v>2.50664</v>
      </c>
      <c r="K2564">
        <v>1.1421300000000001E-2</v>
      </c>
      <c r="L2564">
        <v>0.98101899999999997</v>
      </c>
      <c r="M2564" t="s">
        <v>8</v>
      </c>
    </row>
    <row r="2565" spans="1:13" x14ac:dyDescent="0.25">
      <c r="A2565" t="s">
        <v>197</v>
      </c>
      <c r="B2565">
        <v>319.55700000000002</v>
      </c>
      <c r="C2565">
        <v>313.96800000000002</v>
      </c>
      <c r="D2565">
        <v>2.8651599999999999</v>
      </c>
      <c r="E2565">
        <v>32.457799999999999</v>
      </c>
      <c r="F2565">
        <v>269.64100000000002</v>
      </c>
      <c r="G2565">
        <v>5.5889899999999999</v>
      </c>
      <c r="H2565">
        <v>100</v>
      </c>
      <c r="I2565">
        <v>100</v>
      </c>
      <c r="J2565">
        <v>2.5066299999999999</v>
      </c>
      <c r="K2565">
        <v>1.0994500000000001E-2</v>
      </c>
      <c r="L2565">
        <v>0.981016</v>
      </c>
      <c r="M2565" t="s">
        <v>8</v>
      </c>
    </row>
    <row r="2566" spans="1:13" x14ac:dyDescent="0.25">
      <c r="A2566" t="s">
        <v>198</v>
      </c>
      <c r="B2566">
        <v>319.56200000000001</v>
      </c>
      <c r="C2566">
        <v>313.98399999999998</v>
      </c>
      <c r="D2566">
        <v>2.8887200000000002</v>
      </c>
      <c r="E2566">
        <v>32.490600000000001</v>
      </c>
      <c r="F2566">
        <v>269.61900000000003</v>
      </c>
      <c r="G2566">
        <v>5.5785499999999999</v>
      </c>
      <c r="H2566">
        <v>100</v>
      </c>
      <c r="I2566">
        <v>100</v>
      </c>
      <c r="J2566">
        <v>2.5065900000000001</v>
      </c>
      <c r="K2566">
        <v>1.08609E-2</v>
      </c>
      <c r="L2566">
        <v>0.99364200000000003</v>
      </c>
      <c r="M2566" t="s">
        <v>8</v>
      </c>
    </row>
    <row r="2567" spans="1:13" x14ac:dyDescent="0.25">
      <c r="A2567" t="s">
        <v>199</v>
      </c>
      <c r="B2567">
        <v>319.50900000000001</v>
      </c>
      <c r="C2567">
        <v>313.911</v>
      </c>
      <c r="D2567">
        <v>2.8723299999999998</v>
      </c>
      <c r="E2567">
        <v>32.451700000000002</v>
      </c>
      <c r="F2567">
        <v>269.60700000000003</v>
      </c>
      <c r="G2567">
        <v>5.5979299999999999</v>
      </c>
      <c r="H2567">
        <v>100</v>
      </c>
      <c r="I2567">
        <v>100</v>
      </c>
      <c r="J2567">
        <v>2.5070100000000002</v>
      </c>
      <c r="K2567">
        <v>1.08886E-2</v>
      </c>
      <c r="L2567">
        <v>0.99505100000000002</v>
      </c>
      <c r="M2567" t="s">
        <v>8</v>
      </c>
    </row>
    <row r="2568" spans="1:13" x14ac:dyDescent="0.25">
      <c r="A2568" t="s">
        <v>200</v>
      </c>
      <c r="B2568">
        <v>319.54199999999997</v>
      </c>
      <c r="C2568">
        <v>313.93200000000002</v>
      </c>
      <c r="D2568">
        <v>2.8815499999999998</v>
      </c>
      <c r="E2568">
        <v>32.465000000000003</v>
      </c>
      <c r="F2568">
        <v>269.61099999999999</v>
      </c>
      <c r="G2568">
        <v>5.6093799999999998</v>
      </c>
      <c r="H2568">
        <v>100</v>
      </c>
      <c r="I2568">
        <v>100</v>
      </c>
      <c r="J2568">
        <v>2.5067499999999998</v>
      </c>
      <c r="K2568">
        <v>1.0856899999999999E-2</v>
      </c>
      <c r="L2568">
        <v>0.994313</v>
      </c>
      <c r="M2568" t="s">
        <v>8</v>
      </c>
    </row>
    <row r="2569" spans="1:13" x14ac:dyDescent="0.25">
      <c r="A2569" t="s">
        <v>201</v>
      </c>
      <c r="B2569">
        <v>319.55700000000002</v>
      </c>
      <c r="C2569">
        <v>313.976</v>
      </c>
      <c r="D2569">
        <v>2.8969100000000001</v>
      </c>
      <c r="E2569">
        <v>32.4773</v>
      </c>
      <c r="F2569">
        <v>269.61799999999999</v>
      </c>
      <c r="G2569">
        <v>5.5812099999999996</v>
      </c>
      <c r="H2569">
        <v>100</v>
      </c>
      <c r="I2569">
        <v>100</v>
      </c>
      <c r="J2569">
        <v>2.5066299999999999</v>
      </c>
      <c r="K2569">
        <v>1.0857E-2</v>
      </c>
      <c r="L2569">
        <v>0.99276500000000001</v>
      </c>
      <c r="M2569" t="s">
        <v>8</v>
      </c>
    </row>
    <row r="2570" spans="1:13" x14ac:dyDescent="0.25">
      <c r="A2570" t="s">
        <v>202</v>
      </c>
      <c r="B2570">
        <v>319.54399999999998</v>
      </c>
      <c r="C2570">
        <v>313.959</v>
      </c>
      <c r="D2570">
        <v>2.8815499999999998</v>
      </c>
      <c r="E2570">
        <v>32.4803</v>
      </c>
      <c r="F2570">
        <v>269.63499999999999</v>
      </c>
      <c r="G2570">
        <v>5.5846600000000004</v>
      </c>
      <c r="H2570">
        <v>100</v>
      </c>
      <c r="I2570">
        <v>100</v>
      </c>
      <c r="J2570">
        <v>2.5067400000000002</v>
      </c>
      <c r="K2570">
        <v>1.0861900000000001E-2</v>
      </c>
      <c r="L2570">
        <v>0.99448800000000004</v>
      </c>
      <c r="M2570" t="s">
        <v>8</v>
      </c>
    </row>
    <row r="2571" spans="1:13" x14ac:dyDescent="0.25">
      <c r="A2571" t="s">
        <v>203</v>
      </c>
      <c r="B2571">
        <v>319.52800000000002</v>
      </c>
      <c r="C2571">
        <v>313.92200000000003</v>
      </c>
      <c r="D2571">
        <v>2.86619</v>
      </c>
      <c r="E2571">
        <v>32.459800000000001</v>
      </c>
      <c r="F2571">
        <v>269.60899999999998</v>
      </c>
      <c r="G2571">
        <v>5.6062000000000003</v>
      </c>
      <c r="H2571">
        <v>100</v>
      </c>
      <c r="I2571">
        <v>100</v>
      </c>
      <c r="J2571">
        <v>2.5068600000000001</v>
      </c>
      <c r="K2571">
        <v>1.08676E-2</v>
      </c>
      <c r="L2571">
        <v>0.99095100000000003</v>
      </c>
      <c r="M2571" t="s">
        <v>8</v>
      </c>
    </row>
    <row r="2572" spans="1:13" x14ac:dyDescent="0.25">
      <c r="A2572" t="s">
        <v>204</v>
      </c>
      <c r="B2572">
        <v>319.50200000000001</v>
      </c>
      <c r="C2572">
        <v>313.89600000000002</v>
      </c>
      <c r="D2572">
        <v>2.8682400000000001</v>
      </c>
      <c r="E2572">
        <v>32.475200000000001</v>
      </c>
      <c r="F2572">
        <v>269.608</v>
      </c>
      <c r="G2572">
        <v>5.6055000000000001</v>
      </c>
      <c r="H2572">
        <v>100</v>
      </c>
      <c r="I2572">
        <v>100</v>
      </c>
      <c r="J2572">
        <v>2.5070600000000001</v>
      </c>
      <c r="K2572">
        <v>1.09006E-2</v>
      </c>
      <c r="L2572">
        <v>0.99316300000000002</v>
      </c>
      <c r="M2572" t="s">
        <v>8</v>
      </c>
    </row>
    <row r="2573" spans="1:13" x14ac:dyDescent="0.25">
      <c r="A2573" t="s">
        <v>205</v>
      </c>
      <c r="B2573">
        <v>319.53800000000001</v>
      </c>
      <c r="C2573">
        <v>313.93599999999998</v>
      </c>
      <c r="D2573">
        <v>2.8754</v>
      </c>
      <c r="E2573">
        <v>32.458799999999997</v>
      </c>
      <c r="F2573">
        <v>269.64100000000002</v>
      </c>
      <c r="G2573">
        <v>5.6018100000000004</v>
      </c>
      <c r="H2573">
        <v>100</v>
      </c>
      <c r="I2573">
        <v>100</v>
      </c>
      <c r="J2573">
        <v>2.50678</v>
      </c>
      <c r="K2573">
        <v>1.1087899999999999E-2</v>
      </c>
      <c r="L2573">
        <v>0.98272999999999999</v>
      </c>
      <c r="M2573" t="s">
        <v>8</v>
      </c>
    </row>
    <row r="2574" spans="1:13" x14ac:dyDescent="0.25">
      <c r="A2574" t="s">
        <v>206</v>
      </c>
      <c r="B2574">
        <v>319.55599999999998</v>
      </c>
      <c r="C2574">
        <v>313.93700000000001</v>
      </c>
      <c r="D2574">
        <v>2.8590200000000001</v>
      </c>
      <c r="E2574">
        <v>32.4711</v>
      </c>
      <c r="F2574">
        <v>269.62599999999998</v>
      </c>
      <c r="G2574">
        <v>5.6185900000000002</v>
      </c>
      <c r="H2574">
        <v>100</v>
      </c>
      <c r="I2574">
        <v>100</v>
      </c>
      <c r="J2574">
        <v>2.50664</v>
      </c>
      <c r="K2574">
        <v>1.0867699999999999E-2</v>
      </c>
      <c r="L2574">
        <v>0.98101899999999997</v>
      </c>
      <c r="M2574" t="s">
        <v>8</v>
      </c>
    </row>
    <row r="2575" spans="1:13" x14ac:dyDescent="0.25">
      <c r="A2575" t="s">
        <v>207</v>
      </c>
      <c r="B2575">
        <v>319.517</v>
      </c>
      <c r="C2575">
        <v>313.904</v>
      </c>
      <c r="D2575">
        <v>2.8651599999999999</v>
      </c>
      <c r="E2575">
        <v>32.451700000000002</v>
      </c>
      <c r="F2575">
        <v>269.60000000000002</v>
      </c>
      <c r="G2575">
        <v>5.6138300000000001</v>
      </c>
      <c r="H2575">
        <v>100</v>
      </c>
      <c r="I2575">
        <v>100</v>
      </c>
      <c r="J2575">
        <v>2.5069400000000002</v>
      </c>
      <c r="K2575">
        <v>1.108E-2</v>
      </c>
      <c r="L2575">
        <v>0.99511000000000005</v>
      </c>
      <c r="M2575" t="s">
        <v>8</v>
      </c>
    </row>
    <row r="2576" spans="1:13" x14ac:dyDescent="0.25">
      <c r="A2576" t="s">
        <v>208</v>
      </c>
      <c r="B2576">
        <v>319.46800000000002</v>
      </c>
      <c r="C2576">
        <v>313.89499999999998</v>
      </c>
      <c r="D2576">
        <v>2.8784800000000001</v>
      </c>
      <c r="E2576">
        <v>32.4619</v>
      </c>
      <c r="F2576">
        <v>269.63799999999998</v>
      </c>
      <c r="G2576">
        <v>5.5721699999999998</v>
      </c>
      <c r="H2576">
        <v>100</v>
      </c>
      <c r="I2576">
        <v>100</v>
      </c>
      <c r="J2576">
        <v>2.5073300000000001</v>
      </c>
      <c r="K2576">
        <v>1.10708E-2</v>
      </c>
      <c r="L2576">
        <v>0.98101899999999997</v>
      </c>
      <c r="M2576" t="s">
        <v>8</v>
      </c>
    </row>
    <row r="2577" spans="1:13" x14ac:dyDescent="0.25">
      <c r="A2577" t="s">
        <v>209</v>
      </c>
      <c r="B2577">
        <v>319.52</v>
      </c>
      <c r="C2577">
        <v>313.92500000000001</v>
      </c>
      <c r="D2577">
        <v>2.9030499999999999</v>
      </c>
      <c r="E2577">
        <v>32.458799999999997</v>
      </c>
      <c r="F2577">
        <v>269.62</v>
      </c>
      <c r="G2577">
        <v>5.5944200000000004</v>
      </c>
      <c r="H2577">
        <v>100</v>
      </c>
      <c r="I2577">
        <v>100</v>
      </c>
      <c r="J2577">
        <v>2.5069300000000001</v>
      </c>
      <c r="K2577">
        <v>1.08856E-2</v>
      </c>
      <c r="L2577">
        <v>0.99480999999999997</v>
      </c>
      <c r="M2577" t="s">
        <v>8</v>
      </c>
    </row>
    <row r="2578" spans="1:13" x14ac:dyDescent="0.25">
      <c r="A2578" t="s">
        <v>210</v>
      </c>
      <c r="B2578">
        <v>319.51900000000001</v>
      </c>
      <c r="C2578">
        <v>313.90899999999999</v>
      </c>
      <c r="D2578">
        <v>2.8754</v>
      </c>
      <c r="E2578">
        <v>32.4619</v>
      </c>
      <c r="F2578">
        <v>269.62700000000001</v>
      </c>
      <c r="G2578">
        <v>5.6101999999999999</v>
      </c>
      <c r="H2578">
        <v>100</v>
      </c>
      <c r="I2578">
        <v>100</v>
      </c>
      <c r="J2578">
        <v>2.5069300000000001</v>
      </c>
      <c r="K2578">
        <v>1.08591E-2</v>
      </c>
      <c r="L2578">
        <v>0.98855800000000005</v>
      </c>
      <c r="M2578" t="s">
        <v>8</v>
      </c>
    </row>
    <row r="2579" spans="1:13" x14ac:dyDescent="0.25">
      <c r="A2579" t="s">
        <v>211</v>
      </c>
      <c r="B2579">
        <v>319.53100000000001</v>
      </c>
      <c r="C2579">
        <v>313.92700000000002</v>
      </c>
      <c r="D2579">
        <v>2.8713099999999998</v>
      </c>
      <c r="E2579">
        <v>32.445500000000003</v>
      </c>
      <c r="F2579">
        <v>269.61700000000002</v>
      </c>
      <c r="G2579">
        <v>5.6040599999999996</v>
      </c>
      <c r="H2579">
        <v>100</v>
      </c>
      <c r="I2579">
        <v>100</v>
      </c>
      <c r="J2579">
        <v>2.50684</v>
      </c>
      <c r="K2579">
        <v>1.08574E-2</v>
      </c>
      <c r="L2579">
        <v>0.99072700000000002</v>
      </c>
      <c r="M2579" t="s">
        <v>8</v>
      </c>
    </row>
    <row r="2580" spans="1:13" x14ac:dyDescent="0.25">
      <c r="A2580" t="s">
        <v>212</v>
      </c>
      <c r="B2580">
        <v>319.51499999999999</v>
      </c>
      <c r="C2580">
        <v>313.92099999999999</v>
      </c>
      <c r="D2580">
        <v>2.8641399999999999</v>
      </c>
      <c r="E2580">
        <v>32.453699999999998</v>
      </c>
      <c r="F2580">
        <v>269.61399999999998</v>
      </c>
      <c r="G2580">
        <v>5.5936599999999999</v>
      </c>
      <c r="H2580">
        <v>100</v>
      </c>
      <c r="I2580">
        <v>100</v>
      </c>
      <c r="J2580">
        <v>2.5069599999999999</v>
      </c>
      <c r="K2580">
        <v>1.0857500000000001E-2</v>
      </c>
      <c r="L2580">
        <v>0.98101899999999997</v>
      </c>
      <c r="M2580" t="s">
        <v>8</v>
      </c>
    </row>
    <row r="2581" spans="1:13" x14ac:dyDescent="0.25">
      <c r="A2581" t="s">
        <v>213</v>
      </c>
      <c r="B2581">
        <v>319.54599999999999</v>
      </c>
      <c r="C2581">
        <v>313.93599999999998</v>
      </c>
      <c r="D2581">
        <v>2.8825699999999999</v>
      </c>
      <c r="E2581">
        <v>32.445500000000003</v>
      </c>
      <c r="F2581">
        <v>269.62799999999999</v>
      </c>
      <c r="G2581">
        <v>5.6098600000000003</v>
      </c>
      <c r="H2581">
        <v>100</v>
      </c>
      <c r="I2581">
        <v>100</v>
      </c>
      <c r="J2581">
        <v>2.5067200000000001</v>
      </c>
      <c r="K2581">
        <v>1.09602E-2</v>
      </c>
      <c r="L2581">
        <v>0.99368199999999995</v>
      </c>
      <c r="M2581" t="s">
        <v>8</v>
      </c>
    </row>
    <row r="2582" spans="1:13" x14ac:dyDescent="0.25">
      <c r="A2582" t="s">
        <v>214</v>
      </c>
      <c r="B2582">
        <v>319.512</v>
      </c>
      <c r="C2582">
        <v>313.93900000000002</v>
      </c>
      <c r="D2582">
        <v>2.89588</v>
      </c>
      <c r="E2582">
        <v>32.475200000000001</v>
      </c>
      <c r="F2582">
        <v>269.63900000000001</v>
      </c>
      <c r="G2582">
        <v>5.5724799999999997</v>
      </c>
      <c r="H2582">
        <v>100</v>
      </c>
      <c r="I2582">
        <v>100</v>
      </c>
      <c r="J2582">
        <v>2.5069900000000001</v>
      </c>
      <c r="K2582">
        <v>1.1079E-2</v>
      </c>
      <c r="L2582">
        <v>0.99509199999999998</v>
      </c>
      <c r="M2582" t="s">
        <v>8</v>
      </c>
    </row>
    <row r="2583" spans="1:13" x14ac:dyDescent="0.25">
      <c r="A2583" t="s">
        <v>215</v>
      </c>
      <c r="B2583">
        <v>319.53800000000001</v>
      </c>
      <c r="C2583">
        <v>313.95</v>
      </c>
      <c r="D2583">
        <v>2.8754</v>
      </c>
      <c r="E2583">
        <v>32.434199999999997</v>
      </c>
      <c r="F2583">
        <v>269.625</v>
      </c>
      <c r="G2583">
        <v>5.5881999999999996</v>
      </c>
      <c r="H2583">
        <v>100</v>
      </c>
      <c r="I2583">
        <v>100</v>
      </c>
      <c r="J2583">
        <v>2.50678</v>
      </c>
      <c r="K2583">
        <v>1.10273E-2</v>
      </c>
      <c r="L2583">
        <v>0.98101899999999997</v>
      </c>
      <c r="M2583" t="s">
        <v>8</v>
      </c>
    </row>
    <row r="2584" spans="1:13" x14ac:dyDescent="0.25">
      <c r="A2584" t="s">
        <v>216</v>
      </c>
      <c r="B2584">
        <v>1811</v>
      </c>
      <c r="C2584">
        <v>314.02600000000001</v>
      </c>
      <c r="D2584">
        <v>2.8774500000000001</v>
      </c>
      <c r="E2584">
        <v>32.451700000000002</v>
      </c>
      <c r="F2584">
        <v>269.60000000000002</v>
      </c>
      <c r="G2584">
        <v>1496.98</v>
      </c>
      <c r="H2584">
        <v>100</v>
      </c>
      <c r="I2584">
        <v>100</v>
      </c>
      <c r="J2584">
        <v>0.442303</v>
      </c>
      <c r="K2584">
        <v>1.0906300000000001E-2</v>
      </c>
      <c r="L2584">
        <v>0.99511499999999997</v>
      </c>
      <c r="M2584" t="s">
        <v>8</v>
      </c>
    </row>
    <row r="2585" spans="1:13" x14ac:dyDescent="0.25">
      <c r="A2585" t="s">
        <v>217</v>
      </c>
      <c r="B2585">
        <v>322.83699999999999</v>
      </c>
      <c r="C2585">
        <v>316.233</v>
      </c>
      <c r="D2585">
        <v>3.1979700000000002</v>
      </c>
      <c r="E2585">
        <v>32.753700000000002</v>
      </c>
      <c r="F2585">
        <v>270.05</v>
      </c>
      <c r="G2585">
        <v>6.6048600000000004</v>
      </c>
      <c r="H2585">
        <v>100</v>
      </c>
      <c r="I2585">
        <v>100</v>
      </c>
      <c r="J2585">
        <v>2.48116</v>
      </c>
      <c r="K2585">
        <v>1.08988E-2</v>
      </c>
      <c r="L2585">
        <v>0.98558299999999999</v>
      </c>
      <c r="M2585" t="s">
        <v>8</v>
      </c>
    </row>
    <row r="2586" spans="1:13" x14ac:dyDescent="0.25">
      <c r="A2586" t="s">
        <v>218</v>
      </c>
      <c r="B2586">
        <v>319.80599999999998</v>
      </c>
      <c r="C2586">
        <v>314.05200000000002</v>
      </c>
      <c r="D2586">
        <v>2.88462</v>
      </c>
      <c r="E2586">
        <v>32.470100000000002</v>
      </c>
      <c r="F2586">
        <v>269.63600000000002</v>
      </c>
      <c r="G2586">
        <v>5.7543899999999999</v>
      </c>
      <c r="H2586">
        <v>100</v>
      </c>
      <c r="I2586">
        <v>100</v>
      </c>
      <c r="J2586">
        <v>2.50468</v>
      </c>
      <c r="K2586">
        <v>1.08781E-2</v>
      </c>
      <c r="L2586">
        <v>0.99492400000000003</v>
      </c>
      <c r="M2586" t="s">
        <v>8</v>
      </c>
    </row>
    <row r="2587" spans="1:13" x14ac:dyDescent="0.25">
      <c r="A2587" t="s">
        <v>219</v>
      </c>
      <c r="B2587">
        <v>543.36199999999997</v>
      </c>
      <c r="C2587">
        <v>314.24700000000001</v>
      </c>
      <c r="D2587">
        <v>2.8989600000000002</v>
      </c>
      <c r="E2587">
        <v>32.4465</v>
      </c>
      <c r="F2587">
        <v>269.654</v>
      </c>
      <c r="G2587">
        <v>229.11500000000001</v>
      </c>
      <c r="H2587">
        <v>100</v>
      </c>
      <c r="I2587">
        <v>100</v>
      </c>
      <c r="J2587">
        <v>1.47418</v>
      </c>
      <c r="K2587">
        <v>1.08641E-2</v>
      </c>
      <c r="L2587">
        <v>0.98101899999999997</v>
      </c>
      <c r="M2587" t="s">
        <v>8</v>
      </c>
    </row>
    <row r="2588" spans="1:13" x14ac:dyDescent="0.25">
      <c r="A2588" t="s">
        <v>220</v>
      </c>
      <c r="B2588">
        <v>321.98200000000003</v>
      </c>
      <c r="C2588">
        <v>315.67500000000001</v>
      </c>
      <c r="D2588">
        <v>3.10581</v>
      </c>
      <c r="E2588">
        <v>32.666699999999999</v>
      </c>
      <c r="F2588">
        <v>269.86599999999999</v>
      </c>
      <c r="G2588">
        <v>6.30701</v>
      </c>
      <c r="H2588">
        <v>100</v>
      </c>
      <c r="I2588">
        <v>100</v>
      </c>
      <c r="J2588">
        <v>2.4877500000000001</v>
      </c>
      <c r="K2588">
        <v>1.08588E-2</v>
      </c>
      <c r="L2588">
        <v>0.99485900000000005</v>
      </c>
      <c r="M2588" t="s">
        <v>8</v>
      </c>
    </row>
    <row r="2589" spans="1:13" x14ac:dyDescent="0.25">
      <c r="A2589" t="s">
        <v>221</v>
      </c>
      <c r="B2589">
        <v>319.745</v>
      </c>
      <c r="C2589">
        <v>314.08199999999999</v>
      </c>
      <c r="D2589">
        <v>2.89588</v>
      </c>
      <c r="E2589">
        <v>32.465000000000003</v>
      </c>
      <c r="F2589">
        <v>269.61500000000001</v>
      </c>
      <c r="G2589">
        <v>5.6628400000000001</v>
      </c>
      <c r="H2589">
        <v>100</v>
      </c>
      <c r="I2589">
        <v>100</v>
      </c>
      <c r="J2589">
        <v>2.5051600000000001</v>
      </c>
      <c r="K2589">
        <v>1.0882899999999999E-2</v>
      </c>
      <c r="L2589">
        <v>0.99387899999999996</v>
      </c>
      <c r="M2589" t="s">
        <v>8</v>
      </c>
    </row>
    <row r="2590" spans="1:13" x14ac:dyDescent="0.25">
      <c r="A2590" t="s">
        <v>222</v>
      </c>
      <c r="B2590">
        <v>319.57499999999999</v>
      </c>
      <c r="C2590">
        <v>313.94799999999998</v>
      </c>
      <c r="D2590">
        <v>2.85595</v>
      </c>
      <c r="E2590">
        <v>32.465000000000003</v>
      </c>
      <c r="F2590">
        <v>269.61399999999998</v>
      </c>
      <c r="G2590">
        <v>5.6271699999999996</v>
      </c>
      <c r="H2590">
        <v>100</v>
      </c>
      <c r="I2590">
        <v>100</v>
      </c>
      <c r="J2590">
        <v>2.5064899999999999</v>
      </c>
      <c r="K2590">
        <v>1.13054E-2</v>
      </c>
      <c r="L2590">
        <v>0.98101899999999997</v>
      </c>
      <c r="M2590" t="s">
        <v>8</v>
      </c>
    </row>
    <row r="2591" spans="1:13" x14ac:dyDescent="0.25">
      <c r="A2591" t="s">
        <v>223</v>
      </c>
      <c r="B2591">
        <v>319.55399999999997</v>
      </c>
      <c r="C2591">
        <v>313.911</v>
      </c>
      <c r="D2591">
        <v>2.8805200000000002</v>
      </c>
      <c r="E2591">
        <v>32.432200000000002</v>
      </c>
      <c r="F2591">
        <v>269.62099999999998</v>
      </c>
      <c r="G2591">
        <v>5.6427899999999998</v>
      </c>
      <c r="H2591">
        <v>100</v>
      </c>
      <c r="I2591">
        <v>100</v>
      </c>
      <c r="J2591">
        <v>2.5066600000000001</v>
      </c>
      <c r="K2591">
        <v>1.08614E-2</v>
      </c>
      <c r="L2591">
        <v>0.99508200000000002</v>
      </c>
      <c r="M2591" t="s">
        <v>8</v>
      </c>
    </row>
    <row r="2592" spans="1:13" x14ac:dyDescent="0.25">
      <c r="A2592" t="s">
        <v>224</v>
      </c>
      <c r="B2592">
        <v>319.51600000000002</v>
      </c>
      <c r="C2592">
        <v>313.92099999999999</v>
      </c>
      <c r="D2592">
        <v>2.90408</v>
      </c>
      <c r="E2592">
        <v>32.458799999999997</v>
      </c>
      <c r="F2592">
        <v>269.61399999999998</v>
      </c>
      <c r="G2592">
        <v>5.5944200000000004</v>
      </c>
      <c r="H2592">
        <v>100</v>
      </c>
      <c r="I2592">
        <v>100</v>
      </c>
      <c r="J2592">
        <v>2.5069599999999999</v>
      </c>
      <c r="K2592">
        <v>1.0868299999999999E-2</v>
      </c>
      <c r="L2592">
        <v>0.99454900000000002</v>
      </c>
      <c r="M2592" t="s">
        <v>8</v>
      </c>
    </row>
    <row r="2593" spans="1:13" x14ac:dyDescent="0.25">
      <c r="A2593" t="s">
        <v>225</v>
      </c>
      <c r="B2593">
        <v>319.57400000000001</v>
      </c>
      <c r="C2593">
        <v>313.959</v>
      </c>
      <c r="D2593">
        <v>2.8723299999999998</v>
      </c>
      <c r="E2593">
        <v>32.481400000000001</v>
      </c>
      <c r="F2593">
        <v>269.63099999999997</v>
      </c>
      <c r="G2593">
        <v>5.6153300000000002</v>
      </c>
      <c r="H2593">
        <v>100</v>
      </c>
      <c r="I2593">
        <v>100</v>
      </c>
      <c r="J2593">
        <v>2.5065</v>
      </c>
      <c r="K2593">
        <v>1.0884E-2</v>
      </c>
      <c r="L2593">
        <v>0.98492199999999996</v>
      </c>
      <c r="M2593" t="s">
        <v>8</v>
      </c>
    </row>
    <row r="2594" spans="1:13" x14ac:dyDescent="0.25">
      <c r="A2594" t="s">
        <v>226</v>
      </c>
      <c r="B2594">
        <v>319.548</v>
      </c>
      <c r="C2594">
        <v>313.90899999999999</v>
      </c>
      <c r="D2594">
        <v>2.88462</v>
      </c>
      <c r="E2594">
        <v>32.431199999999997</v>
      </c>
      <c r="F2594">
        <v>269.589</v>
      </c>
      <c r="G2594">
        <v>5.6392199999999999</v>
      </c>
      <c r="H2594">
        <v>100</v>
      </c>
      <c r="I2594">
        <v>100</v>
      </c>
      <c r="J2594">
        <v>2.5066999999999999</v>
      </c>
      <c r="K2594">
        <v>1.0863599999999999E-2</v>
      </c>
      <c r="L2594">
        <v>0.99278200000000005</v>
      </c>
      <c r="M2594" t="s">
        <v>8</v>
      </c>
    </row>
    <row r="2595" spans="1:13" x14ac:dyDescent="0.25">
      <c r="A2595" t="s">
        <v>227</v>
      </c>
      <c r="B2595">
        <v>319.52499999999998</v>
      </c>
      <c r="C2595">
        <v>313.928</v>
      </c>
      <c r="D2595">
        <v>2.88462</v>
      </c>
      <c r="E2595">
        <v>32.475200000000001</v>
      </c>
      <c r="F2595">
        <v>269.62200000000001</v>
      </c>
      <c r="G2595">
        <v>5.5973499999999996</v>
      </c>
      <c r="H2595">
        <v>100</v>
      </c>
      <c r="I2595">
        <v>100</v>
      </c>
      <c r="J2595">
        <v>2.5068800000000002</v>
      </c>
      <c r="K2595">
        <v>1.08643E-2</v>
      </c>
      <c r="L2595">
        <v>0.99395100000000003</v>
      </c>
      <c r="M2595" t="s">
        <v>8</v>
      </c>
    </row>
    <row r="2596" spans="1:13" x14ac:dyDescent="0.25">
      <c r="A2596" t="s">
        <v>228</v>
      </c>
      <c r="B2596">
        <v>319.57900000000001</v>
      </c>
      <c r="C2596">
        <v>313.98200000000003</v>
      </c>
      <c r="D2596">
        <v>2.9020299999999999</v>
      </c>
      <c r="E2596">
        <v>32.4711</v>
      </c>
      <c r="F2596">
        <v>269.63600000000002</v>
      </c>
      <c r="G2596">
        <v>5.5965600000000002</v>
      </c>
      <c r="H2596">
        <v>100</v>
      </c>
      <c r="I2596">
        <v>100</v>
      </c>
      <c r="J2596">
        <v>2.5064600000000001</v>
      </c>
      <c r="K2596">
        <v>1.08789E-2</v>
      </c>
      <c r="L2596">
        <v>0.98101899999999997</v>
      </c>
      <c r="M2596" t="s">
        <v>8</v>
      </c>
    </row>
    <row r="2597" spans="1:13" x14ac:dyDescent="0.25">
      <c r="A2597" t="s">
        <v>229</v>
      </c>
      <c r="B2597">
        <v>319.60899999999998</v>
      </c>
      <c r="C2597">
        <v>313.95499999999998</v>
      </c>
      <c r="D2597">
        <v>2.8743799999999999</v>
      </c>
      <c r="E2597">
        <v>32.458799999999997</v>
      </c>
      <c r="F2597">
        <v>269.59899999999999</v>
      </c>
      <c r="G2597">
        <v>5.6546599999999998</v>
      </c>
      <c r="H2597">
        <v>100</v>
      </c>
      <c r="I2597">
        <v>100</v>
      </c>
      <c r="J2597">
        <v>2.5062199999999999</v>
      </c>
      <c r="K2597">
        <v>1.08872E-2</v>
      </c>
      <c r="L2597">
        <v>0.98214500000000005</v>
      </c>
      <c r="M2597" t="s">
        <v>8</v>
      </c>
    </row>
    <row r="2598" spans="1:13" x14ac:dyDescent="0.25">
      <c r="A2598" t="s">
        <v>230</v>
      </c>
      <c r="B2598">
        <v>319.56700000000001</v>
      </c>
      <c r="C2598">
        <v>313.935</v>
      </c>
      <c r="D2598">
        <v>2.8774500000000001</v>
      </c>
      <c r="E2598">
        <v>32.4557</v>
      </c>
      <c r="F2598">
        <v>269.62299999999999</v>
      </c>
      <c r="G2598">
        <v>5.6314399999999996</v>
      </c>
      <c r="H2598">
        <v>100</v>
      </c>
      <c r="I2598">
        <v>100</v>
      </c>
      <c r="J2598">
        <v>2.5065599999999999</v>
      </c>
      <c r="K2598">
        <v>1.0868900000000001E-2</v>
      </c>
      <c r="L2598">
        <v>0.99463999999999997</v>
      </c>
      <c r="M2598" t="s">
        <v>8</v>
      </c>
    </row>
    <row r="2599" spans="1:13" x14ac:dyDescent="0.25">
      <c r="A2599" t="s">
        <v>231</v>
      </c>
      <c r="B2599">
        <v>319.56299999999999</v>
      </c>
      <c r="C2599">
        <v>313.92399999999998</v>
      </c>
      <c r="D2599">
        <v>2.8754</v>
      </c>
      <c r="E2599">
        <v>32.454700000000003</v>
      </c>
      <c r="F2599">
        <v>269.613</v>
      </c>
      <c r="G2599">
        <v>5.6391</v>
      </c>
      <c r="H2599">
        <v>100</v>
      </c>
      <c r="I2599">
        <v>100</v>
      </c>
      <c r="J2599">
        <v>2.50658</v>
      </c>
      <c r="K2599">
        <v>1.08807E-2</v>
      </c>
      <c r="L2599">
        <v>0.98101799999999995</v>
      </c>
      <c r="M2599" t="s">
        <v>8</v>
      </c>
    </row>
    <row r="2600" spans="1:13" x14ac:dyDescent="0.25">
      <c r="A2600" t="s">
        <v>232</v>
      </c>
      <c r="B2600">
        <v>319.50400000000002</v>
      </c>
      <c r="C2600">
        <v>313.89600000000002</v>
      </c>
      <c r="D2600">
        <v>2.89588</v>
      </c>
      <c r="E2600">
        <v>32.435299999999998</v>
      </c>
      <c r="F2600">
        <v>269.60899999999998</v>
      </c>
      <c r="G2600">
        <v>5.6074200000000003</v>
      </c>
      <c r="H2600">
        <v>100</v>
      </c>
      <c r="I2600">
        <v>100</v>
      </c>
      <c r="J2600">
        <v>2.50705</v>
      </c>
      <c r="K2600">
        <v>1.08898E-2</v>
      </c>
      <c r="L2600">
        <v>0.981016</v>
      </c>
      <c r="M2600" t="s">
        <v>8</v>
      </c>
    </row>
    <row r="2601" spans="1:13" x14ac:dyDescent="0.25">
      <c r="A2601" t="s">
        <v>233</v>
      </c>
      <c r="B2601">
        <v>319.60199999999998</v>
      </c>
      <c r="C2601">
        <v>313.93700000000001</v>
      </c>
      <c r="D2601">
        <v>2.8795000000000002</v>
      </c>
      <c r="E2601">
        <v>32.457799999999999</v>
      </c>
      <c r="F2601">
        <v>269.60700000000003</v>
      </c>
      <c r="G2601">
        <v>5.6647600000000002</v>
      </c>
      <c r="H2601">
        <v>100</v>
      </c>
      <c r="I2601">
        <v>100</v>
      </c>
      <c r="J2601">
        <v>2.5062799999999998</v>
      </c>
      <c r="K2601">
        <v>1.09281E-2</v>
      </c>
      <c r="L2601">
        <v>0.99351599999999995</v>
      </c>
      <c r="M2601" t="s">
        <v>8</v>
      </c>
    </row>
    <row r="2602" spans="1:13" x14ac:dyDescent="0.25">
      <c r="A2602" t="s">
        <v>234</v>
      </c>
      <c r="B2602">
        <v>319.48099999999999</v>
      </c>
      <c r="C2602">
        <v>313.89800000000002</v>
      </c>
      <c r="D2602">
        <v>2.86619</v>
      </c>
      <c r="E2602">
        <v>32.466000000000001</v>
      </c>
      <c r="F2602">
        <v>269.63</v>
      </c>
      <c r="G2602">
        <v>5.5826700000000002</v>
      </c>
      <c r="H2602">
        <v>100</v>
      </c>
      <c r="I2602">
        <v>100</v>
      </c>
      <c r="J2602">
        <v>2.5072299999999998</v>
      </c>
      <c r="K2602">
        <v>1.0862200000000001E-2</v>
      </c>
      <c r="L2602">
        <v>0.99422100000000002</v>
      </c>
      <c r="M2602" t="s">
        <v>8</v>
      </c>
    </row>
    <row r="2603" spans="1:13" x14ac:dyDescent="0.25">
      <c r="A2603" t="s">
        <v>235</v>
      </c>
      <c r="B2603">
        <v>319.51</v>
      </c>
      <c r="C2603">
        <v>313.88799999999998</v>
      </c>
      <c r="D2603">
        <v>2.8733599999999999</v>
      </c>
      <c r="E2603">
        <v>32.433199999999999</v>
      </c>
      <c r="F2603">
        <v>269.59100000000001</v>
      </c>
      <c r="G2603">
        <v>5.6213699999999998</v>
      </c>
      <c r="H2603">
        <v>100</v>
      </c>
      <c r="I2603">
        <v>100</v>
      </c>
      <c r="J2603">
        <v>2.5070000000000001</v>
      </c>
      <c r="K2603">
        <v>1.0869E-2</v>
      </c>
      <c r="L2603">
        <v>0.98780699999999999</v>
      </c>
      <c r="M2603" t="s">
        <v>8</v>
      </c>
    </row>
    <row r="2604" spans="1:13" x14ac:dyDescent="0.25">
      <c r="A2604" t="s">
        <v>236</v>
      </c>
      <c r="B2604">
        <v>319.56700000000001</v>
      </c>
      <c r="C2604">
        <v>313.92899999999997</v>
      </c>
      <c r="D2604">
        <v>2.8774500000000001</v>
      </c>
      <c r="E2604">
        <v>32.430199999999999</v>
      </c>
      <c r="F2604">
        <v>269.60700000000003</v>
      </c>
      <c r="G2604">
        <v>5.63748</v>
      </c>
      <c r="H2604">
        <v>100</v>
      </c>
      <c r="I2604">
        <v>100</v>
      </c>
      <c r="J2604">
        <v>2.5065599999999999</v>
      </c>
      <c r="K2604">
        <v>1.0874999999999999E-2</v>
      </c>
      <c r="L2604">
        <v>0.98101899999999997</v>
      </c>
      <c r="M2604" t="s">
        <v>8</v>
      </c>
    </row>
    <row r="2605" spans="1:13" x14ac:dyDescent="0.25">
      <c r="A2605" t="s">
        <v>237</v>
      </c>
      <c r="B2605">
        <v>319.51900000000001</v>
      </c>
      <c r="C2605">
        <v>313.92500000000001</v>
      </c>
      <c r="D2605">
        <v>2.8590200000000001</v>
      </c>
      <c r="E2605">
        <v>32.450600000000001</v>
      </c>
      <c r="F2605">
        <v>269.61700000000002</v>
      </c>
      <c r="G2605">
        <v>5.5936300000000001</v>
      </c>
      <c r="H2605">
        <v>100</v>
      </c>
      <c r="I2605">
        <v>100</v>
      </c>
      <c r="J2605">
        <v>2.5069300000000001</v>
      </c>
      <c r="K2605">
        <v>1.08586E-2</v>
      </c>
      <c r="L2605">
        <v>0.981016</v>
      </c>
      <c r="M2605" t="s">
        <v>8</v>
      </c>
    </row>
    <row r="2606" spans="1:13" x14ac:dyDescent="0.25">
      <c r="A2606" t="s">
        <v>238</v>
      </c>
      <c r="B2606">
        <v>319.53899999999999</v>
      </c>
      <c r="C2606">
        <v>313.90300000000002</v>
      </c>
      <c r="D2606">
        <v>2.8641399999999999</v>
      </c>
      <c r="E2606">
        <v>32.455800000000004</v>
      </c>
      <c r="F2606">
        <v>269.63299999999998</v>
      </c>
      <c r="G2606">
        <v>5.6363799999999999</v>
      </c>
      <c r="H2606">
        <v>100</v>
      </c>
      <c r="I2606">
        <v>100</v>
      </c>
      <c r="J2606">
        <v>2.5067699999999999</v>
      </c>
      <c r="K2606">
        <v>1.09011E-2</v>
      </c>
      <c r="L2606">
        <v>0.98101899999999997</v>
      </c>
      <c r="M2606" t="s">
        <v>8</v>
      </c>
    </row>
    <row r="2607" spans="1:13" x14ac:dyDescent="0.25">
      <c r="A2607" t="s">
        <v>239</v>
      </c>
      <c r="B2607">
        <v>319.55700000000002</v>
      </c>
      <c r="C2607">
        <v>313.935</v>
      </c>
      <c r="D2607">
        <v>2.8713099999999998</v>
      </c>
      <c r="E2607">
        <v>32.441400000000002</v>
      </c>
      <c r="F2607">
        <v>269.61799999999999</v>
      </c>
      <c r="G2607">
        <v>5.62216</v>
      </c>
      <c r="H2607">
        <v>100</v>
      </c>
      <c r="I2607">
        <v>100</v>
      </c>
      <c r="J2607">
        <v>2.5066299999999999</v>
      </c>
      <c r="K2607">
        <v>1.0925000000000001E-2</v>
      </c>
      <c r="L2607">
        <v>0.99332100000000001</v>
      </c>
      <c r="M2607" t="s">
        <v>8</v>
      </c>
    </row>
    <row r="2608" spans="1:13" x14ac:dyDescent="0.25">
      <c r="A2608" t="s">
        <v>240</v>
      </c>
      <c r="B2608">
        <v>319.524</v>
      </c>
      <c r="C2608">
        <v>313.89</v>
      </c>
      <c r="D2608">
        <v>2.8651599999999999</v>
      </c>
      <c r="E2608">
        <v>32.438400000000001</v>
      </c>
      <c r="F2608">
        <v>269.61399999999998</v>
      </c>
      <c r="G2608">
        <v>5.6333299999999999</v>
      </c>
      <c r="H2608">
        <v>100</v>
      </c>
      <c r="I2608">
        <v>100</v>
      </c>
      <c r="J2608">
        <v>2.5068899999999998</v>
      </c>
      <c r="K2608">
        <v>1.0856899999999999E-2</v>
      </c>
      <c r="L2608">
        <v>0.98101499999999997</v>
      </c>
      <c r="M2608" t="s">
        <v>8</v>
      </c>
    </row>
    <row r="2609" spans="1:29" x14ac:dyDescent="0.25">
      <c r="A2609" t="s">
        <v>241</v>
      </c>
      <c r="B2609">
        <v>319.52699999999999</v>
      </c>
      <c r="C2609">
        <v>313.916</v>
      </c>
      <c r="D2609">
        <v>2.8600400000000001</v>
      </c>
      <c r="E2609">
        <v>32.439399999999999</v>
      </c>
      <c r="F2609">
        <v>269.62400000000002</v>
      </c>
      <c r="G2609">
        <v>5.6114800000000002</v>
      </c>
      <c r="H2609">
        <v>100</v>
      </c>
      <c r="I2609">
        <v>100</v>
      </c>
      <c r="J2609">
        <v>2.5068600000000001</v>
      </c>
      <c r="K2609">
        <v>1.1059599999999999E-2</v>
      </c>
      <c r="L2609">
        <v>0.99376200000000003</v>
      </c>
      <c r="M2609" t="s">
        <v>8</v>
      </c>
    </row>
    <row r="2610" spans="1:29" x14ac:dyDescent="0.25">
      <c r="A2610" t="s">
        <v>242</v>
      </c>
      <c r="B2610">
        <v>1726.77</v>
      </c>
      <c r="C2610">
        <v>314.06700000000001</v>
      </c>
      <c r="D2610">
        <v>2.8692600000000001</v>
      </c>
      <c r="E2610">
        <v>32.439399999999999</v>
      </c>
      <c r="F2610">
        <v>269.61700000000002</v>
      </c>
      <c r="G2610">
        <v>1412.71</v>
      </c>
      <c r="H2610">
        <v>100</v>
      </c>
      <c r="I2610">
        <v>100</v>
      </c>
      <c r="J2610">
        <v>0.46387699999999998</v>
      </c>
      <c r="K2610">
        <v>1.08588E-2</v>
      </c>
      <c r="L2610">
        <v>0.98840099999999997</v>
      </c>
      <c r="M2610" t="s">
        <v>8</v>
      </c>
    </row>
    <row r="2611" spans="1:29" x14ac:dyDescent="0.25">
      <c r="A2611" t="s">
        <v>243</v>
      </c>
      <c r="B2611">
        <v>322.85899999999998</v>
      </c>
      <c r="C2611">
        <v>316.22300000000001</v>
      </c>
      <c r="D2611">
        <v>3.2000199999999999</v>
      </c>
      <c r="E2611">
        <v>32.7742</v>
      </c>
      <c r="F2611">
        <v>269.99200000000002</v>
      </c>
      <c r="G2611">
        <v>6.6353799999999996</v>
      </c>
      <c r="H2611">
        <v>100</v>
      </c>
      <c r="I2611">
        <v>100</v>
      </c>
      <c r="J2611">
        <v>2.4809999999999999</v>
      </c>
      <c r="K2611">
        <v>1.0950700000000001E-2</v>
      </c>
      <c r="L2611">
        <v>0.98101899999999997</v>
      </c>
      <c r="M2611" t="s">
        <v>8</v>
      </c>
    </row>
    <row r="2612" spans="1:29" x14ac:dyDescent="0.25">
      <c r="A2612" t="s">
        <v>244</v>
      </c>
      <c r="B2612">
        <v>319.81700000000001</v>
      </c>
      <c r="C2612">
        <v>314.05799999999999</v>
      </c>
      <c r="D2612">
        <v>2.8743799999999999</v>
      </c>
      <c r="E2612">
        <v>32.448599999999999</v>
      </c>
      <c r="F2612">
        <v>269.64699999999999</v>
      </c>
      <c r="G2612">
        <v>5.7587900000000003</v>
      </c>
      <c r="H2612">
        <v>100</v>
      </c>
      <c r="I2612">
        <v>100</v>
      </c>
      <c r="J2612">
        <v>2.5045999999999999</v>
      </c>
      <c r="K2612">
        <v>1.0857199999999999E-2</v>
      </c>
      <c r="L2612">
        <v>0.99430300000000005</v>
      </c>
      <c r="M2612" t="s">
        <v>8</v>
      </c>
    </row>
    <row r="2613" spans="1:29" x14ac:dyDescent="0.25">
      <c r="A2613" t="s">
        <v>245</v>
      </c>
      <c r="B2613">
        <v>328.29300000000001</v>
      </c>
      <c r="C2613">
        <v>314.11399999999998</v>
      </c>
      <c r="D2613">
        <v>2.8692600000000001</v>
      </c>
      <c r="E2613">
        <v>32.459800000000001</v>
      </c>
      <c r="F2613">
        <v>269.661</v>
      </c>
      <c r="G2613">
        <v>14.1783</v>
      </c>
      <c r="H2613">
        <v>100</v>
      </c>
      <c r="I2613">
        <v>100</v>
      </c>
      <c r="J2613">
        <v>2.4399299999999999</v>
      </c>
      <c r="K2613">
        <v>1.0895200000000001E-2</v>
      </c>
      <c r="L2613">
        <v>0.99381799999999998</v>
      </c>
      <c r="M2613" t="s">
        <v>8</v>
      </c>
    </row>
    <row r="2614" spans="1:29" x14ac:dyDescent="0.25">
      <c r="A2614" t="s">
        <v>247</v>
      </c>
      <c r="B2614" t="s">
        <v>307</v>
      </c>
      <c r="C2614" t="s">
        <v>0</v>
      </c>
      <c r="D2614" t="s">
        <v>1</v>
      </c>
      <c r="E2614" t="s">
        <v>11</v>
      </c>
      <c r="F2614" t="s">
        <v>3</v>
      </c>
      <c r="G2614" t="s">
        <v>34</v>
      </c>
      <c r="H2614" t="s">
        <v>263</v>
      </c>
      <c r="I2614" t="s">
        <v>35</v>
      </c>
      <c r="J2614" t="s">
        <v>12</v>
      </c>
      <c r="K2614" t="s">
        <v>5</v>
      </c>
      <c r="L2614" t="s">
        <v>36</v>
      </c>
      <c r="M2614" t="s">
        <v>6</v>
      </c>
      <c r="N2614" t="s">
        <v>9</v>
      </c>
      <c r="O2614" t="s">
        <v>7</v>
      </c>
      <c r="P2614" t="s">
        <v>37</v>
      </c>
      <c r="Q2614" t="s">
        <v>38</v>
      </c>
      <c r="R2614" t="s">
        <v>39</v>
      </c>
      <c r="S2614" t="s">
        <v>340</v>
      </c>
      <c r="T2614" t="s">
        <v>249</v>
      </c>
      <c r="U2614" t="s">
        <v>40</v>
      </c>
      <c r="V2614" t="s">
        <v>41</v>
      </c>
      <c r="W2614" t="s">
        <v>42</v>
      </c>
      <c r="X2614" t="s">
        <v>43</v>
      </c>
      <c r="Y2614" t="s">
        <v>250</v>
      </c>
      <c r="Z2614" t="s">
        <v>251</v>
      </c>
      <c r="AA2614" t="s">
        <v>44</v>
      </c>
      <c r="AB2614" t="s">
        <v>45</v>
      </c>
      <c r="AC2614" t="s">
        <v>8</v>
      </c>
    </row>
    <row r="2615" spans="1:29" x14ac:dyDescent="0.25">
      <c r="A2615" t="s">
        <v>46</v>
      </c>
      <c r="B2615">
        <v>589.90099999999995</v>
      </c>
      <c r="C2615">
        <v>584.25400000000002</v>
      </c>
      <c r="D2615">
        <v>2.9225099999999999</v>
      </c>
      <c r="E2615">
        <v>14.117900000000001</v>
      </c>
      <c r="F2615">
        <v>558.13199999999995</v>
      </c>
      <c r="G2615">
        <v>5.64703</v>
      </c>
      <c r="H2615">
        <v>100</v>
      </c>
      <c r="I2615">
        <v>100</v>
      </c>
      <c r="J2615">
        <v>1.6262700000000001</v>
      </c>
      <c r="K2615">
        <v>1.08574E-2</v>
      </c>
      <c r="L2615">
        <v>0.99510699999999996</v>
      </c>
      <c r="M2615" t="s">
        <v>8</v>
      </c>
    </row>
    <row r="2616" spans="1:29" x14ac:dyDescent="0.25">
      <c r="A2616" t="s">
        <v>47</v>
      </c>
      <c r="B2616">
        <v>589.82500000000005</v>
      </c>
      <c r="C2616">
        <v>584.26499999999999</v>
      </c>
      <c r="D2616">
        <v>2.9020299999999999</v>
      </c>
      <c r="E2616">
        <v>14.121</v>
      </c>
      <c r="F2616">
        <v>558.24900000000002</v>
      </c>
      <c r="G2616">
        <v>5.56067</v>
      </c>
      <c r="H2616">
        <v>100</v>
      </c>
      <c r="I2616">
        <v>100</v>
      </c>
      <c r="J2616">
        <v>1.6264799999999999</v>
      </c>
      <c r="K2616">
        <v>1.08617E-2</v>
      </c>
      <c r="L2616">
        <v>0.99510799999999999</v>
      </c>
      <c r="M2616" t="s">
        <v>8</v>
      </c>
    </row>
    <row r="2617" spans="1:29" x14ac:dyDescent="0.25">
      <c r="A2617" t="s">
        <v>48</v>
      </c>
      <c r="B2617">
        <v>590.73099999999999</v>
      </c>
      <c r="C2617">
        <v>585.06100000000004</v>
      </c>
      <c r="D2617">
        <v>2.8805200000000002</v>
      </c>
      <c r="E2617">
        <v>14.107699999999999</v>
      </c>
      <c r="F2617">
        <v>559.01300000000003</v>
      </c>
      <c r="G2617">
        <v>5.6704699999999999</v>
      </c>
      <c r="H2617">
        <v>100</v>
      </c>
      <c r="I2617">
        <v>100</v>
      </c>
      <c r="J2617">
        <v>1.62398</v>
      </c>
      <c r="K2617">
        <v>1.0859499999999999E-2</v>
      </c>
      <c r="L2617">
        <v>0.99480100000000005</v>
      </c>
      <c r="M2617" t="s">
        <v>8</v>
      </c>
    </row>
    <row r="2618" spans="1:29" x14ac:dyDescent="0.25">
      <c r="A2618" t="s">
        <v>49</v>
      </c>
      <c r="B2618">
        <v>590.62599999999998</v>
      </c>
      <c r="C2618">
        <v>585.01199999999994</v>
      </c>
      <c r="D2618">
        <v>2.9091999999999998</v>
      </c>
      <c r="E2618">
        <v>14.1005</v>
      </c>
      <c r="F2618">
        <v>558.976</v>
      </c>
      <c r="G2618">
        <v>5.6142000000000003</v>
      </c>
      <c r="H2618">
        <v>100</v>
      </c>
      <c r="I2618">
        <v>100</v>
      </c>
      <c r="J2618">
        <v>1.6242700000000001</v>
      </c>
      <c r="K2618">
        <v>1.0857E-2</v>
      </c>
      <c r="L2618">
        <v>0.99510699999999996</v>
      </c>
      <c r="M2618" t="s">
        <v>8</v>
      </c>
    </row>
    <row r="2619" spans="1:29" x14ac:dyDescent="0.25">
      <c r="A2619" t="s">
        <v>50</v>
      </c>
      <c r="B2619">
        <v>590.69100000000003</v>
      </c>
      <c r="C2619">
        <v>584.99699999999996</v>
      </c>
      <c r="D2619">
        <v>2.9358200000000001</v>
      </c>
      <c r="E2619">
        <v>14.105600000000001</v>
      </c>
      <c r="F2619">
        <v>558.87</v>
      </c>
      <c r="G2619">
        <v>5.6932999999999998</v>
      </c>
      <c r="H2619">
        <v>100</v>
      </c>
      <c r="I2619">
        <v>100</v>
      </c>
      <c r="J2619">
        <v>1.62409</v>
      </c>
      <c r="K2619">
        <v>1.0876500000000001E-2</v>
      </c>
      <c r="L2619">
        <v>0.99388600000000005</v>
      </c>
      <c r="M2619" t="s">
        <v>8</v>
      </c>
    </row>
    <row r="2620" spans="1:29" x14ac:dyDescent="0.25">
      <c r="A2620" t="s">
        <v>51</v>
      </c>
      <c r="B2620">
        <v>590.69299999999998</v>
      </c>
      <c r="C2620">
        <v>585.04499999999996</v>
      </c>
      <c r="D2620">
        <v>2.9204599999999998</v>
      </c>
      <c r="E2620">
        <v>14.08</v>
      </c>
      <c r="F2620">
        <v>558.97299999999996</v>
      </c>
      <c r="G2620">
        <v>5.6485000000000003</v>
      </c>
      <c r="H2620">
        <v>100</v>
      </c>
      <c r="I2620">
        <v>100</v>
      </c>
      <c r="J2620">
        <v>1.62409</v>
      </c>
      <c r="K2620">
        <v>1.0891100000000001E-2</v>
      </c>
      <c r="L2620">
        <v>0.99506099999999997</v>
      </c>
      <c r="M2620" t="s">
        <v>8</v>
      </c>
    </row>
    <row r="2621" spans="1:29" x14ac:dyDescent="0.25">
      <c r="A2621" t="s">
        <v>52</v>
      </c>
      <c r="B2621">
        <v>590.52700000000004</v>
      </c>
      <c r="C2621">
        <v>584.90700000000004</v>
      </c>
      <c r="D2621">
        <v>2.9296799999999998</v>
      </c>
      <c r="E2621">
        <v>14.122</v>
      </c>
      <c r="F2621">
        <v>558.88599999999997</v>
      </c>
      <c r="G2621">
        <v>5.62</v>
      </c>
      <c r="H2621">
        <v>100</v>
      </c>
      <c r="I2621">
        <v>100</v>
      </c>
      <c r="J2621">
        <v>1.6245400000000001</v>
      </c>
      <c r="K2621">
        <v>1.0856899999999999E-2</v>
      </c>
      <c r="L2621">
        <v>0.99510699999999996</v>
      </c>
      <c r="M2621" t="s">
        <v>8</v>
      </c>
    </row>
    <row r="2622" spans="1:29" x14ac:dyDescent="0.25">
      <c r="A2622" t="s">
        <v>53</v>
      </c>
      <c r="B2622">
        <v>1930.7</v>
      </c>
      <c r="C2622">
        <v>584.58299999999997</v>
      </c>
      <c r="D2622">
        <v>2.9173900000000001</v>
      </c>
      <c r="E2622">
        <v>14.135300000000001</v>
      </c>
      <c r="F2622">
        <v>558.38400000000001</v>
      </c>
      <c r="G2622">
        <v>1346.11</v>
      </c>
      <c r="H2622">
        <v>100</v>
      </c>
      <c r="I2622">
        <v>100</v>
      </c>
      <c r="J2622">
        <v>0.49688700000000002</v>
      </c>
      <c r="K2622">
        <v>1.08947E-2</v>
      </c>
      <c r="L2622">
        <v>0.98911000000000004</v>
      </c>
      <c r="M2622" t="s">
        <v>8</v>
      </c>
    </row>
    <row r="2623" spans="1:29" x14ac:dyDescent="0.25">
      <c r="A2623" t="s">
        <v>54</v>
      </c>
      <c r="B2623">
        <v>783.83199999999999</v>
      </c>
      <c r="C2623">
        <v>587.31299999999999</v>
      </c>
      <c r="D2623">
        <v>3.2983199999999999</v>
      </c>
      <c r="E2623">
        <v>14.3954</v>
      </c>
      <c r="F2623">
        <v>559.00099999999998</v>
      </c>
      <c r="G2623">
        <v>196.51900000000001</v>
      </c>
      <c r="H2623">
        <v>100</v>
      </c>
      <c r="I2623">
        <v>100</v>
      </c>
      <c r="J2623">
        <v>1.2239100000000001</v>
      </c>
      <c r="K2623">
        <v>1.0857199999999999E-2</v>
      </c>
      <c r="L2623">
        <v>0.99313799999999997</v>
      </c>
      <c r="M2623" t="s">
        <v>8</v>
      </c>
    </row>
    <row r="2624" spans="1:29" x14ac:dyDescent="0.25">
      <c r="A2624" t="s">
        <v>55</v>
      </c>
      <c r="B2624">
        <v>597.20100000000002</v>
      </c>
      <c r="C2624">
        <v>589.74199999999996</v>
      </c>
      <c r="D2624">
        <v>3.8645999999999998</v>
      </c>
      <c r="E2624">
        <v>14.9115</v>
      </c>
      <c r="F2624">
        <v>559.35799999999995</v>
      </c>
      <c r="G2624">
        <v>7.45892</v>
      </c>
      <c r="H2624">
        <v>100</v>
      </c>
      <c r="I2624">
        <v>100</v>
      </c>
      <c r="J2624">
        <v>1.60639</v>
      </c>
      <c r="K2624">
        <v>1.08573E-2</v>
      </c>
      <c r="L2624">
        <v>0.99107000000000001</v>
      </c>
      <c r="M2624" t="s">
        <v>8</v>
      </c>
    </row>
    <row r="2625" spans="1:13" x14ac:dyDescent="0.25">
      <c r="A2625" t="s">
        <v>56</v>
      </c>
      <c r="B2625">
        <v>591.67399999999998</v>
      </c>
      <c r="C2625">
        <v>585.54200000000003</v>
      </c>
      <c r="D2625">
        <v>3.14574</v>
      </c>
      <c r="E2625">
        <v>14.2623</v>
      </c>
      <c r="F2625">
        <v>558.33100000000002</v>
      </c>
      <c r="G2625">
        <v>6.1321399999999997</v>
      </c>
      <c r="H2625">
        <v>100</v>
      </c>
      <c r="I2625">
        <v>100</v>
      </c>
      <c r="J2625">
        <v>1.6213900000000001</v>
      </c>
      <c r="K2625">
        <v>1.0857500000000001E-2</v>
      </c>
      <c r="L2625">
        <v>0.99384899999999998</v>
      </c>
      <c r="M2625" t="s">
        <v>8</v>
      </c>
    </row>
    <row r="2626" spans="1:13" x14ac:dyDescent="0.25">
      <c r="A2626" t="s">
        <v>57</v>
      </c>
      <c r="B2626">
        <v>589.89</v>
      </c>
      <c r="C2626">
        <v>584.33100000000002</v>
      </c>
      <c r="D2626">
        <v>2.9122699999999999</v>
      </c>
      <c r="E2626">
        <v>14.0913</v>
      </c>
      <c r="F2626">
        <v>558.25</v>
      </c>
      <c r="G2626">
        <v>5.5590799999999998</v>
      </c>
      <c r="H2626">
        <v>100</v>
      </c>
      <c r="I2626">
        <v>100</v>
      </c>
      <c r="J2626">
        <v>1.6263000000000001</v>
      </c>
      <c r="K2626">
        <v>1.0859199999999999E-2</v>
      </c>
      <c r="L2626">
        <v>0.99441199999999996</v>
      </c>
      <c r="M2626" t="s">
        <v>8</v>
      </c>
    </row>
    <row r="2627" spans="1:13" x14ac:dyDescent="0.25">
      <c r="A2627" t="s">
        <v>58</v>
      </c>
      <c r="B2627">
        <v>590.21799999999996</v>
      </c>
      <c r="C2627">
        <v>584.52200000000005</v>
      </c>
      <c r="D2627">
        <v>2.9122699999999999</v>
      </c>
      <c r="E2627">
        <v>14.12</v>
      </c>
      <c r="F2627">
        <v>558.44600000000003</v>
      </c>
      <c r="G2627">
        <v>5.69611</v>
      </c>
      <c r="H2627">
        <v>100</v>
      </c>
      <c r="I2627">
        <v>100</v>
      </c>
      <c r="J2627">
        <v>1.6253899999999999</v>
      </c>
      <c r="K2627">
        <v>1.08576E-2</v>
      </c>
      <c r="L2627">
        <v>0.99511499999999997</v>
      </c>
      <c r="M2627" t="s">
        <v>8</v>
      </c>
    </row>
    <row r="2628" spans="1:13" x14ac:dyDescent="0.25">
      <c r="A2628" t="s">
        <v>59</v>
      </c>
      <c r="B2628">
        <v>590.19899999999996</v>
      </c>
      <c r="C2628">
        <v>584.59400000000005</v>
      </c>
      <c r="D2628">
        <v>2.9122699999999999</v>
      </c>
      <c r="E2628">
        <v>14.1005</v>
      </c>
      <c r="F2628">
        <v>558.53800000000001</v>
      </c>
      <c r="G2628">
        <v>5.6044299999999998</v>
      </c>
      <c r="H2628">
        <v>100</v>
      </c>
      <c r="I2628">
        <v>100</v>
      </c>
      <c r="J2628">
        <v>1.6254500000000001</v>
      </c>
      <c r="K2628">
        <v>1.08571E-2</v>
      </c>
      <c r="L2628">
        <v>0.99371900000000002</v>
      </c>
      <c r="M2628" t="s">
        <v>8</v>
      </c>
    </row>
    <row r="2629" spans="1:13" x14ac:dyDescent="0.25">
      <c r="A2629" t="s">
        <v>60</v>
      </c>
      <c r="B2629">
        <v>590.65599999999995</v>
      </c>
      <c r="C2629">
        <v>584.70699999999999</v>
      </c>
      <c r="D2629">
        <v>2.9685899999999998</v>
      </c>
      <c r="E2629">
        <v>14.1456</v>
      </c>
      <c r="F2629">
        <v>558.54399999999998</v>
      </c>
      <c r="G2629">
        <v>5.9484300000000001</v>
      </c>
      <c r="H2629">
        <v>100</v>
      </c>
      <c r="I2629">
        <v>100</v>
      </c>
      <c r="J2629">
        <v>1.62419</v>
      </c>
      <c r="K2629">
        <v>1.08588E-2</v>
      </c>
      <c r="L2629">
        <v>0.99412100000000003</v>
      </c>
      <c r="M2629" t="s">
        <v>8</v>
      </c>
    </row>
    <row r="2630" spans="1:13" x14ac:dyDescent="0.25">
      <c r="A2630" t="s">
        <v>61</v>
      </c>
      <c r="B2630">
        <v>590.36800000000005</v>
      </c>
      <c r="C2630">
        <v>584.69899999999996</v>
      </c>
      <c r="D2630">
        <v>2.9194399999999998</v>
      </c>
      <c r="E2630">
        <v>14.099500000000001</v>
      </c>
      <c r="F2630">
        <v>558.553</v>
      </c>
      <c r="G2630">
        <v>5.66913</v>
      </c>
      <c r="H2630">
        <v>100</v>
      </c>
      <c r="I2630">
        <v>100</v>
      </c>
      <c r="J2630">
        <v>1.6249800000000001</v>
      </c>
      <c r="K2630">
        <v>1.0862699999999999E-2</v>
      </c>
      <c r="L2630">
        <v>0.99510200000000004</v>
      </c>
      <c r="M2630" t="s">
        <v>8</v>
      </c>
    </row>
    <row r="2631" spans="1:13" x14ac:dyDescent="0.25">
      <c r="A2631" t="s">
        <v>62</v>
      </c>
      <c r="B2631">
        <v>590.34900000000005</v>
      </c>
      <c r="C2631">
        <v>584.75</v>
      </c>
      <c r="D2631">
        <v>2.90612</v>
      </c>
      <c r="E2631">
        <v>14.096399999999999</v>
      </c>
      <c r="F2631">
        <v>558.69799999999998</v>
      </c>
      <c r="G2631">
        <v>5.5988800000000003</v>
      </c>
      <c r="H2631">
        <v>100</v>
      </c>
      <c r="I2631">
        <v>100</v>
      </c>
      <c r="J2631">
        <v>1.62503</v>
      </c>
      <c r="K2631">
        <v>7.1395499999999997E-3</v>
      </c>
      <c r="L2631">
        <v>0.99495699999999998</v>
      </c>
      <c r="M2631" t="s">
        <v>8</v>
      </c>
    </row>
    <row r="2632" spans="1:13" x14ac:dyDescent="0.25">
      <c r="A2632" t="s">
        <v>63</v>
      </c>
      <c r="B2632">
        <v>590.41399999999999</v>
      </c>
      <c r="C2632">
        <v>584.67899999999997</v>
      </c>
      <c r="D2632">
        <v>2.9306999999999999</v>
      </c>
      <c r="E2632">
        <v>14.135300000000001</v>
      </c>
      <c r="F2632">
        <v>558.54100000000005</v>
      </c>
      <c r="G2632">
        <v>5.7344400000000002</v>
      </c>
      <c r="H2632">
        <v>100</v>
      </c>
      <c r="I2632">
        <v>100</v>
      </c>
      <c r="J2632">
        <v>1.62486</v>
      </c>
      <c r="K2632">
        <v>4.7329700000000004E-3</v>
      </c>
      <c r="L2632">
        <v>0.99306499999999998</v>
      </c>
      <c r="M2632" t="s">
        <v>8</v>
      </c>
    </row>
    <row r="2633" spans="1:13" x14ac:dyDescent="0.25">
      <c r="A2633" t="s">
        <v>64</v>
      </c>
      <c r="B2633">
        <v>590.721</v>
      </c>
      <c r="C2633">
        <v>585.14200000000005</v>
      </c>
      <c r="D2633">
        <v>2.92353</v>
      </c>
      <c r="E2633">
        <v>14.1189</v>
      </c>
      <c r="F2633">
        <v>559.07600000000002</v>
      </c>
      <c r="G2633">
        <v>5.5786699999999998</v>
      </c>
      <c r="H2633">
        <v>100</v>
      </c>
      <c r="I2633">
        <v>100</v>
      </c>
      <c r="J2633">
        <v>1.62401</v>
      </c>
      <c r="K2633">
        <v>1.0856899999999999E-2</v>
      </c>
      <c r="L2633">
        <v>0.99179799999999996</v>
      </c>
      <c r="M2633" t="s">
        <v>8</v>
      </c>
    </row>
    <row r="2634" spans="1:13" x14ac:dyDescent="0.25">
      <c r="A2634" t="s">
        <v>65</v>
      </c>
      <c r="B2634">
        <v>590.39800000000002</v>
      </c>
      <c r="C2634">
        <v>584.76199999999994</v>
      </c>
      <c r="D2634">
        <v>2.9112399999999998</v>
      </c>
      <c r="E2634">
        <v>14.1149</v>
      </c>
      <c r="F2634">
        <v>558.72699999999998</v>
      </c>
      <c r="G2634">
        <v>5.6364099999999997</v>
      </c>
      <c r="H2634">
        <v>100</v>
      </c>
      <c r="I2634">
        <v>100</v>
      </c>
      <c r="J2634">
        <v>1.6249</v>
      </c>
      <c r="K2634">
        <v>1.08571E-2</v>
      </c>
      <c r="L2634">
        <v>0.99510200000000004</v>
      </c>
      <c r="M2634" t="s">
        <v>8</v>
      </c>
    </row>
    <row r="2635" spans="1:13" x14ac:dyDescent="0.25">
      <c r="A2635" t="s">
        <v>66</v>
      </c>
      <c r="B2635">
        <v>590.45100000000002</v>
      </c>
      <c r="C2635">
        <v>584.76300000000003</v>
      </c>
      <c r="D2635">
        <v>2.9266000000000001</v>
      </c>
      <c r="E2635">
        <v>14.0974</v>
      </c>
      <c r="F2635">
        <v>558.649</v>
      </c>
      <c r="G2635">
        <v>5.6872600000000002</v>
      </c>
      <c r="H2635">
        <v>100</v>
      </c>
      <c r="I2635">
        <v>100</v>
      </c>
      <c r="J2635">
        <v>1.6247499999999999</v>
      </c>
      <c r="K2635">
        <v>1.08758E-2</v>
      </c>
      <c r="L2635">
        <v>0.99396700000000004</v>
      </c>
      <c r="M2635" t="s">
        <v>8</v>
      </c>
    </row>
    <row r="2636" spans="1:13" x14ac:dyDescent="0.25">
      <c r="A2636" t="s">
        <v>67</v>
      </c>
      <c r="B2636">
        <v>2120.66</v>
      </c>
      <c r="C2636">
        <v>584.95600000000002</v>
      </c>
      <c r="D2636">
        <v>2.9132899999999999</v>
      </c>
      <c r="E2636">
        <v>14.1241</v>
      </c>
      <c r="F2636">
        <v>558.81700000000001</v>
      </c>
      <c r="G2636">
        <v>1535.7</v>
      </c>
      <c r="H2636">
        <v>100</v>
      </c>
      <c r="I2636">
        <v>100</v>
      </c>
      <c r="J2636">
        <v>0.45237699999999997</v>
      </c>
      <c r="K2636">
        <v>1.0859199999999999E-2</v>
      </c>
      <c r="L2636">
        <v>0.99504099999999995</v>
      </c>
      <c r="M2636" t="s">
        <v>8</v>
      </c>
    </row>
    <row r="2637" spans="1:13" x14ac:dyDescent="0.25">
      <c r="A2637" t="s">
        <v>68</v>
      </c>
      <c r="B2637">
        <v>593.05999999999995</v>
      </c>
      <c r="C2637">
        <v>586.30799999999999</v>
      </c>
      <c r="D2637">
        <v>3.0935199999999998</v>
      </c>
      <c r="E2637">
        <v>14.277699999999999</v>
      </c>
      <c r="F2637">
        <v>559.14599999999996</v>
      </c>
      <c r="G2637">
        <v>6.7525000000000004</v>
      </c>
      <c r="H2637">
        <v>100</v>
      </c>
      <c r="I2637">
        <v>100</v>
      </c>
      <c r="J2637">
        <v>1.6175999999999999</v>
      </c>
      <c r="K2637">
        <v>1.08571E-2</v>
      </c>
      <c r="L2637">
        <v>0.99508600000000003</v>
      </c>
      <c r="M2637" t="s">
        <v>8</v>
      </c>
    </row>
    <row r="2638" spans="1:13" x14ac:dyDescent="0.25">
      <c r="A2638" t="s">
        <v>69</v>
      </c>
      <c r="B2638">
        <v>683.25900000000001</v>
      </c>
      <c r="C2638">
        <v>587.25699999999995</v>
      </c>
      <c r="D2638">
        <v>3.3853599999999999</v>
      </c>
      <c r="E2638">
        <v>14.4579</v>
      </c>
      <c r="F2638">
        <v>559.23699999999997</v>
      </c>
      <c r="G2638">
        <v>96.001300000000001</v>
      </c>
      <c r="H2638">
        <v>100</v>
      </c>
      <c r="I2638">
        <v>100</v>
      </c>
      <c r="J2638">
        <v>1.4040600000000001</v>
      </c>
      <c r="K2638">
        <v>1.08574E-2</v>
      </c>
      <c r="L2638">
        <v>0.99510399999999999</v>
      </c>
      <c r="M2638" t="s">
        <v>8</v>
      </c>
    </row>
    <row r="2639" spans="1:13" x14ac:dyDescent="0.25">
      <c r="A2639" t="s">
        <v>70</v>
      </c>
      <c r="B2639">
        <v>594.351</v>
      </c>
      <c r="C2639">
        <v>587.52</v>
      </c>
      <c r="D2639">
        <v>3.3618100000000002</v>
      </c>
      <c r="E2639">
        <v>14.4671</v>
      </c>
      <c r="F2639">
        <v>559.18399999999997</v>
      </c>
      <c r="G2639">
        <v>6.8315400000000004</v>
      </c>
      <c r="H2639">
        <v>100</v>
      </c>
      <c r="I2639">
        <v>100</v>
      </c>
      <c r="J2639">
        <v>1.61409</v>
      </c>
      <c r="K2639">
        <v>1.08573E-2</v>
      </c>
      <c r="L2639">
        <v>0.99044100000000002</v>
      </c>
      <c r="M2639" t="s">
        <v>8</v>
      </c>
    </row>
    <row r="2640" spans="1:13" x14ac:dyDescent="0.25">
      <c r="A2640" t="s">
        <v>71</v>
      </c>
      <c r="B2640">
        <v>590.51199999999994</v>
      </c>
      <c r="C2640">
        <v>584.84799999999996</v>
      </c>
      <c r="D2640">
        <v>2.9286500000000002</v>
      </c>
      <c r="E2640">
        <v>14.1036</v>
      </c>
      <c r="F2640">
        <v>558.65700000000004</v>
      </c>
      <c r="G2640">
        <v>5.6647299999999996</v>
      </c>
      <c r="H2640">
        <v>100</v>
      </c>
      <c r="I2640">
        <v>100</v>
      </c>
      <c r="J2640">
        <v>1.6245799999999999</v>
      </c>
      <c r="K2640">
        <v>1.08638E-2</v>
      </c>
      <c r="L2640">
        <v>0.99502999999999997</v>
      </c>
      <c r="M2640" t="s">
        <v>8</v>
      </c>
    </row>
    <row r="2641" spans="1:13" x14ac:dyDescent="0.25">
      <c r="A2641" t="s">
        <v>72</v>
      </c>
      <c r="B2641">
        <v>590.53499999999997</v>
      </c>
      <c r="C2641">
        <v>584.94200000000001</v>
      </c>
      <c r="D2641">
        <v>2.9368400000000001</v>
      </c>
      <c r="E2641">
        <v>14.081099999999999</v>
      </c>
      <c r="F2641">
        <v>558.86699999999996</v>
      </c>
      <c r="G2641">
        <v>5.5938699999999999</v>
      </c>
      <c r="H2641">
        <v>100</v>
      </c>
      <c r="I2641">
        <v>100</v>
      </c>
      <c r="J2641">
        <v>1.62452</v>
      </c>
      <c r="K2641">
        <v>1.0856899999999999E-2</v>
      </c>
      <c r="L2641">
        <v>0.99417699999999998</v>
      </c>
      <c r="M2641" t="s">
        <v>8</v>
      </c>
    </row>
    <row r="2642" spans="1:13" x14ac:dyDescent="0.25">
      <c r="A2642" t="s">
        <v>73</v>
      </c>
      <c r="B2642">
        <v>590.40300000000002</v>
      </c>
      <c r="C2642">
        <v>584.82600000000002</v>
      </c>
      <c r="D2642">
        <v>2.9102199999999998</v>
      </c>
      <c r="E2642">
        <v>14.1036</v>
      </c>
      <c r="F2642">
        <v>558.803</v>
      </c>
      <c r="G2642">
        <v>5.5771499999999996</v>
      </c>
      <c r="H2642">
        <v>100</v>
      </c>
      <c r="I2642">
        <v>100</v>
      </c>
      <c r="J2642">
        <v>1.6248800000000001</v>
      </c>
      <c r="K2642">
        <v>1.0858100000000001E-2</v>
      </c>
      <c r="L2642">
        <v>0.99507299999999999</v>
      </c>
      <c r="M2642" t="s">
        <v>8</v>
      </c>
    </row>
    <row r="2643" spans="1:13" x14ac:dyDescent="0.25">
      <c r="A2643" t="s">
        <v>74</v>
      </c>
      <c r="B2643">
        <v>590.50599999999997</v>
      </c>
      <c r="C2643">
        <v>584.91300000000001</v>
      </c>
      <c r="D2643">
        <v>2.9112399999999998</v>
      </c>
      <c r="E2643">
        <v>14.0974</v>
      </c>
      <c r="F2643">
        <v>558.85400000000004</v>
      </c>
      <c r="G2643">
        <v>5.5930200000000001</v>
      </c>
      <c r="H2643">
        <v>100</v>
      </c>
      <c r="I2643">
        <v>100</v>
      </c>
      <c r="J2643">
        <v>1.6246</v>
      </c>
      <c r="K2643">
        <v>1.0856899999999999E-2</v>
      </c>
      <c r="L2643">
        <v>0.99438599999999999</v>
      </c>
      <c r="M2643" t="s">
        <v>8</v>
      </c>
    </row>
    <row r="2644" spans="1:13" x14ac:dyDescent="0.25">
      <c r="A2644" t="s">
        <v>75</v>
      </c>
      <c r="B2644">
        <v>590.63599999999997</v>
      </c>
      <c r="C2644">
        <v>585.04700000000003</v>
      </c>
      <c r="D2644">
        <v>2.9378700000000002</v>
      </c>
      <c r="E2644">
        <v>14.1015</v>
      </c>
      <c r="F2644">
        <v>558.95399999999995</v>
      </c>
      <c r="G2644">
        <v>5.5892299999999997</v>
      </c>
      <c r="H2644">
        <v>100</v>
      </c>
      <c r="I2644">
        <v>100</v>
      </c>
      <c r="J2644">
        <v>1.6242399999999999</v>
      </c>
      <c r="K2644">
        <v>1.08585E-2</v>
      </c>
      <c r="L2644">
        <v>0.99504599999999999</v>
      </c>
      <c r="M2644" t="s">
        <v>8</v>
      </c>
    </row>
    <row r="2645" spans="1:13" x14ac:dyDescent="0.25">
      <c r="A2645" t="s">
        <v>76</v>
      </c>
      <c r="B2645">
        <v>590.12400000000002</v>
      </c>
      <c r="C2645">
        <v>584.55499999999995</v>
      </c>
      <c r="D2645">
        <v>2.9204599999999998</v>
      </c>
      <c r="E2645">
        <v>14.1159</v>
      </c>
      <c r="F2645">
        <v>558.47900000000004</v>
      </c>
      <c r="G2645">
        <v>5.5695199999999998</v>
      </c>
      <c r="H2645">
        <v>100</v>
      </c>
      <c r="I2645">
        <v>100</v>
      </c>
      <c r="J2645">
        <v>1.62565</v>
      </c>
      <c r="K2645">
        <v>1.08643E-2</v>
      </c>
      <c r="L2645">
        <v>0.99316099999999996</v>
      </c>
      <c r="M2645" t="s">
        <v>8</v>
      </c>
    </row>
    <row r="2646" spans="1:13" x14ac:dyDescent="0.25">
      <c r="A2646" t="s">
        <v>77</v>
      </c>
      <c r="B2646">
        <v>590.29</v>
      </c>
      <c r="C2646">
        <v>584.67700000000002</v>
      </c>
      <c r="D2646">
        <v>2.9276300000000002</v>
      </c>
      <c r="E2646">
        <v>14.093299999999999</v>
      </c>
      <c r="F2646">
        <v>558.64499999999998</v>
      </c>
      <c r="G2646">
        <v>5.6127900000000004</v>
      </c>
      <c r="H2646">
        <v>100</v>
      </c>
      <c r="I2646">
        <v>100</v>
      </c>
      <c r="J2646">
        <v>1.6252</v>
      </c>
      <c r="K2646">
        <v>1.0856899999999999E-2</v>
      </c>
      <c r="L2646">
        <v>0.98982599999999998</v>
      </c>
      <c r="M2646" t="s">
        <v>8</v>
      </c>
    </row>
    <row r="2647" spans="1:13" x14ac:dyDescent="0.25">
      <c r="A2647" t="s">
        <v>78</v>
      </c>
      <c r="B2647">
        <v>590.28399999999999</v>
      </c>
      <c r="C2647">
        <v>584.61300000000006</v>
      </c>
      <c r="D2647">
        <v>2.9030499999999999</v>
      </c>
      <c r="E2647">
        <v>14.090299999999999</v>
      </c>
      <c r="F2647">
        <v>558.56899999999996</v>
      </c>
      <c r="G2647">
        <v>5.6700400000000002</v>
      </c>
      <c r="H2647">
        <v>100</v>
      </c>
      <c r="I2647">
        <v>100</v>
      </c>
      <c r="J2647">
        <v>1.62521</v>
      </c>
      <c r="K2647">
        <v>1.0856899999999999E-2</v>
      </c>
      <c r="L2647">
        <v>0.99447300000000005</v>
      </c>
      <c r="M2647" t="s">
        <v>8</v>
      </c>
    </row>
    <row r="2648" spans="1:13" x14ac:dyDescent="0.25">
      <c r="A2648" t="s">
        <v>79</v>
      </c>
      <c r="B2648">
        <v>589.97799999999995</v>
      </c>
      <c r="C2648">
        <v>584.38099999999997</v>
      </c>
      <c r="D2648">
        <v>2.9122699999999999</v>
      </c>
      <c r="E2648">
        <v>14.099500000000001</v>
      </c>
      <c r="F2648">
        <v>558.33799999999997</v>
      </c>
      <c r="G2648">
        <v>5.59741</v>
      </c>
      <c r="H2648">
        <v>100</v>
      </c>
      <c r="I2648">
        <v>100</v>
      </c>
      <c r="J2648">
        <v>1.6260600000000001</v>
      </c>
      <c r="K2648">
        <v>1.0873799999999999E-2</v>
      </c>
      <c r="L2648">
        <v>0.99478200000000006</v>
      </c>
      <c r="M2648" t="s">
        <v>8</v>
      </c>
    </row>
    <row r="2649" spans="1:13" x14ac:dyDescent="0.25">
      <c r="A2649" t="s">
        <v>80</v>
      </c>
      <c r="B2649">
        <v>589.50400000000002</v>
      </c>
      <c r="C2649">
        <v>583.923</v>
      </c>
      <c r="D2649">
        <v>2.9214899999999999</v>
      </c>
      <c r="E2649">
        <v>14.105600000000001</v>
      </c>
      <c r="F2649">
        <v>557.89499999999998</v>
      </c>
      <c r="G2649">
        <v>5.5804400000000003</v>
      </c>
      <c r="H2649">
        <v>100</v>
      </c>
      <c r="I2649">
        <v>100</v>
      </c>
      <c r="J2649">
        <v>1.6273599999999999</v>
      </c>
      <c r="K2649">
        <v>1.08643E-2</v>
      </c>
      <c r="L2649">
        <v>0.99498200000000003</v>
      </c>
      <c r="M2649" t="s">
        <v>8</v>
      </c>
    </row>
    <row r="2650" spans="1:13" x14ac:dyDescent="0.25">
      <c r="A2650" t="s">
        <v>81</v>
      </c>
      <c r="B2650">
        <v>589.13699999999994</v>
      </c>
      <c r="C2650">
        <v>583.55799999999999</v>
      </c>
      <c r="D2650">
        <v>2.9204599999999998</v>
      </c>
      <c r="E2650">
        <v>14.116899999999999</v>
      </c>
      <c r="F2650">
        <v>557.50400000000002</v>
      </c>
      <c r="G2650">
        <v>5.5787399999999998</v>
      </c>
      <c r="H2650">
        <v>100</v>
      </c>
      <c r="I2650">
        <v>100</v>
      </c>
      <c r="J2650">
        <v>1.6283799999999999</v>
      </c>
      <c r="K2650">
        <v>1.0873499999999999E-2</v>
      </c>
      <c r="L2650">
        <v>0.99510100000000001</v>
      </c>
      <c r="M2650" t="s">
        <v>8</v>
      </c>
    </row>
    <row r="2651" spans="1:13" x14ac:dyDescent="0.25">
      <c r="A2651" t="s">
        <v>82</v>
      </c>
      <c r="B2651">
        <v>1606.79</v>
      </c>
      <c r="C2651">
        <v>586.26499999999999</v>
      </c>
      <c r="D2651">
        <v>3.3710200000000001</v>
      </c>
      <c r="E2651">
        <v>14.4886</v>
      </c>
      <c r="F2651">
        <v>558.25400000000002</v>
      </c>
      <c r="G2651">
        <v>1020.53</v>
      </c>
      <c r="H2651">
        <v>100</v>
      </c>
      <c r="I2651">
        <v>100</v>
      </c>
      <c r="J2651">
        <v>0.597051</v>
      </c>
      <c r="K2651">
        <v>1.0857E-2</v>
      </c>
      <c r="L2651">
        <v>0.99504800000000004</v>
      </c>
      <c r="M2651" t="s">
        <v>8</v>
      </c>
    </row>
    <row r="2652" spans="1:13" x14ac:dyDescent="0.25">
      <c r="A2652" t="s">
        <v>83</v>
      </c>
      <c r="B2652">
        <v>594.32799999999997</v>
      </c>
      <c r="C2652">
        <v>587.57500000000005</v>
      </c>
      <c r="D2652">
        <v>3.4939100000000001</v>
      </c>
      <c r="E2652">
        <v>14.579800000000001</v>
      </c>
      <c r="F2652">
        <v>558.80799999999999</v>
      </c>
      <c r="G2652">
        <v>6.7526900000000003</v>
      </c>
      <c r="H2652">
        <v>100</v>
      </c>
      <c r="I2652">
        <v>100</v>
      </c>
      <c r="J2652">
        <v>1.61415</v>
      </c>
      <c r="K2652">
        <v>1.08573E-2</v>
      </c>
      <c r="L2652">
        <v>0.99483299999999997</v>
      </c>
      <c r="M2652" t="s">
        <v>8</v>
      </c>
    </row>
    <row r="2653" spans="1:13" x14ac:dyDescent="0.25">
      <c r="A2653" t="s">
        <v>84</v>
      </c>
      <c r="B2653">
        <v>592.54700000000003</v>
      </c>
      <c r="C2653">
        <v>586.24199999999996</v>
      </c>
      <c r="D2653">
        <v>3.23176</v>
      </c>
      <c r="E2653">
        <v>14.338100000000001</v>
      </c>
      <c r="F2653">
        <v>558.548</v>
      </c>
      <c r="G2653">
        <v>6.3049900000000001</v>
      </c>
      <c r="H2653">
        <v>100</v>
      </c>
      <c r="I2653">
        <v>100</v>
      </c>
      <c r="J2653">
        <v>1.6190100000000001</v>
      </c>
      <c r="K2653">
        <v>1.08579E-2</v>
      </c>
      <c r="L2653">
        <v>0.99360499999999996</v>
      </c>
      <c r="M2653" t="s">
        <v>8</v>
      </c>
    </row>
    <row r="2654" spans="1:13" x14ac:dyDescent="0.25">
      <c r="A2654" t="s">
        <v>85</v>
      </c>
      <c r="B2654">
        <v>593.93499999999995</v>
      </c>
      <c r="C2654">
        <v>587.255</v>
      </c>
      <c r="D2654">
        <v>3.3648799999999999</v>
      </c>
      <c r="E2654">
        <v>14.444599999999999</v>
      </c>
      <c r="F2654">
        <v>558.95899999999995</v>
      </c>
      <c r="G2654">
        <v>6.6790200000000004</v>
      </c>
      <c r="H2654">
        <v>100</v>
      </c>
      <c r="I2654">
        <v>100</v>
      </c>
      <c r="J2654">
        <v>1.6152200000000001</v>
      </c>
      <c r="K2654">
        <v>1.0860099999999999E-2</v>
      </c>
      <c r="L2654">
        <v>0.99507699999999999</v>
      </c>
      <c r="M2654" t="s">
        <v>8</v>
      </c>
    </row>
    <row r="2655" spans="1:13" x14ac:dyDescent="0.25">
      <c r="A2655" t="s">
        <v>86</v>
      </c>
      <c r="B2655">
        <v>590.55899999999997</v>
      </c>
      <c r="C2655">
        <v>584.923</v>
      </c>
      <c r="D2655">
        <v>2.9184100000000002</v>
      </c>
      <c r="E2655">
        <v>14.107699999999999</v>
      </c>
      <c r="F2655">
        <v>558.83000000000004</v>
      </c>
      <c r="G2655">
        <v>5.6357999999999997</v>
      </c>
      <c r="H2655">
        <v>100</v>
      </c>
      <c r="I2655">
        <v>100</v>
      </c>
      <c r="J2655">
        <v>1.62446</v>
      </c>
      <c r="K2655">
        <v>1.0859199999999999E-2</v>
      </c>
      <c r="L2655">
        <v>0.99483600000000005</v>
      </c>
      <c r="M2655" t="s">
        <v>8</v>
      </c>
    </row>
    <row r="2656" spans="1:13" x14ac:dyDescent="0.25">
      <c r="A2656" t="s">
        <v>87</v>
      </c>
      <c r="B2656">
        <v>590.35199999999998</v>
      </c>
      <c r="C2656">
        <v>584.76099999999997</v>
      </c>
      <c r="D2656">
        <v>2.90408</v>
      </c>
      <c r="E2656">
        <v>14.117900000000001</v>
      </c>
      <c r="F2656">
        <v>558.64800000000002</v>
      </c>
      <c r="G2656">
        <v>5.5905199999999997</v>
      </c>
      <c r="H2656">
        <v>100</v>
      </c>
      <c r="I2656">
        <v>100</v>
      </c>
      <c r="J2656">
        <v>1.62503</v>
      </c>
      <c r="K2656">
        <v>1.0862399999999999E-2</v>
      </c>
      <c r="L2656">
        <v>0.99432900000000002</v>
      </c>
      <c r="M2656" t="s">
        <v>8</v>
      </c>
    </row>
    <row r="2657" spans="1:13" x14ac:dyDescent="0.25">
      <c r="A2657" t="s">
        <v>88</v>
      </c>
      <c r="B2657">
        <v>590.33500000000004</v>
      </c>
      <c r="C2657">
        <v>584.71</v>
      </c>
      <c r="D2657">
        <v>2.8917899999999999</v>
      </c>
      <c r="E2657">
        <v>14.1015</v>
      </c>
      <c r="F2657">
        <v>558.69000000000005</v>
      </c>
      <c r="G2657">
        <v>5.6254299999999997</v>
      </c>
      <c r="H2657">
        <v>100</v>
      </c>
      <c r="I2657">
        <v>100</v>
      </c>
      <c r="J2657">
        <v>1.62507</v>
      </c>
      <c r="K2657">
        <v>1.08579E-2</v>
      </c>
      <c r="L2657">
        <v>0.99503699999999995</v>
      </c>
      <c r="M2657" t="s">
        <v>8</v>
      </c>
    </row>
    <row r="2658" spans="1:13" x14ac:dyDescent="0.25">
      <c r="A2658" t="s">
        <v>89</v>
      </c>
      <c r="B2658">
        <v>590.14499999999998</v>
      </c>
      <c r="C2658">
        <v>584.53499999999997</v>
      </c>
      <c r="D2658">
        <v>2.8866700000000001</v>
      </c>
      <c r="E2658">
        <v>14.1015</v>
      </c>
      <c r="F2658">
        <v>558.50599999999997</v>
      </c>
      <c r="G2658">
        <v>5.6101700000000001</v>
      </c>
      <c r="H2658">
        <v>100</v>
      </c>
      <c r="I2658">
        <v>100</v>
      </c>
      <c r="J2658">
        <v>1.6255900000000001</v>
      </c>
      <c r="K2658">
        <v>1.08576E-2</v>
      </c>
      <c r="L2658">
        <v>0.99217599999999995</v>
      </c>
      <c r="M2658" t="s">
        <v>8</v>
      </c>
    </row>
    <row r="2659" spans="1:13" x14ac:dyDescent="0.25">
      <c r="A2659" t="s">
        <v>90</v>
      </c>
      <c r="B2659">
        <v>590.38499999999999</v>
      </c>
      <c r="C2659">
        <v>584.78700000000003</v>
      </c>
      <c r="D2659">
        <v>2.9296799999999998</v>
      </c>
      <c r="E2659">
        <v>14.0862</v>
      </c>
      <c r="F2659">
        <v>558.67899999999997</v>
      </c>
      <c r="G2659">
        <v>5.5978399999999997</v>
      </c>
      <c r="H2659">
        <v>100</v>
      </c>
      <c r="I2659">
        <v>100</v>
      </c>
      <c r="J2659">
        <v>1.6249400000000001</v>
      </c>
      <c r="K2659">
        <v>1.08576E-2</v>
      </c>
      <c r="L2659">
        <v>0.99436999999999998</v>
      </c>
      <c r="M2659" t="s">
        <v>8</v>
      </c>
    </row>
    <row r="2660" spans="1:13" x14ac:dyDescent="0.25">
      <c r="A2660" t="s">
        <v>91</v>
      </c>
      <c r="B2660">
        <v>590.15200000000004</v>
      </c>
      <c r="C2660">
        <v>584.57299999999998</v>
      </c>
      <c r="D2660">
        <v>2.9358200000000001</v>
      </c>
      <c r="E2660">
        <v>14.1271</v>
      </c>
      <c r="F2660">
        <v>558.53499999999997</v>
      </c>
      <c r="G2660">
        <v>5.5794100000000002</v>
      </c>
      <c r="H2660">
        <v>100</v>
      </c>
      <c r="I2660">
        <v>100</v>
      </c>
      <c r="J2660">
        <v>1.62557</v>
      </c>
      <c r="K2660">
        <v>1.0151E-2</v>
      </c>
      <c r="L2660">
        <v>0.99511300000000003</v>
      </c>
      <c r="M2660" t="s">
        <v>8</v>
      </c>
    </row>
    <row r="2661" spans="1:13" x14ac:dyDescent="0.25">
      <c r="A2661" t="s">
        <v>92</v>
      </c>
      <c r="B2661">
        <v>590.245</v>
      </c>
      <c r="C2661">
        <v>584.63499999999999</v>
      </c>
      <c r="D2661">
        <v>2.9071500000000001</v>
      </c>
      <c r="E2661">
        <v>14.116899999999999</v>
      </c>
      <c r="F2661">
        <v>558.56899999999996</v>
      </c>
      <c r="G2661">
        <v>5.6092500000000003</v>
      </c>
      <c r="H2661">
        <v>100</v>
      </c>
      <c r="I2661">
        <v>100</v>
      </c>
      <c r="J2661">
        <v>1.6253200000000001</v>
      </c>
      <c r="K2661">
        <v>1.0856899999999999E-2</v>
      </c>
      <c r="L2661">
        <v>0.99432299999999996</v>
      </c>
      <c r="M2661" t="s">
        <v>8</v>
      </c>
    </row>
    <row r="2662" spans="1:13" x14ac:dyDescent="0.25">
      <c r="A2662" t="s">
        <v>93</v>
      </c>
      <c r="B2662">
        <v>590.245</v>
      </c>
      <c r="C2662">
        <v>584.64300000000003</v>
      </c>
      <c r="D2662">
        <v>2.9184100000000002</v>
      </c>
      <c r="E2662">
        <v>14.122999999999999</v>
      </c>
      <c r="F2662">
        <v>558.52700000000004</v>
      </c>
      <c r="G2662">
        <v>5.60168</v>
      </c>
      <c r="H2662">
        <v>100</v>
      </c>
      <c r="I2662">
        <v>100</v>
      </c>
      <c r="J2662">
        <v>1.6253200000000001</v>
      </c>
      <c r="K2662">
        <v>1.0900399999999999E-2</v>
      </c>
      <c r="L2662">
        <v>0.99395299999999998</v>
      </c>
      <c r="M2662" t="s">
        <v>8</v>
      </c>
    </row>
    <row r="2663" spans="1:13" x14ac:dyDescent="0.25">
      <c r="A2663" t="s">
        <v>94</v>
      </c>
      <c r="B2663">
        <v>589.745</v>
      </c>
      <c r="C2663">
        <v>584.16</v>
      </c>
      <c r="D2663">
        <v>2.9184100000000002</v>
      </c>
      <c r="E2663">
        <v>14.1036</v>
      </c>
      <c r="F2663">
        <v>558.12099999999998</v>
      </c>
      <c r="G2663">
        <v>5.5852700000000004</v>
      </c>
      <c r="H2663">
        <v>100</v>
      </c>
      <c r="I2663">
        <v>100</v>
      </c>
      <c r="J2663">
        <v>1.6267</v>
      </c>
      <c r="K2663">
        <v>1.08635E-2</v>
      </c>
      <c r="L2663">
        <v>0.99482599999999999</v>
      </c>
      <c r="M2663" t="s">
        <v>8</v>
      </c>
    </row>
    <row r="2664" spans="1:13" x14ac:dyDescent="0.25">
      <c r="A2664" t="s">
        <v>95</v>
      </c>
      <c r="B2664">
        <v>590.20600000000002</v>
      </c>
      <c r="C2664">
        <v>584.62099999999998</v>
      </c>
      <c r="D2664">
        <v>2.8928099999999999</v>
      </c>
      <c r="E2664">
        <v>14.1271</v>
      </c>
      <c r="F2664">
        <v>558.50699999999995</v>
      </c>
      <c r="G2664">
        <v>5.5849599999999997</v>
      </c>
      <c r="H2664">
        <v>100</v>
      </c>
      <c r="I2664">
        <v>100</v>
      </c>
      <c r="J2664">
        <v>1.6254299999999999</v>
      </c>
      <c r="K2664">
        <v>1.08577E-2</v>
      </c>
      <c r="L2664">
        <v>0.99457399999999996</v>
      </c>
      <c r="M2664" t="s">
        <v>8</v>
      </c>
    </row>
    <row r="2665" spans="1:13" x14ac:dyDescent="0.25">
      <c r="A2665" t="s">
        <v>96</v>
      </c>
      <c r="B2665">
        <v>591.346</v>
      </c>
      <c r="C2665">
        <v>585.70799999999997</v>
      </c>
      <c r="D2665">
        <v>2.9788299999999999</v>
      </c>
      <c r="E2665">
        <v>16.429099999999998</v>
      </c>
      <c r="F2665">
        <v>557.23400000000004</v>
      </c>
      <c r="G2665">
        <v>5.63788</v>
      </c>
      <c r="H2665">
        <v>100</v>
      </c>
      <c r="I2665">
        <v>100</v>
      </c>
      <c r="J2665">
        <v>1.62229</v>
      </c>
      <c r="K2665">
        <v>1.08591E-2</v>
      </c>
      <c r="L2665">
        <v>0.99509400000000003</v>
      </c>
      <c r="M2665" t="s">
        <v>8</v>
      </c>
    </row>
    <row r="2666" spans="1:13" x14ac:dyDescent="0.25">
      <c r="A2666" t="s">
        <v>97</v>
      </c>
      <c r="B2666">
        <v>1723.38</v>
      </c>
      <c r="C2666">
        <v>586.18899999999996</v>
      </c>
      <c r="D2666">
        <v>3.0044300000000002</v>
      </c>
      <c r="E2666">
        <v>16.498699999999999</v>
      </c>
      <c r="F2666">
        <v>557.54999999999995</v>
      </c>
      <c r="G2666">
        <v>1137.19</v>
      </c>
      <c r="H2666">
        <v>100</v>
      </c>
      <c r="I2666">
        <v>100</v>
      </c>
      <c r="J2666">
        <v>0.55666099999999996</v>
      </c>
      <c r="K2666">
        <v>1.08571E-2</v>
      </c>
      <c r="L2666">
        <v>0.98855499999999996</v>
      </c>
      <c r="M2666" t="s">
        <v>8</v>
      </c>
    </row>
    <row r="2667" spans="1:13" x14ac:dyDescent="0.25">
      <c r="A2667" t="s">
        <v>98</v>
      </c>
      <c r="B2667">
        <v>593.66399999999999</v>
      </c>
      <c r="C2667">
        <v>587.42100000000005</v>
      </c>
      <c r="D2667">
        <v>3.19387</v>
      </c>
      <c r="E2667">
        <v>16.856100000000001</v>
      </c>
      <c r="F2667">
        <v>557.65099999999995</v>
      </c>
      <c r="G2667">
        <v>6.2423099999999998</v>
      </c>
      <c r="H2667">
        <v>100</v>
      </c>
      <c r="I2667">
        <v>100</v>
      </c>
      <c r="J2667">
        <v>1.6159600000000001</v>
      </c>
      <c r="K2667">
        <v>1.0857E-2</v>
      </c>
      <c r="L2667">
        <v>0.99493399999999999</v>
      </c>
      <c r="M2667" t="s">
        <v>8</v>
      </c>
    </row>
    <row r="2668" spans="1:13" x14ac:dyDescent="0.25">
      <c r="A2668" t="s">
        <v>99</v>
      </c>
      <c r="B2668">
        <v>728.28</v>
      </c>
      <c r="C2668">
        <v>587.92200000000003</v>
      </c>
      <c r="D2668">
        <v>3.39662</v>
      </c>
      <c r="E2668">
        <v>17.0977</v>
      </c>
      <c r="F2668">
        <v>557.572</v>
      </c>
      <c r="G2668">
        <v>140.358</v>
      </c>
      <c r="H2668">
        <v>100</v>
      </c>
      <c r="I2668">
        <v>100</v>
      </c>
      <c r="J2668">
        <v>1.3172600000000001</v>
      </c>
      <c r="K2668">
        <v>1.08585E-2</v>
      </c>
      <c r="L2668">
        <v>0.99511499999999997</v>
      </c>
      <c r="M2668" t="s">
        <v>8</v>
      </c>
    </row>
    <row r="2669" spans="1:13" x14ac:dyDescent="0.25">
      <c r="A2669" t="s">
        <v>100</v>
      </c>
      <c r="B2669">
        <v>594.58299999999997</v>
      </c>
      <c r="C2669">
        <v>587.98900000000003</v>
      </c>
      <c r="D2669">
        <v>3.3915000000000002</v>
      </c>
      <c r="E2669">
        <v>17.361899999999999</v>
      </c>
      <c r="F2669">
        <v>557.02099999999996</v>
      </c>
      <c r="G2669">
        <v>6.5945400000000003</v>
      </c>
      <c r="H2669">
        <v>100</v>
      </c>
      <c r="I2669">
        <v>100</v>
      </c>
      <c r="J2669">
        <v>1.6134599999999999</v>
      </c>
      <c r="K2669">
        <v>1.0857199999999999E-2</v>
      </c>
      <c r="L2669">
        <v>0.99454900000000002</v>
      </c>
      <c r="M2669" t="s">
        <v>8</v>
      </c>
    </row>
    <row r="2670" spans="1:13" x14ac:dyDescent="0.25">
      <c r="A2670" t="s">
        <v>101</v>
      </c>
      <c r="B2670">
        <v>590.827</v>
      </c>
      <c r="C2670">
        <v>585.10199999999998</v>
      </c>
      <c r="D2670">
        <v>2.9870199999999998</v>
      </c>
      <c r="E2670">
        <v>16.463899999999999</v>
      </c>
      <c r="F2670">
        <v>556.53399999999999</v>
      </c>
      <c r="G2670">
        <v>5.7246699999999997</v>
      </c>
      <c r="H2670">
        <v>100</v>
      </c>
      <c r="I2670">
        <v>100</v>
      </c>
      <c r="J2670">
        <v>1.6237200000000001</v>
      </c>
      <c r="K2670">
        <v>1.086E-2</v>
      </c>
      <c r="L2670">
        <v>0.994923</v>
      </c>
      <c r="M2670" t="s">
        <v>8</v>
      </c>
    </row>
    <row r="2671" spans="1:13" x14ac:dyDescent="0.25">
      <c r="A2671" t="s">
        <v>102</v>
      </c>
      <c r="B2671">
        <v>590.72699999999998</v>
      </c>
      <c r="C2671">
        <v>585.11599999999999</v>
      </c>
      <c r="D2671">
        <v>2.9757600000000002</v>
      </c>
      <c r="E2671">
        <v>16.430099999999999</v>
      </c>
      <c r="F2671">
        <v>556.66999999999996</v>
      </c>
      <c r="G2671">
        <v>5.6118800000000002</v>
      </c>
      <c r="H2671">
        <v>100</v>
      </c>
      <c r="I2671">
        <v>100</v>
      </c>
      <c r="J2671">
        <v>1.62399</v>
      </c>
      <c r="K2671">
        <v>1.0858100000000001E-2</v>
      </c>
      <c r="L2671">
        <v>0.995116</v>
      </c>
      <c r="M2671" t="s">
        <v>8</v>
      </c>
    </row>
    <row r="2672" spans="1:13" x14ac:dyDescent="0.25">
      <c r="A2672" t="s">
        <v>103</v>
      </c>
      <c r="B2672">
        <v>590.68799999999999</v>
      </c>
      <c r="C2672">
        <v>585.07000000000005</v>
      </c>
      <c r="D2672">
        <v>2.9870199999999998</v>
      </c>
      <c r="E2672">
        <v>16.415800000000001</v>
      </c>
      <c r="F2672">
        <v>556.60500000000002</v>
      </c>
      <c r="G2672">
        <v>5.6187699999999996</v>
      </c>
      <c r="H2672">
        <v>100</v>
      </c>
      <c r="I2672">
        <v>100</v>
      </c>
      <c r="J2672">
        <v>1.6241000000000001</v>
      </c>
      <c r="K2672">
        <v>1.08599E-2</v>
      </c>
      <c r="L2672">
        <v>0.995116</v>
      </c>
      <c r="M2672" t="s">
        <v>8</v>
      </c>
    </row>
    <row r="2673" spans="1:13" x14ac:dyDescent="0.25">
      <c r="A2673" t="s">
        <v>104</v>
      </c>
      <c r="B2673">
        <v>591.16099999999994</v>
      </c>
      <c r="C2673">
        <v>585.53700000000003</v>
      </c>
      <c r="D2673">
        <v>2.9870199999999998</v>
      </c>
      <c r="E2673">
        <v>16.432099999999998</v>
      </c>
      <c r="F2673">
        <v>557.09799999999996</v>
      </c>
      <c r="G2673">
        <v>5.6240199999999998</v>
      </c>
      <c r="H2673">
        <v>100</v>
      </c>
      <c r="I2673">
        <v>100</v>
      </c>
      <c r="J2673">
        <v>1.6228</v>
      </c>
      <c r="K2673">
        <v>1.0856899999999999E-2</v>
      </c>
      <c r="L2673">
        <v>0.99506499999999998</v>
      </c>
      <c r="M2673" t="s">
        <v>8</v>
      </c>
    </row>
    <row r="2674" spans="1:13" x14ac:dyDescent="0.25">
      <c r="A2674" t="s">
        <v>105</v>
      </c>
      <c r="B2674">
        <v>591.26099999999997</v>
      </c>
      <c r="C2674">
        <v>585.63800000000003</v>
      </c>
      <c r="D2674">
        <v>2.9583499999999998</v>
      </c>
      <c r="E2674">
        <v>16.431100000000001</v>
      </c>
      <c r="F2674">
        <v>557.19899999999996</v>
      </c>
      <c r="G2674">
        <v>5.6227999999999998</v>
      </c>
      <c r="H2674">
        <v>100</v>
      </c>
      <c r="I2674">
        <v>100</v>
      </c>
      <c r="J2674">
        <v>1.62253</v>
      </c>
      <c r="K2674">
        <v>1.08574E-2</v>
      </c>
      <c r="L2674">
        <v>0.99510699999999996</v>
      </c>
      <c r="M2674" t="s">
        <v>8</v>
      </c>
    </row>
    <row r="2675" spans="1:13" x14ac:dyDescent="0.25">
      <c r="A2675" t="s">
        <v>106</v>
      </c>
      <c r="B2675">
        <v>590.92499999999995</v>
      </c>
      <c r="C2675">
        <v>585.29</v>
      </c>
      <c r="D2675">
        <v>2.9563000000000001</v>
      </c>
      <c r="E2675">
        <v>16.416799999999999</v>
      </c>
      <c r="F2675">
        <v>556.875</v>
      </c>
      <c r="G2675">
        <v>5.6350100000000003</v>
      </c>
      <c r="H2675">
        <v>100</v>
      </c>
      <c r="I2675">
        <v>100</v>
      </c>
      <c r="J2675">
        <v>1.6234500000000001</v>
      </c>
      <c r="K2675">
        <v>1.08576E-2</v>
      </c>
      <c r="L2675">
        <v>0.99485900000000005</v>
      </c>
      <c r="M2675" t="s">
        <v>8</v>
      </c>
    </row>
    <row r="2676" spans="1:13" x14ac:dyDescent="0.25">
      <c r="A2676" t="s">
        <v>107</v>
      </c>
      <c r="B2676">
        <v>591.35400000000004</v>
      </c>
      <c r="C2676">
        <v>585.50800000000004</v>
      </c>
      <c r="D2676">
        <v>2.9685899999999998</v>
      </c>
      <c r="E2676">
        <v>16.439299999999999</v>
      </c>
      <c r="F2676">
        <v>557.04200000000003</v>
      </c>
      <c r="G2676">
        <v>5.8461299999999996</v>
      </c>
      <c r="H2676">
        <v>100</v>
      </c>
      <c r="I2676">
        <v>100</v>
      </c>
      <c r="J2676">
        <v>1.6222700000000001</v>
      </c>
      <c r="K2676">
        <v>2.9762399999999998E-3</v>
      </c>
      <c r="L2676">
        <v>0.99478500000000003</v>
      </c>
      <c r="M2676" t="s">
        <v>8</v>
      </c>
    </row>
    <row r="2677" spans="1:13" x14ac:dyDescent="0.25">
      <c r="A2677" t="s">
        <v>108</v>
      </c>
      <c r="B2677">
        <v>591.33100000000002</v>
      </c>
      <c r="C2677">
        <v>585.72799999999995</v>
      </c>
      <c r="D2677">
        <v>2.9583499999999998</v>
      </c>
      <c r="E2677">
        <v>16.4373</v>
      </c>
      <c r="F2677">
        <v>557.25</v>
      </c>
      <c r="G2677">
        <v>5.6031500000000003</v>
      </c>
      <c r="H2677">
        <v>100</v>
      </c>
      <c r="I2677">
        <v>100</v>
      </c>
      <c r="J2677">
        <v>1.62233</v>
      </c>
      <c r="K2677">
        <v>1.08588E-2</v>
      </c>
      <c r="L2677">
        <v>0.99510100000000001</v>
      </c>
      <c r="M2677" t="s">
        <v>8</v>
      </c>
    </row>
    <row r="2678" spans="1:13" x14ac:dyDescent="0.25">
      <c r="A2678" t="s">
        <v>109</v>
      </c>
      <c r="B2678">
        <v>591.101</v>
      </c>
      <c r="C2678">
        <v>585.48099999999999</v>
      </c>
      <c r="D2678">
        <v>2.9563000000000001</v>
      </c>
      <c r="E2678">
        <v>16.425000000000001</v>
      </c>
      <c r="F2678">
        <v>557.06500000000005</v>
      </c>
      <c r="G2678">
        <v>5.6196900000000003</v>
      </c>
      <c r="H2678">
        <v>100</v>
      </c>
      <c r="I2678">
        <v>100</v>
      </c>
      <c r="J2678">
        <v>1.62297</v>
      </c>
      <c r="K2678">
        <v>1.0858100000000001E-2</v>
      </c>
      <c r="L2678">
        <v>0.99511099999999997</v>
      </c>
      <c r="M2678" t="s">
        <v>8</v>
      </c>
    </row>
    <row r="2679" spans="1:13" x14ac:dyDescent="0.25">
      <c r="A2679" t="s">
        <v>110</v>
      </c>
      <c r="B2679">
        <v>591.65800000000002</v>
      </c>
      <c r="C2679">
        <v>586.02599999999995</v>
      </c>
      <c r="D2679">
        <v>2.96245</v>
      </c>
      <c r="E2679">
        <v>16.428000000000001</v>
      </c>
      <c r="F2679">
        <v>557.6</v>
      </c>
      <c r="G2679">
        <v>5.6327499999999997</v>
      </c>
      <c r="H2679">
        <v>100</v>
      </c>
      <c r="I2679">
        <v>100</v>
      </c>
      <c r="J2679">
        <v>1.62144</v>
      </c>
      <c r="K2679">
        <v>1.0872700000000001E-2</v>
      </c>
      <c r="L2679">
        <v>0.994977</v>
      </c>
      <c r="M2679" t="s">
        <v>8</v>
      </c>
    </row>
    <row r="2680" spans="1:13" x14ac:dyDescent="0.25">
      <c r="A2680" t="s">
        <v>111</v>
      </c>
      <c r="B2680">
        <v>591.50900000000001</v>
      </c>
      <c r="C2680">
        <v>585.87300000000005</v>
      </c>
      <c r="D2680">
        <v>2.9880499999999999</v>
      </c>
      <c r="E2680">
        <v>16.456700000000001</v>
      </c>
      <c r="F2680">
        <v>557.38699999999994</v>
      </c>
      <c r="G2680">
        <v>5.6362300000000003</v>
      </c>
      <c r="H2680">
        <v>100</v>
      </c>
      <c r="I2680">
        <v>100</v>
      </c>
      <c r="J2680">
        <v>1.62185</v>
      </c>
      <c r="K2680">
        <v>1.08571E-2</v>
      </c>
      <c r="L2680">
        <v>0.99501600000000001</v>
      </c>
      <c r="M2680" t="s">
        <v>8</v>
      </c>
    </row>
    <row r="2681" spans="1:13" x14ac:dyDescent="0.25">
      <c r="A2681" t="s">
        <v>112</v>
      </c>
      <c r="B2681">
        <v>1627.06</v>
      </c>
      <c r="C2681">
        <v>586.08900000000006</v>
      </c>
      <c r="D2681">
        <v>2.9890699999999999</v>
      </c>
      <c r="E2681">
        <v>16.4833</v>
      </c>
      <c r="F2681">
        <v>557.51</v>
      </c>
      <c r="G2681">
        <v>1040.97</v>
      </c>
      <c r="H2681">
        <v>100</v>
      </c>
      <c r="I2681">
        <v>100</v>
      </c>
      <c r="J2681">
        <v>0.589615</v>
      </c>
      <c r="K2681">
        <v>1.0856899999999999E-2</v>
      </c>
      <c r="L2681">
        <v>0.99502100000000004</v>
      </c>
      <c r="M2681" t="s">
        <v>8</v>
      </c>
    </row>
    <row r="2682" spans="1:13" x14ac:dyDescent="0.25">
      <c r="A2682" t="s">
        <v>113</v>
      </c>
      <c r="B2682">
        <v>831.21199999999999</v>
      </c>
      <c r="C2682">
        <v>587.44100000000003</v>
      </c>
      <c r="D2682">
        <v>3.15598</v>
      </c>
      <c r="E2682">
        <v>16.856100000000001</v>
      </c>
      <c r="F2682">
        <v>557.70299999999997</v>
      </c>
      <c r="G2682">
        <v>243.77199999999999</v>
      </c>
      <c r="H2682">
        <v>100</v>
      </c>
      <c r="I2682">
        <v>100</v>
      </c>
      <c r="J2682">
        <v>1.1541399999999999</v>
      </c>
      <c r="K2682">
        <v>1.0856899999999999E-2</v>
      </c>
      <c r="L2682">
        <v>0.99510500000000002</v>
      </c>
      <c r="M2682" t="s">
        <v>8</v>
      </c>
    </row>
    <row r="2683" spans="1:13" x14ac:dyDescent="0.25">
      <c r="A2683" t="s">
        <v>114</v>
      </c>
      <c r="B2683">
        <v>592.43100000000004</v>
      </c>
      <c r="C2683">
        <v>586.50300000000004</v>
      </c>
      <c r="D2683">
        <v>3.0249100000000002</v>
      </c>
      <c r="E2683">
        <v>16.6205</v>
      </c>
      <c r="F2683">
        <v>557.40599999999995</v>
      </c>
      <c r="G2683">
        <v>5.9280999999999997</v>
      </c>
      <c r="H2683">
        <v>100</v>
      </c>
      <c r="I2683">
        <v>100</v>
      </c>
      <c r="J2683">
        <v>1.6193200000000001</v>
      </c>
      <c r="K2683">
        <v>1.0856899999999999E-2</v>
      </c>
      <c r="L2683">
        <v>0.99508399999999997</v>
      </c>
      <c r="M2683" t="s">
        <v>8</v>
      </c>
    </row>
    <row r="2684" spans="1:13" x14ac:dyDescent="0.25">
      <c r="A2684" t="s">
        <v>115</v>
      </c>
      <c r="B2684">
        <v>591.39300000000003</v>
      </c>
      <c r="C2684">
        <v>585.68200000000002</v>
      </c>
      <c r="D2684">
        <v>2.96347</v>
      </c>
      <c r="E2684">
        <v>16.481300000000001</v>
      </c>
      <c r="F2684">
        <v>557.08299999999997</v>
      </c>
      <c r="G2684">
        <v>5.7118500000000001</v>
      </c>
      <c r="H2684">
        <v>100</v>
      </c>
      <c r="I2684">
        <v>100</v>
      </c>
      <c r="J2684">
        <v>1.62216</v>
      </c>
      <c r="K2684">
        <v>1.0858E-2</v>
      </c>
      <c r="L2684">
        <v>0.993452</v>
      </c>
      <c r="M2684" t="s">
        <v>8</v>
      </c>
    </row>
    <row r="2685" spans="1:13" x14ac:dyDescent="0.25">
      <c r="A2685" t="s">
        <v>116</v>
      </c>
      <c r="B2685">
        <v>591.38599999999997</v>
      </c>
      <c r="C2685">
        <v>585.72500000000002</v>
      </c>
      <c r="D2685">
        <v>2.9665400000000002</v>
      </c>
      <c r="E2685">
        <v>16.4024</v>
      </c>
      <c r="F2685">
        <v>557.25</v>
      </c>
      <c r="G2685">
        <v>5.6601600000000003</v>
      </c>
      <c r="H2685">
        <v>100</v>
      </c>
      <c r="I2685">
        <v>100</v>
      </c>
      <c r="J2685">
        <v>1.62218</v>
      </c>
      <c r="K2685">
        <v>1.0873799999999999E-2</v>
      </c>
      <c r="L2685">
        <v>0.995112</v>
      </c>
      <c r="M2685" t="s">
        <v>8</v>
      </c>
    </row>
    <row r="2686" spans="1:13" x14ac:dyDescent="0.25">
      <c r="A2686" t="s">
        <v>117</v>
      </c>
      <c r="B2686">
        <v>591.37199999999996</v>
      </c>
      <c r="C2686">
        <v>585.74099999999999</v>
      </c>
      <c r="D2686">
        <v>2.9583499999999998</v>
      </c>
      <c r="E2686">
        <v>16.4434</v>
      </c>
      <c r="F2686">
        <v>557.23699999999997</v>
      </c>
      <c r="G2686">
        <v>5.6310399999999996</v>
      </c>
      <c r="H2686">
        <v>100</v>
      </c>
      <c r="I2686">
        <v>100</v>
      </c>
      <c r="J2686">
        <v>1.62222</v>
      </c>
      <c r="K2686">
        <v>1.4394E-3</v>
      </c>
      <c r="L2686">
        <v>0.99507400000000001</v>
      </c>
      <c r="M2686" t="s">
        <v>8</v>
      </c>
    </row>
    <row r="2687" spans="1:13" x14ac:dyDescent="0.25">
      <c r="A2687" t="s">
        <v>118</v>
      </c>
      <c r="B2687">
        <v>591.70799999999997</v>
      </c>
      <c r="C2687">
        <v>586.04</v>
      </c>
      <c r="D2687">
        <v>2.9614199999999999</v>
      </c>
      <c r="E2687">
        <v>16.448499999999999</v>
      </c>
      <c r="F2687">
        <v>557.54600000000005</v>
      </c>
      <c r="G2687">
        <v>5.6674199999999999</v>
      </c>
      <c r="H2687">
        <v>100</v>
      </c>
      <c r="I2687">
        <v>100</v>
      </c>
      <c r="J2687">
        <v>1.6213</v>
      </c>
      <c r="K2687">
        <v>1.0862200000000001E-2</v>
      </c>
      <c r="L2687">
        <v>0.99457799999999996</v>
      </c>
      <c r="M2687" t="s">
        <v>8</v>
      </c>
    </row>
    <row r="2688" spans="1:13" x14ac:dyDescent="0.25">
      <c r="A2688" t="s">
        <v>119</v>
      </c>
      <c r="B2688">
        <v>591.46100000000001</v>
      </c>
      <c r="C2688">
        <v>585.82399999999996</v>
      </c>
      <c r="D2688">
        <v>2.96347</v>
      </c>
      <c r="E2688">
        <v>16.453600000000002</v>
      </c>
      <c r="F2688">
        <v>557.28800000000001</v>
      </c>
      <c r="G2688">
        <v>5.6368999999999998</v>
      </c>
      <c r="H2688">
        <v>100</v>
      </c>
      <c r="I2688">
        <v>100</v>
      </c>
      <c r="J2688">
        <v>1.62198</v>
      </c>
      <c r="K2688">
        <v>4.9278500000000001E-3</v>
      </c>
      <c r="L2688">
        <v>0.99502900000000005</v>
      </c>
      <c r="M2688" t="s">
        <v>8</v>
      </c>
    </row>
    <row r="2689" spans="1:13" x14ac:dyDescent="0.25">
      <c r="A2689" t="s">
        <v>120</v>
      </c>
      <c r="B2689">
        <v>591.48400000000004</v>
      </c>
      <c r="C2689">
        <v>585.85</v>
      </c>
      <c r="D2689">
        <v>2.9603999999999999</v>
      </c>
      <c r="E2689">
        <v>16.412700000000001</v>
      </c>
      <c r="F2689">
        <v>557.39300000000003</v>
      </c>
      <c r="G2689">
        <v>5.6339699999999997</v>
      </c>
      <c r="H2689">
        <v>100</v>
      </c>
      <c r="I2689">
        <v>100</v>
      </c>
      <c r="J2689">
        <v>1.62191</v>
      </c>
      <c r="K2689">
        <v>1.0857E-2</v>
      </c>
      <c r="L2689">
        <v>0.995112</v>
      </c>
      <c r="M2689" t="s">
        <v>8</v>
      </c>
    </row>
    <row r="2690" spans="1:13" x14ac:dyDescent="0.25">
      <c r="A2690" t="s">
        <v>121</v>
      </c>
      <c r="B2690">
        <v>591.45799999999997</v>
      </c>
      <c r="C2690">
        <v>585.77200000000005</v>
      </c>
      <c r="D2690">
        <v>2.9644900000000001</v>
      </c>
      <c r="E2690">
        <v>16.4178</v>
      </c>
      <c r="F2690">
        <v>557.27599999999995</v>
      </c>
      <c r="G2690">
        <v>5.6863400000000004</v>
      </c>
      <c r="H2690">
        <v>100</v>
      </c>
      <c r="I2690">
        <v>100</v>
      </c>
      <c r="J2690">
        <v>1.62198</v>
      </c>
      <c r="K2690">
        <v>1.08582E-2</v>
      </c>
      <c r="L2690">
        <v>0.99416899999999997</v>
      </c>
      <c r="M2690" t="s">
        <v>8</v>
      </c>
    </row>
    <row r="2691" spans="1:13" x14ac:dyDescent="0.25">
      <c r="A2691" t="s">
        <v>122</v>
      </c>
      <c r="B2691">
        <v>591.43100000000004</v>
      </c>
      <c r="C2691">
        <v>585.71799999999996</v>
      </c>
      <c r="D2691">
        <v>2.9972599999999998</v>
      </c>
      <c r="E2691">
        <v>16.466899999999999</v>
      </c>
      <c r="F2691">
        <v>557.16700000000003</v>
      </c>
      <c r="G2691">
        <v>5.7123999999999997</v>
      </c>
      <c r="H2691">
        <v>100</v>
      </c>
      <c r="I2691">
        <v>100</v>
      </c>
      <c r="J2691">
        <v>1.6220600000000001</v>
      </c>
      <c r="K2691">
        <v>1.0862699999999999E-2</v>
      </c>
      <c r="L2691">
        <v>0.99505100000000002</v>
      </c>
      <c r="M2691" t="s">
        <v>8</v>
      </c>
    </row>
    <row r="2692" spans="1:13" x14ac:dyDescent="0.25">
      <c r="A2692" t="s">
        <v>123</v>
      </c>
      <c r="B2692">
        <v>591.44299999999998</v>
      </c>
      <c r="C2692">
        <v>585.77800000000002</v>
      </c>
      <c r="D2692">
        <v>2.9737100000000001</v>
      </c>
      <c r="E2692">
        <v>16.422899999999998</v>
      </c>
      <c r="F2692">
        <v>557.26499999999999</v>
      </c>
      <c r="G2692">
        <v>5.6657099999999998</v>
      </c>
      <c r="H2692">
        <v>100</v>
      </c>
      <c r="I2692">
        <v>100</v>
      </c>
      <c r="J2692">
        <v>1.6220300000000001</v>
      </c>
      <c r="K2692">
        <v>1.08574E-2</v>
      </c>
      <c r="L2692">
        <v>0.99510699999999996</v>
      </c>
      <c r="M2692" t="s">
        <v>8</v>
      </c>
    </row>
    <row r="2693" spans="1:13" x14ac:dyDescent="0.25">
      <c r="A2693" t="s">
        <v>124</v>
      </c>
      <c r="B2693">
        <v>591.65300000000002</v>
      </c>
      <c r="C2693">
        <v>585.99900000000002</v>
      </c>
      <c r="D2693">
        <v>2.97166</v>
      </c>
      <c r="E2693">
        <v>16.4331</v>
      </c>
      <c r="F2693">
        <v>557.47299999999996</v>
      </c>
      <c r="G2693">
        <v>5.6541100000000002</v>
      </c>
      <c r="H2693">
        <v>100</v>
      </c>
      <c r="I2693">
        <v>100</v>
      </c>
      <c r="J2693">
        <v>1.6214500000000001</v>
      </c>
      <c r="K2693">
        <v>1.2884299999999999E-3</v>
      </c>
      <c r="L2693">
        <v>0.99509899999999996</v>
      </c>
      <c r="M2693" t="s">
        <v>8</v>
      </c>
    </row>
    <row r="2694" spans="1:13" x14ac:dyDescent="0.25">
      <c r="A2694" t="s">
        <v>125</v>
      </c>
      <c r="B2694">
        <v>591.38300000000004</v>
      </c>
      <c r="C2694">
        <v>585.72299999999996</v>
      </c>
      <c r="D2694">
        <v>2.9696099999999999</v>
      </c>
      <c r="E2694">
        <v>16.462800000000001</v>
      </c>
      <c r="F2694">
        <v>557.19799999999998</v>
      </c>
      <c r="G2694">
        <v>5.6596700000000002</v>
      </c>
      <c r="H2694">
        <v>100</v>
      </c>
      <c r="I2694">
        <v>100</v>
      </c>
      <c r="J2694">
        <v>1.62219</v>
      </c>
      <c r="K2694">
        <v>1.0864499999999999E-2</v>
      </c>
      <c r="L2694">
        <v>0.994973</v>
      </c>
      <c r="M2694" t="s">
        <v>8</v>
      </c>
    </row>
    <row r="2695" spans="1:13" x14ac:dyDescent="0.25">
      <c r="A2695" t="s">
        <v>126</v>
      </c>
      <c r="B2695">
        <v>1453.27</v>
      </c>
      <c r="C2695">
        <v>585.83799999999997</v>
      </c>
      <c r="D2695">
        <v>2.95323</v>
      </c>
      <c r="E2695">
        <v>16.4557</v>
      </c>
      <c r="F2695">
        <v>557.36099999999999</v>
      </c>
      <c r="G2695">
        <v>867.43299999999999</v>
      </c>
      <c r="H2695">
        <v>100</v>
      </c>
      <c r="I2695">
        <v>100</v>
      </c>
      <c r="J2695">
        <v>0.66012199999999999</v>
      </c>
      <c r="K2695">
        <v>1.0857E-2</v>
      </c>
      <c r="L2695">
        <v>0.99494400000000005</v>
      </c>
      <c r="M2695" t="s">
        <v>8</v>
      </c>
    </row>
    <row r="2696" spans="1:13" x14ac:dyDescent="0.25">
      <c r="A2696" t="s">
        <v>127</v>
      </c>
      <c r="B2696">
        <v>594.10500000000002</v>
      </c>
      <c r="C2696">
        <v>588.01700000000005</v>
      </c>
      <c r="D2696">
        <v>3.0546099999999998</v>
      </c>
      <c r="E2696">
        <v>16.725000000000001</v>
      </c>
      <c r="F2696">
        <v>558.79499999999996</v>
      </c>
      <c r="G2696">
        <v>6.0880700000000001</v>
      </c>
      <c r="H2696">
        <v>100</v>
      </c>
      <c r="I2696">
        <v>100</v>
      </c>
      <c r="J2696">
        <v>1.61476</v>
      </c>
      <c r="K2696">
        <v>2.5372699999999999E-3</v>
      </c>
      <c r="L2696">
        <v>0.99460400000000004</v>
      </c>
      <c r="M2696" t="s">
        <v>8</v>
      </c>
    </row>
    <row r="2697" spans="1:13" x14ac:dyDescent="0.25">
      <c r="A2697" t="s">
        <v>128</v>
      </c>
      <c r="B2697">
        <v>591.57500000000005</v>
      </c>
      <c r="C2697">
        <v>585.79899999999998</v>
      </c>
      <c r="D2697">
        <v>2.9726900000000001</v>
      </c>
      <c r="E2697">
        <v>16.493600000000001</v>
      </c>
      <c r="F2697">
        <v>557.23800000000006</v>
      </c>
      <c r="G2697">
        <v>5.77515</v>
      </c>
      <c r="H2697">
        <v>100</v>
      </c>
      <c r="I2697">
        <v>100</v>
      </c>
      <c r="J2697">
        <v>1.6216699999999999</v>
      </c>
      <c r="K2697">
        <v>1.08576E-2</v>
      </c>
      <c r="L2697">
        <v>0.99419400000000002</v>
      </c>
      <c r="M2697" t="s">
        <v>8</v>
      </c>
    </row>
    <row r="2698" spans="1:13" x14ac:dyDescent="0.25">
      <c r="A2698" t="s">
        <v>129</v>
      </c>
      <c r="B2698">
        <v>613.10299999999995</v>
      </c>
      <c r="C2698">
        <v>585.846</v>
      </c>
      <c r="D2698">
        <v>2.9849700000000001</v>
      </c>
      <c r="E2698">
        <v>16.481300000000001</v>
      </c>
      <c r="F2698">
        <v>557.25699999999995</v>
      </c>
      <c r="G2698">
        <v>27.257000000000001</v>
      </c>
      <c r="H2698">
        <v>100</v>
      </c>
      <c r="I2698">
        <v>100</v>
      </c>
      <c r="J2698">
        <v>1.5647200000000001</v>
      </c>
      <c r="K2698">
        <v>5.9508599999999997E-3</v>
      </c>
      <c r="L2698">
        <v>0.99341299999999999</v>
      </c>
      <c r="M2698" t="s">
        <v>8</v>
      </c>
    </row>
    <row r="2699" spans="1:13" x14ac:dyDescent="0.25">
      <c r="A2699" t="s">
        <v>130</v>
      </c>
      <c r="B2699">
        <v>591.90499999999997</v>
      </c>
      <c r="C2699">
        <v>586.11</v>
      </c>
      <c r="D2699">
        <v>2.98088</v>
      </c>
      <c r="E2699">
        <v>16.5151</v>
      </c>
      <c r="F2699">
        <v>557.37199999999996</v>
      </c>
      <c r="G2699">
        <v>5.7948599999999999</v>
      </c>
      <c r="H2699">
        <v>100</v>
      </c>
      <c r="I2699">
        <v>100</v>
      </c>
      <c r="J2699">
        <v>1.62076</v>
      </c>
      <c r="K2699">
        <v>1.08603E-2</v>
      </c>
      <c r="L2699">
        <v>0.99408799999999997</v>
      </c>
      <c r="M2699" t="s">
        <v>8</v>
      </c>
    </row>
    <row r="2700" spans="1:13" x14ac:dyDescent="0.25">
      <c r="A2700" t="s">
        <v>131</v>
      </c>
      <c r="B2700">
        <v>591.30499999999995</v>
      </c>
      <c r="C2700">
        <v>585.65099999999995</v>
      </c>
      <c r="D2700">
        <v>2.98088</v>
      </c>
      <c r="E2700">
        <v>16.445399999999999</v>
      </c>
      <c r="F2700">
        <v>557.14400000000001</v>
      </c>
      <c r="G2700">
        <v>5.6538700000000004</v>
      </c>
      <c r="H2700">
        <v>100</v>
      </c>
      <c r="I2700">
        <v>100</v>
      </c>
      <c r="J2700">
        <v>1.6224099999999999</v>
      </c>
      <c r="K2700">
        <v>1.08947E-2</v>
      </c>
      <c r="L2700">
        <v>0.99237799999999998</v>
      </c>
      <c r="M2700" t="s">
        <v>8</v>
      </c>
    </row>
    <row r="2701" spans="1:13" x14ac:dyDescent="0.25">
      <c r="A2701" t="s">
        <v>132</v>
      </c>
      <c r="B2701">
        <v>591.35699999999997</v>
      </c>
      <c r="C2701">
        <v>585.72</v>
      </c>
      <c r="D2701">
        <v>2.9552800000000001</v>
      </c>
      <c r="E2701">
        <v>16.4209</v>
      </c>
      <c r="F2701">
        <v>557.23099999999999</v>
      </c>
      <c r="G2701">
        <v>5.6376999999999997</v>
      </c>
      <c r="H2701">
        <v>100</v>
      </c>
      <c r="I2701">
        <v>100</v>
      </c>
      <c r="J2701">
        <v>1.62226</v>
      </c>
      <c r="K2701">
        <v>1.0858899999999999E-2</v>
      </c>
      <c r="L2701">
        <v>0.99385900000000005</v>
      </c>
      <c r="M2701" t="s">
        <v>8</v>
      </c>
    </row>
    <row r="2702" spans="1:13" x14ac:dyDescent="0.25">
      <c r="A2702" t="s">
        <v>133</v>
      </c>
      <c r="B2702">
        <v>591.62699999999995</v>
      </c>
      <c r="C2702">
        <v>585.98400000000004</v>
      </c>
      <c r="D2702">
        <v>2.9665400000000002</v>
      </c>
      <c r="E2702">
        <v>16.3994</v>
      </c>
      <c r="F2702">
        <v>557.51</v>
      </c>
      <c r="G2702">
        <v>5.6428200000000004</v>
      </c>
      <c r="H2702">
        <v>100</v>
      </c>
      <c r="I2702">
        <v>100</v>
      </c>
      <c r="J2702">
        <v>1.6215200000000001</v>
      </c>
      <c r="K2702">
        <v>1.0856899999999999E-2</v>
      </c>
      <c r="L2702">
        <v>0.99311400000000005</v>
      </c>
      <c r="M2702" t="s">
        <v>8</v>
      </c>
    </row>
    <row r="2703" spans="1:13" x14ac:dyDescent="0.25">
      <c r="A2703" t="s">
        <v>134</v>
      </c>
      <c r="B2703">
        <v>591.26300000000003</v>
      </c>
      <c r="C2703">
        <v>585.62099999999998</v>
      </c>
      <c r="D2703">
        <v>2.9726900000000001</v>
      </c>
      <c r="E2703">
        <v>16.440300000000001</v>
      </c>
      <c r="F2703">
        <v>557.11599999999999</v>
      </c>
      <c r="G2703">
        <v>5.6420899999999996</v>
      </c>
      <c r="H2703">
        <v>100</v>
      </c>
      <c r="I2703">
        <v>100</v>
      </c>
      <c r="J2703">
        <v>1.62252</v>
      </c>
      <c r="K2703">
        <v>1.08603E-2</v>
      </c>
      <c r="L2703">
        <v>0.99511300000000003</v>
      </c>
      <c r="M2703" t="s">
        <v>8</v>
      </c>
    </row>
    <row r="2704" spans="1:13" x14ac:dyDescent="0.25">
      <c r="A2704" t="s">
        <v>135</v>
      </c>
      <c r="B2704">
        <v>591.40200000000004</v>
      </c>
      <c r="C2704">
        <v>585.78099999999995</v>
      </c>
      <c r="D2704">
        <v>2.9726900000000001</v>
      </c>
      <c r="E2704">
        <v>16.415700000000001</v>
      </c>
      <c r="F2704">
        <v>557.29700000000003</v>
      </c>
      <c r="G2704">
        <v>5.62073</v>
      </c>
      <c r="H2704">
        <v>100</v>
      </c>
      <c r="I2704">
        <v>100</v>
      </c>
      <c r="J2704">
        <v>1.6221399999999999</v>
      </c>
      <c r="K2704">
        <v>1.0857E-2</v>
      </c>
      <c r="L2704">
        <v>0.99482400000000004</v>
      </c>
      <c r="M2704" t="s">
        <v>8</v>
      </c>
    </row>
    <row r="2705" spans="1:13" x14ac:dyDescent="0.25">
      <c r="A2705" t="s">
        <v>136</v>
      </c>
      <c r="B2705">
        <v>591.221</v>
      </c>
      <c r="C2705">
        <v>585.58399999999995</v>
      </c>
      <c r="D2705">
        <v>2.9767800000000002</v>
      </c>
      <c r="E2705">
        <v>16.4116</v>
      </c>
      <c r="F2705">
        <v>557.12300000000005</v>
      </c>
      <c r="G2705">
        <v>5.6364099999999997</v>
      </c>
      <c r="H2705">
        <v>100</v>
      </c>
      <c r="I2705">
        <v>100</v>
      </c>
      <c r="J2705">
        <v>1.6226400000000001</v>
      </c>
      <c r="K2705">
        <v>1.0858899999999999E-2</v>
      </c>
      <c r="L2705">
        <v>0.99510299999999996</v>
      </c>
      <c r="M2705" t="s">
        <v>8</v>
      </c>
    </row>
    <row r="2706" spans="1:13" x14ac:dyDescent="0.25">
      <c r="A2706" t="s">
        <v>137</v>
      </c>
      <c r="B2706">
        <v>591.07500000000005</v>
      </c>
      <c r="C2706">
        <v>585.45500000000004</v>
      </c>
      <c r="D2706">
        <v>2.9941900000000001</v>
      </c>
      <c r="E2706">
        <v>16.444400000000002</v>
      </c>
      <c r="F2706">
        <v>556.93799999999999</v>
      </c>
      <c r="G2706">
        <v>5.6194499999999996</v>
      </c>
      <c r="H2706">
        <v>100</v>
      </c>
      <c r="I2706">
        <v>100</v>
      </c>
      <c r="J2706">
        <v>1.62304</v>
      </c>
      <c r="K2706">
        <v>1.06347E-2</v>
      </c>
      <c r="L2706">
        <v>0.99510200000000004</v>
      </c>
      <c r="M2706" t="s">
        <v>8</v>
      </c>
    </row>
    <row r="2707" spans="1:13" x14ac:dyDescent="0.25">
      <c r="A2707" t="s">
        <v>138</v>
      </c>
      <c r="B2707">
        <v>591.18100000000004</v>
      </c>
      <c r="C2707">
        <v>585.54700000000003</v>
      </c>
      <c r="D2707">
        <v>2.9614199999999999</v>
      </c>
      <c r="E2707">
        <v>16.435199999999998</v>
      </c>
      <c r="F2707">
        <v>556.99300000000005</v>
      </c>
      <c r="G2707">
        <v>5.6343399999999999</v>
      </c>
      <c r="H2707">
        <v>100</v>
      </c>
      <c r="I2707">
        <v>100</v>
      </c>
      <c r="J2707">
        <v>1.6227499999999999</v>
      </c>
      <c r="K2707">
        <v>1.08634E-2</v>
      </c>
      <c r="L2707">
        <v>0.99456100000000003</v>
      </c>
      <c r="M2707" t="s">
        <v>8</v>
      </c>
    </row>
    <row r="2708" spans="1:13" x14ac:dyDescent="0.25">
      <c r="A2708" t="s">
        <v>139</v>
      </c>
      <c r="B2708">
        <v>591.28899999999999</v>
      </c>
      <c r="C2708">
        <v>585.67399999999998</v>
      </c>
      <c r="D2708">
        <v>2.9644900000000001</v>
      </c>
      <c r="E2708">
        <v>16.425999999999998</v>
      </c>
      <c r="F2708">
        <v>557.17600000000004</v>
      </c>
      <c r="G2708">
        <v>5.6146900000000004</v>
      </c>
      <c r="H2708">
        <v>100</v>
      </c>
      <c r="I2708">
        <v>100</v>
      </c>
      <c r="J2708">
        <v>1.6224499999999999</v>
      </c>
      <c r="K2708">
        <v>1.08586E-2</v>
      </c>
      <c r="L2708">
        <v>0.99496099999999998</v>
      </c>
      <c r="M2708" t="s">
        <v>8</v>
      </c>
    </row>
    <row r="2709" spans="1:13" x14ac:dyDescent="0.25">
      <c r="A2709" t="s">
        <v>140</v>
      </c>
      <c r="B2709">
        <v>591.66200000000003</v>
      </c>
      <c r="C2709">
        <v>586.04200000000003</v>
      </c>
      <c r="D2709">
        <v>2.9767800000000002</v>
      </c>
      <c r="E2709">
        <v>16.415800000000001</v>
      </c>
      <c r="F2709">
        <v>557.50599999999997</v>
      </c>
      <c r="G2709">
        <v>5.6194499999999996</v>
      </c>
      <c r="H2709">
        <v>100</v>
      </c>
      <c r="I2709">
        <v>100</v>
      </c>
      <c r="J2709">
        <v>1.6214299999999999</v>
      </c>
      <c r="K2709">
        <v>1.09056E-2</v>
      </c>
      <c r="L2709">
        <v>0.99489000000000005</v>
      </c>
      <c r="M2709" t="s">
        <v>8</v>
      </c>
    </row>
    <row r="2710" spans="1:13" x14ac:dyDescent="0.25">
      <c r="A2710" t="s">
        <v>141</v>
      </c>
      <c r="B2710">
        <v>591.27300000000002</v>
      </c>
      <c r="C2710">
        <v>585.62099999999998</v>
      </c>
      <c r="D2710">
        <v>2.9706399999999999</v>
      </c>
      <c r="E2710">
        <v>16.435199999999998</v>
      </c>
      <c r="F2710">
        <v>557.10400000000004</v>
      </c>
      <c r="G2710">
        <v>5.6514899999999999</v>
      </c>
      <c r="H2710">
        <v>100</v>
      </c>
      <c r="I2710">
        <v>100</v>
      </c>
      <c r="J2710">
        <v>1.6225000000000001</v>
      </c>
      <c r="K2710">
        <v>5.9913500000000003E-3</v>
      </c>
      <c r="L2710">
        <v>0.99511000000000005</v>
      </c>
      <c r="M2710" t="s">
        <v>8</v>
      </c>
    </row>
    <row r="2711" spans="1:13" x14ac:dyDescent="0.25">
      <c r="A2711" t="s">
        <v>142</v>
      </c>
      <c r="B2711">
        <v>1084.3800000000001</v>
      </c>
      <c r="C2711">
        <v>585.77800000000002</v>
      </c>
      <c r="D2711">
        <v>2.9839500000000001</v>
      </c>
      <c r="E2711">
        <v>16.4526</v>
      </c>
      <c r="F2711">
        <v>557.24599999999998</v>
      </c>
      <c r="G2711">
        <v>498.60599999999999</v>
      </c>
      <c r="H2711">
        <v>100</v>
      </c>
      <c r="I2711">
        <v>100</v>
      </c>
      <c r="J2711">
        <v>0.88468400000000003</v>
      </c>
      <c r="K2711">
        <v>1.0858899999999999E-2</v>
      </c>
      <c r="L2711">
        <v>0.99372400000000005</v>
      </c>
      <c r="M2711" t="s">
        <v>8</v>
      </c>
    </row>
    <row r="2712" spans="1:13" x14ac:dyDescent="0.25">
      <c r="A2712" t="s">
        <v>143</v>
      </c>
      <c r="B2712">
        <v>593.53399999999999</v>
      </c>
      <c r="C2712">
        <v>587.47799999999995</v>
      </c>
      <c r="D2712">
        <v>3.0648499999999999</v>
      </c>
      <c r="E2712">
        <v>16.6922</v>
      </c>
      <c r="F2712">
        <v>558.35199999999998</v>
      </c>
      <c r="G2712">
        <v>6.0556599999999996</v>
      </c>
      <c r="H2712">
        <v>100</v>
      </c>
      <c r="I2712">
        <v>100</v>
      </c>
      <c r="J2712">
        <v>1.6163099999999999</v>
      </c>
      <c r="K2712">
        <v>1.0862999999999999E-2</v>
      </c>
      <c r="L2712">
        <v>0.99374899999999999</v>
      </c>
      <c r="M2712" t="s">
        <v>8</v>
      </c>
    </row>
    <row r="2713" spans="1:13" x14ac:dyDescent="0.25">
      <c r="A2713" t="s">
        <v>144</v>
      </c>
      <c r="B2713">
        <v>591.49599999999998</v>
      </c>
      <c r="C2713">
        <v>585.69500000000005</v>
      </c>
      <c r="D2713">
        <v>2.9655200000000002</v>
      </c>
      <c r="E2713">
        <v>16.469000000000001</v>
      </c>
      <c r="F2713">
        <v>557.22400000000005</v>
      </c>
      <c r="G2713">
        <v>5.80145</v>
      </c>
      <c r="H2713">
        <v>100</v>
      </c>
      <c r="I2713">
        <v>100</v>
      </c>
      <c r="J2713">
        <v>1.62188</v>
      </c>
      <c r="K2713">
        <v>1.0857E-2</v>
      </c>
      <c r="L2713">
        <v>0.99477400000000005</v>
      </c>
      <c r="M2713" t="s">
        <v>8</v>
      </c>
    </row>
    <row r="2714" spans="1:13" x14ac:dyDescent="0.25">
      <c r="A2714" t="s">
        <v>145</v>
      </c>
      <c r="B2714">
        <v>2270.04</v>
      </c>
      <c r="C2714">
        <v>586.16600000000005</v>
      </c>
      <c r="D2714">
        <v>2.9849700000000001</v>
      </c>
      <c r="E2714">
        <v>16.528400000000001</v>
      </c>
      <c r="F2714">
        <v>557.51199999999994</v>
      </c>
      <c r="G2714">
        <v>1683.87</v>
      </c>
      <c r="H2714">
        <v>100</v>
      </c>
      <c r="I2714">
        <v>100</v>
      </c>
      <c r="J2714">
        <v>0.42260799999999998</v>
      </c>
      <c r="K2714">
        <v>1.0857E-2</v>
      </c>
      <c r="L2714">
        <v>0.99511499999999997</v>
      </c>
      <c r="M2714" t="s">
        <v>8</v>
      </c>
    </row>
    <row r="2715" spans="1:13" x14ac:dyDescent="0.25">
      <c r="A2715" t="s">
        <v>146</v>
      </c>
      <c r="B2715">
        <v>588.15300000000002</v>
      </c>
      <c r="C2715">
        <v>578.26900000000001</v>
      </c>
      <c r="D2715">
        <v>559.048</v>
      </c>
      <c r="E2715">
        <v>14.328900000000001</v>
      </c>
      <c r="F2715">
        <v>0</v>
      </c>
      <c r="G2715">
        <v>9.8842800000000004</v>
      </c>
      <c r="H2715">
        <v>100</v>
      </c>
      <c r="I2715">
        <v>100</v>
      </c>
      <c r="J2715">
        <v>1.63642</v>
      </c>
      <c r="K2715">
        <v>1.08635E-2</v>
      </c>
      <c r="L2715">
        <v>0.99385500000000004</v>
      </c>
      <c r="M2715" t="s">
        <v>8</v>
      </c>
    </row>
    <row r="2716" spans="1:13" x14ac:dyDescent="0.25">
      <c r="A2716" t="s">
        <v>147</v>
      </c>
      <c r="B2716">
        <v>1793.18</v>
      </c>
      <c r="C2716">
        <v>577.08900000000006</v>
      </c>
      <c r="D2716">
        <v>558.245</v>
      </c>
      <c r="E2716">
        <v>14.149699999999999</v>
      </c>
      <c r="F2716">
        <v>0</v>
      </c>
      <c r="G2716">
        <v>1216.0899999999999</v>
      </c>
      <c r="H2716">
        <v>100</v>
      </c>
      <c r="I2716">
        <v>100</v>
      </c>
      <c r="J2716">
        <v>0.53673800000000005</v>
      </c>
      <c r="K2716">
        <v>1.09601E-2</v>
      </c>
      <c r="L2716">
        <v>0.98571900000000001</v>
      </c>
      <c r="M2716" t="s">
        <v>8</v>
      </c>
    </row>
    <row r="2717" spans="1:13" x14ac:dyDescent="0.25">
      <c r="A2717" t="s">
        <v>148</v>
      </c>
      <c r="B2717">
        <v>2343.7600000000002</v>
      </c>
      <c r="C2717">
        <v>578.37199999999996</v>
      </c>
      <c r="D2717">
        <v>559.08799999999997</v>
      </c>
      <c r="E2717">
        <v>14.3309</v>
      </c>
      <c r="F2717">
        <v>0</v>
      </c>
      <c r="G2717">
        <v>1765.39</v>
      </c>
      <c r="H2717">
        <v>100</v>
      </c>
      <c r="I2717">
        <v>100</v>
      </c>
      <c r="J2717">
        <v>0.41065000000000002</v>
      </c>
      <c r="K2717">
        <v>1.08582E-2</v>
      </c>
      <c r="L2717">
        <v>0.99467499999999998</v>
      </c>
      <c r="M2717" t="s">
        <v>8</v>
      </c>
    </row>
    <row r="2718" spans="1:13" x14ac:dyDescent="0.25">
      <c r="A2718" t="s">
        <v>149</v>
      </c>
      <c r="B2718">
        <v>585.928</v>
      </c>
      <c r="C2718">
        <v>578.67700000000002</v>
      </c>
      <c r="D2718">
        <v>559.38400000000001</v>
      </c>
      <c r="E2718">
        <v>14.3575</v>
      </c>
      <c r="F2718">
        <v>0</v>
      </c>
      <c r="G2718">
        <v>7.2513399999999999</v>
      </c>
      <c r="H2718">
        <v>100</v>
      </c>
      <c r="I2718">
        <v>100</v>
      </c>
      <c r="J2718">
        <v>1.64263</v>
      </c>
      <c r="K2718">
        <v>2.5628500000000002E-3</v>
      </c>
      <c r="L2718">
        <v>0.99481399999999998</v>
      </c>
      <c r="M2718" t="s">
        <v>8</v>
      </c>
    </row>
    <row r="2719" spans="1:13" x14ac:dyDescent="0.25">
      <c r="A2719" t="s">
        <v>150</v>
      </c>
      <c r="B2719">
        <v>1848.13</v>
      </c>
      <c r="C2719">
        <v>577.75300000000004</v>
      </c>
      <c r="D2719">
        <v>558.97400000000005</v>
      </c>
      <c r="E2719">
        <v>14.135300000000001</v>
      </c>
      <c r="F2719">
        <v>0</v>
      </c>
      <c r="G2719">
        <v>1270.3699999999999</v>
      </c>
      <c r="H2719">
        <v>100</v>
      </c>
      <c r="I2719">
        <v>100</v>
      </c>
      <c r="J2719">
        <v>0.52077899999999999</v>
      </c>
      <c r="K2719">
        <v>1.08586E-2</v>
      </c>
      <c r="L2719">
        <v>0.99468500000000004</v>
      </c>
      <c r="M2719" t="s">
        <v>8</v>
      </c>
    </row>
    <row r="2720" spans="1:13" x14ac:dyDescent="0.25">
      <c r="A2720" t="s">
        <v>151</v>
      </c>
      <c r="B2720">
        <v>585.81700000000001</v>
      </c>
      <c r="C2720">
        <v>578.596</v>
      </c>
      <c r="D2720">
        <v>559.30899999999997</v>
      </c>
      <c r="E2720">
        <v>14.3299</v>
      </c>
      <c r="F2720">
        <v>0</v>
      </c>
      <c r="G2720">
        <v>7.2206999999999999</v>
      </c>
      <c r="H2720">
        <v>100</v>
      </c>
      <c r="I2720">
        <v>100</v>
      </c>
      <c r="J2720">
        <v>1.6429499999999999</v>
      </c>
      <c r="K2720">
        <v>2.4843600000000001E-3</v>
      </c>
      <c r="L2720">
        <v>0.995085</v>
      </c>
      <c r="M2720" t="s">
        <v>8</v>
      </c>
    </row>
    <row r="2721" spans="1:13" x14ac:dyDescent="0.25">
      <c r="A2721" t="s">
        <v>152</v>
      </c>
      <c r="B2721">
        <v>586.00099999999998</v>
      </c>
      <c r="C2721">
        <v>578.84500000000003</v>
      </c>
      <c r="D2721">
        <v>558.94000000000005</v>
      </c>
      <c r="E2721">
        <v>14.642200000000001</v>
      </c>
      <c r="F2721">
        <v>0</v>
      </c>
      <c r="G2721">
        <v>7.1564899999999998</v>
      </c>
      <c r="H2721">
        <v>100</v>
      </c>
      <c r="I2721">
        <v>100</v>
      </c>
      <c r="J2721">
        <v>1.6424300000000001</v>
      </c>
      <c r="K2721">
        <v>1.0858100000000001E-2</v>
      </c>
      <c r="L2721">
        <v>0.99487000000000003</v>
      </c>
      <c r="M2721" t="s">
        <v>8</v>
      </c>
    </row>
    <row r="2722" spans="1:13" x14ac:dyDescent="0.25">
      <c r="A2722" t="s">
        <v>153</v>
      </c>
      <c r="B2722">
        <v>586.06700000000001</v>
      </c>
      <c r="C2722">
        <v>578.76499999999999</v>
      </c>
      <c r="D2722">
        <v>558.80899999999997</v>
      </c>
      <c r="E2722">
        <v>14.6166</v>
      </c>
      <c r="F2722">
        <v>0</v>
      </c>
      <c r="G2722">
        <v>7.30206</v>
      </c>
      <c r="H2722">
        <v>100</v>
      </c>
      <c r="I2722">
        <v>100</v>
      </c>
      <c r="J2722">
        <v>1.64225</v>
      </c>
      <c r="K2722">
        <v>1.08588E-2</v>
      </c>
      <c r="L2722">
        <v>0.99389099999999997</v>
      </c>
      <c r="M2722" t="s">
        <v>8</v>
      </c>
    </row>
    <row r="2723" spans="1:13" x14ac:dyDescent="0.25">
      <c r="A2723" t="s">
        <v>154</v>
      </c>
      <c r="B2723">
        <v>583.745</v>
      </c>
      <c r="C2723">
        <v>577.15200000000004</v>
      </c>
      <c r="D2723">
        <v>558.42100000000005</v>
      </c>
      <c r="E2723">
        <v>14.1671</v>
      </c>
      <c r="F2723">
        <v>0</v>
      </c>
      <c r="G2723">
        <v>6.5930799999999996</v>
      </c>
      <c r="H2723">
        <v>100</v>
      </c>
      <c r="I2723">
        <v>100</v>
      </c>
      <c r="J2723">
        <v>1.6487799999999999</v>
      </c>
      <c r="K2723">
        <v>2.1888300000000001E-3</v>
      </c>
      <c r="L2723">
        <v>0.99473800000000001</v>
      </c>
      <c r="M2723" t="s">
        <v>8</v>
      </c>
    </row>
    <row r="2724" spans="1:13" x14ac:dyDescent="0.25">
      <c r="A2724" t="s">
        <v>155</v>
      </c>
      <c r="B2724">
        <v>583.65800000000002</v>
      </c>
      <c r="C2724">
        <v>577.42100000000005</v>
      </c>
      <c r="D2724">
        <v>558.745</v>
      </c>
      <c r="E2724">
        <v>14.1282</v>
      </c>
      <c r="F2724">
        <v>0</v>
      </c>
      <c r="G2724">
        <v>6.2363299999999997</v>
      </c>
      <c r="H2724">
        <v>100</v>
      </c>
      <c r="I2724">
        <v>100</v>
      </c>
      <c r="J2724">
        <v>1.64903</v>
      </c>
      <c r="K2724">
        <v>1.0857E-2</v>
      </c>
      <c r="L2724">
        <v>0.99441500000000005</v>
      </c>
      <c r="M2724" t="s">
        <v>8</v>
      </c>
    </row>
    <row r="2725" spans="1:13" x14ac:dyDescent="0.25">
      <c r="A2725" t="s">
        <v>156</v>
      </c>
      <c r="B2725">
        <v>583.4</v>
      </c>
      <c r="C2725">
        <v>577.173</v>
      </c>
      <c r="D2725">
        <v>558.47500000000002</v>
      </c>
      <c r="E2725">
        <v>14.146599999999999</v>
      </c>
      <c r="F2725">
        <v>0</v>
      </c>
      <c r="G2725">
        <v>6.2276600000000002</v>
      </c>
      <c r="H2725">
        <v>100</v>
      </c>
      <c r="I2725">
        <v>100</v>
      </c>
      <c r="J2725">
        <v>1.64975</v>
      </c>
      <c r="K2725">
        <v>1.086E-2</v>
      </c>
      <c r="L2725">
        <v>0.99259200000000003</v>
      </c>
      <c r="M2725" t="s">
        <v>8</v>
      </c>
    </row>
    <row r="2726" spans="1:13" x14ac:dyDescent="0.25">
      <c r="A2726" t="s">
        <v>157</v>
      </c>
      <c r="B2726">
        <v>583.08799999999997</v>
      </c>
      <c r="C2726">
        <v>576.846</v>
      </c>
      <c r="D2726">
        <v>558.178</v>
      </c>
      <c r="E2726">
        <v>14.129200000000001</v>
      </c>
      <c r="F2726">
        <v>0</v>
      </c>
      <c r="G2726">
        <v>6.2421300000000004</v>
      </c>
      <c r="H2726">
        <v>100</v>
      </c>
      <c r="I2726">
        <v>100</v>
      </c>
      <c r="J2726">
        <v>1.6506400000000001</v>
      </c>
      <c r="K2726">
        <v>1.0858400000000001E-2</v>
      </c>
      <c r="L2726">
        <v>0.99473</v>
      </c>
      <c r="M2726" t="s">
        <v>8</v>
      </c>
    </row>
    <row r="2727" spans="1:13" x14ac:dyDescent="0.25">
      <c r="A2727" t="s">
        <v>158</v>
      </c>
      <c r="B2727">
        <v>583.29600000000005</v>
      </c>
      <c r="C2727">
        <v>577.06600000000003</v>
      </c>
      <c r="D2727">
        <v>558.40300000000002</v>
      </c>
      <c r="E2727">
        <v>14.147600000000001</v>
      </c>
      <c r="F2727">
        <v>0</v>
      </c>
      <c r="G2727">
        <v>6.2302900000000001</v>
      </c>
      <c r="H2727">
        <v>100</v>
      </c>
      <c r="I2727">
        <v>100</v>
      </c>
      <c r="J2727">
        <v>1.65005</v>
      </c>
      <c r="K2727">
        <v>1.08658E-2</v>
      </c>
      <c r="L2727">
        <v>0.99510799999999999</v>
      </c>
      <c r="M2727" t="s">
        <v>8</v>
      </c>
    </row>
    <row r="2728" spans="1:13" x14ac:dyDescent="0.25">
      <c r="A2728" t="s">
        <v>159</v>
      </c>
      <c r="B2728">
        <v>583.19200000000001</v>
      </c>
      <c r="C2728">
        <v>576.96699999999998</v>
      </c>
      <c r="D2728">
        <v>558.26700000000005</v>
      </c>
      <c r="E2728">
        <v>14.1456</v>
      </c>
      <c r="F2728">
        <v>0</v>
      </c>
      <c r="G2728">
        <v>6.2247899999999996</v>
      </c>
      <c r="H2728">
        <v>100</v>
      </c>
      <c r="I2728">
        <v>100</v>
      </c>
      <c r="J2728">
        <v>1.6503399999999999</v>
      </c>
      <c r="K2728">
        <v>1.0858E-2</v>
      </c>
      <c r="L2728">
        <v>0.99508200000000002</v>
      </c>
      <c r="M2728" t="s">
        <v>8</v>
      </c>
    </row>
    <row r="2729" spans="1:13" x14ac:dyDescent="0.25">
      <c r="A2729" t="s">
        <v>160</v>
      </c>
      <c r="B2729">
        <v>583.40200000000004</v>
      </c>
      <c r="C2729">
        <v>577.20500000000004</v>
      </c>
      <c r="D2729">
        <v>558.49699999999996</v>
      </c>
      <c r="E2729">
        <v>14.1568</v>
      </c>
      <c r="F2729">
        <v>0</v>
      </c>
      <c r="G2729">
        <v>6.1968399999999999</v>
      </c>
      <c r="H2729">
        <v>100</v>
      </c>
      <c r="I2729">
        <v>100</v>
      </c>
      <c r="J2729">
        <v>1.64975</v>
      </c>
      <c r="K2729">
        <v>1.08573E-2</v>
      </c>
      <c r="L2729">
        <v>0.99510799999999999</v>
      </c>
      <c r="M2729" t="s">
        <v>8</v>
      </c>
    </row>
    <row r="2730" spans="1:13" x14ac:dyDescent="0.25">
      <c r="A2730" t="s">
        <v>161</v>
      </c>
      <c r="B2730">
        <v>583.46199999999999</v>
      </c>
      <c r="C2730">
        <v>577.255</v>
      </c>
      <c r="D2730">
        <v>558.59900000000005</v>
      </c>
      <c r="E2730">
        <v>14.122999999999999</v>
      </c>
      <c r="F2730">
        <v>0</v>
      </c>
      <c r="G2730">
        <v>6.2068500000000002</v>
      </c>
      <c r="H2730">
        <v>100</v>
      </c>
      <c r="I2730">
        <v>100</v>
      </c>
      <c r="J2730">
        <v>1.64958</v>
      </c>
      <c r="K2730">
        <v>1.7590500000000001E-3</v>
      </c>
      <c r="L2730">
        <v>0.99503699999999995</v>
      </c>
      <c r="M2730" t="s">
        <v>8</v>
      </c>
    </row>
    <row r="2731" spans="1:13" x14ac:dyDescent="0.25">
      <c r="A2731" t="s">
        <v>162</v>
      </c>
      <c r="B2731">
        <v>583.20000000000005</v>
      </c>
      <c r="C2731">
        <v>576.99400000000003</v>
      </c>
      <c r="D2731">
        <v>558.322</v>
      </c>
      <c r="E2731">
        <v>14.1425</v>
      </c>
      <c r="F2731">
        <v>0</v>
      </c>
      <c r="G2731">
        <v>6.2055100000000003</v>
      </c>
      <c r="H2731">
        <v>100</v>
      </c>
      <c r="I2731">
        <v>100</v>
      </c>
      <c r="J2731">
        <v>1.65032</v>
      </c>
      <c r="K2731">
        <v>1.0857E-2</v>
      </c>
      <c r="L2731">
        <v>0.99488900000000002</v>
      </c>
      <c r="M2731" t="s">
        <v>8</v>
      </c>
    </row>
    <row r="2732" spans="1:13" x14ac:dyDescent="0.25">
      <c r="A2732" t="s">
        <v>163</v>
      </c>
      <c r="B2732">
        <v>583.11900000000003</v>
      </c>
      <c r="C2732">
        <v>576.91099999999994</v>
      </c>
      <c r="D2732">
        <v>558.23</v>
      </c>
      <c r="E2732">
        <v>14.1343</v>
      </c>
      <c r="F2732">
        <v>0</v>
      </c>
      <c r="G2732">
        <v>6.2075199999999997</v>
      </c>
      <c r="H2732">
        <v>100</v>
      </c>
      <c r="I2732">
        <v>100</v>
      </c>
      <c r="J2732">
        <v>1.65055</v>
      </c>
      <c r="K2732">
        <v>1.08941E-2</v>
      </c>
      <c r="L2732">
        <v>0.99511300000000003</v>
      </c>
      <c r="M2732" t="s">
        <v>8</v>
      </c>
    </row>
    <row r="2733" spans="1:13" x14ac:dyDescent="0.25">
      <c r="A2733" t="s">
        <v>164</v>
      </c>
      <c r="B2733">
        <v>583.23900000000003</v>
      </c>
      <c r="C2733">
        <v>577.00199999999995</v>
      </c>
      <c r="D2733">
        <v>558.30100000000004</v>
      </c>
      <c r="E2733">
        <v>14.150700000000001</v>
      </c>
      <c r="F2733">
        <v>0</v>
      </c>
      <c r="G2733">
        <v>6.2363299999999997</v>
      </c>
      <c r="H2733">
        <v>100</v>
      </c>
      <c r="I2733">
        <v>100</v>
      </c>
      <c r="J2733">
        <v>1.65021</v>
      </c>
      <c r="K2733">
        <v>1.08571E-2</v>
      </c>
      <c r="L2733">
        <v>0.99487300000000001</v>
      </c>
      <c r="M2733" t="s">
        <v>8</v>
      </c>
    </row>
    <row r="2734" spans="1:13" x14ac:dyDescent="0.25">
      <c r="A2734" t="s">
        <v>165</v>
      </c>
      <c r="B2734">
        <v>1203.18</v>
      </c>
      <c r="C2734">
        <v>577.02599999999995</v>
      </c>
      <c r="D2734">
        <v>558.27499999999998</v>
      </c>
      <c r="E2734">
        <v>14.1784</v>
      </c>
      <c r="F2734">
        <v>0</v>
      </c>
      <c r="G2734">
        <v>626.15300000000002</v>
      </c>
      <c r="H2734">
        <v>100</v>
      </c>
      <c r="I2734">
        <v>100</v>
      </c>
      <c r="J2734">
        <v>0.79993599999999998</v>
      </c>
      <c r="K2734">
        <v>1.0857199999999999E-2</v>
      </c>
      <c r="L2734">
        <v>0.994147</v>
      </c>
      <c r="M2734" t="s">
        <v>8</v>
      </c>
    </row>
    <row r="2735" spans="1:13" x14ac:dyDescent="0.25">
      <c r="A2735" t="s">
        <v>166</v>
      </c>
      <c r="B2735">
        <v>601.42100000000005</v>
      </c>
      <c r="C2735">
        <v>580.30499999999995</v>
      </c>
      <c r="D2735">
        <v>560.04499999999996</v>
      </c>
      <c r="E2735">
        <v>14.7569</v>
      </c>
      <c r="F2735">
        <v>0</v>
      </c>
      <c r="G2735">
        <v>21.1157</v>
      </c>
      <c r="H2735">
        <v>100</v>
      </c>
      <c r="I2735">
        <v>100</v>
      </c>
      <c r="J2735">
        <v>1.60032</v>
      </c>
      <c r="K2735">
        <v>1.0859499999999999E-2</v>
      </c>
      <c r="L2735">
        <v>0.99484600000000001</v>
      </c>
      <c r="M2735" t="s">
        <v>8</v>
      </c>
    </row>
    <row r="2736" spans="1:13" x14ac:dyDescent="0.25">
      <c r="A2736" t="s">
        <v>167</v>
      </c>
      <c r="B2736">
        <v>585.19799999999998</v>
      </c>
      <c r="C2736">
        <v>578.101</v>
      </c>
      <c r="D2736">
        <v>558.56100000000004</v>
      </c>
      <c r="E2736">
        <v>14.4221</v>
      </c>
      <c r="F2736">
        <v>0</v>
      </c>
      <c r="G2736">
        <v>7.0971700000000002</v>
      </c>
      <c r="H2736">
        <v>100</v>
      </c>
      <c r="I2736">
        <v>100</v>
      </c>
      <c r="J2736">
        <v>1.6446799999999999</v>
      </c>
      <c r="K2736">
        <v>1.2300600000000001E-3</v>
      </c>
      <c r="L2736">
        <v>0.99509400000000003</v>
      </c>
      <c r="M2736" t="s">
        <v>8</v>
      </c>
    </row>
    <row r="2737" spans="1:13" x14ac:dyDescent="0.25">
      <c r="A2737" t="s">
        <v>168</v>
      </c>
      <c r="B2737">
        <v>640.601</v>
      </c>
      <c r="C2737">
        <v>577.875</v>
      </c>
      <c r="D2737">
        <v>558.39300000000003</v>
      </c>
      <c r="E2737">
        <v>14.411799999999999</v>
      </c>
      <c r="F2737">
        <v>0</v>
      </c>
      <c r="G2737">
        <v>62.726300000000002</v>
      </c>
      <c r="H2737">
        <v>100</v>
      </c>
      <c r="I2737">
        <v>100</v>
      </c>
      <c r="J2737">
        <v>1.50244</v>
      </c>
      <c r="K2737">
        <v>1.08571E-2</v>
      </c>
      <c r="L2737">
        <v>0.994533</v>
      </c>
      <c r="M2737" t="s">
        <v>8</v>
      </c>
    </row>
    <row r="2738" spans="1:13" x14ac:dyDescent="0.25">
      <c r="A2738" t="s">
        <v>169</v>
      </c>
      <c r="B2738">
        <v>585.42399999999998</v>
      </c>
      <c r="C2738">
        <v>578.46</v>
      </c>
      <c r="D2738">
        <v>558.65700000000004</v>
      </c>
      <c r="E2738">
        <v>14.545</v>
      </c>
      <c r="F2738">
        <v>0</v>
      </c>
      <c r="G2738">
        <v>6.9646600000000003</v>
      </c>
      <c r="H2738">
        <v>100</v>
      </c>
      <c r="I2738">
        <v>100</v>
      </c>
      <c r="J2738">
        <v>1.64405</v>
      </c>
      <c r="K2738">
        <v>1.08588E-2</v>
      </c>
      <c r="L2738">
        <v>0.99463699999999999</v>
      </c>
      <c r="M2738" t="s">
        <v>8</v>
      </c>
    </row>
    <row r="2739" spans="1:13" x14ac:dyDescent="0.25">
      <c r="A2739" t="s">
        <v>170</v>
      </c>
      <c r="B2739">
        <v>583.64099999999996</v>
      </c>
      <c r="C2739">
        <v>577.13499999999999</v>
      </c>
      <c r="D2739">
        <v>558.41200000000003</v>
      </c>
      <c r="E2739">
        <v>14.1783</v>
      </c>
      <c r="F2739">
        <v>0</v>
      </c>
      <c r="G2739">
        <v>6.5057999999999998</v>
      </c>
      <c r="H2739">
        <v>100</v>
      </c>
      <c r="I2739">
        <v>100</v>
      </c>
      <c r="J2739">
        <v>1.64907</v>
      </c>
      <c r="K2739">
        <v>1.0875299999999999E-2</v>
      </c>
      <c r="L2739">
        <v>0.99477499999999996</v>
      </c>
      <c r="M2739" t="s">
        <v>8</v>
      </c>
    </row>
    <row r="2740" spans="1:13" x14ac:dyDescent="0.25">
      <c r="A2740" t="s">
        <v>171</v>
      </c>
      <c r="B2740">
        <v>583.39300000000003</v>
      </c>
      <c r="C2740">
        <v>577.13400000000001</v>
      </c>
      <c r="D2740">
        <v>558.43399999999997</v>
      </c>
      <c r="E2740">
        <v>14.146599999999999</v>
      </c>
      <c r="F2740">
        <v>0</v>
      </c>
      <c r="G2740">
        <v>6.2596400000000001</v>
      </c>
      <c r="H2740">
        <v>100</v>
      </c>
      <c r="I2740">
        <v>100</v>
      </c>
      <c r="J2740">
        <v>1.64977</v>
      </c>
      <c r="K2740">
        <v>3.0977600000000002E-3</v>
      </c>
      <c r="L2740">
        <v>0.99508700000000005</v>
      </c>
      <c r="M2740" t="s">
        <v>8</v>
      </c>
    </row>
    <row r="2741" spans="1:13" x14ac:dyDescent="0.25">
      <c r="A2741" t="s">
        <v>172</v>
      </c>
      <c r="B2741">
        <v>583.19600000000003</v>
      </c>
      <c r="C2741">
        <v>576.98599999999999</v>
      </c>
      <c r="D2741">
        <v>558.31399999999996</v>
      </c>
      <c r="E2741">
        <v>14.144600000000001</v>
      </c>
      <c r="F2741">
        <v>0</v>
      </c>
      <c r="G2741">
        <v>6.2093499999999997</v>
      </c>
      <c r="H2741">
        <v>100</v>
      </c>
      <c r="I2741">
        <v>100</v>
      </c>
      <c r="J2741">
        <v>1.6503300000000001</v>
      </c>
      <c r="K2741">
        <v>1.0878499999999999E-2</v>
      </c>
      <c r="L2741">
        <v>0.99501499999999998</v>
      </c>
      <c r="M2741" t="s">
        <v>8</v>
      </c>
    </row>
    <row r="2742" spans="1:13" x14ac:dyDescent="0.25">
      <c r="A2742" t="s">
        <v>173</v>
      </c>
      <c r="B2742">
        <v>583.36599999999999</v>
      </c>
      <c r="C2742">
        <v>577.16</v>
      </c>
      <c r="D2742">
        <v>558.48900000000003</v>
      </c>
      <c r="E2742">
        <v>14.1548</v>
      </c>
      <c r="F2742">
        <v>0</v>
      </c>
      <c r="G2742">
        <v>6.2057500000000001</v>
      </c>
      <c r="H2742">
        <v>100</v>
      </c>
      <c r="I2742">
        <v>100</v>
      </c>
      <c r="J2742">
        <v>1.64985</v>
      </c>
      <c r="K2742">
        <v>1.08605E-2</v>
      </c>
      <c r="L2742">
        <v>0.99510200000000004</v>
      </c>
      <c r="M2742" t="s">
        <v>8</v>
      </c>
    </row>
    <row r="2743" spans="1:13" x14ac:dyDescent="0.25">
      <c r="A2743" t="s">
        <v>174</v>
      </c>
      <c r="B2743">
        <v>583.053</v>
      </c>
      <c r="C2743">
        <v>576.81600000000003</v>
      </c>
      <c r="D2743">
        <v>558.14800000000002</v>
      </c>
      <c r="E2743">
        <v>14.1456</v>
      </c>
      <c r="F2743">
        <v>0</v>
      </c>
      <c r="G2743">
        <v>6.2370000000000001</v>
      </c>
      <c r="H2743">
        <v>100</v>
      </c>
      <c r="I2743">
        <v>100</v>
      </c>
      <c r="J2743">
        <v>1.65073</v>
      </c>
      <c r="K2743">
        <v>1.08582E-2</v>
      </c>
      <c r="L2743">
        <v>0.99502800000000002</v>
      </c>
      <c r="M2743" t="s">
        <v>8</v>
      </c>
    </row>
    <row r="2744" spans="1:13" x14ac:dyDescent="0.25">
      <c r="A2744" t="s">
        <v>175</v>
      </c>
      <c r="B2744">
        <v>583.33100000000002</v>
      </c>
      <c r="C2744">
        <v>577.10900000000004</v>
      </c>
      <c r="D2744">
        <v>558.43200000000002</v>
      </c>
      <c r="E2744">
        <v>14.1394</v>
      </c>
      <c r="F2744">
        <v>0</v>
      </c>
      <c r="G2744">
        <v>6.2220500000000003</v>
      </c>
      <c r="H2744">
        <v>100</v>
      </c>
      <c r="I2744">
        <v>100</v>
      </c>
      <c r="J2744">
        <v>1.64995</v>
      </c>
      <c r="K2744">
        <v>1.0862E-2</v>
      </c>
      <c r="L2744">
        <v>0.99509000000000003</v>
      </c>
      <c r="M2744" t="s">
        <v>8</v>
      </c>
    </row>
    <row r="2745" spans="1:13" x14ac:dyDescent="0.25">
      <c r="A2745" t="s">
        <v>176</v>
      </c>
      <c r="B2745">
        <v>583.21600000000001</v>
      </c>
      <c r="C2745">
        <v>577.01900000000001</v>
      </c>
      <c r="D2745">
        <v>558.34</v>
      </c>
      <c r="E2745">
        <v>14.1394</v>
      </c>
      <c r="F2745">
        <v>0</v>
      </c>
      <c r="G2745">
        <v>6.19672</v>
      </c>
      <c r="H2745">
        <v>100</v>
      </c>
      <c r="I2745">
        <v>100</v>
      </c>
      <c r="J2745">
        <v>1.6502699999999999</v>
      </c>
      <c r="K2745">
        <v>1.08594E-2</v>
      </c>
      <c r="L2745">
        <v>0.99510299999999996</v>
      </c>
      <c r="M2745" t="s">
        <v>8</v>
      </c>
    </row>
    <row r="2746" spans="1:13" x14ac:dyDescent="0.25">
      <c r="A2746" t="s">
        <v>177</v>
      </c>
      <c r="B2746">
        <v>583.274</v>
      </c>
      <c r="C2746">
        <v>577.05100000000004</v>
      </c>
      <c r="D2746">
        <v>558.39400000000001</v>
      </c>
      <c r="E2746">
        <v>14.1333</v>
      </c>
      <c r="F2746">
        <v>0</v>
      </c>
      <c r="G2746">
        <v>6.2227199999999998</v>
      </c>
      <c r="H2746">
        <v>100</v>
      </c>
      <c r="I2746">
        <v>100</v>
      </c>
      <c r="J2746">
        <v>1.65011</v>
      </c>
      <c r="K2746">
        <v>1.0856899999999999E-2</v>
      </c>
      <c r="L2746">
        <v>0.98735899999999999</v>
      </c>
      <c r="M2746" t="s">
        <v>8</v>
      </c>
    </row>
    <row r="2747" spans="1:13" x14ac:dyDescent="0.25">
      <c r="A2747" t="s">
        <v>178</v>
      </c>
      <c r="B2747">
        <v>583.22299999999996</v>
      </c>
      <c r="C2747">
        <v>577.03300000000002</v>
      </c>
      <c r="D2747">
        <v>558.31600000000003</v>
      </c>
      <c r="E2747">
        <v>14.1609</v>
      </c>
      <c r="F2747">
        <v>0</v>
      </c>
      <c r="G2747">
        <v>6.1895800000000003</v>
      </c>
      <c r="H2747">
        <v>100</v>
      </c>
      <c r="I2747">
        <v>100</v>
      </c>
      <c r="J2747">
        <v>1.65025</v>
      </c>
      <c r="K2747">
        <v>1.0881200000000001E-2</v>
      </c>
      <c r="L2747">
        <v>0.99413799999999997</v>
      </c>
      <c r="M2747" t="s">
        <v>8</v>
      </c>
    </row>
    <row r="2748" spans="1:13" x14ac:dyDescent="0.25">
      <c r="A2748" t="s">
        <v>179</v>
      </c>
      <c r="B2748">
        <v>583.11599999999999</v>
      </c>
      <c r="C2748">
        <v>576.92399999999998</v>
      </c>
      <c r="D2748">
        <v>558.25300000000004</v>
      </c>
      <c r="E2748">
        <v>14.1486</v>
      </c>
      <c r="F2748">
        <v>0</v>
      </c>
      <c r="G2748">
        <v>6.1921999999999997</v>
      </c>
      <c r="H2748">
        <v>100</v>
      </c>
      <c r="I2748">
        <v>100</v>
      </c>
      <c r="J2748">
        <v>1.65056</v>
      </c>
      <c r="K2748">
        <v>1.08573E-2</v>
      </c>
      <c r="L2748">
        <v>0.99511400000000005</v>
      </c>
      <c r="M2748" t="s">
        <v>8</v>
      </c>
    </row>
    <row r="2749" spans="1:13" x14ac:dyDescent="0.25">
      <c r="A2749" t="s">
        <v>180</v>
      </c>
      <c r="B2749">
        <v>583.30999999999995</v>
      </c>
      <c r="C2749">
        <v>577.08299999999997</v>
      </c>
      <c r="D2749">
        <v>558.39300000000003</v>
      </c>
      <c r="E2749">
        <v>14.162000000000001</v>
      </c>
      <c r="F2749">
        <v>0</v>
      </c>
      <c r="G2749">
        <v>6.22675</v>
      </c>
      <c r="H2749">
        <v>100</v>
      </c>
      <c r="I2749">
        <v>100</v>
      </c>
      <c r="J2749">
        <v>1.65001</v>
      </c>
      <c r="K2749">
        <v>1.0856899999999999E-2</v>
      </c>
      <c r="L2749">
        <v>0.99511099999999997</v>
      </c>
      <c r="M2749" t="s">
        <v>8</v>
      </c>
    </row>
    <row r="2750" spans="1:13" x14ac:dyDescent="0.25">
      <c r="A2750" t="s">
        <v>181</v>
      </c>
      <c r="B2750">
        <v>1787.61</v>
      </c>
      <c r="C2750">
        <v>576.86599999999999</v>
      </c>
      <c r="D2750">
        <v>558.10599999999999</v>
      </c>
      <c r="E2750">
        <v>14.147600000000001</v>
      </c>
      <c r="F2750">
        <v>0</v>
      </c>
      <c r="G2750">
        <v>1210.75</v>
      </c>
      <c r="H2750">
        <v>100</v>
      </c>
      <c r="I2750">
        <v>100</v>
      </c>
      <c r="J2750">
        <v>0.538408</v>
      </c>
      <c r="K2750">
        <v>1.0861000000000001E-2</v>
      </c>
      <c r="L2750">
        <v>0.994282</v>
      </c>
      <c r="M2750" t="s">
        <v>8</v>
      </c>
    </row>
    <row r="2751" spans="1:13" x14ac:dyDescent="0.25">
      <c r="A2751" t="s">
        <v>182</v>
      </c>
      <c r="B2751">
        <v>585.34100000000001</v>
      </c>
      <c r="C2751">
        <v>578.16099999999994</v>
      </c>
      <c r="D2751">
        <v>558.93799999999999</v>
      </c>
      <c r="E2751">
        <v>14.3268</v>
      </c>
      <c r="F2751">
        <v>0</v>
      </c>
      <c r="G2751">
        <v>7.1794399999999996</v>
      </c>
      <c r="H2751">
        <v>100</v>
      </c>
      <c r="I2751">
        <v>100</v>
      </c>
      <c r="J2751">
        <v>1.64428</v>
      </c>
      <c r="K2751">
        <v>1.0857E-2</v>
      </c>
      <c r="L2751">
        <v>0.99509999999999998</v>
      </c>
      <c r="M2751" t="s">
        <v>8</v>
      </c>
    </row>
    <row r="2752" spans="1:13" x14ac:dyDescent="0.25">
      <c r="A2752" t="s">
        <v>183</v>
      </c>
      <c r="B2752">
        <v>668.99900000000002</v>
      </c>
      <c r="C2752">
        <v>577.99</v>
      </c>
      <c r="D2752">
        <v>558.59799999999996</v>
      </c>
      <c r="E2752">
        <v>14.4384</v>
      </c>
      <c r="F2752">
        <v>0</v>
      </c>
      <c r="G2752">
        <v>91.009100000000004</v>
      </c>
      <c r="H2752">
        <v>100</v>
      </c>
      <c r="I2752">
        <v>100</v>
      </c>
      <c r="J2752">
        <v>1.4386699999999999</v>
      </c>
      <c r="K2752">
        <v>4.3878600000000004E-3</v>
      </c>
      <c r="L2752">
        <v>0.99511099999999997</v>
      </c>
      <c r="M2752" t="s">
        <v>8</v>
      </c>
    </row>
    <row r="2753" spans="1:13" x14ac:dyDescent="0.25">
      <c r="A2753" t="s">
        <v>184</v>
      </c>
      <c r="B2753">
        <v>584.96900000000005</v>
      </c>
      <c r="C2753">
        <v>578.03200000000004</v>
      </c>
      <c r="D2753">
        <v>558.55200000000002</v>
      </c>
      <c r="E2753">
        <v>14.4047</v>
      </c>
      <c r="F2753">
        <v>0</v>
      </c>
      <c r="G2753">
        <v>6.9370700000000003</v>
      </c>
      <c r="H2753">
        <v>100</v>
      </c>
      <c r="I2753">
        <v>100</v>
      </c>
      <c r="J2753">
        <v>1.64533</v>
      </c>
      <c r="K2753">
        <v>1.08573E-2</v>
      </c>
      <c r="L2753">
        <v>0.99450899999999998</v>
      </c>
      <c r="M2753" t="s">
        <v>8</v>
      </c>
    </row>
    <row r="2754" spans="1:13" x14ac:dyDescent="0.25">
      <c r="A2754" t="s">
        <v>185</v>
      </c>
      <c r="B2754">
        <v>583.64200000000005</v>
      </c>
      <c r="C2754">
        <v>577.14300000000003</v>
      </c>
      <c r="D2754">
        <v>558.41999999999996</v>
      </c>
      <c r="E2754">
        <v>14.1609</v>
      </c>
      <c r="F2754">
        <v>0</v>
      </c>
      <c r="G2754">
        <v>6.4992700000000001</v>
      </c>
      <c r="H2754">
        <v>100</v>
      </c>
      <c r="I2754">
        <v>100</v>
      </c>
      <c r="J2754">
        <v>1.64907</v>
      </c>
      <c r="K2754">
        <v>7.5862899999999999E-3</v>
      </c>
      <c r="L2754">
        <v>0.99260300000000001</v>
      </c>
      <c r="M2754" t="s">
        <v>8</v>
      </c>
    </row>
    <row r="2755" spans="1:13" x14ac:dyDescent="0.25">
      <c r="A2755" t="s">
        <v>186</v>
      </c>
      <c r="B2755">
        <v>583.44000000000005</v>
      </c>
      <c r="C2755">
        <v>577.22199999999998</v>
      </c>
      <c r="D2755">
        <v>558.529</v>
      </c>
      <c r="E2755">
        <v>14.1753</v>
      </c>
      <c r="F2755">
        <v>0</v>
      </c>
      <c r="G2755">
        <v>6.21814</v>
      </c>
      <c r="H2755">
        <v>100</v>
      </c>
      <c r="I2755">
        <v>100</v>
      </c>
      <c r="J2755">
        <v>1.64964</v>
      </c>
      <c r="K2755">
        <v>1.73149E-3</v>
      </c>
      <c r="L2755">
        <v>0.99509899999999996</v>
      </c>
      <c r="M2755" t="s">
        <v>8</v>
      </c>
    </row>
    <row r="2756" spans="1:13" x14ac:dyDescent="0.25">
      <c r="A2756" t="s">
        <v>187</v>
      </c>
      <c r="B2756">
        <v>583.12</v>
      </c>
      <c r="C2756">
        <v>576.86500000000001</v>
      </c>
      <c r="D2756">
        <v>558.21400000000006</v>
      </c>
      <c r="E2756">
        <v>14.1302</v>
      </c>
      <c r="F2756">
        <v>0</v>
      </c>
      <c r="G2756">
        <v>6.2546999999999997</v>
      </c>
      <c r="H2756">
        <v>100</v>
      </c>
      <c r="I2756">
        <v>100</v>
      </c>
      <c r="J2756">
        <v>1.65055</v>
      </c>
      <c r="K2756">
        <v>1.08582E-2</v>
      </c>
      <c r="L2756">
        <v>0.99510500000000002</v>
      </c>
      <c r="M2756" t="s">
        <v>8</v>
      </c>
    </row>
    <row r="2757" spans="1:13" x14ac:dyDescent="0.25">
      <c r="A2757" t="s">
        <v>188</v>
      </c>
      <c r="B2757">
        <v>583.71500000000003</v>
      </c>
      <c r="C2757">
        <v>577.46699999999998</v>
      </c>
      <c r="D2757">
        <v>558.45000000000005</v>
      </c>
      <c r="E2757">
        <v>14.1691</v>
      </c>
      <c r="F2757">
        <v>0</v>
      </c>
      <c r="G2757">
        <v>6.2485999999999997</v>
      </c>
      <c r="H2757">
        <v>100</v>
      </c>
      <c r="I2757">
        <v>100</v>
      </c>
      <c r="J2757">
        <v>1.64886</v>
      </c>
      <c r="K2757">
        <v>1.0856899999999999E-2</v>
      </c>
      <c r="L2757">
        <v>0.99475100000000005</v>
      </c>
      <c r="M2757" t="s">
        <v>8</v>
      </c>
    </row>
    <row r="2758" spans="1:13" x14ac:dyDescent="0.25">
      <c r="A2758" t="s">
        <v>189</v>
      </c>
      <c r="B2758">
        <v>583.86300000000006</v>
      </c>
      <c r="C2758">
        <v>577.13400000000001</v>
      </c>
      <c r="D2758">
        <v>558.42999999999995</v>
      </c>
      <c r="E2758">
        <v>14.164999999999999</v>
      </c>
      <c r="F2758">
        <v>0</v>
      </c>
      <c r="G2758">
        <v>6.7298600000000004</v>
      </c>
      <c r="H2758">
        <v>100</v>
      </c>
      <c r="I2758">
        <v>100</v>
      </c>
      <c r="J2758">
        <v>1.6484399999999999</v>
      </c>
      <c r="K2758">
        <v>1.0863299999999999E-2</v>
      </c>
      <c r="L2758">
        <v>0.99504899999999996</v>
      </c>
      <c r="M2758" t="s">
        <v>8</v>
      </c>
    </row>
    <row r="2759" spans="1:13" x14ac:dyDescent="0.25">
      <c r="A2759" t="s">
        <v>190</v>
      </c>
      <c r="B2759">
        <v>583.03899999999999</v>
      </c>
      <c r="C2759">
        <v>576.84299999999996</v>
      </c>
      <c r="D2759">
        <v>558.17399999999998</v>
      </c>
      <c r="E2759">
        <v>14.1251</v>
      </c>
      <c r="F2759">
        <v>0</v>
      </c>
      <c r="G2759">
        <v>6.1962299999999999</v>
      </c>
      <c r="H2759">
        <v>100</v>
      </c>
      <c r="I2759">
        <v>100</v>
      </c>
      <c r="J2759">
        <v>1.6507700000000001</v>
      </c>
      <c r="K2759">
        <v>1.08644E-2</v>
      </c>
      <c r="L2759">
        <v>0.99511499999999997</v>
      </c>
      <c r="M2759" t="s">
        <v>8</v>
      </c>
    </row>
    <row r="2760" spans="1:13" x14ac:dyDescent="0.25">
      <c r="A2760" t="s">
        <v>191</v>
      </c>
      <c r="B2760">
        <v>583.399</v>
      </c>
      <c r="C2760">
        <v>577.19799999999998</v>
      </c>
      <c r="D2760">
        <v>558.52</v>
      </c>
      <c r="E2760">
        <v>14.135300000000001</v>
      </c>
      <c r="F2760">
        <v>0</v>
      </c>
      <c r="G2760">
        <v>6.2013499999999997</v>
      </c>
      <c r="H2760">
        <v>100</v>
      </c>
      <c r="I2760">
        <v>100</v>
      </c>
      <c r="J2760">
        <v>1.64975</v>
      </c>
      <c r="K2760">
        <v>1.08585E-2</v>
      </c>
      <c r="L2760">
        <v>0.99505399999999999</v>
      </c>
      <c r="M2760" t="s">
        <v>8</v>
      </c>
    </row>
    <row r="2761" spans="1:13" x14ac:dyDescent="0.25">
      <c r="A2761" t="s">
        <v>192</v>
      </c>
      <c r="B2761">
        <v>583.89099999999996</v>
      </c>
      <c r="C2761">
        <v>577.67899999999997</v>
      </c>
      <c r="D2761">
        <v>559.04100000000005</v>
      </c>
      <c r="E2761">
        <v>14.107699999999999</v>
      </c>
      <c r="F2761">
        <v>0</v>
      </c>
      <c r="G2761">
        <v>6.2127100000000004</v>
      </c>
      <c r="H2761">
        <v>100</v>
      </c>
      <c r="I2761">
        <v>100</v>
      </c>
      <c r="J2761">
        <v>1.6483699999999999</v>
      </c>
      <c r="K2761">
        <v>1.0857E-2</v>
      </c>
      <c r="L2761">
        <v>0.99510699999999996</v>
      </c>
      <c r="M2761" t="s">
        <v>8</v>
      </c>
    </row>
    <row r="2762" spans="1:13" x14ac:dyDescent="0.25">
      <c r="A2762" t="s">
        <v>193</v>
      </c>
      <c r="B2762">
        <v>583.98099999999999</v>
      </c>
      <c r="C2762">
        <v>577.774</v>
      </c>
      <c r="D2762">
        <v>559.11300000000006</v>
      </c>
      <c r="E2762">
        <v>14.1302</v>
      </c>
      <c r="F2762">
        <v>0</v>
      </c>
      <c r="G2762">
        <v>6.2071500000000004</v>
      </c>
      <c r="H2762">
        <v>100</v>
      </c>
      <c r="I2762">
        <v>100</v>
      </c>
      <c r="J2762">
        <v>1.64811</v>
      </c>
      <c r="K2762">
        <v>1.08583E-2</v>
      </c>
      <c r="L2762">
        <v>0.990151</v>
      </c>
      <c r="M2762" t="s">
        <v>8</v>
      </c>
    </row>
    <row r="2763" spans="1:13" x14ac:dyDescent="0.25">
      <c r="A2763" t="s">
        <v>194</v>
      </c>
      <c r="B2763">
        <v>583.89599999999996</v>
      </c>
      <c r="C2763">
        <v>577.67899999999997</v>
      </c>
      <c r="D2763">
        <v>558.98500000000001</v>
      </c>
      <c r="E2763">
        <v>14.1517</v>
      </c>
      <c r="F2763">
        <v>0</v>
      </c>
      <c r="G2763">
        <v>6.21692</v>
      </c>
      <c r="H2763">
        <v>100</v>
      </c>
      <c r="I2763">
        <v>100</v>
      </c>
      <c r="J2763">
        <v>1.64835</v>
      </c>
      <c r="K2763">
        <v>1.03582E-2</v>
      </c>
      <c r="L2763">
        <v>0.99447300000000005</v>
      </c>
      <c r="M2763" t="s">
        <v>8</v>
      </c>
    </row>
    <row r="2764" spans="1:13" x14ac:dyDescent="0.25">
      <c r="A2764" t="s">
        <v>195</v>
      </c>
      <c r="B2764">
        <v>584.03399999999999</v>
      </c>
      <c r="C2764">
        <v>577.81799999999998</v>
      </c>
      <c r="D2764">
        <v>559.13800000000003</v>
      </c>
      <c r="E2764">
        <v>14.132300000000001</v>
      </c>
      <c r="F2764">
        <v>0</v>
      </c>
      <c r="G2764">
        <v>6.21631</v>
      </c>
      <c r="H2764">
        <v>100</v>
      </c>
      <c r="I2764">
        <v>100</v>
      </c>
      <c r="J2764">
        <v>1.6479600000000001</v>
      </c>
      <c r="K2764">
        <v>1.0856899999999999E-2</v>
      </c>
      <c r="L2764">
        <v>0.99338800000000005</v>
      </c>
      <c r="M2764" t="s">
        <v>8</v>
      </c>
    </row>
    <row r="2765" spans="1:13" x14ac:dyDescent="0.25">
      <c r="A2765" t="s">
        <v>196</v>
      </c>
      <c r="B2765">
        <v>1731.29</v>
      </c>
      <c r="C2765">
        <v>378.36700000000002</v>
      </c>
      <c r="D2765">
        <v>2.9583499999999998</v>
      </c>
      <c r="E2765">
        <v>43.253799999999998</v>
      </c>
      <c r="F2765">
        <v>323.041</v>
      </c>
      <c r="G2765">
        <v>1352.92</v>
      </c>
      <c r="H2765">
        <v>100</v>
      </c>
      <c r="I2765">
        <v>100</v>
      </c>
      <c r="J2765">
        <v>0.554118</v>
      </c>
      <c r="K2765">
        <v>1.08573E-2</v>
      </c>
      <c r="L2765">
        <v>0.98101899999999997</v>
      </c>
      <c r="M2765" t="s">
        <v>8</v>
      </c>
    </row>
    <row r="2766" spans="1:13" x14ac:dyDescent="0.25">
      <c r="A2766" t="s">
        <v>197</v>
      </c>
      <c r="B2766">
        <v>386.74299999999999</v>
      </c>
      <c r="C2766">
        <v>380.21</v>
      </c>
      <c r="D2766">
        <v>3.2471199999999998</v>
      </c>
      <c r="E2766">
        <v>43.460700000000003</v>
      </c>
      <c r="F2766">
        <v>323.37799999999999</v>
      </c>
      <c r="G2766">
        <v>6.5321699999999998</v>
      </c>
      <c r="H2766">
        <v>100</v>
      </c>
      <c r="I2766">
        <v>100</v>
      </c>
      <c r="J2766">
        <v>2.4805600000000001</v>
      </c>
      <c r="K2766">
        <v>1.10198E-2</v>
      </c>
      <c r="L2766">
        <v>0.99508099999999999</v>
      </c>
      <c r="M2766" t="s">
        <v>8</v>
      </c>
    </row>
    <row r="2767" spans="1:13" x14ac:dyDescent="0.25">
      <c r="A2767" t="s">
        <v>198</v>
      </c>
      <c r="B2767">
        <v>518.84400000000005</v>
      </c>
      <c r="C2767">
        <v>378.19</v>
      </c>
      <c r="D2767">
        <v>2.9573200000000002</v>
      </c>
      <c r="E2767">
        <v>43.173900000000003</v>
      </c>
      <c r="F2767">
        <v>322.947</v>
      </c>
      <c r="G2767">
        <v>140.655</v>
      </c>
      <c r="H2767">
        <v>100</v>
      </c>
      <c r="I2767">
        <v>100</v>
      </c>
      <c r="J2767">
        <v>1.8489899999999999</v>
      </c>
      <c r="K2767">
        <v>1.15776E-2</v>
      </c>
      <c r="L2767">
        <v>0.992676</v>
      </c>
      <c r="M2767" t="s">
        <v>8</v>
      </c>
    </row>
    <row r="2768" spans="1:13" x14ac:dyDescent="0.25">
      <c r="A2768" t="s">
        <v>199</v>
      </c>
      <c r="B2768">
        <v>389.37200000000001</v>
      </c>
      <c r="C2768">
        <v>382.32600000000002</v>
      </c>
      <c r="D2768">
        <v>3.6792400000000001</v>
      </c>
      <c r="E2768">
        <v>43.817</v>
      </c>
      <c r="F2768">
        <v>323.79899999999998</v>
      </c>
      <c r="G2768">
        <v>7.0460500000000001</v>
      </c>
      <c r="H2768">
        <v>100</v>
      </c>
      <c r="I2768">
        <v>100</v>
      </c>
      <c r="J2768">
        <v>2.4638100000000001</v>
      </c>
      <c r="K2768">
        <v>1.1131800000000001E-2</v>
      </c>
      <c r="L2768">
        <v>0.99470999999999998</v>
      </c>
      <c r="M2768" t="s">
        <v>8</v>
      </c>
    </row>
    <row r="2769" spans="1:13" x14ac:dyDescent="0.25">
      <c r="A2769" t="s">
        <v>200</v>
      </c>
      <c r="B2769">
        <v>388.19900000000001</v>
      </c>
      <c r="C2769">
        <v>381.32400000000001</v>
      </c>
      <c r="D2769">
        <v>3.4805899999999999</v>
      </c>
      <c r="E2769">
        <v>43.646900000000002</v>
      </c>
      <c r="F2769">
        <v>323.46899999999999</v>
      </c>
      <c r="G2769">
        <v>6.8748800000000001</v>
      </c>
      <c r="H2769">
        <v>100</v>
      </c>
      <c r="I2769">
        <v>100</v>
      </c>
      <c r="J2769">
        <v>2.4712499999999999</v>
      </c>
      <c r="K2769">
        <v>1.08976E-2</v>
      </c>
      <c r="L2769">
        <v>0.99510900000000002</v>
      </c>
      <c r="M2769" t="s">
        <v>8</v>
      </c>
    </row>
    <row r="2770" spans="1:13" x14ac:dyDescent="0.25">
      <c r="A2770" t="s">
        <v>201</v>
      </c>
      <c r="B2770">
        <v>384.315</v>
      </c>
      <c r="C2770">
        <v>378.43200000000002</v>
      </c>
      <c r="D2770">
        <v>2.9501599999999999</v>
      </c>
      <c r="E2770">
        <v>43.2087</v>
      </c>
      <c r="F2770">
        <v>322.95100000000002</v>
      </c>
      <c r="G2770">
        <v>5.8828699999999996</v>
      </c>
      <c r="H2770">
        <v>100</v>
      </c>
      <c r="I2770">
        <v>100</v>
      </c>
      <c r="J2770">
        <v>2.4962300000000002</v>
      </c>
      <c r="K2770">
        <v>1.08571E-2</v>
      </c>
      <c r="L2770">
        <v>0.98101899999999997</v>
      </c>
      <c r="M2770" t="s">
        <v>8</v>
      </c>
    </row>
    <row r="2771" spans="1:13" x14ac:dyDescent="0.25">
      <c r="A2771" t="s">
        <v>202</v>
      </c>
      <c r="B2771">
        <v>383.71899999999999</v>
      </c>
      <c r="C2771">
        <v>378.09</v>
      </c>
      <c r="D2771">
        <v>2.9286500000000002</v>
      </c>
      <c r="E2771">
        <v>43.2057</v>
      </c>
      <c r="F2771">
        <v>322.95100000000002</v>
      </c>
      <c r="G2771">
        <v>5.6289100000000003</v>
      </c>
      <c r="H2771">
        <v>100</v>
      </c>
      <c r="I2771">
        <v>100</v>
      </c>
      <c r="J2771">
        <v>2.5001000000000002</v>
      </c>
      <c r="K2771">
        <v>1.08881E-2</v>
      </c>
      <c r="L2771">
        <v>0.99109599999999998</v>
      </c>
      <c r="M2771" t="s">
        <v>8</v>
      </c>
    </row>
    <row r="2772" spans="1:13" x14ac:dyDescent="0.25">
      <c r="A2772" t="s">
        <v>203</v>
      </c>
      <c r="B2772">
        <v>383.69</v>
      </c>
      <c r="C2772">
        <v>378.065</v>
      </c>
      <c r="D2772">
        <v>2.9348000000000001</v>
      </c>
      <c r="E2772">
        <v>43.179000000000002</v>
      </c>
      <c r="F2772">
        <v>322.91500000000002</v>
      </c>
      <c r="G2772">
        <v>5.6253700000000002</v>
      </c>
      <c r="H2772">
        <v>100</v>
      </c>
      <c r="I2772">
        <v>100</v>
      </c>
      <c r="J2772">
        <v>2.5002900000000001</v>
      </c>
      <c r="K2772">
        <v>1.0864800000000001E-2</v>
      </c>
      <c r="L2772">
        <v>0.99478800000000001</v>
      </c>
      <c r="M2772" t="s">
        <v>8</v>
      </c>
    </row>
    <row r="2773" spans="1:13" x14ac:dyDescent="0.25">
      <c r="A2773" t="s">
        <v>204</v>
      </c>
      <c r="B2773">
        <v>383.65199999999999</v>
      </c>
      <c r="C2773">
        <v>378.00900000000001</v>
      </c>
      <c r="D2773">
        <v>2.9306999999999999</v>
      </c>
      <c r="E2773">
        <v>43.160600000000002</v>
      </c>
      <c r="F2773">
        <v>322.91800000000001</v>
      </c>
      <c r="G2773">
        <v>5.6424899999999996</v>
      </c>
      <c r="H2773">
        <v>100</v>
      </c>
      <c r="I2773">
        <v>100</v>
      </c>
      <c r="J2773">
        <v>2.50054</v>
      </c>
      <c r="K2773">
        <v>1.1076900000000001E-2</v>
      </c>
      <c r="L2773">
        <v>0.98649900000000001</v>
      </c>
      <c r="M2773" t="s">
        <v>8</v>
      </c>
    </row>
    <row r="2774" spans="1:13" x14ac:dyDescent="0.25">
      <c r="A2774" t="s">
        <v>205</v>
      </c>
      <c r="B2774">
        <v>383.654</v>
      </c>
      <c r="C2774">
        <v>378.02600000000001</v>
      </c>
      <c r="D2774">
        <v>2.9266000000000001</v>
      </c>
      <c r="E2774">
        <v>43.189300000000003</v>
      </c>
      <c r="F2774">
        <v>322.92200000000003</v>
      </c>
      <c r="G2774">
        <v>5.6288799999999997</v>
      </c>
      <c r="H2774">
        <v>100</v>
      </c>
      <c r="I2774">
        <v>100</v>
      </c>
      <c r="J2774">
        <v>2.5005199999999999</v>
      </c>
      <c r="K2774">
        <v>1.09529E-2</v>
      </c>
      <c r="L2774">
        <v>0.99406899999999998</v>
      </c>
      <c r="M2774" t="s">
        <v>8</v>
      </c>
    </row>
    <row r="2775" spans="1:13" x14ac:dyDescent="0.25">
      <c r="A2775" t="s">
        <v>206</v>
      </c>
      <c r="B2775">
        <v>383.69299999999998</v>
      </c>
      <c r="C2775">
        <v>378.053</v>
      </c>
      <c r="D2775">
        <v>2.9030499999999999</v>
      </c>
      <c r="E2775">
        <v>43.192399999999999</v>
      </c>
      <c r="F2775">
        <v>322.94099999999997</v>
      </c>
      <c r="G2775">
        <v>5.63971</v>
      </c>
      <c r="H2775">
        <v>100</v>
      </c>
      <c r="I2775">
        <v>100</v>
      </c>
      <c r="J2775">
        <v>2.50027</v>
      </c>
      <c r="K2775">
        <v>1.09056E-2</v>
      </c>
      <c r="L2775">
        <v>0.99067099999999997</v>
      </c>
      <c r="M2775" t="s">
        <v>8</v>
      </c>
    </row>
    <row r="2776" spans="1:13" x14ac:dyDescent="0.25">
      <c r="A2776" t="s">
        <v>207</v>
      </c>
      <c r="B2776">
        <v>383.678</v>
      </c>
      <c r="C2776">
        <v>378.04700000000003</v>
      </c>
      <c r="D2776">
        <v>2.92456</v>
      </c>
      <c r="E2776">
        <v>43.181100000000001</v>
      </c>
      <c r="F2776">
        <v>322.923</v>
      </c>
      <c r="G2776">
        <v>5.6310399999999996</v>
      </c>
      <c r="H2776">
        <v>100</v>
      </c>
      <c r="I2776">
        <v>100</v>
      </c>
      <c r="J2776">
        <v>2.5003700000000002</v>
      </c>
      <c r="K2776">
        <v>1.0862200000000001E-2</v>
      </c>
      <c r="L2776">
        <v>0.99471600000000004</v>
      </c>
      <c r="M2776" t="s">
        <v>8</v>
      </c>
    </row>
    <row r="2777" spans="1:13" x14ac:dyDescent="0.25">
      <c r="A2777" t="s">
        <v>208</v>
      </c>
      <c r="B2777">
        <v>383.68299999999999</v>
      </c>
      <c r="C2777">
        <v>378.06700000000001</v>
      </c>
      <c r="D2777">
        <v>2.9225099999999999</v>
      </c>
      <c r="E2777">
        <v>43.189300000000003</v>
      </c>
      <c r="F2777">
        <v>322.952</v>
      </c>
      <c r="G2777">
        <v>5.6159400000000002</v>
      </c>
      <c r="H2777">
        <v>100</v>
      </c>
      <c r="I2777">
        <v>100</v>
      </c>
      <c r="J2777">
        <v>2.50034</v>
      </c>
      <c r="K2777">
        <v>1.09254E-2</v>
      </c>
      <c r="L2777">
        <v>0.99482199999999998</v>
      </c>
      <c r="M2777" t="s">
        <v>8</v>
      </c>
    </row>
    <row r="2778" spans="1:13" x14ac:dyDescent="0.25">
      <c r="A2778" t="s">
        <v>209</v>
      </c>
      <c r="B2778">
        <v>383.72199999999998</v>
      </c>
      <c r="C2778">
        <v>378.09</v>
      </c>
      <c r="D2778">
        <v>2.93377</v>
      </c>
      <c r="E2778">
        <v>43.172899999999998</v>
      </c>
      <c r="F2778">
        <v>322.94200000000001</v>
      </c>
      <c r="G2778">
        <v>5.6319900000000001</v>
      </c>
      <c r="H2778">
        <v>100</v>
      </c>
      <c r="I2778">
        <v>100</v>
      </c>
      <c r="J2778">
        <v>2.5000800000000001</v>
      </c>
      <c r="K2778">
        <v>1.11352E-2</v>
      </c>
      <c r="L2778">
        <v>0.99459900000000001</v>
      </c>
      <c r="M2778" t="s">
        <v>8</v>
      </c>
    </row>
    <row r="2779" spans="1:13" x14ac:dyDescent="0.25">
      <c r="A2779" t="s">
        <v>210</v>
      </c>
      <c r="B2779">
        <v>383.78</v>
      </c>
      <c r="C2779">
        <v>378.09100000000001</v>
      </c>
      <c r="D2779">
        <v>2.94197</v>
      </c>
      <c r="E2779">
        <v>43.155500000000004</v>
      </c>
      <c r="F2779">
        <v>322.928</v>
      </c>
      <c r="G2779">
        <v>5.6888399999999999</v>
      </c>
      <c r="H2779">
        <v>100</v>
      </c>
      <c r="I2779">
        <v>100</v>
      </c>
      <c r="J2779">
        <v>2.4997099999999999</v>
      </c>
      <c r="K2779">
        <v>1.08571E-2</v>
      </c>
      <c r="L2779">
        <v>0.99438899999999997</v>
      </c>
      <c r="M2779" t="s">
        <v>8</v>
      </c>
    </row>
    <row r="2780" spans="1:13" x14ac:dyDescent="0.25">
      <c r="A2780" t="s">
        <v>211</v>
      </c>
      <c r="B2780">
        <v>383.65899999999999</v>
      </c>
      <c r="C2780">
        <v>378.03399999999999</v>
      </c>
      <c r="D2780">
        <v>2.9204599999999998</v>
      </c>
      <c r="E2780">
        <v>43.138100000000001</v>
      </c>
      <c r="F2780">
        <v>322.92599999999999</v>
      </c>
      <c r="G2780">
        <v>5.6249700000000002</v>
      </c>
      <c r="H2780">
        <v>100</v>
      </c>
      <c r="I2780">
        <v>100</v>
      </c>
      <c r="J2780">
        <v>2.5004900000000001</v>
      </c>
      <c r="K2780">
        <v>1.0856899999999999E-2</v>
      </c>
      <c r="L2780">
        <v>0.99220600000000003</v>
      </c>
      <c r="M2780" t="s">
        <v>8</v>
      </c>
    </row>
    <row r="2781" spans="1:13" x14ac:dyDescent="0.25">
      <c r="A2781" t="s">
        <v>212</v>
      </c>
      <c r="B2781">
        <v>383.74099999999999</v>
      </c>
      <c r="C2781">
        <v>378.10300000000001</v>
      </c>
      <c r="D2781">
        <v>2.92456</v>
      </c>
      <c r="E2781">
        <v>43.165700000000001</v>
      </c>
      <c r="F2781">
        <v>322.947</v>
      </c>
      <c r="G2781">
        <v>5.6381199999999998</v>
      </c>
      <c r="H2781">
        <v>100</v>
      </c>
      <c r="I2781">
        <v>100</v>
      </c>
      <c r="J2781">
        <v>2.4999600000000002</v>
      </c>
      <c r="K2781">
        <v>1.0868900000000001E-2</v>
      </c>
      <c r="L2781">
        <v>0.99509800000000004</v>
      </c>
      <c r="M2781" t="s">
        <v>8</v>
      </c>
    </row>
    <row r="2782" spans="1:13" x14ac:dyDescent="0.25">
      <c r="A2782" t="s">
        <v>213</v>
      </c>
      <c r="B2782">
        <v>383.904</v>
      </c>
      <c r="C2782">
        <v>378.221</v>
      </c>
      <c r="D2782">
        <v>2.94299</v>
      </c>
      <c r="E2782">
        <v>43.236400000000003</v>
      </c>
      <c r="F2782">
        <v>322.93900000000002</v>
      </c>
      <c r="G2782">
        <v>5.6828000000000003</v>
      </c>
      <c r="H2782">
        <v>100</v>
      </c>
      <c r="I2782">
        <v>100</v>
      </c>
      <c r="J2782">
        <v>2.4988999999999999</v>
      </c>
      <c r="K2782">
        <v>1.1155399999999999E-2</v>
      </c>
      <c r="L2782">
        <v>0.99510299999999996</v>
      </c>
      <c r="M2782" t="s">
        <v>8</v>
      </c>
    </row>
    <row r="2783" spans="1:13" x14ac:dyDescent="0.25">
      <c r="A2783" t="s">
        <v>214</v>
      </c>
      <c r="B2783">
        <v>383.69900000000001</v>
      </c>
      <c r="C2783">
        <v>378.09800000000001</v>
      </c>
      <c r="D2783">
        <v>2.93377</v>
      </c>
      <c r="E2783">
        <v>43.220999999999997</v>
      </c>
      <c r="F2783">
        <v>322.92399999999998</v>
      </c>
      <c r="G2783">
        <v>5.6003400000000001</v>
      </c>
      <c r="H2783">
        <v>100</v>
      </c>
      <c r="I2783">
        <v>100</v>
      </c>
      <c r="J2783">
        <v>2.5002300000000002</v>
      </c>
      <c r="K2783">
        <v>1.0917400000000001E-2</v>
      </c>
      <c r="L2783">
        <v>0.99511499999999997</v>
      </c>
      <c r="M2783" t="s">
        <v>8</v>
      </c>
    </row>
    <row r="2784" spans="1:13" x14ac:dyDescent="0.25">
      <c r="A2784" t="s">
        <v>215</v>
      </c>
      <c r="B2784">
        <v>383.73599999999999</v>
      </c>
      <c r="C2784">
        <v>378.101</v>
      </c>
      <c r="D2784">
        <v>2.9276300000000002</v>
      </c>
      <c r="E2784">
        <v>43.185200000000002</v>
      </c>
      <c r="F2784">
        <v>322.95800000000003</v>
      </c>
      <c r="G2784">
        <v>5.6342800000000004</v>
      </c>
      <c r="H2784">
        <v>100</v>
      </c>
      <c r="I2784">
        <v>100</v>
      </c>
      <c r="J2784">
        <v>2.4999899999999999</v>
      </c>
      <c r="K2784">
        <v>1.08571E-2</v>
      </c>
      <c r="L2784">
        <v>0.99452600000000002</v>
      </c>
      <c r="M2784" t="s">
        <v>8</v>
      </c>
    </row>
    <row r="2785" spans="1:13" x14ac:dyDescent="0.25">
      <c r="A2785" t="s">
        <v>216</v>
      </c>
      <c r="B2785">
        <v>383.69</v>
      </c>
      <c r="C2785">
        <v>378.07299999999998</v>
      </c>
      <c r="D2785">
        <v>2.9460600000000001</v>
      </c>
      <c r="E2785">
        <v>43.1586</v>
      </c>
      <c r="F2785">
        <v>322.93400000000003</v>
      </c>
      <c r="G2785">
        <v>5.6170299999999997</v>
      </c>
      <c r="H2785">
        <v>100</v>
      </c>
      <c r="I2785">
        <v>100</v>
      </c>
      <c r="J2785">
        <v>2.5002900000000001</v>
      </c>
      <c r="K2785">
        <v>1.1006800000000001E-2</v>
      </c>
      <c r="L2785">
        <v>0.99000200000000005</v>
      </c>
      <c r="M2785" t="s">
        <v>8</v>
      </c>
    </row>
    <row r="2786" spans="1:13" x14ac:dyDescent="0.25">
      <c r="A2786" t="s">
        <v>217</v>
      </c>
      <c r="B2786">
        <v>383.68900000000002</v>
      </c>
      <c r="C2786">
        <v>378.07</v>
      </c>
      <c r="D2786">
        <v>2.9296799999999998</v>
      </c>
      <c r="E2786">
        <v>43.212800000000001</v>
      </c>
      <c r="F2786">
        <v>322.93400000000003</v>
      </c>
      <c r="G2786">
        <v>5.6195399999999998</v>
      </c>
      <c r="H2786">
        <v>100</v>
      </c>
      <c r="I2786">
        <v>100</v>
      </c>
      <c r="J2786">
        <v>2.5003000000000002</v>
      </c>
      <c r="K2786">
        <v>1.0916800000000001E-2</v>
      </c>
      <c r="L2786">
        <v>0.98895100000000002</v>
      </c>
      <c r="M2786" t="s">
        <v>8</v>
      </c>
    </row>
    <row r="2787" spans="1:13" x14ac:dyDescent="0.25">
      <c r="A2787" t="s">
        <v>218</v>
      </c>
      <c r="B2787">
        <v>1209.71</v>
      </c>
      <c r="C2787">
        <v>378.31</v>
      </c>
      <c r="D2787">
        <v>2.96244</v>
      </c>
      <c r="E2787">
        <v>43.195399999999999</v>
      </c>
      <c r="F2787">
        <v>322.95100000000002</v>
      </c>
      <c r="G2787">
        <v>831.40200000000004</v>
      </c>
      <c r="H2787">
        <v>100</v>
      </c>
      <c r="I2787">
        <v>100</v>
      </c>
      <c r="J2787">
        <v>0.79302899999999998</v>
      </c>
      <c r="K2787">
        <v>1.1031600000000001E-2</v>
      </c>
      <c r="L2787">
        <v>0.98101400000000005</v>
      </c>
      <c r="M2787" t="s">
        <v>8</v>
      </c>
    </row>
    <row r="2788" spans="1:13" x14ac:dyDescent="0.25">
      <c r="A2788" t="s">
        <v>219</v>
      </c>
      <c r="B2788">
        <v>601.01599999999996</v>
      </c>
      <c r="C2788">
        <v>380.05500000000001</v>
      </c>
      <c r="D2788">
        <v>3.1907999999999999</v>
      </c>
      <c r="E2788">
        <v>43.457599999999999</v>
      </c>
      <c r="F2788">
        <v>323.34500000000003</v>
      </c>
      <c r="G2788">
        <v>220.96100000000001</v>
      </c>
      <c r="H2788">
        <v>100</v>
      </c>
      <c r="I2788">
        <v>100</v>
      </c>
      <c r="J2788">
        <v>1.59619</v>
      </c>
      <c r="K2788">
        <v>1.08837E-2</v>
      </c>
      <c r="L2788">
        <v>0.99485100000000004</v>
      </c>
      <c r="M2788" t="s">
        <v>8</v>
      </c>
    </row>
    <row r="2789" spans="1:13" x14ac:dyDescent="0.25">
      <c r="A2789" t="s">
        <v>220</v>
      </c>
      <c r="B2789">
        <v>386.52499999999998</v>
      </c>
      <c r="C2789">
        <v>380.06799999999998</v>
      </c>
      <c r="D2789">
        <v>3.1989899999999998</v>
      </c>
      <c r="E2789">
        <v>43.435099999999998</v>
      </c>
      <c r="F2789">
        <v>323.32400000000001</v>
      </c>
      <c r="G2789">
        <v>6.45709</v>
      </c>
      <c r="H2789">
        <v>100</v>
      </c>
      <c r="I2789">
        <v>100</v>
      </c>
      <c r="J2789">
        <v>2.4819499999999999</v>
      </c>
      <c r="K2789">
        <v>1.08577E-2</v>
      </c>
      <c r="L2789">
        <v>0.98293299999999995</v>
      </c>
      <c r="M2789" t="s">
        <v>8</v>
      </c>
    </row>
    <row r="2790" spans="1:13" x14ac:dyDescent="0.25">
      <c r="A2790" t="s">
        <v>221</v>
      </c>
      <c r="B2790">
        <v>546.22</v>
      </c>
      <c r="C2790">
        <v>378.22899999999998</v>
      </c>
      <c r="D2790">
        <v>2.9378700000000002</v>
      </c>
      <c r="E2790">
        <v>43.2333</v>
      </c>
      <c r="F2790">
        <v>322.94</v>
      </c>
      <c r="G2790">
        <v>167.99100000000001</v>
      </c>
      <c r="H2790">
        <v>100</v>
      </c>
      <c r="I2790">
        <v>100</v>
      </c>
      <c r="J2790">
        <v>1.7563200000000001</v>
      </c>
      <c r="K2790">
        <v>1.10791E-2</v>
      </c>
      <c r="L2790">
        <v>0.99127399999999999</v>
      </c>
      <c r="M2790" t="s">
        <v>8</v>
      </c>
    </row>
    <row r="2791" spans="1:13" x14ac:dyDescent="0.25">
      <c r="A2791" t="s">
        <v>222</v>
      </c>
      <c r="B2791">
        <v>389.86</v>
      </c>
      <c r="C2791">
        <v>382.68400000000003</v>
      </c>
      <c r="D2791">
        <v>3.75502</v>
      </c>
      <c r="E2791">
        <v>43.874400000000001</v>
      </c>
      <c r="F2791">
        <v>323.86599999999999</v>
      </c>
      <c r="G2791">
        <v>7.1755699999999996</v>
      </c>
      <c r="H2791">
        <v>100</v>
      </c>
      <c r="I2791">
        <v>100</v>
      </c>
      <c r="J2791">
        <v>2.4607199999999998</v>
      </c>
      <c r="K2791">
        <v>1.0907699999999999E-2</v>
      </c>
      <c r="L2791">
        <v>0.98514999999999997</v>
      </c>
      <c r="M2791" t="s">
        <v>8</v>
      </c>
    </row>
    <row r="2792" spans="1:13" x14ac:dyDescent="0.25">
      <c r="A2792" t="s">
        <v>223</v>
      </c>
      <c r="B2792">
        <v>387.90100000000001</v>
      </c>
      <c r="C2792">
        <v>381.173</v>
      </c>
      <c r="D2792">
        <v>3.3935499999999998</v>
      </c>
      <c r="E2792">
        <v>43.618200000000002</v>
      </c>
      <c r="F2792">
        <v>323.49599999999998</v>
      </c>
      <c r="G2792">
        <v>6.7283299999999997</v>
      </c>
      <c r="H2792">
        <v>100</v>
      </c>
      <c r="I2792">
        <v>100</v>
      </c>
      <c r="J2792">
        <v>2.47315</v>
      </c>
      <c r="K2792">
        <v>1.0915899999999999E-2</v>
      </c>
      <c r="L2792">
        <v>0.99482099999999996</v>
      </c>
      <c r="M2792" t="s">
        <v>8</v>
      </c>
    </row>
    <row r="2793" spans="1:13" x14ac:dyDescent="0.25">
      <c r="A2793" t="s">
        <v>224</v>
      </c>
      <c r="B2793">
        <v>384.34800000000001</v>
      </c>
      <c r="C2793">
        <v>378.517</v>
      </c>
      <c r="D2793">
        <v>2.9583499999999998</v>
      </c>
      <c r="E2793">
        <v>43.2057</v>
      </c>
      <c r="F2793">
        <v>322.99700000000001</v>
      </c>
      <c r="G2793">
        <v>5.8308099999999996</v>
      </c>
      <c r="H2793">
        <v>100</v>
      </c>
      <c r="I2793">
        <v>100</v>
      </c>
      <c r="J2793">
        <v>2.4960100000000001</v>
      </c>
      <c r="K2793">
        <v>1.08573E-2</v>
      </c>
      <c r="L2793">
        <v>0.98101799999999995</v>
      </c>
      <c r="M2793" t="s">
        <v>8</v>
      </c>
    </row>
    <row r="2794" spans="1:13" x14ac:dyDescent="0.25">
      <c r="A2794" t="s">
        <v>225</v>
      </c>
      <c r="B2794">
        <v>383.70499999999998</v>
      </c>
      <c r="C2794">
        <v>378.09</v>
      </c>
      <c r="D2794">
        <v>2.9266000000000001</v>
      </c>
      <c r="E2794">
        <v>43.142200000000003</v>
      </c>
      <c r="F2794">
        <v>322.95600000000002</v>
      </c>
      <c r="G2794">
        <v>5.61496</v>
      </c>
      <c r="H2794">
        <v>100</v>
      </c>
      <c r="I2794">
        <v>100</v>
      </c>
      <c r="J2794">
        <v>2.5001899999999999</v>
      </c>
      <c r="K2794">
        <v>1.0911300000000001E-2</v>
      </c>
      <c r="L2794">
        <v>0.99500299999999997</v>
      </c>
      <c r="M2794" t="s">
        <v>8</v>
      </c>
    </row>
    <row r="2795" spans="1:13" x14ac:dyDescent="0.25">
      <c r="A2795" t="s">
        <v>226</v>
      </c>
      <c r="B2795">
        <v>383.80500000000001</v>
      </c>
      <c r="C2795">
        <v>378.11500000000001</v>
      </c>
      <c r="D2795">
        <v>2.95323</v>
      </c>
      <c r="E2795">
        <v>43.166699999999999</v>
      </c>
      <c r="F2795">
        <v>322.959</v>
      </c>
      <c r="G2795">
        <v>5.6906400000000001</v>
      </c>
      <c r="H2795">
        <v>100</v>
      </c>
      <c r="I2795">
        <v>100</v>
      </c>
      <c r="J2795">
        <v>2.4995400000000001</v>
      </c>
      <c r="K2795">
        <v>1.08571E-2</v>
      </c>
      <c r="L2795">
        <v>0.98907100000000003</v>
      </c>
      <c r="M2795" t="s">
        <v>8</v>
      </c>
    </row>
    <row r="2796" spans="1:13" x14ac:dyDescent="0.25">
      <c r="A2796" t="s">
        <v>227</v>
      </c>
      <c r="B2796">
        <v>383.78300000000002</v>
      </c>
      <c r="C2796">
        <v>378.12400000000002</v>
      </c>
      <c r="D2796">
        <v>2.9399199999999999</v>
      </c>
      <c r="E2796">
        <v>43.162599999999998</v>
      </c>
      <c r="F2796">
        <v>322.95100000000002</v>
      </c>
      <c r="G2796">
        <v>5.6592700000000002</v>
      </c>
      <c r="H2796">
        <v>100</v>
      </c>
      <c r="I2796">
        <v>100</v>
      </c>
      <c r="J2796">
        <v>2.4996800000000001</v>
      </c>
      <c r="K2796">
        <v>1.0856899999999999E-2</v>
      </c>
      <c r="L2796">
        <v>0.99248899999999995</v>
      </c>
      <c r="M2796" t="s">
        <v>8</v>
      </c>
    </row>
    <row r="2797" spans="1:13" x14ac:dyDescent="0.25">
      <c r="A2797" t="s">
        <v>228</v>
      </c>
      <c r="B2797">
        <v>383.78</v>
      </c>
      <c r="C2797">
        <v>378.108</v>
      </c>
      <c r="D2797">
        <v>2.9194399999999998</v>
      </c>
      <c r="E2797">
        <v>43.181100000000001</v>
      </c>
      <c r="F2797">
        <v>322.94299999999998</v>
      </c>
      <c r="G2797">
        <v>5.6721199999999996</v>
      </c>
      <c r="H2797">
        <v>100</v>
      </c>
      <c r="I2797">
        <v>100</v>
      </c>
      <c r="J2797">
        <v>2.4996999999999998</v>
      </c>
      <c r="K2797">
        <v>1.13186E-2</v>
      </c>
      <c r="L2797">
        <v>0.99414400000000003</v>
      </c>
      <c r="M2797" t="s">
        <v>8</v>
      </c>
    </row>
    <row r="2798" spans="1:13" x14ac:dyDescent="0.25">
      <c r="A2798" t="s">
        <v>229</v>
      </c>
      <c r="B2798">
        <v>383.83100000000002</v>
      </c>
      <c r="C2798">
        <v>378.16800000000001</v>
      </c>
      <c r="D2798">
        <v>2.93377</v>
      </c>
      <c r="E2798">
        <v>43.154499999999999</v>
      </c>
      <c r="F2798">
        <v>322.97000000000003</v>
      </c>
      <c r="G2798">
        <v>5.6628100000000003</v>
      </c>
      <c r="H2798">
        <v>100</v>
      </c>
      <c r="I2798">
        <v>100</v>
      </c>
      <c r="J2798">
        <v>2.4993699999999999</v>
      </c>
      <c r="K2798">
        <v>1.0856899999999999E-2</v>
      </c>
      <c r="L2798">
        <v>0.99510100000000001</v>
      </c>
      <c r="M2798" t="s">
        <v>8</v>
      </c>
    </row>
    <row r="2799" spans="1:13" x14ac:dyDescent="0.25">
      <c r="A2799" t="s">
        <v>230</v>
      </c>
      <c r="B2799">
        <v>383.77800000000002</v>
      </c>
      <c r="C2799">
        <v>378.09300000000002</v>
      </c>
      <c r="D2799">
        <v>2.9184100000000002</v>
      </c>
      <c r="E2799">
        <v>43.155500000000004</v>
      </c>
      <c r="F2799">
        <v>322.971</v>
      </c>
      <c r="G2799">
        <v>5.6844799999999998</v>
      </c>
      <c r="H2799">
        <v>100</v>
      </c>
      <c r="I2799">
        <v>100</v>
      </c>
      <c r="J2799">
        <v>2.4997199999999999</v>
      </c>
      <c r="K2799">
        <v>1.08726E-2</v>
      </c>
      <c r="L2799">
        <v>0.99491099999999999</v>
      </c>
      <c r="M2799" t="s">
        <v>8</v>
      </c>
    </row>
    <row r="2800" spans="1:13" x14ac:dyDescent="0.25">
      <c r="A2800" t="s">
        <v>231</v>
      </c>
      <c r="B2800">
        <v>383.72500000000002</v>
      </c>
      <c r="C2800">
        <v>378.072</v>
      </c>
      <c r="D2800">
        <v>2.9184100000000002</v>
      </c>
      <c r="E2800">
        <v>43.129899999999999</v>
      </c>
      <c r="F2800">
        <v>322.93400000000003</v>
      </c>
      <c r="G2800">
        <v>5.6528900000000002</v>
      </c>
      <c r="H2800">
        <v>100</v>
      </c>
      <c r="I2800">
        <v>100</v>
      </c>
      <c r="J2800">
        <v>2.50007</v>
      </c>
      <c r="K2800">
        <v>1.08862E-2</v>
      </c>
      <c r="L2800">
        <v>0.98140700000000003</v>
      </c>
      <c r="M2800" t="s">
        <v>8</v>
      </c>
    </row>
    <row r="2801" spans="1:29" x14ac:dyDescent="0.25">
      <c r="A2801" t="s">
        <v>232</v>
      </c>
      <c r="B2801">
        <v>383.79199999999997</v>
      </c>
      <c r="C2801">
        <v>378.142</v>
      </c>
      <c r="D2801">
        <v>2.9644900000000001</v>
      </c>
      <c r="E2801">
        <v>43.176000000000002</v>
      </c>
      <c r="F2801">
        <v>322.96199999999999</v>
      </c>
      <c r="G2801">
        <v>5.6494400000000002</v>
      </c>
      <c r="H2801">
        <v>100</v>
      </c>
      <c r="I2801">
        <v>100</v>
      </c>
      <c r="J2801">
        <v>2.4996299999999998</v>
      </c>
      <c r="K2801">
        <v>1.08761E-2</v>
      </c>
      <c r="L2801">
        <v>0.99479700000000004</v>
      </c>
      <c r="M2801" t="s">
        <v>8</v>
      </c>
    </row>
    <row r="2802" spans="1:29" x14ac:dyDescent="0.25">
      <c r="A2802" t="s">
        <v>233</v>
      </c>
      <c r="B2802">
        <v>383.87299999999999</v>
      </c>
      <c r="C2802">
        <v>378.16800000000001</v>
      </c>
      <c r="D2802">
        <v>2.92353</v>
      </c>
      <c r="E2802">
        <v>43.1678</v>
      </c>
      <c r="F2802">
        <v>322.96300000000002</v>
      </c>
      <c r="G2802">
        <v>5.7051100000000003</v>
      </c>
      <c r="H2802">
        <v>100</v>
      </c>
      <c r="I2802">
        <v>100</v>
      </c>
      <c r="J2802">
        <v>2.4990999999999999</v>
      </c>
      <c r="K2802">
        <v>1.0866799999999999E-2</v>
      </c>
      <c r="L2802">
        <v>0.99162300000000003</v>
      </c>
      <c r="M2802" t="s">
        <v>8</v>
      </c>
    </row>
    <row r="2803" spans="1:29" x14ac:dyDescent="0.25">
      <c r="A2803" t="s">
        <v>234</v>
      </c>
      <c r="B2803">
        <v>383.70499999999998</v>
      </c>
      <c r="C2803">
        <v>378.065</v>
      </c>
      <c r="D2803">
        <v>2.9194399999999998</v>
      </c>
      <c r="E2803">
        <v>43.193399999999997</v>
      </c>
      <c r="F2803">
        <v>322.90800000000002</v>
      </c>
      <c r="G2803">
        <v>5.6405599999999998</v>
      </c>
      <c r="H2803">
        <v>100</v>
      </c>
      <c r="I2803">
        <v>100</v>
      </c>
      <c r="J2803">
        <v>2.5001899999999999</v>
      </c>
      <c r="K2803">
        <v>1.09383E-2</v>
      </c>
      <c r="L2803">
        <v>0.98101799999999995</v>
      </c>
      <c r="M2803" t="s">
        <v>8</v>
      </c>
    </row>
    <row r="2804" spans="1:29" x14ac:dyDescent="0.25">
      <c r="A2804" t="s">
        <v>235</v>
      </c>
      <c r="B2804">
        <v>383.73500000000001</v>
      </c>
      <c r="C2804">
        <v>378.09500000000003</v>
      </c>
      <c r="D2804">
        <v>2.9388899999999998</v>
      </c>
      <c r="E2804">
        <v>43.160600000000002</v>
      </c>
      <c r="F2804">
        <v>322.96800000000002</v>
      </c>
      <c r="G2804">
        <v>5.6395900000000001</v>
      </c>
      <c r="H2804">
        <v>100</v>
      </c>
      <c r="I2804">
        <v>100</v>
      </c>
      <c r="J2804">
        <v>2.5</v>
      </c>
      <c r="K2804">
        <v>1.0861000000000001E-2</v>
      </c>
      <c r="L2804">
        <v>0.99013799999999996</v>
      </c>
      <c r="M2804" t="s">
        <v>8</v>
      </c>
    </row>
    <row r="2805" spans="1:29" x14ac:dyDescent="0.25">
      <c r="A2805" t="s">
        <v>236</v>
      </c>
      <c r="B2805">
        <v>383.74599999999998</v>
      </c>
      <c r="C2805">
        <v>378.08300000000003</v>
      </c>
      <c r="D2805">
        <v>2.92353</v>
      </c>
      <c r="E2805">
        <v>43.171900000000001</v>
      </c>
      <c r="F2805">
        <v>322.96899999999999</v>
      </c>
      <c r="G2805">
        <v>5.66275</v>
      </c>
      <c r="H2805">
        <v>100</v>
      </c>
      <c r="I2805">
        <v>100</v>
      </c>
      <c r="J2805">
        <v>2.49993</v>
      </c>
      <c r="K2805">
        <v>1.08641E-2</v>
      </c>
      <c r="L2805">
        <v>0.98331299999999999</v>
      </c>
      <c r="M2805" t="s">
        <v>8</v>
      </c>
    </row>
    <row r="2806" spans="1:29" x14ac:dyDescent="0.25">
      <c r="A2806" t="s">
        <v>237</v>
      </c>
      <c r="B2806">
        <v>383.72300000000001</v>
      </c>
      <c r="C2806">
        <v>378.09399999999999</v>
      </c>
      <c r="D2806">
        <v>2.9204599999999998</v>
      </c>
      <c r="E2806">
        <v>43.192300000000003</v>
      </c>
      <c r="F2806">
        <v>322.94200000000001</v>
      </c>
      <c r="G2806">
        <v>5.6286899999999997</v>
      </c>
      <c r="H2806">
        <v>100</v>
      </c>
      <c r="I2806">
        <v>100</v>
      </c>
      <c r="J2806">
        <v>2.5000800000000001</v>
      </c>
      <c r="K2806">
        <v>1.0856899999999999E-2</v>
      </c>
      <c r="L2806">
        <v>0.98101899999999997</v>
      </c>
      <c r="M2806" t="s">
        <v>8</v>
      </c>
    </row>
    <row r="2807" spans="1:29" x14ac:dyDescent="0.25">
      <c r="A2807" t="s">
        <v>238</v>
      </c>
      <c r="B2807">
        <v>383.79300000000001</v>
      </c>
      <c r="C2807">
        <v>378.12200000000001</v>
      </c>
      <c r="D2807">
        <v>2.9358200000000001</v>
      </c>
      <c r="E2807">
        <v>43.151400000000002</v>
      </c>
      <c r="F2807">
        <v>322.952</v>
      </c>
      <c r="G2807">
        <v>5.67056</v>
      </c>
      <c r="H2807">
        <v>100</v>
      </c>
      <c r="I2807">
        <v>100</v>
      </c>
      <c r="J2807">
        <v>2.4996200000000002</v>
      </c>
      <c r="K2807">
        <v>1.0879399999999999E-2</v>
      </c>
      <c r="L2807">
        <v>0.98101899999999997</v>
      </c>
      <c r="M2807" t="s">
        <v>8</v>
      </c>
    </row>
    <row r="2808" spans="1:29" x14ac:dyDescent="0.25">
      <c r="A2808" t="s">
        <v>239</v>
      </c>
      <c r="B2808">
        <v>383.85199999999998</v>
      </c>
      <c r="C2808">
        <v>378.20699999999999</v>
      </c>
      <c r="D2808">
        <v>2.93275</v>
      </c>
      <c r="E2808">
        <v>43.183199999999999</v>
      </c>
      <c r="F2808">
        <v>322.99099999999999</v>
      </c>
      <c r="G2808">
        <v>5.6446500000000004</v>
      </c>
      <c r="H2808">
        <v>100</v>
      </c>
      <c r="I2808">
        <v>100</v>
      </c>
      <c r="J2808">
        <v>2.4992399999999999</v>
      </c>
      <c r="K2808">
        <v>1.08574E-2</v>
      </c>
      <c r="L2808">
        <v>0.99215299999999995</v>
      </c>
      <c r="M2808" t="s">
        <v>8</v>
      </c>
    </row>
    <row r="2809" spans="1:29" x14ac:dyDescent="0.25">
      <c r="A2809" t="s">
        <v>240</v>
      </c>
      <c r="B2809">
        <v>383.82900000000001</v>
      </c>
      <c r="C2809">
        <v>378.16500000000002</v>
      </c>
      <c r="D2809">
        <v>2.9501599999999999</v>
      </c>
      <c r="E2809">
        <v>43.2057</v>
      </c>
      <c r="F2809">
        <v>322.94600000000003</v>
      </c>
      <c r="G2809">
        <v>5.6639400000000002</v>
      </c>
      <c r="H2809">
        <v>100</v>
      </c>
      <c r="I2809">
        <v>100</v>
      </c>
      <c r="J2809">
        <v>2.49939</v>
      </c>
      <c r="K2809">
        <v>1.0889599999999999E-2</v>
      </c>
      <c r="L2809">
        <v>0.99509000000000003</v>
      </c>
      <c r="M2809" t="s">
        <v>8</v>
      </c>
    </row>
    <row r="2810" spans="1:29" x14ac:dyDescent="0.25">
      <c r="A2810" t="s">
        <v>241</v>
      </c>
      <c r="B2810">
        <v>1751.01</v>
      </c>
      <c r="C2810">
        <v>378.30399999999997</v>
      </c>
      <c r="D2810">
        <v>2.9481099999999998</v>
      </c>
      <c r="E2810">
        <v>43.163699999999999</v>
      </c>
      <c r="F2810">
        <v>322.96600000000001</v>
      </c>
      <c r="G2810">
        <v>1372.7</v>
      </c>
      <c r="H2810">
        <v>100</v>
      </c>
      <c r="I2810">
        <v>100</v>
      </c>
      <c r="J2810">
        <v>0.54787699999999995</v>
      </c>
      <c r="K2810">
        <v>1.08574E-2</v>
      </c>
      <c r="L2810">
        <v>0.99256500000000003</v>
      </c>
      <c r="M2810" t="s">
        <v>8</v>
      </c>
    </row>
    <row r="2811" spans="1:29" x14ac:dyDescent="0.25">
      <c r="A2811" t="s">
        <v>242</v>
      </c>
      <c r="B2811">
        <v>386.64800000000002</v>
      </c>
      <c r="C2811">
        <v>380.137</v>
      </c>
      <c r="D2811">
        <v>3.17442</v>
      </c>
      <c r="E2811">
        <v>43.4054</v>
      </c>
      <c r="F2811">
        <v>323.38499999999999</v>
      </c>
      <c r="G2811">
        <v>6.5112300000000003</v>
      </c>
      <c r="H2811">
        <v>100</v>
      </c>
      <c r="I2811">
        <v>100</v>
      </c>
      <c r="J2811">
        <v>2.48116</v>
      </c>
      <c r="K2811">
        <v>1.09602E-2</v>
      </c>
      <c r="L2811">
        <v>0.99488200000000004</v>
      </c>
      <c r="M2811" t="s">
        <v>8</v>
      </c>
    </row>
    <row r="2812" spans="1:29" x14ac:dyDescent="0.25">
      <c r="A2812" t="s">
        <v>243</v>
      </c>
      <c r="B2812">
        <v>587.22400000000005</v>
      </c>
      <c r="C2812">
        <v>378.24</v>
      </c>
      <c r="D2812">
        <v>2.9132899999999999</v>
      </c>
      <c r="E2812">
        <v>43.1678</v>
      </c>
      <c r="F2812">
        <v>322.95100000000002</v>
      </c>
      <c r="G2812">
        <v>208.98400000000001</v>
      </c>
      <c r="H2812">
        <v>100</v>
      </c>
      <c r="I2812">
        <v>100</v>
      </c>
      <c r="J2812">
        <v>1.63368</v>
      </c>
      <c r="K2812">
        <v>1.0857E-2</v>
      </c>
      <c r="L2812">
        <v>0.99510500000000002</v>
      </c>
      <c r="M2812" t="s">
        <v>8</v>
      </c>
    </row>
    <row r="2813" spans="1:29" x14ac:dyDescent="0.25">
      <c r="A2813" t="s">
        <v>244</v>
      </c>
      <c r="B2813">
        <v>389.673</v>
      </c>
      <c r="C2813">
        <v>382.584</v>
      </c>
      <c r="D2813">
        <v>3.7386300000000001</v>
      </c>
      <c r="E2813">
        <v>43.840600000000002</v>
      </c>
      <c r="F2813">
        <v>323.90600000000001</v>
      </c>
      <c r="G2813">
        <v>7.0892600000000003</v>
      </c>
      <c r="H2813">
        <v>100</v>
      </c>
      <c r="I2813">
        <v>100</v>
      </c>
      <c r="J2813">
        <v>2.4619</v>
      </c>
      <c r="K2813">
        <v>1.08652E-2</v>
      </c>
      <c r="L2813">
        <v>0.98101899999999997</v>
      </c>
      <c r="M2813" t="s">
        <v>8</v>
      </c>
    </row>
    <row r="2814" spans="1:29" x14ac:dyDescent="0.25">
      <c r="A2814" t="s">
        <v>245</v>
      </c>
      <c r="B2814">
        <v>387.87700000000001</v>
      </c>
      <c r="C2814">
        <v>381.15600000000001</v>
      </c>
      <c r="D2814">
        <v>3.3986700000000001</v>
      </c>
      <c r="E2814">
        <v>43.6265</v>
      </c>
      <c r="F2814">
        <v>323.50299999999999</v>
      </c>
      <c r="G2814">
        <v>6.7205199999999996</v>
      </c>
      <c r="H2814">
        <v>100</v>
      </c>
      <c r="I2814">
        <v>100</v>
      </c>
      <c r="J2814">
        <v>2.4733000000000001</v>
      </c>
      <c r="K2814">
        <v>1.0878799999999999E-2</v>
      </c>
      <c r="L2814">
        <v>0.99507100000000004</v>
      </c>
      <c r="M2814" t="s">
        <v>8</v>
      </c>
    </row>
    <row r="2815" spans="1:29" x14ac:dyDescent="0.25">
      <c r="A2815" t="s">
        <v>247</v>
      </c>
      <c r="B2815" t="s">
        <v>308</v>
      </c>
      <c r="C2815" t="s">
        <v>0</v>
      </c>
      <c r="D2815" t="s">
        <v>1</v>
      </c>
      <c r="E2815" t="s">
        <v>11</v>
      </c>
      <c r="F2815" t="s">
        <v>3</v>
      </c>
      <c r="G2815" t="s">
        <v>34</v>
      </c>
      <c r="H2815" t="s">
        <v>264</v>
      </c>
      <c r="I2815" t="s">
        <v>35</v>
      </c>
      <c r="J2815" t="s">
        <v>12</v>
      </c>
      <c r="K2815" t="s">
        <v>5</v>
      </c>
      <c r="L2815" t="s">
        <v>36</v>
      </c>
      <c r="M2815" t="s">
        <v>6</v>
      </c>
      <c r="N2815" t="s">
        <v>9</v>
      </c>
      <c r="O2815" t="s">
        <v>7</v>
      </c>
      <c r="P2815" t="s">
        <v>37</v>
      </c>
      <c r="Q2815" t="s">
        <v>38</v>
      </c>
      <c r="R2815" t="s">
        <v>39</v>
      </c>
      <c r="S2815" t="s">
        <v>340</v>
      </c>
      <c r="T2815" t="s">
        <v>249</v>
      </c>
      <c r="U2815" t="s">
        <v>40</v>
      </c>
      <c r="V2815" t="s">
        <v>41</v>
      </c>
      <c r="W2815" t="s">
        <v>42</v>
      </c>
      <c r="X2815" t="s">
        <v>43</v>
      </c>
      <c r="Y2815" t="s">
        <v>250</v>
      </c>
      <c r="Z2815" t="s">
        <v>251</v>
      </c>
      <c r="AA2815" t="s">
        <v>44</v>
      </c>
      <c r="AB2815" t="s">
        <v>45</v>
      </c>
      <c r="AC2815" t="s">
        <v>8</v>
      </c>
    </row>
    <row r="2816" spans="1:29" x14ac:dyDescent="0.25">
      <c r="A2816" t="s">
        <v>46</v>
      </c>
      <c r="B2816">
        <v>770.77599999999995</v>
      </c>
      <c r="C2816">
        <v>765.14700000000005</v>
      </c>
      <c r="D2816">
        <v>2.9051</v>
      </c>
      <c r="E2816">
        <v>15.1921</v>
      </c>
      <c r="F2816">
        <v>737.98599999999999</v>
      </c>
      <c r="G2816">
        <v>5.6287799999999999</v>
      </c>
      <c r="H2816">
        <v>100</v>
      </c>
      <c r="I2816">
        <v>100</v>
      </c>
      <c r="J2816">
        <v>1.4500500000000001</v>
      </c>
      <c r="K2816">
        <v>4.5200099999999997E-3</v>
      </c>
      <c r="L2816">
        <v>0.99491700000000005</v>
      </c>
      <c r="M2816" t="s">
        <v>8</v>
      </c>
    </row>
    <row r="2817" spans="1:13" x14ac:dyDescent="0.25">
      <c r="A2817" t="s">
        <v>47</v>
      </c>
      <c r="B2817">
        <v>770.53599999999994</v>
      </c>
      <c r="C2817">
        <v>764.92100000000005</v>
      </c>
      <c r="D2817">
        <v>2.88564</v>
      </c>
      <c r="E2817">
        <v>15.220800000000001</v>
      </c>
      <c r="F2817">
        <v>737.76900000000001</v>
      </c>
      <c r="G2817">
        <v>5.6142000000000003</v>
      </c>
      <c r="H2817">
        <v>100</v>
      </c>
      <c r="I2817">
        <v>100</v>
      </c>
      <c r="J2817">
        <v>1.4504999999999999</v>
      </c>
      <c r="K2817">
        <v>3.0171500000000001E-3</v>
      </c>
      <c r="L2817">
        <v>0.994726</v>
      </c>
      <c r="M2817" t="s">
        <v>8</v>
      </c>
    </row>
    <row r="2818" spans="1:13" x14ac:dyDescent="0.25">
      <c r="A2818" t="s">
        <v>48</v>
      </c>
      <c r="B2818">
        <v>770.702</v>
      </c>
      <c r="C2818">
        <v>765.00400000000002</v>
      </c>
      <c r="D2818">
        <v>2.9399199999999999</v>
      </c>
      <c r="E2818">
        <v>15.193099999999999</v>
      </c>
      <c r="F2818">
        <v>737.80899999999997</v>
      </c>
      <c r="G2818">
        <v>5.6977500000000001</v>
      </c>
      <c r="H2818">
        <v>100</v>
      </c>
      <c r="I2818">
        <v>100</v>
      </c>
      <c r="J2818">
        <v>1.4501900000000001</v>
      </c>
      <c r="K2818">
        <v>1.0873600000000001E-2</v>
      </c>
      <c r="L2818">
        <v>0.99509800000000004</v>
      </c>
      <c r="M2818" t="s">
        <v>8</v>
      </c>
    </row>
    <row r="2819" spans="1:13" x14ac:dyDescent="0.25">
      <c r="A2819" t="s">
        <v>49</v>
      </c>
      <c r="B2819">
        <v>770.50400000000002</v>
      </c>
      <c r="C2819">
        <v>764.93499999999995</v>
      </c>
      <c r="D2819">
        <v>2.8928099999999999</v>
      </c>
      <c r="E2819">
        <v>15.1798</v>
      </c>
      <c r="F2819">
        <v>737.89</v>
      </c>
      <c r="G2819">
        <v>5.5695199999999998</v>
      </c>
      <c r="H2819">
        <v>100</v>
      </c>
      <c r="I2819">
        <v>100</v>
      </c>
      <c r="J2819">
        <v>1.4505600000000001</v>
      </c>
      <c r="K2819">
        <v>1.08638E-2</v>
      </c>
      <c r="L2819">
        <v>0.995116</v>
      </c>
      <c r="M2819" t="s">
        <v>8</v>
      </c>
    </row>
    <row r="2820" spans="1:13" x14ac:dyDescent="0.25">
      <c r="A2820" t="s">
        <v>50</v>
      </c>
      <c r="B2820">
        <v>2124.17</v>
      </c>
      <c r="C2820">
        <v>763.45899999999995</v>
      </c>
      <c r="D2820">
        <v>2.8815499999999998</v>
      </c>
      <c r="E2820">
        <v>15.139900000000001</v>
      </c>
      <c r="F2820">
        <v>736.35400000000004</v>
      </c>
      <c r="G2820">
        <v>1360.71</v>
      </c>
      <c r="H2820">
        <v>100</v>
      </c>
      <c r="I2820">
        <v>100</v>
      </c>
      <c r="J2820">
        <v>0.52616399999999997</v>
      </c>
      <c r="K2820">
        <v>1.0859000000000001E-2</v>
      </c>
      <c r="L2820">
        <v>0.994425</v>
      </c>
      <c r="M2820" t="s">
        <v>8</v>
      </c>
    </row>
    <row r="2821" spans="1:13" x14ac:dyDescent="0.25">
      <c r="A2821" t="s">
        <v>51</v>
      </c>
      <c r="B2821">
        <v>919.46699999999998</v>
      </c>
      <c r="C2821">
        <v>763.66499999999996</v>
      </c>
      <c r="D2821">
        <v>3.0320800000000001</v>
      </c>
      <c r="E2821">
        <v>15.250500000000001</v>
      </c>
      <c r="F2821">
        <v>735.76900000000001</v>
      </c>
      <c r="G2821">
        <v>155.80199999999999</v>
      </c>
      <c r="H2821">
        <v>100</v>
      </c>
      <c r="I2821">
        <v>100</v>
      </c>
      <c r="J2821">
        <v>1.2155499999999999</v>
      </c>
      <c r="K2821">
        <v>1.08585E-2</v>
      </c>
      <c r="L2821">
        <v>0.99426400000000004</v>
      </c>
      <c r="M2821" t="s">
        <v>8</v>
      </c>
    </row>
    <row r="2822" spans="1:13" x14ac:dyDescent="0.25">
      <c r="A2822" t="s">
        <v>52</v>
      </c>
      <c r="B2822">
        <v>772.66899999999998</v>
      </c>
      <c r="C2822">
        <v>765.9</v>
      </c>
      <c r="D2822">
        <v>3.5154100000000001</v>
      </c>
      <c r="E2822">
        <v>15.6119</v>
      </c>
      <c r="F2822">
        <v>736.08</v>
      </c>
      <c r="G2822">
        <v>6.7695299999999996</v>
      </c>
      <c r="H2822">
        <v>100</v>
      </c>
      <c r="I2822">
        <v>100</v>
      </c>
      <c r="J2822">
        <v>1.4464900000000001</v>
      </c>
      <c r="K2822">
        <v>1.08576E-2</v>
      </c>
      <c r="L2822">
        <v>0.99477400000000005</v>
      </c>
      <c r="M2822" t="s">
        <v>8</v>
      </c>
    </row>
    <row r="2823" spans="1:13" x14ac:dyDescent="0.25">
      <c r="A2823" t="s">
        <v>53</v>
      </c>
      <c r="B2823">
        <v>768.34699999999998</v>
      </c>
      <c r="C2823">
        <v>762.66399999999999</v>
      </c>
      <c r="D2823">
        <v>2.8774500000000001</v>
      </c>
      <c r="E2823">
        <v>15.1174</v>
      </c>
      <c r="F2823">
        <v>735.48099999999999</v>
      </c>
      <c r="G2823">
        <v>5.6834100000000003</v>
      </c>
      <c r="H2823">
        <v>100</v>
      </c>
      <c r="I2823">
        <v>100</v>
      </c>
      <c r="J2823">
        <v>1.4546300000000001</v>
      </c>
      <c r="K2823">
        <v>1.0856899999999999E-2</v>
      </c>
      <c r="L2823">
        <v>0.99461299999999997</v>
      </c>
      <c r="M2823" t="s">
        <v>8</v>
      </c>
    </row>
    <row r="2824" spans="1:13" x14ac:dyDescent="0.25">
      <c r="A2824" t="s">
        <v>54</v>
      </c>
      <c r="B2824">
        <v>768.22199999999998</v>
      </c>
      <c r="C2824">
        <v>762.59199999999998</v>
      </c>
      <c r="D2824">
        <v>2.8969100000000001</v>
      </c>
      <c r="E2824">
        <v>15.121499999999999</v>
      </c>
      <c r="F2824">
        <v>735.51900000000001</v>
      </c>
      <c r="G2824">
        <v>5.6305500000000004</v>
      </c>
      <c r="H2824">
        <v>100</v>
      </c>
      <c r="I2824">
        <v>100</v>
      </c>
      <c r="J2824">
        <v>1.4548700000000001</v>
      </c>
      <c r="K2824">
        <v>1.08605E-2</v>
      </c>
      <c r="L2824">
        <v>0.99510200000000004</v>
      </c>
      <c r="M2824" t="s">
        <v>8</v>
      </c>
    </row>
    <row r="2825" spans="1:13" x14ac:dyDescent="0.25">
      <c r="A2825" t="s">
        <v>55</v>
      </c>
      <c r="B2825">
        <v>768.53899999999999</v>
      </c>
      <c r="C2825">
        <v>762.93899999999996</v>
      </c>
      <c r="D2825">
        <v>2.88564</v>
      </c>
      <c r="E2825">
        <v>15.147</v>
      </c>
      <c r="F2825">
        <v>735.85799999999995</v>
      </c>
      <c r="G2825">
        <v>5.5999800000000004</v>
      </c>
      <c r="H2825">
        <v>100</v>
      </c>
      <c r="I2825">
        <v>100</v>
      </c>
      <c r="J2825">
        <v>1.45427</v>
      </c>
      <c r="K2825">
        <v>1.0856899999999999E-2</v>
      </c>
      <c r="L2825">
        <v>0.99490699999999999</v>
      </c>
      <c r="M2825" t="s">
        <v>8</v>
      </c>
    </row>
    <row r="2826" spans="1:13" x14ac:dyDescent="0.25">
      <c r="A2826" t="s">
        <v>56</v>
      </c>
      <c r="B2826">
        <v>768.66899999999998</v>
      </c>
      <c r="C2826">
        <v>763.10500000000002</v>
      </c>
      <c r="D2826">
        <v>2.8835999999999999</v>
      </c>
      <c r="E2826">
        <v>15.1153</v>
      </c>
      <c r="F2826">
        <v>736.072</v>
      </c>
      <c r="G2826">
        <v>5.5634800000000002</v>
      </c>
      <c r="H2826">
        <v>100</v>
      </c>
      <c r="I2826">
        <v>100</v>
      </c>
      <c r="J2826">
        <v>1.4540200000000001</v>
      </c>
      <c r="K2826">
        <v>1.0856899999999999E-2</v>
      </c>
      <c r="L2826">
        <v>0.99511499999999997</v>
      </c>
      <c r="M2826" t="s">
        <v>8</v>
      </c>
    </row>
    <row r="2827" spans="1:13" x14ac:dyDescent="0.25">
      <c r="A2827" t="s">
        <v>57</v>
      </c>
      <c r="B2827">
        <v>768.65200000000004</v>
      </c>
      <c r="C2827">
        <v>762.97799999999995</v>
      </c>
      <c r="D2827">
        <v>2.8907600000000002</v>
      </c>
      <c r="E2827">
        <v>15.103</v>
      </c>
      <c r="F2827">
        <v>735.96900000000005</v>
      </c>
      <c r="G2827">
        <v>5.6737099999999998</v>
      </c>
      <c r="H2827">
        <v>100</v>
      </c>
      <c r="I2827">
        <v>100</v>
      </c>
      <c r="J2827">
        <v>1.4540500000000001</v>
      </c>
      <c r="K2827">
        <v>1.0856899999999999E-2</v>
      </c>
      <c r="L2827">
        <v>0.99500999999999995</v>
      </c>
      <c r="M2827" t="s">
        <v>8</v>
      </c>
    </row>
    <row r="2828" spans="1:13" x14ac:dyDescent="0.25">
      <c r="A2828" t="s">
        <v>58</v>
      </c>
      <c r="B2828">
        <v>768.65200000000004</v>
      </c>
      <c r="C2828">
        <v>763.01199999999994</v>
      </c>
      <c r="D2828">
        <v>2.8784800000000001</v>
      </c>
      <c r="E2828">
        <v>15.088699999999999</v>
      </c>
      <c r="F2828">
        <v>736.00800000000004</v>
      </c>
      <c r="G2828">
        <v>5.6400100000000002</v>
      </c>
      <c r="H2828">
        <v>100</v>
      </c>
      <c r="I2828">
        <v>100</v>
      </c>
      <c r="J2828">
        <v>1.4540500000000001</v>
      </c>
      <c r="K2828">
        <v>1.08573E-2</v>
      </c>
      <c r="L2828">
        <v>0.99509800000000004</v>
      </c>
      <c r="M2828" t="s">
        <v>8</v>
      </c>
    </row>
    <row r="2829" spans="1:13" x14ac:dyDescent="0.25">
      <c r="A2829" t="s">
        <v>59</v>
      </c>
      <c r="B2829">
        <v>769.10599999999999</v>
      </c>
      <c r="C2829">
        <v>763.48099999999999</v>
      </c>
      <c r="D2829">
        <v>2.9071500000000001</v>
      </c>
      <c r="E2829">
        <v>15.101000000000001</v>
      </c>
      <c r="F2829">
        <v>736.42399999999998</v>
      </c>
      <c r="G2829">
        <v>5.6251199999999999</v>
      </c>
      <c r="H2829">
        <v>100</v>
      </c>
      <c r="I2829">
        <v>100</v>
      </c>
      <c r="J2829">
        <v>1.4532</v>
      </c>
      <c r="K2829">
        <v>1.0856899999999999E-2</v>
      </c>
      <c r="L2829">
        <v>0.995116</v>
      </c>
      <c r="M2829" t="s">
        <v>8</v>
      </c>
    </row>
    <row r="2830" spans="1:13" x14ac:dyDescent="0.25">
      <c r="A2830" t="s">
        <v>60</v>
      </c>
      <c r="B2830">
        <v>769.21100000000001</v>
      </c>
      <c r="C2830">
        <v>763.55</v>
      </c>
      <c r="D2830">
        <v>2.8897400000000002</v>
      </c>
      <c r="E2830">
        <v>15.1143</v>
      </c>
      <c r="F2830">
        <v>736.48500000000001</v>
      </c>
      <c r="G2830">
        <v>5.6615599999999997</v>
      </c>
      <c r="H2830">
        <v>100</v>
      </c>
      <c r="I2830">
        <v>100</v>
      </c>
      <c r="J2830">
        <v>1.4530000000000001</v>
      </c>
      <c r="K2830">
        <v>1.0857E-2</v>
      </c>
      <c r="L2830">
        <v>0.99501799999999996</v>
      </c>
      <c r="M2830" t="s">
        <v>8</v>
      </c>
    </row>
    <row r="2831" spans="1:13" x14ac:dyDescent="0.25">
      <c r="A2831" t="s">
        <v>61</v>
      </c>
      <c r="B2831">
        <v>2157.64</v>
      </c>
      <c r="C2831">
        <v>763.34799999999996</v>
      </c>
      <c r="D2831">
        <v>2.9051</v>
      </c>
      <c r="E2831">
        <v>15.1092</v>
      </c>
      <c r="F2831">
        <v>736.17600000000004</v>
      </c>
      <c r="G2831">
        <v>1394.29</v>
      </c>
      <c r="H2831">
        <v>100</v>
      </c>
      <c r="I2831">
        <v>100</v>
      </c>
      <c r="J2831">
        <v>0.51800299999999999</v>
      </c>
      <c r="K2831">
        <v>1.08945E-2</v>
      </c>
      <c r="L2831">
        <v>0.98910200000000004</v>
      </c>
      <c r="M2831" t="s">
        <v>8</v>
      </c>
    </row>
    <row r="2832" spans="1:13" x14ac:dyDescent="0.25">
      <c r="A2832" t="s">
        <v>62</v>
      </c>
      <c r="B2832">
        <v>839.947</v>
      </c>
      <c r="C2832">
        <v>764.29899999999998</v>
      </c>
      <c r="D2832">
        <v>3.02081</v>
      </c>
      <c r="E2832">
        <v>15.2423</v>
      </c>
      <c r="F2832">
        <v>736.32100000000003</v>
      </c>
      <c r="G2832">
        <v>75.648200000000003</v>
      </c>
      <c r="H2832">
        <v>100</v>
      </c>
      <c r="I2832">
        <v>100</v>
      </c>
      <c r="J2832">
        <v>1.33063</v>
      </c>
      <c r="K2832">
        <v>1.08603E-2</v>
      </c>
      <c r="L2832">
        <v>0.99492999999999998</v>
      </c>
      <c r="M2832" t="s">
        <v>8</v>
      </c>
    </row>
    <row r="2833" spans="1:13" x14ac:dyDescent="0.25">
      <c r="A2833" t="s">
        <v>63</v>
      </c>
      <c r="B2833">
        <v>774.048</v>
      </c>
      <c r="C2833">
        <v>767.12400000000002</v>
      </c>
      <c r="D2833">
        <v>3.5819700000000001</v>
      </c>
      <c r="E2833">
        <v>15.6907</v>
      </c>
      <c r="F2833">
        <v>736.96</v>
      </c>
      <c r="G2833">
        <v>6.9232199999999997</v>
      </c>
      <c r="H2833">
        <v>100</v>
      </c>
      <c r="I2833">
        <v>100</v>
      </c>
      <c r="J2833">
        <v>1.4439200000000001</v>
      </c>
      <c r="K2833">
        <v>1.04633E-2</v>
      </c>
      <c r="L2833">
        <v>0.99510600000000005</v>
      </c>
      <c r="M2833" t="s">
        <v>8</v>
      </c>
    </row>
    <row r="2834" spans="1:13" x14ac:dyDescent="0.25">
      <c r="A2834" t="s">
        <v>64</v>
      </c>
      <c r="B2834">
        <v>769.19399999999996</v>
      </c>
      <c r="C2834">
        <v>763.46</v>
      </c>
      <c r="D2834">
        <v>2.9122699999999999</v>
      </c>
      <c r="E2834">
        <v>15.1143</v>
      </c>
      <c r="F2834">
        <v>736.10199999999998</v>
      </c>
      <c r="G2834">
        <v>5.7338899999999997</v>
      </c>
      <c r="H2834">
        <v>100</v>
      </c>
      <c r="I2834">
        <v>100</v>
      </c>
      <c r="J2834">
        <v>1.45303</v>
      </c>
      <c r="K2834">
        <v>1.0856899999999999E-2</v>
      </c>
      <c r="L2834">
        <v>0.99511499999999997</v>
      </c>
      <c r="M2834" t="s">
        <v>8</v>
      </c>
    </row>
    <row r="2835" spans="1:13" x14ac:dyDescent="0.25">
      <c r="A2835" t="s">
        <v>65</v>
      </c>
      <c r="B2835">
        <v>768.71500000000003</v>
      </c>
      <c r="C2835">
        <v>763.12400000000002</v>
      </c>
      <c r="D2835">
        <v>2.8917899999999999</v>
      </c>
      <c r="E2835">
        <v>15.116300000000001</v>
      </c>
      <c r="F2835">
        <v>736.08699999999999</v>
      </c>
      <c r="G2835">
        <v>5.5911900000000001</v>
      </c>
      <c r="H2835">
        <v>100</v>
      </c>
      <c r="I2835">
        <v>100</v>
      </c>
      <c r="J2835">
        <v>1.45394</v>
      </c>
      <c r="K2835">
        <v>1.0856899999999999E-2</v>
      </c>
      <c r="L2835">
        <v>0.99492999999999998</v>
      </c>
      <c r="M2835" t="s">
        <v>8</v>
      </c>
    </row>
    <row r="2836" spans="1:13" x14ac:dyDescent="0.25">
      <c r="A2836" t="s">
        <v>66</v>
      </c>
      <c r="B2836">
        <v>768.91</v>
      </c>
      <c r="C2836">
        <v>763.18499999999995</v>
      </c>
      <c r="D2836">
        <v>2.9204599999999998</v>
      </c>
      <c r="E2836">
        <v>15.1143</v>
      </c>
      <c r="F2836">
        <v>736.10500000000002</v>
      </c>
      <c r="G2836">
        <v>5.7255900000000004</v>
      </c>
      <c r="H2836">
        <v>100</v>
      </c>
      <c r="I2836">
        <v>100</v>
      </c>
      <c r="J2836">
        <v>1.45357</v>
      </c>
      <c r="K2836">
        <v>1.0859600000000001E-2</v>
      </c>
      <c r="L2836">
        <v>0.99509899999999996</v>
      </c>
      <c r="M2836" t="s">
        <v>8</v>
      </c>
    </row>
    <row r="2837" spans="1:13" x14ac:dyDescent="0.25">
      <c r="A2837" t="s">
        <v>67</v>
      </c>
      <c r="B2837">
        <v>768.73199999999997</v>
      </c>
      <c r="C2837">
        <v>763.07100000000003</v>
      </c>
      <c r="D2837">
        <v>2.8713099999999998</v>
      </c>
      <c r="E2837">
        <v>15.0928</v>
      </c>
      <c r="F2837">
        <v>735.99900000000002</v>
      </c>
      <c r="G2837">
        <v>5.66052</v>
      </c>
      <c r="H2837">
        <v>100</v>
      </c>
      <c r="I2837">
        <v>100</v>
      </c>
      <c r="J2837">
        <v>1.4539</v>
      </c>
      <c r="K2837">
        <v>1.08615E-2</v>
      </c>
      <c r="L2837">
        <v>0.99256699999999998</v>
      </c>
      <c r="M2837" t="s">
        <v>8</v>
      </c>
    </row>
    <row r="2838" spans="1:13" x14ac:dyDescent="0.25">
      <c r="A2838" t="s">
        <v>68</v>
      </c>
      <c r="B2838">
        <v>767.928</v>
      </c>
      <c r="C2838">
        <v>762.346</v>
      </c>
      <c r="D2838">
        <v>2.8928099999999999</v>
      </c>
      <c r="E2838">
        <v>15.118399999999999</v>
      </c>
      <c r="F2838">
        <v>735.32600000000002</v>
      </c>
      <c r="G2838">
        <v>5.5812999999999997</v>
      </c>
      <c r="H2838">
        <v>100</v>
      </c>
      <c r="I2838">
        <v>100</v>
      </c>
      <c r="J2838">
        <v>1.45543</v>
      </c>
      <c r="K2838">
        <v>1.0865400000000001E-2</v>
      </c>
      <c r="L2838">
        <v>0.995089</v>
      </c>
      <c r="M2838" t="s">
        <v>8</v>
      </c>
    </row>
    <row r="2839" spans="1:13" x14ac:dyDescent="0.25">
      <c r="A2839" t="s">
        <v>69</v>
      </c>
      <c r="B2839">
        <v>768.26</v>
      </c>
      <c r="C2839">
        <v>762.59400000000005</v>
      </c>
      <c r="D2839">
        <v>2.8784800000000001</v>
      </c>
      <c r="E2839">
        <v>15.102</v>
      </c>
      <c r="F2839">
        <v>735.59400000000005</v>
      </c>
      <c r="G2839">
        <v>5.6659499999999996</v>
      </c>
      <c r="H2839">
        <v>100</v>
      </c>
      <c r="I2839">
        <v>100</v>
      </c>
      <c r="J2839">
        <v>1.4548000000000001</v>
      </c>
      <c r="K2839">
        <v>1.0858E-2</v>
      </c>
      <c r="L2839">
        <v>0.99503299999999995</v>
      </c>
      <c r="M2839" t="s">
        <v>8</v>
      </c>
    </row>
    <row r="2840" spans="1:13" x14ac:dyDescent="0.25">
      <c r="A2840" t="s">
        <v>70</v>
      </c>
      <c r="B2840">
        <v>1086.8499999999999</v>
      </c>
      <c r="C2840">
        <v>762.91700000000003</v>
      </c>
      <c r="D2840">
        <v>2.8969100000000001</v>
      </c>
      <c r="E2840">
        <v>15.103</v>
      </c>
      <c r="F2840">
        <v>735.84900000000005</v>
      </c>
      <c r="G2840">
        <v>323.93099999999998</v>
      </c>
      <c r="H2840">
        <v>100</v>
      </c>
      <c r="I2840">
        <v>100</v>
      </c>
      <c r="J2840">
        <v>1.0283500000000001</v>
      </c>
      <c r="K2840">
        <v>1.0858899999999999E-2</v>
      </c>
      <c r="L2840">
        <v>0.995062</v>
      </c>
      <c r="M2840" t="s">
        <v>8</v>
      </c>
    </row>
    <row r="2841" spans="1:13" x14ac:dyDescent="0.25">
      <c r="A2841" t="s">
        <v>71</v>
      </c>
      <c r="B2841">
        <v>768.87599999999998</v>
      </c>
      <c r="C2841">
        <v>763.01199999999994</v>
      </c>
      <c r="D2841">
        <v>2.9860000000000002</v>
      </c>
      <c r="E2841">
        <v>15.172700000000001</v>
      </c>
      <c r="F2841">
        <v>735.41300000000001</v>
      </c>
      <c r="G2841">
        <v>5.86456</v>
      </c>
      <c r="H2841">
        <v>100</v>
      </c>
      <c r="I2841">
        <v>100</v>
      </c>
      <c r="J2841">
        <v>1.45363</v>
      </c>
      <c r="K2841">
        <v>1.0857E-2</v>
      </c>
      <c r="L2841">
        <v>0.99022600000000005</v>
      </c>
      <c r="M2841" t="s">
        <v>8</v>
      </c>
    </row>
    <row r="2842" spans="1:13" x14ac:dyDescent="0.25">
      <c r="A2842" t="s">
        <v>72</v>
      </c>
      <c r="B2842">
        <v>1301.83</v>
      </c>
      <c r="C2842">
        <v>762.47</v>
      </c>
      <c r="D2842">
        <v>2.8815499999999998</v>
      </c>
      <c r="E2842">
        <v>15.1593</v>
      </c>
      <c r="F2842">
        <v>735.17100000000005</v>
      </c>
      <c r="G2842">
        <v>539.35799999999995</v>
      </c>
      <c r="H2842">
        <v>100</v>
      </c>
      <c r="I2842">
        <v>100</v>
      </c>
      <c r="J2842">
        <v>0.85853199999999996</v>
      </c>
      <c r="K2842">
        <v>1.08571E-2</v>
      </c>
      <c r="L2842">
        <v>0.99468800000000002</v>
      </c>
      <c r="M2842" t="s">
        <v>8</v>
      </c>
    </row>
    <row r="2843" spans="1:13" x14ac:dyDescent="0.25">
      <c r="A2843" t="s">
        <v>73</v>
      </c>
      <c r="B2843">
        <v>1182.98</v>
      </c>
      <c r="C2843">
        <v>765.88099999999997</v>
      </c>
      <c r="D2843">
        <v>3.4211900000000002</v>
      </c>
      <c r="E2843">
        <v>15.515599999999999</v>
      </c>
      <c r="F2843">
        <v>736.51499999999999</v>
      </c>
      <c r="G2843">
        <v>417.1</v>
      </c>
      <c r="H2843">
        <v>100</v>
      </c>
      <c r="I2843">
        <v>100</v>
      </c>
      <c r="J2843">
        <v>0.94478399999999996</v>
      </c>
      <c r="K2843">
        <v>1.08588E-2</v>
      </c>
      <c r="L2843">
        <v>0.99510299999999996</v>
      </c>
      <c r="M2843" t="s">
        <v>8</v>
      </c>
    </row>
    <row r="2844" spans="1:13" x14ac:dyDescent="0.25">
      <c r="A2844" t="s">
        <v>74</v>
      </c>
      <c r="B2844">
        <v>771.83100000000002</v>
      </c>
      <c r="C2844">
        <v>765.26800000000003</v>
      </c>
      <c r="D2844">
        <v>3.1877300000000002</v>
      </c>
      <c r="E2844">
        <v>15.423500000000001</v>
      </c>
      <c r="F2844">
        <v>736.47</v>
      </c>
      <c r="G2844">
        <v>6.5628700000000002</v>
      </c>
      <c r="H2844">
        <v>100</v>
      </c>
      <c r="I2844">
        <v>100</v>
      </c>
      <c r="J2844">
        <v>1.4480599999999999</v>
      </c>
      <c r="K2844">
        <v>1.0856899999999999E-2</v>
      </c>
      <c r="L2844">
        <v>0.99497999999999998</v>
      </c>
      <c r="M2844" t="s">
        <v>8</v>
      </c>
    </row>
    <row r="2845" spans="1:13" x14ac:dyDescent="0.25">
      <c r="A2845" t="s">
        <v>75</v>
      </c>
      <c r="B2845">
        <v>1001.87</v>
      </c>
      <c r="C2845">
        <v>765.02800000000002</v>
      </c>
      <c r="D2845">
        <v>3.19285</v>
      </c>
      <c r="E2845">
        <v>15.3528</v>
      </c>
      <c r="F2845">
        <v>736.46500000000003</v>
      </c>
      <c r="G2845">
        <v>236.83799999999999</v>
      </c>
      <c r="H2845">
        <v>100</v>
      </c>
      <c r="I2845">
        <v>100</v>
      </c>
      <c r="J2845">
        <v>1.11558</v>
      </c>
      <c r="K2845">
        <v>1.08634E-2</v>
      </c>
      <c r="L2845">
        <v>0.99507400000000001</v>
      </c>
      <c r="M2845" t="s">
        <v>8</v>
      </c>
    </row>
    <row r="2846" spans="1:13" x14ac:dyDescent="0.25">
      <c r="A2846" t="s">
        <v>76</v>
      </c>
      <c r="B2846">
        <v>771.70600000000002</v>
      </c>
      <c r="C2846">
        <v>765.41600000000005</v>
      </c>
      <c r="D2846">
        <v>3.1897799999999998</v>
      </c>
      <c r="E2846">
        <v>15.428599999999999</v>
      </c>
      <c r="F2846">
        <v>736.55899999999997</v>
      </c>
      <c r="G2846">
        <v>6.2907099999999998</v>
      </c>
      <c r="H2846">
        <v>100</v>
      </c>
      <c r="I2846">
        <v>100</v>
      </c>
      <c r="J2846">
        <v>1.4482999999999999</v>
      </c>
      <c r="K2846">
        <v>1.08635E-2</v>
      </c>
      <c r="L2846">
        <v>0.99248599999999998</v>
      </c>
      <c r="M2846" t="s">
        <v>8</v>
      </c>
    </row>
    <row r="2847" spans="1:13" x14ac:dyDescent="0.25">
      <c r="A2847" t="s">
        <v>77</v>
      </c>
      <c r="B2847">
        <v>771.46699999999998</v>
      </c>
      <c r="C2847">
        <v>765.26300000000003</v>
      </c>
      <c r="D2847">
        <v>3.1815799999999999</v>
      </c>
      <c r="E2847">
        <v>15.383599999999999</v>
      </c>
      <c r="F2847">
        <v>736.577</v>
      </c>
      <c r="G2847">
        <v>6.2034900000000004</v>
      </c>
      <c r="H2847">
        <v>100</v>
      </c>
      <c r="I2847">
        <v>100</v>
      </c>
      <c r="J2847">
        <v>1.44875</v>
      </c>
      <c r="K2847">
        <v>5.2369900000000004E-3</v>
      </c>
      <c r="L2847">
        <v>0.99505900000000003</v>
      </c>
      <c r="M2847" t="s">
        <v>8</v>
      </c>
    </row>
    <row r="2848" spans="1:13" x14ac:dyDescent="0.25">
      <c r="A2848" t="s">
        <v>78</v>
      </c>
      <c r="B2848">
        <v>771.43399999999997</v>
      </c>
      <c r="C2848">
        <v>765.21100000000001</v>
      </c>
      <c r="D2848">
        <v>3.18465</v>
      </c>
      <c r="E2848">
        <v>15.3969</v>
      </c>
      <c r="F2848">
        <v>736.51800000000003</v>
      </c>
      <c r="G2848">
        <v>6.2234499999999997</v>
      </c>
      <c r="H2848">
        <v>100</v>
      </c>
      <c r="I2848">
        <v>100</v>
      </c>
      <c r="J2848">
        <v>1.4488099999999999</v>
      </c>
      <c r="K2848">
        <v>1.0856899999999999E-2</v>
      </c>
      <c r="L2848">
        <v>0.99502199999999996</v>
      </c>
      <c r="M2848" t="s">
        <v>8</v>
      </c>
    </row>
    <row r="2849" spans="1:13" x14ac:dyDescent="0.25">
      <c r="A2849" t="s">
        <v>79</v>
      </c>
      <c r="B2849">
        <v>771.51900000000001</v>
      </c>
      <c r="C2849">
        <v>765.29100000000005</v>
      </c>
      <c r="D2849">
        <v>3.1785100000000002</v>
      </c>
      <c r="E2849">
        <v>15.3764</v>
      </c>
      <c r="F2849">
        <v>736.60400000000004</v>
      </c>
      <c r="G2849">
        <v>6.2277199999999997</v>
      </c>
      <c r="H2849">
        <v>100</v>
      </c>
      <c r="I2849">
        <v>100</v>
      </c>
      <c r="J2849">
        <v>1.44865</v>
      </c>
      <c r="K2849">
        <v>4.3490600000000001E-3</v>
      </c>
      <c r="L2849">
        <v>0.99458299999999999</v>
      </c>
      <c r="M2849" t="s">
        <v>8</v>
      </c>
    </row>
    <row r="2850" spans="1:13" x14ac:dyDescent="0.25">
      <c r="A2850" t="s">
        <v>80</v>
      </c>
      <c r="B2850">
        <v>2743.33</v>
      </c>
      <c r="C2850">
        <v>765.11199999999997</v>
      </c>
      <c r="D2850">
        <v>3.2215199999999999</v>
      </c>
      <c r="E2850">
        <v>15.351800000000001</v>
      </c>
      <c r="F2850">
        <v>736.36500000000001</v>
      </c>
      <c r="G2850">
        <v>1978.21</v>
      </c>
      <c r="H2850">
        <v>100</v>
      </c>
      <c r="I2850">
        <v>100</v>
      </c>
      <c r="J2850">
        <v>0.40741100000000002</v>
      </c>
      <c r="K2850">
        <v>1.0856899999999999E-2</v>
      </c>
      <c r="L2850">
        <v>0.99467899999999998</v>
      </c>
      <c r="M2850" t="s">
        <v>8</v>
      </c>
    </row>
    <row r="2851" spans="1:13" x14ac:dyDescent="0.25">
      <c r="A2851" t="s">
        <v>81</v>
      </c>
      <c r="B2851">
        <v>2070.4699999999998</v>
      </c>
      <c r="C2851">
        <v>764.34100000000001</v>
      </c>
      <c r="D2851">
        <v>3.1099000000000001</v>
      </c>
      <c r="E2851">
        <v>15.250500000000001</v>
      </c>
      <c r="F2851">
        <v>736.12699999999995</v>
      </c>
      <c r="G2851">
        <v>1306.1300000000001</v>
      </c>
      <c r="H2851">
        <v>100</v>
      </c>
      <c r="I2851">
        <v>100</v>
      </c>
      <c r="J2851">
        <v>0.53981000000000001</v>
      </c>
      <c r="K2851">
        <v>1.0859199999999999E-2</v>
      </c>
      <c r="L2851">
        <v>0.99501099999999998</v>
      </c>
      <c r="M2851" t="s">
        <v>8</v>
      </c>
    </row>
    <row r="2852" spans="1:13" x14ac:dyDescent="0.25">
      <c r="A2852" t="s">
        <v>82</v>
      </c>
      <c r="B2852">
        <v>838.995</v>
      </c>
      <c r="C2852">
        <v>764.57</v>
      </c>
      <c r="D2852">
        <v>3.0668899999999999</v>
      </c>
      <c r="E2852">
        <v>15.272</v>
      </c>
      <c r="F2852">
        <v>736.48900000000003</v>
      </c>
      <c r="G2852">
        <v>74.4255</v>
      </c>
      <c r="H2852">
        <v>100</v>
      </c>
      <c r="I2852">
        <v>100</v>
      </c>
      <c r="J2852">
        <v>1.3321400000000001</v>
      </c>
      <c r="K2852">
        <v>1.0878000000000001E-2</v>
      </c>
      <c r="L2852">
        <v>0.99508700000000005</v>
      </c>
      <c r="M2852" t="s">
        <v>8</v>
      </c>
    </row>
    <row r="2853" spans="1:13" x14ac:dyDescent="0.25">
      <c r="A2853" t="s">
        <v>83</v>
      </c>
      <c r="B2853">
        <v>772.11099999999999</v>
      </c>
      <c r="C2853">
        <v>765.42200000000003</v>
      </c>
      <c r="D2853">
        <v>3.4191500000000001</v>
      </c>
      <c r="E2853">
        <v>15.5709</v>
      </c>
      <c r="F2853">
        <v>735.95</v>
      </c>
      <c r="G2853">
        <v>6.6885399999999997</v>
      </c>
      <c r="H2853">
        <v>100</v>
      </c>
      <c r="I2853">
        <v>100</v>
      </c>
      <c r="J2853">
        <v>1.44754</v>
      </c>
      <c r="K2853">
        <v>1.0857E-2</v>
      </c>
      <c r="L2853">
        <v>0.99492400000000003</v>
      </c>
      <c r="M2853" t="s">
        <v>8</v>
      </c>
    </row>
    <row r="2854" spans="1:13" x14ac:dyDescent="0.25">
      <c r="A2854" t="s">
        <v>84</v>
      </c>
      <c r="B2854">
        <v>772.02599999999995</v>
      </c>
      <c r="C2854">
        <v>765.452</v>
      </c>
      <c r="D2854">
        <v>3.3658999999999999</v>
      </c>
      <c r="E2854">
        <v>15.5627</v>
      </c>
      <c r="F2854">
        <v>735.84900000000005</v>
      </c>
      <c r="G2854">
        <v>6.5737899999999998</v>
      </c>
      <c r="H2854">
        <v>100</v>
      </c>
      <c r="I2854">
        <v>100</v>
      </c>
      <c r="J2854">
        <v>1.4477</v>
      </c>
      <c r="K2854">
        <v>1.0856899999999999E-2</v>
      </c>
      <c r="L2854">
        <v>0.995031</v>
      </c>
      <c r="M2854" t="s">
        <v>8</v>
      </c>
    </row>
    <row r="2855" spans="1:13" x14ac:dyDescent="0.25">
      <c r="A2855" t="s">
        <v>85</v>
      </c>
      <c r="B2855">
        <v>770.62599999999998</v>
      </c>
      <c r="C2855">
        <v>764.26599999999996</v>
      </c>
      <c r="D2855">
        <v>3.2204899999999999</v>
      </c>
      <c r="E2855">
        <v>15.4245</v>
      </c>
      <c r="F2855">
        <v>735.47</v>
      </c>
      <c r="G2855">
        <v>6.3592500000000003</v>
      </c>
      <c r="H2855">
        <v>100</v>
      </c>
      <c r="I2855">
        <v>100</v>
      </c>
      <c r="J2855">
        <v>1.4503299999999999</v>
      </c>
      <c r="K2855">
        <v>1.0856899999999999E-2</v>
      </c>
      <c r="L2855">
        <v>0.99510799999999999</v>
      </c>
      <c r="M2855" t="s">
        <v>8</v>
      </c>
    </row>
    <row r="2856" spans="1:13" x14ac:dyDescent="0.25">
      <c r="A2856" t="s">
        <v>86</v>
      </c>
      <c r="B2856">
        <v>767.976</v>
      </c>
      <c r="C2856">
        <v>762.33100000000002</v>
      </c>
      <c r="D2856">
        <v>2.8784800000000001</v>
      </c>
      <c r="E2856">
        <v>15.121499999999999</v>
      </c>
      <c r="F2856">
        <v>735.25099999999998</v>
      </c>
      <c r="G2856">
        <v>5.6448999999999998</v>
      </c>
      <c r="H2856">
        <v>100</v>
      </c>
      <c r="I2856">
        <v>100</v>
      </c>
      <c r="J2856">
        <v>1.45533</v>
      </c>
      <c r="K2856">
        <v>1.08574E-2</v>
      </c>
      <c r="L2856">
        <v>0.99462700000000004</v>
      </c>
      <c r="M2856" t="s">
        <v>8</v>
      </c>
    </row>
    <row r="2857" spans="1:13" x14ac:dyDescent="0.25">
      <c r="A2857" t="s">
        <v>87</v>
      </c>
      <c r="B2857">
        <v>768.24599999999998</v>
      </c>
      <c r="C2857">
        <v>762.55499999999995</v>
      </c>
      <c r="D2857">
        <v>2.9081700000000001</v>
      </c>
      <c r="E2857">
        <v>15.1061</v>
      </c>
      <c r="F2857">
        <v>735.46900000000005</v>
      </c>
      <c r="G2857">
        <v>5.6904899999999996</v>
      </c>
      <c r="H2857">
        <v>100</v>
      </c>
      <c r="I2857">
        <v>100</v>
      </c>
      <c r="J2857">
        <v>1.45482</v>
      </c>
      <c r="K2857">
        <v>1.08618E-2</v>
      </c>
      <c r="L2857">
        <v>0.99416000000000004</v>
      </c>
      <c r="M2857" t="s">
        <v>8</v>
      </c>
    </row>
    <row r="2858" spans="1:13" x14ac:dyDescent="0.25">
      <c r="A2858" t="s">
        <v>88</v>
      </c>
      <c r="B2858">
        <v>767.99099999999999</v>
      </c>
      <c r="C2858">
        <v>762.39400000000001</v>
      </c>
      <c r="D2858">
        <v>2.8928099999999999</v>
      </c>
      <c r="E2858">
        <v>15.136799999999999</v>
      </c>
      <c r="F2858">
        <v>735.30799999999999</v>
      </c>
      <c r="G2858">
        <v>5.5966199999999997</v>
      </c>
      <c r="H2858">
        <v>100</v>
      </c>
      <c r="I2858">
        <v>100</v>
      </c>
      <c r="J2858">
        <v>1.4553100000000001</v>
      </c>
      <c r="K2858">
        <v>1.0858400000000001E-2</v>
      </c>
      <c r="L2858">
        <v>0.99358599999999997</v>
      </c>
      <c r="M2858" t="s">
        <v>8</v>
      </c>
    </row>
    <row r="2859" spans="1:13" x14ac:dyDescent="0.25">
      <c r="A2859" t="s">
        <v>89</v>
      </c>
      <c r="B2859">
        <v>768.16300000000001</v>
      </c>
      <c r="C2859">
        <v>762.52200000000005</v>
      </c>
      <c r="D2859">
        <v>2.8907600000000002</v>
      </c>
      <c r="E2859">
        <v>15.1348</v>
      </c>
      <c r="F2859">
        <v>735.42700000000002</v>
      </c>
      <c r="G2859">
        <v>5.6410499999999999</v>
      </c>
      <c r="H2859">
        <v>100</v>
      </c>
      <c r="I2859">
        <v>100</v>
      </c>
      <c r="J2859">
        <v>1.4549799999999999</v>
      </c>
      <c r="K2859">
        <v>1.08577E-2</v>
      </c>
      <c r="L2859">
        <v>0.99511300000000003</v>
      </c>
      <c r="M2859" t="s">
        <v>8</v>
      </c>
    </row>
    <row r="2860" spans="1:13" x14ac:dyDescent="0.25">
      <c r="A2860" t="s">
        <v>90</v>
      </c>
      <c r="B2860">
        <v>768.56500000000005</v>
      </c>
      <c r="C2860">
        <v>762.91899999999998</v>
      </c>
      <c r="D2860">
        <v>2.8713099999999998</v>
      </c>
      <c r="E2860">
        <v>15.1051</v>
      </c>
      <c r="F2860">
        <v>735.88</v>
      </c>
      <c r="G2860">
        <v>5.64642</v>
      </c>
      <c r="H2860">
        <v>100</v>
      </c>
      <c r="I2860">
        <v>100</v>
      </c>
      <c r="J2860">
        <v>1.4542200000000001</v>
      </c>
      <c r="K2860">
        <v>1.08693E-2</v>
      </c>
      <c r="L2860">
        <v>0.99476900000000001</v>
      </c>
      <c r="M2860" t="s">
        <v>8</v>
      </c>
    </row>
    <row r="2861" spans="1:13" x14ac:dyDescent="0.25">
      <c r="A2861" t="s">
        <v>91</v>
      </c>
      <c r="B2861">
        <v>769.00599999999997</v>
      </c>
      <c r="C2861">
        <v>763.34400000000005</v>
      </c>
      <c r="D2861">
        <v>2.9122699999999999</v>
      </c>
      <c r="E2861">
        <v>15.0999</v>
      </c>
      <c r="F2861">
        <v>736.23599999999999</v>
      </c>
      <c r="G2861">
        <v>5.66174</v>
      </c>
      <c r="H2861">
        <v>100</v>
      </c>
      <c r="I2861">
        <v>100</v>
      </c>
      <c r="J2861">
        <v>1.4533799999999999</v>
      </c>
      <c r="K2861">
        <v>1.08576E-2</v>
      </c>
      <c r="L2861">
        <v>0.99366699999999997</v>
      </c>
      <c r="M2861" t="s">
        <v>8</v>
      </c>
    </row>
    <row r="2862" spans="1:13" x14ac:dyDescent="0.25">
      <c r="A2862" t="s">
        <v>92</v>
      </c>
      <c r="B2862">
        <v>1391.09</v>
      </c>
      <c r="C2862">
        <v>763.53599999999994</v>
      </c>
      <c r="D2862">
        <v>2.8876900000000001</v>
      </c>
      <c r="E2862">
        <v>15.1091</v>
      </c>
      <c r="F2862">
        <v>736.31600000000003</v>
      </c>
      <c r="G2862">
        <v>627.55200000000002</v>
      </c>
      <c r="H2862">
        <v>100</v>
      </c>
      <c r="I2862">
        <v>100</v>
      </c>
      <c r="J2862">
        <v>0.80344400000000005</v>
      </c>
      <c r="K2862">
        <v>1.7889399999999999E-3</v>
      </c>
      <c r="L2862">
        <v>0.99453599999999998</v>
      </c>
      <c r="M2862" t="s">
        <v>8</v>
      </c>
    </row>
    <row r="2863" spans="1:13" x14ac:dyDescent="0.25">
      <c r="A2863" t="s">
        <v>93</v>
      </c>
      <c r="B2863">
        <v>772.279</v>
      </c>
      <c r="C2863">
        <v>765.16399999999999</v>
      </c>
      <c r="D2863">
        <v>3.0802100000000001</v>
      </c>
      <c r="E2863">
        <v>15.294499999999999</v>
      </c>
      <c r="F2863">
        <v>736.971</v>
      </c>
      <c r="G2863">
        <v>7.1156600000000001</v>
      </c>
      <c r="H2863">
        <v>100</v>
      </c>
      <c r="I2863">
        <v>100</v>
      </c>
      <c r="J2863">
        <v>1.44722</v>
      </c>
      <c r="K2863">
        <v>1.0857E-2</v>
      </c>
      <c r="L2863">
        <v>0.99509099999999995</v>
      </c>
      <c r="M2863" t="s">
        <v>8</v>
      </c>
    </row>
    <row r="2864" spans="1:13" x14ac:dyDescent="0.25">
      <c r="A2864" t="s">
        <v>94</v>
      </c>
      <c r="B2864">
        <v>1006.13</v>
      </c>
      <c r="C2864">
        <v>764.59500000000003</v>
      </c>
      <c r="D2864">
        <v>3.0761099999999999</v>
      </c>
      <c r="E2864">
        <v>15.353899999999999</v>
      </c>
      <c r="F2864">
        <v>735.76700000000005</v>
      </c>
      <c r="G2864">
        <v>241.53700000000001</v>
      </c>
      <c r="H2864">
        <v>100</v>
      </c>
      <c r="I2864">
        <v>100</v>
      </c>
      <c r="J2864">
        <v>1.1108499999999999</v>
      </c>
      <c r="K2864">
        <v>1.0857E-2</v>
      </c>
      <c r="L2864">
        <v>0.99495299999999998</v>
      </c>
      <c r="M2864" t="s">
        <v>8</v>
      </c>
    </row>
    <row r="2865" spans="1:13" x14ac:dyDescent="0.25">
      <c r="A2865" t="s">
        <v>95</v>
      </c>
      <c r="B2865">
        <v>769.726</v>
      </c>
      <c r="C2865">
        <v>763.53399999999999</v>
      </c>
      <c r="D2865">
        <v>2.9511799999999999</v>
      </c>
      <c r="E2865">
        <v>15.1768</v>
      </c>
      <c r="F2865">
        <v>735.71600000000001</v>
      </c>
      <c r="G2865">
        <v>6.19238</v>
      </c>
      <c r="H2865">
        <v>100</v>
      </c>
      <c r="I2865">
        <v>100</v>
      </c>
      <c r="J2865">
        <v>1.4520200000000001</v>
      </c>
      <c r="K2865">
        <v>1.08586E-2</v>
      </c>
      <c r="L2865">
        <v>0.99508099999999999</v>
      </c>
      <c r="M2865" t="s">
        <v>8</v>
      </c>
    </row>
    <row r="2866" spans="1:13" x14ac:dyDescent="0.25">
      <c r="A2866" t="s">
        <v>96</v>
      </c>
      <c r="B2866">
        <v>769.28599999999994</v>
      </c>
      <c r="C2866">
        <v>763.62099999999998</v>
      </c>
      <c r="D2866">
        <v>2.96347</v>
      </c>
      <c r="E2866">
        <v>17.4786</v>
      </c>
      <c r="F2866">
        <v>734.11</v>
      </c>
      <c r="G2866">
        <v>5.6644300000000003</v>
      </c>
      <c r="H2866">
        <v>100</v>
      </c>
      <c r="I2866">
        <v>100</v>
      </c>
      <c r="J2866">
        <v>1.45286</v>
      </c>
      <c r="K2866">
        <v>1.08602E-2</v>
      </c>
      <c r="L2866">
        <v>0.99390999999999996</v>
      </c>
      <c r="M2866" t="s">
        <v>8</v>
      </c>
    </row>
    <row r="2867" spans="1:13" x14ac:dyDescent="0.25">
      <c r="A2867" t="s">
        <v>97</v>
      </c>
      <c r="B2867">
        <v>769.65499999999997</v>
      </c>
      <c r="C2867">
        <v>764.05499999999995</v>
      </c>
      <c r="D2867">
        <v>2.9696099999999999</v>
      </c>
      <c r="E2867">
        <v>17.458100000000002</v>
      </c>
      <c r="F2867">
        <v>734.64599999999996</v>
      </c>
      <c r="G2867">
        <v>5.60046</v>
      </c>
      <c r="H2867">
        <v>100</v>
      </c>
      <c r="I2867">
        <v>100</v>
      </c>
      <c r="J2867">
        <v>1.4521599999999999</v>
      </c>
      <c r="K2867">
        <v>1.34869E-3</v>
      </c>
      <c r="L2867">
        <v>0.99452700000000005</v>
      </c>
      <c r="M2867" t="s">
        <v>8</v>
      </c>
    </row>
    <row r="2868" spans="1:13" x14ac:dyDescent="0.25">
      <c r="A2868" t="s">
        <v>98</v>
      </c>
      <c r="B2868">
        <v>769.53599999999994</v>
      </c>
      <c r="C2868">
        <v>763.80600000000004</v>
      </c>
      <c r="D2868">
        <v>2.9706399999999999</v>
      </c>
      <c r="E2868">
        <v>17.4725</v>
      </c>
      <c r="F2868">
        <v>734.33799999999997</v>
      </c>
      <c r="G2868">
        <v>5.7294299999999998</v>
      </c>
      <c r="H2868">
        <v>100</v>
      </c>
      <c r="I2868">
        <v>100</v>
      </c>
      <c r="J2868">
        <v>1.45238</v>
      </c>
      <c r="K2868">
        <v>1.08623E-2</v>
      </c>
      <c r="L2868">
        <v>0.99509099999999995</v>
      </c>
      <c r="M2868" t="s">
        <v>8</v>
      </c>
    </row>
    <row r="2869" spans="1:13" x14ac:dyDescent="0.25">
      <c r="A2869" t="s">
        <v>99</v>
      </c>
      <c r="B2869">
        <v>769.56100000000004</v>
      </c>
      <c r="C2869">
        <v>763.92700000000002</v>
      </c>
      <c r="D2869">
        <v>2.9511799999999999</v>
      </c>
      <c r="E2869">
        <v>17.470400000000001</v>
      </c>
      <c r="F2869">
        <v>734.51400000000001</v>
      </c>
      <c r="G2869">
        <v>5.6345799999999997</v>
      </c>
      <c r="H2869">
        <v>100</v>
      </c>
      <c r="I2869">
        <v>100</v>
      </c>
      <c r="J2869">
        <v>1.45234</v>
      </c>
      <c r="K2869">
        <v>1.0857E-2</v>
      </c>
      <c r="L2869">
        <v>0.99497000000000002</v>
      </c>
      <c r="M2869" t="s">
        <v>8</v>
      </c>
    </row>
    <row r="2870" spans="1:13" x14ac:dyDescent="0.25">
      <c r="A2870" t="s">
        <v>100</v>
      </c>
      <c r="B2870">
        <v>769.98099999999999</v>
      </c>
      <c r="C2870">
        <v>764.23500000000001</v>
      </c>
      <c r="D2870">
        <v>3.1723699999999999</v>
      </c>
      <c r="E2870">
        <v>17.499099999999999</v>
      </c>
      <c r="F2870">
        <v>734.49400000000003</v>
      </c>
      <c r="G2870">
        <v>5.7457900000000004</v>
      </c>
      <c r="H2870">
        <v>100</v>
      </c>
      <c r="I2870">
        <v>100</v>
      </c>
      <c r="J2870">
        <v>1.4515499999999999</v>
      </c>
      <c r="K2870">
        <v>1.08573E-2</v>
      </c>
      <c r="L2870">
        <v>0.99510200000000004</v>
      </c>
      <c r="M2870" t="s">
        <v>8</v>
      </c>
    </row>
    <row r="2871" spans="1:13" x14ac:dyDescent="0.25">
      <c r="A2871" t="s">
        <v>101</v>
      </c>
      <c r="B2871">
        <v>769.48800000000006</v>
      </c>
      <c r="C2871">
        <v>763.86599999999999</v>
      </c>
      <c r="D2871">
        <v>2.9481099999999998</v>
      </c>
      <c r="E2871">
        <v>17.445799999999998</v>
      </c>
      <c r="F2871">
        <v>734.48400000000004</v>
      </c>
      <c r="G2871">
        <v>5.6220100000000004</v>
      </c>
      <c r="H2871">
        <v>100</v>
      </c>
      <c r="I2871">
        <v>100</v>
      </c>
      <c r="J2871">
        <v>1.4524699999999999</v>
      </c>
      <c r="K2871">
        <v>1.08571E-2</v>
      </c>
      <c r="L2871">
        <v>0.99503399999999997</v>
      </c>
      <c r="M2871" t="s">
        <v>8</v>
      </c>
    </row>
    <row r="2872" spans="1:13" x14ac:dyDescent="0.25">
      <c r="A2872" t="s">
        <v>102</v>
      </c>
      <c r="B2872">
        <v>769.62400000000002</v>
      </c>
      <c r="C2872">
        <v>763.976</v>
      </c>
      <c r="D2872">
        <v>2.96245</v>
      </c>
      <c r="E2872">
        <v>17.462199999999999</v>
      </c>
      <c r="F2872">
        <v>734.54499999999996</v>
      </c>
      <c r="G2872">
        <v>5.6478299999999999</v>
      </c>
      <c r="H2872">
        <v>100</v>
      </c>
      <c r="I2872">
        <v>100</v>
      </c>
      <c r="J2872">
        <v>1.4522200000000001</v>
      </c>
      <c r="K2872">
        <v>2.8084799999999999E-3</v>
      </c>
      <c r="L2872">
        <v>0.99510900000000002</v>
      </c>
      <c r="M2872" t="s">
        <v>8</v>
      </c>
    </row>
    <row r="2873" spans="1:13" x14ac:dyDescent="0.25">
      <c r="A2873" t="s">
        <v>103</v>
      </c>
      <c r="B2873">
        <v>769.59500000000003</v>
      </c>
      <c r="C2873">
        <v>763.91499999999996</v>
      </c>
      <c r="D2873">
        <v>2.9706399999999999</v>
      </c>
      <c r="E2873">
        <v>17.4663</v>
      </c>
      <c r="F2873">
        <v>734.50199999999995</v>
      </c>
      <c r="G2873">
        <v>5.6805399999999997</v>
      </c>
      <c r="H2873">
        <v>100</v>
      </c>
      <c r="I2873">
        <v>100</v>
      </c>
      <c r="J2873">
        <v>1.4522699999999999</v>
      </c>
      <c r="K2873">
        <v>1.0857E-2</v>
      </c>
      <c r="L2873">
        <v>0.99402100000000004</v>
      </c>
      <c r="M2873" t="s">
        <v>8</v>
      </c>
    </row>
    <row r="2874" spans="1:13" x14ac:dyDescent="0.25">
      <c r="A2874" t="s">
        <v>104</v>
      </c>
      <c r="B2874">
        <v>1306.24</v>
      </c>
      <c r="C2874">
        <v>763.83699999999999</v>
      </c>
      <c r="D2874">
        <v>2.9552800000000001</v>
      </c>
      <c r="E2874">
        <v>17.491900000000001</v>
      </c>
      <c r="F2874">
        <v>734.28700000000003</v>
      </c>
      <c r="G2874">
        <v>542.4</v>
      </c>
      <c r="H2874">
        <v>100</v>
      </c>
      <c r="I2874">
        <v>100</v>
      </c>
      <c r="J2874">
        <v>0.85563500000000003</v>
      </c>
      <c r="K2874">
        <v>1.08573E-2</v>
      </c>
      <c r="L2874">
        <v>0.99509400000000003</v>
      </c>
      <c r="M2874" t="s">
        <v>8</v>
      </c>
    </row>
    <row r="2875" spans="1:13" x14ac:dyDescent="0.25">
      <c r="A2875" t="s">
        <v>105</v>
      </c>
      <c r="B2875">
        <v>771.27800000000002</v>
      </c>
      <c r="C2875">
        <v>765.27099999999996</v>
      </c>
      <c r="D2875">
        <v>3.02081</v>
      </c>
      <c r="E2875">
        <v>17.635300000000001</v>
      </c>
      <c r="F2875">
        <v>735.38699999999994</v>
      </c>
      <c r="G2875">
        <v>6.0068400000000004</v>
      </c>
      <c r="H2875">
        <v>100</v>
      </c>
      <c r="I2875">
        <v>100</v>
      </c>
      <c r="J2875">
        <v>1.4491000000000001</v>
      </c>
      <c r="K2875">
        <v>1.08573E-2</v>
      </c>
      <c r="L2875">
        <v>0.994919</v>
      </c>
      <c r="M2875" t="s">
        <v>8</v>
      </c>
    </row>
    <row r="2876" spans="1:13" x14ac:dyDescent="0.25">
      <c r="A2876" t="s">
        <v>106</v>
      </c>
      <c r="B2876">
        <v>974.72199999999998</v>
      </c>
      <c r="C2876">
        <v>764.33900000000006</v>
      </c>
      <c r="D2876">
        <v>3.0699700000000001</v>
      </c>
      <c r="E2876">
        <v>17.657800000000002</v>
      </c>
      <c r="F2876">
        <v>734.36900000000003</v>
      </c>
      <c r="G2876">
        <v>210.38399999999999</v>
      </c>
      <c r="H2876">
        <v>100</v>
      </c>
      <c r="I2876">
        <v>100</v>
      </c>
      <c r="J2876">
        <v>1.1466499999999999</v>
      </c>
      <c r="K2876">
        <v>1.08579E-2</v>
      </c>
      <c r="L2876">
        <v>0.99502999999999997</v>
      </c>
      <c r="M2876" t="s">
        <v>8</v>
      </c>
    </row>
    <row r="2877" spans="1:13" x14ac:dyDescent="0.25">
      <c r="A2877" t="s">
        <v>107</v>
      </c>
      <c r="B2877">
        <v>1696.58</v>
      </c>
      <c r="C2877">
        <v>766.07799999999997</v>
      </c>
      <c r="D2877">
        <v>3.26146</v>
      </c>
      <c r="E2877">
        <v>18.127800000000001</v>
      </c>
      <c r="F2877">
        <v>734.8</v>
      </c>
      <c r="G2877">
        <v>930.50400000000002</v>
      </c>
      <c r="H2877">
        <v>100</v>
      </c>
      <c r="I2877">
        <v>100</v>
      </c>
      <c r="J2877">
        <v>0.65877200000000002</v>
      </c>
      <c r="K2877">
        <v>3.9452699999999999E-3</v>
      </c>
      <c r="L2877">
        <v>0.99511499999999997</v>
      </c>
      <c r="M2877" t="s">
        <v>8</v>
      </c>
    </row>
    <row r="2878" spans="1:13" x14ac:dyDescent="0.25">
      <c r="A2878" t="s">
        <v>108</v>
      </c>
      <c r="B2878">
        <v>1695.46</v>
      </c>
      <c r="C2878">
        <v>765.75099999999998</v>
      </c>
      <c r="D2878">
        <v>3.3034400000000002</v>
      </c>
      <c r="E2878">
        <v>17.989599999999999</v>
      </c>
      <c r="F2878">
        <v>734.75800000000004</v>
      </c>
      <c r="G2878">
        <v>929.70699999999999</v>
      </c>
      <c r="H2878">
        <v>100</v>
      </c>
      <c r="I2878">
        <v>100</v>
      </c>
      <c r="J2878">
        <v>0.65920900000000004</v>
      </c>
      <c r="K2878">
        <v>1.08585E-2</v>
      </c>
      <c r="L2878">
        <v>0.99510699999999996</v>
      </c>
      <c r="M2878" t="s">
        <v>8</v>
      </c>
    </row>
    <row r="2879" spans="1:13" x14ac:dyDescent="0.25">
      <c r="A2879" t="s">
        <v>109</v>
      </c>
      <c r="B2879">
        <v>868.78300000000002</v>
      </c>
      <c r="C2879">
        <v>765.81500000000005</v>
      </c>
      <c r="D2879">
        <v>3.1416499999999998</v>
      </c>
      <c r="E2879">
        <v>17.8432</v>
      </c>
      <c r="F2879">
        <v>735.30200000000002</v>
      </c>
      <c r="G2879">
        <v>102.968</v>
      </c>
      <c r="H2879">
        <v>100</v>
      </c>
      <c r="I2879">
        <v>100</v>
      </c>
      <c r="J2879">
        <v>1.28647</v>
      </c>
      <c r="K2879">
        <v>1.08634E-2</v>
      </c>
      <c r="L2879">
        <v>0.99427399999999999</v>
      </c>
      <c r="M2879" t="s">
        <v>8</v>
      </c>
    </row>
    <row r="2880" spans="1:13" x14ac:dyDescent="0.25">
      <c r="A2880" t="s">
        <v>110</v>
      </c>
      <c r="B2880">
        <v>2159.56</v>
      </c>
      <c r="C2880">
        <v>763.82899999999995</v>
      </c>
      <c r="D2880">
        <v>2.9993099999999999</v>
      </c>
      <c r="E2880">
        <v>17.5001</v>
      </c>
      <c r="F2880">
        <v>734.26499999999999</v>
      </c>
      <c r="G2880">
        <v>1395.73</v>
      </c>
      <c r="H2880">
        <v>100</v>
      </c>
      <c r="I2880">
        <v>100</v>
      </c>
      <c r="J2880">
        <v>0.51754199999999995</v>
      </c>
      <c r="K2880">
        <v>1.0857E-2</v>
      </c>
      <c r="L2880">
        <v>0.99388299999999996</v>
      </c>
      <c r="M2880" t="s">
        <v>8</v>
      </c>
    </row>
    <row r="2881" spans="1:13" x14ac:dyDescent="0.25">
      <c r="A2881" t="s">
        <v>111</v>
      </c>
      <c r="B2881">
        <v>1712.74</v>
      </c>
      <c r="C2881">
        <v>764.57500000000005</v>
      </c>
      <c r="D2881">
        <v>3.05768</v>
      </c>
      <c r="E2881">
        <v>17.689599999999999</v>
      </c>
      <c r="F2881">
        <v>734.48500000000001</v>
      </c>
      <c r="G2881">
        <v>948.16600000000005</v>
      </c>
      <c r="H2881">
        <v>100</v>
      </c>
      <c r="I2881">
        <v>100</v>
      </c>
      <c r="J2881">
        <v>0.65255700000000005</v>
      </c>
      <c r="K2881">
        <v>1.08606E-2</v>
      </c>
      <c r="L2881">
        <v>0.994398</v>
      </c>
      <c r="M2881" t="s">
        <v>8</v>
      </c>
    </row>
    <row r="2882" spans="1:13" x14ac:dyDescent="0.25">
      <c r="A2882" t="s">
        <v>112</v>
      </c>
      <c r="B2882">
        <v>772.29499999999996</v>
      </c>
      <c r="C2882">
        <v>765.82100000000003</v>
      </c>
      <c r="D2882">
        <v>3.03925</v>
      </c>
      <c r="E2882">
        <v>17.707999999999998</v>
      </c>
      <c r="F2882">
        <v>735.74900000000002</v>
      </c>
      <c r="G2882">
        <v>6.4731399999999999</v>
      </c>
      <c r="H2882">
        <v>100</v>
      </c>
      <c r="I2882">
        <v>100</v>
      </c>
      <c r="J2882">
        <v>1.4472</v>
      </c>
      <c r="K2882">
        <v>1.08634E-2</v>
      </c>
      <c r="L2882">
        <v>0.99497400000000003</v>
      </c>
      <c r="M2882" t="s">
        <v>8</v>
      </c>
    </row>
    <row r="2883" spans="1:13" x14ac:dyDescent="0.25">
      <c r="A2883" t="s">
        <v>113</v>
      </c>
      <c r="B2883">
        <v>796.17600000000004</v>
      </c>
      <c r="C2883">
        <v>764.43100000000004</v>
      </c>
      <c r="D2883">
        <v>3.01057</v>
      </c>
      <c r="E2883">
        <v>17.524699999999999</v>
      </c>
      <c r="F2883">
        <v>734.83799999999997</v>
      </c>
      <c r="G2883">
        <v>31.744399999999999</v>
      </c>
      <c r="H2883">
        <v>100</v>
      </c>
      <c r="I2883">
        <v>100</v>
      </c>
      <c r="J2883">
        <v>1.4037900000000001</v>
      </c>
      <c r="K2883">
        <v>1.0856899999999999E-2</v>
      </c>
      <c r="L2883">
        <v>0.995116</v>
      </c>
      <c r="M2883" t="s">
        <v>8</v>
      </c>
    </row>
    <row r="2884" spans="1:13" x14ac:dyDescent="0.25">
      <c r="A2884" t="s">
        <v>114</v>
      </c>
      <c r="B2884">
        <v>776.23</v>
      </c>
      <c r="C2884">
        <v>769.12300000000005</v>
      </c>
      <c r="D2884">
        <v>3.7181600000000001</v>
      </c>
      <c r="E2884">
        <v>18.9297</v>
      </c>
      <c r="F2884">
        <v>735.66499999999996</v>
      </c>
      <c r="G2884">
        <v>7.1071799999999996</v>
      </c>
      <c r="H2884">
        <v>100</v>
      </c>
      <c r="I2884">
        <v>100</v>
      </c>
      <c r="J2884">
        <v>1.4398599999999999</v>
      </c>
      <c r="K2884">
        <v>1.0863299999999999E-2</v>
      </c>
      <c r="L2884">
        <v>0.99509599999999998</v>
      </c>
      <c r="M2884" t="s">
        <v>8</v>
      </c>
    </row>
    <row r="2885" spans="1:13" x14ac:dyDescent="0.25">
      <c r="A2885" t="s">
        <v>115</v>
      </c>
      <c r="B2885">
        <v>770.28800000000001</v>
      </c>
      <c r="C2885">
        <v>764.51099999999997</v>
      </c>
      <c r="D2885">
        <v>2.9726900000000001</v>
      </c>
      <c r="E2885">
        <v>17.5472</v>
      </c>
      <c r="F2885">
        <v>734.80399999999997</v>
      </c>
      <c r="G2885">
        <v>5.7772199999999998</v>
      </c>
      <c r="H2885">
        <v>100</v>
      </c>
      <c r="I2885">
        <v>100</v>
      </c>
      <c r="J2885">
        <v>1.4509700000000001</v>
      </c>
      <c r="K2885">
        <v>1.0857800000000001E-2</v>
      </c>
      <c r="L2885">
        <v>0.99493100000000001</v>
      </c>
      <c r="M2885" t="s">
        <v>8</v>
      </c>
    </row>
    <row r="2886" spans="1:13" x14ac:dyDescent="0.25">
      <c r="A2886" t="s">
        <v>116</v>
      </c>
      <c r="B2886">
        <v>769.96400000000006</v>
      </c>
      <c r="C2886">
        <v>764.22400000000005</v>
      </c>
      <c r="D2886">
        <v>2.9860000000000002</v>
      </c>
      <c r="E2886">
        <v>17.4848</v>
      </c>
      <c r="F2886">
        <v>734.74199999999996</v>
      </c>
      <c r="G2886">
        <v>5.7403599999999999</v>
      </c>
      <c r="H2886">
        <v>100</v>
      </c>
      <c r="I2886">
        <v>100</v>
      </c>
      <c r="J2886">
        <v>1.4515800000000001</v>
      </c>
      <c r="K2886">
        <v>1.0916199999999999E-2</v>
      </c>
      <c r="L2886">
        <v>0.99445600000000001</v>
      </c>
      <c r="M2886" t="s">
        <v>8</v>
      </c>
    </row>
    <row r="2887" spans="1:13" x14ac:dyDescent="0.25">
      <c r="A2887" t="s">
        <v>117</v>
      </c>
      <c r="B2887">
        <v>769.84199999999998</v>
      </c>
      <c r="C2887">
        <v>764.23500000000001</v>
      </c>
      <c r="D2887">
        <v>2.9501599999999999</v>
      </c>
      <c r="E2887">
        <v>17.461200000000002</v>
      </c>
      <c r="F2887">
        <v>734.82299999999998</v>
      </c>
      <c r="G2887">
        <v>5.6071200000000001</v>
      </c>
      <c r="H2887">
        <v>100</v>
      </c>
      <c r="I2887">
        <v>100</v>
      </c>
      <c r="J2887">
        <v>1.45181</v>
      </c>
      <c r="K2887">
        <v>1.0859000000000001E-2</v>
      </c>
      <c r="L2887">
        <v>0.99454500000000001</v>
      </c>
      <c r="M2887" t="s">
        <v>8</v>
      </c>
    </row>
    <row r="2888" spans="1:13" x14ac:dyDescent="0.25">
      <c r="A2888" t="s">
        <v>118</v>
      </c>
      <c r="B2888">
        <v>769.77</v>
      </c>
      <c r="C2888">
        <v>764.173</v>
      </c>
      <c r="D2888">
        <v>2.9644900000000001</v>
      </c>
      <c r="E2888">
        <v>17.482700000000001</v>
      </c>
      <c r="F2888">
        <v>734.72400000000005</v>
      </c>
      <c r="G2888">
        <v>5.5971099999999998</v>
      </c>
      <c r="H2888">
        <v>100</v>
      </c>
      <c r="I2888">
        <v>100</v>
      </c>
      <c r="J2888">
        <v>1.45194</v>
      </c>
      <c r="K2888">
        <v>1.08573E-2</v>
      </c>
      <c r="L2888">
        <v>0.99501300000000004</v>
      </c>
      <c r="M2888" t="s">
        <v>8</v>
      </c>
    </row>
    <row r="2889" spans="1:13" x14ac:dyDescent="0.25">
      <c r="A2889" t="s">
        <v>119</v>
      </c>
      <c r="B2889">
        <v>769.95699999999999</v>
      </c>
      <c r="C2889">
        <v>764.36500000000001</v>
      </c>
      <c r="D2889">
        <v>2.9757600000000002</v>
      </c>
      <c r="E2889">
        <v>17.470400000000001</v>
      </c>
      <c r="F2889">
        <v>734.923</v>
      </c>
      <c r="G2889">
        <v>5.5922200000000002</v>
      </c>
      <c r="H2889">
        <v>100</v>
      </c>
      <c r="I2889">
        <v>100</v>
      </c>
      <c r="J2889">
        <v>1.4515899999999999</v>
      </c>
      <c r="K2889">
        <v>1.08571E-2</v>
      </c>
      <c r="L2889">
        <v>0.99510100000000001</v>
      </c>
      <c r="M2889" t="s">
        <v>8</v>
      </c>
    </row>
    <row r="2890" spans="1:13" x14ac:dyDescent="0.25">
      <c r="A2890" t="s">
        <v>120</v>
      </c>
      <c r="B2890">
        <v>770.01300000000003</v>
      </c>
      <c r="C2890">
        <v>764.36699999999996</v>
      </c>
      <c r="D2890">
        <v>2.9993099999999999</v>
      </c>
      <c r="E2890">
        <v>17.462199999999999</v>
      </c>
      <c r="F2890">
        <v>734.96199999999999</v>
      </c>
      <c r="G2890">
        <v>5.6465500000000004</v>
      </c>
      <c r="H2890">
        <v>100</v>
      </c>
      <c r="I2890">
        <v>100</v>
      </c>
      <c r="J2890">
        <v>1.4514800000000001</v>
      </c>
      <c r="K2890">
        <v>1.08655E-2</v>
      </c>
      <c r="L2890">
        <v>0.99477499999999996</v>
      </c>
      <c r="M2890" t="s">
        <v>8</v>
      </c>
    </row>
    <row r="2891" spans="1:13" x14ac:dyDescent="0.25">
      <c r="A2891" t="s">
        <v>121</v>
      </c>
      <c r="B2891">
        <v>770.21199999999999</v>
      </c>
      <c r="C2891">
        <v>764.29</v>
      </c>
      <c r="D2891">
        <v>2.9747300000000001</v>
      </c>
      <c r="E2891">
        <v>17.4817</v>
      </c>
      <c r="F2891">
        <v>734.79200000000003</v>
      </c>
      <c r="G2891">
        <v>5.9210799999999999</v>
      </c>
      <c r="H2891">
        <v>100</v>
      </c>
      <c r="I2891">
        <v>100</v>
      </c>
      <c r="J2891">
        <v>1.4511099999999999</v>
      </c>
      <c r="K2891">
        <v>1.0859300000000001E-2</v>
      </c>
      <c r="L2891">
        <v>0.99490400000000001</v>
      </c>
      <c r="M2891" t="s">
        <v>8</v>
      </c>
    </row>
    <row r="2892" spans="1:13" x14ac:dyDescent="0.25">
      <c r="A2892" t="s">
        <v>122</v>
      </c>
      <c r="B2892">
        <v>770.10299999999995</v>
      </c>
      <c r="C2892">
        <v>764.44299999999998</v>
      </c>
      <c r="D2892">
        <v>2.9573299999999998</v>
      </c>
      <c r="E2892">
        <v>17.4848</v>
      </c>
      <c r="F2892">
        <v>734.93399999999997</v>
      </c>
      <c r="G2892">
        <v>5.6597900000000001</v>
      </c>
      <c r="H2892">
        <v>100</v>
      </c>
      <c r="I2892">
        <v>100</v>
      </c>
      <c r="J2892">
        <v>1.4513100000000001</v>
      </c>
      <c r="K2892">
        <v>1.08591E-2</v>
      </c>
      <c r="L2892">
        <v>0.98929199999999995</v>
      </c>
      <c r="M2892" t="s">
        <v>8</v>
      </c>
    </row>
    <row r="2893" spans="1:13" x14ac:dyDescent="0.25">
      <c r="A2893" t="s">
        <v>123</v>
      </c>
      <c r="B2893">
        <v>2248.58</v>
      </c>
      <c r="C2893">
        <v>764.73099999999999</v>
      </c>
      <c r="D2893">
        <v>2.9747300000000001</v>
      </c>
      <c r="E2893">
        <v>17.495999999999999</v>
      </c>
      <c r="F2893">
        <v>735.21199999999999</v>
      </c>
      <c r="G2893">
        <v>1483.85</v>
      </c>
      <c r="H2893">
        <v>100</v>
      </c>
      <c r="I2893">
        <v>100</v>
      </c>
      <c r="J2893">
        <v>0.49705300000000002</v>
      </c>
      <c r="K2893">
        <v>1.0856899999999999E-2</v>
      </c>
      <c r="L2893">
        <v>0.99508099999999999</v>
      </c>
      <c r="M2893" t="s">
        <v>8</v>
      </c>
    </row>
    <row r="2894" spans="1:13" x14ac:dyDescent="0.25">
      <c r="A2894" t="s">
        <v>124</v>
      </c>
      <c r="B2894">
        <v>988.04899999999998</v>
      </c>
      <c r="C2894">
        <v>765.55600000000004</v>
      </c>
      <c r="D2894">
        <v>3.0986400000000001</v>
      </c>
      <c r="E2894">
        <v>17.837</v>
      </c>
      <c r="F2894">
        <v>735.16099999999994</v>
      </c>
      <c r="G2894">
        <v>222.49299999999999</v>
      </c>
      <c r="H2894">
        <v>100</v>
      </c>
      <c r="I2894">
        <v>100</v>
      </c>
      <c r="J2894">
        <v>1.1311800000000001</v>
      </c>
      <c r="K2894">
        <v>1.08637E-2</v>
      </c>
      <c r="L2894">
        <v>0.99508399999999997</v>
      </c>
      <c r="M2894" t="s">
        <v>8</v>
      </c>
    </row>
    <row r="2895" spans="1:13" x14ac:dyDescent="0.25">
      <c r="A2895" t="s">
        <v>125</v>
      </c>
      <c r="B2895">
        <v>773.87099999999998</v>
      </c>
      <c r="C2895">
        <v>767.15800000000002</v>
      </c>
      <c r="D2895">
        <v>3.5184799999999998</v>
      </c>
      <c r="E2895">
        <v>18.434999999999999</v>
      </c>
      <c r="F2895">
        <v>734.95100000000002</v>
      </c>
      <c r="G2895">
        <v>6.7131299999999996</v>
      </c>
      <c r="H2895">
        <v>100</v>
      </c>
      <c r="I2895">
        <v>100</v>
      </c>
      <c r="J2895">
        <v>1.44425</v>
      </c>
      <c r="K2895">
        <v>1.08582E-2</v>
      </c>
      <c r="L2895">
        <v>0.99509400000000003</v>
      </c>
      <c r="M2895" t="s">
        <v>8</v>
      </c>
    </row>
    <row r="2896" spans="1:13" x14ac:dyDescent="0.25">
      <c r="A2896" t="s">
        <v>126</v>
      </c>
      <c r="B2896">
        <v>771.42200000000003</v>
      </c>
      <c r="C2896">
        <v>765.24300000000005</v>
      </c>
      <c r="D2896">
        <v>3.1303800000000002</v>
      </c>
      <c r="E2896">
        <v>17.945599999999999</v>
      </c>
      <c r="F2896">
        <v>734.529</v>
      </c>
      <c r="G2896">
        <v>6.1790799999999999</v>
      </c>
      <c r="H2896">
        <v>100</v>
      </c>
      <c r="I2896">
        <v>100</v>
      </c>
      <c r="J2896">
        <v>1.4488300000000001</v>
      </c>
      <c r="K2896">
        <v>1.08582E-2</v>
      </c>
      <c r="L2896">
        <v>0.99470599999999998</v>
      </c>
      <c r="M2896" t="s">
        <v>8</v>
      </c>
    </row>
    <row r="2897" spans="1:13" x14ac:dyDescent="0.25">
      <c r="A2897" t="s">
        <v>127</v>
      </c>
      <c r="B2897">
        <v>769.47699999999998</v>
      </c>
      <c r="C2897">
        <v>763.875</v>
      </c>
      <c r="D2897">
        <v>2.9675699999999998</v>
      </c>
      <c r="E2897">
        <v>17.433599999999998</v>
      </c>
      <c r="F2897">
        <v>734.43399999999997</v>
      </c>
      <c r="G2897">
        <v>5.6021099999999997</v>
      </c>
      <c r="H2897">
        <v>100</v>
      </c>
      <c r="I2897">
        <v>100</v>
      </c>
      <c r="J2897">
        <v>1.4524900000000001</v>
      </c>
      <c r="K2897">
        <v>1.08571E-2</v>
      </c>
      <c r="L2897">
        <v>0.99509199999999998</v>
      </c>
      <c r="M2897" t="s">
        <v>8</v>
      </c>
    </row>
    <row r="2898" spans="1:13" x14ac:dyDescent="0.25">
      <c r="A2898" t="s">
        <v>128</v>
      </c>
      <c r="B2898">
        <v>769.59500000000003</v>
      </c>
      <c r="C2898">
        <v>763.95399999999995</v>
      </c>
      <c r="D2898">
        <v>2.9317299999999999</v>
      </c>
      <c r="E2898">
        <v>17.467300000000002</v>
      </c>
      <c r="F2898">
        <v>734.50099999999998</v>
      </c>
      <c r="G2898">
        <v>5.6406900000000002</v>
      </c>
      <c r="H2898">
        <v>100</v>
      </c>
      <c r="I2898">
        <v>100</v>
      </c>
      <c r="J2898">
        <v>1.4522699999999999</v>
      </c>
      <c r="K2898">
        <v>1.08629E-2</v>
      </c>
      <c r="L2898">
        <v>0.99510500000000002</v>
      </c>
      <c r="M2898" t="s">
        <v>8</v>
      </c>
    </row>
    <row r="2899" spans="1:13" x14ac:dyDescent="0.25">
      <c r="A2899" t="s">
        <v>129</v>
      </c>
      <c r="B2899">
        <v>769.76300000000003</v>
      </c>
      <c r="C2899">
        <v>764.01</v>
      </c>
      <c r="D2899">
        <v>2.9860000000000002</v>
      </c>
      <c r="E2899">
        <v>17.452999999999999</v>
      </c>
      <c r="F2899">
        <v>734.55700000000002</v>
      </c>
      <c r="G2899">
        <v>5.7529899999999996</v>
      </c>
      <c r="H2899">
        <v>100</v>
      </c>
      <c r="I2899">
        <v>100</v>
      </c>
      <c r="J2899">
        <v>1.4519599999999999</v>
      </c>
      <c r="K2899">
        <v>1.08583E-2</v>
      </c>
      <c r="L2899">
        <v>0.99304700000000001</v>
      </c>
      <c r="M2899" t="s">
        <v>8</v>
      </c>
    </row>
    <row r="2900" spans="1:13" x14ac:dyDescent="0.25">
      <c r="A2900" t="s">
        <v>130</v>
      </c>
      <c r="B2900">
        <v>769.66499999999996</v>
      </c>
      <c r="C2900">
        <v>764.04300000000001</v>
      </c>
      <c r="D2900">
        <v>2.9593699999999998</v>
      </c>
      <c r="E2900">
        <v>17.480699999999999</v>
      </c>
      <c r="F2900">
        <v>734.577</v>
      </c>
      <c r="G2900">
        <v>5.6223799999999997</v>
      </c>
      <c r="H2900">
        <v>100</v>
      </c>
      <c r="I2900">
        <v>100</v>
      </c>
      <c r="J2900">
        <v>1.45214</v>
      </c>
      <c r="K2900">
        <v>9.7526799999999997E-3</v>
      </c>
      <c r="L2900">
        <v>0.99457200000000001</v>
      </c>
      <c r="M2900" t="s">
        <v>8</v>
      </c>
    </row>
    <row r="2901" spans="1:13" x14ac:dyDescent="0.25">
      <c r="A2901" t="s">
        <v>131</v>
      </c>
      <c r="B2901">
        <v>769.61099999999999</v>
      </c>
      <c r="C2901">
        <v>763.99599999999998</v>
      </c>
      <c r="D2901">
        <v>2.9511799999999999</v>
      </c>
      <c r="E2901">
        <v>17.4755</v>
      </c>
      <c r="F2901">
        <v>734.58100000000002</v>
      </c>
      <c r="G2901">
        <v>5.6144999999999996</v>
      </c>
      <c r="H2901">
        <v>100</v>
      </c>
      <c r="I2901">
        <v>100</v>
      </c>
      <c r="J2901">
        <v>1.45224</v>
      </c>
      <c r="K2901">
        <v>1.0857E-2</v>
      </c>
      <c r="L2901">
        <v>0.99491099999999999</v>
      </c>
      <c r="M2901" t="s">
        <v>8</v>
      </c>
    </row>
    <row r="2902" spans="1:13" x14ac:dyDescent="0.25">
      <c r="A2902" t="s">
        <v>132</v>
      </c>
      <c r="B2902">
        <v>769.8</v>
      </c>
      <c r="C2902">
        <v>764.12199999999996</v>
      </c>
      <c r="D2902">
        <v>2.95323</v>
      </c>
      <c r="E2902">
        <v>17.447900000000001</v>
      </c>
      <c r="F2902">
        <v>734.70399999999995</v>
      </c>
      <c r="G2902">
        <v>5.6784100000000004</v>
      </c>
      <c r="H2902">
        <v>100</v>
      </c>
      <c r="I2902">
        <v>100</v>
      </c>
      <c r="J2902">
        <v>1.4518899999999999</v>
      </c>
      <c r="K2902">
        <v>1.0858E-2</v>
      </c>
      <c r="L2902">
        <v>0.99476699999999996</v>
      </c>
      <c r="M2902" t="s">
        <v>8</v>
      </c>
    </row>
    <row r="2903" spans="1:13" x14ac:dyDescent="0.25">
      <c r="A2903" t="s">
        <v>133</v>
      </c>
      <c r="B2903">
        <v>769.82799999999997</v>
      </c>
      <c r="C2903">
        <v>764.22400000000005</v>
      </c>
      <c r="D2903">
        <v>2.9481099999999998</v>
      </c>
      <c r="E2903">
        <v>17.420200000000001</v>
      </c>
      <c r="F2903">
        <v>734.85799999999995</v>
      </c>
      <c r="G2903">
        <v>5.6042500000000004</v>
      </c>
      <c r="H2903">
        <v>100</v>
      </c>
      <c r="I2903">
        <v>100</v>
      </c>
      <c r="J2903">
        <v>1.45183</v>
      </c>
      <c r="K2903">
        <v>1.0857199999999999E-2</v>
      </c>
      <c r="L2903">
        <v>0.99504099999999995</v>
      </c>
      <c r="M2903" t="s">
        <v>8</v>
      </c>
    </row>
    <row r="2904" spans="1:13" x14ac:dyDescent="0.25">
      <c r="A2904" t="s">
        <v>134</v>
      </c>
      <c r="B2904">
        <v>1455.1</v>
      </c>
      <c r="C2904">
        <v>764.39200000000005</v>
      </c>
      <c r="D2904">
        <v>2.9573299999999998</v>
      </c>
      <c r="E2904">
        <v>17.4725</v>
      </c>
      <c r="F2904">
        <v>734.89700000000005</v>
      </c>
      <c r="G2904">
        <v>690.70600000000002</v>
      </c>
      <c r="H2904">
        <v>100</v>
      </c>
      <c r="I2904">
        <v>100</v>
      </c>
      <c r="J2904">
        <v>0.7681</v>
      </c>
      <c r="K2904">
        <v>1.0857500000000001E-2</v>
      </c>
      <c r="L2904">
        <v>0.99385900000000005</v>
      </c>
      <c r="M2904" t="s">
        <v>8</v>
      </c>
    </row>
    <row r="2905" spans="1:13" x14ac:dyDescent="0.25">
      <c r="A2905" t="s">
        <v>135</v>
      </c>
      <c r="B2905">
        <v>775.53599999999994</v>
      </c>
      <c r="C2905">
        <v>768.48</v>
      </c>
      <c r="D2905">
        <v>3.6055199999999998</v>
      </c>
      <c r="E2905">
        <v>18.593699999999998</v>
      </c>
      <c r="F2905">
        <v>735.58199999999999</v>
      </c>
      <c r="G2905">
        <v>7.0559099999999999</v>
      </c>
      <c r="H2905">
        <v>100</v>
      </c>
      <c r="I2905">
        <v>100</v>
      </c>
      <c r="J2905">
        <v>1.4411499999999999</v>
      </c>
      <c r="K2905">
        <v>1.0858400000000001E-2</v>
      </c>
      <c r="L2905">
        <v>0.99490400000000001</v>
      </c>
      <c r="M2905" t="s">
        <v>8</v>
      </c>
    </row>
    <row r="2906" spans="1:13" x14ac:dyDescent="0.25">
      <c r="A2906" t="s">
        <v>136</v>
      </c>
      <c r="B2906">
        <v>929.226</v>
      </c>
      <c r="C2906">
        <v>766.096</v>
      </c>
      <c r="D2906">
        <v>3.2164000000000001</v>
      </c>
      <c r="E2906">
        <v>18.119700000000002</v>
      </c>
      <c r="F2906">
        <v>734.96100000000001</v>
      </c>
      <c r="G2906">
        <v>163.13</v>
      </c>
      <c r="H2906">
        <v>100</v>
      </c>
      <c r="I2906">
        <v>100</v>
      </c>
      <c r="J2906">
        <v>1.20279</v>
      </c>
      <c r="K2906">
        <v>1.0857199999999999E-2</v>
      </c>
      <c r="L2906">
        <v>0.99486699999999995</v>
      </c>
      <c r="M2906" t="s">
        <v>8</v>
      </c>
    </row>
    <row r="2907" spans="1:13" x14ac:dyDescent="0.25">
      <c r="A2907" t="s">
        <v>137</v>
      </c>
      <c r="B2907">
        <v>772.86500000000001</v>
      </c>
      <c r="C2907">
        <v>766.36400000000003</v>
      </c>
      <c r="D2907">
        <v>3.26248</v>
      </c>
      <c r="E2907">
        <v>18.179099999999998</v>
      </c>
      <c r="F2907">
        <v>734.91399999999999</v>
      </c>
      <c r="G2907">
        <v>6.50122</v>
      </c>
      <c r="H2907">
        <v>100</v>
      </c>
      <c r="I2907">
        <v>100</v>
      </c>
      <c r="J2907">
        <v>1.4461299999999999</v>
      </c>
      <c r="K2907">
        <v>1.08924E-2</v>
      </c>
      <c r="L2907">
        <v>0.99493600000000004</v>
      </c>
      <c r="M2907" t="s">
        <v>8</v>
      </c>
    </row>
    <row r="2908" spans="1:13" x14ac:dyDescent="0.25">
      <c r="A2908" t="s">
        <v>138</v>
      </c>
      <c r="B2908">
        <v>770.05899999999997</v>
      </c>
      <c r="C2908">
        <v>764.35599999999999</v>
      </c>
      <c r="D2908">
        <v>2.9286500000000002</v>
      </c>
      <c r="E2908">
        <v>17.495999999999999</v>
      </c>
      <c r="F2908">
        <v>734.83100000000002</v>
      </c>
      <c r="G2908">
        <v>5.7031200000000002</v>
      </c>
      <c r="H2908">
        <v>100</v>
      </c>
      <c r="I2908">
        <v>100</v>
      </c>
      <c r="J2908">
        <v>1.4514</v>
      </c>
      <c r="K2908">
        <v>1.0858E-2</v>
      </c>
      <c r="L2908">
        <v>0.99509899999999996</v>
      </c>
      <c r="M2908" t="s">
        <v>8</v>
      </c>
    </row>
    <row r="2909" spans="1:13" x14ac:dyDescent="0.25">
      <c r="A2909" t="s">
        <v>139</v>
      </c>
      <c r="B2909">
        <v>769.99699999999996</v>
      </c>
      <c r="C2909">
        <v>764.34100000000001</v>
      </c>
      <c r="D2909">
        <v>2.94197</v>
      </c>
      <c r="E2909">
        <v>17.452999999999999</v>
      </c>
      <c r="F2909">
        <v>734.89200000000005</v>
      </c>
      <c r="G2909">
        <v>5.6558200000000003</v>
      </c>
      <c r="H2909">
        <v>100</v>
      </c>
      <c r="I2909">
        <v>100</v>
      </c>
      <c r="J2909">
        <v>1.4515100000000001</v>
      </c>
      <c r="K2909">
        <v>1.0857E-2</v>
      </c>
      <c r="L2909">
        <v>0.99480199999999996</v>
      </c>
      <c r="M2909" t="s">
        <v>8</v>
      </c>
    </row>
    <row r="2910" spans="1:13" x14ac:dyDescent="0.25">
      <c r="A2910" t="s">
        <v>140</v>
      </c>
      <c r="B2910">
        <v>769.95799999999997</v>
      </c>
      <c r="C2910">
        <v>764.36599999999999</v>
      </c>
      <c r="D2910">
        <v>2.9481099999999998</v>
      </c>
      <c r="E2910">
        <v>17.438700000000001</v>
      </c>
      <c r="F2910">
        <v>734.98699999999997</v>
      </c>
      <c r="G2910">
        <v>5.59131</v>
      </c>
      <c r="H2910">
        <v>100</v>
      </c>
      <c r="I2910">
        <v>100</v>
      </c>
      <c r="J2910">
        <v>1.4515899999999999</v>
      </c>
      <c r="K2910">
        <v>1.2314299999999999E-3</v>
      </c>
      <c r="L2910">
        <v>0.99470999999999998</v>
      </c>
      <c r="M2910" t="s">
        <v>8</v>
      </c>
    </row>
    <row r="2911" spans="1:13" x14ac:dyDescent="0.25">
      <c r="A2911" t="s">
        <v>141</v>
      </c>
      <c r="B2911">
        <v>769.77700000000004</v>
      </c>
      <c r="C2911">
        <v>764.005</v>
      </c>
      <c r="D2911">
        <v>2.98292</v>
      </c>
      <c r="E2911">
        <v>17.485800000000001</v>
      </c>
      <c r="F2911">
        <v>734.52800000000002</v>
      </c>
      <c r="G2911">
        <v>5.7716700000000003</v>
      </c>
      <c r="H2911">
        <v>100</v>
      </c>
      <c r="I2911">
        <v>100</v>
      </c>
      <c r="J2911">
        <v>1.4519299999999999</v>
      </c>
      <c r="K2911">
        <v>1.08571E-2</v>
      </c>
      <c r="L2911">
        <v>0.99288200000000004</v>
      </c>
      <c r="M2911" t="s">
        <v>8</v>
      </c>
    </row>
    <row r="2912" spans="1:13" x14ac:dyDescent="0.25">
      <c r="A2912" t="s">
        <v>142</v>
      </c>
      <c r="B2912">
        <v>769.45899999999995</v>
      </c>
      <c r="C2912">
        <v>763.83399999999995</v>
      </c>
      <c r="D2912">
        <v>2.9696099999999999</v>
      </c>
      <c r="E2912">
        <v>17.498100000000001</v>
      </c>
      <c r="F2912">
        <v>734.38499999999999</v>
      </c>
      <c r="G2912">
        <v>5.6245099999999999</v>
      </c>
      <c r="H2912">
        <v>100</v>
      </c>
      <c r="I2912">
        <v>100</v>
      </c>
      <c r="J2912">
        <v>1.4525300000000001</v>
      </c>
      <c r="K2912">
        <v>1.08577E-2</v>
      </c>
      <c r="L2912">
        <v>0.99210900000000002</v>
      </c>
      <c r="M2912" t="s">
        <v>8</v>
      </c>
    </row>
    <row r="2913" spans="1:13" x14ac:dyDescent="0.25">
      <c r="A2913" t="s">
        <v>143</v>
      </c>
      <c r="B2913">
        <v>769.41600000000005</v>
      </c>
      <c r="C2913">
        <v>763.76300000000003</v>
      </c>
      <c r="D2913">
        <v>2.9706399999999999</v>
      </c>
      <c r="E2913">
        <v>17.473500000000001</v>
      </c>
      <c r="F2913">
        <v>734.32299999999998</v>
      </c>
      <c r="G2913">
        <v>5.6530800000000001</v>
      </c>
      <c r="H2913">
        <v>100</v>
      </c>
      <c r="I2913">
        <v>100</v>
      </c>
      <c r="J2913">
        <v>1.45261</v>
      </c>
      <c r="K2913">
        <v>1.08599E-2</v>
      </c>
      <c r="L2913">
        <v>0.99323499999999998</v>
      </c>
      <c r="M2913" t="s">
        <v>8</v>
      </c>
    </row>
    <row r="2914" spans="1:13" x14ac:dyDescent="0.25">
      <c r="A2914" t="s">
        <v>144</v>
      </c>
      <c r="B2914">
        <v>769.19100000000003</v>
      </c>
      <c r="C2914">
        <v>763.57</v>
      </c>
      <c r="D2914">
        <v>2.9470900000000002</v>
      </c>
      <c r="E2914">
        <v>17.4161</v>
      </c>
      <c r="F2914">
        <v>734.17899999999997</v>
      </c>
      <c r="G2914">
        <v>5.6207900000000004</v>
      </c>
      <c r="H2914">
        <v>100</v>
      </c>
      <c r="I2914">
        <v>100</v>
      </c>
      <c r="J2914">
        <v>1.4530400000000001</v>
      </c>
      <c r="K2914">
        <v>1.08594E-2</v>
      </c>
      <c r="L2914">
        <v>0.99510799999999999</v>
      </c>
      <c r="M2914" t="s">
        <v>8</v>
      </c>
    </row>
    <row r="2915" spans="1:13" x14ac:dyDescent="0.25">
      <c r="A2915" t="s">
        <v>145</v>
      </c>
      <c r="B2915">
        <v>769.80700000000002</v>
      </c>
      <c r="C2915">
        <v>764.16800000000001</v>
      </c>
      <c r="D2915">
        <v>2.9501599999999999</v>
      </c>
      <c r="E2915">
        <v>17.454000000000001</v>
      </c>
      <c r="F2915">
        <v>734.74300000000005</v>
      </c>
      <c r="G2915">
        <v>5.63971</v>
      </c>
      <c r="H2915">
        <v>100</v>
      </c>
      <c r="I2915">
        <v>100</v>
      </c>
      <c r="J2915">
        <v>1.45187</v>
      </c>
      <c r="K2915">
        <v>1.0856899999999999E-2</v>
      </c>
      <c r="L2915">
        <v>0.99498699999999995</v>
      </c>
      <c r="M2915" t="s">
        <v>8</v>
      </c>
    </row>
    <row r="2916" spans="1:13" x14ac:dyDescent="0.25">
      <c r="A2916" t="s">
        <v>146</v>
      </c>
      <c r="B2916">
        <v>1351.58</v>
      </c>
      <c r="C2916">
        <v>755.86500000000001</v>
      </c>
      <c r="D2916">
        <v>736.14300000000003</v>
      </c>
      <c r="E2916">
        <v>15.1624</v>
      </c>
      <c r="F2916">
        <v>0</v>
      </c>
      <c r="G2916">
        <v>595.71600000000001</v>
      </c>
      <c r="H2916">
        <v>100</v>
      </c>
      <c r="I2916">
        <v>100</v>
      </c>
      <c r="J2916">
        <v>0.82924500000000001</v>
      </c>
      <c r="K2916">
        <v>1.0856899999999999E-2</v>
      </c>
      <c r="L2916">
        <v>0.99497500000000005</v>
      </c>
      <c r="M2916" t="s">
        <v>8</v>
      </c>
    </row>
    <row r="2917" spans="1:13" x14ac:dyDescent="0.25">
      <c r="A2917" t="s">
        <v>147</v>
      </c>
      <c r="B2917">
        <v>765.81100000000004</v>
      </c>
      <c r="C2917">
        <v>757.00099999999998</v>
      </c>
      <c r="D2917">
        <v>737.07399999999996</v>
      </c>
      <c r="E2917">
        <v>15.2372</v>
      </c>
      <c r="F2917">
        <v>0</v>
      </c>
      <c r="G2917">
        <v>8.8101800000000008</v>
      </c>
      <c r="H2917">
        <v>100</v>
      </c>
      <c r="I2917">
        <v>100</v>
      </c>
      <c r="J2917">
        <v>1.46353</v>
      </c>
      <c r="K2917">
        <v>1.0858100000000001E-2</v>
      </c>
      <c r="L2917">
        <v>0.99485699999999999</v>
      </c>
      <c r="M2917" t="s">
        <v>8</v>
      </c>
    </row>
    <row r="2918" spans="1:13" x14ac:dyDescent="0.25">
      <c r="A2918" t="s">
        <v>148</v>
      </c>
      <c r="B2918">
        <v>791.452</v>
      </c>
      <c r="C2918">
        <v>756.00300000000004</v>
      </c>
      <c r="D2918">
        <v>736.23099999999999</v>
      </c>
      <c r="E2918">
        <v>15.1675</v>
      </c>
      <c r="F2918">
        <v>0</v>
      </c>
      <c r="G2918">
        <v>35.448799999999999</v>
      </c>
      <c r="H2918">
        <v>100</v>
      </c>
      <c r="I2918">
        <v>100</v>
      </c>
      <c r="J2918">
        <v>1.41612</v>
      </c>
      <c r="K2918">
        <v>1.0858100000000001E-2</v>
      </c>
      <c r="L2918">
        <v>0.99492700000000001</v>
      </c>
      <c r="M2918" t="s">
        <v>8</v>
      </c>
    </row>
    <row r="2919" spans="1:13" x14ac:dyDescent="0.25">
      <c r="A2919" t="s">
        <v>149</v>
      </c>
      <c r="B2919">
        <v>765.85699999999997</v>
      </c>
      <c r="C2919">
        <v>758.20799999999997</v>
      </c>
      <c r="D2919">
        <v>736.81100000000004</v>
      </c>
      <c r="E2919">
        <v>15.832100000000001</v>
      </c>
      <c r="F2919">
        <v>0</v>
      </c>
      <c r="G2919">
        <v>7.6490499999999999</v>
      </c>
      <c r="H2919">
        <v>100</v>
      </c>
      <c r="I2919">
        <v>100</v>
      </c>
      <c r="J2919">
        <v>1.4634499999999999</v>
      </c>
      <c r="K2919">
        <v>1.27848E-3</v>
      </c>
      <c r="L2919">
        <v>0.99492100000000006</v>
      </c>
      <c r="M2919" t="s">
        <v>8</v>
      </c>
    </row>
    <row r="2920" spans="1:13" x14ac:dyDescent="0.25">
      <c r="A2920" t="s">
        <v>150</v>
      </c>
      <c r="B2920">
        <v>762.58799999999997</v>
      </c>
      <c r="C2920">
        <v>756.05200000000002</v>
      </c>
      <c r="D2920">
        <v>736.29</v>
      </c>
      <c r="E2920">
        <v>15.1624</v>
      </c>
      <c r="F2920">
        <v>0</v>
      </c>
      <c r="G2920">
        <v>6.5362499999999999</v>
      </c>
      <c r="H2920">
        <v>100</v>
      </c>
      <c r="I2920">
        <v>100</v>
      </c>
      <c r="J2920">
        <v>1.4697199999999999</v>
      </c>
      <c r="K2920">
        <v>1.0858100000000001E-2</v>
      </c>
      <c r="L2920">
        <v>0.99509700000000001</v>
      </c>
      <c r="M2920" t="s">
        <v>8</v>
      </c>
    </row>
    <row r="2921" spans="1:13" x14ac:dyDescent="0.25">
      <c r="A2921" t="s">
        <v>151</v>
      </c>
      <c r="B2921">
        <v>762.37199999999996</v>
      </c>
      <c r="C2921">
        <v>756.08500000000004</v>
      </c>
      <c r="D2921">
        <v>736.34699999999998</v>
      </c>
      <c r="E2921">
        <v>15.1952</v>
      </c>
      <c r="F2921">
        <v>0</v>
      </c>
      <c r="G2921">
        <v>6.2863800000000003</v>
      </c>
      <c r="H2921">
        <v>100</v>
      </c>
      <c r="I2921">
        <v>100</v>
      </c>
      <c r="J2921">
        <v>1.47014</v>
      </c>
      <c r="K2921">
        <v>1.0858100000000001E-2</v>
      </c>
      <c r="L2921">
        <v>0.99499899999999997</v>
      </c>
      <c r="M2921" t="s">
        <v>8</v>
      </c>
    </row>
    <row r="2922" spans="1:13" x14ac:dyDescent="0.25">
      <c r="A2922" t="s">
        <v>152</v>
      </c>
      <c r="B2922">
        <v>762.16600000000005</v>
      </c>
      <c r="C2922">
        <v>755.88400000000001</v>
      </c>
      <c r="D2922">
        <v>736.19</v>
      </c>
      <c r="E2922">
        <v>15.1614</v>
      </c>
      <c r="F2922">
        <v>0</v>
      </c>
      <c r="G2922">
        <v>6.2822300000000002</v>
      </c>
      <c r="H2922">
        <v>100</v>
      </c>
      <c r="I2922">
        <v>100</v>
      </c>
      <c r="J2922">
        <v>1.4705299999999999</v>
      </c>
      <c r="K2922">
        <v>1.08629E-2</v>
      </c>
      <c r="L2922">
        <v>0.99216800000000005</v>
      </c>
      <c r="M2922" t="s">
        <v>8</v>
      </c>
    </row>
    <row r="2923" spans="1:13" x14ac:dyDescent="0.25">
      <c r="A2923" t="s">
        <v>153</v>
      </c>
      <c r="B2923">
        <v>761.98400000000004</v>
      </c>
      <c r="C2923">
        <v>755.70899999999995</v>
      </c>
      <c r="D2923">
        <v>736.00599999999997</v>
      </c>
      <c r="E2923">
        <v>15.1808</v>
      </c>
      <c r="F2923">
        <v>0</v>
      </c>
      <c r="G2923">
        <v>6.2753899999999998</v>
      </c>
      <c r="H2923">
        <v>100</v>
      </c>
      <c r="I2923">
        <v>100</v>
      </c>
      <c r="J2923">
        <v>1.47088</v>
      </c>
      <c r="K2923">
        <v>1.7686100000000001E-3</v>
      </c>
      <c r="L2923">
        <v>0.99500699999999997</v>
      </c>
      <c r="M2923" t="s">
        <v>8</v>
      </c>
    </row>
    <row r="2924" spans="1:13" x14ac:dyDescent="0.25">
      <c r="A2924" t="s">
        <v>154</v>
      </c>
      <c r="B2924">
        <v>761.91800000000001</v>
      </c>
      <c r="C2924">
        <v>755.62900000000002</v>
      </c>
      <c r="D2924">
        <v>735.96699999999998</v>
      </c>
      <c r="E2924">
        <v>15.1593</v>
      </c>
      <c r="F2924">
        <v>0</v>
      </c>
      <c r="G2924">
        <v>6.2889400000000002</v>
      </c>
      <c r="H2924">
        <v>100</v>
      </c>
      <c r="I2924">
        <v>100</v>
      </c>
      <c r="J2924">
        <v>1.4710099999999999</v>
      </c>
      <c r="K2924">
        <v>1.08573E-2</v>
      </c>
      <c r="L2924">
        <v>0.99507999999999996</v>
      </c>
      <c r="M2924" t="s">
        <v>8</v>
      </c>
    </row>
    <row r="2925" spans="1:13" x14ac:dyDescent="0.25">
      <c r="A2925" t="s">
        <v>155</v>
      </c>
      <c r="B2925">
        <v>762.61800000000005</v>
      </c>
      <c r="C2925">
        <v>756.33299999999997</v>
      </c>
      <c r="D2925">
        <v>736.62400000000002</v>
      </c>
      <c r="E2925">
        <v>15.1706</v>
      </c>
      <c r="F2925">
        <v>0</v>
      </c>
      <c r="G2925">
        <v>6.2853399999999997</v>
      </c>
      <c r="H2925">
        <v>100</v>
      </c>
      <c r="I2925">
        <v>100</v>
      </c>
      <c r="J2925">
        <v>1.46966</v>
      </c>
      <c r="K2925">
        <v>1.0858899999999999E-2</v>
      </c>
      <c r="L2925">
        <v>0.99510699999999996</v>
      </c>
      <c r="M2925" t="s">
        <v>8</v>
      </c>
    </row>
    <row r="2926" spans="1:13" x14ac:dyDescent="0.25">
      <c r="A2926" t="s">
        <v>156</v>
      </c>
      <c r="B2926">
        <v>762.54600000000005</v>
      </c>
      <c r="C2926">
        <v>756.26900000000001</v>
      </c>
      <c r="D2926">
        <v>736.57100000000003</v>
      </c>
      <c r="E2926">
        <v>15.188000000000001</v>
      </c>
      <c r="F2926">
        <v>0</v>
      </c>
      <c r="G2926">
        <v>6.2766099999999998</v>
      </c>
      <c r="H2926">
        <v>100</v>
      </c>
      <c r="I2926">
        <v>100</v>
      </c>
      <c r="J2926">
        <v>1.4698</v>
      </c>
      <c r="K2926">
        <v>1.0857E-2</v>
      </c>
      <c r="L2926">
        <v>0.99511499999999997</v>
      </c>
      <c r="M2926" t="s">
        <v>8</v>
      </c>
    </row>
    <row r="2927" spans="1:13" x14ac:dyDescent="0.25">
      <c r="A2927" t="s">
        <v>157</v>
      </c>
      <c r="B2927">
        <v>762.71799999999996</v>
      </c>
      <c r="C2927">
        <v>756.423</v>
      </c>
      <c r="D2927">
        <v>736.69899999999996</v>
      </c>
      <c r="E2927">
        <v>15.175700000000001</v>
      </c>
      <c r="F2927">
        <v>0</v>
      </c>
      <c r="G2927">
        <v>6.2948599999999999</v>
      </c>
      <c r="H2927">
        <v>100</v>
      </c>
      <c r="I2927">
        <v>100</v>
      </c>
      <c r="J2927">
        <v>1.4694700000000001</v>
      </c>
      <c r="K2927">
        <v>1.08644E-2</v>
      </c>
      <c r="L2927">
        <v>0.994811</v>
      </c>
      <c r="M2927" t="s">
        <v>8</v>
      </c>
    </row>
    <row r="2928" spans="1:13" x14ac:dyDescent="0.25">
      <c r="A2928" t="s">
        <v>158</v>
      </c>
      <c r="B2928">
        <v>2178.48</v>
      </c>
      <c r="C2928">
        <v>756.22199999999998</v>
      </c>
      <c r="D2928">
        <v>736.49199999999996</v>
      </c>
      <c r="E2928">
        <v>15.1675</v>
      </c>
      <c r="F2928">
        <v>0</v>
      </c>
      <c r="G2928">
        <v>1422.25</v>
      </c>
      <c r="H2928">
        <v>100</v>
      </c>
      <c r="I2928">
        <v>100</v>
      </c>
      <c r="J2928">
        <v>0.51448400000000005</v>
      </c>
      <c r="K2928">
        <v>1.08617E-2</v>
      </c>
      <c r="L2928">
        <v>0.99371900000000002</v>
      </c>
      <c r="M2928" t="s">
        <v>8</v>
      </c>
    </row>
    <row r="2929" spans="1:13" x14ac:dyDescent="0.25">
      <c r="A2929" t="s">
        <v>159</v>
      </c>
      <c r="B2929">
        <v>1198.4100000000001</v>
      </c>
      <c r="C2929">
        <v>756.52099999999996</v>
      </c>
      <c r="D2929">
        <v>736.38300000000004</v>
      </c>
      <c r="E2929">
        <v>15.2822</v>
      </c>
      <c r="F2929">
        <v>0</v>
      </c>
      <c r="G2929">
        <v>441.88900000000001</v>
      </c>
      <c r="H2929">
        <v>100</v>
      </c>
      <c r="I2929">
        <v>100</v>
      </c>
      <c r="J2929">
        <v>0.93523199999999995</v>
      </c>
      <c r="K2929">
        <v>1.0857E-2</v>
      </c>
      <c r="L2929">
        <v>0.99478</v>
      </c>
      <c r="M2929" t="s">
        <v>8</v>
      </c>
    </row>
    <row r="2930" spans="1:13" x14ac:dyDescent="0.25">
      <c r="A2930" t="s">
        <v>160</v>
      </c>
      <c r="B2930">
        <v>762.68600000000004</v>
      </c>
      <c r="C2930">
        <v>756.04499999999996</v>
      </c>
      <c r="D2930">
        <v>736.24300000000005</v>
      </c>
      <c r="E2930">
        <v>15.1501</v>
      </c>
      <c r="F2930">
        <v>0</v>
      </c>
      <c r="G2930">
        <v>6.6413000000000002</v>
      </c>
      <c r="H2930">
        <v>100</v>
      </c>
      <c r="I2930">
        <v>100</v>
      </c>
      <c r="J2930">
        <v>1.46953</v>
      </c>
      <c r="K2930">
        <v>1.0858100000000001E-2</v>
      </c>
      <c r="L2930">
        <v>0.99446900000000005</v>
      </c>
      <c r="M2930" t="s">
        <v>8</v>
      </c>
    </row>
    <row r="2931" spans="1:13" x14ac:dyDescent="0.25">
      <c r="A2931" t="s">
        <v>161</v>
      </c>
      <c r="B2931">
        <v>762.36300000000006</v>
      </c>
      <c r="C2931">
        <v>755.97500000000002</v>
      </c>
      <c r="D2931">
        <v>736.21900000000005</v>
      </c>
      <c r="E2931">
        <v>15.1747</v>
      </c>
      <c r="F2931">
        <v>0</v>
      </c>
      <c r="G2931">
        <v>6.3887299999999998</v>
      </c>
      <c r="H2931">
        <v>100</v>
      </c>
      <c r="I2931">
        <v>100</v>
      </c>
      <c r="J2931">
        <v>1.4701500000000001</v>
      </c>
      <c r="K2931">
        <v>1.0859300000000001E-2</v>
      </c>
      <c r="L2931">
        <v>0.99483100000000002</v>
      </c>
      <c r="M2931" t="s">
        <v>8</v>
      </c>
    </row>
    <row r="2932" spans="1:13" x14ac:dyDescent="0.25">
      <c r="A2932" t="s">
        <v>162</v>
      </c>
      <c r="B2932">
        <v>762.57299999999998</v>
      </c>
      <c r="C2932">
        <v>756.20299999999997</v>
      </c>
      <c r="D2932">
        <v>736.40899999999999</v>
      </c>
      <c r="E2932">
        <v>15.186</v>
      </c>
      <c r="F2932">
        <v>0</v>
      </c>
      <c r="G2932">
        <v>6.37</v>
      </c>
      <c r="H2932">
        <v>100</v>
      </c>
      <c r="I2932">
        <v>100</v>
      </c>
      <c r="J2932">
        <v>1.4697499999999999</v>
      </c>
      <c r="K2932">
        <v>1.0858400000000001E-2</v>
      </c>
      <c r="L2932">
        <v>0.99466299999999996</v>
      </c>
      <c r="M2932" t="s">
        <v>8</v>
      </c>
    </row>
    <row r="2933" spans="1:13" x14ac:dyDescent="0.25">
      <c r="A2933" t="s">
        <v>163</v>
      </c>
      <c r="B2933">
        <v>762.97199999999998</v>
      </c>
      <c r="C2933">
        <v>756.04499999999996</v>
      </c>
      <c r="D2933">
        <v>736.36099999999999</v>
      </c>
      <c r="E2933">
        <v>15.1593</v>
      </c>
      <c r="F2933">
        <v>0</v>
      </c>
      <c r="G2933">
        <v>6.9268799999999997</v>
      </c>
      <c r="H2933">
        <v>100</v>
      </c>
      <c r="I2933">
        <v>100</v>
      </c>
      <c r="J2933">
        <v>1.46898</v>
      </c>
      <c r="K2933">
        <v>1.08574E-2</v>
      </c>
      <c r="L2933">
        <v>0.99510799999999999</v>
      </c>
      <c r="M2933" t="s">
        <v>8</v>
      </c>
    </row>
    <row r="2934" spans="1:13" x14ac:dyDescent="0.25">
      <c r="A2934" t="s">
        <v>164</v>
      </c>
      <c r="B2934">
        <v>762.399</v>
      </c>
      <c r="C2934">
        <v>756.11400000000003</v>
      </c>
      <c r="D2934">
        <v>736.41399999999999</v>
      </c>
      <c r="E2934">
        <v>15.164400000000001</v>
      </c>
      <c r="F2934">
        <v>0</v>
      </c>
      <c r="G2934">
        <v>6.2846700000000002</v>
      </c>
      <c r="H2934">
        <v>100</v>
      </c>
      <c r="I2934">
        <v>100</v>
      </c>
      <c r="J2934">
        <v>1.4700800000000001</v>
      </c>
      <c r="K2934">
        <v>1.0857E-2</v>
      </c>
      <c r="L2934">
        <v>0.99505200000000005</v>
      </c>
      <c r="M2934" t="s">
        <v>8</v>
      </c>
    </row>
    <row r="2935" spans="1:13" x14ac:dyDescent="0.25">
      <c r="A2935" t="s">
        <v>165</v>
      </c>
      <c r="B2935">
        <v>762.47699999999998</v>
      </c>
      <c r="C2935">
        <v>756.11900000000003</v>
      </c>
      <c r="D2935">
        <v>736.43</v>
      </c>
      <c r="E2935">
        <v>15.155200000000001</v>
      </c>
      <c r="F2935">
        <v>0</v>
      </c>
      <c r="G2935">
        <v>6.3585799999999999</v>
      </c>
      <c r="H2935">
        <v>100</v>
      </c>
      <c r="I2935">
        <v>100</v>
      </c>
      <c r="J2935">
        <v>1.46993</v>
      </c>
      <c r="K2935">
        <v>1.0857500000000001E-2</v>
      </c>
      <c r="L2935">
        <v>0.99511400000000005</v>
      </c>
      <c r="M2935" t="s">
        <v>8</v>
      </c>
    </row>
    <row r="2936" spans="1:13" x14ac:dyDescent="0.25">
      <c r="A2936" t="s">
        <v>166</v>
      </c>
      <c r="B2936">
        <v>762.43499999999995</v>
      </c>
      <c r="C2936">
        <v>756.15099999999995</v>
      </c>
      <c r="D2936">
        <v>736.43399999999997</v>
      </c>
      <c r="E2936">
        <v>15.1685</v>
      </c>
      <c r="F2936">
        <v>0</v>
      </c>
      <c r="G2936">
        <v>6.2837500000000004</v>
      </c>
      <c r="H2936">
        <v>100</v>
      </c>
      <c r="I2936">
        <v>100</v>
      </c>
      <c r="J2936">
        <v>1.4700200000000001</v>
      </c>
      <c r="K2936">
        <v>2.7695100000000002E-3</v>
      </c>
      <c r="L2936">
        <v>0.99507100000000004</v>
      </c>
      <c r="M2936" t="s">
        <v>8</v>
      </c>
    </row>
    <row r="2937" spans="1:13" x14ac:dyDescent="0.25">
      <c r="A2937" t="s">
        <v>167</v>
      </c>
      <c r="B2937">
        <v>762.601</v>
      </c>
      <c r="C2937">
        <v>756.31500000000005</v>
      </c>
      <c r="D2937">
        <v>736.63699999999994</v>
      </c>
      <c r="E2937">
        <v>15.146000000000001</v>
      </c>
      <c r="F2937">
        <v>0</v>
      </c>
      <c r="G2937">
        <v>6.2864399999999998</v>
      </c>
      <c r="H2937">
        <v>100</v>
      </c>
      <c r="I2937">
        <v>100</v>
      </c>
      <c r="J2937">
        <v>1.4696899999999999</v>
      </c>
      <c r="K2937">
        <v>1.08573E-2</v>
      </c>
      <c r="L2937">
        <v>0.99511400000000005</v>
      </c>
      <c r="M2937" t="s">
        <v>8</v>
      </c>
    </row>
    <row r="2938" spans="1:13" x14ac:dyDescent="0.25">
      <c r="A2938" t="s">
        <v>168</v>
      </c>
      <c r="B2938">
        <v>762.66200000000003</v>
      </c>
      <c r="C2938">
        <v>756.35699999999997</v>
      </c>
      <c r="D2938">
        <v>736.65300000000002</v>
      </c>
      <c r="E2938">
        <v>15.144</v>
      </c>
      <c r="F2938">
        <v>0</v>
      </c>
      <c r="G2938">
        <v>6.3041400000000003</v>
      </c>
      <c r="H2938">
        <v>100</v>
      </c>
      <c r="I2938">
        <v>100</v>
      </c>
      <c r="J2938">
        <v>1.4695800000000001</v>
      </c>
      <c r="K2938">
        <v>1.0857E-2</v>
      </c>
      <c r="L2938">
        <v>0.99506600000000001</v>
      </c>
      <c r="M2938" t="s">
        <v>8</v>
      </c>
    </row>
    <row r="2939" spans="1:13" x14ac:dyDescent="0.25">
      <c r="A2939" t="s">
        <v>169</v>
      </c>
      <c r="B2939">
        <v>1943.28</v>
      </c>
      <c r="C2939">
        <v>756.38400000000001</v>
      </c>
      <c r="D2939">
        <v>736.61900000000003</v>
      </c>
      <c r="E2939">
        <v>15.139900000000001</v>
      </c>
      <c r="F2939">
        <v>0</v>
      </c>
      <c r="G2939">
        <v>1186.9000000000001</v>
      </c>
      <c r="H2939">
        <v>100</v>
      </c>
      <c r="I2939">
        <v>100</v>
      </c>
      <c r="J2939">
        <v>0.57675100000000001</v>
      </c>
      <c r="K2939">
        <v>1.0858E-2</v>
      </c>
      <c r="L2939">
        <v>0.98459099999999999</v>
      </c>
      <c r="M2939" t="s">
        <v>8</v>
      </c>
    </row>
    <row r="2940" spans="1:13" x14ac:dyDescent="0.25">
      <c r="A2940" t="s">
        <v>170</v>
      </c>
      <c r="B2940">
        <v>1021.22</v>
      </c>
      <c r="C2940">
        <v>756.84699999999998</v>
      </c>
      <c r="D2940">
        <v>736.71100000000001</v>
      </c>
      <c r="E2940">
        <v>15.3047</v>
      </c>
      <c r="F2940">
        <v>0</v>
      </c>
      <c r="G2940">
        <v>264.37599999999998</v>
      </c>
      <c r="H2940">
        <v>100</v>
      </c>
      <c r="I2940">
        <v>100</v>
      </c>
      <c r="J2940">
        <v>1.0974999999999999</v>
      </c>
      <c r="K2940">
        <v>1.0857E-2</v>
      </c>
      <c r="L2940">
        <v>0.99450700000000003</v>
      </c>
      <c r="M2940" t="s">
        <v>8</v>
      </c>
    </row>
    <row r="2941" spans="1:13" x14ac:dyDescent="0.25">
      <c r="A2941" t="s">
        <v>171</v>
      </c>
      <c r="B2941">
        <v>762.88300000000004</v>
      </c>
      <c r="C2941">
        <v>756.37099999999998</v>
      </c>
      <c r="D2941">
        <v>736.58900000000006</v>
      </c>
      <c r="E2941">
        <v>15.178800000000001</v>
      </c>
      <c r="F2941">
        <v>0</v>
      </c>
      <c r="G2941">
        <v>6.5122099999999996</v>
      </c>
      <c r="H2941">
        <v>100</v>
      </c>
      <c r="I2941">
        <v>100</v>
      </c>
      <c r="J2941">
        <v>1.46915</v>
      </c>
      <c r="K2941">
        <v>1.08716E-2</v>
      </c>
      <c r="L2941">
        <v>0.99511499999999997</v>
      </c>
      <c r="M2941" t="s">
        <v>8</v>
      </c>
    </row>
    <row r="2942" spans="1:13" x14ac:dyDescent="0.25">
      <c r="A2942" t="s">
        <v>172</v>
      </c>
      <c r="B2942">
        <v>762.66499999999996</v>
      </c>
      <c r="C2942">
        <v>756.23900000000003</v>
      </c>
      <c r="D2942">
        <v>736.49699999999996</v>
      </c>
      <c r="E2942">
        <v>15.1737</v>
      </c>
      <c r="F2942">
        <v>0</v>
      </c>
      <c r="G2942">
        <v>6.4263300000000001</v>
      </c>
      <c r="H2942">
        <v>100</v>
      </c>
      <c r="I2942">
        <v>100</v>
      </c>
      <c r="J2942">
        <v>1.46957</v>
      </c>
      <c r="K2942">
        <v>1.0856899999999999E-2</v>
      </c>
      <c r="L2942">
        <v>0.99499700000000002</v>
      </c>
      <c r="M2942" t="s">
        <v>8</v>
      </c>
    </row>
    <row r="2943" spans="1:13" x14ac:dyDescent="0.25">
      <c r="A2943" t="s">
        <v>173</v>
      </c>
      <c r="B2943">
        <v>762.37</v>
      </c>
      <c r="C2943">
        <v>756.048</v>
      </c>
      <c r="D2943">
        <v>736.34500000000003</v>
      </c>
      <c r="E2943">
        <v>15.146000000000001</v>
      </c>
      <c r="F2943">
        <v>0</v>
      </c>
      <c r="G2943">
        <v>6.3214100000000002</v>
      </c>
      <c r="H2943">
        <v>100</v>
      </c>
      <c r="I2943">
        <v>100</v>
      </c>
      <c r="J2943">
        <v>1.47014</v>
      </c>
      <c r="K2943">
        <v>1.08571E-2</v>
      </c>
      <c r="L2943">
        <v>0.99505900000000003</v>
      </c>
      <c r="M2943" t="s">
        <v>8</v>
      </c>
    </row>
    <row r="2944" spans="1:13" x14ac:dyDescent="0.25">
      <c r="A2944" t="s">
        <v>174</v>
      </c>
      <c r="B2944">
        <v>762.43299999999999</v>
      </c>
      <c r="C2944">
        <v>756.13800000000003</v>
      </c>
      <c r="D2944">
        <v>736.39599999999996</v>
      </c>
      <c r="E2944">
        <v>15.188000000000001</v>
      </c>
      <c r="F2944">
        <v>0</v>
      </c>
      <c r="G2944">
        <v>6.2958400000000001</v>
      </c>
      <c r="H2944">
        <v>100</v>
      </c>
      <c r="I2944">
        <v>100</v>
      </c>
      <c r="J2944">
        <v>1.4700200000000001</v>
      </c>
      <c r="K2944">
        <v>1.0856899999999999E-2</v>
      </c>
      <c r="L2944">
        <v>0.99414899999999995</v>
      </c>
      <c r="M2944" t="s">
        <v>8</v>
      </c>
    </row>
    <row r="2945" spans="1:13" x14ac:dyDescent="0.25">
      <c r="A2945" t="s">
        <v>175</v>
      </c>
      <c r="B2945">
        <v>762.51099999999997</v>
      </c>
      <c r="C2945">
        <v>756.19500000000005</v>
      </c>
      <c r="D2945">
        <v>736.46900000000005</v>
      </c>
      <c r="E2945">
        <v>15.1747</v>
      </c>
      <c r="F2945">
        <v>0</v>
      </c>
      <c r="G2945">
        <v>6.3162200000000004</v>
      </c>
      <c r="H2945">
        <v>100</v>
      </c>
      <c r="I2945">
        <v>100</v>
      </c>
      <c r="J2945">
        <v>1.46987</v>
      </c>
      <c r="K2945">
        <v>4.7531400000000003E-3</v>
      </c>
      <c r="L2945">
        <v>0.99509999999999998</v>
      </c>
      <c r="M2945" t="s">
        <v>8</v>
      </c>
    </row>
    <row r="2946" spans="1:13" x14ac:dyDescent="0.25">
      <c r="A2946" t="s">
        <v>176</v>
      </c>
      <c r="B2946">
        <v>762.37199999999996</v>
      </c>
      <c r="C2946">
        <v>756.05399999999997</v>
      </c>
      <c r="D2946">
        <v>736.34799999999996</v>
      </c>
      <c r="E2946">
        <v>15.155200000000001</v>
      </c>
      <c r="F2946">
        <v>0</v>
      </c>
      <c r="G2946">
        <v>6.3178700000000001</v>
      </c>
      <c r="H2946">
        <v>100</v>
      </c>
      <c r="I2946">
        <v>100</v>
      </c>
      <c r="J2946">
        <v>1.47014</v>
      </c>
      <c r="K2946">
        <v>1.0857E-2</v>
      </c>
      <c r="L2946">
        <v>0.99499599999999999</v>
      </c>
      <c r="M2946" t="s">
        <v>8</v>
      </c>
    </row>
    <row r="2947" spans="1:13" x14ac:dyDescent="0.25">
      <c r="A2947" t="s">
        <v>177</v>
      </c>
      <c r="B2947">
        <v>762.41099999999994</v>
      </c>
      <c r="C2947">
        <v>756.04600000000005</v>
      </c>
      <c r="D2947">
        <v>736.36199999999997</v>
      </c>
      <c r="E2947">
        <v>15.160299999999999</v>
      </c>
      <c r="F2947">
        <v>0</v>
      </c>
      <c r="G2947">
        <v>6.36517</v>
      </c>
      <c r="H2947">
        <v>100</v>
      </c>
      <c r="I2947">
        <v>100</v>
      </c>
      <c r="J2947">
        <v>1.4700599999999999</v>
      </c>
      <c r="K2947">
        <v>1.0858E-2</v>
      </c>
      <c r="L2947">
        <v>0.99509599999999998</v>
      </c>
      <c r="M2947" t="s">
        <v>8</v>
      </c>
    </row>
    <row r="2948" spans="1:13" x14ac:dyDescent="0.25">
      <c r="A2948" t="s">
        <v>178</v>
      </c>
      <c r="B2948">
        <v>762.28</v>
      </c>
      <c r="C2948">
        <v>756.00599999999997</v>
      </c>
      <c r="D2948">
        <v>736.31799999999998</v>
      </c>
      <c r="E2948">
        <v>15.1716</v>
      </c>
      <c r="F2948">
        <v>0</v>
      </c>
      <c r="G2948">
        <v>6.2747200000000003</v>
      </c>
      <c r="H2948">
        <v>100</v>
      </c>
      <c r="I2948">
        <v>100</v>
      </c>
      <c r="J2948">
        <v>1.47031</v>
      </c>
      <c r="K2948">
        <v>1.0857500000000001E-2</v>
      </c>
      <c r="L2948">
        <v>0.99506799999999995</v>
      </c>
      <c r="M2948" t="s">
        <v>8</v>
      </c>
    </row>
    <row r="2949" spans="1:13" x14ac:dyDescent="0.25">
      <c r="A2949" t="s">
        <v>179</v>
      </c>
      <c r="B2949">
        <v>762.41300000000001</v>
      </c>
      <c r="C2949">
        <v>756.10400000000004</v>
      </c>
      <c r="D2949">
        <v>736.37400000000002</v>
      </c>
      <c r="E2949">
        <v>15.1767</v>
      </c>
      <c r="F2949">
        <v>0</v>
      </c>
      <c r="G2949">
        <v>6.3084100000000003</v>
      </c>
      <c r="H2949">
        <v>100</v>
      </c>
      <c r="I2949">
        <v>100</v>
      </c>
      <c r="J2949">
        <v>1.4700599999999999</v>
      </c>
      <c r="K2949">
        <v>1.0857E-2</v>
      </c>
      <c r="L2949">
        <v>0.99503200000000003</v>
      </c>
      <c r="M2949" t="s">
        <v>8</v>
      </c>
    </row>
    <row r="2950" spans="1:13" x14ac:dyDescent="0.25">
      <c r="A2950" t="s">
        <v>180</v>
      </c>
      <c r="B2950">
        <v>2095.16</v>
      </c>
      <c r="C2950">
        <v>755.98</v>
      </c>
      <c r="D2950">
        <v>736.26800000000003</v>
      </c>
      <c r="E2950">
        <v>15.181900000000001</v>
      </c>
      <c r="F2950">
        <v>0</v>
      </c>
      <c r="G2950">
        <v>1339.18</v>
      </c>
      <c r="H2950">
        <v>100</v>
      </c>
      <c r="I2950">
        <v>100</v>
      </c>
      <c r="J2950">
        <v>0.53494200000000003</v>
      </c>
      <c r="K2950">
        <v>1.0857500000000001E-2</v>
      </c>
      <c r="L2950">
        <v>0.99474099999999999</v>
      </c>
      <c r="M2950" t="s">
        <v>8</v>
      </c>
    </row>
    <row r="2951" spans="1:13" x14ac:dyDescent="0.25">
      <c r="A2951" t="s">
        <v>181</v>
      </c>
      <c r="B2951">
        <v>865.33799999999997</v>
      </c>
      <c r="C2951">
        <v>756.39800000000002</v>
      </c>
      <c r="D2951">
        <v>736.28</v>
      </c>
      <c r="E2951">
        <v>15.2873</v>
      </c>
      <c r="F2951">
        <v>0</v>
      </c>
      <c r="G2951">
        <v>108.94</v>
      </c>
      <c r="H2951">
        <v>100</v>
      </c>
      <c r="I2951">
        <v>100</v>
      </c>
      <c r="J2951">
        <v>1.29521</v>
      </c>
      <c r="K2951">
        <v>1.08574E-2</v>
      </c>
      <c r="L2951">
        <v>0.995116</v>
      </c>
      <c r="M2951" t="s">
        <v>8</v>
      </c>
    </row>
    <row r="2952" spans="1:13" x14ac:dyDescent="0.25">
      <c r="A2952" t="s">
        <v>182</v>
      </c>
      <c r="B2952">
        <v>765.72299999999996</v>
      </c>
      <c r="C2952">
        <v>758.28099999999995</v>
      </c>
      <c r="D2952">
        <v>737.12699999999995</v>
      </c>
      <c r="E2952">
        <v>15.6958</v>
      </c>
      <c r="F2952">
        <v>0</v>
      </c>
      <c r="G2952">
        <v>7.4421999999999997</v>
      </c>
      <c r="H2952">
        <v>100</v>
      </c>
      <c r="I2952">
        <v>100</v>
      </c>
      <c r="J2952">
        <v>1.4637</v>
      </c>
      <c r="K2952">
        <v>1.0862699999999999E-2</v>
      </c>
      <c r="L2952">
        <v>0.99508399999999997</v>
      </c>
      <c r="M2952" t="s">
        <v>8</v>
      </c>
    </row>
    <row r="2953" spans="1:13" x14ac:dyDescent="0.25">
      <c r="A2953" t="s">
        <v>183</v>
      </c>
      <c r="B2953">
        <v>763.25699999999995</v>
      </c>
      <c r="C2953">
        <v>756.69500000000005</v>
      </c>
      <c r="D2953">
        <v>736.88400000000001</v>
      </c>
      <c r="E2953">
        <v>15.1767</v>
      </c>
      <c r="F2953">
        <v>0</v>
      </c>
      <c r="G2953">
        <v>6.5621299999999998</v>
      </c>
      <c r="H2953">
        <v>100</v>
      </c>
      <c r="I2953">
        <v>100</v>
      </c>
      <c r="J2953">
        <v>1.4684299999999999</v>
      </c>
      <c r="K2953">
        <v>1.08588E-2</v>
      </c>
      <c r="L2953">
        <v>0.99501499999999998</v>
      </c>
      <c r="M2953" t="s">
        <v>8</v>
      </c>
    </row>
    <row r="2954" spans="1:13" x14ac:dyDescent="0.25">
      <c r="A2954" t="s">
        <v>184</v>
      </c>
      <c r="B2954">
        <v>762.745</v>
      </c>
      <c r="C2954">
        <v>756.40700000000004</v>
      </c>
      <c r="D2954">
        <v>736.745</v>
      </c>
      <c r="E2954">
        <v>15.1122</v>
      </c>
      <c r="F2954">
        <v>0</v>
      </c>
      <c r="G2954">
        <v>6.3373400000000002</v>
      </c>
      <c r="H2954">
        <v>100</v>
      </c>
      <c r="I2954">
        <v>100</v>
      </c>
      <c r="J2954">
        <v>1.4694199999999999</v>
      </c>
      <c r="K2954">
        <v>1.08576E-2</v>
      </c>
      <c r="L2954">
        <v>0.99480900000000005</v>
      </c>
      <c r="M2954" t="s">
        <v>8</v>
      </c>
    </row>
    <row r="2955" spans="1:13" x14ac:dyDescent="0.25">
      <c r="A2955" t="s">
        <v>185</v>
      </c>
      <c r="B2955">
        <v>762.596</v>
      </c>
      <c r="C2955">
        <v>756.27499999999998</v>
      </c>
      <c r="D2955">
        <v>736.601</v>
      </c>
      <c r="E2955">
        <v>15.172599999999999</v>
      </c>
      <c r="F2955">
        <v>0</v>
      </c>
      <c r="G2955">
        <v>6.3211700000000004</v>
      </c>
      <c r="H2955">
        <v>100</v>
      </c>
      <c r="I2955">
        <v>100</v>
      </c>
      <c r="J2955">
        <v>1.4697</v>
      </c>
      <c r="K2955">
        <v>1.08573E-2</v>
      </c>
      <c r="L2955">
        <v>0.994861</v>
      </c>
      <c r="M2955" t="s">
        <v>8</v>
      </c>
    </row>
    <row r="2956" spans="1:13" x14ac:dyDescent="0.25">
      <c r="A2956" t="s">
        <v>186</v>
      </c>
      <c r="B2956">
        <v>762.50599999999997</v>
      </c>
      <c r="C2956">
        <v>756.20899999999995</v>
      </c>
      <c r="D2956">
        <v>736.53300000000002</v>
      </c>
      <c r="E2956">
        <v>15.1419</v>
      </c>
      <c r="F2956">
        <v>0</v>
      </c>
      <c r="G2956">
        <v>6.2966300000000004</v>
      </c>
      <c r="H2956">
        <v>100</v>
      </c>
      <c r="I2956">
        <v>100</v>
      </c>
      <c r="J2956">
        <v>1.4698800000000001</v>
      </c>
      <c r="K2956">
        <v>1.0859000000000001E-2</v>
      </c>
      <c r="L2956">
        <v>0.99419299999999999</v>
      </c>
      <c r="M2956" t="s">
        <v>8</v>
      </c>
    </row>
    <row r="2957" spans="1:13" x14ac:dyDescent="0.25">
      <c r="A2957" t="s">
        <v>187</v>
      </c>
      <c r="B2957">
        <v>762.428</v>
      </c>
      <c r="C2957">
        <v>756.15899999999999</v>
      </c>
      <c r="D2957">
        <v>736.49800000000005</v>
      </c>
      <c r="E2957">
        <v>15.1501</v>
      </c>
      <c r="F2957">
        <v>0</v>
      </c>
      <c r="G2957">
        <v>6.2694099999999997</v>
      </c>
      <c r="H2957">
        <v>100</v>
      </c>
      <c r="I2957">
        <v>100</v>
      </c>
      <c r="J2957">
        <v>1.4700299999999999</v>
      </c>
      <c r="K2957">
        <v>1.0857199999999999E-2</v>
      </c>
      <c r="L2957">
        <v>0.99511499999999997</v>
      </c>
      <c r="M2957" t="s">
        <v>8</v>
      </c>
    </row>
    <row r="2958" spans="1:13" x14ac:dyDescent="0.25">
      <c r="A2958" t="s">
        <v>188</v>
      </c>
      <c r="B2958">
        <v>762.548</v>
      </c>
      <c r="C2958">
        <v>756.26</v>
      </c>
      <c r="D2958">
        <v>736.55499999999995</v>
      </c>
      <c r="E2958">
        <v>15.160299999999999</v>
      </c>
      <c r="F2958">
        <v>0</v>
      </c>
      <c r="G2958">
        <v>6.28735</v>
      </c>
      <c r="H2958">
        <v>100</v>
      </c>
      <c r="I2958">
        <v>100</v>
      </c>
      <c r="J2958">
        <v>1.4698</v>
      </c>
      <c r="K2958">
        <v>1.0859000000000001E-2</v>
      </c>
      <c r="L2958">
        <v>0.99508200000000002</v>
      </c>
      <c r="M2958" t="s">
        <v>8</v>
      </c>
    </row>
    <row r="2959" spans="1:13" x14ac:dyDescent="0.25">
      <c r="A2959" t="s">
        <v>189</v>
      </c>
      <c r="B2959">
        <v>762.37699999999995</v>
      </c>
      <c r="C2959">
        <v>756.06399999999996</v>
      </c>
      <c r="D2959">
        <v>736.33600000000001</v>
      </c>
      <c r="E2959">
        <v>15.1747</v>
      </c>
      <c r="F2959">
        <v>0</v>
      </c>
      <c r="G2959">
        <v>6.3128700000000002</v>
      </c>
      <c r="H2959">
        <v>100</v>
      </c>
      <c r="I2959">
        <v>100</v>
      </c>
      <c r="J2959">
        <v>1.4701299999999999</v>
      </c>
      <c r="K2959">
        <v>1.08591E-2</v>
      </c>
      <c r="L2959">
        <v>0.995085</v>
      </c>
      <c r="M2959" t="s">
        <v>8</v>
      </c>
    </row>
    <row r="2960" spans="1:13" x14ac:dyDescent="0.25">
      <c r="A2960" t="s">
        <v>190</v>
      </c>
      <c r="B2960">
        <v>762.25199999999995</v>
      </c>
      <c r="C2960">
        <v>755.94200000000001</v>
      </c>
      <c r="D2960">
        <v>736.25199999999995</v>
      </c>
      <c r="E2960">
        <v>15.136799999999999</v>
      </c>
      <c r="F2960">
        <v>0</v>
      </c>
      <c r="G2960">
        <v>6.31067</v>
      </c>
      <c r="H2960">
        <v>100</v>
      </c>
      <c r="I2960">
        <v>100</v>
      </c>
      <c r="J2960">
        <v>1.47037</v>
      </c>
      <c r="K2960">
        <v>2.5339999999999998E-3</v>
      </c>
      <c r="L2960">
        <v>0.99510799999999999</v>
      </c>
      <c r="M2960" t="s">
        <v>8</v>
      </c>
    </row>
    <row r="2961" spans="1:13" x14ac:dyDescent="0.25">
      <c r="A2961" t="s">
        <v>191</v>
      </c>
      <c r="B2961">
        <v>2277.2399999999998</v>
      </c>
      <c r="C2961">
        <v>756.01800000000003</v>
      </c>
      <c r="D2961">
        <v>736.30700000000002</v>
      </c>
      <c r="E2961">
        <v>15.1511</v>
      </c>
      <c r="F2961">
        <v>0</v>
      </c>
      <c r="G2961">
        <v>1521.22</v>
      </c>
      <c r="H2961">
        <v>100</v>
      </c>
      <c r="I2961">
        <v>100</v>
      </c>
      <c r="J2961">
        <v>0.49217</v>
      </c>
      <c r="K2961">
        <v>1.08599E-2</v>
      </c>
      <c r="L2961">
        <v>0.99470499999999995</v>
      </c>
      <c r="M2961" t="s">
        <v>8</v>
      </c>
    </row>
    <row r="2962" spans="1:13" x14ac:dyDescent="0.25">
      <c r="A2962" t="s">
        <v>192</v>
      </c>
      <c r="B2962">
        <v>1026.32</v>
      </c>
      <c r="C2962">
        <v>756.44</v>
      </c>
      <c r="D2962">
        <v>736.30799999999999</v>
      </c>
      <c r="E2962">
        <v>15.297599999999999</v>
      </c>
      <c r="F2962">
        <v>0</v>
      </c>
      <c r="G2962">
        <v>269.88400000000001</v>
      </c>
      <c r="H2962">
        <v>100</v>
      </c>
      <c r="I2962">
        <v>100</v>
      </c>
      <c r="J2962">
        <v>1.0920399999999999</v>
      </c>
      <c r="K2962">
        <v>1.0856899999999999E-2</v>
      </c>
      <c r="L2962">
        <v>0.99497800000000003</v>
      </c>
      <c r="M2962" t="s">
        <v>8</v>
      </c>
    </row>
    <row r="2963" spans="1:13" x14ac:dyDescent="0.25">
      <c r="A2963" t="s">
        <v>193</v>
      </c>
      <c r="B2963">
        <v>763.22500000000002</v>
      </c>
      <c r="C2963">
        <v>756.33299999999997</v>
      </c>
      <c r="D2963">
        <v>736.38</v>
      </c>
      <c r="E2963">
        <v>15.2494</v>
      </c>
      <c r="F2963">
        <v>0</v>
      </c>
      <c r="G2963">
        <v>6.89215</v>
      </c>
      <c r="H2963">
        <v>100</v>
      </c>
      <c r="I2963">
        <v>100</v>
      </c>
      <c r="J2963">
        <v>1.4684900000000001</v>
      </c>
      <c r="K2963">
        <v>1.08656E-2</v>
      </c>
      <c r="L2963">
        <v>0.99510699999999996</v>
      </c>
      <c r="M2963" t="s">
        <v>8</v>
      </c>
    </row>
    <row r="2964" spans="1:13" x14ac:dyDescent="0.25">
      <c r="A2964" t="s">
        <v>194</v>
      </c>
      <c r="B2964">
        <v>762.49400000000003</v>
      </c>
      <c r="C2964">
        <v>756.04499999999996</v>
      </c>
      <c r="D2964">
        <v>736.21600000000001</v>
      </c>
      <c r="E2964">
        <v>15.1808</v>
      </c>
      <c r="F2964">
        <v>0</v>
      </c>
      <c r="G2964">
        <v>6.4486100000000004</v>
      </c>
      <c r="H2964">
        <v>100</v>
      </c>
      <c r="I2964">
        <v>100</v>
      </c>
      <c r="J2964">
        <v>1.4699</v>
      </c>
      <c r="K2964">
        <v>1.08571E-2</v>
      </c>
      <c r="L2964">
        <v>0.99493500000000001</v>
      </c>
      <c r="M2964" t="s">
        <v>8</v>
      </c>
    </row>
    <row r="2965" spans="1:13" x14ac:dyDescent="0.25">
      <c r="A2965" t="s">
        <v>195</v>
      </c>
      <c r="B2965">
        <v>762.61699999999996</v>
      </c>
      <c r="C2965">
        <v>755.68399999999997</v>
      </c>
      <c r="D2965">
        <v>735.98500000000001</v>
      </c>
      <c r="E2965">
        <v>15.155200000000001</v>
      </c>
      <c r="F2965">
        <v>0</v>
      </c>
      <c r="G2965">
        <v>6.9335300000000002</v>
      </c>
      <c r="H2965">
        <v>100</v>
      </c>
      <c r="I2965">
        <v>100</v>
      </c>
      <c r="J2965">
        <v>1.46966</v>
      </c>
      <c r="K2965">
        <v>1.0857E-2</v>
      </c>
      <c r="L2965">
        <v>0.99493500000000001</v>
      </c>
      <c r="M2965" t="s">
        <v>8</v>
      </c>
    </row>
    <row r="2966" spans="1:13" x14ac:dyDescent="0.25">
      <c r="A2966" t="s">
        <v>196</v>
      </c>
      <c r="B2966">
        <v>580.38800000000003</v>
      </c>
      <c r="C2966">
        <v>574.72900000000004</v>
      </c>
      <c r="D2966">
        <v>3.3454199999999998</v>
      </c>
      <c r="E2966">
        <v>43.988900000000001</v>
      </c>
      <c r="F2966">
        <v>518.27599999999995</v>
      </c>
      <c r="G2966">
        <v>5.6583899999999998</v>
      </c>
      <c r="H2966">
        <v>100</v>
      </c>
      <c r="I2966">
        <v>100</v>
      </c>
      <c r="J2966">
        <v>1.9257200000000001</v>
      </c>
      <c r="K2966">
        <v>1.0859600000000001E-2</v>
      </c>
      <c r="L2966">
        <v>0.98101899999999997</v>
      </c>
      <c r="M2966" t="s">
        <v>8</v>
      </c>
    </row>
    <row r="2967" spans="1:13" x14ac:dyDescent="0.25">
      <c r="A2967" t="s">
        <v>197</v>
      </c>
      <c r="B2967">
        <v>580.4</v>
      </c>
      <c r="C2967">
        <v>574.77</v>
      </c>
      <c r="D2967">
        <v>3.3751199999999999</v>
      </c>
      <c r="E2967">
        <v>43.9848</v>
      </c>
      <c r="F2967">
        <v>518.27800000000002</v>
      </c>
      <c r="G2967">
        <v>5.6297600000000001</v>
      </c>
      <c r="H2967">
        <v>100</v>
      </c>
      <c r="I2967">
        <v>100</v>
      </c>
      <c r="J2967">
        <v>1.92567</v>
      </c>
      <c r="K2967">
        <v>1.10504E-2</v>
      </c>
      <c r="L2967">
        <v>0.98949500000000001</v>
      </c>
      <c r="M2967" t="s">
        <v>8</v>
      </c>
    </row>
    <row r="2968" spans="1:13" x14ac:dyDescent="0.25">
      <c r="A2968" t="s">
        <v>198</v>
      </c>
      <c r="B2968">
        <v>580.47400000000005</v>
      </c>
      <c r="C2968">
        <v>574.80399999999997</v>
      </c>
      <c r="D2968">
        <v>3.3075399999999999</v>
      </c>
      <c r="E2968">
        <v>44.009399999999999</v>
      </c>
      <c r="F2968">
        <v>518.28599999999994</v>
      </c>
      <c r="G2968">
        <v>5.6701699999999997</v>
      </c>
      <c r="H2968">
        <v>100</v>
      </c>
      <c r="I2968">
        <v>100</v>
      </c>
      <c r="J2968">
        <v>1.92543</v>
      </c>
      <c r="K2968">
        <v>1.08591E-2</v>
      </c>
      <c r="L2968">
        <v>0.98248500000000005</v>
      </c>
      <c r="M2968" t="s">
        <v>8</v>
      </c>
    </row>
    <row r="2969" spans="1:13" x14ac:dyDescent="0.25">
      <c r="A2969" t="s">
        <v>199</v>
      </c>
      <c r="B2969">
        <v>580.51400000000001</v>
      </c>
      <c r="C2969">
        <v>574.89599999999996</v>
      </c>
      <c r="D2969">
        <v>3.33826</v>
      </c>
      <c r="E2969">
        <v>43.967399999999998</v>
      </c>
      <c r="F2969">
        <v>518.428</v>
      </c>
      <c r="G2969">
        <v>5.6177400000000004</v>
      </c>
      <c r="H2969">
        <v>100</v>
      </c>
      <c r="I2969">
        <v>100</v>
      </c>
      <c r="J2969">
        <v>1.9253</v>
      </c>
      <c r="K2969">
        <v>1.09266E-2</v>
      </c>
      <c r="L2969">
        <v>0.98625099999999999</v>
      </c>
      <c r="M2969" t="s">
        <v>8</v>
      </c>
    </row>
    <row r="2970" spans="1:13" x14ac:dyDescent="0.25">
      <c r="A2970" t="s">
        <v>200</v>
      </c>
      <c r="B2970">
        <v>580.42600000000004</v>
      </c>
      <c r="C2970">
        <v>574.79399999999998</v>
      </c>
      <c r="D2970">
        <v>3.3188</v>
      </c>
      <c r="E2970">
        <v>43.985900000000001</v>
      </c>
      <c r="F2970">
        <v>518.38599999999997</v>
      </c>
      <c r="G2970">
        <v>5.63232</v>
      </c>
      <c r="H2970">
        <v>100</v>
      </c>
      <c r="I2970">
        <v>100</v>
      </c>
      <c r="J2970">
        <v>1.9255899999999999</v>
      </c>
      <c r="K2970">
        <v>1.0869500000000001E-2</v>
      </c>
      <c r="L2970">
        <v>0.99361600000000005</v>
      </c>
      <c r="M2970" t="s">
        <v>8</v>
      </c>
    </row>
    <row r="2971" spans="1:13" x14ac:dyDescent="0.25">
      <c r="A2971" t="s">
        <v>201</v>
      </c>
      <c r="B2971">
        <v>580.27099999999996</v>
      </c>
      <c r="C2971">
        <v>574.61699999999996</v>
      </c>
      <c r="D2971">
        <v>3.32904</v>
      </c>
      <c r="E2971">
        <v>44.006300000000003</v>
      </c>
      <c r="F2971">
        <v>518.20399999999995</v>
      </c>
      <c r="G2971">
        <v>5.65442</v>
      </c>
      <c r="H2971">
        <v>100</v>
      </c>
      <c r="I2971">
        <v>100</v>
      </c>
      <c r="J2971">
        <v>1.9260999999999999</v>
      </c>
      <c r="K2971">
        <v>1.0895800000000001E-2</v>
      </c>
      <c r="L2971">
        <v>0.99507100000000004</v>
      </c>
      <c r="M2971" t="s">
        <v>8</v>
      </c>
    </row>
    <row r="2972" spans="1:13" x14ac:dyDescent="0.25">
      <c r="A2972" t="s">
        <v>202</v>
      </c>
      <c r="B2972">
        <v>580.17499999999995</v>
      </c>
      <c r="C2972">
        <v>574.53</v>
      </c>
      <c r="D2972">
        <v>3.3085599999999999</v>
      </c>
      <c r="E2972">
        <v>43.962299999999999</v>
      </c>
      <c r="F2972">
        <v>518.13900000000001</v>
      </c>
      <c r="G2972">
        <v>5.6447099999999999</v>
      </c>
      <c r="H2972">
        <v>100</v>
      </c>
      <c r="I2972">
        <v>100</v>
      </c>
      <c r="J2972">
        <v>1.92642</v>
      </c>
      <c r="K2972">
        <v>1.0862200000000001E-2</v>
      </c>
      <c r="L2972">
        <v>0.99365199999999998</v>
      </c>
      <c r="M2972" t="s">
        <v>8</v>
      </c>
    </row>
    <row r="2973" spans="1:13" x14ac:dyDescent="0.25">
      <c r="A2973" t="s">
        <v>203</v>
      </c>
      <c r="B2973">
        <v>579.80600000000004</v>
      </c>
      <c r="C2973">
        <v>574.19000000000005</v>
      </c>
      <c r="D2973">
        <v>3.3310900000000001</v>
      </c>
      <c r="E2973">
        <v>43.976599999999998</v>
      </c>
      <c r="F2973">
        <v>517.76499999999999</v>
      </c>
      <c r="G2973">
        <v>5.6167600000000002</v>
      </c>
      <c r="H2973">
        <v>100</v>
      </c>
      <c r="I2973">
        <v>100</v>
      </c>
      <c r="J2973">
        <v>1.9276500000000001</v>
      </c>
      <c r="K2973">
        <v>1.08597E-2</v>
      </c>
      <c r="L2973">
        <v>0.98101899999999997</v>
      </c>
      <c r="M2973" t="s">
        <v>8</v>
      </c>
    </row>
    <row r="2974" spans="1:13" x14ac:dyDescent="0.25">
      <c r="A2974" t="s">
        <v>204</v>
      </c>
      <c r="B2974">
        <v>2047.99</v>
      </c>
      <c r="C2974">
        <v>574.41600000000005</v>
      </c>
      <c r="D2974">
        <v>3.3331400000000002</v>
      </c>
      <c r="E2974">
        <v>43.976599999999998</v>
      </c>
      <c r="F2974">
        <v>517.96900000000005</v>
      </c>
      <c r="G2974">
        <v>1473.57</v>
      </c>
      <c r="H2974">
        <v>100</v>
      </c>
      <c r="I2974">
        <v>100</v>
      </c>
      <c r="J2974">
        <v>0.545736</v>
      </c>
      <c r="K2974">
        <v>1.08637E-2</v>
      </c>
      <c r="L2974">
        <v>0.98937900000000001</v>
      </c>
      <c r="M2974" t="s">
        <v>8</v>
      </c>
    </row>
    <row r="2975" spans="1:13" x14ac:dyDescent="0.25">
      <c r="A2975" t="s">
        <v>205</v>
      </c>
      <c r="B2975">
        <v>581.86300000000006</v>
      </c>
      <c r="C2975">
        <v>575.57600000000002</v>
      </c>
      <c r="D2975">
        <v>3.49288</v>
      </c>
      <c r="E2975">
        <v>44.12</v>
      </c>
      <c r="F2975">
        <v>518.07299999999998</v>
      </c>
      <c r="G2975">
        <v>6.2869299999999999</v>
      </c>
      <c r="H2975">
        <v>100</v>
      </c>
      <c r="I2975">
        <v>100</v>
      </c>
      <c r="J2975">
        <v>1.92083</v>
      </c>
      <c r="K2975">
        <v>1.0901299999999999E-2</v>
      </c>
      <c r="L2975">
        <v>0.99466900000000003</v>
      </c>
      <c r="M2975" t="s">
        <v>8</v>
      </c>
    </row>
    <row r="2976" spans="1:13" x14ac:dyDescent="0.25">
      <c r="A2976" t="s">
        <v>206</v>
      </c>
      <c r="B2976">
        <v>583.70299999999997</v>
      </c>
      <c r="C2976">
        <v>577.07600000000002</v>
      </c>
      <c r="D2976">
        <v>3.8707400000000001</v>
      </c>
      <c r="E2976">
        <v>44.447800000000001</v>
      </c>
      <c r="F2976">
        <v>518.25800000000004</v>
      </c>
      <c r="G2976">
        <v>6.6263399999999999</v>
      </c>
      <c r="H2976">
        <v>100</v>
      </c>
      <c r="I2976">
        <v>100</v>
      </c>
      <c r="J2976">
        <v>1.9147799999999999</v>
      </c>
      <c r="K2976">
        <v>1.0857E-2</v>
      </c>
      <c r="L2976">
        <v>0.99155199999999999</v>
      </c>
      <c r="M2976" t="s">
        <v>8</v>
      </c>
    </row>
    <row r="2977" spans="1:13" x14ac:dyDescent="0.25">
      <c r="A2977" t="s">
        <v>207</v>
      </c>
      <c r="B2977">
        <v>583.08299999999997</v>
      </c>
      <c r="C2977">
        <v>576.52099999999996</v>
      </c>
      <c r="D2977">
        <v>3.7406899999999998</v>
      </c>
      <c r="E2977">
        <v>44.315600000000003</v>
      </c>
      <c r="F2977">
        <v>517.86900000000003</v>
      </c>
      <c r="G2977">
        <v>6.5618299999999996</v>
      </c>
      <c r="H2977">
        <v>100</v>
      </c>
      <c r="I2977">
        <v>100</v>
      </c>
      <c r="J2977">
        <v>1.9168099999999999</v>
      </c>
      <c r="K2977">
        <v>1.0885499999999999E-2</v>
      </c>
      <c r="L2977">
        <v>0.99502599999999997</v>
      </c>
      <c r="M2977" t="s">
        <v>8</v>
      </c>
    </row>
    <row r="2978" spans="1:13" x14ac:dyDescent="0.25">
      <c r="A2978" t="s">
        <v>208</v>
      </c>
      <c r="B2978">
        <v>580.03099999999995</v>
      </c>
      <c r="C2978">
        <v>574.30100000000004</v>
      </c>
      <c r="D2978">
        <v>3.3106100000000001</v>
      </c>
      <c r="E2978">
        <v>43.9848</v>
      </c>
      <c r="F2978">
        <v>517.803</v>
      </c>
      <c r="G2978">
        <v>5.7294299999999998</v>
      </c>
      <c r="H2978">
        <v>100</v>
      </c>
      <c r="I2978">
        <v>100</v>
      </c>
      <c r="J2978">
        <v>1.9269000000000001</v>
      </c>
      <c r="K2978">
        <v>1.08612E-2</v>
      </c>
      <c r="L2978">
        <v>0.99342600000000003</v>
      </c>
      <c r="M2978" t="s">
        <v>8</v>
      </c>
    </row>
    <row r="2979" spans="1:13" x14ac:dyDescent="0.25">
      <c r="A2979" t="s">
        <v>209</v>
      </c>
      <c r="B2979">
        <v>579.93399999999997</v>
      </c>
      <c r="C2979">
        <v>574.29700000000003</v>
      </c>
      <c r="D2979">
        <v>3.3157299999999998</v>
      </c>
      <c r="E2979">
        <v>43.976599999999998</v>
      </c>
      <c r="F2979">
        <v>517.88400000000001</v>
      </c>
      <c r="G2979">
        <v>5.6375700000000002</v>
      </c>
      <c r="H2979">
        <v>100</v>
      </c>
      <c r="I2979">
        <v>100</v>
      </c>
      <c r="J2979">
        <v>1.9272199999999999</v>
      </c>
      <c r="K2979">
        <v>1.08664E-2</v>
      </c>
      <c r="L2979">
        <v>0.98101899999999997</v>
      </c>
      <c r="M2979" t="s">
        <v>8</v>
      </c>
    </row>
    <row r="2980" spans="1:13" x14ac:dyDescent="0.25">
      <c r="A2980" t="s">
        <v>210</v>
      </c>
      <c r="B2980">
        <v>579.93899999999996</v>
      </c>
      <c r="C2980">
        <v>574.32100000000003</v>
      </c>
      <c r="D2980">
        <v>3.3218700000000001</v>
      </c>
      <c r="E2980">
        <v>43.958199999999998</v>
      </c>
      <c r="F2980">
        <v>517.87099999999998</v>
      </c>
      <c r="G2980">
        <v>5.6178600000000003</v>
      </c>
      <c r="H2980">
        <v>100</v>
      </c>
      <c r="I2980">
        <v>100</v>
      </c>
      <c r="J2980">
        <v>1.9272100000000001</v>
      </c>
      <c r="K2980">
        <v>1.0885000000000001E-2</v>
      </c>
      <c r="L2980">
        <v>0.99381900000000001</v>
      </c>
      <c r="M2980" t="s">
        <v>8</v>
      </c>
    </row>
    <row r="2981" spans="1:13" x14ac:dyDescent="0.25">
      <c r="A2981" t="s">
        <v>211</v>
      </c>
      <c r="B2981">
        <v>579.80200000000002</v>
      </c>
      <c r="C2981">
        <v>574.14599999999996</v>
      </c>
      <c r="D2981">
        <v>3.3321100000000001</v>
      </c>
      <c r="E2981">
        <v>43.974600000000002</v>
      </c>
      <c r="F2981">
        <v>517.70799999999997</v>
      </c>
      <c r="G2981">
        <v>5.6563699999999999</v>
      </c>
      <c r="H2981">
        <v>100</v>
      </c>
      <c r="I2981">
        <v>100</v>
      </c>
      <c r="J2981">
        <v>1.9276599999999999</v>
      </c>
      <c r="K2981">
        <v>1.08822E-2</v>
      </c>
      <c r="L2981">
        <v>0.98413399999999995</v>
      </c>
      <c r="M2981" t="s">
        <v>8</v>
      </c>
    </row>
    <row r="2982" spans="1:13" x14ac:dyDescent="0.25">
      <c r="A2982" t="s">
        <v>212</v>
      </c>
      <c r="B2982">
        <v>579.76599999999996</v>
      </c>
      <c r="C2982">
        <v>574.149</v>
      </c>
      <c r="D2982">
        <v>3.3331400000000002</v>
      </c>
      <c r="E2982">
        <v>43.996099999999998</v>
      </c>
      <c r="F2982">
        <v>517.70699999999999</v>
      </c>
      <c r="G2982">
        <v>5.6171300000000004</v>
      </c>
      <c r="H2982">
        <v>100</v>
      </c>
      <c r="I2982">
        <v>100</v>
      </c>
      <c r="J2982">
        <v>1.92778</v>
      </c>
      <c r="K2982">
        <v>1.0879099999999999E-2</v>
      </c>
      <c r="L2982">
        <v>0.98600100000000002</v>
      </c>
      <c r="M2982" t="s">
        <v>8</v>
      </c>
    </row>
    <row r="2983" spans="1:13" x14ac:dyDescent="0.25">
      <c r="A2983" t="s">
        <v>213</v>
      </c>
      <c r="B2983">
        <v>579.83699999999999</v>
      </c>
      <c r="C2983">
        <v>574.202</v>
      </c>
      <c r="D2983">
        <v>3.3136800000000002</v>
      </c>
      <c r="E2983">
        <v>43.967399999999998</v>
      </c>
      <c r="F2983">
        <v>517.71500000000003</v>
      </c>
      <c r="G2983">
        <v>5.6352500000000001</v>
      </c>
      <c r="H2983">
        <v>100</v>
      </c>
      <c r="I2983">
        <v>100</v>
      </c>
      <c r="J2983">
        <v>1.92754</v>
      </c>
      <c r="K2983">
        <v>1.0863299999999999E-2</v>
      </c>
      <c r="L2983">
        <v>0.98491799999999996</v>
      </c>
      <c r="M2983" t="s">
        <v>8</v>
      </c>
    </row>
    <row r="2984" spans="1:13" x14ac:dyDescent="0.25">
      <c r="A2984" t="s">
        <v>214</v>
      </c>
      <c r="B2984">
        <v>579.77499999999998</v>
      </c>
      <c r="C2984">
        <v>574.13900000000001</v>
      </c>
      <c r="D2984">
        <v>3.32802</v>
      </c>
      <c r="E2984">
        <v>43.989899999999999</v>
      </c>
      <c r="F2984">
        <v>517.69100000000003</v>
      </c>
      <c r="G2984">
        <v>5.63544</v>
      </c>
      <c r="H2984">
        <v>100</v>
      </c>
      <c r="I2984">
        <v>100</v>
      </c>
      <c r="J2984">
        <v>1.9277500000000001</v>
      </c>
      <c r="K2984">
        <v>1.08866E-2</v>
      </c>
      <c r="L2984">
        <v>0.99509999999999998</v>
      </c>
      <c r="M2984" t="s">
        <v>8</v>
      </c>
    </row>
    <row r="2985" spans="1:13" x14ac:dyDescent="0.25">
      <c r="A2985" t="s">
        <v>215</v>
      </c>
      <c r="B2985">
        <v>580.02099999999996</v>
      </c>
      <c r="C2985">
        <v>574.38699999999994</v>
      </c>
      <c r="D2985">
        <v>3.3147000000000002</v>
      </c>
      <c r="E2985">
        <v>44.0002</v>
      </c>
      <c r="F2985">
        <v>517.95399999999995</v>
      </c>
      <c r="G2985">
        <v>5.6333000000000002</v>
      </c>
      <c r="H2985">
        <v>100</v>
      </c>
      <c r="I2985">
        <v>100</v>
      </c>
      <c r="J2985">
        <v>1.92693</v>
      </c>
      <c r="K2985">
        <v>1.09225E-2</v>
      </c>
      <c r="L2985">
        <v>0.99492899999999995</v>
      </c>
      <c r="M2985" t="s">
        <v>8</v>
      </c>
    </row>
    <row r="2986" spans="1:13" x14ac:dyDescent="0.25">
      <c r="A2986" t="s">
        <v>216</v>
      </c>
      <c r="B2986">
        <v>579.57299999999998</v>
      </c>
      <c r="C2986">
        <v>573.93600000000004</v>
      </c>
      <c r="D2986">
        <v>3.31982</v>
      </c>
      <c r="E2986">
        <v>43.9694</v>
      </c>
      <c r="F2986">
        <v>517.47400000000005</v>
      </c>
      <c r="G2986">
        <v>5.6367799999999999</v>
      </c>
      <c r="H2986">
        <v>100</v>
      </c>
      <c r="I2986">
        <v>100</v>
      </c>
      <c r="J2986">
        <v>1.92842</v>
      </c>
      <c r="K2986">
        <v>1.08661E-2</v>
      </c>
      <c r="L2986">
        <v>0.99501399999999995</v>
      </c>
      <c r="M2986" t="s">
        <v>8</v>
      </c>
    </row>
    <row r="2987" spans="1:13" x14ac:dyDescent="0.25">
      <c r="A2987" t="s">
        <v>217</v>
      </c>
      <c r="B2987">
        <v>579.84299999999996</v>
      </c>
      <c r="C2987">
        <v>574.178</v>
      </c>
      <c r="D2987">
        <v>3.3208500000000001</v>
      </c>
      <c r="E2987">
        <v>44.016599999999997</v>
      </c>
      <c r="F2987">
        <v>517.71400000000006</v>
      </c>
      <c r="G2987">
        <v>5.6656500000000003</v>
      </c>
      <c r="H2987">
        <v>100</v>
      </c>
      <c r="I2987">
        <v>100</v>
      </c>
      <c r="J2987">
        <v>1.9275199999999999</v>
      </c>
      <c r="K2987">
        <v>1.08655E-2</v>
      </c>
      <c r="L2987">
        <v>0.99087800000000004</v>
      </c>
      <c r="M2987" t="s">
        <v>8</v>
      </c>
    </row>
    <row r="2988" spans="1:13" x14ac:dyDescent="0.25">
      <c r="A2988" t="s">
        <v>218</v>
      </c>
      <c r="B2988">
        <v>579.90200000000004</v>
      </c>
      <c r="C2988">
        <v>574.24199999999996</v>
      </c>
      <c r="D2988">
        <v>3.3147000000000002</v>
      </c>
      <c r="E2988">
        <v>43.954099999999997</v>
      </c>
      <c r="F2988">
        <v>517.81899999999996</v>
      </c>
      <c r="G2988">
        <v>5.6598499999999996</v>
      </c>
      <c r="H2988">
        <v>100</v>
      </c>
      <c r="I2988">
        <v>100</v>
      </c>
      <c r="J2988">
        <v>1.92733</v>
      </c>
      <c r="K2988">
        <v>1.0858100000000001E-2</v>
      </c>
      <c r="L2988">
        <v>0.99403399999999997</v>
      </c>
      <c r="M2988" t="s">
        <v>8</v>
      </c>
    </row>
    <row r="2989" spans="1:13" x14ac:dyDescent="0.25">
      <c r="A2989" t="s">
        <v>219</v>
      </c>
      <c r="B2989">
        <v>1883.2</v>
      </c>
      <c r="C2989">
        <v>574.16399999999999</v>
      </c>
      <c r="D2989">
        <v>3.3259699999999999</v>
      </c>
      <c r="E2989">
        <v>43.965400000000002</v>
      </c>
      <c r="F2989">
        <v>517.66300000000001</v>
      </c>
      <c r="G2989">
        <v>1309.04</v>
      </c>
      <c r="H2989">
        <v>100</v>
      </c>
      <c r="I2989">
        <v>100</v>
      </c>
      <c r="J2989">
        <v>0.59348999999999996</v>
      </c>
      <c r="K2989">
        <v>1.0964700000000001E-2</v>
      </c>
      <c r="L2989">
        <v>0.98101700000000003</v>
      </c>
      <c r="M2989" t="s">
        <v>8</v>
      </c>
    </row>
    <row r="2990" spans="1:13" x14ac:dyDescent="0.25">
      <c r="A2990" t="s">
        <v>220</v>
      </c>
      <c r="B2990">
        <v>581.93200000000002</v>
      </c>
      <c r="C2990">
        <v>575.65599999999995</v>
      </c>
      <c r="D2990">
        <v>3.5113099999999999</v>
      </c>
      <c r="E2990">
        <v>44.155799999999999</v>
      </c>
      <c r="F2990">
        <v>518.08600000000001</v>
      </c>
      <c r="G2990">
        <v>6.2756299999999996</v>
      </c>
      <c r="H2990">
        <v>100</v>
      </c>
      <c r="I2990">
        <v>100</v>
      </c>
      <c r="J2990">
        <v>1.9206099999999999</v>
      </c>
      <c r="K2990">
        <v>1.0857E-2</v>
      </c>
      <c r="L2990">
        <v>0.99438499999999996</v>
      </c>
      <c r="M2990" t="s">
        <v>8</v>
      </c>
    </row>
    <row r="2991" spans="1:13" x14ac:dyDescent="0.25">
      <c r="A2991" t="s">
        <v>221</v>
      </c>
      <c r="B2991">
        <v>636.03800000000001</v>
      </c>
      <c r="C2991">
        <v>574.28899999999999</v>
      </c>
      <c r="D2991">
        <v>3.3341599999999998</v>
      </c>
      <c r="E2991">
        <v>43.977699999999999</v>
      </c>
      <c r="F2991">
        <v>517.74400000000003</v>
      </c>
      <c r="G2991">
        <v>61.748899999999999</v>
      </c>
      <c r="H2991">
        <v>100</v>
      </c>
      <c r="I2991">
        <v>100</v>
      </c>
      <c r="J2991">
        <v>1.7572300000000001</v>
      </c>
      <c r="K2991">
        <v>1.0856899999999999E-2</v>
      </c>
      <c r="L2991">
        <v>0.99455899999999997</v>
      </c>
      <c r="M2991" t="s">
        <v>8</v>
      </c>
    </row>
    <row r="2992" spans="1:13" x14ac:dyDescent="0.25">
      <c r="A2992" t="s">
        <v>222</v>
      </c>
      <c r="B2992">
        <v>580.13199999999995</v>
      </c>
      <c r="C2992">
        <v>574.32299999999998</v>
      </c>
      <c r="D2992">
        <v>3.3546399999999998</v>
      </c>
      <c r="E2992">
        <v>43.979700000000001</v>
      </c>
      <c r="F2992">
        <v>517.63900000000001</v>
      </c>
      <c r="G2992">
        <v>5.80884</v>
      </c>
      <c r="H2992">
        <v>100</v>
      </c>
      <c r="I2992">
        <v>100</v>
      </c>
      <c r="J2992">
        <v>1.9265600000000001</v>
      </c>
      <c r="K2992">
        <v>1.0858899999999999E-2</v>
      </c>
      <c r="L2992">
        <v>0.99329999999999996</v>
      </c>
      <c r="M2992" t="s">
        <v>8</v>
      </c>
    </row>
    <row r="2993" spans="1:13" x14ac:dyDescent="0.25">
      <c r="A2993" t="s">
        <v>223</v>
      </c>
      <c r="B2993">
        <v>579.923</v>
      </c>
      <c r="C2993">
        <v>574.17399999999998</v>
      </c>
      <c r="D2993">
        <v>3.3341599999999998</v>
      </c>
      <c r="E2993">
        <v>43.994100000000003</v>
      </c>
      <c r="F2993">
        <v>517.57000000000005</v>
      </c>
      <c r="G2993">
        <v>5.7487199999999996</v>
      </c>
      <c r="H2993">
        <v>100</v>
      </c>
      <c r="I2993">
        <v>100</v>
      </c>
      <c r="J2993">
        <v>1.92726</v>
      </c>
      <c r="K2993">
        <v>1.0858E-2</v>
      </c>
      <c r="L2993">
        <v>0.98101899999999997</v>
      </c>
      <c r="M2993" t="s">
        <v>8</v>
      </c>
    </row>
    <row r="2994" spans="1:13" x14ac:dyDescent="0.25">
      <c r="A2994" t="s">
        <v>224</v>
      </c>
      <c r="B2994">
        <v>579.85599999999999</v>
      </c>
      <c r="C2994">
        <v>574.17200000000003</v>
      </c>
      <c r="D2994">
        <v>3.3239200000000002</v>
      </c>
      <c r="E2994">
        <v>43.968499999999999</v>
      </c>
      <c r="F2994">
        <v>517.69899999999996</v>
      </c>
      <c r="G2994">
        <v>5.6842699999999997</v>
      </c>
      <c r="H2994">
        <v>100</v>
      </c>
      <c r="I2994">
        <v>100</v>
      </c>
      <c r="J2994">
        <v>1.9274800000000001</v>
      </c>
      <c r="K2994">
        <v>1.09806E-2</v>
      </c>
      <c r="L2994">
        <v>0.98901799999999995</v>
      </c>
      <c r="M2994" t="s">
        <v>8</v>
      </c>
    </row>
    <row r="2995" spans="1:13" x14ac:dyDescent="0.25">
      <c r="A2995" t="s">
        <v>225</v>
      </c>
      <c r="B2995">
        <v>579.88699999999994</v>
      </c>
      <c r="C2995">
        <v>574.20799999999997</v>
      </c>
      <c r="D2995">
        <v>3.3269899999999999</v>
      </c>
      <c r="E2995">
        <v>43.978700000000003</v>
      </c>
      <c r="F2995">
        <v>517.76900000000001</v>
      </c>
      <c r="G2995">
        <v>5.6784699999999999</v>
      </c>
      <c r="H2995">
        <v>100</v>
      </c>
      <c r="I2995">
        <v>100</v>
      </c>
      <c r="J2995">
        <v>1.9273800000000001</v>
      </c>
      <c r="K2995">
        <v>1.08649E-2</v>
      </c>
      <c r="L2995">
        <v>0.99227600000000005</v>
      </c>
      <c r="M2995" t="s">
        <v>8</v>
      </c>
    </row>
    <row r="2996" spans="1:13" x14ac:dyDescent="0.25">
      <c r="A2996" t="s">
        <v>226</v>
      </c>
      <c r="B2996">
        <v>579.82000000000005</v>
      </c>
      <c r="C2996">
        <v>574.12300000000005</v>
      </c>
      <c r="D2996">
        <v>3.3208500000000001</v>
      </c>
      <c r="E2996">
        <v>43.958199999999998</v>
      </c>
      <c r="F2996">
        <v>517.71199999999999</v>
      </c>
      <c r="G2996">
        <v>5.6967800000000004</v>
      </c>
      <c r="H2996">
        <v>100</v>
      </c>
      <c r="I2996">
        <v>100</v>
      </c>
      <c r="J2996">
        <v>1.9276</v>
      </c>
      <c r="K2996">
        <v>1.10142E-2</v>
      </c>
      <c r="L2996">
        <v>0.99503799999999998</v>
      </c>
      <c r="M2996" t="s">
        <v>8</v>
      </c>
    </row>
    <row r="2997" spans="1:13" x14ac:dyDescent="0.25">
      <c r="A2997" t="s">
        <v>227</v>
      </c>
      <c r="B2997">
        <v>579.71900000000005</v>
      </c>
      <c r="C2997">
        <v>574.07000000000005</v>
      </c>
      <c r="D2997">
        <v>3.3351799999999998</v>
      </c>
      <c r="E2997">
        <v>43.962299999999999</v>
      </c>
      <c r="F2997">
        <v>517.62400000000002</v>
      </c>
      <c r="G2997">
        <v>5.6490499999999999</v>
      </c>
      <c r="H2997">
        <v>100</v>
      </c>
      <c r="I2997">
        <v>100</v>
      </c>
      <c r="J2997">
        <v>1.92794</v>
      </c>
      <c r="K2997">
        <v>1.0874200000000001E-2</v>
      </c>
      <c r="L2997">
        <v>0.99494099999999996</v>
      </c>
      <c r="M2997" t="s">
        <v>8</v>
      </c>
    </row>
    <row r="2998" spans="1:13" x14ac:dyDescent="0.25">
      <c r="A2998" t="s">
        <v>228</v>
      </c>
      <c r="B2998">
        <v>579.822</v>
      </c>
      <c r="C2998">
        <v>574.15</v>
      </c>
      <c r="D2998">
        <v>3.2962699999999998</v>
      </c>
      <c r="E2998">
        <v>43.959200000000003</v>
      </c>
      <c r="F2998">
        <v>517.697</v>
      </c>
      <c r="G2998">
        <v>5.6726099999999997</v>
      </c>
      <c r="H2998">
        <v>100</v>
      </c>
      <c r="I2998">
        <v>100</v>
      </c>
      <c r="J2998">
        <v>1.9275899999999999</v>
      </c>
      <c r="K2998">
        <v>1.09595E-2</v>
      </c>
      <c r="L2998">
        <v>0.99510900000000002</v>
      </c>
      <c r="M2998" t="s">
        <v>8</v>
      </c>
    </row>
    <row r="2999" spans="1:13" x14ac:dyDescent="0.25">
      <c r="A2999" t="s">
        <v>229</v>
      </c>
      <c r="B2999">
        <v>579.83799999999997</v>
      </c>
      <c r="C2999">
        <v>574.173</v>
      </c>
      <c r="D2999">
        <v>3.3321100000000001</v>
      </c>
      <c r="E2999">
        <v>43.953099999999999</v>
      </c>
      <c r="F2999">
        <v>517.76900000000001</v>
      </c>
      <c r="G2999">
        <v>5.6649799999999999</v>
      </c>
      <c r="H2999">
        <v>100</v>
      </c>
      <c r="I2999">
        <v>100</v>
      </c>
      <c r="J2999">
        <v>1.92754</v>
      </c>
      <c r="K2999">
        <v>1.1047299999999999E-2</v>
      </c>
      <c r="L2999">
        <v>0.98693699999999995</v>
      </c>
      <c r="M2999" t="s">
        <v>8</v>
      </c>
    </row>
    <row r="3000" spans="1:13" x14ac:dyDescent="0.25">
      <c r="A3000" t="s">
        <v>230</v>
      </c>
      <c r="B3000">
        <v>579.76300000000003</v>
      </c>
      <c r="C3000">
        <v>574.09</v>
      </c>
      <c r="D3000">
        <v>3.3218700000000001</v>
      </c>
      <c r="E3000">
        <v>43.988900000000001</v>
      </c>
      <c r="F3000">
        <v>517.697</v>
      </c>
      <c r="G3000">
        <v>5.6730299999999998</v>
      </c>
      <c r="H3000">
        <v>100</v>
      </c>
      <c r="I3000">
        <v>100</v>
      </c>
      <c r="J3000">
        <v>1.9277899999999999</v>
      </c>
      <c r="K3000">
        <v>1.08585E-2</v>
      </c>
      <c r="L3000">
        <v>0.987923</v>
      </c>
      <c r="M3000" t="s">
        <v>8</v>
      </c>
    </row>
    <row r="3001" spans="1:13" x14ac:dyDescent="0.25">
      <c r="A3001" t="s">
        <v>231</v>
      </c>
      <c r="B3001">
        <v>579.75699999999995</v>
      </c>
      <c r="C3001">
        <v>574.10599999999999</v>
      </c>
      <c r="D3001">
        <v>3.32904</v>
      </c>
      <c r="E3001">
        <v>43.9694</v>
      </c>
      <c r="F3001">
        <v>517.654</v>
      </c>
      <c r="G3001">
        <v>5.6502699999999999</v>
      </c>
      <c r="H3001">
        <v>100</v>
      </c>
      <c r="I3001">
        <v>100</v>
      </c>
      <c r="J3001">
        <v>1.92781</v>
      </c>
      <c r="K3001">
        <v>1.1018500000000001E-2</v>
      </c>
      <c r="L3001">
        <v>0.99508099999999999</v>
      </c>
      <c r="M3001" t="s">
        <v>8</v>
      </c>
    </row>
    <row r="3002" spans="1:13" x14ac:dyDescent="0.25">
      <c r="A3002" t="s">
        <v>232</v>
      </c>
      <c r="B3002">
        <v>579.827</v>
      </c>
      <c r="C3002">
        <v>574.18200000000002</v>
      </c>
      <c r="D3002">
        <v>3.3208500000000001</v>
      </c>
      <c r="E3002">
        <v>43.962299999999999</v>
      </c>
      <c r="F3002">
        <v>517.774</v>
      </c>
      <c r="G3002">
        <v>5.6455700000000002</v>
      </c>
      <c r="H3002">
        <v>100</v>
      </c>
      <c r="I3002">
        <v>100</v>
      </c>
      <c r="J3002">
        <v>1.9275800000000001</v>
      </c>
      <c r="K3002">
        <v>1.08588E-2</v>
      </c>
      <c r="L3002">
        <v>0.98792999999999997</v>
      </c>
      <c r="M3002" t="s">
        <v>8</v>
      </c>
    </row>
    <row r="3003" spans="1:13" x14ac:dyDescent="0.25">
      <c r="A3003" t="s">
        <v>233</v>
      </c>
      <c r="B3003">
        <v>579.92899999999997</v>
      </c>
      <c r="C3003">
        <v>574.27300000000002</v>
      </c>
      <c r="D3003">
        <v>3.3505400000000001</v>
      </c>
      <c r="E3003">
        <v>43.932600000000001</v>
      </c>
      <c r="F3003">
        <v>517.80799999999999</v>
      </c>
      <c r="G3003">
        <v>5.6564899999999998</v>
      </c>
      <c r="H3003">
        <v>100</v>
      </c>
      <c r="I3003">
        <v>100</v>
      </c>
      <c r="J3003">
        <v>1.9272400000000001</v>
      </c>
      <c r="K3003">
        <v>1.11114E-2</v>
      </c>
      <c r="L3003">
        <v>0.98101899999999997</v>
      </c>
      <c r="M3003" t="s">
        <v>8</v>
      </c>
    </row>
    <row r="3004" spans="1:13" x14ac:dyDescent="0.25">
      <c r="A3004" t="s">
        <v>234</v>
      </c>
      <c r="B3004">
        <v>1779.91</v>
      </c>
      <c r="C3004">
        <v>574.28800000000001</v>
      </c>
      <c r="D3004">
        <v>3.3249399999999998</v>
      </c>
      <c r="E3004">
        <v>43.954099999999997</v>
      </c>
      <c r="F3004">
        <v>517.79499999999996</v>
      </c>
      <c r="G3004">
        <v>1205.6199999999999</v>
      </c>
      <c r="H3004">
        <v>100</v>
      </c>
      <c r="I3004">
        <v>100</v>
      </c>
      <c r="J3004">
        <v>0.62793100000000002</v>
      </c>
      <c r="K3004">
        <v>1.08606E-2</v>
      </c>
      <c r="L3004">
        <v>0.99495900000000004</v>
      </c>
      <c r="M3004" t="s">
        <v>8</v>
      </c>
    </row>
    <row r="3005" spans="1:13" x14ac:dyDescent="0.25">
      <c r="A3005" t="s">
        <v>235</v>
      </c>
      <c r="B3005">
        <v>581.67999999999995</v>
      </c>
      <c r="C3005">
        <v>575.40800000000002</v>
      </c>
      <c r="D3005">
        <v>3.4703499999999998</v>
      </c>
      <c r="E3005">
        <v>44.092300000000002</v>
      </c>
      <c r="F3005">
        <v>518.01199999999994</v>
      </c>
      <c r="G3005">
        <v>6.2722199999999999</v>
      </c>
      <c r="H3005">
        <v>100</v>
      </c>
      <c r="I3005">
        <v>100</v>
      </c>
      <c r="J3005">
        <v>1.92144</v>
      </c>
      <c r="K3005">
        <v>1.093E-2</v>
      </c>
      <c r="L3005">
        <v>0.99501600000000001</v>
      </c>
      <c r="M3005" t="s">
        <v>8</v>
      </c>
    </row>
    <row r="3006" spans="1:13" x14ac:dyDescent="0.25">
      <c r="A3006" t="s">
        <v>236</v>
      </c>
      <c r="B3006">
        <v>674.74199999999996</v>
      </c>
      <c r="C3006">
        <v>576.35299999999995</v>
      </c>
      <c r="D3006">
        <v>3.7284000000000002</v>
      </c>
      <c r="E3006">
        <v>44.307499999999997</v>
      </c>
      <c r="F3006">
        <v>518.17999999999995</v>
      </c>
      <c r="G3006">
        <v>98.3887</v>
      </c>
      <c r="H3006">
        <v>100</v>
      </c>
      <c r="I3006">
        <v>100</v>
      </c>
      <c r="J3006">
        <v>1.6564300000000001</v>
      </c>
      <c r="K3006">
        <v>1.08678E-2</v>
      </c>
      <c r="L3006">
        <v>0.98754600000000003</v>
      </c>
      <c r="M3006" t="s">
        <v>8</v>
      </c>
    </row>
    <row r="3007" spans="1:13" x14ac:dyDescent="0.25">
      <c r="A3007" t="s">
        <v>237</v>
      </c>
      <c r="B3007">
        <v>582.42899999999997</v>
      </c>
      <c r="C3007">
        <v>576.13499999999999</v>
      </c>
      <c r="D3007">
        <v>3.6751499999999999</v>
      </c>
      <c r="E3007">
        <v>44.2224</v>
      </c>
      <c r="F3007">
        <v>517.94899999999996</v>
      </c>
      <c r="G3007">
        <v>6.2937000000000003</v>
      </c>
      <c r="H3007">
        <v>100</v>
      </c>
      <c r="I3007">
        <v>100</v>
      </c>
      <c r="J3007">
        <v>1.9189700000000001</v>
      </c>
      <c r="K3007">
        <v>1.08577E-2</v>
      </c>
      <c r="L3007">
        <v>0.98499499999999995</v>
      </c>
      <c r="M3007" t="s">
        <v>8</v>
      </c>
    </row>
    <row r="3008" spans="1:13" x14ac:dyDescent="0.25">
      <c r="A3008" t="s">
        <v>238</v>
      </c>
      <c r="B3008">
        <v>581.89800000000002</v>
      </c>
      <c r="C3008">
        <v>575.65499999999997</v>
      </c>
      <c r="D3008">
        <v>3.5686599999999999</v>
      </c>
      <c r="E3008">
        <v>44.144599999999997</v>
      </c>
      <c r="F3008">
        <v>517.91499999999996</v>
      </c>
      <c r="G3008">
        <v>6.2430399999999997</v>
      </c>
      <c r="H3008">
        <v>100</v>
      </c>
      <c r="I3008">
        <v>100</v>
      </c>
      <c r="J3008">
        <v>1.92072</v>
      </c>
      <c r="K3008">
        <v>1.0880900000000001E-2</v>
      </c>
      <c r="L3008">
        <v>0.99164399999999997</v>
      </c>
      <c r="M3008" t="s">
        <v>8</v>
      </c>
    </row>
    <row r="3009" spans="1:13" x14ac:dyDescent="0.25">
      <c r="A3009" t="s">
        <v>239</v>
      </c>
      <c r="B3009">
        <v>579.90899999999999</v>
      </c>
      <c r="C3009">
        <v>574.23699999999997</v>
      </c>
      <c r="D3009">
        <v>3.3362099999999999</v>
      </c>
      <c r="E3009">
        <v>43.967399999999998</v>
      </c>
      <c r="F3009">
        <v>517.76800000000003</v>
      </c>
      <c r="G3009">
        <v>5.6721199999999996</v>
      </c>
      <c r="H3009">
        <v>100</v>
      </c>
      <c r="I3009">
        <v>100</v>
      </c>
      <c r="J3009">
        <v>1.9273100000000001</v>
      </c>
      <c r="K3009">
        <v>1.0856899999999999E-2</v>
      </c>
      <c r="L3009">
        <v>0.99506700000000003</v>
      </c>
      <c r="M3009" t="s">
        <v>8</v>
      </c>
    </row>
    <row r="3010" spans="1:13" x14ac:dyDescent="0.25">
      <c r="A3010" t="s">
        <v>240</v>
      </c>
      <c r="B3010">
        <v>579.95000000000005</v>
      </c>
      <c r="C3010">
        <v>574.322</v>
      </c>
      <c r="D3010">
        <v>3.33006</v>
      </c>
      <c r="E3010">
        <v>43.978700000000003</v>
      </c>
      <c r="F3010">
        <v>517.899</v>
      </c>
      <c r="G3010">
        <v>5.6282300000000003</v>
      </c>
      <c r="H3010">
        <v>100</v>
      </c>
      <c r="I3010">
        <v>100</v>
      </c>
      <c r="J3010">
        <v>1.92717</v>
      </c>
      <c r="K3010">
        <v>1.08793E-2</v>
      </c>
      <c r="L3010">
        <v>0.98448400000000003</v>
      </c>
      <c r="M3010" t="s">
        <v>8</v>
      </c>
    </row>
    <row r="3011" spans="1:13" x14ac:dyDescent="0.25">
      <c r="A3011" t="s">
        <v>241</v>
      </c>
      <c r="B3011">
        <v>579.91</v>
      </c>
      <c r="C3011">
        <v>574.25</v>
      </c>
      <c r="D3011">
        <v>3.3259699999999999</v>
      </c>
      <c r="E3011">
        <v>43.95</v>
      </c>
      <c r="F3011">
        <v>517.83600000000001</v>
      </c>
      <c r="G3011">
        <v>5.6602199999999998</v>
      </c>
      <c r="H3011">
        <v>100</v>
      </c>
      <c r="I3011">
        <v>100</v>
      </c>
      <c r="J3011">
        <v>1.9273</v>
      </c>
      <c r="K3011">
        <v>1.0863299999999999E-2</v>
      </c>
      <c r="L3011">
        <v>0.99458100000000005</v>
      </c>
      <c r="M3011" t="s">
        <v>8</v>
      </c>
    </row>
    <row r="3012" spans="1:13" x14ac:dyDescent="0.25">
      <c r="A3012" t="s">
        <v>242</v>
      </c>
      <c r="B3012">
        <v>579.98599999999999</v>
      </c>
      <c r="C3012">
        <v>574.29</v>
      </c>
      <c r="D3012">
        <v>3.3188</v>
      </c>
      <c r="E3012">
        <v>43.970500000000001</v>
      </c>
      <c r="F3012">
        <v>517.904</v>
      </c>
      <c r="G3012">
        <v>5.6957399999999998</v>
      </c>
      <c r="H3012">
        <v>100</v>
      </c>
      <c r="I3012">
        <v>100</v>
      </c>
      <c r="J3012">
        <v>1.9270499999999999</v>
      </c>
      <c r="K3012">
        <v>1.09392E-2</v>
      </c>
      <c r="L3012">
        <v>0.98101899999999997</v>
      </c>
      <c r="M3012" t="s">
        <v>8</v>
      </c>
    </row>
    <row r="3013" spans="1:13" x14ac:dyDescent="0.25">
      <c r="A3013" t="s">
        <v>243</v>
      </c>
      <c r="B3013">
        <v>579.90700000000004</v>
      </c>
      <c r="C3013">
        <v>574.27800000000002</v>
      </c>
      <c r="D3013">
        <v>3.3362099999999999</v>
      </c>
      <c r="E3013">
        <v>43.964399999999998</v>
      </c>
      <c r="F3013">
        <v>517.86199999999997</v>
      </c>
      <c r="G3013">
        <v>5.6292099999999996</v>
      </c>
      <c r="H3013">
        <v>100</v>
      </c>
      <c r="I3013">
        <v>100</v>
      </c>
      <c r="J3013">
        <v>1.9273100000000001</v>
      </c>
      <c r="K3013">
        <v>1.0863100000000001E-2</v>
      </c>
      <c r="L3013">
        <v>0.98101899999999997</v>
      </c>
      <c r="M3013" t="s">
        <v>8</v>
      </c>
    </row>
    <row r="3014" spans="1:13" x14ac:dyDescent="0.25">
      <c r="A3014" t="s">
        <v>244</v>
      </c>
      <c r="B3014">
        <v>579.80899999999997</v>
      </c>
      <c r="C3014">
        <v>574.13800000000003</v>
      </c>
      <c r="D3014">
        <v>3.3249399999999998</v>
      </c>
      <c r="E3014">
        <v>43.953099999999999</v>
      </c>
      <c r="F3014">
        <v>517.68799999999999</v>
      </c>
      <c r="G3014">
        <v>5.6708400000000001</v>
      </c>
      <c r="H3014">
        <v>100</v>
      </c>
      <c r="I3014">
        <v>100</v>
      </c>
      <c r="J3014">
        <v>1.92764</v>
      </c>
      <c r="K3014">
        <v>1.0858899999999999E-2</v>
      </c>
      <c r="L3014">
        <v>0.99510100000000001</v>
      </c>
      <c r="M3014" t="s">
        <v>8</v>
      </c>
    </row>
    <row r="3015" spans="1:13" x14ac:dyDescent="0.25">
      <c r="A3015" t="s">
        <v>245</v>
      </c>
      <c r="B3015">
        <v>579.79999999999995</v>
      </c>
      <c r="C3015">
        <v>574.14</v>
      </c>
      <c r="D3015">
        <v>3.3065099999999998</v>
      </c>
      <c r="E3015">
        <v>43.970500000000001</v>
      </c>
      <c r="F3015">
        <v>517.70600000000002</v>
      </c>
      <c r="G3015">
        <v>5.6597900000000001</v>
      </c>
      <c r="H3015">
        <v>100</v>
      </c>
      <c r="I3015">
        <v>100</v>
      </c>
      <c r="J3015">
        <v>1.92767</v>
      </c>
      <c r="K3015">
        <v>1.08634E-2</v>
      </c>
      <c r="L3015">
        <v>0.98101899999999997</v>
      </c>
      <c r="M3015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15"/>
  <sheetViews>
    <sheetView topLeftCell="A2797" workbookViewId="0">
      <selection activeCell="A2815" sqref="A1:XFD1048576"/>
    </sheetView>
  </sheetViews>
  <sheetFormatPr defaultRowHeight="15" x14ac:dyDescent="0.25"/>
  <sheetData>
    <row r="1" spans="1:29" x14ac:dyDescent="0.25">
      <c r="A1" t="s">
        <v>247</v>
      </c>
      <c r="B1" t="s">
        <v>309</v>
      </c>
      <c r="C1" t="s">
        <v>0</v>
      </c>
      <c r="D1" t="s">
        <v>1</v>
      </c>
      <c r="E1" t="s">
        <v>14</v>
      </c>
      <c r="F1" t="s">
        <v>3</v>
      </c>
      <c r="G1" t="s">
        <v>34</v>
      </c>
      <c r="H1" t="s">
        <v>248</v>
      </c>
      <c r="I1" t="s">
        <v>35</v>
      </c>
      <c r="J1" t="s">
        <v>15</v>
      </c>
      <c r="K1" t="s">
        <v>5</v>
      </c>
      <c r="L1" t="s">
        <v>36</v>
      </c>
      <c r="M1" t="s">
        <v>6</v>
      </c>
      <c r="N1" t="s">
        <v>9</v>
      </c>
      <c r="O1" t="s">
        <v>7</v>
      </c>
      <c r="P1" t="s">
        <v>37</v>
      </c>
      <c r="Q1" t="s">
        <v>38</v>
      </c>
      <c r="R1" t="s">
        <v>39</v>
      </c>
      <c r="S1" t="s">
        <v>340</v>
      </c>
      <c r="T1" t="s">
        <v>249</v>
      </c>
      <c r="U1" t="s">
        <v>40</v>
      </c>
      <c r="V1" t="s">
        <v>41</v>
      </c>
      <c r="W1" t="s">
        <v>42</v>
      </c>
      <c r="X1" t="s">
        <v>43</v>
      </c>
      <c r="Y1" t="s">
        <v>250</v>
      </c>
      <c r="Z1" t="s">
        <v>251</v>
      </c>
      <c r="AA1" t="s">
        <v>44</v>
      </c>
      <c r="AB1" t="s">
        <v>45</v>
      </c>
      <c r="AC1" t="s">
        <v>8</v>
      </c>
    </row>
    <row r="2" spans="1:29" x14ac:dyDescent="0.25">
      <c r="A2" t="s">
        <v>46</v>
      </c>
      <c r="B2">
        <v>48.995199999999997</v>
      </c>
      <c r="C2">
        <v>43.059199999999997</v>
      </c>
      <c r="D2">
        <v>2.8416100000000002</v>
      </c>
      <c r="E2">
        <v>9.8314000000000004</v>
      </c>
      <c r="F2">
        <v>21.189699999999998</v>
      </c>
      <c r="G2">
        <v>5.9359500000000001</v>
      </c>
      <c r="H2">
        <v>100</v>
      </c>
      <c r="I2">
        <v>100</v>
      </c>
      <c r="J2">
        <v>1.66818</v>
      </c>
      <c r="K2">
        <v>6.4185900000000004E-2</v>
      </c>
      <c r="L2">
        <v>0.93178899999999998</v>
      </c>
      <c r="M2" t="s">
        <v>8</v>
      </c>
    </row>
    <row r="3" spans="1:29" x14ac:dyDescent="0.25">
      <c r="A3" t="s">
        <v>47</v>
      </c>
      <c r="B3">
        <v>279.75700000000001</v>
      </c>
      <c r="C3">
        <v>42.981400000000001</v>
      </c>
      <c r="D3">
        <v>2.8057699999999999</v>
      </c>
      <c r="E3">
        <v>9.8232099999999996</v>
      </c>
      <c r="F3">
        <v>21.154800000000002</v>
      </c>
      <c r="G3">
        <v>236.77500000000001</v>
      </c>
      <c r="H3">
        <v>100</v>
      </c>
      <c r="I3">
        <v>100</v>
      </c>
      <c r="J3">
        <v>0.292157</v>
      </c>
      <c r="K3">
        <v>6.8546700000000002E-2</v>
      </c>
      <c r="L3">
        <v>0.93182399999999999</v>
      </c>
      <c r="M3" t="s">
        <v>8</v>
      </c>
    </row>
    <row r="4" spans="1:29" x14ac:dyDescent="0.25">
      <c r="A4" t="s">
        <v>48</v>
      </c>
      <c r="B4">
        <v>1213.02</v>
      </c>
      <c r="C4">
        <v>43.157600000000002</v>
      </c>
      <c r="D4">
        <v>2.8354699999999999</v>
      </c>
      <c r="E4">
        <v>9.8303799999999999</v>
      </c>
      <c r="F4">
        <v>21.163</v>
      </c>
      <c r="G4">
        <v>1169.8699999999999</v>
      </c>
      <c r="H4">
        <v>100</v>
      </c>
      <c r="I4">
        <v>100</v>
      </c>
      <c r="J4">
        <v>6.7379400000000006E-2</v>
      </c>
      <c r="K4">
        <v>8.3258700000000005E-2</v>
      </c>
      <c r="L4">
        <v>0.93163700000000005</v>
      </c>
      <c r="M4" t="s">
        <v>8</v>
      </c>
    </row>
    <row r="5" spans="1:29" x14ac:dyDescent="0.25">
      <c r="A5" t="s">
        <v>49</v>
      </c>
      <c r="B5">
        <v>592.26199999999994</v>
      </c>
      <c r="C5">
        <v>47.058900000000001</v>
      </c>
      <c r="D5">
        <v>3.5348700000000002</v>
      </c>
      <c r="E5">
        <v>10.4756</v>
      </c>
      <c r="F5">
        <v>21.7303</v>
      </c>
      <c r="G5">
        <v>545.20299999999997</v>
      </c>
      <c r="H5">
        <v>100</v>
      </c>
      <c r="I5">
        <v>100</v>
      </c>
      <c r="J5">
        <v>0.13800100000000001</v>
      </c>
      <c r="K5">
        <v>6.0416499999999998E-2</v>
      </c>
      <c r="L5">
        <v>0.92662299999999997</v>
      </c>
      <c r="M5" t="s">
        <v>8</v>
      </c>
    </row>
    <row r="6" spans="1:29" x14ac:dyDescent="0.25">
      <c r="A6" t="s">
        <v>50</v>
      </c>
      <c r="B6">
        <v>486.76</v>
      </c>
      <c r="C6">
        <v>46.122</v>
      </c>
      <c r="D6">
        <v>3.33826</v>
      </c>
      <c r="E6">
        <v>10.337300000000001</v>
      </c>
      <c r="F6">
        <v>21.5747</v>
      </c>
      <c r="G6">
        <v>440.63799999999998</v>
      </c>
      <c r="H6">
        <v>100</v>
      </c>
      <c r="I6">
        <v>100</v>
      </c>
      <c r="J6">
        <v>0.16791200000000001</v>
      </c>
      <c r="K6">
        <v>8.33401E-2</v>
      </c>
      <c r="L6">
        <v>0.94626699999999997</v>
      </c>
      <c r="M6" t="s">
        <v>8</v>
      </c>
    </row>
    <row r="7" spans="1:29" x14ac:dyDescent="0.25">
      <c r="A7" t="s">
        <v>51</v>
      </c>
      <c r="B7">
        <v>48.918199999999999</v>
      </c>
      <c r="C7">
        <v>43.082799999999999</v>
      </c>
      <c r="D7">
        <v>2.8610699999999998</v>
      </c>
      <c r="E7">
        <v>9.7668900000000001</v>
      </c>
      <c r="F7">
        <v>21.086200000000002</v>
      </c>
      <c r="G7">
        <v>5.8353999999999999</v>
      </c>
      <c r="H7">
        <v>100</v>
      </c>
      <c r="I7">
        <v>100</v>
      </c>
      <c r="J7">
        <v>1.6708099999999999</v>
      </c>
      <c r="K7">
        <v>6.0193000000000003E-2</v>
      </c>
      <c r="L7">
        <v>0.93113100000000004</v>
      </c>
      <c r="M7" t="s">
        <v>8</v>
      </c>
    </row>
    <row r="8" spans="1:29" x14ac:dyDescent="0.25">
      <c r="A8" t="s">
        <v>52</v>
      </c>
      <c r="B8">
        <v>48.634399999999999</v>
      </c>
      <c r="C8">
        <v>42.951700000000002</v>
      </c>
      <c r="D8">
        <v>2.8293200000000001</v>
      </c>
      <c r="E8">
        <v>9.7607400000000002</v>
      </c>
      <c r="F8">
        <v>21.057500000000001</v>
      </c>
      <c r="G8">
        <v>5.6826699999999999</v>
      </c>
      <c r="H8">
        <v>100</v>
      </c>
      <c r="I8">
        <v>100</v>
      </c>
      <c r="J8">
        <v>1.6805600000000001</v>
      </c>
      <c r="K8">
        <v>8.3255700000000002E-2</v>
      </c>
      <c r="L8">
        <v>0.92707700000000004</v>
      </c>
      <c r="M8" t="s">
        <v>8</v>
      </c>
    </row>
    <row r="9" spans="1:29" x14ac:dyDescent="0.25">
      <c r="A9" t="s">
        <v>53</v>
      </c>
      <c r="B9">
        <v>1711.11</v>
      </c>
      <c r="C9">
        <v>42.819600000000001</v>
      </c>
      <c r="D9">
        <v>2.8201100000000001</v>
      </c>
      <c r="E9">
        <v>9.76586</v>
      </c>
      <c r="F9">
        <v>21.080100000000002</v>
      </c>
      <c r="G9">
        <v>1668.3</v>
      </c>
      <c r="H9">
        <v>100</v>
      </c>
      <c r="I9">
        <v>100</v>
      </c>
      <c r="J9">
        <v>4.77659E-2</v>
      </c>
      <c r="K9">
        <v>8.32561E-2</v>
      </c>
      <c r="L9">
        <v>0.931813</v>
      </c>
      <c r="M9" t="s">
        <v>8</v>
      </c>
    </row>
    <row r="10" spans="1:29" x14ac:dyDescent="0.25">
      <c r="A10" t="s">
        <v>54</v>
      </c>
      <c r="B10">
        <v>247.39599999999999</v>
      </c>
      <c r="C10">
        <v>44.6218</v>
      </c>
      <c r="D10">
        <v>3.0894200000000001</v>
      </c>
      <c r="E10">
        <v>10.030099999999999</v>
      </c>
      <c r="F10">
        <v>21.2624</v>
      </c>
      <c r="G10">
        <v>202.77500000000001</v>
      </c>
      <c r="H10">
        <v>100</v>
      </c>
      <c r="I10">
        <v>100</v>
      </c>
      <c r="J10">
        <v>0.330372</v>
      </c>
      <c r="K10">
        <v>5.6435899999999997E-2</v>
      </c>
      <c r="L10">
        <v>0.92240599999999995</v>
      </c>
      <c r="M10" t="s">
        <v>8</v>
      </c>
    </row>
    <row r="11" spans="1:29" x14ac:dyDescent="0.25">
      <c r="A11" t="s">
        <v>55</v>
      </c>
      <c r="B11">
        <v>283.99099999999999</v>
      </c>
      <c r="C11">
        <v>42.8401</v>
      </c>
      <c r="D11">
        <v>2.8303500000000001</v>
      </c>
      <c r="E11">
        <v>9.7474299999999996</v>
      </c>
      <c r="F11">
        <v>21.0627</v>
      </c>
      <c r="G11">
        <v>241.15100000000001</v>
      </c>
      <c r="H11">
        <v>100</v>
      </c>
      <c r="I11">
        <v>100</v>
      </c>
      <c r="J11">
        <v>0.28780099999999997</v>
      </c>
      <c r="K11">
        <v>6.94245E-2</v>
      </c>
      <c r="L11">
        <v>0.93163499999999999</v>
      </c>
      <c r="M11" t="s">
        <v>8</v>
      </c>
    </row>
    <row r="12" spans="1:29" x14ac:dyDescent="0.25">
      <c r="A12" t="s">
        <v>56</v>
      </c>
      <c r="B12">
        <v>53.847999999999999</v>
      </c>
      <c r="C12">
        <v>42.891300000000001</v>
      </c>
      <c r="D12">
        <v>2.8385400000000001</v>
      </c>
      <c r="E12">
        <v>9.7545999999999999</v>
      </c>
      <c r="F12">
        <v>21.073899999999998</v>
      </c>
      <c r="G12">
        <v>10.956799999999999</v>
      </c>
      <c r="H12">
        <v>100</v>
      </c>
      <c r="I12">
        <v>100</v>
      </c>
      <c r="J12">
        <v>1.5178400000000001</v>
      </c>
      <c r="K12">
        <v>8.3342299999999994E-2</v>
      </c>
      <c r="L12">
        <v>0.931836</v>
      </c>
      <c r="M12" t="s">
        <v>8</v>
      </c>
    </row>
    <row r="13" spans="1:29" x14ac:dyDescent="0.25">
      <c r="A13" t="s">
        <v>57</v>
      </c>
      <c r="B13">
        <v>48.551099999999998</v>
      </c>
      <c r="C13">
        <v>42.876899999999999</v>
      </c>
      <c r="D13">
        <v>2.8334199999999998</v>
      </c>
      <c r="E13">
        <v>9.7802000000000007</v>
      </c>
      <c r="F13">
        <v>21.066800000000001</v>
      </c>
      <c r="G13">
        <v>5.6742299999999997</v>
      </c>
      <c r="H13">
        <v>100</v>
      </c>
      <c r="I13">
        <v>100</v>
      </c>
      <c r="J13">
        <v>1.68344</v>
      </c>
      <c r="K13">
        <v>8.3263799999999999E-2</v>
      </c>
      <c r="L13">
        <v>0.92953600000000003</v>
      </c>
      <c r="M13" t="s">
        <v>8</v>
      </c>
    </row>
    <row r="14" spans="1:29" x14ac:dyDescent="0.25">
      <c r="A14" t="s">
        <v>58</v>
      </c>
      <c r="B14">
        <v>48.465200000000003</v>
      </c>
      <c r="C14">
        <v>42.832900000000002</v>
      </c>
      <c r="D14">
        <v>2.8211300000000001</v>
      </c>
      <c r="E14">
        <v>9.76586</v>
      </c>
      <c r="F14">
        <v>21.055499999999999</v>
      </c>
      <c r="G14">
        <v>5.6323400000000001</v>
      </c>
      <c r="H14">
        <v>100</v>
      </c>
      <c r="I14">
        <v>100</v>
      </c>
      <c r="J14">
        <v>1.68642</v>
      </c>
      <c r="K14">
        <v>7.0825299999999994E-2</v>
      </c>
      <c r="L14">
        <v>0.92956000000000005</v>
      </c>
      <c r="M14" t="s">
        <v>8</v>
      </c>
    </row>
    <row r="15" spans="1:29" x14ac:dyDescent="0.25">
      <c r="A15" t="s">
        <v>59</v>
      </c>
      <c r="B15">
        <v>1601.41</v>
      </c>
      <c r="C15">
        <v>42.798099999999998</v>
      </c>
      <c r="D15">
        <v>2.8108900000000001</v>
      </c>
      <c r="E15">
        <v>9.7576699999999992</v>
      </c>
      <c r="F15">
        <v>21.046299999999999</v>
      </c>
      <c r="G15">
        <v>1558.61</v>
      </c>
      <c r="H15">
        <v>100</v>
      </c>
      <c r="I15">
        <v>100</v>
      </c>
      <c r="J15">
        <v>5.1038100000000003E-2</v>
      </c>
      <c r="K15">
        <v>8.3288100000000004E-2</v>
      </c>
      <c r="L15">
        <v>0.93162500000000004</v>
      </c>
      <c r="M15" t="s">
        <v>8</v>
      </c>
    </row>
    <row r="16" spans="1:29" x14ac:dyDescent="0.25">
      <c r="A16" t="s">
        <v>60</v>
      </c>
      <c r="B16">
        <v>239.41900000000001</v>
      </c>
      <c r="C16">
        <v>45.368400000000001</v>
      </c>
      <c r="D16">
        <v>3.2051400000000001</v>
      </c>
      <c r="E16">
        <v>10.184699999999999</v>
      </c>
      <c r="F16">
        <v>21.402699999999999</v>
      </c>
      <c r="G16">
        <v>194.05099999999999</v>
      </c>
      <c r="H16">
        <v>100</v>
      </c>
      <c r="I16">
        <v>100</v>
      </c>
      <c r="J16">
        <v>0.34138000000000002</v>
      </c>
      <c r="K16">
        <v>5.4348300000000002E-2</v>
      </c>
      <c r="L16">
        <v>0.94367299999999998</v>
      </c>
      <c r="M16" t="s">
        <v>8</v>
      </c>
    </row>
    <row r="17" spans="1:13" x14ac:dyDescent="0.25">
      <c r="A17" t="s">
        <v>61</v>
      </c>
      <c r="B17">
        <v>262.89699999999999</v>
      </c>
      <c r="C17">
        <v>43.083799999999997</v>
      </c>
      <c r="D17">
        <v>2.86619</v>
      </c>
      <c r="E17">
        <v>9.79556</v>
      </c>
      <c r="F17">
        <v>21.020700000000001</v>
      </c>
      <c r="G17">
        <v>219.81299999999999</v>
      </c>
      <c r="H17">
        <v>100</v>
      </c>
      <c r="I17">
        <v>100</v>
      </c>
      <c r="J17">
        <v>0.31089299999999997</v>
      </c>
      <c r="K17">
        <v>5.5289999999999999E-2</v>
      </c>
      <c r="L17">
        <v>0.93174500000000005</v>
      </c>
      <c r="M17" t="s">
        <v>8</v>
      </c>
    </row>
    <row r="18" spans="1:13" x14ac:dyDescent="0.25">
      <c r="A18" t="s">
        <v>62</v>
      </c>
      <c r="B18">
        <v>1666.11</v>
      </c>
      <c r="C18">
        <v>42.913800000000002</v>
      </c>
      <c r="D18">
        <v>2.8508300000000002</v>
      </c>
      <c r="E18">
        <v>9.7843</v>
      </c>
      <c r="F18">
        <v>21.001200000000001</v>
      </c>
      <c r="G18">
        <v>1623.2</v>
      </c>
      <c r="H18">
        <v>100</v>
      </c>
      <c r="I18">
        <v>100</v>
      </c>
      <c r="J18">
        <v>4.9056000000000002E-2</v>
      </c>
      <c r="K18">
        <v>5.7988100000000001E-2</v>
      </c>
      <c r="L18">
        <v>0.93163799999999997</v>
      </c>
      <c r="M18" t="s">
        <v>8</v>
      </c>
    </row>
    <row r="19" spans="1:13" x14ac:dyDescent="0.25">
      <c r="A19" t="s">
        <v>63</v>
      </c>
      <c r="B19">
        <v>61.9392</v>
      </c>
      <c r="C19">
        <v>53.913600000000002</v>
      </c>
      <c r="D19">
        <v>4.0366200000000001</v>
      </c>
      <c r="E19">
        <v>12.1477</v>
      </c>
      <c r="F19">
        <v>25.371700000000001</v>
      </c>
      <c r="G19">
        <v>8.0256299999999996</v>
      </c>
      <c r="H19">
        <v>100</v>
      </c>
      <c r="I19">
        <v>100</v>
      </c>
      <c r="J19">
        <v>1.3195699999999999</v>
      </c>
      <c r="K19">
        <v>5.4643400000000002E-2</v>
      </c>
      <c r="L19">
        <v>0.93183400000000005</v>
      </c>
      <c r="M19" t="s">
        <v>8</v>
      </c>
    </row>
    <row r="20" spans="1:13" x14ac:dyDescent="0.25">
      <c r="A20" t="s">
        <v>64</v>
      </c>
      <c r="B20">
        <v>57.975999999999999</v>
      </c>
      <c r="C20">
        <v>50.654200000000003</v>
      </c>
      <c r="D20">
        <v>3.47858</v>
      </c>
      <c r="E20">
        <v>11.5855</v>
      </c>
      <c r="F20">
        <v>24.7819</v>
      </c>
      <c r="G20">
        <v>7.32186</v>
      </c>
      <c r="H20">
        <v>100</v>
      </c>
      <c r="I20">
        <v>100</v>
      </c>
      <c r="J20">
        <v>1.40977</v>
      </c>
      <c r="K20">
        <v>5.9669600000000003E-2</v>
      </c>
      <c r="L20">
        <v>0.92883899999999997</v>
      </c>
      <c r="M20" t="s">
        <v>8</v>
      </c>
    </row>
    <row r="21" spans="1:13" x14ac:dyDescent="0.25">
      <c r="A21" t="s">
        <v>65</v>
      </c>
      <c r="B21">
        <v>54.938000000000002</v>
      </c>
      <c r="C21">
        <v>48.296900000000001</v>
      </c>
      <c r="D21">
        <v>3.16526</v>
      </c>
      <c r="E21">
        <v>11.120699999999999</v>
      </c>
      <c r="F21">
        <v>23.944199999999999</v>
      </c>
      <c r="G21">
        <v>6.6410900000000002</v>
      </c>
      <c r="H21">
        <v>100</v>
      </c>
      <c r="I21">
        <v>100</v>
      </c>
      <c r="J21">
        <v>1.48773</v>
      </c>
      <c r="K21">
        <v>8.3261399999999999E-2</v>
      </c>
      <c r="L21">
        <v>0.93011299999999997</v>
      </c>
      <c r="M21" t="s">
        <v>8</v>
      </c>
    </row>
    <row r="22" spans="1:13" x14ac:dyDescent="0.25">
      <c r="A22" t="s">
        <v>66</v>
      </c>
      <c r="B22">
        <v>51.039700000000003</v>
      </c>
      <c r="C22">
        <v>45.047800000000002</v>
      </c>
      <c r="D22">
        <v>2.9511799999999999</v>
      </c>
      <c r="E22">
        <v>10.313800000000001</v>
      </c>
      <c r="F22">
        <v>22.258600000000001</v>
      </c>
      <c r="G22">
        <v>5.9918399999999998</v>
      </c>
      <c r="H22">
        <v>100</v>
      </c>
      <c r="I22">
        <v>100</v>
      </c>
      <c r="J22">
        <v>1.6013599999999999</v>
      </c>
      <c r="K22">
        <v>8.3256700000000003E-2</v>
      </c>
      <c r="L22">
        <v>0.92910800000000004</v>
      </c>
      <c r="M22" t="s">
        <v>8</v>
      </c>
    </row>
    <row r="23" spans="1:13" x14ac:dyDescent="0.25">
      <c r="A23" t="s">
        <v>67</v>
      </c>
      <c r="B23">
        <v>50.485300000000002</v>
      </c>
      <c r="C23">
        <v>44.723300000000002</v>
      </c>
      <c r="D23">
        <v>2.92456</v>
      </c>
      <c r="E23">
        <v>10.2933</v>
      </c>
      <c r="F23">
        <v>22.268899999999999</v>
      </c>
      <c r="G23">
        <v>5.7619800000000003</v>
      </c>
      <c r="H23">
        <v>100</v>
      </c>
      <c r="I23">
        <v>100</v>
      </c>
      <c r="J23">
        <v>1.6189499999999999</v>
      </c>
      <c r="K23">
        <v>6.2561800000000001E-2</v>
      </c>
      <c r="L23">
        <v>0.93154000000000003</v>
      </c>
      <c r="M23" t="s">
        <v>8</v>
      </c>
    </row>
    <row r="24" spans="1:13" x14ac:dyDescent="0.25">
      <c r="A24" t="s">
        <v>68</v>
      </c>
      <c r="B24">
        <v>54.1449</v>
      </c>
      <c r="C24">
        <v>44.472299999999997</v>
      </c>
      <c r="D24">
        <v>2.91534</v>
      </c>
      <c r="E24">
        <v>10.2738</v>
      </c>
      <c r="F24">
        <v>22.250399999999999</v>
      </c>
      <c r="G24">
        <v>9.6725700000000003</v>
      </c>
      <c r="H24">
        <v>100</v>
      </c>
      <c r="I24">
        <v>100</v>
      </c>
      <c r="J24">
        <v>1.50952</v>
      </c>
      <c r="K24">
        <v>7.0362800000000003E-2</v>
      </c>
      <c r="L24">
        <v>0.93035199999999996</v>
      </c>
      <c r="M24" t="s">
        <v>8</v>
      </c>
    </row>
    <row r="25" spans="1:13" x14ac:dyDescent="0.25">
      <c r="A25" t="s">
        <v>69</v>
      </c>
      <c r="B25">
        <v>48.921100000000003</v>
      </c>
      <c r="C25">
        <v>42.979399999999998</v>
      </c>
      <c r="D25">
        <v>2.8231799999999998</v>
      </c>
      <c r="E25">
        <v>9.8140000000000001</v>
      </c>
      <c r="F25">
        <v>21.135400000000001</v>
      </c>
      <c r="G25">
        <v>5.9417499999999999</v>
      </c>
      <c r="H25">
        <v>100</v>
      </c>
      <c r="I25">
        <v>100</v>
      </c>
      <c r="J25">
        <v>1.6707099999999999</v>
      </c>
      <c r="K25">
        <v>6.5792199999999995E-2</v>
      </c>
      <c r="L25">
        <v>0.93160100000000001</v>
      </c>
      <c r="M25" t="s">
        <v>8</v>
      </c>
    </row>
    <row r="26" spans="1:13" x14ac:dyDescent="0.25">
      <c r="A26" t="s">
        <v>70</v>
      </c>
      <c r="B26">
        <v>48.661499999999997</v>
      </c>
      <c r="C26">
        <v>42.969099999999997</v>
      </c>
      <c r="D26">
        <v>2.8395600000000001</v>
      </c>
      <c r="E26">
        <v>9.8068299999999997</v>
      </c>
      <c r="F26">
        <v>21.16</v>
      </c>
      <c r="G26">
        <v>5.6924000000000001</v>
      </c>
      <c r="H26">
        <v>100</v>
      </c>
      <c r="I26">
        <v>100</v>
      </c>
      <c r="J26">
        <v>1.6796199999999999</v>
      </c>
      <c r="K26">
        <v>8.3679100000000006E-2</v>
      </c>
      <c r="L26">
        <v>0.93062500000000004</v>
      </c>
      <c r="M26" t="s">
        <v>8</v>
      </c>
    </row>
    <row r="27" spans="1:13" x14ac:dyDescent="0.25">
      <c r="A27" t="s">
        <v>71</v>
      </c>
      <c r="B27">
        <v>48.580599999999997</v>
      </c>
      <c r="C27">
        <v>42.921999999999997</v>
      </c>
      <c r="D27">
        <v>2.8160099999999999</v>
      </c>
      <c r="E27">
        <v>9.8068299999999997</v>
      </c>
      <c r="F27">
        <v>21.1538</v>
      </c>
      <c r="G27">
        <v>5.6586400000000001</v>
      </c>
      <c r="H27">
        <v>100</v>
      </c>
      <c r="I27">
        <v>100</v>
      </c>
      <c r="J27">
        <v>1.68242</v>
      </c>
      <c r="K27">
        <v>5.3910399999999997E-2</v>
      </c>
      <c r="L27">
        <v>0.93180099999999999</v>
      </c>
      <c r="M27" t="s">
        <v>8</v>
      </c>
    </row>
    <row r="28" spans="1:13" x14ac:dyDescent="0.25">
      <c r="A28" t="s">
        <v>72</v>
      </c>
      <c r="B28">
        <v>48.418100000000003</v>
      </c>
      <c r="C28">
        <v>42.769399999999997</v>
      </c>
      <c r="D28">
        <v>2.8293200000000001</v>
      </c>
      <c r="E28">
        <v>9.8037600000000005</v>
      </c>
      <c r="F28">
        <v>21.129200000000001</v>
      </c>
      <c r="G28">
        <v>5.6486799999999997</v>
      </c>
      <c r="H28">
        <v>100</v>
      </c>
      <c r="I28">
        <v>100</v>
      </c>
      <c r="J28">
        <v>1.68807</v>
      </c>
      <c r="K28">
        <v>6.5986500000000003E-2</v>
      </c>
      <c r="L28">
        <v>0.93179400000000001</v>
      </c>
      <c r="M28" t="s">
        <v>8</v>
      </c>
    </row>
    <row r="29" spans="1:13" x14ac:dyDescent="0.25">
      <c r="A29" t="s">
        <v>73</v>
      </c>
      <c r="B29">
        <v>48.8703</v>
      </c>
      <c r="C29">
        <v>42.875900000000001</v>
      </c>
      <c r="D29">
        <v>2.8303500000000001</v>
      </c>
      <c r="E29">
        <v>9.8191100000000002</v>
      </c>
      <c r="F29">
        <v>21.163</v>
      </c>
      <c r="G29">
        <v>5.9943400000000002</v>
      </c>
      <c r="H29">
        <v>100</v>
      </c>
      <c r="I29">
        <v>100</v>
      </c>
      <c r="J29">
        <v>1.67245</v>
      </c>
      <c r="K29">
        <v>8.3257100000000001E-2</v>
      </c>
      <c r="L29">
        <v>0.93147500000000005</v>
      </c>
      <c r="M29" t="s">
        <v>8</v>
      </c>
    </row>
    <row r="30" spans="1:13" x14ac:dyDescent="0.25">
      <c r="A30" t="s">
        <v>74</v>
      </c>
      <c r="B30">
        <v>251.714</v>
      </c>
      <c r="C30">
        <v>43.0715</v>
      </c>
      <c r="D30">
        <v>2.8344399999999998</v>
      </c>
      <c r="E30">
        <v>9.8303799999999999</v>
      </c>
      <c r="F30">
        <v>21.1221</v>
      </c>
      <c r="G30">
        <v>208.642</v>
      </c>
      <c r="H30">
        <v>100</v>
      </c>
      <c r="I30">
        <v>100</v>
      </c>
      <c r="J30">
        <v>0.32470599999999999</v>
      </c>
      <c r="K30">
        <v>8.3289799999999997E-2</v>
      </c>
      <c r="L30">
        <v>0.93162800000000001</v>
      </c>
      <c r="M30" t="s">
        <v>8</v>
      </c>
    </row>
    <row r="31" spans="1:13" x14ac:dyDescent="0.25">
      <c r="A31" t="s">
        <v>75</v>
      </c>
      <c r="B31">
        <v>255.85900000000001</v>
      </c>
      <c r="C31">
        <v>45.0745</v>
      </c>
      <c r="D31">
        <v>3.1324299999999998</v>
      </c>
      <c r="E31">
        <v>10.161199999999999</v>
      </c>
      <c r="F31">
        <v>21.404699999999998</v>
      </c>
      <c r="G31">
        <v>210.78399999999999</v>
      </c>
      <c r="H31">
        <v>100</v>
      </c>
      <c r="I31">
        <v>100</v>
      </c>
      <c r="J31">
        <v>0.31944499999999998</v>
      </c>
      <c r="K31">
        <v>5.3951399999999997E-2</v>
      </c>
      <c r="L31">
        <v>0.93064999999999998</v>
      </c>
      <c r="M31" t="s">
        <v>8</v>
      </c>
    </row>
    <row r="32" spans="1:13" x14ac:dyDescent="0.25">
      <c r="A32" t="s">
        <v>76</v>
      </c>
      <c r="B32">
        <v>56.692799999999998</v>
      </c>
      <c r="C32">
        <v>48.962400000000002</v>
      </c>
      <c r="D32">
        <v>3.8164600000000002</v>
      </c>
      <c r="E32">
        <v>10.7705</v>
      </c>
      <c r="F32">
        <v>22.214700000000001</v>
      </c>
      <c r="G32">
        <v>7.7303699999999997</v>
      </c>
      <c r="H32">
        <v>100</v>
      </c>
      <c r="I32">
        <v>100</v>
      </c>
      <c r="J32">
        <v>1.4416800000000001</v>
      </c>
      <c r="K32">
        <v>7.4687799999999999E-2</v>
      </c>
      <c r="L32">
        <v>0.93097300000000005</v>
      </c>
      <c r="M32" t="s">
        <v>8</v>
      </c>
    </row>
    <row r="33" spans="1:13" x14ac:dyDescent="0.25">
      <c r="A33" t="s">
        <v>77</v>
      </c>
      <c r="B33">
        <v>52.421300000000002</v>
      </c>
      <c r="C33">
        <v>45.703200000000002</v>
      </c>
      <c r="D33">
        <v>3.2573599999999998</v>
      </c>
      <c r="E33">
        <v>10.235900000000001</v>
      </c>
      <c r="F33">
        <v>21.544</v>
      </c>
      <c r="G33">
        <v>6.7180400000000002</v>
      </c>
      <c r="H33">
        <v>100</v>
      </c>
      <c r="I33">
        <v>100</v>
      </c>
      <c r="J33">
        <v>1.5591600000000001</v>
      </c>
      <c r="K33">
        <v>8.3255700000000002E-2</v>
      </c>
      <c r="L33">
        <v>0.93170900000000001</v>
      </c>
      <c r="M33" t="s">
        <v>8</v>
      </c>
    </row>
    <row r="34" spans="1:13" x14ac:dyDescent="0.25">
      <c r="A34" t="s">
        <v>78</v>
      </c>
      <c r="B34">
        <v>50.381300000000003</v>
      </c>
      <c r="C34">
        <v>44.147599999999997</v>
      </c>
      <c r="D34">
        <v>2.9511799999999999</v>
      </c>
      <c r="E34">
        <v>9.9819499999999994</v>
      </c>
      <c r="F34">
        <v>21.276700000000002</v>
      </c>
      <c r="G34">
        <v>6.2337199999999999</v>
      </c>
      <c r="H34">
        <v>100</v>
      </c>
      <c r="I34">
        <v>100</v>
      </c>
      <c r="J34">
        <v>1.6222799999999999</v>
      </c>
      <c r="K34">
        <v>5.9043499999999999E-2</v>
      </c>
      <c r="L34">
        <v>0.931728</v>
      </c>
      <c r="M34" t="s">
        <v>8</v>
      </c>
    </row>
    <row r="35" spans="1:13" x14ac:dyDescent="0.25">
      <c r="A35" t="s">
        <v>79</v>
      </c>
      <c r="B35">
        <v>49.2348</v>
      </c>
      <c r="C35">
        <v>43.338799999999999</v>
      </c>
      <c r="D35">
        <v>2.8692600000000001</v>
      </c>
      <c r="E35">
        <v>9.8744200000000006</v>
      </c>
      <c r="F35">
        <v>21.164000000000001</v>
      </c>
      <c r="G35">
        <v>5.8960400000000002</v>
      </c>
      <c r="H35">
        <v>100</v>
      </c>
      <c r="I35">
        <v>100</v>
      </c>
      <c r="J35">
        <v>1.6600600000000001</v>
      </c>
      <c r="K35">
        <v>6.1302500000000003E-2</v>
      </c>
      <c r="L35">
        <v>0.93144499999999997</v>
      </c>
      <c r="M35" t="s">
        <v>8</v>
      </c>
    </row>
    <row r="36" spans="1:13" x14ac:dyDescent="0.25">
      <c r="A36" t="s">
        <v>80</v>
      </c>
      <c r="B36">
        <v>48.621699999999997</v>
      </c>
      <c r="C36">
        <v>42.948599999999999</v>
      </c>
      <c r="D36">
        <v>2.8149899999999999</v>
      </c>
      <c r="E36">
        <v>9.8160399999999992</v>
      </c>
      <c r="F36">
        <v>21.157900000000001</v>
      </c>
      <c r="G36">
        <v>5.6730799999999997</v>
      </c>
      <c r="H36">
        <v>100</v>
      </c>
      <c r="I36">
        <v>100</v>
      </c>
      <c r="J36">
        <v>1.681</v>
      </c>
      <c r="K36">
        <v>6.5673700000000002E-2</v>
      </c>
      <c r="L36">
        <v>0.931535</v>
      </c>
      <c r="M36" t="s">
        <v>8</v>
      </c>
    </row>
    <row r="37" spans="1:13" x14ac:dyDescent="0.25">
      <c r="A37" t="s">
        <v>81</v>
      </c>
      <c r="B37">
        <v>48.582599999999999</v>
      </c>
      <c r="C37">
        <v>42.947600000000001</v>
      </c>
      <c r="D37">
        <v>2.8303500000000001</v>
      </c>
      <c r="E37">
        <v>9.7976100000000006</v>
      </c>
      <c r="F37">
        <v>21.119</v>
      </c>
      <c r="G37">
        <v>5.6349799999999997</v>
      </c>
      <c r="H37">
        <v>100</v>
      </c>
      <c r="I37">
        <v>100</v>
      </c>
      <c r="J37">
        <v>1.68235</v>
      </c>
      <c r="K37">
        <v>8.3272899999999997E-2</v>
      </c>
      <c r="L37">
        <v>0.93175799999999998</v>
      </c>
      <c r="M37" t="s">
        <v>8</v>
      </c>
    </row>
    <row r="38" spans="1:13" x14ac:dyDescent="0.25">
      <c r="A38" t="s">
        <v>82</v>
      </c>
      <c r="B38">
        <v>48.523099999999999</v>
      </c>
      <c r="C38">
        <v>42.904600000000002</v>
      </c>
      <c r="D38">
        <v>2.81704</v>
      </c>
      <c r="E38">
        <v>9.8109199999999994</v>
      </c>
      <c r="F38">
        <v>21.123100000000001</v>
      </c>
      <c r="G38">
        <v>5.6185200000000002</v>
      </c>
      <c r="H38">
        <v>100</v>
      </c>
      <c r="I38">
        <v>100</v>
      </c>
      <c r="J38">
        <v>1.68441</v>
      </c>
      <c r="K38">
        <v>8.3335500000000007E-2</v>
      </c>
      <c r="L38">
        <v>0.931836</v>
      </c>
      <c r="M38" t="s">
        <v>8</v>
      </c>
    </row>
    <row r="39" spans="1:13" x14ac:dyDescent="0.25">
      <c r="A39" t="s">
        <v>83</v>
      </c>
      <c r="B39">
        <v>48.554699999999997</v>
      </c>
      <c r="C39">
        <v>42.938400000000001</v>
      </c>
      <c r="D39">
        <v>2.8344399999999998</v>
      </c>
      <c r="E39">
        <v>9.8027300000000004</v>
      </c>
      <c r="F39">
        <v>21.142499999999998</v>
      </c>
      <c r="G39">
        <v>5.6163600000000002</v>
      </c>
      <c r="H39">
        <v>100</v>
      </c>
      <c r="I39">
        <v>100</v>
      </c>
      <c r="J39">
        <v>1.6833100000000001</v>
      </c>
      <c r="K39">
        <v>6.3009700000000002E-2</v>
      </c>
      <c r="L39">
        <v>0.93183499999999997</v>
      </c>
      <c r="M39" t="s">
        <v>8</v>
      </c>
    </row>
    <row r="40" spans="1:13" x14ac:dyDescent="0.25">
      <c r="A40" t="s">
        <v>84</v>
      </c>
      <c r="B40">
        <v>48.583500000000001</v>
      </c>
      <c r="C40">
        <v>42.948599999999999</v>
      </c>
      <c r="D40">
        <v>2.8037200000000002</v>
      </c>
      <c r="E40">
        <v>9.8211700000000004</v>
      </c>
      <c r="F40">
        <v>21.130299999999998</v>
      </c>
      <c r="G40">
        <v>5.6348799999999999</v>
      </c>
      <c r="H40">
        <v>100</v>
      </c>
      <c r="I40">
        <v>100</v>
      </c>
      <c r="J40">
        <v>1.68232</v>
      </c>
      <c r="K40">
        <v>6.8107600000000004E-2</v>
      </c>
      <c r="L40">
        <v>0.93128500000000003</v>
      </c>
      <c r="M40" t="s">
        <v>8</v>
      </c>
    </row>
    <row r="41" spans="1:13" x14ac:dyDescent="0.25">
      <c r="A41" t="s">
        <v>85</v>
      </c>
      <c r="B41">
        <v>48.548699999999997</v>
      </c>
      <c r="C41">
        <v>42.948599999999999</v>
      </c>
      <c r="D41">
        <v>2.8119200000000002</v>
      </c>
      <c r="E41">
        <v>9.8324300000000004</v>
      </c>
      <c r="F41">
        <v>21.126200000000001</v>
      </c>
      <c r="G41">
        <v>5.6000699999999997</v>
      </c>
      <c r="H41">
        <v>100</v>
      </c>
      <c r="I41">
        <v>100</v>
      </c>
      <c r="J41">
        <v>1.6835199999999999</v>
      </c>
      <c r="K41">
        <v>8.3255599999999999E-2</v>
      </c>
      <c r="L41">
        <v>0.931836</v>
      </c>
      <c r="M41" t="s">
        <v>8</v>
      </c>
    </row>
    <row r="42" spans="1:13" x14ac:dyDescent="0.25">
      <c r="A42" t="s">
        <v>86</v>
      </c>
      <c r="B42">
        <v>48.316400000000002</v>
      </c>
      <c r="C42">
        <v>42.7468</v>
      </c>
      <c r="D42">
        <v>2.8323999999999998</v>
      </c>
      <c r="E42">
        <v>9.7976100000000006</v>
      </c>
      <c r="F42">
        <v>21.140499999999999</v>
      </c>
      <c r="G42">
        <v>5.5695300000000003</v>
      </c>
      <c r="H42">
        <v>100</v>
      </c>
      <c r="I42">
        <v>100</v>
      </c>
      <c r="J42">
        <v>1.6916199999999999</v>
      </c>
      <c r="K42">
        <v>7.6161300000000001E-2</v>
      </c>
      <c r="L42">
        <v>0.93042400000000003</v>
      </c>
      <c r="M42" t="s">
        <v>8</v>
      </c>
    </row>
    <row r="43" spans="1:13" x14ac:dyDescent="0.25">
      <c r="A43" t="s">
        <v>87</v>
      </c>
      <c r="B43">
        <v>48.314999999999998</v>
      </c>
      <c r="C43">
        <v>42.719099999999997</v>
      </c>
      <c r="D43">
        <v>2.8241999999999998</v>
      </c>
      <c r="E43">
        <v>9.8058099999999992</v>
      </c>
      <c r="F43">
        <v>21.143599999999999</v>
      </c>
      <c r="G43">
        <v>5.5958300000000003</v>
      </c>
      <c r="H43">
        <v>100</v>
      </c>
      <c r="I43">
        <v>100</v>
      </c>
      <c r="J43">
        <v>1.69167</v>
      </c>
      <c r="K43">
        <v>8.3887600000000007E-2</v>
      </c>
      <c r="L43">
        <v>0.93143200000000004</v>
      </c>
      <c r="M43" t="s">
        <v>8</v>
      </c>
    </row>
    <row r="44" spans="1:13" x14ac:dyDescent="0.25">
      <c r="A44" t="s">
        <v>88</v>
      </c>
      <c r="B44">
        <v>48.2102</v>
      </c>
      <c r="C44">
        <v>42.644399999999997</v>
      </c>
      <c r="D44">
        <v>2.8201100000000001</v>
      </c>
      <c r="E44">
        <v>9.8088800000000003</v>
      </c>
      <c r="F44">
        <v>21.1282</v>
      </c>
      <c r="G44">
        <v>5.5657300000000003</v>
      </c>
      <c r="H44">
        <v>100</v>
      </c>
      <c r="I44">
        <v>100</v>
      </c>
      <c r="J44">
        <v>1.6953499999999999</v>
      </c>
      <c r="K44">
        <v>6.1396199999999998E-2</v>
      </c>
      <c r="L44">
        <v>0.92930000000000001</v>
      </c>
      <c r="M44" t="s">
        <v>8</v>
      </c>
    </row>
    <row r="45" spans="1:13" x14ac:dyDescent="0.25">
      <c r="A45" t="s">
        <v>89</v>
      </c>
      <c r="B45">
        <v>48.344900000000003</v>
      </c>
      <c r="C45">
        <v>42.749899999999997</v>
      </c>
      <c r="D45">
        <v>2.8405900000000002</v>
      </c>
      <c r="E45">
        <v>9.8191199999999998</v>
      </c>
      <c r="F45">
        <v>21.141500000000001</v>
      </c>
      <c r="G45">
        <v>5.5950199999999999</v>
      </c>
      <c r="H45">
        <v>100</v>
      </c>
      <c r="I45">
        <v>100</v>
      </c>
      <c r="J45">
        <v>1.69062</v>
      </c>
      <c r="K45">
        <v>5.7480299999999998E-2</v>
      </c>
      <c r="L45">
        <v>0.93183499999999997</v>
      </c>
      <c r="M45" t="s">
        <v>8</v>
      </c>
    </row>
    <row r="46" spans="1:13" x14ac:dyDescent="0.25">
      <c r="A46" t="s">
        <v>90</v>
      </c>
      <c r="B46">
        <v>48.168199999999999</v>
      </c>
      <c r="C46">
        <v>42.629100000000001</v>
      </c>
      <c r="D46">
        <v>2.80884</v>
      </c>
      <c r="E46">
        <v>9.8252600000000001</v>
      </c>
      <c r="F46">
        <v>21.163</v>
      </c>
      <c r="G46">
        <v>5.5391000000000004</v>
      </c>
      <c r="H46">
        <v>100</v>
      </c>
      <c r="I46">
        <v>100</v>
      </c>
      <c r="J46">
        <v>1.69682</v>
      </c>
      <c r="K46">
        <v>5.4149099999999999E-2</v>
      </c>
      <c r="L46">
        <v>0.93183499999999997</v>
      </c>
      <c r="M46" t="s">
        <v>8</v>
      </c>
    </row>
    <row r="47" spans="1:13" x14ac:dyDescent="0.25">
      <c r="A47" t="s">
        <v>91</v>
      </c>
      <c r="B47">
        <v>48.249299999999998</v>
      </c>
      <c r="C47">
        <v>42.722299999999997</v>
      </c>
      <c r="D47">
        <v>2.8313700000000002</v>
      </c>
      <c r="E47">
        <v>9.8037500000000009</v>
      </c>
      <c r="F47">
        <v>21.143599999999999</v>
      </c>
      <c r="G47">
        <v>5.5270599999999996</v>
      </c>
      <c r="H47">
        <v>100</v>
      </c>
      <c r="I47">
        <v>100</v>
      </c>
      <c r="J47">
        <v>1.69397</v>
      </c>
      <c r="K47">
        <v>5.7251400000000001E-2</v>
      </c>
      <c r="L47">
        <v>0.93064999999999998</v>
      </c>
      <c r="M47" t="s">
        <v>8</v>
      </c>
    </row>
    <row r="48" spans="1:13" x14ac:dyDescent="0.25">
      <c r="A48" t="s">
        <v>92</v>
      </c>
      <c r="B48">
        <v>48.250599999999999</v>
      </c>
      <c r="C48">
        <v>42.688499999999998</v>
      </c>
      <c r="D48">
        <v>2.81908</v>
      </c>
      <c r="E48">
        <v>9.8078500000000002</v>
      </c>
      <c r="F48">
        <v>21.135400000000001</v>
      </c>
      <c r="G48">
        <v>5.5620599999999998</v>
      </c>
      <c r="H48">
        <v>100</v>
      </c>
      <c r="I48">
        <v>100</v>
      </c>
      <c r="J48">
        <v>1.6939299999999999</v>
      </c>
      <c r="K48">
        <v>6.3277299999999995E-2</v>
      </c>
      <c r="L48">
        <v>0.92789600000000005</v>
      </c>
      <c r="M48" t="s">
        <v>8</v>
      </c>
    </row>
    <row r="49" spans="1:13" x14ac:dyDescent="0.25">
      <c r="A49" t="s">
        <v>93</v>
      </c>
      <c r="B49">
        <v>48.359099999999998</v>
      </c>
      <c r="C49">
        <v>42.742800000000003</v>
      </c>
      <c r="D49">
        <v>2.82728</v>
      </c>
      <c r="E49">
        <v>9.8221900000000009</v>
      </c>
      <c r="F49">
        <v>21.1538</v>
      </c>
      <c r="G49">
        <v>5.6163100000000004</v>
      </c>
      <c r="H49">
        <v>100</v>
      </c>
      <c r="I49">
        <v>100</v>
      </c>
      <c r="J49">
        <v>1.6901200000000001</v>
      </c>
      <c r="K49">
        <v>5.6032499999999999E-2</v>
      </c>
      <c r="L49">
        <v>0.94845800000000002</v>
      </c>
      <c r="M49" t="s">
        <v>8</v>
      </c>
    </row>
    <row r="50" spans="1:13" x14ac:dyDescent="0.25">
      <c r="A50" t="s">
        <v>94</v>
      </c>
      <c r="B50">
        <v>48.162399999999998</v>
      </c>
      <c r="C50">
        <v>42.641300000000001</v>
      </c>
      <c r="D50">
        <v>2.8323999999999998</v>
      </c>
      <c r="E50">
        <v>9.8160399999999992</v>
      </c>
      <c r="F50">
        <v>21.1374</v>
      </c>
      <c r="G50">
        <v>5.5210999999999997</v>
      </c>
      <c r="H50">
        <v>100</v>
      </c>
      <c r="I50">
        <v>100</v>
      </c>
      <c r="J50">
        <v>1.69703</v>
      </c>
      <c r="K50">
        <v>6.1857099999999998E-2</v>
      </c>
      <c r="L50">
        <v>0.93144800000000005</v>
      </c>
      <c r="M50" t="s">
        <v>8</v>
      </c>
    </row>
    <row r="51" spans="1:13" x14ac:dyDescent="0.25">
      <c r="A51" t="s">
        <v>95</v>
      </c>
      <c r="B51">
        <v>48.261499999999998</v>
      </c>
      <c r="C51">
        <v>42.721200000000003</v>
      </c>
      <c r="D51">
        <v>2.8139599999999998</v>
      </c>
      <c r="E51">
        <v>9.8170699999999993</v>
      </c>
      <c r="F51">
        <v>21.155899999999999</v>
      </c>
      <c r="G51">
        <v>5.5402199999999997</v>
      </c>
      <c r="H51">
        <v>100</v>
      </c>
      <c r="I51">
        <v>100</v>
      </c>
      <c r="J51">
        <v>1.69354</v>
      </c>
      <c r="K51">
        <v>5.4268499999999997E-2</v>
      </c>
      <c r="L51">
        <v>0.92727899999999996</v>
      </c>
      <c r="M51" t="s">
        <v>8</v>
      </c>
    </row>
    <row r="52" spans="1:13" x14ac:dyDescent="0.25">
      <c r="A52" t="s">
        <v>96</v>
      </c>
      <c r="B52">
        <v>49.405999999999999</v>
      </c>
      <c r="C52">
        <v>43.848599999999998</v>
      </c>
      <c r="D52">
        <v>2.8344399999999998</v>
      </c>
      <c r="E52">
        <v>12.027900000000001</v>
      </c>
      <c r="F52">
        <v>20.101199999999999</v>
      </c>
      <c r="G52">
        <v>5.5574199999999996</v>
      </c>
      <c r="H52">
        <v>100</v>
      </c>
      <c r="I52">
        <v>100</v>
      </c>
      <c r="J52">
        <v>1.6543099999999999</v>
      </c>
      <c r="K52">
        <v>5.4117400000000003E-2</v>
      </c>
      <c r="L52">
        <v>0.93170500000000001</v>
      </c>
      <c r="M52" t="s">
        <v>8</v>
      </c>
    </row>
    <row r="53" spans="1:13" x14ac:dyDescent="0.25">
      <c r="A53" t="s">
        <v>97</v>
      </c>
      <c r="B53">
        <v>49.5107</v>
      </c>
      <c r="C53">
        <v>43.961300000000001</v>
      </c>
      <c r="D53">
        <v>2.85595</v>
      </c>
      <c r="E53">
        <v>12.090400000000001</v>
      </c>
      <c r="F53">
        <v>20.106300000000001</v>
      </c>
      <c r="G53">
        <v>5.5494500000000002</v>
      </c>
      <c r="H53">
        <v>100</v>
      </c>
      <c r="I53">
        <v>100</v>
      </c>
      <c r="J53">
        <v>1.6508100000000001</v>
      </c>
      <c r="K53">
        <v>5.5745500000000003E-2</v>
      </c>
      <c r="L53">
        <v>0.93115999999999999</v>
      </c>
      <c r="M53" t="s">
        <v>8</v>
      </c>
    </row>
    <row r="54" spans="1:13" x14ac:dyDescent="0.25">
      <c r="A54" t="s">
        <v>98</v>
      </c>
      <c r="B54">
        <v>49.389499999999998</v>
      </c>
      <c r="C54">
        <v>43.831299999999999</v>
      </c>
      <c r="D54">
        <v>2.8426399999999998</v>
      </c>
      <c r="E54">
        <v>11.992100000000001</v>
      </c>
      <c r="F54">
        <v>20.103200000000001</v>
      </c>
      <c r="G54">
        <v>5.5581899999999997</v>
      </c>
      <c r="H54">
        <v>100</v>
      </c>
      <c r="I54">
        <v>100</v>
      </c>
      <c r="J54">
        <v>1.65486</v>
      </c>
      <c r="K54">
        <v>5.4009000000000001E-2</v>
      </c>
      <c r="L54">
        <v>0.93055699999999997</v>
      </c>
      <c r="M54" t="s">
        <v>8</v>
      </c>
    </row>
    <row r="55" spans="1:13" x14ac:dyDescent="0.25">
      <c r="A55" t="s">
        <v>99</v>
      </c>
      <c r="B55">
        <v>49.462699999999998</v>
      </c>
      <c r="C55">
        <v>43.867100000000001</v>
      </c>
      <c r="D55">
        <v>2.8477600000000001</v>
      </c>
      <c r="E55">
        <v>11.9552</v>
      </c>
      <c r="F55">
        <v>20.078600000000002</v>
      </c>
      <c r="G55">
        <v>5.59565</v>
      </c>
      <c r="H55">
        <v>100</v>
      </c>
      <c r="I55">
        <v>100</v>
      </c>
      <c r="J55">
        <v>1.6524099999999999</v>
      </c>
      <c r="K55">
        <v>6.1171999999999997E-2</v>
      </c>
      <c r="L55">
        <v>0.93166199999999999</v>
      </c>
      <c r="M55" t="s">
        <v>8</v>
      </c>
    </row>
    <row r="56" spans="1:13" x14ac:dyDescent="0.25">
      <c r="A56" t="s">
        <v>100</v>
      </c>
      <c r="B56">
        <v>49.508000000000003</v>
      </c>
      <c r="C56">
        <v>43.891599999999997</v>
      </c>
      <c r="D56">
        <v>2.8241999999999998</v>
      </c>
      <c r="E56">
        <v>11.9153</v>
      </c>
      <c r="F56">
        <v>20.044799999999999</v>
      </c>
      <c r="G56">
        <v>5.6163299999999996</v>
      </c>
      <c r="H56">
        <v>100</v>
      </c>
      <c r="I56">
        <v>100</v>
      </c>
      <c r="J56">
        <v>1.6509</v>
      </c>
      <c r="K56">
        <v>5.5966200000000001E-2</v>
      </c>
      <c r="L56">
        <v>0.93076800000000004</v>
      </c>
      <c r="M56" t="s">
        <v>8</v>
      </c>
    </row>
    <row r="57" spans="1:13" x14ac:dyDescent="0.25">
      <c r="A57" t="s">
        <v>101</v>
      </c>
      <c r="B57">
        <v>49.532499999999999</v>
      </c>
      <c r="C57">
        <v>43.922400000000003</v>
      </c>
      <c r="D57">
        <v>2.8631199999999999</v>
      </c>
      <c r="E57">
        <v>11.920400000000001</v>
      </c>
      <c r="F57">
        <v>20.029499999999999</v>
      </c>
      <c r="G57">
        <v>5.6101000000000001</v>
      </c>
      <c r="H57">
        <v>100</v>
      </c>
      <c r="I57">
        <v>100</v>
      </c>
      <c r="J57">
        <v>1.6500900000000001</v>
      </c>
      <c r="K57">
        <v>5.86794E-2</v>
      </c>
      <c r="L57">
        <v>0.93114600000000003</v>
      </c>
      <c r="M57" t="s">
        <v>8</v>
      </c>
    </row>
    <row r="58" spans="1:13" x14ac:dyDescent="0.25">
      <c r="A58" t="s">
        <v>102</v>
      </c>
      <c r="B58">
        <v>49.588200000000001</v>
      </c>
      <c r="C58">
        <v>43.924399999999999</v>
      </c>
      <c r="D58">
        <v>2.8323999999999998</v>
      </c>
      <c r="E58">
        <v>11.9255</v>
      </c>
      <c r="F58">
        <v>20.060199999999998</v>
      </c>
      <c r="G58">
        <v>5.6637700000000004</v>
      </c>
      <c r="H58">
        <v>100</v>
      </c>
      <c r="I58">
        <v>100</v>
      </c>
      <c r="J58">
        <v>1.6482300000000001</v>
      </c>
      <c r="K58">
        <v>5.7451700000000001E-2</v>
      </c>
      <c r="L58">
        <v>0.94253299999999995</v>
      </c>
      <c r="M58" t="s">
        <v>8</v>
      </c>
    </row>
    <row r="59" spans="1:13" x14ac:dyDescent="0.25">
      <c r="A59" t="s">
        <v>103</v>
      </c>
      <c r="B59">
        <v>49.481200000000001</v>
      </c>
      <c r="C59">
        <v>43.867100000000001</v>
      </c>
      <c r="D59">
        <v>2.8211300000000001</v>
      </c>
      <c r="E59">
        <v>11.9275</v>
      </c>
      <c r="F59">
        <v>20.053000000000001</v>
      </c>
      <c r="G59">
        <v>5.6141699999999997</v>
      </c>
      <c r="H59">
        <v>100</v>
      </c>
      <c r="I59">
        <v>100</v>
      </c>
      <c r="J59">
        <v>1.6517900000000001</v>
      </c>
      <c r="K59">
        <v>5.5877799999999998E-2</v>
      </c>
      <c r="L59">
        <v>0.931836</v>
      </c>
      <c r="M59" t="s">
        <v>8</v>
      </c>
    </row>
    <row r="60" spans="1:13" x14ac:dyDescent="0.25">
      <c r="A60" t="s">
        <v>104</v>
      </c>
      <c r="B60">
        <v>49.508800000000001</v>
      </c>
      <c r="C60">
        <v>43.886499999999998</v>
      </c>
      <c r="D60">
        <v>2.8108900000000001</v>
      </c>
      <c r="E60">
        <v>11.917299999999999</v>
      </c>
      <c r="F60">
        <v>20.056100000000001</v>
      </c>
      <c r="G60">
        <v>5.6222799999999999</v>
      </c>
      <c r="H60">
        <v>100</v>
      </c>
      <c r="I60">
        <v>100</v>
      </c>
      <c r="J60">
        <v>1.6508799999999999</v>
      </c>
      <c r="K60">
        <v>8.3349599999999996E-2</v>
      </c>
      <c r="L60">
        <v>0.93179400000000001</v>
      </c>
      <c r="M60" t="s">
        <v>8</v>
      </c>
    </row>
    <row r="61" spans="1:13" x14ac:dyDescent="0.25">
      <c r="A61" t="s">
        <v>105</v>
      </c>
      <c r="B61">
        <v>49.502000000000002</v>
      </c>
      <c r="C61">
        <v>43.9039</v>
      </c>
      <c r="D61">
        <v>2.80782</v>
      </c>
      <c r="E61">
        <v>11.9398</v>
      </c>
      <c r="F61">
        <v>20.043800000000001</v>
      </c>
      <c r="G61">
        <v>5.5980499999999997</v>
      </c>
      <c r="H61">
        <v>100</v>
      </c>
      <c r="I61">
        <v>100</v>
      </c>
      <c r="J61">
        <v>1.6511</v>
      </c>
      <c r="K61">
        <v>6.4255400000000004E-2</v>
      </c>
      <c r="L61">
        <v>0.93165900000000001</v>
      </c>
      <c r="M61" t="s">
        <v>8</v>
      </c>
    </row>
    <row r="62" spans="1:13" x14ac:dyDescent="0.25">
      <c r="A62" t="s">
        <v>106</v>
      </c>
      <c r="B62">
        <v>49.558300000000003</v>
      </c>
      <c r="C62">
        <v>43.935699999999997</v>
      </c>
      <c r="D62">
        <v>2.8313700000000002</v>
      </c>
      <c r="E62">
        <v>11.9613</v>
      </c>
      <c r="F62">
        <v>20.037700000000001</v>
      </c>
      <c r="G62">
        <v>5.6226399999999996</v>
      </c>
      <c r="H62">
        <v>100</v>
      </c>
      <c r="I62">
        <v>100</v>
      </c>
      <c r="J62">
        <v>1.64923</v>
      </c>
      <c r="K62">
        <v>8.3372199999999994E-2</v>
      </c>
      <c r="L62">
        <v>0.93183199999999999</v>
      </c>
      <c r="M62" t="s">
        <v>8</v>
      </c>
    </row>
    <row r="63" spans="1:13" x14ac:dyDescent="0.25">
      <c r="A63" t="s">
        <v>107</v>
      </c>
      <c r="B63">
        <v>49.51</v>
      </c>
      <c r="C63">
        <v>43.892699999999998</v>
      </c>
      <c r="D63">
        <v>2.8057699999999999</v>
      </c>
      <c r="E63">
        <v>11.920400000000001</v>
      </c>
      <c r="F63">
        <v>20.043800000000001</v>
      </c>
      <c r="G63">
        <v>5.6173400000000004</v>
      </c>
      <c r="H63">
        <v>100</v>
      </c>
      <c r="I63">
        <v>100</v>
      </c>
      <c r="J63">
        <v>1.65083</v>
      </c>
      <c r="K63">
        <v>6.0093899999999999E-2</v>
      </c>
      <c r="L63">
        <v>0.93159499999999995</v>
      </c>
      <c r="M63" t="s">
        <v>8</v>
      </c>
    </row>
    <row r="64" spans="1:13" x14ac:dyDescent="0.25">
      <c r="A64" t="s">
        <v>108</v>
      </c>
      <c r="B64">
        <v>49.157299999999999</v>
      </c>
      <c r="C64">
        <v>43.639800000000001</v>
      </c>
      <c r="D64">
        <v>2.8262499999999999</v>
      </c>
      <c r="E64">
        <v>11.9511</v>
      </c>
      <c r="F64">
        <v>20.064299999999999</v>
      </c>
      <c r="G64">
        <v>5.5175299999999998</v>
      </c>
      <c r="H64">
        <v>100</v>
      </c>
      <c r="I64">
        <v>100</v>
      </c>
      <c r="J64">
        <v>1.6626799999999999</v>
      </c>
      <c r="K64">
        <v>6.5269199999999999E-2</v>
      </c>
      <c r="L64">
        <v>0.93095399999999995</v>
      </c>
      <c r="M64" t="s">
        <v>8</v>
      </c>
    </row>
    <row r="65" spans="1:13" x14ac:dyDescent="0.25">
      <c r="A65" t="s">
        <v>109</v>
      </c>
      <c r="B65">
        <v>49.155799999999999</v>
      </c>
      <c r="C65">
        <v>43.6111</v>
      </c>
      <c r="D65">
        <v>2.8098700000000001</v>
      </c>
      <c r="E65">
        <v>11.9368</v>
      </c>
      <c r="F65">
        <v>20.0489</v>
      </c>
      <c r="G65">
        <v>5.5446900000000001</v>
      </c>
      <c r="H65">
        <v>100</v>
      </c>
      <c r="I65">
        <v>100</v>
      </c>
      <c r="J65">
        <v>1.66273</v>
      </c>
      <c r="K65">
        <v>5.3910699999999999E-2</v>
      </c>
      <c r="L65">
        <v>0.93183199999999999</v>
      </c>
      <c r="M65" t="s">
        <v>8</v>
      </c>
    </row>
    <row r="66" spans="1:13" x14ac:dyDescent="0.25">
      <c r="A66" t="s">
        <v>110</v>
      </c>
      <c r="B66">
        <v>49.194800000000001</v>
      </c>
      <c r="C66">
        <v>43.664400000000001</v>
      </c>
      <c r="D66">
        <v>2.8006500000000001</v>
      </c>
      <c r="E66">
        <v>11.943899999999999</v>
      </c>
      <c r="F66">
        <v>20.067399999999999</v>
      </c>
      <c r="G66">
        <v>5.5303800000000001</v>
      </c>
      <c r="H66">
        <v>100</v>
      </c>
      <c r="I66">
        <v>100</v>
      </c>
      <c r="J66">
        <v>1.6614100000000001</v>
      </c>
      <c r="K66">
        <v>8.3354899999999996E-2</v>
      </c>
      <c r="L66">
        <v>0.93166899999999997</v>
      </c>
      <c r="M66" t="s">
        <v>8</v>
      </c>
    </row>
    <row r="67" spans="1:13" x14ac:dyDescent="0.25">
      <c r="A67" t="s">
        <v>111</v>
      </c>
      <c r="B67">
        <v>49.418300000000002</v>
      </c>
      <c r="C67">
        <v>43.801600000000001</v>
      </c>
      <c r="D67">
        <v>2.8426399999999998</v>
      </c>
      <c r="E67">
        <v>12.0084</v>
      </c>
      <c r="F67">
        <v>20.070399999999999</v>
      </c>
      <c r="G67">
        <v>5.6167400000000001</v>
      </c>
      <c r="H67">
        <v>100</v>
      </c>
      <c r="I67">
        <v>100</v>
      </c>
      <c r="J67">
        <v>1.6538999999999999</v>
      </c>
      <c r="K67">
        <v>5.39199E-2</v>
      </c>
      <c r="L67">
        <v>0.93148399999999998</v>
      </c>
      <c r="M67" t="s">
        <v>8</v>
      </c>
    </row>
    <row r="68" spans="1:13" x14ac:dyDescent="0.25">
      <c r="A68" t="s">
        <v>112</v>
      </c>
      <c r="B68">
        <v>49.097499999999997</v>
      </c>
      <c r="C68">
        <v>43.5548</v>
      </c>
      <c r="D68">
        <v>2.8037200000000002</v>
      </c>
      <c r="E68">
        <v>11.937799999999999</v>
      </c>
      <c r="F68">
        <v>20.057099999999998</v>
      </c>
      <c r="G68">
        <v>5.5427200000000001</v>
      </c>
      <c r="H68">
        <v>100</v>
      </c>
      <c r="I68">
        <v>100</v>
      </c>
      <c r="J68">
        <v>1.6647000000000001</v>
      </c>
      <c r="K68">
        <v>7.9616099999999995E-2</v>
      </c>
      <c r="L68">
        <v>0.92799100000000001</v>
      </c>
      <c r="M68" t="s">
        <v>8</v>
      </c>
    </row>
    <row r="69" spans="1:13" x14ac:dyDescent="0.25">
      <c r="A69" t="s">
        <v>113</v>
      </c>
      <c r="B69">
        <v>49.185200000000002</v>
      </c>
      <c r="C69">
        <v>43.630600000000001</v>
      </c>
      <c r="D69">
        <v>2.80884</v>
      </c>
      <c r="E69">
        <v>11.956200000000001</v>
      </c>
      <c r="F69">
        <v>20.067399999999999</v>
      </c>
      <c r="G69">
        <v>5.5546100000000003</v>
      </c>
      <c r="H69">
        <v>100</v>
      </c>
      <c r="I69">
        <v>100</v>
      </c>
      <c r="J69">
        <v>1.66174</v>
      </c>
      <c r="K69">
        <v>6.8046599999999999E-2</v>
      </c>
      <c r="L69">
        <v>0.93089599999999995</v>
      </c>
      <c r="M69" t="s">
        <v>8</v>
      </c>
    </row>
    <row r="70" spans="1:13" x14ac:dyDescent="0.25">
      <c r="A70" t="s">
        <v>114</v>
      </c>
      <c r="B70">
        <v>49.185000000000002</v>
      </c>
      <c r="C70">
        <v>43.634700000000002</v>
      </c>
      <c r="D70">
        <v>2.8149899999999999</v>
      </c>
      <c r="E70">
        <v>11.959300000000001</v>
      </c>
      <c r="F70">
        <v>20.052</v>
      </c>
      <c r="G70">
        <v>5.55037</v>
      </c>
      <c r="H70">
        <v>100</v>
      </c>
      <c r="I70">
        <v>100</v>
      </c>
      <c r="J70">
        <v>1.66174</v>
      </c>
      <c r="K70">
        <v>5.6385699999999997E-2</v>
      </c>
      <c r="L70">
        <v>0.93182100000000001</v>
      </c>
      <c r="M70" t="s">
        <v>8</v>
      </c>
    </row>
    <row r="71" spans="1:13" x14ac:dyDescent="0.25">
      <c r="A71" t="s">
        <v>115</v>
      </c>
      <c r="B71">
        <v>49.466299999999997</v>
      </c>
      <c r="C71">
        <v>43.8917</v>
      </c>
      <c r="D71">
        <v>2.8262499999999999</v>
      </c>
      <c r="E71">
        <v>12.2173</v>
      </c>
      <c r="F71">
        <v>20.070399999999999</v>
      </c>
      <c r="G71">
        <v>5.5745699999999996</v>
      </c>
      <c r="H71">
        <v>100</v>
      </c>
      <c r="I71">
        <v>100</v>
      </c>
      <c r="J71">
        <v>1.6523000000000001</v>
      </c>
      <c r="K71">
        <v>5.4753799999999998E-2</v>
      </c>
      <c r="L71">
        <v>0.91391900000000004</v>
      </c>
      <c r="M71" t="s">
        <v>8</v>
      </c>
    </row>
    <row r="72" spans="1:13" x14ac:dyDescent="0.25">
      <c r="A72" t="s">
        <v>116</v>
      </c>
      <c r="B72">
        <v>49.049100000000003</v>
      </c>
      <c r="C72">
        <v>43.564</v>
      </c>
      <c r="D72">
        <v>2.82728</v>
      </c>
      <c r="E72">
        <v>11.9316</v>
      </c>
      <c r="F72">
        <v>20.037700000000001</v>
      </c>
      <c r="G72">
        <v>5.4850199999999996</v>
      </c>
      <c r="H72">
        <v>100</v>
      </c>
      <c r="I72">
        <v>100</v>
      </c>
      <c r="J72">
        <v>1.66635</v>
      </c>
      <c r="K72">
        <v>5.5723200000000001E-2</v>
      </c>
      <c r="L72">
        <v>0.931836</v>
      </c>
      <c r="M72" t="s">
        <v>8</v>
      </c>
    </row>
    <row r="73" spans="1:13" x14ac:dyDescent="0.25">
      <c r="A73" t="s">
        <v>117</v>
      </c>
      <c r="B73">
        <v>49.198</v>
      </c>
      <c r="C73">
        <v>43.646900000000002</v>
      </c>
      <c r="D73">
        <v>2.84571</v>
      </c>
      <c r="E73">
        <v>11.9245</v>
      </c>
      <c r="F73">
        <v>20.038699999999999</v>
      </c>
      <c r="G73">
        <v>5.5510099999999998</v>
      </c>
      <c r="H73">
        <v>100</v>
      </c>
      <c r="I73">
        <v>100</v>
      </c>
      <c r="J73">
        <v>1.6613100000000001</v>
      </c>
      <c r="K73">
        <v>4.4895299999999999E-2</v>
      </c>
      <c r="L73">
        <v>0.93181999999999998</v>
      </c>
      <c r="M73" t="s">
        <v>8</v>
      </c>
    </row>
    <row r="74" spans="1:13" x14ac:dyDescent="0.25">
      <c r="A74" t="s">
        <v>118</v>
      </c>
      <c r="B74">
        <v>49.064999999999998</v>
      </c>
      <c r="C74">
        <v>43.540500000000002</v>
      </c>
      <c r="D74">
        <v>2.8201100000000001</v>
      </c>
      <c r="E74">
        <v>11.9521</v>
      </c>
      <c r="F74">
        <v>20.0274</v>
      </c>
      <c r="G74">
        <v>5.52454</v>
      </c>
      <c r="H74">
        <v>100</v>
      </c>
      <c r="I74">
        <v>100</v>
      </c>
      <c r="J74">
        <v>1.66581</v>
      </c>
      <c r="K74">
        <v>5.6053800000000001E-2</v>
      </c>
      <c r="L74">
        <v>0.93182799999999999</v>
      </c>
      <c r="M74" t="s">
        <v>8</v>
      </c>
    </row>
    <row r="75" spans="1:13" x14ac:dyDescent="0.25">
      <c r="A75" t="s">
        <v>119</v>
      </c>
      <c r="B75">
        <v>49.263599999999997</v>
      </c>
      <c r="C75">
        <v>43.6449</v>
      </c>
      <c r="D75">
        <v>2.8108900000000001</v>
      </c>
      <c r="E75">
        <v>11.9572</v>
      </c>
      <c r="F75">
        <v>20.0581</v>
      </c>
      <c r="G75">
        <v>5.6186699999999998</v>
      </c>
      <c r="H75">
        <v>100</v>
      </c>
      <c r="I75">
        <v>100</v>
      </c>
      <c r="J75">
        <v>1.65909</v>
      </c>
      <c r="K75">
        <v>8.3262199999999995E-2</v>
      </c>
      <c r="L75">
        <v>0.93169000000000002</v>
      </c>
      <c r="M75" t="s">
        <v>8</v>
      </c>
    </row>
    <row r="76" spans="1:13" x14ac:dyDescent="0.25">
      <c r="A76" t="s">
        <v>120</v>
      </c>
      <c r="B76">
        <v>49.222200000000001</v>
      </c>
      <c r="C76">
        <v>43.661299999999997</v>
      </c>
      <c r="D76">
        <v>2.8262499999999999</v>
      </c>
      <c r="E76">
        <v>11.9163</v>
      </c>
      <c r="F76">
        <v>20.044799999999999</v>
      </c>
      <c r="G76">
        <v>5.5608599999999999</v>
      </c>
      <c r="H76">
        <v>100</v>
      </c>
      <c r="I76">
        <v>100</v>
      </c>
      <c r="J76">
        <v>1.66049</v>
      </c>
      <c r="K76">
        <v>5.6876900000000001E-2</v>
      </c>
      <c r="L76">
        <v>0.93175399999999997</v>
      </c>
      <c r="M76" t="s">
        <v>8</v>
      </c>
    </row>
    <row r="77" spans="1:13" x14ac:dyDescent="0.25">
      <c r="A77" t="s">
        <v>121</v>
      </c>
      <c r="B77">
        <v>49.2273</v>
      </c>
      <c r="C77">
        <v>43.6387</v>
      </c>
      <c r="D77">
        <v>2.7914400000000001</v>
      </c>
      <c r="E77">
        <v>11.935700000000001</v>
      </c>
      <c r="F77">
        <v>20.064299999999999</v>
      </c>
      <c r="G77">
        <v>5.5885300000000004</v>
      </c>
      <c r="H77">
        <v>100</v>
      </c>
      <c r="I77">
        <v>100</v>
      </c>
      <c r="J77">
        <v>1.66032</v>
      </c>
      <c r="K77">
        <v>8.3262000000000003E-2</v>
      </c>
      <c r="L77">
        <v>0.93177200000000004</v>
      </c>
      <c r="M77" t="s">
        <v>8</v>
      </c>
    </row>
    <row r="78" spans="1:13" x14ac:dyDescent="0.25">
      <c r="A78" t="s">
        <v>122</v>
      </c>
      <c r="B78">
        <v>49.203800000000001</v>
      </c>
      <c r="C78">
        <v>43.625500000000002</v>
      </c>
      <c r="D78">
        <v>2.8344399999999998</v>
      </c>
      <c r="E78">
        <v>11.932700000000001</v>
      </c>
      <c r="F78">
        <v>20.0305</v>
      </c>
      <c r="G78">
        <v>5.5783399999999999</v>
      </c>
      <c r="H78">
        <v>100</v>
      </c>
      <c r="I78">
        <v>100</v>
      </c>
      <c r="J78">
        <v>1.6611100000000001</v>
      </c>
      <c r="K78">
        <v>8.3255899999999994E-2</v>
      </c>
      <c r="L78">
        <v>0.93784299999999998</v>
      </c>
      <c r="M78" t="s">
        <v>8</v>
      </c>
    </row>
    <row r="79" spans="1:13" x14ac:dyDescent="0.25">
      <c r="A79" t="s">
        <v>123</v>
      </c>
      <c r="B79">
        <v>49.206299999999999</v>
      </c>
      <c r="C79">
        <v>43.649000000000001</v>
      </c>
      <c r="D79">
        <v>2.8098700000000001</v>
      </c>
      <c r="E79">
        <v>11.9306</v>
      </c>
      <c r="F79">
        <v>20.069400000000002</v>
      </c>
      <c r="G79">
        <v>5.5573300000000003</v>
      </c>
      <c r="H79">
        <v>100</v>
      </c>
      <c r="I79">
        <v>100</v>
      </c>
      <c r="J79">
        <v>1.6610199999999999</v>
      </c>
      <c r="K79">
        <v>6.2259099999999998E-2</v>
      </c>
      <c r="L79">
        <v>0.92882600000000004</v>
      </c>
      <c r="M79" t="s">
        <v>8</v>
      </c>
    </row>
    <row r="80" spans="1:13" x14ac:dyDescent="0.25">
      <c r="A80" t="s">
        <v>124</v>
      </c>
      <c r="B80">
        <v>49.241</v>
      </c>
      <c r="C80">
        <v>43.667400000000001</v>
      </c>
      <c r="D80">
        <v>2.8129400000000002</v>
      </c>
      <c r="E80">
        <v>11.943899999999999</v>
      </c>
      <c r="F80">
        <v>20.052</v>
      </c>
      <c r="G80">
        <v>5.57355</v>
      </c>
      <c r="H80">
        <v>100</v>
      </c>
      <c r="I80">
        <v>100</v>
      </c>
      <c r="J80">
        <v>1.65985</v>
      </c>
      <c r="K80">
        <v>6.0706200000000002E-2</v>
      </c>
      <c r="L80">
        <v>0.93183300000000002</v>
      </c>
      <c r="M80" t="s">
        <v>8</v>
      </c>
    </row>
    <row r="81" spans="1:13" x14ac:dyDescent="0.25">
      <c r="A81" t="s">
        <v>125</v>
      </c>
      <c r="B81">
        <v>49.225299999999997</v>
      </c>
      <c r="C81">
        <v>43.691000000000003</v>
      </c>
      <c r="D81">
        <v>2.8252299999999999</v>
      </c>
      <c r="E81">
        <v>11.9521</v>
      </c>
      <c r="F81">
        <v>20.060199999999998</v>
      </c>
      <c r="G81">
        <v>5.5343400000000003</v>
      </c>
      <c r="H81">
        <v>100</v>
      </c>
      <c r="I81">
        <v>100</v>
      </c>
      <c r="J81">
        <v>1.66038</v>
      </c>
      <c r="K81">
        <v>6.4828899999999995E-2</v>
      </c>
      <c r="L81">
        <v>0.93179599999999996</v>
      </c>
      <c r="M81" t="s">
        <v>8</v>
      </c>
    </row>
    <row r="82" spans="1:13" x14ac:dyDescent="0.25">
      <c r="A82" t="s">
        <v>126</v>
      </c>
      <c r="B82">
        <v>49.316800000000001</v>
      </c>
      <c r="C82">
        <v>43.747300000000003</v>
      </c>
      <c r="D82">
        <v>2.8395600000000001</v>
      </c>
      <c r="E82">
        <v>11.937799999999999</v>
      </c>
      <c r="F82">
        <v>20.0489</v>
      </c>
      <c r="G82">
        <v>5.5694600000000003</v>
      </c>
      <c r="H82">
        <v>100</v>
      </c>
      <c r="I82">
        <v>100</v>
      </c>
      <c r="J82">
        <v>1.6573</v>
      </c>
      <c r="K82">
        <v>5.5069399999999998E-2</v>
      </c>
      <c r="L82">
        <v>0.93181400000000003</v>
      </c>
      <c r="M82" t="s">
        <v>8</v>
      </c>
    </row>
    <row r="83" spans="1:13" x14ac:dyDescent="0.25">
      <c r="A83" t="s">
        <v>127</v>
      </c>
      <c r="B83">
        <v>49.241599999999998</v>
      </c>
      <c r="C83">
        <v>43.656199999999998</v>
      </c>
      <c r="D83">
        <v>2.8241999999999998</v>
      </c>
      <c r="E83">
        <v>11.946999999999999</v>
      </c>
      <c r="F83">
        <v>20.049900000000001</v>
      </c>
      <c r="G83">
        <v>5.5853799999999998</v>
      </c>
      <c r="H83">
        <v>100</v>
      </c>
      <c r="I83">
        <v>100</v>
      </c>
      <c r="J83">
        <v>1.65984</v>
      </c>
      <c r="K83">
        <v>5.7438500000000003E-2</v>
      </c>
      <c r="L83">
        <v>0.93173600000000001</v>
      </c>
      <c r="M83" t="s">
        <v>8</v>
      </c>
    </row>
    <row r="84" spans="1:13" x14ac:dyDescent="0.25">
      <c r="A84" t="s">
        <v>128</v>
      </c>
      <c r="B84">
        <v>49.2654</v>
      </c>
      <c r="C84">
        <v>43.703299999999999</v>
      </c>
      <c r="D84">
        <v>2.8119200000000002</v>
      </c>
      <c r="E84">
        <v>11.976699999999999</v>
      </c>
      <c r="F84">
        <v>20.0336</v>
      </c>
      <c r="G84">
        <v>5.5621</v>
      </c>
      <c r="H84">
        <v>100</v>
      </c>
      <c r="I84">
        <v>100</v>
      </c>
      <c r="J84">
        <v>1.65903</v>
      </c>
      <c r="K84">
        <v>5.9041299999999998E-2</v>
      </c>
      <c r="L84">
        <v>0.92416600000000004</v>
      </c>
      <c r="M84" t="s">
        <v>8</v>
      </c>
    </row>
    <row r="85" spans="1:13" x14ac:dyDescent="0.25">
      <c r="A85" t="s">
        <v>129</v>
      </c>
      <c r="B85">
        <v>49.250999999999998</v>
      </c>
      <c r="C85">
        <v>43.697099999999999</v>
      </c>
      <c r="D85">
        <v>2.8323999999999998</v>
      </c>
      <c r="E85">
        <v>11.932700000000001</v>
      </c>
      <c r="F85">
        <v>20.104199999999999</v>
      </c>
      <c r="G85">
        <v>5.5538400000000001</v>
      </c>
      <c r="H85">
        <v>100</v>
      </c>
      <c r="I85">
        <v>100</v>
      </c>
      <c r="J85">
        <v>1.6595200000000001</v>
      </c>
      <c r="K85">
        <v>8.3283700000000002E-2</v>
      </c>
      <c r="L85">
        <v>0.95204699999999998</v>
      </c>
      <c r="M85" t="s">
        <v>8</v>
      </c>
    </row>
    <row r="86" spans="1:13" x14ac:dyDescent="0.25">
      <c r="A86" t="s">
        <v>130</v>
      </c>
      <c r="B86">
        <v>49.311500000000002</v>
      </c>
      <c r="C86">
        <v>43.7166</v>
      </c>
      <c r="D86">
        <v>2.83649</v>
      </c>
      <c r="E86">
        <v>11.9757</v>
      </c>
      <c r="F86">
        <v>20.0459</v>
      </c>
      <c r="G86">
        <v>5.5948599999999997</v>
      </c>
      <c r="H86">
        <v>100</v>
      </c>
      <c r="I86">
        <v>100</v>
      </c>
      <c r="J86">
        <v>1.6574800000000001</v>
      </c>
      <c r="K86">
        <v>5.3911199999999999E-2</v>
      </c>
      <c r="L86">
        <v>0.93183499999999997</v>
      </c>
      <c r="M86" t="s">
        <v>8</v>
      </c>
    </row>
    <row r="87" spans="1:13" x14ac:dyDescent="0.25">
      <c r="A87" t="s">
        <v>131</v>
      </c>
      <c r="B87">
        <v>49.137599999999999</v>
      </c>
      <c r="C87">
        <v>43.592700000000001</v>
      </c>
      <c r="D87">
        <v>2.8241999999999998</v>
      </c>
      <c r="E87">
        <v>11.9214</v>
      </c>
      <c r="F87">
        <v>20.064299999999999</v>
      </c>
      <c r="G87">
        <v>5.54495</v>
      </c>
      <c r="H87">
        <v>100</v>
      </c>
      <c r="I87">
        <v>100</v>
      </c>
      <c r="J87">
        <v>1.6633500000000001</v>
      </c>
      <c r="K87">
        <v>6.0804400000000002E-2</v>
      </c>
      <c r="L87">
        <v>0.93171300000000001</v>
      </c>
      <c r="M87" t="s">
        <v>8</v>
      </c>
    </row>
    <row r="88" spans="1:13" x14ac:dyDescent="0.25">
      <c r="A88" t="s">
        <v>132</v>
      </c>
      <c r="B88">
        <v>49.235199999999999</v>
      </c>
      <c r="C88">
        <v>43.6828</v>
      </c>
      <c r="D88">
        <v>2.81704</v>
      </c>
      <c r="E88">
        <v>11.9368</v>
      </c>
      <c r="F88">
        <v>20.078600000000002</v>
      </c>
      <c r="G88">
        <v>5.5523899999999999</v>
      </c>
      <c r="H88">
        <v>100</v>
      </c>
      <c r="I88">
        <v>100</v>
      </c>
      <c r="J88">
        <v>1.66005</v>
      </c>
      <c r="K88">
        <v>8.3257700000000004E-2</v>
      </c>
      <c r="L88">
        <v>0.93181999999999998</v>
      </c>
      <c r="M88" t="s">
        <v>8</v>
      </c>
    </row>
    <row r="89" spans="1:13" x14ac:dyDescent="0.25">
      <c r="A89" t="s">
        <v>133</v>
      </c>
      <c r="B89">
        <v>49.214700000000001</v>
      </c>
      <c r="C89">
        <v>43.669499999999999</v>
      </c>
      <c r="D89">
        <v>2.83752</v>
      </c>
      <c r="E89">
        <v>11.9552</v>
      </c>
      <c r="F89">
        <v>20.053999999999998</v>
      </c>
      <c r="G89">
        <v>5.5452599999999999</v>
      </c>
      <c r="H89">
        <v>100</v>
      </c>
      <c r="I89">
        <v>100</v>
      </c>
      <c r="J89">
        <v>1.6607400000000001</v>
      </c>
      <c r="K89">
        <v>7.9045199999999996E-2</v>
      </c>
      <c r="L89">
        <v>0.93182900000000002</v>
      </c>
      <c r="M89" t="s">
        <v>8</v>
      </c>
    </row>
    <row r="90" spans="1:13" x14ac:dyDescent="0.25">
      <c r="A90" t="s">
        <v>134</v>
      </c>
      <c r="B90">
        <v>49.223599999999998</v>
      </c>
      <c r="C90">
        <v>43.646000000000001</v>
      </c>
      <c r="D90">
        <v>2.8354699999999999</v>
      </c>
      <c r="E90">
        <v>11.9429</v>
      </c>
      <c r="F90">
        <v>20.063300000000002</v>
      </c>
      <c r="G90">
        <v>5.5776599999999998</v>
      </c>
      <c r="H90">
        <v>100</v>
      </c>
      <c r="I90">
        <v>100</v>
      </c>
      <c r="J90">
        <v>1.6604399999999999</v>
      </c>
      <c r="K90">
        <v>8.3263400000000001E-2</v>
      </c>
      <c r="L90">
        <v>0.93183499999999997</v>
      </c>
      <c r="M90" t="s">
        <v>8</v>
      </c>
    </row>
    <row r="91" spans="1:13" x14ac:dyDescent="0.25">
      <c r="A91" t="s">
        <v>135</v>
      </c>
      <c r="B91">
        <v>49.259399999999999</v>
      </c>
      <c r="C91">
        <v>43.695099999999996</v>
      </c>
      <c r="D91">
        <v>2.8293200000000001</v>
      </c>
      <c r="E91">
        <v>11.965400000000001</v>
      </c>
      <c r="F91">
        <v>20.082699999999999</v>
      </c>
      <c r="G91">
        <v>5.5643099999999999</v>
      </c>
      <c r="H91">
        <v>100</v>
      </c>
      <c r="I91">
        <v>100</v>
      </c>
      <c r="J91">
        <v>1.65923</v>
      </c>
      <c r="K91">
        <v>6.3236600000000004E-2</v>
      </c>
      <c r="L91">
        <v>0.93108000000000002</v>
      </c>
      <c r="M91" t="s">
        <v>8</v>
      </c>
    </row>
    <row r="92" spans="1:13" x14ac:dyDescent="0.25">
      <c r="A92" t="s">
        <v>136</v>
      </c>
      <c r="B92">
        <v>49.196399999999997</v>
      </c>
      <c r="C92">
        <v>43.609099999999998</v>
      </c>
      <c r="D92">
        <v>2.8129400000000002</v>
      </c>
      <c r="E92">
        <v>11.9163</v>
      </c>
      <c r="F92">
        <v>20.025400000000001</v>
      </c>
      <c r="G92">
        <v>5.5872799999999998</v>
      </c>
      <c r="H92">
        <v>100</v>
      </c>
      <c r="I92">
        <v>100</v>
      </c>
      <c r="J92">
        <v>1.6613599999999999</v>
      </c>
      <c r="K92">
        <v>8.3283800000000005E-2</v>
      </c>
      <c r="L92">
        <v>0.93645900000000004</v>
      </c>
      <c r="M92" t="s">
        <v>8</v>
      </c>
    </row>
    <row r="93" spans="1:13" x14ac:dyDescent="0.25">
      <c r="A93" t="s">
        <v>137</v>
      </c>
      <c r="B93">
        <v>49.518099999999997</v>
      </c>
      <c r="C93">
        <v>43.890599999999999</v>
      </c>
      <c r="D93">
        <v>2.8426399999999998</v>
      </c>
      <c r="E93">
        <v>11.9429</v>
      </c>
      <c r="F93">
        <v>20.072500000000002</v>
      </c>
      <c r="G93">
        <v>5.62751</v>
      </c>
      <c r="H93">
        <v>100</v>
      </c>
      <c r="I93">
        <v>100</v>
      </c>
      <c r="J93">
        <v>1.65056</v>
      </c>
      <c r="K93">
        <v>5.4587799999999999E-2</v>
      </c>
      <c r="L93">
        <v>0.93178099999999997</v>
      </c>
      <c r="M93" t="s">
        <v>8</v>
      </c>
    </row>
    <row r="94" spans="1:13" x14ac:dyDescent="0.25">
      <c r="A94" t="s">
        <v>138</v>
      </c>
      <c r="B94">
        <v>49.366599999999998</v>
      </c>
      <c r="C94">
        <v>43.762700000000002</v>
      </c>
      <c r="D94">
        <v>2.81704</v>
      </c>
      <c r="E94">
        <v>11.9818</v>
      </c>
      <c r="F94">
        <v>20.038699999999999</v>
      </c>
      <c r="G94">
        <v>5.6039099999999999</v>
      </c>
      <c r="H94">
        <v>100</v>
      </c>
      <c r="I94">
        <v>100</v>
      </c>
      <c r="J94">
        <v>1.6556299999999999</v>
      </c>
      <c r="K94">
        <v>5.8280499999999999E-2</v>
      </c>
      <c r="L94">
        <v>0.93146399999999996</v>
      </c>
      <c r="M94" t="s">
        <v>8</v>
      </c>
    </row>
    <row r="95" spans="1:13" x14ac:dyDescent="0.25">
      <c r="A95" t="s">
        <v>139</v>
      </c>
      <c r="B95">
        <v>49.1096</v>
      </c>
      <c r="C95">
        <v>43.571199999999997</v>
      </c>
      <c r="D95">
        <v>2.8160099999999999</v>
      </c>
      <c r="E95">
        <v>11.920400000000001</v>
      </c>
      <c r="F95">
        <v>20.053000000000001</v>
      </c>
      <c r="G95">
        <v>5.53843</v>
      </c>
      <c r="H95">
        <v>100</v>
      </c>
      <c r="I95">
        <v>100</v>
      </c>
      <c r="J95">
        <v>1.66429</v>
      </c>
      <c r="K95">
        <v>5.9106699999999998E-2</v>
      </c>
      <c r="L95">
        <v>0.93182799999999999</v>
      </c>
      <c r="M95" t="s">
        <v>8</v>
      </c>
    </row>
    <row r="96" spans="1:13" x14ac:dyDescent="0.25">
      <c r="A96" t="s">
        <v>140</v>
      </c>
      <c r="B96">
        <v>49.307299999999998</v>
      </c>
      <c r="C96">
        <v>43.723799999999997</v>
      </c>
      <c r="D96">
        <v>2.8160099999999999</v>
      </c>
      <c r="E96">
        <v>11.937799999999999</v>
      </c>
      <c r="F96">
        <v>20.037700000000001</v>
      </c>
      <c r="G96">
        <v>5.5835100000000004</v>
      </c>
      <c r="H96">
        <v>100</v>
      </c>
      <c r="I96">
        <v>100</v>
      </c>
      <c r="J96">
        <v>1.6576200000000001</v>
      </c>
      <c r="K96">
        <v>8.3257700000000004E-2</v>
      </c>
      <c r="L96">
        <v>0.92831900000000001</v>
      </c>
      <c r="M96" t="s">
        <v>8</v>
      </c>
    </row>
    <row r="97" spans="1:13" x14ac:dyDescent="0.25">
      <c r="A97" t="s">
        <v>141</v>
      </c>
      <c r="B97">
        <v>49.164700000000003</v>
      </c>
      <c r="C97">
        <v>43.606999999999999</v>
      </c>
      <c r="D97">
        <v>2.8283</v>
      </c>
      <c r="E97">
        <v>11.943899999999999</v>
      </c>
      <c r="F97">
        <v>20.053000000000001</v>
      </c>
      <c r="G97">
        <v>5.5576499999999998</v>
      </c>
      <c r="H97">
        <v>100</v>
      </c>
      <c r="I97">
        <v>100</v>
      </c>
      <c r="J97">
        <v>1.6624300000000001</v>
      </c>
      <c r="K97">
        <v>7.4909400000000001E-2</v>
      </c>
      <c r="L97">
        <v>0.931836</v>
      </c>
      <c r="M97" t="s">
        <v>8</v>
      </c>
    </row>
    <row r="98" spans="1:13" x14ac:dyDescent="0.25">
      <c r="A98" t="s">
        <v>142</v>
      </c>
      <c r="B98">
        <v>49.290999999999997</v>
      </c>
      <c r="C98">
        <v>43.759599999999999</v>
      </c>
      <c r="D98">
        <v>2.8108900000000001</v>
      </c>
      <c r="E98">
        <v>11.9962</v>
      </c>
      <c r="F98">
        <v>20.059200000000001</v>
      </c>
      <c r="G98">
        <v>5.5314100000000002</v>
      </c>
      <c r="H98">
        <v>100</v>
      </c>
      <c r="I98">
        <v>100</v>
      </c>
      <c r="J98">
        <v>1.6581699999999999</v>
      </c>
      <c r="K98">
        <v>5.4559000000000003E-2</v>
      </c>
      <c r="L98">
        <v>0.93171400000000004</v>
      </c>
      <c r="M98" t="s">
        <v>8</v>
      </c>
    </row>
    <row r="99" spans="1:13" x14ac:dyDescent="0.25">
      <c r="A99" t="s">
        <v>143</v>
      </c>
      <c r="B99">
        <v>49.200200000000002</v>
      </c>
      <c r="C99">
        <v>43.671500000000002</v>
      </c>
      <c r="D99">
        <v>2.83752</v>
      </c>
      <c r="E99">
        <v>11.9777</v>
      </c>
      <c r="F99">
        <v>20.067399999999999</v>
      </c>
      <c r="G99">
        <v>5.5286299999999997</v>
      </c>
      <c r="H99">
        <v>100</v>
      </c>
      <c r="I99">
        <v>100</v>
      </c>
      <c r="J99">
        <v>1.66123</v>
      </c>
      <c r="K99">
        <v>6.5484500000000001E-2</v>
      </c>
      <c r="L99">
        <v>0.93155399999999999</v>
      </c>
      <c r="M99" t="s">
        <v>8</v>
      </c>
    </row>
    <row r="100" spans="1:13" x14ac:dyDescent="0.25">
      <c r="A100" t="s">
        <v>144</v>
      </c>
      <c r="B100">
        <v>49.208399999999997</v>
      </c>
      <c r="C100">
        <v>43.6511</v>
      </c>
      <c r="D100">
        <v>2.81806</v>
      </c>
      <c r="E100">
        <v>11.945</v>
      </c>
      <c r="F100">
        <v>20.0581</v>
      </c>
      <c r="G100">
        <v>5.5573300000000003</v>
      </c>
      <c r="H100">
        <v>100</v>
      </c>
      <c r="I100">
        <v>100</v>
      </c>
      <c r="J100">
        <v>1.6609499999999999</v>
      </c>
      <c r="K100">
        <v>6.2553200000000003E-2</v>
      </c>
      <c r="L100">
        <v>0.93161400000000005</v>
      </c>
      <c r="M100" t="s">
        <v>8</v>
      </c>
    </row>
    <row r="101" spans="1:13" x14ac:dyDescent="0.25">
      <c r="A101" t="s">
        <v>145</v>
      </c>
      <c r="B101">
        <v>49.335599999999999</v>
      </c>
      <c r="C101">
        <v>43.718699999999998</v>
      </c>
      <c r="D101">
        <v>2.7945099999999998</v>
      </c>
      <c r="E101">
        <v>11.953099999999999</v>
      </c>
      <c r="F101">
        <v>20.046900000000001</v>
      </c>
      <c r="G101">
        <v>5.6169599999999997</v>
      </c>
      <c r="H101">
        <v>100</v>
      </c>
      <c r="I101">
        <v>100</v>
      </c>
      <c r="J101">
        <v>1.6566700000000001</v>
      </c>
      <c r="K101">
        <v>5.9867799999999999E-2</v>
      </c>
      <c r="L101">
        <v>0.93143399999999998</v>
      </c>
      <c r="M101" t="s">
        <v>8</v>
      </c>
    </row>
    <row r="102" spans="1:13" x14ac:dyDescent="0.25">
      <c r="A102" t="s">
        <v>146</v>
      </c>
      <c r="B102">
        <v>41.648400000000002</v>
      </c>
      <c r="C102">
        <v>35.926000000000002</v>
      </c>
      <c r="D102">
        <v>21.641200000000001</v>
      </c>
      <c r="E102">
        <v>9.7617700000000003</v>
      </c>
      <c r="F102">
        <v>0</v>
      </c>
      <c r="G102">
        <v>5.7224199999999996</v>
      </c>
      <c r="H102">
        <v>100</v>
      </c>
      <c r="I102">
        <v>100</v>
      </c>
      <c r="J102">
        <v>2.1127199999999999</v>
      </c>
      <c r="K102">
        <v>5.9382400000000002E-2</v>
      </c>
      <c r="L102">
        <v>0.93182900000000002</v>
      </c>
      <c r="M102" t="s">
        <v>8</v>
      </c>
    </row>
    <row r="103" spans="1:13" x14ac:dyDescent="0.25">
      <c r="A103" t="s">
        <v>147</v>
      </c>
      <c r="B103">
        <v>41.345700000000001</v>
      </c>
      <c r="C103">
        <v>35.7468</v>
      </c>
      <c r="D103">
        <v>21.479399999999998</v>
      </c>
      <c r="E103">
        <v>9.7658699999999996</v>
      </c>
      <c r="F103">
        <v>0</v>
      </c>
      <c r="G103">
        <v>5.5989100000000001</v>
      </c>
      <c r="H103">
        <v>100</v>
      </c>
      <c r="I103">
        <v>100</v>
      </c>
      <c r="J103">
        <v>2.12819</v>
      </c>
      <c r="K103">
        <v>7.0630100000000001E-2</v>
      </c>
      <c r="L103">
        <v>0.931786</v>
      </c>
      <c r="M103" t="s">
        <v>8</v>
      </c>
    </row>
    <row r="104" spans="1:13" x14ac:dyDescent="0.25">
      <c r="A104" t="s">
        <v>148</v>
      </c>
      <c r="B104">
        <v>41.351199999999999</v>
      </c>
      <c r="C104">
        <v>35.761099999999999</v>
      </c>
      <c r="D104">
        <v>21.456900000000001</v>
      </c>
      <c r="E104">
        <v>9.7760999999999996</v>
      </c>
      <c r="F104">
        <v>0</v>
      </c>
      <c r="G104">
        <v>5.5901199999999998</v>
      </c>
      <c r="H104">
        <v>100</v>
      </c>
      <c r="I104">
        <v>100</v>
      </c>
      <c r="J104">
        <v>2.1278999999999999</v>
      </c>
      <c r="K104">
        <v>5.6800900000000001E-2</v>
      </c>
      <c r="L104">
        <v>0.92924600000000002</v>
      </c>
      <c r="M104" t="s">
        <v>8</v>
      </c>
    </row>
    <row r="105" spans="1:13" x14ac:dyDescent="0.25">
      <c r="A105" t="s">
        <v>149</v>
      </c>
      <c r="B105">
        <v>41.2378</v>
      </c>
      <c r="C105">
        <v>35.6813</v>
      </c>
      <c r="D105">
        <v>21.4498</v>
      </c>
      <c r="E105">
        <v>9.7556200000000004</v>
      </c>
      <c r="F105">
        <v>0</v>
      </c>
      <c r="G105">
        <v>5.5565600000000002</v>
      </c>
      <c r="H105">
        <v>100</v>
      </c>
      <c r="I105">
        <v>100</v>
      </c>
      <c r="J105">
        <v>2.13375</v>
      </c>
      <c r="K105">
        <v>5.5445000000000001E-2</v>
      </c>
      <c r="L105">
        <v>0.93485399999999996</v>
      </c>
      <c r="M105" t="s">
        <v>8</v>
      </c>
    </row>
    <row r="106" spans="1:13" x14ac:dyDescent="0.25">
      <c r="A106" t="s">
        <v>150</v>
      </c>
      <c r="B106">
        <v>41.374600000000001</v>
      </c>
      <c r="C106">
        <v>35.704799999999999</v>
      </c>
      <c r="D106">
        <v>21.445699999999999</v>
      </c>
      <c r="E106">
        <v>9.7627900000000007</v>
      </c>
      <c r="F106">
        <v>0</v>
      </c>
      <c r="G106">
        <v>5.6698199999999996</v>
      </c>
      <c r="H106">
        <v>100</v>
      </c>
      <c r="I106">
        <v>100</v>
      </c>
      <c r="J106">
        <v>2.1267</v>
      </c>
      <c r="K106">
        <v>7.0869600000000005E-2</v>
      </c>
      <c r="L106">
        <v>0.93181800000000004</v>
      </c>
      <c r="M106" t="s">
        <v>8</v>
      </c>
    </row>
    <row r="107" spans="1:13" x14ac:dyDescent="0.25">
      <c r="A107" t="s">
        <v>151</v>
      </c>
      <c r="B107">
        <v>41.402500000000003</v>
      </c>
      <c r="C107">
        <v>35.750900000000001</v>
      </c>
      <c r="D107">
        <v>21.469200000000001</v>
      </c>
      <c r="E107">
        <v>9.7679100000000005</v>
      </c>
      <c r="F107">
        <v>0</v>
      </c>
      <c r="G107">
        <v>5.6516200000000003</v>
      </c>
      <c r="H107">
        <v>100</v>
      </c>
      <c r="I107">
        <v>100</v>
      </c>
      <c r="J107">
        <v>2.12527</v>
      </c>
      <c r="K107">
        <v>8.3278400000000002E-2</v>
      </c>
      <c r="L107">
        <v>0.93173799999999996</v>
      </c>
      <c r="M107" t="s">
        <v>8</v>
      </c>
    </row>
    <row r="108" spans="1:13" x14ac:dyDescent="0.25">
      <c r="A108" t="s">
        <v>152</v>
      </c>
      <c r="B108">
        <v>41.263599999999997</v>
      </c>
      <c r="C108">
        <v>35.722200000000001</v>
      </c>
      <c r="D108">
        <v>21.482500000000002</v>
      </c>
      <c r="E108">
        <v>9.7648399999999995</v>
      </c>
      <c r="F108">
        <v>0</v>
      </c>
      <c r="G108">
        <v>5.5414199999999996</v>
      </c>
      <c r="H108">
        <v>100</v>
      </c>
      <c r="I108">
        <v>100</v>
      </c>
      <c r="J108">
        <v>2.1324200000000002</v>
      </c>
      <c r="K108">
        <v>5.4001199999999999E-2</v>
      </c>
      <c r="L108">
        <v>0.929539</v>
      </c>
      <c r="M108" t="s">
        <v>8</v>
      </c>
    </row>
    <row r="109" spans="1:13" x14ac:dyDescent="0.25">
      <c r="A109" t="s">
        <v>153</v>
      </c>
      <c r="B109">
        <v>41.313400000000001</v>
      </c>
      <c r="C109">
        <v>35.7652</v>
      </c>
      <c r="D109">
        <v>21.497900000000001</v>
      </c>
      <c r="E109">
        <v>9.7658699999999996</v>
      </c>
      <c r="F109">
        <v>0</v>
      </c>
      <c r="G109">
        <v>5.5481999999999996</v>
      </c>
      <c r="H109">
        <v>100</v>
      </c>
      <c r="I109">
        <v>100</v>
      </c>
      <c r="J109">
        <v>2.1298499999999998</v>
      </c>
      <c r="K109">
        <v>8.3263699999999996E-2</v>
      </c>
      <c r="L109">
        <v>0.93174199999999996</v>
      </c>
      <c r="M109" t="s">
        <v>8</v>
      </c>
    </row>
    <row r="110" spans="1:13" x14ac:dyDescent="0.25">
      <c r="A110" t="s">
        <v>154</v>
      </c>
      <c r="B110">
        <v>41.223199999999999</v>
      </c>
      <c r="C110">
        <v>35.687399999999997</v>
      </c>
      <c r="D110">
        <v>21.477399999999999</v>
      </c>
      <c r="E110">
        <v>9.7740600000000004</v>
      </c>
      <c r="F110">
        <v>0</v>
      </c>
      <c r="G110">
        <v>5.5358200000000002</v>
      </c>
      <c r="H110">
        <v>100</v>
      </c>
      <c r="I110">
        <v>100</v>
      </c>
      <c r="J110">
        <v>2.1345100000000001</v>
      </c>
      <c r="K110">
        <v>5.4237399999999998E-2</v>
      </c>
      <c r="L110">
        <v>0.93268899999999999</v>
      </c>
      <c r="M110" t="s">
        <v>8</v>
      </c>
    </row>
    <row r="111" spans="1:13" x14ac:dyDescent="0.25">
      <c r="A111" t="s">
        <v>155</v>
      </c>
      <c r="B111">
        <v>41.242199999999997</v>
      </c>
      <c r="C111">
        <v>35.682299999999998</v>
      </c>
      <c r="D111">
        <v>21.473299999999998</v>
      </c>
      <c r="E111">
        <v>9.7597199999999997</v>
      </c>
      <c r="F111">
        <v>0</v>
      </c>
      <c r="G111">
        <v>5.5599699999999999</v>
      </c>
      <c r="H111">
        <v>100</v>
      </c>
      <c r="I111">
        <v>100</v>
      </c>
      <c r="J111">
        <v>2.1335299999999999</v>
      </c>
      <c r="K111">
        <v>8.3255800000000005E-2</v>
      </c>
      <c r="L111">
        <v>0.93178399999999995</v>
      </c>
      <c r="M111" t="s">
        <v>8</v>
      </c>
    </row>
    <row r="112" spans="1:13" x14ac:dyDescent="0.25">
      <c r="A112" t="s">
        <v>156</v>
      </c>
      <c r="B112">
        <v>41.297800000000002</v>
      </c>
      <c r="C112">
        <v>35.739600000000003</v>
      </c>
      <c r="D112">
        <v>21.476400000000002</v>
      </c>
      <c r="E112">
        <v>9.7638200000000008</v>
      </c>
      <c r="F112">
        <v>0</v>
      </c>
      <c r="G112">
        <v>5.55816</v>
      </c>
      <c r="H112">
        <v>100</v>
      </c>
      <c r="I112">
        <v>100</v>
      </c>
      <c r="J112">
        <v>2.1306600000000002</v>
      </c>
      <c r="K112">
        <v>8.3279099999999995E-2</v>
      </c>
      <c r="L112">
        <v>0.93113000000000001</v>
      </c>
      <c r="M112" t="s">
        <v>8</v>
      </c>
    </row>
    <row r="113" spans="1:13" x14ac:dyDescent="0.25">
      <c r="A113" t="s">
        <v>157</v>
      </c>
      <c r="B113">
        <v>41.592500000000001</v>
      </c>
      <c r="C113">
        <v>35.834899999999998</v>
      </c>
      <c r="D113">
        <v>21.479399999999998</v>
      </c>
      <c r="E113">
        <v>9.7720099999999999</v>
      </c>
      <c r="F113">
        <v>0</v>
      </c>
      <c r="G113">
        <v>5.7576700000000001</v>
      </c>
      <c r="H113">
        <v>100</v>
      </c>
      <c r="I113">
        <v>100</v>
      </c>
      <c r="J113">
        <v>2.1155599999999999</v>
      </c>
      <c r="K113">
        <v>8.3269300000000004E-2</v>
      </c>
      <c r="L113">
        <v>0.93174000000000001</v>
      </c>
      <c r="M113" t="s">
        <v>8</v>
      </c>
    </row>
    <row r="114" spans="1:13" x14ac:dyDescent="0.25">
      <c r="A114" t="s">
        <v>158</v>
      </c>
      <c r="B114">
        <v>41.379800000000003</v>
      </c>
      <c r="C114">
        <v>35.741700000000002</v>
      </c>
      <c r="D114">
        <v>21.4651</v>
      </c>
      <c r="E114">
        <v>9.7494800000000001</v>
      </c>
      <c r="F114">
        <v>0</v>
      </c>
      <c r="G114">
        <v>5.6381100000000002</v>
      </c>
      <c r="H114">
        <v>100</v>
      </c>
      <c r="I114">
        <v>100</v>
      </c>
      <c r="J114">
        <v>2.12643</v>
      </c>
      <c r="K114">
        <v>8.3255700000000002E-2</v>
      </c>
      <c r="L114">
        <v>0.931006</v>
      </c>
      <c r="M114" t="s">
        <v>8</v>
      </c>
    </row>
    <row r="115" spans="1:13" x14ac:dyDescent="0.25">
      <c r="A115" t="s">
        <v>159</v>
      </c>
      <c r="B115">
        <v>41.269100000000002</v>
      </c>
      <c r="C115">
        <v>35.6751</v>
      </c>
      <c r="D115">
        <v>21.467199999999998</v>
      </c>
      <c r="E115">
        <v>9.7545999999999999</v>
      </c>
      <c r="F115">
        <v>0</v>
      </c>
      <c r="G115">
        <v>5.5939699999999997</v>
      </c>
      <c r="H115">
        <v>100</v>
      </c>
      <c r="I115">
        <v>100</v>
      </c>
      <c r="J115">
        <v>2.1321400000000001</v>
      </c>
      <c r="K115">
        <v>5.4074400000000002E-2</v>
      </c>
      <c r="L115">
        <v>0.957982</v>
      </c>
      <c r="M115" t="s">
        <v>8</v>
      </c>
    </row>
    <row r="116" spans="1:13" x14ac:dyDescent="0.25">
      <c r="A116" t="s">
        <v>160</v>
      </c>
      <c r="B116">
        <v>41.4129</v>
      </c>
      <c r="C116">
        <v>35.806199999999997</v>
      </c>
      <c r="D116">
        <v>21.488700000000001</v>
      </c>
      <c r="E116">
        <v>9.7822499999999994</v>
      </c>
      <c r="F116">
        <v>0</v>
      </c>
      <c r="G116">
        <v>5.6067</v>
      </c>
      <c r="H116">
        <v>100</v>
      </c>
      <c r="I116">
        <v>100</v>
      </c>
      <c r="J116">
        <v>2.12473</v>
      </c>
      <c r="K116">
        <v>5.8920300000000002E-2</v>
      </c>
      <c r="L116">
        <v>0.92792399999999997</v>
      </c>
      <c r="M116" t="s">
        <v>8</v>
      </c>
    </row>
    <row r="117" spans="1:13" x14ac:dyDescent="0.25">
      <c r="A117" t="s">
        <v>161</v>
      </c>
      <c r="B117">
        <v>41.306699999999999</v>
      </c>
      <c r="C117">
        <v>35.7376</v>
      </c>
      <c r="D117">
        <v>21.492799999999999</v>
      </c>
      <c r="E117">
        <v>9.7781500000000001</v>
      </c>
      <c r="F117">
        <v>0</v>
      </c>
      <c r="G117">
        <v>5.56914</v>
      </c>
      <c r="H117">
        <v>100</v>
      </c>
      <c r="I117">
        <v>100</v>
      </c>
      <c r="J117">
        <v>2.1301999999999999</v>
      </c>
      <c r="K117">
        <v>8.3495E-2</v>
      </c>
      <c r="L117">
        <v>0.93089900000000003</v>
      </c>
      <c r="M117" t="s">
        <v>8</v>
      </c>
    </row>
    <row r="118" spans="1:13" x14ac:dyDescent="0.25">
      <c r="A118" t="s">
        <v>162</v>
      </c>
      <c r="B118">
        <v>41.410299999999999</v>
      </c>
      <c r="C118">
        <v>35.787799999999997</v>
      </c>
      <c r="D118">
        <v>21.501999999999999</v>
      </c>
      <c r="E118">
        <v>9.7648399999999995</v>
      </c>
      <c r="F118">
        <v>0</v>
      </c>
      <c r="G118">
        <v>5.6225199999999997</v>
      </c>
      <c r="H118">
        <v>100</v>
      </c>
      <c r="I118">
        <v>100</v>
      </c>
      <c r="J118">
        <v>2.12487</v>
      </c>
      <c r="K118">
        <v>7.7763899999999997E-2</v>
      </c>
      <c r="L118">
        <v>0.93123400000000001</v>
      </c>
      <c r="M118" t="s">
        <v>8</v>
      </c>
    </row>
    <row r="119" spans="1:13" x14ac:dyDescent="0.25">
      <c r="A119" t="s">
        <v>163</v>
      </c>
      <c r="B119">
        <v>41.325400000000002</v>
      </c>
      <c r="C119">
        <v>35.7376</v>
      </c>
      <c r="D119">
        <v>21.459</v>
      </c>
      <c r="E119">
        <v>9.7689400000000006</v>
      </c>
      <c r="F119">
        <v>0</v>
      </c>
      <c r="G119">
        <v>5.58779</v>
      </c>
      <c r="H119">
        <v>100</v>
      </c>
      <c r="I119">
        <v>100</v>
      </c>
      <c r="J119">
        <v>2.1292300000000002</v>
      </c>
      <c r="K119">
        <v>5.6249500000000001E-2</v>
      </c>
      <c r="L119">
        <v>0.93331299999999995</v>
      </c>
      <c r="M119" t="s">
        <v>8</v>
      </c>
    </row>
    <row r="120" spans="1:13" x14ac:dyDescent="0.25">
      <c r="A120" t="s">
        <v>164</v>
      </c>
      <c r="B120">
        <v>41.208599999999997</v>
      </c>
      <c r="C120">
        <v>35.6464</v>
      </c>
      <c r="D120">
        <v>21.445699999999999</v>
      </c>
      <c r="E120">
        <v>9.7617700000000003</v>
      </c>
      <c r="F120">
        <v>0</v>
      </c>
      <c r="G120">
        <v>5.5621900000000002</v>
      </c>
      <c r="H120">
        <v>100</v>
      </c>
      <c r="I120">
        <v>100</v>
      </c>
      <c r="J120">
        <v>2.1352699999999998</v>
      </c>
      <c r="K120">
        <v>5.5898900000000001E-2</v>
      </c>
      <c r="L120">
        <v>0.93071800000000005</v>
      </c>
      <c r="M120" t="s">
        <v>8</v>
      </c>
    </row>
    <row r="121" spans="1:13" x14ac:dyDescent="0.25">
      <c r="A121" t="s">
        <v>165</v>
      </c>
      <c r="B121">
        <v>41.3245</v>
      </c>
      <c r="C121">
        <v>35.753999999999998</v>
      </c>
      <c r="D121">
        <v>21.488700000000001</v>
      </c>
      <c r="E121">
        <v>9.7412899999999993</v>
      </c>
      <c r="F121">
        <v>0</v>
      </c>
      <c r="G121">
        <v>5.5705600000000004</v>
      </c>
      <c r="H121">
        <v>100</v>
      </c>
      <c r="I121">
        <v>100</v>
      </c>
      <c r="J121">
        <v>2.1292800000000001</v>
      </c>
      <c r="K121">
        <v>8.3570199999999997E-2</v>
      </c>
      <c r="L121">
        <v>0.931755</v>
      </c>
      <c r="M121" t="s">
        <v>8</v>
      </c>
    </row>
    <row r="122" spans="1:13" x14ac:dyDescent="0.25">
      <c r="A122" t="s">
        <v>166</v>
      </c>
      <c r="B122">
        <v>41.356499999999997</v>
      </c>
      <c r="C122">
        <v>35.745800000000003</v>
      </c>
      <c r="D122">
        <v>21.475300000000001</v>
      </c>
      <c r="E122">
        <v>9.7812199999999994</v>
      </c>
      <c r="F122">
        <v>0</v>
      </c>
      <c r="G122">
        <v>5.6107199999999997</v>
      </c>
      <c r="H122">
        <v>100</v>
      </c>
      <c r="I122">
        <v>100</v>
      </c>
      <c r="J122">
        <v>2.1276299999999999</v>
      </c>
      <c r="K122">
        <v>7.5466099999999994E-2</v>
      </c>
      <c r="L122">
        <v>0.93068899999999999</v>
      </c>
      <c r="M122" t="s">
        <v>8</v>
      </c>
    </row>
    <row r="123" spans="1:13" x14ac:dyDescent="0.25">
      <c r="A123" t="s">
        <v>167</v>
      </c>
      <c r="B123">
        <v>41.264800000000001</v>
      </c>
      <c r="C123">
        <v>35.6905</v>
      </c>
      <c r="D123">
        <v>21.4682</v>
      </c>
      <c r="E123">
        <v>9.7576699999999992</v>
      </c>
      <c r="F123">
        <v>0</v>
      </c>
      <c r="G123">
        <v>5.5743600000000004</v>
      </c>
      <c r="H123">
        <v>100</v>
      </c>
      <c r="I123">
        <v>100</v>
      </c>
      <c r="J123">
        <v>2.1323599999999998</v>
      </c>
      <c r="K123">
        <v>5.4650799999999999E-2</v>
      </c>
      <c r="L123">
        <v>0.93082299999999996</v>
      </c>
      <c r="M123" t="s">
        <v>8</v>
      </c>
    </row>
    <row r="124" spans="1:13" x14ac:dyDescent="0.25">
      <c r="A124" t="s">
        <v>168</v>
      </c>
      <c r="B124">
        <v>41.315300000000001</v>
      </c>
      <c r="C124">
        <v>35.706800000000001</v>
      </c>
      <c r="D124">
        <v>21.456900000000001</v>
      </c>
      <c r="E124">
        <v>9.7545999999999999</v>
      </c>
      <c r="F124">
        <v>0</v>
      </c>
      <c r="G124">
        <v>5.6085099999999999</v>
      </c>
      <c r="H124">
        <v>100</v>
      </c>
      <c r="I124">
        <v>100</v>
      </c>
      <c r="J124">
        <v>2.12975</v>
      </c>
      <c r="K124">
        <v>8.3307900000000004E-2</v>
      </c>
      <c r="L124">
        <v>0.93120199999999997</v>
      </c>
      <c r="M124" t="s">
        <v>8</v>
      </c>
    </row>
    <row r="125" spans="1:13" x14ac:dyDescent="0.25">
      <c r="A125" t="s">
        <v>169</v>
      </c>
      <c r="B125">
        <v>41.246000000000002</v>
      </c>
      <c r="C125">
        <v>35.701700000000002</v>
      </c>
      <c r="D125">
        <v>21.472300000000001</v>
      </c>
      <c r="E125">
        <v>9.7679100000000005</v>
      </c>
      <c r="F125">
        <v>0</v>
      </c>
      <c r="G125">
        <v>5.5442499999999999</v>
      </c>
      <c r="H125">
        <v>100</v>
      </c>
      <c r="I125">
        <v>100</v>
      </c>
      <c r="J125">
        <v>2.1333299999999999</v>
      </c>
      <c r="K125">
        <v>8.3257200000000003E-2</v>
      </c>
      <c r="L125">
        <v>0.92924499999999999</v>
      </c>
      <c r="M125" t="s">
        <v>8</v>
      </c>
    </row>
    <row r="126" spans="1:13" x14ac:dyDescent="0.25">
      <c r="A126" t="s">
        <v>170</v>
      </c>
      <c r="B126">
        <v>41.225999999999999</v>
      </c>
      <c r="C126">
        <v>35.662799999999997</v>
      </c>
      <c r="D126">
        <v>21.4528</v>
      </c>
      <c r="E126">
        <v>9.7525499999999994</v>
      </c>
      <c r="F126">
        <v>0</v>
      </c>
      <c r="G126">
        <v>5.5632200000000003</v>
      </c>
      <c r="H126">
        <v>100</v>
      </c>
      <c r="I126">
        <v>100</v>
      </c>
      <c r="J126">
        <v>2.13436</v>
      </c>
      <c r="K126">
        <v>8.3257999999999999E-2</v>
      </c>
      <c r="L126">
        <v>0.93169199999999996</v>
      </c>
      <c r="M126" t="s">
        <v>8</v>
      </c>
    </row>
    <row r="127" spans="1:13" x14ac:dyDescent="0.25">
      <c r="A127" t="s">
        <v>171</v>
      </c>
      <c r="B127">
        <v>41.3245</v>
      </c>
      <c r="C127">
        <v>35.729399999999998</v>
      </c>
      <c r="D127">
        <v>21.454899999999999</v>
      </c>
      <c r="E127">
        <v>9.7709799999999998</v>
      </c>
      <c r="F127">
        <v>0</v>
      </c>
      <c r="G127">
        <v>5.5951300000000002</v>
      </c>
      <c r="H127">
        <v>100</v>
      </c>
      <c r="I127">
        <v>100</v>
      </c>
      <c r="J127">
        <v>2.1292800000000001</v>
      </c>
      <c r="K127">
        <v>5.88862E-2</v>
      </c>
      <c r="L127">
        <v>0.93179800000000002</v>
      </c>
      <c r="M127" t="s">
        <v>8</v>
      </c>
    </row>
    <row r="128" spans="1:13" x14ac:dyDescent="0.25">
      <c r="A128" t="s">
        <v>172</v>
      </c>
      <c r="B128">
        <v>41.237299999999998</v>
      </c>
      <c r="C128">
        <v>35.662799999999997</v>
      </c>
      <c r="D128">
        <v>21.430299999999999</v>
      </c>
      <c r="E128">
        <v>9.7689400000000006</v>
      </c>
      <c r="F128">
        <v>0</v>
      </c>
      <c r="G128">
        <v>5.5745199999999997</v>
      </c>
      <c r="H128">
        <v>100</v>
      </c>
      <c r="I128">
        <v>100</v>
      </c>
      <c r="J128">
        <v>2.1337799999999998</v>
      </c>
      <c r="K128">
        <v>8.3272399999999996E-2</v>
      </c>
      <c r="L128">
        <v>0.92802399999999996</v>
      </c>
      <c r="M128" t="s">
        <v>8</v>
      </c>
    </row>
    <row r="129" spans="1:13" x14ac:dyDescent="0.25">
      <c r="A129" t="s">
        <v>173</v>
      </c>
      <c r="B129">
        <v>41.2532</v>
      </c>
      <c r="C129">
        <v>35.685299999999998</v>
      </c>
      <c r="D129">
        <v>21.456900000000001</v>
      </c>
      <c r="E129">
        <v>9.7668800000000005</v>
      </c>
      <c r="F129">
        <v>0</v>
      </c>
      <c r="G129">
        <v>5.5678900000000002</v>
      </c>
      <c r="H129">
        <v>100</v>
      </c>
      <c r="I129">
        <v>100</v>
      </c>
      <c r="J129">
        <v>2.1329600000000002</v>
      </c>
      <c r="K129">
        <v>8.3282300000000004E-2</v>
      </c>
      <c r="L129">
        <v>0.95559899999999998</v>
      </c>
      <c r="M129" t="s">
        <v>8</v>
      </c>
    </row>
    <row r="130" spans="1:13" x14ac:dyDescent="0.25">
      <c r="A130" t="s">
        <v>174</v>
      </c>
      <c r="B130">
        <v>41.261299999999999</v>
      </c>
      <c r="C130">
        <v>35.716099999999997</v>
      </c>
      <c r="D130">
        <v>21.489699999999999</v>
      </c>
      <c r="E130">
        <v>9.7730300000000003</v>
      </c>
      <c r="F130">
        <v>0</v>
      </c>
      <c r="G130">
        <v>5.5452599999999999</v>
      </c>
      <c r="H130">
        <v>100</v>
      </c>
      <c r="I130">
        <v>100</v>
      </c>
      <c r="J130">
        <v>2.1325400000000001</v>
      </c>
      <c r="K130">
        <v>8.3287299999999995E-2</v>
      </c>
      <c r="L130">
        <v>0.93118800000000002</v>
      </c>
      <c r="M130" t="s">
        <v>8</v>
      </c>
    </row>
    <row r="131" spans="1:13" x14ac:dyDescent="0.25">
      <c r="A131" t="s">
        <v>175</v>
      </c>
      <c r="B131">
        <v>41.273800000000001</v>
      </c>
      <c r="C131">
        <v>35.695599999999999</v>
      </c>
      <c r="D131">
        <v>21.460999999999999</v>
      </c>
      <c r="E131">
        <v>9.7638099999999994</v>
      </c>
      <c r="F131">
        <v>0</v>
      </c>
      <c r="G131">
        <v>5.5781999999999998</v>
      </c>
      <c r="H131">
        <v>100</v>
      </c>
      <c r="I131">
        <v>100</v>
      </c>
      <c r="J131">
        <v>2.1318899999999998</v>
      </c>
      <c r="K131">
        <v>8.3257600000000001E-2</v>
      </c>
      <c r="L131">
        <v>0.93170699999999995</v>
      </c>
      <c r="M131" t="s">
        <v>8</v>
      </c>
    </row>
    <row r="132" spans="1:13" x14ac:dyDescent="0.25">
      <c r="A132" t="s">
        <v>176</v>
      </c>
      <c r="B132">
        <v>41.261699999999998</v>
      </c>
      <c r="C132">
        <v>35.671999999999997</v>
      </c>
      <c r="D132">
        <v>21.457899999999999</v>
      </c>
      <c r="E132">
        <v>9.7535799999999995</v>
      </c>
      <c r="F132">
        <v>0</v>
      </c>
      <c r="G132">
        <v>5.5896600000000003</v>
      </c>
      <c r="H132">
        <v>100</v>
      </c>
      <c r="I132">
        <v>100</v>
      </c>
      <c r="J132">
        <v>2.13252</v>
      </c>
      <c r="K132">
        <v>5.9518500000000002E-2</v>
      </c>
      <c r="L132">
        <v>0.92919300000000005</v>
      </c>
      <c r="M132" t="s">
        <v>8</v>
      </c>
    </row>
    <row r="133" spans="1:13" x14ac:dyDescent="0.25">
      <c r="A133" t="s">
        <v>177</v>
      </c>
      <c r="B133">
        <v>41.310699999999997</v>
      </c>
      <c r="C133">
        <v>35.725299999999997</v>
      </c>
      <c r="D133">
        <v>21.476400000000002</v>
      </c>
      <c r="E133">
        <v>9.7597199999999997</v>
      </c>
      <c r="F133">
        <v>0</v>
      </c>
      <c r="G133">
        <v>5.5853799999999998</v>
      </c>
      <c r="H133">
        <v>100</v>
      </c>
      <c r="I133">
        <v>100</v>
      </c>
      <c r="J133">
        <v>2.1299899999999998</v>
      </c>
      <c r="K133">
        <v>5.6658100000000003E-2</v>
      </c>
      <c r="L133">
        <v>0.93142800000000003</v>
      </c>
      <c r="M133" t="s">
        <v>8</v>
      </c>
    </row>
    <row r="134" spans="1:13" x14ac:dyDescent="0.25">
      <c r="A134" t="s">
        <v>178</v>
      </c>
      <c r="B134">
        <v>41.272599999999997</v>
      </c>
      <c r="C134">
        <v>35.702800000000003</v>
      </c>
      <c r="D134">
        <v>21.457999999999998</v>
      </c>
      <c r="E134">
        <v>9.7545999999999999</v>
      </c>
      <c r="F134">
        <v>0</v>
      </c>
      <c r="G134">
        <v>5.5698800000000004</v>
      </c>
      <c r="H134">
        <v>100</v>
      </c>
      <c r="I134">
        <v>100</v>
      </c>
      <c r="J134">
        <v>2.1319499999999998</v>
      </c>
      <c r="K134">
        <v>5.5866199999999998E-2</v>
      </c>
      <c r="L134">
        <v>0.93180600000000002</v>
      </c>
      <c r="M134" t="s">
        <v>8</v>
      </c>
    </row>
    <row r="135" spans="1:13" x14ac:dyDescent="0.25">
      <c r="A135" t="s">
        <v>179</v>
      </c>
      <c r="B135">
        <v>41.264499999999998</v>
      </c>
      <c r="C135">
        <v>35.721200000000003</v>
      </c>
      <c r="D135">
        <v>21.475300000000001</v>
      </c>
      <c r="E135">
        <v>9.7863399999999992</v>
      </c>
      <c r="F135">
        <v>0</v>
      </c>
      <c r="G135">
        <v>5.5433199999999996</v>
      </c>
      <c r="H135">
        <v>100</v>
      </c>
      <c r="I135">
        <v>100</v>
      </c>
      <c r="J135">
        <v>2.1323699999999999</v>
      </c>
      <c r="K135">
        <v>5.6473200000000001E-2</v>
      </c>
      <c r="L135">
        <v>0.92821399999999998</v>
      </c>
      <c r="M135" t="s">
        <v>8</v>
      </c>
    </row>
    <row r="136" spans="1:13" x14ac:dyDescent="0.25">
      <c r="A136" t="s">
        <v>180</v>
      </c>
      <c r="B136">
        <v>41.309699999999999</v>
      </c>
      <c r="C136">
        <v>35.720199999999998</v>
      </c>
      <c r="D136">
        <v>21.472300000000001</v>
      </c>
      <c r="E136">
        <v>9.7505000000000006</v>
      </c>
      <c r="F136">
        <v>0</v>
      </c>
      <c r="G136">
        <v>5.58955</v>
      </c>
      <c r="H136">
        <v>100</v>
      </c>
      <c r="I136">
        <v>100</v>
      </c>
      <c r="J136">
        <v>2.1300400000000002</v>
      </c>
      <c r="K136">
        <v>8.3255700000000002E-2</v>
      </c>
      <c r="L136">
        <v>0.93141799999999997</v>
      </c>
      <c r="M136" t="s">
        <v>8</v>
      </c>
    </row>
    <row r="137" spans="1:13" x14ac:dyDescent="0.25">
      <c r="A137" t="s">
        <v>181</v>
      </c>
      <c r="B137">
        <v>41.261000000000003</v>
      </c>
      <c r="C137">
        <v>35.703800000000001</v>
      </c>
      <c r="D137">
        <v>21.4846</v>
      </c>
      <c r="E137">
        <v>9.7668900000000001</v>
      </c>
      <c r="F137">
        <v>0</v>
      </c>
      <c r="G137">
        <v>5.5572400000000002</v>
      </c>
      <c r="H137">
        <v>100</v>
      </c>
      <c r="I137">
        <v>100</v>
      </c>
      <c r="J137">
        <v>2.1325599999999998</v>
      </c>
      <c r="K137">
        <v>8.3258399999999996E-2</v>
      </c>
      <c r="L137">
        <v>0.93120099999999995</v>
      </c>
      <c r="M137" t="s">
        <v>8</v>
      </c>
    </row>
    <row r="138" spans="1:13" x14ac:dyDescent="0.25">
      <c r="A138" t="s">
        <v>182</v>
      </c>
      <c r="B138">
        <v>41.298400000000001</v>
      </c>
      <c r="C138">
        <v>35.710900000000002</v>
      </c>
      <c r="D138">
        <v>21.46</v>
      </c>
      <c r="E138">
        <v>9.7740500000000008</v>
      </c>
      <c r="F138">
        <v>0</v>
      </c>
      <c r="G138">
        <v>5.5874300000000003</v>
      </c>
      <c r="H138">
        <v>100</v>
      </c>
      <c r="I138">
        <v>100</v>
      </c>
      <c r="J138">
        <v>2.13063</v>
      </c>
      <c r="K138">
        <v>8.3266400000000004E-2</v>
      </c>
      <c r="L138">
        <v>0.931087</v>
      </c>
      <c r="M138" t="s">
        <v>8</v>
      </c>
    </row>
    <row r="139" spans="1:13" x14ac:dyDescent="0.25">
      <c r="A139" t="s">
        <v>183</v>
      </c>
      <c r="B139">
        <v>41.246899999999997</v>
      </c>
      <c r="C139">
        <v>35.677100000000003</v>
      </c>
      <c r="D139">
        <v>21.460999999999999</v>
      </c>
      <c r="E139">
        <v>9.76586</v>
      </c>
      <c r="F139">
        <v>0</v>
      </c>
      <c r="G139">
        <v>5.5697400000000004</v>
      </c>
      <c r="H139">
        <v>100</v>
      </c>
      <c r="I139">
        <v>100</v>
      </c>
      <c r="J139">
        <v>2.1332900000000001</v>
      </c>
      <c r="K139">
        <v>6.1153100000000002E-2</v>
      </c>
      <c r="L139">
        <v>0.931585</v>
      </c>
      <c r="M139" t="s">
        <v>8</v>
      </c>
    </row>
    <row r="140" spans="1:13" x14ac:dyDescent="0.25">
      <c r="A140" t="s">
        <v>184</v>
      </c>
      <c r="B140">
        <v>41.315199999999997</v>
      </c>
      <c r="C140">
        <v>35.722200000000001</v>
      </c>
      <c r="D140">
        <v>21.480499999999999</v>
      </c>
      <c r="E140">
        <v>9.7750800000000009</v>
      </c>
      <c r="F140">
        <v>0</v>
      </c>
      <c r="G140">
        <v>5.5929799999999998</v>
      </c>
      <c r="H140">
        <v>100</v>
      </c>
      <c r="I140">
        <v>100</v>
      </c>
      <c r="J140">
        <v>2.1297600000000001</v>
      </c>
      <c r="K140">
        <v>8.3490499999999995E-2</v>
      </c>
      <c r="L140">
        <v>0.93031399999999997</v>
      </c>
      <c r="M140" t="s">
        <v>8</v>
      </c>
    </row>
    <row r="141" spans="1:13" x14ac:dyDescent="0.25">
      <c r="A141" t="s">
        <v>185</v>
      </c>
      <c r="B141">
        <v>41.268099999999997</v>
      </c>
      <c r="C141">
        <v>35.665900000000001</v>
      </c>
      <c r="D141">
        <v>21.4528</v>
      </c>
      <c r="E141">
        <v>9.7515199999999993</v>
      </c>
      <c r="F141">
        <v>0</v>
      </c>
      <c r="G141">
        <v>5.6022600000000002</v>
      </c>
      <c r="H141">
        <v>100</v>
      </c>
      <c r="I141">
        <v>100</v>
      </c>
      <c r="J141">
        <v>2.13219</v>
      </c>
      <c r="K141">
        <v>5.4021899999999998E-2</v>
      </c>
      <c r="L141">
        <v>0.94497399999999998</v>
      </c>
      <c r="M141" t="s">
        <v>8</v>
      </c>
    </row>
    <row r="142" spans="1:13" x14ac:dyDescent="0.25">
      <c r="A142" t="s">
        <v>186</v>
      </c>
      <c r="B142">
        <v>41.264099999999999</v>
      </c>
      <c r="C142">
        <v>35.692500000000003</v>
      </c>
      <c r="D142">
        <v>21.456900000000001</v>
      </c>
      <c r="E142">
        <v>9.7668900000000001</v>
      </c>
      <c r="F142">
        <v>0</v>
      </c>
      <c r="G142">
        <v>5.5715500000000002</v>
      </c>
      <c r="H142">
        <v>100</v>
      </c>
      <c r="I142">
        <v>100</v>
      </c>
      <c r="J142">
        <v>2.1324000000000001</v>
      </c>
      <c r="K142">
        <v>7.4293200000000004E-2</v>
      </c>
      <c r="L142">
        <v>0.93175200000000002</v>
      </c>
      <c r="M142" t="s">
        <v>8</v>
      </c>
    </row>
    <row r="143" spans="1:13" x14ac:dyDescent="0.25">
      <c r="A143" t="s">
        <v>187</v>
      </c>
      <c r="B143">
        <v>41.335799999999999</v>
      </c>
      <c r="C143">
        <v>35.705800000000004</v>
      </c>
      <c r="D143">
        <v>21.448699999999999</v>
      </c>
      <c r="E143">
        <v>9.7402599999999993</v>
      </c>
      <c r="F143">
        <v>0</v>
      </c>
      <c r="G143">
        <v>5.6300299999999996</v>
      </c>
      <c r="H143">
        <v>100</v>
      </c>
      <c r="I143">
        <v>100</v>
      </c>
      <c r="J143">
        <v>2.1286900000000002</v>
      </c>
      <c r="K143">
        <v>5.7466000000000003E-2</v>
      </c>
      <c r="L143">
        <v>0.93180200000000002</v>
      </c>
      <c r="M143" t="s">
        <v>8</v>
      </c>
    </row>
    <row r="144" spans="1:13" x14ac:dyDescent="0.25">
      <c r="A144" t="s">
        <v>188</v>
      </c>
      <c r="B144">
        <v>41.267499999999998</v>
      </c>
      <c r="C144">
        <v>35.716099999999997</v>
      </c>
      <c r="D144">
        <v>21.482500000000002</v>
      </c>
      <c r="E144">
        <v>9.7638099999999994</v>
      </c>
      <c r="F144">
        <v>0</v>
      </c>
      <c r="G144">
        <v>5.5514700000000001</v>
      </c>
      <c r="H144">
        <v>100</v>
      </c>
      <c r="I144">
        <v>100</v>
      </c>
      <c r="J144">
        <v>2.1322199999999998</v>
      </c>
      <c r="K144">
        <v>8.1490800000000002E-2</v>
      </c>
      <c r="L144">
        <v>0.93176000000000003</v>
      </c>
      <c r="M144" t="s">
        <v>8</v>
      </c>
    </row>
    <row r="145" spans="1:13" x14ac:dyDescent="0.25">
      <c r="A145" t="s">
        <v>189</v>
      </c>
      <c r="B145">
        <v>41.353900000000003</v>
      </c>
      <c r="C145">
        <v>35.736600000000003</v>
      </c>
      <c r="D145">
        <v>21.477399999999999</v>
      </c>
      <c r="E145">
        <v>9.76586</v>
      </c>
      <c r="F145">
        <v>0</v>
      </c>
      <c r="G145">
        <v>5.6173700000000002</v>
      </c>
      <c r="H145">
        <v>100</v>
      </c>
      <c r="I145">
        <v>100</v>
      </c>
      <c r="J145">
        <v>2.1277599999999999</v>
      </c>
      <c r="K145">
        <v>8.3256999999999998E-2</v>
      </c>
      <c r="L145">
        <v>0.93181199999999997</v>
      </c>
      <c r="M145" t="s">
        <v>8</v>
      </c>
    </row>
    <row r="146" spans="1:13" x14ac:dyDescent="0.25">
      <c r="A146" t="s">
        <v>190</v>
      </c>
      <c r="B146">
        <v>41.314300000000003</v>
      </c>
      <c r="C146">
        <v>35.697600000000001</v>
      </c>
      <c r="D146">
        <v>21.441500000000001</v>
      </c>
      <c r="E146">
        <v>9.7556200000000004</v>
      </c>
      <c r="F146">
        <v>0</v>
      </c>
      <c r="G146">
        <v>5.6166600000000004</v>
      </c>
      <c r="H146">
        <v>100</v>
      </c>
      <c r="I146">
        <v>100</v>
      </c>
      <c r="J146">
        <v>2.1297999999999999</v>
      </c>
      <c r="K146">
        <v>8.3269499999999996E-2</v>
      </c>
      <c r="L146">
        <v>0.92825400000000002</v>
      </c>
      <c r="M146" t="s">
        <v>8</v>
      </c>
    </row>
    <row r="147" spans="1:13" x14ac:dyDescent="0.25">
      <c r="A147" t="s">
        <v>191</v>
      </c>
      <c r="B147">
        <v>41.278799999999997</v>
      </c>
      <c r="C147">
        <v>35.679200000000002</v>
      </c>
      <c r="D147">
        <v>21.4528</v>
      </c>
      <c r="E147">
        <v>9.7617700000000003</v>
      </c>
      <c r="F147">
        <v>0</v>
      </c>
      <c r="G147">
        <v>5.5996600000000001</v>
      </c>
      <c r="H147">
        <v>100</v>
      </c>
      <c r="I147">
        <v>100</v>
      </c>
      <c r="J147">
        <v>2.1316299999999999</v>
      </c>
      <c r="K147">
        <v>5.46074E-2</v>
      </c>
      <c r="L147">
        <v>0.93112300000000003</v>
      </c>
      <c r="M147" t="s">
        <v>8</v>
      </c>
    </row>
    <row r="148" spans="1:13" x14ac:dyDescent="0.25">
      <c r="A148" t="s">
        <v>192</v>
      </c>
      <c r="B148">
        <v>41.361899999999999</v>
      </c>
      <c r="C148">
        <v>35.721200000000003</v>
      </c>
      <c r="D148">
        <v>21.478400000000001</v>
      </c>
      <c r="E148">
        <v>9.7576699999999992</v>
      </c>
      <c r="F148">
        <v>0</v>
      </c>
      <c r="G148">
        <v>5.6407400000000001</v>
      </c>
      <c r="H148">
        <v>100</v>
      </c>
      <c r="I148">
        <v>100</v>
      </c>
      <c r="J148">
        <v>2.1273499999999999</v>
      </c>
      <c r="K148">
        <v>8.3266199999999999E-2</v>
      </c>
      <c r="L148">
        <v>0.93143600000000004</v>
      </c>
      <c r="M148" t="s">
        <v>8</v>
      </c>
    </row>
    <row r="149" spans="1:13" x14ac:dyDescent="0.25">
      <c r="A149" t="s">
        <v>193</v>
      </c>
      <c r="B149">
        <v>41.271000000000001</v>
      </c>
      <c r="C149">
        <v>35.681199999999997</v>
      </c>
      <c r="D149">
        <v>21.4815</v>
      </c>
      <c r="E149">
        <v>9.7545999999999999</v>
      </c>
      <c r="F149">
        <v>0</v>
      </c>
      <c r="G149">
        <v>5.5897600000000001</v>
      </c>
      <c r="H149">
        <v>100</v>
      </c>
      <c r="I149">
        <v>100</v>
      </c>
      <c r="J149">
        <v>2.1320399999999999</v>
      </c>
      <c r="K149">
        <v>8.3268200000000001E-2</v>
      </c>
      <c r="L149">
        <v>0.93090499999999998</v>
      </c>
      <c r="M149" t="s">
        <v>8</v>
      </c>
    </row>
    <row r="150" spans="1:13" x14ac:dyDescent="0.25">
      <c r="A150" t="s">
        <v>194</v>
      </c>
      <c r="B150">
        <v>41.350299999999997</v>
      </c>
      <c r="C150">
        <v>35.724299999999999</v>
      </c>
      <c r="D150">
        <v>21.485600000000002</v>
      </c>
      <c r="E150">
        <v>9.7689400000000006</v>
      </c>
      <c r="F150">
        <v>0</v>
      </c>
      <c r="G150">
        <v>5.6260300000000001</v>
      </c>
      <c r="H150">
        <v>100</v>
      </c>
      <c r="I150">
        <v>100</v>
      </c>
      <c r="J150">
        <v>2.1279499999999998</v>
      </c>
      <c r="K150">
        <v>8.3261699999999994E-2</v>
      </c>
      <c r="L150">
        <v>0.93159700000000001</v>
      </c>
      <c r="M150" t="s">
        <v>8</v>
      </c>
    </row>
    <row r="151" spans="1:13" x14ac:dyDescent="0.25">
      <c r="A151" t="s">
        <v>195</v>
      </c>
      <c r="B151">
        <v>41.3598</v>
      </c>
      <c r="C151">
        <v>35.7089</v>
      </c>
      <c r="D151">
        <v>21.4682</v>
      </c>
      <c r="E151">
        <v>9.7586899999999996</v>
      </c>
      <c r="F151">
        <v>0</v>
      </c>
      <c r="G151">
        <v>5.6509200000000002</v>
      </c>
      <c r="H151">
        <v>100</v>
      </c>
      <c r="I151">
        <v>100</v>
      </c>
      <c r="J151">
        <v>2.1274600000000001</v>
      </c>
      <c r="K151">
        <v>5.9636599999999998E-2</v>
      </c>
      <c r="L151">
        <v>0.95736900000000003</v>
      </c>
      <c r="M151" t="s">
        <v>8</v>
      </c>
    </row>
    <row r="152" spans="1:13" x14ac:dyDescent="0.25">
      <c r="A152" t="s">
        <v>196</v>
      </c>
      <c r="B152">
        <v>95.198800000000006</v>
      </c>
      <c r="C152">
        <v>89.628600000000006</v>
      </c>
      <c r="D152">
        <v>2.8897400000000002</v>
      </c>
      <c r="E152">
        <v>63.085799999999999</v>
      </c>
      <c r="F152">
        <v>14.6904</v>
      </c>
      <c r="G152">
        <v>5.5701799999999997</v>
      </c>
      <c r="H152">
        <v>100</v>
      </c>
      <c r="I152">
        <v>100</v>
      </c>
      <c r="J152">
        <v>0.85854900000000001</v>
      </c>
      <c r="K152">
        <v>8.3259100000000003E-2</v>
      </c>
      <c r="L152">
        <v>0.92890099999999998</v>
      </c>
      <c r="M152" t="s">
        <v>8</v>
      </c>
    </row>
    <row r="153" spans="1:13" x14ac:dyDescent="0.25">
      <c r="A153" t="s">
        <v>197</v>
      </c>
      <c r="B153">
        <v>95.203699999999998</v>
      </c>
      <c r="C153">
        <v>89.633700000000005</v>
      </c>
      <c r="D153">
        <v>2.88564</v>
      </c>
      <c r="E153">
        <v>63.034500000000001</v>
      </c>
      <c r="F153">
        <v>14.7242</v>
      </c>
      <c r="G153">
        <v>5.5699500000000004</v>
      </c>
      <c r="H153">
        <v>100</v>
      </c>
      <c r="I153">
        <v>100</v>
      </c>
      <c r="J153">
        <v>0.85850499999999996</v>
      </c>
      <c r="K153">
        <v>6.5119099999999999E-2</v>
      </c>
      <c r="L153">
        <v>0.92627000000000004</v>
      </c>
      <c r="M153" t="s">
        <v>8</v>
      </c>
    </row>
    <row r="154" spans="1:13" x14ac:dyDescent="0.25">
      <c r="A154" t="s">
        <v>198</v>
      </c>
      <c r="B154">
        <v>95.224000000000004</v>
      </c>
      <c r="C154">
        <v>89.636799999999994</v>
      </c>
      <c r="D154">
        <v>2.8795000000000002</v>
      </c>
      <c r="E154">
        <v>63.032499999999999</v>
      </c>
      <c r="F154">
        <v>14.710900000000001</v>
      </c>
      <c r="G154">
        <v>5.5872200000000003</v>
      </c>
      <c r="H154">
        <v>100</v>
      </c>
      <c r="I154">
        <v>100</v>
      </c>
      <c r="J154">
        <v>0.85832200000000003</v>
      </c>
      <c r="K154">
        <v>8.3262699999999995E-2</v>
      </c>
      <c r="L154">
        <v>0.93181700000000001</v>
      </c>
      <c r="M154" t="s">
        <v>8</v>
      </c>
    </row>
    <row r="155" spans="1:13" x14ac:dyDescent="0.25">
      <c r="A155" t="s">
        <v>199</v>
      </c>
      <c r="B155">
        <v>95.227599999999995</v>
      </c>
      <c r="C155">
        <v>89.625500000000002</v>
      </c>
      <c r="D155">
        <v>2.8702800000000002</v>
      </c>
      <c r="E155">
        <v>63.0458</v>
      </c>
      <c r="F155">
        <v>14.7232</v>
      </c>
      <c r="G155">
        <v>5.6020099999999999</v>
      </c>
      <c r="H155">
        <v>100</v>
      </c>
      <c r="I155">
        <v>100</v>
      </c>
      <c r="J155">
        <v>0.85829</v>
      </c>
      <c r="K155">
        <v>8.3319799999999999E-2</v>
      </c>
      <c r="L155">
        <v>0.93160500000000002</v>
      </c>
      <c r="M155" t="s">
        <v>8</v>
      </c>
    </row>
    <row r="156" spans="1:13" x14ac:dyDescent="0.25">
      <c r="A156" t="s">
        <v>200</v>
      </c>
      <c r="B156">
        <v>95.259500000000003</v>
      </c>
      <c r="C156">
        <v>89.639899999999997</v>
      </c>
      <c r="D156">
        <v>2.8969100000000001</v>
      </c>
      <c r="E156">
        <v>63.057099999999998</v>
      </c>
      <c r="F156">
        <v>14.6812</v>
      </c>
      <c r="G156">
        <v>5.6196200000000003</v>
      </c>
      <c r="H156">
        <v>100</v>
      </c>
      <c r="I156">
        <v>100</v>
      </c>
      <c r="J156">
        <v>0.85800200000000004</v>
      </c>
      <c r="K156">
        <v>8.3290400000000001E-2</v>
      </c>
      <c r="L156">
        <v>0.931836</v>
      </c>
      <c r="M156" t="s">
        <v>8</v>
      </c>
    </row>
    <row r="157" spans="1:13" x14ac:dyDescent="0.25">
      <c r="A157" t="s">
        <v>201</v>
      </c>
      <c r="B157">
        <v>95.177700000000002</v>
      </c>
      <c r="C157">
        <v>89.592799999999997</v>
      </c>
      <c r="D157">
        <v>2.8825699999999999</v>
      </c>
      <c r="E157">
        <v>63.031500000000001</v>
      </c>
      <c r="F157">
        <v>14.712899999999999</v>
      </c>
      <c r="G157">
        <v>5.5849000000000002</v>
      </c>
      <c r="H157">
        <v>100</v>
      </c>
      <c r="I157">
        <v>100</v>
      </c>
      <c r="J157">
        <v>0.85873999999999995</v>
      </c>
      <c r="K157">
        <v>8.3256499999999997E-2</v>
      </c>
      <c r="L157">
        <v>0.92873600000000001</v>
      </c>
      <c r="M157" t="s">
        <v>8</v>
      </c>
    </row>
    <row r="158" spans="1:13" x14ac:dyDescent="0.25">
      <c r="A158" t="s">
        <v>202</v>
      </c>
      <c r="B158">
        <v>95.278400000000005</v>
      </c>
      <c r="C158">
        <v>89.664500000000004</v>
      </c>
      <c r="D158">
        <v>2.8774500000000001</v>
      </c>
      <c r="E158">
        <v>63.038600000000002</v>
      </c>
      <c r="F158">
        <v>14.719099999999999</v>
      </c>
      <c r="G158">
        <v>5.6139299999999999</v>
      </c>
      <c r="H158">
        <v>100</v>
      </c>
      <c r="I158">
        <v>100</v>
      </c>
      <c r="J158">
        <v>0.85783200000000004</v>
      </c>
      <c r="K158">
        <v>8.3377300000000001E-2</v>
      </c>
      <c r="L158">
        <v>0.93139799999999995</v>
      </c>
      <c r="M158" t="s">
        <v>8</v>
      </c>
    </row>
    <row r="159" spans="1:13" x14ac:dyDescent="0.25">
      <c r="A159" t="s">
        <v>203</v>
      </c>
      <c r="B159">
        <v>95.203999999999994</v>
      </c>
      <c r="C159">
        <v>89.584599999999995</v>
      </c>
      <c r="D159">
        <v>2.8610699999999998</v>
      </c>
      <c r="E159">
        <v>63.0182</v>
      </c>
      <c r="F159">
        <v>14.7088</v>
      </c>
      <c r="G159">
        <v>5.6194199999999999</v>
      </c>
      <c r="H159">
        <v>100</v>
      </c>
      <c r="I159">
        <v>100</v>
      </c>
      <c r="J159">
        <v>0.85850199999999999</v>
      </c>
      <c r="K159">
        <v>8.3467799999999995E-2</v>
      </c>
      <c r="L159">
        <v>0.92579999999999996</v>
      </c>
      <c r="M159" t="s">
        <v>8</v>
      </c>
    </row>
    <row r="160" spans="1:13" x14ac:dyDescent="0.25">
      <c r="A160" t="s">
        <v>204</v>
      </c>
      <c r="B160">
        <v>95.292900000000003</v>
      </c>
      <c r="C160">
        <v>89.637799999999999</v>
      </c>
      <c r="D160">
        <v>2.8620899999999998</v>
      </c>
      <c r="E160">
        <v>63.070399999999999</v>
      </c>
      <c r="F160">
        <v>14.695499999999999</v>
      </c>
      <c r="G160">
        <v>5.6551299999999998</v>
      </c>
      <c r="H160">
        <v>100</v>
      </c>
      <c r="I160">
        <v>100</v>
      </c>
      <c r="J160">
        <v>0.85770100000000005</v>
      </c>
      <c r="K160">
        <v>8.3264900000000003E-2</v>
      </c>
      <c r="L160">
        <v>0.93154999999999999</v>
      </c>
      <c r="M160" t="s">
        <v>8</v>
      </c>
    </row>
    <row r="161" spans="1:13" x14ac:dyDescent="0.25">
      <c r="A161" t="s">
        <v>205</v>
      </c>
      <c r="B161">
        <v>95.177400000000006</v>
      </c>
      <c r="C161">
        <v>89.594800000000006</v>
      </c>
      <c r="D161">
        <v>2.8774500000000001</v>
      </c>
      <c r="E161">
        <v>63.028399999999998</v>
      </c>
      <c r="F161">
        <v>14.6904</v>
      </c>
      <c r="G161">
        <v>5.5825399999999998</v>
      </c>
      <c r="H161">
        <v>100</v>
      </c>
      <c r="I161">
        <v>100</v>
      </c>
      <c r="J161">
        <v>0.85874300000000003</v>
      </c>
      <c r="K161">
        <v>5.6010299999999999E-2</v>
      </c>
      <c r="L161">
        <v>0.93100300000000002</v>
      </c>
      <c r="M161" t="s">
        <v>8</v>
      </c>
    </row>
    <row r="162" spans="1:13" x14ac:dyDescent="0.25">
      <c r="A162" t="s">
        <v>206</v>
      </c>
      <c r="B162">
        <v>95.276899999999998</v>
      </c>
      <c r="C162">
        <v>89.673699999999997</v>
      </c>
      <c r="D162">
        <v>2.8897400000000002</v>
      </c>
      <c r="E162">
        <v>63.031500000000001</v>
      </c>
      <c r="F162">
        <v>14.6914</v>
      </c>
      <c r="G162">
        <v>5.60318</v>
      </c>
      <c r="H162">
        <v>100</v>
      </c>
      <c r="I162">
        <v>100</v>
      </c>
      <c r="J162">
        <v>0.857846</v>
      </c>
      <c r="K162">
        <v>8.33507E-2</v>
      </c>
      <c r="L162">
        <v>0.92891500000000005</v>
      </c>
      <c r="M162" t="s">
        <v>8</v>
      </c>
    </row>
    <row r="163" spans="1:13" x14ac:dyDescent="0.25">
      <c r="A163" t="s">
        <v>207</v>
      </c>
      <c r="B163">
        <v>95.158900000000003</v>
      </c>
      <c r="C163">
        <v>89.579499999999996</v>
      </c>
      <c r="D163">
        <v>2.8549199999999999</v>
      </c>
      <c r="E163">
        <v>63.0366</v>
      </c>
      <c r="F163">
        <v>14.707800000000001</v>
      </c>
      <c r="G163">
        <v>5.5793799999999996</v>
      </c>
      <c r="H163">
        <v>100</v>
      </c>
      <c r="I163">
        <v>100</v>
      </c>
      <c r="J163">
        <v>0.85890999999999995</v>
      </c>
      <c r="K163">
        <v>8.4272299999999994E-2</v>
      </c>
      <c r="L163">
        <v>0.92834700000000003</v>
      </c>
      <c r="M163" t="s">
        <v>8</v>
      </c>
    </row>
    <row r="164" spans="1:13" x14ac:dyDescent="0.25">
      <c r="A164" t="s">
        <v>208</v>
      </c>
      <c r="B164">
        <v>95.293300000000002</v>
      </c>
      <c r="C164">
        <v>89.717699999999994</v>
      </c>
      <c r="D164">
        <v>2.9051</v>
      </c>
      <c r="E164">
        <v>63.051900000000003</v>
      </c>
      <c r="F164">
        <v>14.7303</v>
      </c>
      <c r="G164">
        <v>5.5755999999999997</v>
      </c>
      <c r="H164">
        <v>100</v>
      </c>
      <c r="I164">
        <v>100</v>
      </c>
      <c r="J164">
        <v>0.85769799999999996</v>
      </c>
      <c r="K164">
        <v>8.3443900000000001E-2</v>
      </c>
      <c r="L164">
        <v>0.93183499999999997</v>
      </c>
      <c r="M164" t="s">
        <v>8</v>
      </c>
    </row>
    <row r="165" spans="1:13" x14ac:dyDescent="0.25">
      <c r="A165" t="s">
        <v>209</v>
      </c>
      <c r="B165">
        <v>95.2166</v>
      </c>
      <c r="C165">
        <v>89.639899999999997</v>
      </c>
      <c r="D165">
        <v>2.9132899999999999</v>
      </c>
      <c r="E165">
        <v>63.067300000000003</v>
      </c>
      <c r="F165">
        <v>14.7027</v>
      </c>
      <c r="G165">
        <v>5.5767199999999999</v>
      </c>
      <c r="H165">
        <v>100</v>
      </c>
      <c r="I165">
        <v>100</v>
      </c>
      <c r="J165">
        <v>0.85838899999999996</v>
      </c>
      <c r="K165">
        <v>5.5413299999999999E-2</v>
      </c>
      <c r="L165">
        <v>0.93168899999999999</v>
      </c>
      <c r="M165" t="s">
        <v>8</v>
      </c>
    </row>
    <row r="166" spans="1:13" x14ac:dyDescent="0.25">
      <c r="A166" t="s">
        <v>210</v>
      </c>
      <c r="B166">
        <v>95.260800000000003</v>
      </c>
      <c r="C166">
        <v>89.644999999999996</v>
      </c>
      <c r="D166">
        <v>2.8754</v>
      </c>
      <c r="E166">
        <v>63.025300000000001</v>
      </c>
      <c r="F166">
        <v>14.6996</v>
      </c>
      <c r="G166">
        <v>5.6158099999999997</v>
      </c>
      <c r="H166">
        <v>100</v>
      </c>
      <c r="I166">
        <v>100</v>
      </c>
      <c r="J166">
        <v>0.85799000000000003</v>
      </c>
      <c r="K166">
        <v>5.5533199999999998E-2</v>
      </c>
      <c r="L166">
        <v>0.91750799999999999</v>
      </c>
      <c r="M166" t="s">
        <v>8</v>
      </c>
    </row>
    <row r="167" spans="1:13" x14ac:dyDescent="0.25">
      <c r="A167" t="s">
        <v>211</v>
      </c>
      <c r="B167">
        <v>95.296400000000006</v>
      </c>
      <c r="C167">
        <v>89.700299999999999</v>
      </c>
      <c r="D167">
        <v>2.8682400000000001</v>
      </c>
      <c r="E167">
        <v>63.043799999999997</v>
      </c>
      <c r="F167">
        <v>14.737500000000001</v>
      </c>
      <c r="G167">
        <v>5.59605</v>
      </c>
      <c r="H167">
        <v>100</v>
      </c>
      <c r="I167">
        <v>100</v>
      </c>
      <c r="J167">
        <v>0.85767000000000004</v>
      </c>
      <c r="K167">
        <v>7.8423199999999998E-2</v>
      </c>
      <c r="L167">
        <v>0.93029799999999996</v>
      </c>
      <c r="M167" t="s">
        <v>8</v>
      </c>
    </row>
    <row r="168" spans="1:13" x14ac:dyDescent="0.25">
      <c r="A168" t="s">
        <v>212</v>
      </c>
      <c r="B168">
        <v>95.271900000000002</v>
      </c>
      <c r="C168">
        <v>89.671700000000001</v>
      </c>
      <c r="D168">
        <v>2.8805200000000002</v>
      </c>
      <c r="E168">
        <v>63.033499999999997</v>
      </c>
      <c r="F168">
        <v>14.718</v>
      </c>
      <c r="G168">
        <v>5.6002400000000003</v>
      </c>
      <c r="H168">
        <v>100</v>
      </c>
      <c r="I168">
        <v>100</v>
      </c>
      <c r="J168">
        <v>0.85789099999999996</v>
      </c>
      <c r="K168">
        <v>8.3256200000000002E-2</v>
      </c>
      <c r="L168">
        <v>0.93171199999999998</v>
      </c>
      <c r="M168" t="s">
        <v>8</v>
      </c>
    </row>
    <row r="169" spans="1:13" x14ac:dyDescent="0.25">
      <c r="A169" t="s">
        <v>213</v>
      </c>
      <c r="B169">
        <v>95.132900000000006</v>
      </c>
      <c r="C169">
        <v>89.575400000000002</v>
      </c>
      <c r="D169">
        <v>2.8876900000000001</v>
      </c>
      <c r="E169">
        <v>63.0182</v>
      </c>
      <c r="F169">
        <v>14.678100000000001</v>
      </c>
      <c r="G169">
        <v>5.5575400000000004</v>
      </c>
      <c r="H169">
        <v>100</v>
      </c>
      <c r="I169">
        <v>100</v>
      </c>
      <c r="J169">
        <v>0.85914400000000002</v>
      </c>
      <c r="K169">
        <v>7.5275300000000003E-2</v>
      </c>
      <c r="L169">
        <v>0.90107800000000005</v>
      </c>
      <c r="M169" t="s">
        <v>8</v>
      </c>
    </row>
    <row r="170" spans="1:13" x14ac:dyDescent="0.25">
      <c r="A170" t="s">
        <v>214</v>
      </c>
      <c r="B170">
        <v>95.2727</v>
      </c>
      <c r="C170">
        <v>89.665400000000005</v>
      </c>
      <c r="D170">
        <v>2.8754</v>
      </c>
      <c r="E170">
        <v>63.0837</v>
      </c>
      <c r="F170">
        <v>14.7088</v>
      </c>
      <c r="G170">
        <v>5.6072499999999996</v>
      </c>
      <c r="H170">
        <v>100</v>
      </c>
      <c r="I170">
        <v>100</v>
      </c>
      <c r="J170">
        <v>0.85788299999999995</v>
      </c>
      <c r="K170">
        <v>6.9619100000000003E-2</v>
      </c>
      <c r="L170">
        <v>0.92669800000000002</v>
      </c>
      <c r="M170" t="s">
        <v>8</v>
      </c>
    </row>
    <row r="171" spans="1:13" x14ac:dyDescent="0.25">
      <c r="A171" t="s">
        <v>215</v>
      </c>
      <c r="B171">
        <v>95.245400000000004</v>
      </c>
      <c r="C171">
        <v>89.656300000000002</v>
      </c>
      <c r="D171">
        <v>2.86721</v>
      </c>
      <c r="E171">
        <v>63.019199999999998</v>
      </c>
      <c r="F171">
        <v>14.704700000000001</v>
      </c>
      <c r="G171">
        <v>5.5891400000000004</v>
      </c>
      <c r="H171">
        <v>100</v>
      </c>
      <c r="I171">
        <v>100</v>
      </c>
      <c r="J171">
        <v>0.85812900000000003</v>
      </c>
      <c r="K171">
        <v>8.3290100000000006E-2</v>
      </c>
      <c r="L171">
        <v>0.92936600000000003</v>
      </c>
      <c r="M171" t="s">
        <v>8</v>
      </c>
    </row>
    <row r="172" spans="1:13" x14ac:dyDescent="0.25">
      <c r="A172" t="s">
        <v>216</v>
      </c>
      <c r="B172">
        <v>95.354500000000002</v>
      </c>
      <c r="C172">
        <v>89.728999999999999</v>
      </c>
      <c r="D172">
        <v>2.8835999999999999</v>
      </c>
      <c r="E172">
        <v>63.065300000000001</v>
      </c>
      <c r="F172">
        <v>14.706799999999999</v>
      </c>
      <c r="G172">
        <v>5.6255699999999997</v>
      </c>
      <c r="H172">
        <v>100</v>
      </c>
      <c r="I172">
        <v>100</v>
      </c>
      <c r="J172">
        <v>0.85714699999999999</v>
      </c>
      <c r="K172">
        <v>8.3260299999999995E-2</v>
      </c>
      <c r="L172">
        <v>0.93182900000000002</v>
      </c>
      <c r="M172" t="s">
        <v>8</v>
      </c>
    </row>
    <row r="173" spans="1:13" x14ac:dyDescent="0.25">
      <c r="A173" t="s">
        <v>217</v>
      </c>
      <c r="B173">
        <v>95.2376</v>
      </c>
      <c r="C173">
        <v>89.659300000000002</v>
      </c>
      <c r="D173">
        <v>2.8784800000000001</v>
      </c>
      <c r="E173">
        <v>63.059100000000001</v>
      </c>
      <c r="F173">
        <v>14.719099999999999</v>
      </c>
      <c r="G173">
        <v>5.5782800000000003</v>
      </c>
      <c r="H173">
        <v>100</v>
      </c>
      <c r="I173">
        <v>100</v>
      </c>
      <c r="J173">
        <v>0.85819999999999996</v>
      </c>
      <c r="K173">
        <v>8.3292500000000005E-2</v>
      </c>
      <c r="L173">
        <v>0.93182600000000004</v>
      </c>
      <c r="M173" t="s">
        <v>8</v>
      </c>
    </row>
    <row r="174" spans="1:13" x14ac:dyDescent="0.25">
      <c r="A174" t="s">
        <v>218</v>
      </c>
      <c r="B174">
        <v>95.224500000000006</v>
      </c>
      <c r="C174">
        <v>89.623500000000007</v>
      </c>
      <c r="D174">
        <v>2.8754</v>
      </c>
      <c r="E174">
        <v>63.029400000000003</v>
      </c>
      <c r="F174">
        <v>14.7262</v>
      </c>
      <c r="G174">
        <v>5.6009799999999998</v>
      </c>
      <c r="H174">
        <v>100</v>
      </c>
      <c r="I174">
        <v>100</v>
      </c>
      <c r="J174">
        <v>0.85831800000000003</v>
      </c>
      <c r="K174">
        <v>7.5515600000000002E-2</v>
      </c>
      <c r="L174">
        <v>0.92920599999999998</v>
      </c>
      <c r="M174" t="s">
        <v>8</v>
      </c>
    </row>
    <row r="175" spans="1:13" x14ac:dyDescent="0.25">
      <c r="A175" t="s">
        <v>219</v>
      </c>
      <c r="B175">
        <v>95.152900000000002</v>
      </c>
      <c r="C175">
        <v>89.572299999999998</v>
      </c>
      <c r="D175">
        <v>2.89486</v>
      </c>
      <c r="E175">
        <v>63.024299999999997</v>
      </c>
      <c r="F175">
        <v>14.707800000000001</v>
      </c>
      <c r="G175">
        <v>5.5805600000000002</v>
      </c>
      <c r="H175">
        <v>100</v>
      </c>
      <c r="I175">
        <v>100</v>
      </c>
      <c r="J175">
        <v>0.85896399999999995</v>
      </c>
      <c r="K175">
        <v>6.7144599999999999E-2</v>
      </c>
      <c r="L175">
        <v>0.931836</v>
      </c>
      <c r="M175" t="s">
        <v>8</v>
      </c>
    </row>
    <row r="176" spans="1:13" x14ac:dyDescent="0.25">
      <c r="A176" t="s">
        <v>220</v>
      </c>
      <c r="B176">
        <v>95.105999999999995</v>
      </c>
      <c r="C176">
        <v>89.532399999999996</v>
      </c>
      <c r="D176">
        <v>2.84571</v>
      </c>
      <c r="E176">
        <v>63.047899999999998</v>
      </c>
      <c r="F176">
        <v>14.710900000000001</v>
      </c>
      <c r="G176">
        <v>5.5735400000000004</v>
      </c>
      <c r="H176">
        <v>100</v>
      </c>
      <c r="I176">
        <v>100</v>
      </c>
      <c r="J176">
        <v>0.85938700000000001</v>
      </c>
      <c r="K176">
        <v>8.3263199999999996E-2</v>
      </c>
      <c r="L176">
        <v>0.92579800000000001</v>
      </c>
      <c r="M176" t="s">
        <v>8</v>
      </c>
    </row>
    <row r="177" spans="1:13" x14ac:dyDescent="0.25">
      <c r="A177" t="s">
        <v>221</v>
      </c>
      <c r="B177">
        <v>1023.26</v>
      </c>
      <c r="C177">
        <v>89.8262</v>
      </c>
      <c r="D177">
        <v>2.8969100000000001</v>
      </c>
      <c r="E177">
        <v>63.044800000000002</v>
      </c>
      <c r="F177">
        <v>14.7006</v>
      </c>
      <c r="G177">
        <v>933.43600000000004</v>
      </c>
      <c r="H177">
        <v>100</v>
      </c>
      <c r="I177">
        <v>100</v>
      </c>
      <c r="J177">
        <v>7.9874799999999996E-2</v>
      </c>
      <c r="K177">
        <v>8.3280699999999999E-2</v>
      </c>
      <c r="L177">
        <v>0.95787199999999995</v>
      </c>
      <c r="M177" t="s">
        <v>8</v>
      </c>
    </row>
    <row r="178" spans="1:13" x14ac:dyDescent="0.25">
      <c r="A178" t="s">
        <v>222</v>
      </c>
      <c r="B178">
        <v>605.30100000000004</v>
      </c>
      <c r="C178">
        <v>92.008799999999994</v>
      </c>
      <c r="D178">
        <v>3.1672500000000001</v>
      </c>
      <c r="E178">
        <v>63.347900000000003</v>
      </c>
      <c r="F178">
        <v>15.017099999999999</v>
      </c>
      <c r="G178">
        <v>513.29200000000003</v>
      </c>
      <c r="H178">
        <v>100</v>
      </c>
      <c r="I178">
        <v>100</v>
      </c>
      <c r="J178">
        <v>0.13502900000000001</v>
      </c>
      <c r="K178">
        <v>7.1115200000000003E-2</v>
      </c>
      <c r="L178">
        <v>0.90107700000000002</v>
      </c>
      <c r="M178" t="s">
        <v>8</v>
      </c>
    </row>
    <row r="179" spans="1:13" x14ac:dyDescent="0.25">
      <c r="A179" t="s">
        <v>223</v>
      </c>
      <c r="B179">
        <v>99.542900000000003</v>
      </c>
      <c r="C179">
        <v>92.487899999999996</v>
      </c>
      <c r="D179">
        <v>3.2276600000000002</v>
      </c>
      <c r="E179">
        <v>63.426699999999997</v>
      </c>
      <c r="F179">
        <v>15.0754</v>
      </c>
      <c r="G179">
        <v>7.0549900000000001</v>
      </c>
      <c r="H179">
        <v>100</v>
      </c>
      <c r="I179">
        <v>100</v>
      </c>
      <c r="J179">
        <v>0.82108199999999998</v>
      </c>
      <c r="K179">
        <v>8.3258499999999999E-2</v>
      </c>
      <c r="L179">
        <v>0.92797399999999997</v>
      </c>
      <c r="M179" t="s">
        <v>8</v>
      </c>
    </row>
    <row r="180" spans="1:13" x14ac:dyDescent="0.25">
      <c r="A180" t="s">
        <v>224</v>
      </c>
      <c r="B180">
        <v>96.387100000000004</v>
      </c>
      <c r="C180">
        <v>90.320800000000006</v>
      </c>
      <c r="D180">
        <v>2.89588</v>
      </c>
      <c r="E180">
        <v>63.109299999999998</v>
      </c>
      <c r="F180">
        <v>14.745699999999999</v>
      </c>
      <c r="G180">
        <v>6.0662599999999998</v>
      </c>
      <c r="H180">
        <v>100</v>
      </c>
      <c r="I180">
        <v>100</v>
      </c>
      <c r="J180">
        <v>0.84796499999999997</v>
      </c>
      <c r="K180">
        <v>8.3308699999999999E-2</v>
      </c>
      <c r="L180">
        <v>0.93085799999999996</v>
      </c>
      <c r="M180" t="s">
        <v>8</v>
      </c>
    </row>
    <row r="181" spans="1:13" x14ac:dyDescent="0.25">
      <c r="A181" t="s">
        <v>225</v>
      </c>
      <c r="B181">
        <v>95.669399999999996</v>
      </c>
      <c r="C181">
        <v>89.841499999999996</v>
      </c>
      <c r="D181">
        <v>2.8723299999999998</v>
      </c>
      <c r="E181">
        <v>63.060099999999998</v>
      </c>
      <c r="F181">
        <v>14.704700000000001</v>
      </c>
      <c r="G181">
        <v>5.8278999999999996</v>
      </c>
      <c r="H181">
        <v>100</v>
      </c>
      <c r="I181">
        <v>100</v>
      </c>
      <c r="J181">
        <v>0.85432600000000003</v>
      </c>
      <c r="K181">
        <v>8.3538600000000005E-2</v>
      </c>
      <c r="L181">
        <v>0.923261</v>
      </c>
      <c r="M181" t="s">
        <v>8</v>
      </c>
    </row>
    <row r="182" spans="1:13" x14ac:dyDescent="0.25">
      <c r="A182" t="s">
        <v>226</v>
      </c>
      <c r="B182">
        <v>95.693399999999997</v>
      </c>
      <c r="C182">
        <v>89.908100000000005</v>
      </c>
      <c r="D182">
        <v>2.8876900000000001</v>
      </c>
      <c r="E182">
        <v>63.055999999999997</v>
      </c>
      <c r="F182">
        <v>14.725199999999999</v>
      </c>
      <c r="G182">
        <v>5.7852600000000001</v>
      </c>
      <c r="H182">
        <v>100</v>
      </c>
      <c r="I182">
        <v>100</v>
      </c>
      <c r="J182">
        <v>0.85411199999999998</v>
      </c>
      <c r="K182">
        <v>8.3333599999999994E-2</v>
      </c>
      <c r="L182">
        <v>0.93178000000000005</v>
      </c>
      <c r="M182" t="s">
        <v>8</v>
      </c>
    </row>
    <row r="183" spans="1:13" x14ac:dyDescent="0.25">
      <c r="A183" t="s">
        <v>227</v>
      </c>
      <c r="B183">
        <v>95.463300000000004</v>
      </c>
      <c r="C183">
        <v>89.723799999999997</v>
      </c>
      <c r="D183">
        <v>2.8754</v>
      </c>
      <c r="E183">
        <v>63.024299999999997</v>
      </c>
      <c r="F183">
        <v>14.6883</v>
      </c>
      <c r="G183">
        <v>5.73949</v>
      </c>
      <c r="H183">
        <v>100</v>
      </c>
      <c r="I183">
        <v>100</v>
      </c>
      <c r="J183">
        <v>0.85616999999999999</v>
      </c>
      <c r="K183">
        <v>8.3638799999999999E-2</v>
      </c>
      <c r="L183">
        <v>0.95611800000000002</v>
      </c>
      <c r="M183" t="s">
        <v>8</v>
      </c>
    </row>
    <row r="184" spans="1:13" x14ac:dyDescent="0.25">
      <c r="A184" t="s">
        <v>228</v>
      </c>
      <c r="B184">
        <v>299.25</v>
      </c>
      <c r="C184">
        <v>89.837500000000006</v>
      </c>
      <c r="D184">
        <v>2.8702800000000002</v>
      </c>
      <c r="E184">
        <v>63.058100000000003</v>
      </c>
      <c r="F184">
        <v>14.6976</v>
      </c>
      <c r="G184">
        <v>209.41300000000001</v>
      </c>
      <c r="H184">
        <v>100</v>
      </c>
      <c r="I184">
        <v>100</v>
      </c>
      <c r="J184">
        <v>0.27312500000000001</v>
      </c>
      <c r="K184">
        <v>8.3266599999999996E-2</v>
      </c>
      <c r="L184">
        <v>0.94608999999999999</v>
      </c>
      <c r="M184" t="s">
        <v>8</v>
      </c>
    </row>
    <row r="185" spans="1:13" x14ac:dyDescent="0.25">
      <c r="A185" t="s">
        <v>229</v>
      </c>
      <c r="B185">
        <v>263.99099999999999</v>
      </c>
      <c r="C185">
        <v>89.883600000000001</v>
      </c>
      <c r="D185">
        <v>2.8692600000000001</v>
      </c>
      <c r="E185">
        <v>63.049900000000001</v>
      </c>
      <c r="F185">
        <v>14.7293</v>
      </c>
      <c r="G185">
        <v>174.107</v>
      </c>
      <c r="H185">
        <v>100</v>
      </c>
      <c r="I185">
        <v>100</v>
      </c>
      <c r="J185">
        <v>0.30960500000000002</v>
      </c>
      <c r="K185">
        <v>8.40452E-2</v>
      </c>
      <c r="L185">
        <v>0.93178499999999997</v>
      </c>
      <c r="M185" t="s">
        <v>8</v>
      </c>
    </row>
    <row r="186" spans="1:13" x14ac:dyDescent="0.25">
      <c r="A186" t="s">
        <v>230</v>
      </c>
      <c r="B186">
        <v>97.303100000000001</v>
      </c>
      <c r="C186">
        <v>90.965100000000007</v>
      </c>
      <c r="D186">
        <v>2.9931700000000001</v>
      </c>
      <c r="E186">
        <v>63.191200000000002</v>
      </c>
      <c r="F186">
        <v>14.8348</v>
      </c>
      <c r="G186">
        <v>6.3379399999999997</v>
      </c>
      <c r="H186">
        <v>100</v>
      </c>
      <c r="I186">
        <v>100</v>
      </c>
      <c r="J186">
        <v>0.83998200000000001</v>
      </c>
      <c r="K186">
        <v>8.3778500000000006E-2</v>
      </c>
      <c r="L186">
        <v>0.91509200000000002</v>
      </c>
      <c r="M186" t="s">
        <v>8</v>
      </c>
    </row>
    <row r="187" spans="1:13" x14ac:dyDescent="0.25">
      <c r="A187" t="s">
        <v>231</v>
      </c>
      <c r="B187">
        <v>96.319900000000004</v>
      </c>
      <c r="C187">
        <v>90.340400000000002</v>
      </c>
      <c r="D187">
        <v>2.8999799999999998</v>
      </c>
      <c r="E187">
        <v>63.093899999999998</v>
      </c>
      <c r="F187">
        <v>14.7324</v>
      </c>
      <c r="G187">
        <v>5.9794999999999998</v>
      </c>
      <c r="H187">
        <v>100</v>
      </c>
      <c r="I187">
        <v>100</v>
      </c>
      <c r="J187">
        <v>0.84855599999999998</v>
      </c>
      <c r="K187">
        <v>8.3320900000000003E-2</v>
      </c>
      <c r="L187">
        <v>0.931813</v>
      </c>
      <c r="M187" t="s">
        <v>8</v>
      </c>
    </row>
    <row r="188" spans="1:13" x14ac:dyDescent="0.25">
      <c r="A188" t="s">
        <v>232</v>
      </c>
      <c r="B188">
        <v>95.698800000000006</v>
      </c>
      <c r="C188">
        <v>89.928700000000006</v>
      </c>
      <c r="D188">
        <v>2.86721</v>
      </c>
      <c r="E188">
        <v>63.0745</v>
      </c>
      <c r="F188">
        <v>14.7262</v>
      </c>
      <c r="G188">
        <v>5.7701399999999996</v>
      </c>
      <c r="H188">
        <v>100</v>
      </c>
      <c r="I188">
        <v>100</v>
      </c>
      <c r="J188">
        <v>0.85406400000000005</v>
      </c>
      <c r="K188">
        <v>6.4838099999999996E-2</v>
      </c>
      <c r="L188">
        <v>0.92244499999999996</v>
      </c>
      <c r="M188" t="s">
        <v>8</v>
      </c>
    </row>
    <row r="189" spans="1:13" x14ac:dyDescent="0.25">
      <c r="A189" t="s">
        <v>233</v>
      </c>
      <c r="B189">
        <v>95.634200000000007</v>
      </c>
      <c r="C189">
        <v>89.8917</v>
      </c>
      <c r="D189">
        <v>2.8825699999999999</v>
      </c>
      <c r="E189">
        <v>63.065300000000001</v>
      </c>
      <c r="F189">
        <v>14.743600000000001</v>
      </c>
      <c r="G189">
        <v>5.7424499999999998</v>
      </c>
      <c r="H189">
        <v>100</v>
      </c>
      <c r="I189">
        <v>100</v>
      </c>
      <c r="J189">
        <v>0.85464099999999998</v>
      </c>
      <c r="K189">
        <v>8.3422899999999994E-2</v>
      </c>
      <c r="L189">
        <v>0.91729799999999995</v>
      </c>
      <c r="M189" t="s">
        <v>8</v>
      </c>
    </row>
    <row r="190" spans="1:13" x14ac:dyDescent="0.25">
      <c r="A190" t="s">
        <v>234</v>
      </c>
      <c r="B190">
        <v>95.728300000000004</v>
      </c>
      <c r="C190">
        <v>89.939899999999994</v>
      </c>
      <c r="D190">
        <v>2.8682400000000001</v>
      </c>
      <c r="E190">
        <v>63.076500000000003</v>
      </c>
      <c r="F190">
        <v>14.7355</v>
      </c>
      <c r="G190">
        <v>5.7883899999999997</v>
      </c>
      <c r="H190">
        <v>100</v>
      </c>
      <c r="I190">
        <v>100</v>
      </c>
      <c r="J190">
        <v>0.8538</v>
      </c>
      <c r="K190">
        <v>5.5941200000000003E-2</v>
      </c>
      <c r="L190">
        <v>0.930728</v>
      </c>
      <c r="M190" t="s">
        <v>8</v>
      </c>
    </row>
    <row r="191" spans="1:13" x14ac:dyDescent="0.25">
      <c r="A191" t="s">
        <v>235</v>
      </c>
      <c r="B191">
        <v>95.953100000000006</v>
      </c>
      <c r="C191">
        <v>90.127300000000005</v>
      </c>
      <c r="D191">
        <v>2.8897400000000002</v>
      </c>
      <c r="E191">
        <v>63.075499999999998</v>
      </c>
      <c r="F191">
        <v>14.7273</v>
      </c>
      <c r="G191">
        <v>5.82578</v>
      </c>
      <c r="H191">
        <v>100</v>
      </c>
      <c r="I191">
        <v>100</v>
      </c>
      <c r="J191">
        <v>0.8518</v>
      </c>
      <c r="K191">
        <v>5.39648E-2</v>
      </c>
      <c r="L191">
        <v>0.93183099999999996</v>
      </c>
      <c r="M191" t="s">
        <v>8</v>
      </c>
    </row>
    <row r="192" spans="1:13" x14ac:dyDescent="0.25">
      <c r="A192" t="s">
        <v>236</v>
      </c>
      <c r="B192">
        <v>95.6447</v>
      </c>
      <c r="C192">
        <v>89.856999999999999</v>
      </c>
      <c r="D192">
        <v>2.8538999999999999</v>
      </c>
      <c r="E192">
        <v>63.0458</v>
      </c>
      <c r="F192">
        <v>14.7119</v>
      </c>
      <c r="G192">
        <v>5.7877400000000003</v>
      </c>
      <c r="H192">
        <v>100</v>
      </c>
      <c r="I192">
        <v>100</v>
      </c>
      <c r="J192">
        <v>0.85454600000000003</v>
      </c>
      <c r="K192">
        <v>8.3260600000000004E-2</v>
      </c>
      <c r="L192">
        <v>0.93115199999999998</v>
      </c>
      <c r="M192" t="s">
        <v>8</v>
      </c>
    </row>
    <row r="193" spans="1:29" x14ac:dyDescent="0.25">
      <c r="A193" t="s">
        <v>237</v>
      </c>
      <c r="B193">
        <v>95.719899999999996</v>
      </c>
      <c r="C193">
        <v>89.907200000000003</v>
      </c>
      <c r="D193">
        <v>2.8805200000000002</v>
      </c>
      <c r="E193">
        <v>63.0366</v>
      </c>
      <c r="F193">
        <v>14.704700000000001</v>
      </c>
      <c r="G193">
        <v>5.8127000000000004</v>
      </c>
      <c r="H193">
        <v>100</v>
      </c>
      <c r="I193">
        <v>100</v>
      </c>
      <c r="J193">
        <v>0.85387599999999997</v>
      </c>
      <c r="K193">
        <v>8.3965600000000001E-2</v>
      </c>
      <c r="L193">
        <v>0.93110099999999996</v>
      </c>
      <c r="M193" t="s">
        <v>8</v>
      </c>
    </row>
    <row r="194" spans="1:29" x14ac:dyDescent="0.25">
      <c r="A194" t="s">
        <v>238</v>
      </c>
      <c r="B194">
        <v>95.596900000000005</v>
      </c>
      <c r="C194">
        <v>89.835400000000007</v>
      </c>
      <c r="D194">
        <v>2.8580000000000001</v>
      </c>
      <c r="E194">
        <v>63.024299999999997</v>
      </c>
      <c r="F194">
        <v>14.7324</v>
      </c>
      <c r="G194">
        <v>5.7614599999999996</v>
      </c>
      <c r="H194">
        <v>100</v>
      </c>
      <c r="I194">
        <v>100</v>
      </c>
      <c r="J194">
        <v>0.85497400000000001</v>
      </c>
      <c r="K194">
        <v>5.4819300000000001E-2</v>
      </c>
      <c r="L194">
        <v>0.92995700000000003</v>
      </c>
      <c r="M194" t="s">
        <v>8</v>
      </c>
    </row>
    <row r="195" spans="1:29" x14ac:dyDescent="0.25">
      <c r="A195" t="s">
        <v>239</v>
      </c>
      <c r="B195">
        <v>95.652299999999997</v>
      </c>
      <c r="C195">
        <v>89.887600000000006</v>
      </c>
      <c r="D195">
        <v>2.8590200000000001</v>
      </c>
      <c r="E195">
        <v>63.0304</v>
      </c>
      <c r="F195">
        <v>14.7211</v>
      </c>
      <c r="G195">
        <v>5.7646300000000004</v>
      </c>
      <c r="H195">
        <v>100</v>
      </c>
      <c r="I195">
        <v>100</v>
      </c>
      <c r="J195">
        <v>0.85447899999999999</v>
      </c>
      <c r="K195">
        <v>8.3472900000000003E-2</v>
      </c>
      <c r="L195">
        <v>0.93178899999999998</v>
      </c>
      <c r="M195" t="s">
        <v>8</v>
      </c>
    </row>
    <row r="196" spans="1:29" x14ac:dyDescent="0.25">
      <c r="A196" t="s">
        <v>240</v>
      </c>
      <c r="B196">
        <v>95.568399999999997</v>
      </c>
      <c r="C196">
        <v>89.819000000000003</v>
      </c>
      <c r="D196">
        <v>2.8620899999999998</v>
      </c>
      <c r="E196">
        <v>63.0366</v>
      </c>
      <c r="F196">
        <v>14.725199999999999</v>
      </c>
      <c r="G196">
        <v>5.7493100000000004</v>
      </c>
      <c r="H196">
        <v>100</v>
      </c>
      <c r="I196">
        <v>100</v>
      </c>
      <c r="J196">
        <v>0.85522900000000002</v>
      </c>
      <c r="K196">
        <v>8.38063E-2</v>
      </c>
      <c r="L196">
        <v>0.93043100000000001</v>
      </c>
      <c r="M196" t="s">
        <v>8</v>
      </c>
    </row>
    <row r="197" spans="1:29" x14ac:dyDescent="0.25">
      <c r="A197" t="s">
        <v>241</v>
      </c>
      <c r="B197">
        <v>95.560299999999998</v>
      </c>
      <c r="C197">
        <v>89.8078</v>
      </c>
      <c r="D197">
        <v>2.8682400000000001</v>
      </c>
      <c r="E197">
        <v>63.050899999999999</v>
      </c>
      <c r="F197">
        <v>14.6945</v>
      </c>
      <c r="G197">
        <v>5.7525000000000004</v>
      </c>
      <c r="H197">
        <v>100</v>
      </c>
      <c r="I197">
        <v>100</v>
      </c>
      <c r="J197">
        <v>0.85530099999999998</v>
      </c>
      <c r="K197">
        <v>6.5791100000000005E-2</v>
      </c>
      <c r="L197">
        <v>0.90107700000000002</v>
      </c>
      <c r="M197" t="s">
        <v>8</v>
      </c>
    </row>
    <row r="198" spans="1:29" x14ac:dyDescent="0.25">
      <c r="A198" t="s">
        <v>242</v>
      </c>
      <c r="B198">
        <v>95.493899999999996</v>
      </c>
      <c r="C198">
        <v>89.789400000000001</v>
      </c>
      <c r="D198">
        <v>2.8713099999999998</v>
      </c>
      <c r="E198">
        <v>63.042700000000004</v>
      </c>
      <c r="F198">
        <v>14.725199999999999</v>
      </c>
      <c r="G198">
        <v>5.7045899999999996</v>
      </c>
      <c r="H198">
        <v>100</v>
      </c>
      <c r="I198">
        <v>100</v>
      </c>
      <c r="J198">
        <v>0.85589599999999999</v>
      </c>
      <c r="K198">
        <v>8.3299200000000004E-2</v>
      </c>
      <c r="L198">
        <v>0.92636399999999997</v>
      </c>
      <c r="M198" t="s">
        <v>8</v>
      </c>
    </row>
    <row r="199" spans="1:29" x14ac:dyDescent="0.25">
      <c r="A199" t="s">
        <v>243</v>
      </c>
      <c r="B199">
        <v>95.140600000000006</v>
      </c>
      <c r="C199">
        <v>89.579499999999996</v>
      </c>
      <c r="D199">
        <v>2.8580000000000001</v>
      </c>
      <c r="E199">
        <v>63.026299999999999</v>
      </c>
      <c r="F199">
        <v>14.707800000000001</v>
      </c>
      <c r="G199">
        <v>5.5611300000000004</v>
      </c>
      <c r="H199">
        <v>100</v>
      </c>
      <c r="I199">
        <v>100</v>
      </c>
      <c r="J199">
        <v>0.859074</v>
      </c>
      <c r="K199">
        <v>8.3279199999999998E-2</v>
      </c>
      <c r="L199">
        <v>0.93150699999999997</v>
      </c>
      <c r="M199" t="s">
        <v>8</v>
      </c>
    </row>
    <row r="200" spans="1:29" x14ac:dyDescent="0.25">
      <c r="A200" t="s">
        <v>244</v>
      </c>
      <c r="B200">
        <v>95.100700000000003</v>
      </c>
      <c r="C200">
        <v>89.556899999999999</v>
      </c>
      <c r="D200">
        <v>2.8928099999999999</v>
      </c>
      <c r="E200">
        <v>63.040700000000001</v>
      </c>
      <c r="F200">
        <v>14.712899999999999</v>
      </c>
      <c r="G200">
        <v>5.5437799999999999</v>
      </c>
      <c r="H200">
        <v>100</v>
      </c>
      <c r="I200">
        <v>100</v>
      </c>
      <c r="J200">
        <v>0.85943499999999995</v>
      </c>
      <c r="K200">
        <v>6.39512E-2</v>
      </c>
      <c r="L200">
        <v>0.93178399999999995</v>
      </c>
      <c r="M200" t="s">
        <v>8</v>
      </c>
    </row>
    <row r="201" spans="1:29" x14ac:dyDescent="0.25">
      <c r="A201" t="s">
        <v>245</v>
      </c>
      <c r="B201">
        <v>95.191500000000005</v>
      </c>
      <c r="C201">
        <v>89.580500000000001</v>
      </c>
      <c r="D201">
        <v>2.86619</v>
      </c>
      <c r="E201">
        <v>63.035600000000002</v>
      </c>
      <c r="F201">
        <v>14.6904</v>
      </c>
      <c r="G201">
        <v>5.6109799999999996</v>
      </c>
      <c r="H201">
        <v>100</v>
      </c>
      <c r="I201">
        <v>100</v>
      </c>
      <c r="J201">
        <v>0.85861500000000002</v>
      </c>
      <c r="K201">
        <v>8.3265900000000004E-2</v>
      </c>
      <c r="L201">
        <v>0.93014799999999997</v>
      </c>
      <c r="M201" t="s">
        <v>8</v>
      </c>
    </row>
    <row r="202" spans="1:29" x14ac:dyDescent="0.25">
      <c r="A202" t="s">
        <v>247</v>
      </c>
      <c r="B202" t="s">
        <v>310</v>
      </c>
      <c r="C202" t="s">
        <v>0</v>
      </c>
      <c r="D202" t="s">
        <v>1</v>
      </c>
      <c r="E202" t="s">
        <v>14</v>
      </c>
      <c r="F202" t="s">
        <v>3</v>
      </c>
      <c r="G202" t="s">
        <v>34</v>
      </c>
      <c r="H202" t="s">
        <v>252</v>
      </c>
      <c r="I202" t="s">
        <v>35</v>
      </c>
      <c r="J202" t="s">
        <v>15</v>
      </c>
      <c r="K202" t="s">
        <v>5</v>
      </c>
      <c r="L202" t="s">
        <v>36</v>
      </c>
      <c r="M202" t="s">
        <v>6</v>
      </c>
      <c r="N202" t="s">
        <v>9</v>
      </c>
      <c r="O202" t="s">
        <v>7</v>
      </c>
      <c r="P202" t="s">
        <v>37</v>
      </c>
      <c r="Q202" t="s">
        <v>38</v>
      </c>
      <c r="R202" t="s">
        <v>39</v>
      </c>
      <c r="S202" t="s">
        <v>340</v>
      </c>
      <c r="T202" t="s">
        <v>249</v>
      </c>
      <c r="U202" t="s">
        <v>40</v>
      </c>
      <c r="V202" t="s">
        <v>41</v>
      </c>
      <c r="W202" t="s">
        <v>42</v>
      </c>
      <c r="X202" t="s">
        <v>43</v>
      </c>
      <c r="Y202" t="s">
        <v>250</v>
      </c>
      <c r="Z202" t="s">
        <v>251</v>
      </c>
      <c r="AA202" t="s">
        <v>44</v>
      </c>
      <c r="AB202" t="s">
        <v>45</v>
      </c>
      <c r="AC202" t="s">
        <v>8</v>
      </c>
    </row>
    <row r="203" spans="1:29" x14ac:dyDescent="0.25">
      <c r="A203" t="s">
        <v>46</v>
      </c>
      <c r="B203">
        <v>66.472700000000003</v>
      </c>
      <c r="C203">
        <v>60.738500000000002</v>
      </c>
      <c r="D203">
        <v>2.9009999999999998</v>
      </c>
      <c r="E203">
        <v>10.0936</v>
      </c>
      <c r="F203">
        <v>38.511499999999998</v>
      </c>
      <c r="G203">
        <v>5.73414</v>
      </c>
      <c r="H203">
        <v>100</v>
      </c>
      <c r="I203">
        <v>100</v>
      </c>
      <c r="J203">
        <v>2.1766899999999998</v>
      </c>
      <c r="K203">
        <v>5.3910899999999998E-2</v>
      </c>
      <c r="L203">
        <v>0.93182699999999996</v>
      </c>
      <c r="M203" t="s">
        <v>8</v>
      </c>
    </row>
    <row r="204" spans="1:29" x14ac:dyDescent="0.25">
      <c r="A204" t="s">
        <v>47</v>
      </c>
      <c r="B204">
        <v>66.059299999999993</v>
      </c>
      <c r="C204">
        <v>60.322899999999997</v>
      </c>
      <c r="D204">
        <v>2.8682400000000001</v>
      </c>
      <c r="E204">
        <v>10.072100000000001</v>
      </c>
      <c r="F204">
        <v>38.1265</v>
      </c>
      <c r="G204">
        <v>5.7364199999999999</v>
      </c>
      <c r="H204">
        <v>100</v>
      </c>
      <c r="I204">
        <v>100</v>
      </c>
      <c r="J204">
        <v>2.1903100000000002</v>
      </c>
      <c r="K204">
        <v>5.5914400000000003E-2</v>
      </c>
      <c r="L204">
        <v>0.93179500000000004</v>
      </c>
      <c r="M204" t="s">
        <v>8</v>
      </c>
    </row>
    <row r="205" spans="1:29" x14ac:dyDescent="0.25">
      <c r="A205" t="s">
        <v>48</v>
      </c>
      <c r="B205">
        <v>65.128200000000007</v>
      </c>
      <c r="C205">
        <v>59.410600000000002</v>
      </c>
      <c r="D205">
        <v>2.8334199999999998</v>
      </c>
      <c r="E205">
        <v>9.8539399999999997</v>
      </c>
      <c r="F205">
        <v>37.423200000000001</v>
      </c>
      <c r="G205">
        <v>5.7176200000000001</v>
      </c>
      <c r="H205">
        <v>100</v>
      </c>
      <c r="I205">
        <v>100</v>
      </c>
      <c r="J205">
        <v>2.2216200000000002</v>
      </c>
      <c r="K205">
        <v>8.1897499999999998E-2</v>
      </c>
      <c r="L205">
        <v>0.94921699999999998</v>
      </c>
      <c r="M205" t="s">
        <v>8</v>
      </c>
    </row>
    <row r="206" spans="1:29" x14ac:dyDescent="0.25">
      <c r="A206" t="s">
        <v>49</v>
      </c>
      <c r="B206">
        <v>65.236000000000004</v>
      </c>
      <c r="C206">
        <v>59.512999999999998</v>
      </c>
      <c r="D206">
        <v>2.8395600000000001</v>
      </c>
      <c r="E206">
        <v>9.8590599999999995</v>
      </c>
      <c r="F206">
        <v>37.4754</v>
      </c>
      <c r="G206">
        <v>5.7230100000000004</v>
      </c>
      <c r="H206">
        <v>100</v>
      </c>
      <c r="I206">
        <v>100</v>
      </c>
      <c r="J206">
        <v>2.2179500000000001</v>
      </c>
      <c r="K206">
        <v>5.4032299999999998E-2</v>
      </c>
      <c r="L206">
        <v>0.93151799999999996</v>
      </c>
      <c r="M206" t="s">
        <v>8</v>
      </c>
    </row>
    <row r="207" spans="1:29" x14ac:dyDescent="0.25">
      <c r="A207" t="s">
        <v>50</v>
      </c>
      <c r="B207">
        <v>65.150400000000005</v>
      </c>
      <c r="C207">
        <v>59.439300000000003</v>
      </c>
      <c r="D207">
        <v>2.8446799999999999</v>
      </c>
      <c r="E207">
        <v>9.8836399999999998</v>
      </c>
      <c r="F207">
        <v>37.4283</v>
      </c>
      <c r="G207">
        <v>5.7110599999999998</v>
      </c>
      <c r="H207">
        <v>100</v>
      </c>
      <c r="I207">
        <v>100</v>
      </c>
      <c r="J207">
        <v>2.2208700000000001</v>
      </c>
      <c r="K207">
        <v>5.7408399999999998E-2</v>
      </c>
      <c r="L207">
        <v>0.93182299999999996</v>
      </c>
      <c r="M207" t="s">
        <v>8</v>
      </c>
    </row>
    <row r="208" spans="1:29" x14ac:dyDescent="0.25">
      <c r="A208" t="s">
        <v>51</v>
      </c>
      <c r="B208">
        <v>65.757000000000005</v>
      </c>
      <c r="C208">
        <v>59.509900000000002</v>
      </c>
      <c r="D208">
        <v>2.8897400000000002</v>
      </c>
      <c r="E208">
        <v>9.8570100000000007</v>
      </c>
      <c r="F208">
        <v>37.459000000000003</v>
      </c>
      <c r="G208">
        <v>6.24709</v>
      </c>
      <c r="H208">
        <v>100</v>
      </c>
      <c r="I208">
        <v>100</v>
      </c>
      <c r="J208">
        <v>2.20038</v>
      </c>
      <c r="K208">
        <v>5.4060700000000003E-2</v>
      </c>
      <c r="L208">
        <v>0.95916500000000005</v>
      </c>
      <c r="M208" t="s">
        <v>8</v>
      </c>
    </row>
    <row r="209" spans="1:13" x14ac:dyDescent="0.25">
      <c r="A209" t="s">
        <v>52</v>
      </c>
      <c r="B209">
        <v>64.882400000000004</v>
      </c>
      <c r="C209">
        <v>59.251800000000003</v>
      </c>
      <c r="D209">
        <v>2.83649</v>
      </c>
      <c r="E209">
        <v>9.8693000000000008</v>
      </c>
      <c r="F209">
        <v>37.453899999999997</v>
      </c>
      <c r="G209">
        <v>5.6305800000000001</v>
      </c>
      <c r="H209">
        <v>100</v>
      </c>
      <c r="I209">
        <v>100</v>
      </c>
      <c r="J209">
        <v>2.2300399999999998</v>
      </c>
      <c r="K209">
        <v>5.5313099999999997E-2</v>
      </c>
      <c r="L209">
        <v>0.93161899999999997</v>
      </c>
      <c r="M209" t="s">
        <v>8</v>
      </c>
    </row>
    <row r="210" spans="1:13" x14ac:dyDescent="0.25">
      <c r="A210" t="s">
        <v>53</v>
      </c>
      <c r="B210">
        <v>64.910600000000002</v>
      </c>
      <c r="C210">
        <v>59.247700000000002</v>
      </c>
      <c r="D210">
        <v>2.81806</v>
      </c>
      <c r="E210">
        <v>9.8457399999999993</v>
      </c>
      <c r="F210">
        <v>37.464100000000002</v>
      </c>
      <c r="G210">
        <v>5.6628999999999996</v>
      </c>
      <c r="H210">
        <v>100</v>
      </c>
      <c r="I210">
        <v>100</v>
      </c>
      <c r="J210">
        <v>2.2290700000000001</v>
      </c>
      <c r="K210">
        <v>6.1139899999999997E-2</v>
      </c>
      <c r="L210">
        <v>0.93174599999999996</v>
      </c>
      <c r="M210" t="s">
        <v>8</v>
      </c>
    </row>
    <row r="211" spans="1:13" x14ac:dyDescent="0.25">
      <c r="A211" t="s">
        <v>54</v>
      </c>
      <c r="B211">
        <v>64.819699999999997</v>
      </c>
      <c r="C211">
        <v>59.182200000000002</v>
      </c>
      <c r="D211">
        <v>2.8211300000000001</v>
      </c>
      <c r="E211">
        <v>9.8488100000000003</v>
      </c>
      <c r="F211">
        <v>37.463099999999997</v>
      </c>
      <c r="G211">
        <v>5.6375099999999998</v>
      </c>
      <c r="H211">
        <v>100</v>
      </c>
      <c r="I211">
        <v>100</v>
      </c>
      <c r="J211">
        <v>2.2322000000000002</v>
      </c>
      <c r="K211">
        <v>5.39397E-2</v>
      </c>
      <c r="L211">
        <v>0.95828000000000002</v>
      </c>
      <c r="M211" t="s">
        <v>8</v>
      </c>
    </row>
    <row r="212" spans="1:13" x14ac:dyDescent="0.25">
      <c r="A212" t="s">
        <v>55</v>
      </c>
      <c r="B212">
        <v>64.9024</v>
      </c>
      <c r="C212">
        <v>59.238500000000002</v>
      </c>
      <c r="D212">
        <v>2.8641399999999999</v>
      </c>
      <c r="E212">
        <v>9.8734000000000002</v>
      </c>
      <c r="F212">
        <v>37.454900000000002</v>
      </c>
      <c r="G212">
        <v>5.6638799999999998</v>
      </c>
      <c r="H212">
        <v>100</v>
      </c>
      <c r="I212">
        <v>100</v>
      </c>
      <c r="J212">
        <v>2.2293500000000002</v>
      </c>
      <c r="K212">
        <v>5.4582199999999997E-2</v>
      </c>
      <c r="L212">
        <v>0.95848699999999998</v>
      </c>
      <c r="M212" t="s">
        <v>8</v>
      </c>
    </row>
    <row r="213" spans="1:13" x14ac:dyDescent="0.25">
      <c r="A213" t="s">
        <v>56</v>
      </c>
      <c r="B213">
        <v>64.878799999999998</v>
      </c>
      <c r="C213">
        <v>59.246699999999997</v>
      </c>
      <c r="D213">
        <v>2.8283</v>
      </c>
      <c r="E213">
        <v>9.8396000000000008</v>
      </c>
      <c r="F213">
        <v>37.471299999999999</v>
      </c>
      <c r="G213">
        <v>5.6320499999999996</v>
      </c>
      <c r="H213">
        <v>100</v>
      </c>
      <c r="I213">
        <v>100</v>
      </c>
      <c r="J213">
        <v>2.2301600000000001</v>
      </c>
      <c r="K213">
        <v>5.69179E-2</v>
      </c>
      <c r="L213">
        <v>0.93168399999999996</v>
      </c>
      <c r="M213" t="s">
        <v>8</v>
      </c>
    </row>
    <row r="214" spans="1:13" x14ac:dyDescent="0.25">
      <c r="A214" t="s">
        <v>57</v>
      </c>
      <c r="B214">
        <v>64.886399999999995</v>
      </c>
      <c r="C214">
        <v>59.235399999999998</v>
      </c>
      <c r="D214">
        <v>2.8641399999999999</v>
      </c>
      <c r="E214">
        <v>9.8416499999999996</v>
      </c>
      <c r="F214">
        <v>37.447699999999998</v>
      </c>
      <c r="G214">
        <v>5.6509600000000004</v>
      </c>
      <c r="H214">
        <v>100</v>
      </c>
      <c r="I214">
        <v>100</v>
      </c>
      <c r="J214">
        <v>2.2299000000000002</v>
      </c>
      <c r="K214">
        <v>5.3960800000000003E-2</v>
      </c>
      <c r="L214">
        <v>0.92957299999999998</v>
      </c>
      <c r="M214" t="s">
        <v>8</v>
      </c>
    </row>
    <row r="215" spans="1:13" x14ac:dyDescent="0.25">
      <c r="A215" t="s">
        <v>58</v>
      </c>
      <c r="B215">
        <v>64.625100000000003</v>
      </c>
      <c r="C215">
        <v>59.070500000000003</v>
      </c>
      <c r="D215">
        <v>2.8129400000000002</v>
      </c>
      <c r="E215">
        <v>9.8437000000000001</v>
      </c>
      <c r="F215">
        <v>37.4283</v>
      </c>
      <c r="G215">
        <v>5.5545200000000001</v>
      </c>
      <c r="H215">
        <v>100</v>
      </c>
      <c r="I215">
        <v>100</v>
      </c>
      <c r="J215">
        <v>2.2389199999999998</v>
      </c>
      <c r="K215">
        <v>5.4102200000000003E-2</v>
      </c>
      <c r="L215">
        <v>0.93167</v>
      </c>
      <c r="M215" t="s">
        <v>8</v>
      </c>
    </row>
    <row r="216" spans="1:13" x14ac:dyDescent="0.25">
      <c r="A216" t="s">
        <v>59</v>
      </c>
      <c r="B216">
        <v>64.568100000000001</v>
      </c>
      <c r="C216">
        <v>59.008099999999999</v>
      </c>
      <c r="D216">
        <v>2.8221599999999998</v>
      </c>
      <c r="E216">
        <v>9.8508700000000005</v>
      </c>
      <c r="F216">
        <v>37.429299999999998</v>
      </c>
      <c r="G216">
        <v>5.5599699999999999</v>
      </c>
      <c r="H216">
        <v>100</v>
      </c>
      <c r="I216">
        <v>100</v>
      </c>
      <c r="J216">
        <v>2.2408999999999999</v>
      </c>
      <c r="K216">
        <v>8.3264500000000005E-2</v>
      </c>
      <c r="L216">
        <v>0.93157199999999996</v>
      </c>
      <c r="M216" t="s">
        <v>8</v>
      </c>
    </row>
    <row r="217" spans="1:13" x14ac:dyDescent="0.25">
      <c r="A217" t="s">
        <v>60</v>
      </c>
      <c r="B217">
        <v>64.514899999999997</v>
      </c>
      <c r="C217">
        <v>58.954900000000002</v>
      </c>
      <c r="D217">
        <v>2.80884</v>
      </c>
      <c r="E217">
        <v>9.8437000000000001</v>
      </c>
      <c r="F217">
        <v>37.421100000000003</v>
      </c>
      <c r="G217">
        <v>5.5600199999999997</v>
      </c>
      <c r="H217">
        <v>100</v>
      </c>
      <c r="I217">
        <v>100</v>
      </c>
      <c r="J217">
        <v>2.24274</v>
      </c>
      <c r="K217">
        <v>5.4184400000000001E-2</v>
      </c>
      <c r="L217">
        <v>0.931724</v>
      </c>
      <c r="M217" t="s">
        <v>8</v>
      </c>
    </row>
    <row r="218" spans="1:13" x14ac:dyDescent="0.25">
      <c r="A218" t="s">
        <v>61</v>
      </c>
      <c r="B218">
        <v>64.567999999999998</v>
      </c>
      <c r="C218">
        <v>59.0398</v>
      </c>
      <c r="D218">
        <v>2.8129400000000002</v>
      </c>
      <c r="E218">
        <v>9.8365200000000002</v>
      </c>
      <c r="F218">
        <v>37.439599999999999</v>
      </c>
      <c r="G218">
        <v>5.5281599999999997</v>
      </c>
      <c r="H218">
        <v>100</v>
      </c>
      <c r="I218">
        <v>100</v>
      </c>
      <c r="J218">
        <v>2.2408999999999999</v>
      </c>
      <c r="K218">
        <v>6.1525099999999999E-2</v>
      </c>
      <c r="L218">
        <v>0.95588300000000004</v>
      </c>
      <c r="M218" t="s">
        <v>8</v>
      </c>
    </row>
    <row r="219" spans="1:13" x14ac:dyDescent="0.25">
      <c r="A219" t="s">
        <v>62</v>
      </c>
      <c r="B219">
        <v>64.603200000000001</v>
      </c>
      <c r="C219">
        <v>59.0869</v>
      </c>
      <c r="D219">
        <v>2.8538999999999999</v>
      </c>
      <c r="E219">
        <v>9.8477899999999998</v>
      </c>
      <c r="F219">
        <v>37.457000000000001</v>
      </c>
      <c r="G219">
        <v>5.5162599999999999</v>
      </c>
      <c r="H219">
        <v>100</v>
      </c>
      <c r="I219">
        <v>100</v>
      </c>
      <c r="J219">
        <v>2.2396799999999999</v>
      </c>
      <c r="K219">
        <v>5.7933499999999999E-2</v>
      </c>
      <c r="L219">
        <v>0.931759</v>
      </c>
      <c r="M219" t="s">
        <v>8</v>
      </c>
    </row>
    <row r="220" spans="1:13" x14ac:dyDescent="0.25">
      <c r="A220" t="s">
        <v>63</v>
      </c>
      <c r="B220">
        <v>64.493600000000001</v>
      </c>
      <c r="C220">
        <v>58.970199999999998</v>
      </c>
      <c r="D220">
        <v>2.81908</v>
      </c>
      <c r="E220">
        <v>9.8498400000000004</v>
      </c>
      <c r="F220">
        <v>37.435499999999998</v>
      </c>
      <c r="G220">
        <v>5.5234199999999998</v>
      </c>
      <c r="H220">
        <v>100</v>
      </c>
      <c r="I220">
        <v>100</v>
      </c>
      <c r="J220">
        <v>2.2434799999999999</v>
      </c>
      <c r="K220">
        <v>5.7092400000000001E-2</v>
      </c>
      <c r="L220">
        <v>0.948299</v>
      </c>
      <c r="M220" t="s">
        <v>8</v>
      </c>
    </row>
    <row r="221" spans="1:13" x14ac:dyDescent="0.25">
      <c r="A221" t="s">
        <v>64</v>
      </c>
      <c r="B221">
        <v>64.578800000000001</v>
      </c>
      <c r="C221">
        <v>59.029600000000002</v>
      </c>
      <c r="D221">
        <v>2.8344399999999998</v>
      </c>
      <c r="E221">
        <v>9.8406199999999995</v>
      </c>
      <c r="F221">
        <v>37.433399999999999</v>
      </c>
      <c r="G221">
        <v>5.5492499999999998</v>
      </c>
      <c r="H221">
        <v>100</v>
      </c>
      <c r="I221">
        <v>100</v>
      </c>
      <c r="J221">
        <v>2.2405200000000001</v>
      </c>
      <c r="K221">
        <v>6.4636799999999994E-2</v>
      </c>
      <c r="L221">
        <v>0.93176099999999995</v>
      </c>
      <c r="M221" t="s">
        <v>8</v>
      </c>
    </row>
    <row r="222" spans="1:13" x14ac:dyDescent="0.25">
      <c r="A222" t="s">
        <v>65</v>
      </c>
      <c r="B222">
        <v>64.5608</v>
      </c>
      <c r="C222">
        <v>59.036799999999999</v>
      </c>
      <c r="D222">
        <v>2.8303500000000001</v>
      </c>
      <c r="E222">
        <v>9.84267</v>
      </c>
      <c r="F222">
        <v>37.453899999999997</v>
      </c>
      <c r="G222">
        <v>5.5240600000000004</v>
      </c>
      <c r="H222">
        <v>100</v>
      </c>
      <c r="I222">
        <v>100</v>
      </c>
      <c r="J222">
        <v>2.2411500000000002</v>
      </c>
      <c r="K222">
        <v>5.72784E-2</v>
      </c>
      <c r="L222">
        <v>0.93147000000000002</v>
      </c>
      <c r="M222" t="s">
        <v>8</v>
      </c>
    </row>
    <row r="223" spans="1:13" x14ac:dyDescent="0.25">
      <c r="A223" t="s">
        <v>66</v>
      </c>
      <c r="B223">
        <v>64.543999999999997</v>
      </c>
      <c r="C223">
        <v>59.0306</v>
      </c>
      <c r="D223">
        <v>2.8446799999999999</v>
      </c>
      <c r="E223">
        <v>9.8447200000000006</v>
      </c>
      <c r="F223">
        <v>37.448799999999999</v>
      </c>
      <c r="G223">
        <v>5.5133299999999998</v>
      </c>
      <c r="H223">
        <v>100</v>
      </c>
      <c r="I223">
        <v>100</v>
      </c>
      <c r="J223">
        <v>2.24173</v>
      </c>
      <c r="K223">
        <v>5.3943699999999997E-2</v>
      </c>
      <c r="L223">
        <v>0.93183400000000005</v>
      </c>
      <c r="M223" t="s">
        <v>8</v>
      </c>
    </row>
    <row r="224" spans="1:13" x14ac:dyDescent="0.25">
      <c r="A224" t="s">
        <v>67</v>
      </c>
      <c r="B224">
        <v>64.590999999999994</v>
      </c>
      <c r="C224">
        <v>59.054200000000002</v>
      </c>
      <c r="D224">
        <v>2.8241999999999998</v>
      </c>
      <c r="E224">
        <v>9.8416499999999996</v>
      </c>
      <c r="F224">
        <v>37.448700000000002</v>
      </c>
      <c r="G224">
        <v>5.53681</v>
      </c>
      <c r="H224">
        <v>100</v>
      </c>
      <c r="I224">
        <v>100</v>
      </c>
      <c r="J224">
        <v>2.2401</v>
      </c>
      <c r="K224">
        <v>5.9804200000000002E-2</v>
      </c>
      <c r="L224">
        <v>0.93177399999999999</v>
      </c>
      <c r="M224" t="s">
        <v>8</v>
      </c>
    </row>
    <row r="225" spans="1:13" x14ac:dyDescent="0.25">
      <c r="A225" t="s">
        <v>68</v>
      </c>
      <c r="B225">
        <v>64.592100000000002</v>
      </c>
      <c r="C225">
        <v>59.037799999999997</v>
      </c>
      <c r="D225">
        <v>2.81806</v>
      </c>
      <c r="E225">
        <v>9.8283299999999993</v>
      </c>
      <c r="F225">
        <v>37.438499999999998</v>
      </c>
      <c r="G225">
        <v>5.55436</v>
      </c>
      <c r="H225">
        <v>100</v>
      </c>
      <c r="I225">
        <v>100</v>
      </c>
      <c r="J225">
        <v>2.2400600000000002</v>
      </c>
      <c r="K225">
        <v>5.4005900000000003E-2</v>
      </c>
      <c r="L225">
        <v>0.93183199999999999</v>
      </c>
      <c r="M225" t="s">
        <v>8</v>
      </c>
    </row>
    <row r="226" spans="1:13" x14ac:dyDescent="0.25">
      <c r="A226" t="s">
        <v>69</v>
      </c>
      <c r="B226">
        <v>64.656199999999998</v>
      </c>
      <c r="C226">
        <v>59.097200000000001</v>
      </c>
      <c r="D226">
        <v>2.8334199999999998</v>
      </c>
      <c r="E226">
        <v>9.8570100000000007</v>
      </c>
      <c r="F226">
        <v>37.469200000000001</v>
      </c>
      <c r="G226">
        <v>5.5589899999999997</v>
      </c>
      <c r="H226">
        <v>100</v>
      </c>
      <c r="I226">
        <v>100</v>
      </c>
      <c r="J226">
        <v>2.2378399999999998</v>
      </c>
      <c r="K226">
        <v>5.4003000000000002E-2</v>
      </c>
      <c r="L226">
        <v>0.94228100000000004</v>
      </c>
      <c r="M226" t="s">
        <v>8</v>
      </c>
    </row>
    <row r="227" spans="1:13" x14ac:dyDescent="0.25">
      <c r="A227" t="s">
        <v>70</v>
      </c>
      <c r="B227">
        <v>64.699399999999997</v>
      </c>
      <c r="C227">
        <v>59.147399999999998</v>
      </c>
      <c r="D227">
        <v>2.8037200000000002</v>
      </c>
      <c r="E227">
        <v>9.8518899999999991</v>
      </c>
      <c r="F227">
        <v>37.514299999999999</v>
      </c>
      <c r="G227">
        <v>5.5519999999999996</v>
      </c>
      <c r="H227">
        <v>100</v>
      </c>
      <c r="I227">
        <v>100</v>
      </c>
      <c r="J227">
        <v>2.2363499999999998</v>
      </c>
      <c r="K227">
        <v>8.3261699999999994E-2</v>
      </c>
      <c r="L227">
        <v>0.93176099999999995</v>
      </c>
      <c r="M227" t="s">
        <v>8</v>
      </c>
    </row>
    <row r="228" spans="1:13" x14ac:dyDescent="0.25">
      <c r="A228" t="s">
        <v>71</v>
      </c>
      <c r="B228">
        <v>64.582700000000003</v>
      </c>
      <c r="C228">
        <v>58.989699999999999</v>
      </c>
      <c r="D228">
        <v>2.8252299999999999</v>
      </c>
      <c r="E228">
        <v>9.8416499999999996</v>
      </c>
      <c r="F228">
        <v>37.429299999999998</v>
      </c>
      <c r="G228">
        <v>5.59307</v>
      </c>
      <c r="H228">
        <v>100</v>
      </c>
      <c r="I228">
        <v>100</v>
      </c>
      <c r="J228">
        <v>2.2403900000000001</v>
      </c>
      <c r="K228">
        <v>6.6979399999999994E-2</v>
      </c>
      <c r="L228">
        <v>0.93182699999999996</v>
      </c>
      <c r="M228" t="s">
        <v>8</v>
      </c>
    </row>
    <row r="229" spans="1:13" x14ac:dyDescent="0.25">
      <c r="A229" t="s">
        <v>72</v>
      </c>
      <c r="B229">
        <v>64.671499999999995</v>
      </c>
      <c r="C229">
        <v>59.120699999999999</v>
      </c>
      <c r="D229">
        <v>2.8620899999999998</v>
      </c>
      <c r="E229">
        <v>9.8529099999999996</v>
      </c>
      <c r="F229">
        <v>37.451900000000002</v>
      </c>
      <c r="G229">
        <v>5.5508199999999999</v>
      </c>
      <c r="H229">
        <v>100</v>
      </c>
      <c r="I229">
        <v>100</v>
      </c>
      <c r="J229">
        <v>2.2373099999999999</v>
      </c>
      <c r="K229">
        <v>5.58542E-2</v>
      </c>
      <c r="L229">
        <v>0.93177399999999999</v>
      </c>
      <c r="M229" t="s">
        <v>8</v>
      </c>
    </row>
    <row r="230" spans="1:13" x14ac:dyDescent="0.25">
      <c r="A230" t="s">
        <v>73</v>
      </c>
      <c r="B230">
        <v>64.573499999999996</v>
      </c>
      <c r="C230">
        <v>59.026600000000002</v>
      </c>
      <c r="D230">
        <v>2.8313700000000002</v>
      </c>
      <c r="E230">
        <v>9.8283299999999993</v>
      </c>
      <c r="F230">
        <v>37.415999999999997</v>
      </c>
      <c r="G230">
        <v>5.5469400000000002</v>
      </c>
      <c r="H230">
        <v>100</v>
      </c>
      <c r="I230">
        <v>100</v>
      </c>
      <c r="J230">
        <v>2.24071</v>
      </c>
      <c r="K230">
        <v>6.1401699999999997E-2</v>
      </c>
      <c r="L230">
        <v>0.93172900000000003</v>
      </c>
      <c r="M230" t="s">
        <v>8</v>
      </c>
    </row>
    <row r="231" spans="1:13" x14ac:dyDescent="0.25">
      <c r="A231" t="s">
        <v>74</v>
      </c>
      <c r="B231">
        <v>64.581900000000005</v>
      </c>
      <c r="C231">
        <v>59.034700000000001</v>
      </c>
      <c r="D231">
        <v>2.8129400000000002</v>
      </c>
      <c r="E231">
        <v>9.8447200000000006</v>
      </c>
      <c r="F231">
        <v>37.449800000000003</v>
      </c>
      <c r="G231">
        <v>5.5472200000000003</v>
      </c>
      <c r="H231">
        <v>100</v>
      </c>
      <c r="I231">
        <v>100</v>
      </c>
      <c r="J231">
        <v>2.2404099999999998</v>
      </c>
      <c r="K231">
        <v>5.3986800000000001E-2</v>
      </c>
      <c r="L231">
        <v>0.931836</v>
      </c>
      <c r="M231" t="s">
        <v>8</v>
      </c>
    </row>
    <row r="232" spans="1:13" x14ac:dyDescent="0.25">
      <c r="A232" t="s">
        <v>75</v>
      </c>
      <c r="B232">
        <v>64.618899999999996</v>
      </c>
      <c r="C232">
        <v>59.081800000000001</v>
      </c>
      <c r="D232">
        <v>2.8334199999999998</v>
      </c>
      <c r="E232">
        <v>9.8498400000000004</v>
      </c>
      <c r="F232">
        <v>37.470300000000002</v>
      </c>
      <c r="G232">
        <v>5.5370799999999996</v>
      </c>
      <c r="H232">
        <v>100</v>
      </c>
      <c r="I232">
        <v>100</v>
      </c>
      <c r="J232">
        <v>2.2391299999999998</v>
      </c>
      <c r="K232">
        <v>5.3959E-2</v>
      </c>
      <c r="L232">
        <v>0.93138600000000005</v>
      </c>
      <c r="M232" t="s">
        <v>8</v>
      </c>
    </row>
    <row r="233" spans="1:13" x14ac:dyDescent="0.25">
      <c r="A233" t="s">
        <v>76</v>
      </c>
      <c r="B233">
        <v>64.6267</v>
      </c>
      <c r="C233">
        <v>59.100299999999997</v>
      </c>
      <c r="D233">
        <v>2.83752</v>
      </c>
      <c r="E233">
        <v>9.8396000000000008</v>
      </c>
      <c r="F233">
        <v>37.460999999999999</v>
      </c>
      <c r="G233">
        <v>5.5264699999999998</v>
      </c>
      <c r="H233">
        <v>100</v>
      </c>
      <c r="I233">
        <v>100</v>
      </c>
      <c r="J233">
        <v>2.2388599999999999</v>
      </c>
      <c r="K233">
        <v>6.8438700000000005E-2</v>
      </c>
      <c r="L233">
        <v>0.94057299999999999</v>
      </c>
      <c r="M233" t="s">
        <v>8</v>
      </c>
    </row>
    <row r="234" spans="1:13" x14ac:dyDescent="0.25">
      <c r="A234" t="s">
        <v>77</v>
      </c>
      <c r="B234">
        <v>64.625299999999996</v>
      </c>
      <c r="C234">
        <v>59.0931</v>
      </c>
      <c r="D234">
        <v>2.83649</v>
      </c>
      <c r="E234">
        <v>9.8621300000000005</v>
      </c>
      <c r="F234">
        <v>37.469299999999997</v>
      </c>
      <c r="G234">
        <v>5.5321899999999999</v>
      </c>
      <c r="H234">
        <v>100</v>
      </c>
      <c r="I234">
        <v>100</v>
      </c>
      <c r="J234">
        <v>2.2389100000000002</v>
      </c>
      <c r="K234">
        <v>5.3917100000000003E-2</v>
      </c>
      <c r="L234">
        <v>0.94189800000000001</v>
      </c>
      <c r="M234" t="s">
        <v>8</v>
      </c>
    </row>
    <row r="235" spans="1:13" x14ac:dyDescent="0.25">
      <c r="A235" t="s">
        <v>78</v>
      </c>
      <c r="B235">
        <v>64.758200000000002</v>
      </c>
      <c r="C235">
        <v>59.183199999999999</v>
      </c>
      <c r="D235">
        <v>2.8590200000000001</v>
      </c>
      <c r="E235">
        <v>9.8570100000000007</v>
      </c>
      <c r="F235">
        <v>37.435499999999998</v>
      </c>
      <c r="G235">
        <v>5.5750000000000002</v>
      </c>
      <c r="H235">
        <v>100</v>
      </c>
      <c r="I235">
        <v>100</v>
      </c>
      <c r="J235">
        <v>2.2343199999999999</v>
      </c>
      <c r="K235">
        <v>5.4693199999999997E-2</v>
      </c>
      <c r="L235">
        <v>0.931647</v>
      </c>
      <c r="M235" t="s">
        <v>8</v>
      </c>
    </row>
    <row r="236" spans="1:13" x14ac:dyDescent="0.25">
      <c r="A236" t="s">
        <v>79</v>
      </c>
      <c r="B236">
        <v>64.462900000000005</v>
      </c>
      <c r="C236">
        <v>58.898499999999999</v>
      </c>
      <c r="D236">
        <v>2.81908</v>
      </c>
      <c r="E236">
        <v>9.7873699999999992</v>
      </c>
      <c r="F236">
        <v>37.3003</v>
      </c>
      <c r="G236">
        <v>5.5644</v>
      </c>
      <c r="H236">
        <v>100</v>
      </c>
      <c r="I236">
        <v>100</v>
      </c>
      <c r="J236">
        <v>2.2445499999999998</v>
      </c>
      <c r="K236">
        <v>5.3962999999999997E-2</v>
      </c>
      <c r="L236">
        <v>0.93183400000000005</v>
      </c>
      <c r="M236" t="s">
        <v>8</v>
      </c>
    </row>
    <row r="237" spans="1:13" x14ac:dyDescent="0.25">
      <c r="A237" t="s">
        <v>80</v>
      </c>
      <c r="B237">
        <v>64.414699999999996</v>
      </c>
      <c r="C237">
        <v>58.8688</v>
      </c>
      <c r="D237">
        <v>2.8160099999999999</v>
      </c>
      <c r="E237">
        <v>9.7812300000000008</v>
      </c>
      <c r="F237">
        <v>37.303400000000003</v>
      </c>
      <c r="G237">
        <v>5.54589</v>
      </c>
      <c r="H237">
        <v>100</v>
      </c>
      <c r="I237">
        <v>100</v>
      </c>
      <c r="J237">
        <v>2.2462300000000002</v>
      </c>
      <c r="K237">
        <v>5.3965399999999997E-2</v>
      </c>
      <c r="L237">
        <v>0.93160500000000002</v>
      </c>
      <c r="M237" t="s">
        <v>8</v>
      </c>
    </row>
    <row r="238" spans="1:13" x14ac:dyDescent="0.25">
      <c r="A238" t="s">
        <v>81</v>
      </c>
      <c r="B238">
        <v>64.4422</v>
      </c>
      <c r="C238">
        <v>58.889299999999999</v>
      </c>
      <c r="D238">
        <v>2.8160099999999999</v>
      </c>
      <c r="E238">
        <v>9.7924900000000008</v>
      </c>
      <c r="F238">
        <v>37.296199999999999</v>
      </c>
      <c r="G238">
        <v>5.5529099999999998</v>
      </c>
      <c r="H238">
        <v>100</v>
      </c>
      <c r="I238">
        <v>100</v>
      </c>
      <c r="J238">
        <v>2.2452700000000001</v>
      </c>
      <c r="K238">
        <v>5.4348199999999999E-2</v>
      </c>
      <c r="L238">
        <v>0.93167699999999998</v>
      </c>
      <c r="M238" t="s">
        <v>8</v>
      </c>
    </row>
    <row r="239" spans="1:13" x14ac:dyDescent="0.25">
      <c r="A239" t="s">
        <v>82</v>
      </c>
      <c r="B239">
        <v>64.406700000000001</v>
      </c>
      <c r="C239">
        <v>58.865699999999997</v>
      </c>
      <c r="D239">
        <v>2.8395600000000001</v>
      </c>
      <c r="E239">
        <v>9.7935099999999995</v>
      </c>
      <c r="F239">
        <v>37.274700000000003</v>
      </c>
      <c r="G239">
        <v>5.5409699999999997</v>
      </c>
      <c r="H239">
        <v>100</v>
      </c>
      <c r="I239">
        <v>100</v>
      </c>
      <c r="J239">
        <v>2.2465099999999998</v>
      </c>
      <c r="K239">
        <v>5.5041300000000001E-2</v>
      </c>
      <c r="L239">
        <v>0.94260900000000003</v>
      </c>
      <c r="M239" t="s">
        <v>8</v>
      </c>
    </row>
    <row r="240" spans="1:13" x14ac:dyDescent="0.25">
      <c r="A240" t="s">
        <v>83</v>
      </c>
      <c r="B240">
        <v>64.348500000000001</v>
      </c>
      <c r="C240">
        <v>58.823799999999999</v>
      </c>
      <c r="D240">
        <v>2.8221599999999998</v>
      </c>
      <c r="E240">
        <v>9.8170699999999993</v>
      </c>
      <c r="F240">
        <v>37.297199999999997</v>
      </c>
      <c r="G240">
        <v>5.5247000000000002</v>
      </c>
      <c r="H240">
        <v>100</v>
      </c>
      <c r="I240">
        <v>100</v>
      </c>
      <c r="J240">
        <v>2.2485400000000002</v>
      </c>
      <c r="K240">
        <v>6.2478400000000003E-2</v>
      </c>
      <c r="L240">
        <v>0.93175600000000003</v>
      </c>
      <c r="M240" t="s">
        <v>8</v>
      </c>
    </row>
    <row r="241" spans="1:13" x14ac:dyDescent="0.25">
      <c r="A241" t="s">
        <v>84</v>
      </c>
      <c r="B241">
        <v>64.780100000000004</v>
      </c>
      <c r="C241">
        <v>59.150399999999998</v>
      </c>
      <c r="D241">
        <v>2.8252299999999999</v>
      </c>
      <c r="E241">
        <v>9.8027300000000004</v>
      </c>
      <c r="F241">
        <v>37.311599999999999</v>
      </c>
      <c r="G241">
        <v>5.6297199999999998</v>
      </c>
      <c r="H241">
        <v>100</v>
      </c>
      <c r="I241">
        <v>100</v>
      </c>
      <c r="J241">
        <v>2.2335600000000002</v>
      </c>
      <c r="K241">
        <v>5.4357200000000001E-2</v>
      </c>
      <c r="L241">
        <v>0.95903899999999997</v>
      </c>
      <c r="M241" t="s">
        <v>8</v>
      </c>
    </row>
    <row r="242" spans="1:13" x14ac:dyDescent="0.25">
      <c r="A242" t="s">
        <v>85</v>
      </c>
      <c r="B242">
        <v>64.598100000000002</v>
      </c>
      <c r="C242">
        <v>58.990699999999997</v>
      </c>
      <c r="D242">
        <v>2.8221599999999998</v>
      </c>
      <c r="E242">
        <v>9.8078500000000002</v>
      </c>
      <c r="F242">
        <v>37.325899999999997</v>
      </c>
      <c r="G242">
        <v>5.6073899999999997</v>
      </c>
      <c r="H242">
        <v>100</v>
      </c>
      <c r="I242">
        <v>100</v>
      </c>
      <c r="J242">
        <v>2.2398500000000001</v>
      </c>
      <c r="K242">
        <v>5.39643E-2</v>
      </c>
      <c r="L242">
        <v>0.93162599999999995</v>
      </c>
      <c r="M242" t="s">
        <v>8</v>
      </c>
    </row>
    <row r="243" spans="1:13" x14ac:dyDescent="0.25">
      <c r="A243" t="s">
        <v>86</v>
      </c>
      <c r="B243">
        <v>64.4238</v>
      </c>
      <c r="C243">
        <v>58.889299999999999</v>
      </c>
      <c r="D243">
        <v>2.8436599999999999</v>
      </c>
      <c r="E243">
        <v>9.7863399999999992</v>
      </c>
      <c r="F243">
        <v>37.286000000000001</v>
      </c>
      <c r="G243">
        <v>5.5344800000000003</v>
      </c>
      <c r="H243">
        <v>100</v>
      </c>
      <c r="I243">
        <v>100</v>
      </c>
      <c r="J243">
        <v>2.2459099999999999</v>
      </c>
      <c r="K243">
        <v>5.5362500000000002E-2</v>
      </c>
      <c r="L243">
        <v>0.93182399999999999</v>
      </c>
      <c r="M243" t="s">
        <v>8</v>
      </c>
    </row>
    <row r="244" spans="1:13" x14ac:dyDescent="0.25">
      <c r="A244" t="s">
        <v>87</v>
      </c>
      <c r="B244">
        <v>64.399600000000007</v>
      </c>
      <c r="C244">
        <v>58.851399999999998</v>
      </c>
      <c r="D244">
        <v>2.83649</v>
      </c>
      <c r="E244">
        <v>9.8109199999999994</v>
      </c>
      <c r="F244">
        <v>37.267499999999998</v>
      </c>
      <c r="G244">
        <v>5.5481800000000003</v>
      </c>
      <c r="H244">
        <v>100</v>
      </c>
      <c r="I244">
        <v>100</v>
      </c>
      <c r="J244">
        <v>2.2467600000000001</v>
      </c>
      <c r="K244">
        <v>5.7393E-2</v>
      </c>
      <c r="L244">
        <v>0.93179400000000001</v>
      </c>
      <c r="M244" t="s">
        <v>8</v>
      </c>
    </row>
    <row r="245" spans="1:13" x14ac:dyDescent="0.25">
      <c r="A245" t="s">
        <v>88</v>
      </c>
      <c r="B245">
        <v>64.481099999999998</v>
      </c>
      <c r="C245">
        <v>58.9313</v>
      </c>
      <c r="D245">
        <v>2.8538999999999999</v>
      </c>
      <c r="E245">
        <v>9.8047799999999992</v>
      </c>
      <c r="F245">
        <v>37.294199999999996</v>
      </c>
      <c r="G245">
        <v>5.5498399999999997</v>
      </c>
      <c r="H245">
        <v>100</v>
      </c>
      <c r="I245">
        <v>100</v>
      </c>
      <c r="J245">
        <v>2.2439200000000001</v>
      </c>
      <c r="K245">
        <v>5.3931199999999999E-2</v>
      </c>
      <c r="L245">
        <v>0.93260600000000005</v>
      </c>
      <c r="M245" t="s">
        <v>8</v>
      </c>
    </row>
    <row r="246" spans="1:13" x14ac:dyDescent="0.25">
      <c r="A246" t="s">
        <v>89</v>
      </c>
      <c r="B246">
        <v>64.423299999999998</v>
      </c>
      <c r="C246">
        <v>58.863700000000001</v>
      </c>
      <c r="D246">
        <v>2.8068</v>
      </c>
      <c r="E246">
        <v>9.7822499999999994</v>
      </c>
      <c r="F246">
        <v>37.3003</v>
      </c>
      <c r="G246">
        <v>5.5596199999999998</v>
      </c>
      <c r="H246">
        <v>100</v>
      </c>
      <c r="I246">
        <v>100</v>
      </c>
      <c r="J246">
        <v>2.24593</v>
      </c>
      <c r="K246">
        <v>5.7314799999999999E-2</v>
      </c>
      <c r="L246">
        <v>0.931697</v>
      </c>
      <c r="M246" t="s">
        <v>8</v>
      </c>
    </row>
    <row r="247" spans="1:13" x14ac:dyDescent="0.25">
      <c r="A247" t="s">
        <v>90</v>
      </c>
      <c r="B247">
        <v>64.414599999999993</v>
      </c>
      <c r="C247">
        <v>58.854500000000002</v>
      </c>
      <c r="D247">
        <v>2.8201100000000001</v>
      </c>
      <c r="E247">
        <v>9.7853200000000005</v>
      </c>
      <c r="F247">
        <v>37.296199999999999</v>
      </c>
      <c r="G247">
        <v>5.5601700000000003</v>
      </c>
      <c r="H247">
        <v>100</v>
      </c>
      <c r="I247">
        <v>100</v>
      </c>
      <c r="J247">
        <v>2.2462300000000002</v>
      </c>
      <c r="K247">
        <v>5.6630399999999997E-2</v>
      </c>
      <c r="L247">
        <v>0.95310499999999998</v>
      </c>
      <c r="M247" t="s">
        <v>8</v>
      </c>
    </row>
    <row r="248" spans="1:13" x14ac:dyDescent="0.25">
      <c r="A248" t="s">
        <v>91</v>
      </c>
      <c r="B248">
        <v>64.406999999999996</v>
      </c>
      <c r="C248">
        <v>58.849400000000003</v>
      </c>
      <c r="D248">
        <v>2.8149899999999999</v>
      </c>
      <c r="E248">
        <v>9.7822499999999994</v>
      </c>
      <c r="F248">
        <v>37.313600000000001</v>
      </c>
      <c r="G248">
        <v>5.5576400000000001</v>
      </c>
      <c r="H248">
        <v>100</v>
      </c>
      <c r="I248">
        <v>100</v>
      </c>
      <c r="J248">
        <v>2.2465000000000002</v>
      </c>
      <c r="K248">
        <v>5.4037599999999998E-2</v>
      </c>
      <c r="L248">
        <v>0.93174400000000002</v>
      </c>
      <c r="M248" t="s">
        <v>8</v>
      </c>
    </row>
    <row r="249" spans="1:13" x14ac:dyDescent="0.25">
      <c r="A249" t="s">
        <v>92</v>
      </c>
      <c r="B249">
        <v>64.383899999999997</v>
      </c>
      <c r="C249">
        <v>58.846299999999999</v>
      </c>
      <c r="D249">
        <v>2.83649</v>
      </c>
      <c r="E249">
        <v>9.7945399999999996</v>
      </c>
      <c r="F249">
        <v>37.283900000000003</v>
      </c>
      <c r="G249">
        <v>5.5376099999999999</v>
      </c>
      <c r="H249">
        <v>100</v>
      </c>
      <c r="I249">
        <v>100</v>
      </c>
      <c r="J249">
        <v>2.2473100000000001</v>
      </c>
      <c r="K249">
        <v>4.9227399999999998E-2</v>
      </c>
      <c r="L249">
        <v>0.95824799999999999</v>
      </c>
      <c r="M249" t="s">
        <v>8</v>
      </c>
    </row>
    <row r="250" spans="1:13" x14ac:dyDescent="0.25">
      <c r="A250" t="s">
        <v>93</v>
      </c>
      <c r="B250">
        <v>64.478300000000004</v>
      </c>
      <c r="C250">
        <v>58.909799999999997</v>
      </c>
      <c r="D250">
        <v>2.84673</v>
      </c>
      <c r="E250">
        <v>9.7791800000000002</v>
      </c>
      <c r="F250">
        <v>37.282899999999998</v>
      </c>
      <c r="G250">
        <v>5.56853</v>
      </c>
      <c r="H250">
        <v>100</v>
      </c>
      <c r="I250">
        <v>100</v>
      </c>
      <c r="J250">
        <v>2.2440099999999998</v>
      </c>
      <c r="K250">
        <v>5.7926800000000001E-2</v>
      </c>
      <c r="L250">
        <v>0.93096699999999999</v>
      </c>
      <c r="M250" t="s">
        <v>8</v>
      </c>
    </row>
    <row r="251" spans="1:13" x14ac:dyDescent="0.25">
      <c r="A251" t="s">
        <v>94</v>
      </c>
      <c r="B251">
        <v>64.3583</v>
      </c>
      <c r="C251">
        <v>58.820700000000002</v>
      </c>
      <c r="D251">
        <v>2.78939</v>
      </c>
      <c r="E251">
        <v>9.7986299999999993</v>
      </c>
      <c r="F251">
        <v>37.270600000000002</v>
      </c>
      <c r="G251">
        <v>5.5376099999999999</v>
      </c>
      <c r="H251">
        <v>100</v>
      </c>
      <c r="I251">
        <v>100</v>
      </c>
      <c r="J251">
        <v>2.2482000000000002</v>
      </c>
      <c r="K251">
        <v>5.39141E-2</v>
      </c>
      <c r="L251">
        <v>0.93182799999999999</v>
      </c>
      <c r="M251" t="s">
        <v>8</v>
      </c>
    </row>
    <row r="252" spans="1:13" x14ac:dyDescent="0.25">
      <c r="A252" t="s">
        <v>95</v>
      </c>
      <c r="B252">
        <v>64.455500000000001</v>
      </c>
      <c r="C252">
        <v>58.888300000000001</v>
      </c>
      <c r="D252">
        <v>2.8129400000000002</v>
      </c>
      <c r="E252">
        <v>9.7873699999999992</v>
      </c>
      <c r="F252">
        <v>37.322800000000001</v>
      </c>
      <c r="G252">
        <v>5.5672300000000003</v>
      </c>
      <c r="H252">
        <v>100</v>
      </c>
      <c r="I252">
        <v>100</v>
      </c>
      <c r="J252">
        <v>2.2448100000000002</v>
      </c>
      <c r="K252">
        <v>8.3256899999999995E-2</v>
      </c>
      <c r="L252">
        <v>0.93176499999999995</v>
      </c>
      <c r="M252" t="s">
        <v>8</v>
      </c>
    </row>
    <row r="253" spans="1:13" x14ac:dyDescent="0.25">
      <c r="A253" t="s">
        <v>96</v>
      </c>
      <c r="B253">
        <v>64.678799999999995</v>
      </c>
      <c r="C253">
        <v>59.117699999999999</v>
      </c>
      <c r="D253">
        <v>2.8108900000000001</v>
      </c>
      <c r="E253">
        <v>12.0115</v>
      </c>
      <c r="F253">
        <v>35.386299999999999</v>
      </c>
      <c r="G253">
        <v>5.5611699999999997</v>
      </c>
      <c r="H253">
        <v>100</v>
      </c>
      <c r="I253">
        <v>100</v>
      </c>
      <c r="J253">
        <v>2.23706</v>
      </c>
      <c r="K253">
        <v>5.4097100000000002E-2</v>
      </c>
      <c r="L253">
        <v>0.93183499999999997</v>
      </c>
      <c r="M253" t="s">
        <v>8</v>
      </c>
    </row>
    <row r="254" spans="1:13" x14ac:dyDescent="0.25">
      <c r="A254" t="s">
        <v>97</v>
      </c>
      <c r="B254">
        <v>64.614599999999996</v>
      </c>
      <c r="C254">
        <v>59.041899999999998</v>
      </c>
      <c r="D254">
        <v>2.80782</v>
      </c>
      <c r="E254">
        <v>11.945</v>
      </c>
      <c r="F254">
        <v>35.391399999999997</v>
      </c>
      <c r="G254">
        <v>5.5726500000000003</v>
      </c>
      <c r="H254">
        <v>100</v>
      </c>
      <c r="I254">
        <v>100</v>
      </c>
      <c r="J254">
        <v>2.2392799999999999</v>
      </c>
      <c r="K254">
        <v>6.87773E-2</v>
      </c>
      <c r="L254">
        <v>0.93182299999999996</v>
      </c>
      <c r="M254" t="s">
        <v>8</v>
      </c>
    </row>
    <row r="255" spans="1:13" x14ac:dyDescent="0.25">
      <c r="A255" t="s">
        <v>98</v>
      </c>
      <c r="B255">
        <v>64.6995</v>
      </c>
      <c r="C255">
        <v>59.144300000000001</v>
      </c>
      <c r="D255">
        <v>2.8241999999999998</v>
      </c>
      <c r="E255">
        <v>12.0054</v>
      </c>
      <c r="F255">
        <v>35.383200000000002</v>
      </c>
      <c r="G255">
        <v>5.5552000000000001</v>
      </c>
      <c r="H255">
        <v>100</v>
      </c>
      <c r="I255">
        <v>100</v>
      </c>
      <c r="J255">
        <v>2.2363400000000002</v>
      </c>
      <c r="K255">
        <v>5.3911100000000003E-2</v>
      </c>
      <c r="L255">
        <v>0.93153699999999995</v>
      </c>
      <c r="M255" t="s">
        <v>8</v>
      </c>
    </row>
    <row r="256" spans="1:13" x14ac:dyDescent="0.25">
      <c r="A256" t="s">
        <v>99</v>
      </c>
      <c r="B256">
        <v>64.583600000000004</v>
      </c>
      <c r="C256">
        <v>59.055199999999999</v>
      </c>
      <c r="D256">
        <v>2.8498000000000001</v>
      </c>
      <c r="E256">
        <v>11.959300000000001</v>
      </c>
      <c r="F256">
        <v>35.391399999999997</v>
      </c>
      <c r="G256">
        <v>5.5283800000000003</v>
      </c>
      <c r="H256">
        <v>100</v>
      </c>
      <c r="I256">
        <v>100</v>
      </c>
      <c r="J256">
        <v>2.2403599999999999</v>
      </c>
      <c r="K256">
        <v>5.6600499999999998E-2</v>
      </c>
      <c r="L256">
        <v>0.93183700000000003</v>
      </c>
      <c r="M256" t="s">
        <v>8</v>
      </c>
    </row>
    <row r="257" spans="1:13" x14ac:dyDescent="0.25">
      <c r="A257" t="s">
        <v>100</v>
      </c>
      <c r="B257">
        <v>64.680599999999998</v>
      </c>
      <c r="C257">
        <v>59.105400000000003</v>
      </c>
      <c r="D257">
        <v>2.8354699999999999</v>
      </c>
      <c r="E257">
        <v>11.989000000000001</v>
      </c>
      <c r="F257">
        <v>35.386299999999999</v>
      </c>
      <c r="G257">
        <v>5.5752100000000002</v>
      </c>
      <c r="H257">
        <v>100</v>
      </c>
      <c r="I257">
        <v>100</v>
      </c>
      <c r="J257">
        <v>2.2370000000000001</v>
      </c>
      <c r="K257">
        <v>5.54773E-2</v>
      </c>
      <c r="L257">
        <v>0.93181199999999997</v>
      </c>
      <c r="M257" t="s">
        <v>8</v>
      </c>
    </row>
    <row r="258" spans="1:13" x14ac:dyDescent="0.25">
      <c r="A258" t="s">
        <v>101</v>
      </c>
      <c r="B258">
        <v>64.631699999999995</v>
      </c>
      <c r="C258">
        <v>59.037799999999997</v>
      </c>
      <c r="D258">
        <v>2.8027000000000002</v>
      </c>
      <c r="E258">
        <v>11.9542</v>
      </c>
      <c r="F258">
        <v>35.367899999999999</v>
      </c>
      <c r="G258">
        <v>5.5939300000000003</v>
      </c>
      <c r="H258">
        <v>100</v>
      </c>
      <c r="I258">
        <v>100</v>
      </c>
      <c r="J258">
        <v>2.2386900000000001</v>
      </c>
      <c r="K258">
        <v>5.3985400000000003E-2</v>
      </c>
      <c r="L258">
        <v>0.92954300000000001</v>
      </c>
      <c r="M258" t="s">
        <v>8</v>
      </c>
    </row>
    <row r="259" spans="1:13" x14ac:dyDescent="0.25">
      <c r="A259" t="s">
        <v>102</v>
      </c>
      <c r="B259">
        <v>64.629900000000006</v>
      </c>
      <c r="C259">
        <v>59.061399999999999</v>
      </c>
      <c r="D259">
        <v>2.8201100000000001</v>
      </c>
      <c r="E259">
        <v>11.965400000000001</v>
      </c>
      <c r="F259">
        <v>35.368899999999996</v>
      </c>
      <c r="G259">
        <v>5.5685399999999996</v>
      </c>
      <c r="H259">
        <v>100</v>
      </c>
      <c r="I259">
        <v>100</v>
      </c>
      <c r="J259">
        <v>2.23875</v>
      </c>
      <c r="K259">
        <v>5.5733699999999997E-2</v>
      </c>
      <c r="L259">
        <v>0.93183300000000002</v>
      </c>
      <c r="M259" t="s">
        <v>8</v>
      </c>
    </row>
    <row r="260" spans="1:13" x14ac:dyDescent="0.25">
      <c r="A260" t="s">
        <v>103</v>
      </c>
      <c r="B260">
        <v>64.678399999999996</v>
      </c>
      <c r="C260">
        <v>59.098199999999999</v>
      </c>
      <c r="D260">
        <v>2.7996300000000001</v>
      </c>
      <c r="E260">
        <v>11.976699999999999</v>
      </c>
      <c r="F260">
        <v>35.369900000000001</v>
      </c>
      <c r="G260">
        <v>5.5802300000000002</v>
      </c>
      <c r="H260">
        <v>100</v>
      </c>
      <c r="I260">
        <v>100</v>
      </c>
      <c r="J260">
        <v>2.2370700000000001</v>
      </c>
      <c r="K260">
        <v>5.7400699999999999E-2</v>
      </c>
      <c r="L260">
        <v>0.93165600000000004</v>
      </c>
      <c r="M260" t="s">
        <v>8</v>
      </c>
    </row>
    <row r="261" spans="1:13" x14ac:dyDescent="0.25">
      <c r="A261" t="s">
        <v>104</v>
      </c>
      <c r="B261">
        <v>64.725300000000004</v>
      </c>
      <c r="C261">
        <v>59.131</v>
      </c>
      <c r="D261">
        <v>2.8119200000000002</v>
      </c>
      <c r="E261">
        <v>12.0085</v>
      </c>
      <c r="F261">
        <v>35.380200000000002</v>
      </c>
      <c r="G261">
        <v>5.5943300000000002</v>
      </c>
      <c r="H261">
        <v>100</v>
      </c>
      <c r="I261">
        <v>100</v>
      </c>
      <c r="J261">
        <v>2.2354500000000002</v>
      </c>
      <c r="K261">
        <v>6.3468999999999998E-2</v>
      </c>
      <c r="L261">
        <v>0.93183499999999997</v>
      </c>
      <c r="M261" t="s">
        <v>8</v>
      </c>
    </row>
    <row r="262" spans="1:13" x14ac:dyDescent="0.25">
      <c r="A262" t="s">
        <v>105</v>
      </c>
      <c r="B262">
        <v>64.554699999999997</v>
      </c>
      <c r="C262">
        <v>59.009099999999997</v>
      </c>
      <c r="D262">
        <v>2.80884</v>
      </c>
      <c r="E262">
        <v>11.9726</v>
      </c>
      <c r="F262">
        <v>35.407800000000002</v>
      </c>
      <c r="G262">
        <v>5.5455899999999998</v>
      </c>
      <c r="H262">
        <v>100</v>
      </c>
      <c r="I262">
        <v>100</v>
      </c>
      <c r="J262">
        <v>2.2413599999999998</v>
      </c>
      <c r="K262">
        <v>8.3255999999999997E-2</v>
      </c>
      <c r="L262">
        <v>0.93154700000000001</v>
      </c>
      <c r="M262" t="s">
        <v>8</v>
      </c>
    </row>
    <row r="263" spans="1:13" x14ac:dyDescent="0.25">
      <c r="A263" t="s">
        <v>106</v>
      </c>
      <c r="B263">
        <v>64.630300000000005</v>
      </c>
      <c r="C263">
        <v>59.038800000000002</v>
      </c>
      <c r="D263">
        <v>2.8129400000000002</v>
      </c>
      <c r="E263">
        <v>11.988</v>
      </c>
      <c r="F263">
        <v>35.342300000000002</v>
      </c>
      <c r="G263">
        <v>5.5914700000000002</v>
      </c>
      <c r="H263">
        <v>100</v>
      </c>
      <c r="I263">
        <v>100</v>
      </c>
      <c r="J263">
        <v>2.23874</v>
      </c>
      <c r="K263">
        <v>5.9219099999999997E-2</v>
      </c>
      <c r="L263">
        <v>0.92649599999999999</v>
      </c>
      <c r="M263" t="s">
        <v>8</v>
      </c>
    </row>
    <row r="264" spans="1:13" x14ac:dyDescent="0.25">
      <c r="A264" t="s">
        <v>107</v>
      </c>
      <c r="B264">
        <v>64.606800000000007</v>
      </c>
      <c r="C264">
        <v>59.052100000000003</v>
      </c>
      <c r="D264">
        <v>2.8293200000000001</v>
      </c>
      <c r="E264">
        <v>11.965400000000001</v>
      </c>
      <c r="F264">
        <v>35.370899999999999</v>
      </c>
      <c r="G264">
        <v>5.5546300000000004</v>
      </c>
      <c r="H264">
        <v>100</v>
      </c>
      <c r="I264">
        <v>100</v>
      </c>
      <c r="J264">
        <v>2.2395499999999999</v>
      </c>
      <c r="K264">
        <v>5.9820499999999999E-2</v>
      </c>
      <c r="L264">
        <v>0.931755</v>
      </c>
      <c r="M264" t="s">
        <v>8</v>
      </c>
    </row>
    <row r="265" spans="1:13" x14ac:dyDescent="0.25">
      <c r="A265" t="s">
        <v>108</v>
      </c>
      <c r="B265">
        <v>64.484200000000001</v>
      </c>
      <c r="C265">
        <v>58.973300000000002</v>
      </c>
      <c r="D265">
        <v>2.8344399999999998</v>
      </c>
      <c r="E265">
        <v>11.992100000000001</v>
      </c>
      <c r="F265">
        <v>35.377099999999999</v>
      </c>
      <c r="G265">
        <v>5.5108699999999997</v>
      </c>
      <c r="H265">
        <v>100</v>
      </c>
      <c r="I265">
        <v>100</v>
      </c>
      <c r="J265">
        <v>2.2438099999999999</v>
      </c>
      <c r="K265">
        <v>5.39105E-2</v>
      </c>
      <c r="L265">
        <v>0.931778</v>
      </c>
      <c r="M265" t="s">
        <v>8</v>
      </c>
    </row>
    <row r="266" spans="1:13" x14ac:dyDescent="0.25">
      <c r="A266" t="s">
        <v>109</v>
      </c>
      <c r="B266">
        <v>64.744200000000006</v>
      </c>
      <c r="C266">
        <v>59.178100000000001</v>
      </c>
      <c r="D266">
        <v>2.84673</v>
      </c>
      <c r="E266">
        <v>12.0259</v>
      </c>
      <c r="F266">
        <v>35.367899999999999</v>
      </c>
      <c r="G266">
        <v>5.5660600000000002</v>
      </c>
      <c r="H266">
        <v>100</v>
      </c>
      <c r="I266">
        <v>100</v>
      </c>
      <c r="J266">
        <v>2.2347999999999999</v>
      </c>
      <c r="K266">
        <v>5.8717699999999998E-2</v>
      </c>
      <c r="L266">
        <v>0.93182600000000004</v>
      </c>
      <c r="M266" t="s">
        <v>8</v>
      </c>
    </row>
    <row r="267" spans="1:13" x14ac:dyDescent="0.25">
      <c r="A267" t="s">
        <v>110</v>
      </c>
      <c r="B267">
        <v>64.671700000000001</v>
      </c>
      <c r="C267">
        <v>59.048099999999998</v>
      </c>
      <c r="D267">
        <v>2.81704</v>
      </c>
      <c r="E267">
        <v>12.0044</v>
      </c>
      <c r="F267">
        <v>35.362699999999997</v>
      </c>
      <c r="G267">
        <v>5.6236199999999998</v>
      </c>
      <c r="H267">
        <v>100</v>
      </c>
      <c r="I267">
        <v>100</v>
      </c>
      <c r="J267">
        <v>2.2373099999999999</v>
      </c>
      <c r="K267">
        <v>6.2920599999999993E-2</v>
      </c>
      <c r="L267">
        <v>0.93180099999999999</v>
      </c>
      <c r="M267" t="s">
        <v>8</v>
      </c>
    </row>
    <row r="268" spans="1:13" x14ac:dyDescent="0.25">
      <c r="A268" t="s">
        <v>111</v>
      </c>
      <c r="B268">
        <v>64.587800000000001</v>
      </c>
      <c r="C268">
        <v>59.045999999999999</v>
      </c>
      <c r="D268">
        <v>2.8283</v>
      </c>
      <c r="E268">
        <v>11.9931</v>
      </c>
      <c r="F268">
        <v>35.401699999999998</v>
      </c>
      <c r="G268">
        <v>5.5418000000000003</v>
      </c>
      <c r="H268">
        <v>100</v>
      </c>
      <c r="I268">
        <v>100</v>
      </c>
      <c r="J268">
        <v>2.2402099999999998</v>
      </c>
      <c r="K268">
        <v>7.4593699999999999E-2</v>
      </c>
      <c r="L268">
        <v>0.93049300000000001</v>
      </c>
      <c r="M268" t="s">
        <v>8</v>
      </c>
    </row>
    <row r="269" spans="1:13" x14ac:dyDescent="0.25">
      <c r="A269" t="s">
        <v>112</v>
      </c>
      <c r="B269">
        <v>64.6267</v>
      </c>
      <c r="C269">
        <v>59.072600000000001</v>
      </c>
      <c r="D269">
        <v>2.8518500000000002</v>
      </c>
      <c r="E269">
        <v>11.970599999999999</v>
      </c>
      <c r="F269">
        <v>35.385300000000001</v>
      </c>
      <c r="G269">
        <v>5.5540700000000003</v>
      </c>
      <c r="H269">
        <v>100</v>
      </c>
      <c r="I269">
        <v>100</v>
      </c>
      <c r="J269">
        <v>2.2388599999999999</v>
      </c>
      <c r="K269">
        <v>5.5788200000000003E-2</v>
      </c>
      <c r="L269">
        <v>0.93608199999999997</v>
      </c>
      <c r="M269" t="s">
        <v>8</v>
      </c>
    </row>
    <row r="270" spans="1:13" x14ac:dyDescent="0.25">
      <c r="A270" t="s">
        <v>113</v>
      </c>
      <c r="B270">
        <v>64.961200000000005</v>
      </c>
      <c r="C270">
        <v>59.048000000000002</v>
      </c>
      <c r="D270">
        <v>2.8538999999999999</v>
      </c>
      <c r="E270">
        <v>11.9603</v>
      </c>
      <c r="F270">
        <v>35.358699999999999</v>
      </c>
      <c r="G270">
        <v>5.9131299999999998</v>
      </c>
      <c r="H270">
        <v>100</v>
      </c>
      <c r="I270">
        <v>100</v>
      </c>
      <c r="J270">
        <v>2.2273299999999998</v>
      </c>
      <c r="K270">
        <v>5.3909499999999999E-2</v>
      </c>
      <c r="L270">
        <v>0.931813</v>
      </c>
      <c r="M270" t="s">
        <v>8</v>
      </c>
    </row>
    <row r="271" spans="1:13" x14ac:dyDescent="0.25">
      <c r="A271" t="s">
        <v>114</v>
      </c>
      <c r="B271">
        <v>64.591800000000006</v>
      </c>
      <c r="C271">
        <v>59.029600000000002</v>
      </c>
      <c r="D271">
        <v>2.80782</v>
      </c>
      <c r="E271">
        <v>11.9808</v>
      </c>
      <c r="F271">
        <v>35.383200000000002</v>
      </c>
      <c r="G271">
        <v>5.5622299999999996</v>
      </c>
      <c r="H271">
        <v>100</v>
      </c>
      <c r="I271">
        <v>100</v>
      </c>
      <c r="J271">
        <v>2.2400699999999998</v>
      </c>
      <c r="K271">
        <v>5.4512699999999997E-2</v>
      </c>
      <c r="L271">
        <v>0.93183199999999999</v>
      </c>
      <c r="M271" t="s">
        <v>8</v>
      </c>
    </row>
    <row r="272" spans="1:13" x14ac:dyDescent="0.25">
      <c r="A272" t="s">
        <v>115</v>
      </c>
      <c r="B272">
        <v>64.678899999999999</v>
      </c>
      <c r="C272">
        <v>59.1023</v>
      </c>
      <c r="D272">
        <v>2.8262499999999999</v>
      </c>
      <c r="E272">
        <v>11.9808</v>
      </c>
      <c r="F272">
        <v>35.4191</v>
      </c>
      <c r="G272">
        <v>5.5766</v>
      </c>
      <c r="H272">
        <v>100</v>
      </c>
      <c r="I272">
        <v>100</v>
      </c>
      <c r="J272">
        <v>2.23706</v>
      </c>
      <c r="K272">
        <v>5.4173699999999998E-2</v>
      </c>
      <c r="L272">
        <v>0.93181099999999994</v>
      </c>
      <c r="M272" t="s">
        <v>8</v>
      </c>
    </row>
    <row r="273" spans="1:13" x14ac:dyDescent="0.25">
      <c r="A273" t="s">
        <v>116</v>
      </c>
      <c r="B273">
        <v>64.569100000000006</v>
      </c>
      <c r="C273">
        <v>59.009099999999997</v>
      </c>
      <c r="D273">
        <v>2.8149899999999999</v>
      </c>
      <c r="E273">
        <v>11.962400000000001</v>
      </c>
      <c r="F273">
        <v>35.374000000000002</v>
      </c>
      <c r="G273">
        <v>5.5599400000000001</v>
      </c>
      <c r="H273">
        <v>100</v>
      </c>
      <c r="I273">
        <v>100</v>
      </c>
      <c r="J273">
        <v>2.2408600000000001</v>
      </c>
      <c r="K273">
        <v>5.5433299999999998E-2</v>
      </c>
      <c r="L273">
        <v>0.93031399999999997</v>
      </c>
      <c r="M273" t="s">
        <v>8</v>
      </c>
    </row>
    <row r="274" spans="1:13" x14ac:dyDescent="0.25">
      <c r="A274" t="s">
        <v>117</v>
      </c>
      <c r="B274">
        <v>64.670400000000001</v>
      </c>
      <c r="C274">
        <v>59.070599999999999</v>
      </c>
      <c r="D274">
        <v>2.8405900000000002</v>
      </c>
      <c r="E274">
        <v>12.003299999999999</v>
      </c>
      <c r="F274">
        <v>35.357599999999998</v>
      </c>
      <c r="G274">
        <v>5.5998200000000002</v>
      </c>
      <c r="H274">
        <v>100</v>
      </c>
      <c r="I274">
        <v>100</v>
      </c>
      <c r="J274">
        <v>2.2373500000000002</v>
      </c>
      <c r="K274">
        <v>8.3256399999999994E-2</v>
      </c>
      <c r="L274">
        <v>0.93050600000000006</v>
      </c>
      <c r="M274" t="s">
        <v>8</v>
      </c>
    </row>
    <row r="275" spans="1:13" x14ac:dyDescent="0.25">
      <c r="A275" t="s">
        <v>118</v>
      </c>
      <c r="B275">
        <v>64.548299999999998</v>
      </c>
      <c r="C275">
        <v>59.037799999999997</v>
      </c>
      <c r="D275">
        <v>2.8416100000000002</v>
      </c>
      <c r="E275">
        <v>11.968500000000001</v>
      </c>
      <c r="F275">
        <v>35.397599999999997</v>
      </c>
      <c r="G275">
        <v>5.5104800000000003</v>
      </c>
      <c r="H275">
        <v>100</v>
      </c>
      <c r="I275">
        <v>100</v>
      </c>
      <c r="J275">
        <v>2.2415799999999999</v>
      </c>
      <c r="K275">
        <v>8.3255899999999994E-2</v>
      </c>
      <c r="L275">
        <v>0.93169599999999997</v>
      </c>
      <c r="M275" t="s">
        <v>8</v>
      </c>
    </row>
    <row r="276" spans="1:13" x14ac:dyDescent="0.25">
      <c r="A276" t="s">
        <v>119</v>
      </c>
      <c r="B276">
        <v>64.729500000000002</v>
      </c>
      <c r="C276">
        <v>59.123800000000003</v>
      </c>
      <c r="D276">
        <v>2.84571</v>
      </c>
      <c r="E276">
        <v>11.989000000000001</v>
      </c>
      <c r="F276">
        <v>35.377099999999999</v>
      </c>
      <c r="G276">
        <v>5.6056699999999999</v>
      </c>
      <c r="H276">
        <v>100</v>
      </c>
      <c r="I276">
        <v>100</v>
      </c>
      <c r="J276">
        <v>2.2353100000000001</v>
      </c>
      <c r="K276">
        <v>8.3370600000000003E-2</v>
      </c>
      <c r="L276">
        <v>0.93143399999999998</v>
      </c>
      <c r="M276" t="s">
        <v>8</v>
      </c>
    </row>
    <row r="277" spans="1:13" x14ac:dyDescent="0.25">
      <c r="A277" t="s">
        <v>120</v>
      </c>
      <c r="B277">
        <v>64.656199999999998</v>
      </c>
      <c r="C277">
        <v>59.078699999999998</v>
      </c>
      <c r="D277">
        <v>2.8047499999999999</v>
      </c>
      <c r="E277">
        <v>11.9818</v>
      </c>
      <c r="F277">
        <v>35.382199999999997</v>
      </c>
      <c r="G277">
        <v>5.5774800000000004</v>
      </c>
      <c r="H277">
        <v>100</v>
      </c>
      <c r="I277">
        <v>100</v>
      </c>
      <c r="J277">
        <v>2.2378399999999998</v>
      </c>
      <c r="K277">
        <v>5.4262900000000003E-2</v>
      </c>
      <c r="L277">
        <v>0.93165399999999998</v>
      </c>
      <c r="M277" t="s">
        <v>8</v>
      </c>
    </row>
    <row r="278" spans="1:13" x14ac:dyDescent="0.25">
      <c r="A278" t="s">
        <v>121</v>
      </c>
      <c r="B278">
        <v>64.602699999999999</v>
      </c>
      <c r="C278">
        <v>59.064399999999999</v>
      </c>
      <c r="D278">
        <v>2.8344399999999998</v>
      </c>
      <c r="E278">
        <v>11.9695</v>
      </c>
      <c r="F278">
        <v>35.404699999999998</v>
      </c>
      <c r="G278">
        <v>5.5382199999999999</v>
      </c>
      <c r="H278">
        <v>100</v>
      </c>
      <c r="I278">
        <v>100</v>
      </c>
      <c r="J278">
        <v>2.2397</v>
      </c>
      <c r="K278">
        <v>6.1661899999999999E-2</v>
      </c>
      <c r="L278">
        <v>0.95730199999999999</v>
      </c>
      <c r="M278" t="s">
        <v>8</v>
      </c>
    </row>
    <row r="279" spans="1:13" x14ac:dyDescent="0.25">
      <c r="A279" t="s">
        <v>122</v>
      </c>
      <c r="B279">
        <v>64.564099999999996</v>
      </c>
      <c r="C279">
        <v>59.022399999999998</v>
      </c>
      <c r="D279">
        <v>2.8313700000000002</v>
      </c>
      <c r="E279">
        <v>11.9931</v>
      </c>
      <c r="F279">
        <v>35.383200000000002</v>
      </c>
      <c r="G279">
        <v>5.5416800000000004</v>
      </c>
      <c r="H279">
        <v>100</v>
      </c>
      <c r="I279">
        <v>100</v>
      </c>
      <c r="J279">
        <v>2.2410299999999999</v>
      </c>
      <c r="K279">
        <v>6.0434599999999998E-2</v>
      </c>
      <c r="L279">
        <v>0.95416000000000001</v>
      </c>
      <c r="M279" t="s">
        <v>8</v>
      </c>
    </row>
    <row r="280" spans="1:13" x14ac:dyDescent="0.25">
      <c r="A280" t="s">
        <v>123</v>
      </c>
      <c r="B280">
        <v>64.615399999999994</v>
      </c>
      <c r="C280">
        <v>59.069499999999998</v>
      </c>
      <c r="D280">
        <v>2.8221599999999998</v>
      </c>
      <c r="E280">
        <v>11.962400000000001</v>
      </c>
      <c r="F280">
        <v>35.408799999999999</v>
      </c>
      <c r="G280">
        <v>5.54589</v>
      </c>
      <c r="H280">
        <v>100</v>
      </c>
      <c r="I280">
        <v>100</v>
      </c>
      <c r="J280">
        <v>2.2392500000000002</v>
      </c>
      <c r="K280">
        <v>8.2252900000000004E-2</v>
      </c>
      <c r="L280">
        <v>0.95889400000000002</v>
      </c>
      <c r="M280" t="s">
        <v>8</v>
      </c>
    </row>
    <row r="281" spans="1:13" x14ac:dyDescent="0.25">
      <c r="A281" t="s">
        <v>124</v>
      </c>
      <c r="B281">
        <v>64.724400000000003</v>
      </c>
      <c r="C281">
        <v>59.168900000000001</v>
      </c>
      <c r="D281">
        <v>2.8252299999999999</v>
      </c>
      <c r="E281">
        <v>12.021800000000001</v>
      </c>
      <c r="F281">
        <v>35.379100000000001</v>
      </c>
      <c r="G281">
        <v>5.55558</v>
      </c>
      <c r="H281">
        <v>100</v>
      </c>
      <c r="I281">
        <v>100</v>
      </c>
      <c r="J281">
        <v>2.2354799999999999</v>
      </c>
      <c r="K281">
        <v>5.4374800000000001E-2</v>
      </c>
      <c r="L281">
        <v>0.93161899999999997</v>
      </c>
      <c r="M281" t="s">
        <v>8</v>
      </c>
    </row>
    <row r="282" spans="1:13" x14ac:dyDescent="0.25">
      <c r="A282" t="s">
        <v>125</v>
      </c>
      <c r="B282">
        <v>64.616399999999999</v>
      </c>
      <c r="C282">
        <v>59.072600000000001</v>
      </c>
      <c r="D282">
        <v>2.8201100000000001</v>
      </c>
      <c r="E282">
        <v>12.0044</v>
      </c>
      <c r="F282">
        <v>35.3904</v>
      </c>
      <c r="G282">
        <v>5.5438299999999998</v>
      </c>
      <c r="H282">
        <v>100</v>
      </c>
      <c r="I282">
        <v>100</v>
      </c>
      <c r="J282">
        <v>2.23922</v>
      </c>
      <c r="K282">
        <v>6.5324300000000002E-2</v>
      </c>
      <c r="L282">
        <v>0.931836</v>
      </c>
      <c r="M282" t="s">
        <v>8</v>
      </c>
    </row>
    <row r="283" spans="1:13" x14ac:dyDescent="0.25">
      <c r="A283" t="s">
        <v>126</v>
      </c>
      <c r="B283">
        <v>64.6387</v>
      </c>
      <c r="C283">
        <v>59.079799999999999</v>
      </c>
      <c r="D283">
        <v>2.81806</v>
      </c>
      <c r="E283">
        <v>11.976699999999999</v>
      </c>
      <c r="F283">
        <v>35.415999999999997</v>
      </c>
      <c r="G283">
        <v>5.5588800000000003</v>
      </c>
      <c r="H283">
        <v>100</v>
      </c>
      <c r="I283">
        <v>100</v>
      </c>
      <c r="J283">
        <v>2.2384499999999998</v>
      </c>
      <c r="K283">
        <v>5.4592799999999997E-2</v>
      </c>
      <c r="L283">
        <v>0.95862800000000004</v>
      </c>
      <c r="M283" t="s">
        <v>8</v>
      </c>
    </row>
    <row r="284" spans="1:13" x14ac:dyDescent="0.25">
      <c r="A284" t="s">
        <v>127</v>
      </c>
      <c r="B284">
        <v>64.591200000000001</v>
      </c>
      <c r="C284">
        <v>59.020400000000002</v>
      </c>
      <c r="D284">
        <v>2.8436599999999999</v>
      </c>
      <c r="E284">
        <v>12.007400000000001</v>
      </c>
      <c r="F284">
        <v>35.372999999999998</v>
      </c>
      <c r="G284">
        <v>5.5708099999999998</v>
      </c>
      <c r="H284">
        <v>100</v>
      </c>
      <c r="I284">
        <v>100</v>
      </c>
      <c r="J284">
        <v>2.2400899999999999</v>
      </c>
      <c r="K284">
        <v>7.9816600000000001E-2</v>
      </c>
      <c r="L284">
        <v>0.95824900000000002</v>
      </c>
      <c r="M284" t="s">
        <v>8</v>
      </c>
    </row>
    <row r="285" spans="1:13" x14ac:dyDescent="0.25">
      <c r="A285" t="s">
        <v>128</v>
      </c>
      <c r="B285">
        <v>64.601900000000001</v>
      </c>
      <c r="C285">
        <v>59.040900000000001</v>
      </c>
      <c r="D285">
        <v>2.82728</v>
      </c>
      <c r="E285">
        <v>11.982900000000001</v>
      </c>
      <c r="F285">
        <v>35.366799999999998</v>
      </c>
      <c r="G285">
        <v>5.5609900000000003</v>
      </c>
      <c r="H285">
        <v>100</v>
      </c>
      <c r="I285">
        <v>100</v>
      </c>
      <c r="J285">
        <v>2.2397200000000002</v>
      </c>
      <c r="K285">
        <v>8.2002900000000004E-2</v>
      </c>
      <c r="L285">
        <v>0.93178300000000003</v>
      </c>
      <c r="M285" t="s">
        <v>8</v>
      </c>
    </row>
    <row r="286" spans="1:13" x14ac:dyDescent="0.25">
      <c r="A286" t="s">
        <v>129</v>
      </c>
      <c r="B286">
        <v>64.581299999999999</v>
      </c>
      <c r="C286">
        <v>59.036799999999999</v>
      </c>
      <c r="D286">
        <v>2.8149899999999999</v>
      </c>
      <c r="E286">
        <v>11.988</v>
      </c>
      <c r="F286">
        <v>35.378100000000003</v>
      </c>
      <c r="G286">
        <v>5.5445399999999996</v>
      </c>
      <c r="H286">
        <v>100</v>
      </c>
      <c r="I286">
        <v>100</v>
      </c>
      <c r="J286">
        <v>2.24044</v>
      </c>
      <c r="K286">
        <v>5.5222599999999997E-2</v>
      </c>
      <c r="L286">
        <v>0.93255500000000002</v>
      </c>
      <c r="M286" t="s">
        <v>8</v>
      </c>
    </row>
    <row r="287" spans="1:13" x14ac:dyDescent="0.25">
      <c r="A287" t="s">
        <v>130</v>
      </c>
      <c r="B287">
        <v>64.590699999999998</v>
      </c>
      <c r="C287">
        <v>59.055199999999999</v>
      </c>
      <c r="D287">
        <v>2.8201100000000001</v>
      </c>
      <c r="E287">
        <v>12.0044</v>
      </c>
      <c r="F287">
        <v>35.361699999999999</v>
      </c>
      <c r="G287">
        <v>5.5355299999999996</v>
      </c>
      <c r="H287">
        <v>100</v>
      </c>
      <c r="I287">
        <v>100</v>
      </c>
      <c r="J287">
        <v>2.24011</v>
      </c>
      <c r="K287">
        <v>5.4387900000000003E-2</v>
      </c>
      <c r="L287">
        <v>0.931454</v>
      </c>
      <c r="M287" t="s">
        <v>8</v>
      </c>
    </row>
    <row r="288" spans="1:13" x14ac:dyDescent="0.25">
      <c r="A288" t="s">
        <v>131</v>
      </c>
      <c r="B288">
        <v>64.703800000000001</v>
      </c>
      <c r="C288">
        <v>59.1218</v>
      </c>
      <c r="D288">
        <v>2.8385400000000001</v>
      </c>
      <c r="E288">
        <v>11.985900000000001</v>
      </c>
      <c r="F288">
        <v>35.393500000000003</v>
      </c>
      <c r="G288">
        <v>5.5820499999999997</v>
      </c>
      <c r="H288">
        <v>100</v>
      </c>
      <c r="I288">
        <v>100</v>
      </c>
      <c r="J288">
        <v>2.2361900000000001</v>
      </c>
      <c r="K288">
        <v>5.4028399999999997E-2</v>
      </c>
      <c r="L288">
        <v>0.93163200000000002</v>
      </c>
      <c r="M288" t="s">
        <v>8</v>
      </c>
    </row>
    <row r="289" spans="1:13" x14ac:dyDescent="0.25">
      <c r="A289" t="s">
        <v>132</v>
      </c>
      <c r="B289">
        <v>64.588099999999997</v>
      </c>
      <c r="C289">
        <v>59.057299999999998</v>
      </c>
      <c r="D289">
        <v>2.8354699999999999</v>
      </c>
      <c r="E289">
        <v>11.9941</v>
      </c>
      <c r="F289">
        <v>35.372999999999998</v>
      </c>
      <c r="G289">
        <v>5.5308700000000002</v>
      </c>
      <c r="H289">
        <v>100</v>
      </c>
      <c r="I289">
        <v>100</v>
      </c>
      <c r="J289">
        <v>2.2402000000000002</v>
      </c>
      <c r="K289">
        <v>7.8173099999999995E-2</v>
      </c>
      <c r="L289">
        <v>0.95901899999999995</v>
      </c>
      <c r="M289" t="s">
        <v>8</v>
      </c>
    </row>
    <row r="290" spans="1:13" x14ac:dyDescent="0.25">
      <c r="A290" t="s">
        <v>133</v>
      </c>
      <c r="B290">
        <v>64.649799999999999</v>
      </c>
      <c r="C290">
        <v>59.0839</v>
      </c>
      <c r="D290">
        <v>2.8231799999999998</v>
      </c>
      <c r="E290">
        <v>11.976699999999999</v>
      </c>
      <c r="F290">
        <v>35.404699999999998</v>
      </c>
      <c r="G290">
        <v>5.5659000000000001</v>
      </c>
      <c r="H290">
        <v>100</v>
      </c>
      <c r="I290">
        <v>100</v>
      </c>
      <c r="J290">
        <v>2.2380599999999999</v>
      </c>
      <c r="K290">
        <v>7.1481100000000006E-2</v>
      </c>
      <c r="L290">
        <v>0.93183300000000002</v>
      </c>
      <c r="M290" t="s">
        <v>8</v>
      </c>
    </row>
    <row r="291" spans="1:13" x14ac:dyDescent="0.25">
      <c r="A291" t="s">
        <v>134</v>
      </c>
      <c r="B291">
        <v>64.668199999999999</v>
      </c>
      <c r="C291">
        <v>59.067500000000003</v>
      </c>
      <c r="D291">
        <v>2.80884</v>
      </c>
      <c r="E291">
        <v>11.976699999999999</v>
      </c>
      <c r="F291">
        <v>35.388300000000001</v>
      </c>
      <c r="G291">
        <v>5.6007800000000003</v>
      </c>
      <c r="H291">
        <v>100</v>
      </c>
      <c r="I291">
        <v>100</v>
      </c>
      <c r="J291">
        <v>2.2374200000000002</v>
      </c>
      <c r="K291">
        <v>6.7379400000000006E-2</v>
      </c>
      <c r="L291">
        <v>0.93176499999999995</v>
      </c>
      <c r="M291" t="s">
        <v>8</v>
      </c>
    </row>
    <row r="292" spans="1:13" x14ac:dyDescent="0.25">
      <c r="A292" t="s">
        <v>135</v>
      </c>
      <c r="B292">
        <v>64.650199999999998</v>
      </c>
      <c r="C292">
        <v>59.058300000000003</v>
      </c>
      <c r="D292">
        <v>2.7986</v>
      </c>
      <c r="E292">
        <v>11.9777</v>
      </c>
      <c r="F292">
        <v>35.362699999999997</v>
      </c>
      <c r="G292">
        <v>5.5919100000000004</v>
      </c>
      <c r="H292">
        <v>100</v>
      </c>
      <c r="I292">
        <v>100</v>
      </c>
      <c r="J292">
        <v>2.2380499999999999</v>
      </c>
      <c r="K292">
        <v>5.9245600000000002E-2</v>
      </c>
      <c r="L292">
        <v>0.93178399999999995</v>
      </c>
      <c r="M292" t="s">
        <v>8</v>
      </c>
    </row>
    <row r="293" spans="1:13" x14ac:dyDescent="0.25">
      <c r="A293" t="s">
        <v>136</v>
      </c>
      <c r="B293">
        <v>64.617900000000006</v>
      </c>
      <c r="C293">
        <v>59.053199999999997</v>
      </c>
      <c r="D293">
        <v>2.8221599999999998</v>
      </c>
      <c r="E293">
        <v>11.9839</v>
      </c>
      <c r="F293">
        <v>35.3566</v>
      </c>
      <c r="G293">
        <v>5.5647599999999997</v>
      </c>
      <c r="H293">
        <v>100</v>
      </c>
      <c r="I293">
        <v>100</v>
      </c>
      <c r="J293">
        <v>2.2391700000000001</v>
      </c>
      <c r="K293">
        <v>6.1238599999999997E-2</v>
      </c>
      <c r="L293">
        <v>0.93177600000000005</v>
      </c>
      <c r="M293" t="s">
        <v>8</v>
      </c>
    </row>
    <row r="294" spans="1:13" x14ac:dyDescent="0.25">
      <c r="A294" t="s">
        <v>137</v>
      </c>
      <c r="B294">
        <v>64.682199999999995</v>
      </c>
      <c r="C294">
        <v>59.111499999999999</v>
      </c>
      <c r="D294">
        <v>2.8262499999999999</v>
      </c>
      <c r="E294">
        <v>12.007400000000001</v>
      </c>
      <c r="F294">
        <v>35.375</v>
      </c>
      <c r="G294">
        <v>5.5706699999999998</v>
      </c>
      <c r="H294">
        <v>100</v>
      </c>
      <c r="I294">
        <v>100</v>
      </c>
      <c r="J294">
        <v>2.2369400000000002</v>
      </c>
      <c r="K294">
        <v>5.7459700000000002E-2</v>
      </c>
      <c r="L294">
        <v>0.95916699999999999</v>
      </c>
      <c r="M294" t="s">
        <v>8</v>
      </c>
    </row>
    <row r="295" spans="1:13" x14ac:dyDescent="0.25">
      <c r="A295" t="s">
        <v>138</v>
      </c>
      <c r="B295">
        <v>64.625500000000002</v>
      </c>
      <c r="C295">
        <v>59.032699999999998</v>
      </c>
      <c r="D295">
        <v>2.8283</v>
      </c>
      <c r="E295">
        <v>11.973599999999999</v>
      </c>
      <c r="F295">
        <v>35.367899999999999</v>
      </c>
      <c r="G295">
        <v>5.5928000000000004</v>
      </c>
      <c r="H295">
        <v>100</v>
      </c>
      <c r="I295">
        <v>100</v>
      </c>
      <c r="J295">
        <v>2.2389100000000002</v>
      </c>
      <c r="K295">
        <v>5.5857900000000002E-2</v>
      </c>
      <c r="L295">
        <v>0.93169900000000005</v>
      </c>
      <c r="M295" t="s">
        <v>8</v>
      </c>
    </row>
    <row r="296" spans="1:13" x14ac:dyDescent="0.25">
      <c r="A296" t="s">
        <v>139</v>
      </c>
      <c r="B296">
        <v>64.584800000000001</v>
      </c>
      <c r="C296">
        <v>59.008099999999999</v>
      </c>
      <c r="D296">
        <v>2.8436599999999999</v>
      </c>
      <c r="E296">
        <v>11.9695</v>
      </c>
      <c r="F296">
        <v>35.374000000000002</v>
      </c>
      <c r="G296">
        <v>5.5766799999999996</v>
      </c>
      <c r="H296">
        <v>100</v>
      </c>
      <c r="I296">
        <v>100</v>
      </c>
      <c r="J296">
        <v>2.2403200000000001</v>
      </c>
      <c r="K296">
        <v>5.4753999999999997E-2</v>
      </c>
      <c r="L296">
        <v>0.93105700000000002</v>
      </c>
      <c r="M296" t="s">
        <v>8</v>
      </c>
    </row>
    <row r="297" spans="1:13" x14ac:dyDescent="0.25">
      <c r="A297" t="s">
        <v>140</v>
      </c>
      <c r="B297">
        <v>64.686099999999996</v>
      </c>
      <c r="C297">
        <v>59.128900000000002</v>
      </c>
      <c r="D297">
        <v>2.8201100000000001</v>
      </c>
      <c r="E297">
        <v>11.973599999999999</v>
      </c>
      <c r="F297">
        <v>35.405799999999999</v>
      </c>
      <c r="G297">
        <v>5.5571400000000004</v>
      </c>
      <c r="H297">
        <v>100</v>
      </c>
      <c r="I297">
        <v>100</v>
      </c>
      <c r="J297">
        <v>2.2368100000000002</v>
      </c>
      <c r="K297">
        <v>5.4566499999999997E-2</v>
      </c>
      <c r="L297">
        <v>0.931759</v>
      </c>
      <c r="M297" t="s">
        <v>8</v>
      </c>
    </row>
    <row r="298" spans="1:13" x14ac:dyDescent="0.25">
      <c r="A298" t="s">
        <v>141</v>
      </c>
      <c r="B298">
        <v>64.6387</v>
      </c>
      <c r="C298">
        <v>59.0501</v>
      </c>
      <c r="D298">
        <v>2.81908</v>
      </c>
      <c r="E298">
        <v>11.973599999999999</v>
      </c>
      <c r="F298">
        <v>35.3658</v>
      </c>
      <c r="G298">
        <v>5.5886699999999996</v>
      </c>
      <c r="H298">
        <v>100</v>
      </c>
      <c r="I298">
        <v>100</v>
      </c>
      <c r="J298">
        <v>2.2384499999999998</v>
      </c>
      <c r="K298">
        <v>5.3932099999999997E-2</v>
      </c>
      <c r="L298">
        <v>0.931813</v>
      </c>
      <c r="M298" t="s">
        <v>8</v>
      </c>
    </row>
    <row r="299" spans="1:13" x14ac:dyDescent="0.25">
      <c r="A299" t="s">
        <v>142</v>
      </c>
      <c r="B299">
        <v>64.625699999999995</v>
      </c>
      <c r="C299">
        <v>59.048000000000002</v>
      </c>
      <c r="D299">
        <v>2.80782</v>
      </c>
      <c r="E299">
        <v>12.007400000000001</v>
      </c>
      <c r="F299">
        <v>35.361699999999999</v>
      </c>
      <c r="G299">
        <v>5.5776899999999996</v>
      </c>
      <c r="H299">
        <v>100</v>
      </c>
      <c r="I299">
        <v>100</v>
      </c>
      <c r="J299">
        <v>2.2389000000000001</v>
      </c>
      <c r="K299">
        <v>8.3255800000000005E-2</v>
      </c>
      <c r="L299">
        <v>0.93178399999999995</v>
      </c>
      <c r="M299" t="s">
        <v>8</v>
      </c>
    </row>
    <row r="300" spans="1:13" x14ac:dyDescent="0.25">
      <c r="A300" t="s">
        <v>143</v>
      </c>
      <c r="B300">
        <v>64.591300000000004</v>
      </c>
      <c r="C300">
        <v>59.034700000000001</v>
      </c>
      <c r="D300">
        <v>2.8405900000000002</v>
      </c>
      <c r="E300">
        <v>12.007400000000001</v>
      </c>
      <c r="F300">
        <v>35.353499999999997</v>
      </c>
      <c r="G300">
        <v>5.5566399999999998</v>
      </c>
      <c r="H300">
        <v>100</v>
      </c>
      <c r="I300">
        <v>100</v>
      </c>
      <c r="J300">
        <v>2.2400899999999999</v>
      </c>
      <c r="K300">
        <v>5.6420900000000003E-2</v>
      </c>
      <c r="L300">
        <v>0.93182900000000002</v>
      </c>
      <c r="M300" t="s">
        <v>8</v>
      </c>
    </row>
    <row r="301" spans="1:13" x14ac:dyDescent="0.25">
      <c r="A301" t="s">
        <v>144</v>
      </c>
      <c r="B301">
        <v>64.610500000000002</v>
      </c>
      <c r="C301">
        <v>59.013199999999998</v>
      </c>
      <c r="D301">
        <v>2.8129400000000002</v>
      </c>
      <c r="E301">
        <v>11.9695</v>
      </c>
      <c r="F301">
        <v>35.339199999999998</v>
      </c>
      <c r="G301">
        <v>5.5972299999999997</v>
      </c>
      <c r="H301">
        <v>100</v>
      </c>
      <c r="I301">
        <v>100</v>
      </c>
      <c r="J301">
        <v>2.23942</v>
      </c>
      <c r="K301">
        <v>5.4532799999999999E-2</v>
      </c>
      <c r="L301">
        <v>0.95784100000000005</v>
      </c>
      <c r="M301" t="s">
        <v>8</v>
      </c>
    </row>
    <row r="302" spans="1:13" x14ac:dyDescent="0.25">
      <c r="A302" t="s">
        <v>145</v>
      </c>
      <c r="B302">
        <v>64.5959</v>
      </c>
      <c r="C302">
        <v>59.025500000000001</v>
      </c>
      <c r="D302">
        <v>2.8201100000000001</v>
      </c>
      <c r="E302">
        <v>11.958299999999999</v>
      </c>
      <c r="F302">
        <v>35.361699999999999</v>
      </c>
      <c r="G302">
        <v>5.5704500000000001</v>
      </c>
      <c r="H302">
        <v>100</v>
      </c>
      <c r="I302">
        <v>100</v>
      </c>
      <c r="J302">
        <v>2.2399300000000002</v>
      </c>
      <c r="K302">
        <v>6.1472499999999999E-2</v>
      </c>
      <c r="L302">
        <v>0.93122400000000005</v>
      </c>
      <c r="M302" t="s">
        <v>8</v>
      </c>
    </row>
    <row r="303" spans="1:13" x14ac:dyDescent="0.25">
      <c r="A303" t="s">
        <v>146</v>
      </c>
      <c r="B303">
        <v>1632.14</v>
      </c>
      <c r="C303">
        <v>52.068300000000001</v>
      </c>
      <c r="D303">
        <v>37.688299999999998</v>
      </c>
      <c r="E303">
        <v>9.8068200000000001</v>
      </c>
      <c r="F303">
        <v>0</v>
      </c>
      <c r="G303">
        <v>1580.07</v>
      </c>
      <c r="H303">
        <v>100</v>
      </c>
      <c r="I303">
        <v>100</v>
      </c>
      <c r="J303">
        <v>9.2485100000000001E-2</v>
      </c>
      <c r="K303">
        <v>5.4852400000000003E-2</v>
      </c>
      <c r="L303">
        <v>0.93183700000000003</v>
      </c>
      <c r="M303" t="s">
        <v>8</v>
      </c>
    </row>
    <row r="304" spans="1:13" x14ac:dyDescent="0.25">
      <c r="A304" t="s">
        <v>147</v>
      </c>
      <c r="B304">
        <v>63.901899999999998</v>
      </c>
      <c r="C304">
        <v>55.483400000000003</v>
      </c>
      <c r="D304">
        <v>38.645699999999998</v>
      </c>
      <c r="E304">
        <v>10.864699999999999</v>
      </c>
      <c r="F304">
        <v>0</v>
      </c>
      <c r="G304">
        <v>8.4184800000000006</v>
      </c>
      <c r="H304">
        <v>100</v>
      </c>
      <c r="I304">
        <v>100</v>
      </c>
      <c r="J304">
        <v>2.3622000000000001</v>
      </c>
      <c r="K304">
        <v>5.5450399999999997E-2</v>
      </c>
      <c r="L304">
        <v>0.93179599999999996</v>
      </c>
      <c r="M304" t="s">
        <v>8</v>
      </c>
    </row>
    <row r="305" spans="1:13" x14ac:dyDescent="0.25">
      <c r="A305" t="s">
        <v>148</v>
      </c>
      <c r="B305">
        <v>60.286200000000001</v>
      </c>
      <c r="C305">
        <v>53.4846</v>
      </c>
      <c r="D305">
        <v>37.9893</v>
      </c>
      <c r="E305">
        <v>10.257400000000001</v>
      </c>
      <c r="F305">
        <v>0</v>
      </c>
      <c r="G305">
        <v>6.8016699999999997</v>
      </c>
      <c r="H305">
        <v>100</v>
      </c>
      <c r="I305">
        <v>100</v>
      </c>
      <c r="J305">
        <v>2.50387</v>
      </c>
      <c r="K305">
        <v>8.3262799999999998E-2</v>
      </c>
      <c r="L305">
        <v>0.93141300000000005</v>
      </c>
      <c r="M305" t="s">
        <v>8</v>
      </c>
    </row>
    <row r="306" spans="1:13" x14ac:dyDescent="0.25">
      <c r="A306" t="s">
        <v>149</v>
      </c>
      <c r="B306">
        <v>59.106400000000001</v>
      </c>
      <c r="C306">
        <v>52.471800000000002</v>
      </c>
      <c r="D306">
        <v>37.645299999999999</v>
      </c>
      <c r="E306">
        <v>9.9163999999999994</v>
      </c>
      <c r="F306">
        <v>0</v>
      </c>
      <c r="G306">
        <v>6.6346100000000003</v>
      </c>
      <c r="H306">
        <v>100</v>
      </c>
      <c r="I306">
        <v>100</v>
      </c>
      <c r="J306">
        <v>2.5538500000000002</v>
      </c>
      <c r="K306">
        <v>6.2622700000000003E-2</v>
      </c>
      <c r="L306">
        <v>0.95381099999999996</v>
      </c>
      <c r="M306" t="s">
        <v>8</v>
      </c>
    </row>
    <row r="307" spans="1:13" x14ac:dyDescent="0.25">
      <c r="A307" t="s">
        <v>150</v>
      </c>
      <c r="B307">
        <v>58.158099999999997</v>
      </c>
      <c r="C307">
        <v>52.093899999999998</v>
      </c>
      <c r="D307">
        <v>37.588000000000001</v>
      </c>
      <c r="E307">
        <v>9.8457399999999993</v>
      </c>
      <c r="F307">
        <v>0</v>
      </c>
      <c r="G307">
        <v>6.06419</v>
      </c>
      <c r="H307">
        <v>100</v>
      </c>
      <c r="I307">
        <v>100</v>
      </c>
      <c r="J307">
        <v>2.5954899999999999</v>
      </c>
      <c r="K307">
        <v>8.32561E-2</v>
      </c>
      <c r="L307">
        <v>0.94784299999999999</v>
      </c>
      <c r="M307" t="s">
        <v>8</v>
      </c>
    </row>
    <row r="308" spans="1:13" x14ac:dyDescent="0.25">
      <c r="A308" t="s">
        <v>151</v>
      </c>
      <c r="B308">
        <v>57.714300000000001</v>
      </c>
      <c r="C308">
        <v>51.906599999999997</v>
      </c>
      <c r="D308">
        <v>37.5747</v>
      </c>
      <c r="E308">
        <v>9.8006799999999998</v>
      </c>
      <c r="F308">
        <v>0</v>
      </c>
      <c r="G308">
        <v>5.8077199999999998</v>
      </c>
      <c r="H308">
        <v>100</v>
      </c>
      <c r="I308">
        <v>100</v>
      </c>
      <c r="J308">
        <v>2.6154500000000001</v>
      </c>
      <c r="K308">
        <v>5.51846E-2</v>
      </c>
      <c r="L308">
        <v>0.93099699999999996</v>
      </c>
      <c r="M308" t="s">
        <v>8</v>
      </c>
    </row>
    <row r="309" spans="1:13" x14ac:dyDescent="0.25">
      <c r="A309" t="s">
        <v>152</v>
      </c>
      <c r="B309">
        <v>57.676900000000003</v>
      </c>
      <c r="C309">
        <v>51.877899999999997</v>
      </c>
      <c r="D309">
        <v>37.565399999999997</v>
      </c>
      <c r="E309">
        <v>9.8119399999999999</v>
      </c>
      <c r="F309">
        <v>0</v>
      </c>
      <c r="G309">
        <v>5.7990000000000004</v>
      </c>
      <c r="H309">
        <v>100</v>
      </c>
      <c r="I309">
        <v>100</v>
      </c>
      <c r="J309">
        <v>2.61714</v>
      </c>
      <c r="K309">
        <v>8.3255599999999999E-2</v>
      </c>
      <c r="L309">
        <v>0.93074699999999999</v>
      </c>
      <c r="M309" t="s">
        <v>8</v>
      </c>
    </row>
    <row r="310" spans="1:13" x14ac:dyDescent="0.25">
      <c r="A310" t="s">
        <v>153</v>
      </c>
      <c r="B310">
        <v>57.849200000000003</v>
      </c>
      <c r="C310">
        <v>51.954700000000003</v>
      </c>
      <c r="D310">
        <v>37.566499999999998</v>
      </c>
      <c r="E310">
        <v>9.7965800000000005</v>
      </c>
      <c r="F310">
        <v>0</v>
      </c>
      <c r="G310">
        <v>5.8945400000000001</v>
      </c>
      <c r="H310">
        <v>100</v>
      </c>
      <c r="I310">
        <v>100</v>
      </c>
      <c r="J310">
        <v>2.6093500000000001</v>
      </c>
      <c r="K310">
        <v>8.3257800000000007E-2</v>
      </c>
      <c r="L310">
        <v>0.93118299999999998</v>
      </c>
      <c r="M310" t="s">
        <v>8</v>
      </c>
    </row>
    <row r="311" spans="1:13" x14ac:dyDescent="0.25">
      <c r="A311" t="s">
        <v>154</v>
      </c>
      <c r="B311">
        <v>57.661499999999997</v>
      </c>
      <c r="C311">
        <v>51.854399999999998</v>
      </c>
      <c r="D311">
        <v>37.548000000000002</v>
      </c>
      <c r="E311">
        <v>9.7873699999999992</v>
      </c>
      <c r="F311">
        <v>0</v>
      </c>
      <c r="G311">
        <v>5.80715</v>
      </c>
      <c r="H311">
        <v>100</v>
      </c>
      <c r="I311">
        <v>100</v>
      </c>
      <c r="J311">
        <v>2.6178400000000002</v>
      </c>
      <c r="K311">
        <v>8.3263400000000001E-2</v>
      </c>
      <c r="L311">
        <v>0.93176099999999995</v>
      </c>
      <c r="M311" t="s">
        <v>8</v>
      </c>
    </row>
    <row r="312" spans="1:13" x14ac:dyDescent="0.25">
      <c r="A312" t="s">
        <v>155</v>
      </c>
      <c r="B312">
        <v>308.233</v>
      </c>
      <c r="C312">
        <v>51.9465</v>
      </c>
      <c r="D312">
        <v>37.557200000000002</v>
      </c>
      <c r="E312">
        <v>9.8262800000000006</v>
      </c>
      <c r="F312">
        <v>0</v>
      </c>
      <c r="G312">
        <v>256.28699999999998</v>
      </c>
      <c r="H312">
        <v>100</v>
      </c>
      <c r="I312">
        <v>100</v>
      </c>
      <c r="J312">
        <v>0.48972300000000002</v>
      </c>
      <c r="K312">
        <v>5.3954500000000002E-2</v>
      </c>
      <c r="L312">
        <v>0.931836</v>
      </c>
      <c r="M312" t="s">
        <v>8</v>
      </c>
    </row>
    <row r="313" spans="1:13" x14ac:dyDescent="0.25">
      <c r="A313" t="s">
        <v>156</v>
      </c>
      <c r="B313">
        <v>223.45400000000001</v>
      </c>
      <c r="C313">
        <v>52.064300000000003</v>
      </c>
      <c r="D313">
        <v>37.5839</v>
      </c>
      <c r="E313">
        <v>9.8262800000000006</v>
      </c>
      <c r="F313">
        <v>0</v>
      </c>
      <c r="G313">
        <v>171.39</v>
      </c>
      <c r="H313">
        <v>100</v>
      </c>
      <c r="I313">
        <v>100</v>
      </c>
      <c r="J313">
        <v>0.67552400000000001</v>
      </c>
      <c r="K313">
        <v>2.9989200000000001E-2</v>
      </c>
      <c r="L313">
        <v>0.93179599999999996</v>
      </c>
      <c r="M313" t="s">
        <v>8</v>
      </c>
    </row>
    <row r="314" spans="1:13" x14ac:dyDescent="0.25">
      <c r="A314" t="s">
        <v>157</v>
      </c>
      <c r="B314">
        <v>59.675600000000003</v>
      </c>
      <c r="C314">
        <v>53.142499999999998</v>
      </c>
      <c r="D314">
        <v>37.866399999999999</v>
      </c>
      <c r="E314">
        <v>10.146800000000001</v>
      </c>
      <c r="F314">
        <v>0</v>
      </c>
      <c r="G314">
        <v>6.5330500000000002</v>
      </c>
      <c r="H314">
        <v>100</v>
      </c>
      <c r="I314">
        <v>100</v>
      </c>
      <c r="J314">
        <v>2.52949</v>
      </c>
      <c r="K314">
        <v>5.3915299999999999E-2</v>
      </c>
      <c r="L314">
        <v>0.95810700000000004</v>
      </c>
      <c r="M314" t="s">
        <v>8</v>
      </c>
    </row>
    <row r="315" spans="1:13" x14ac:dyDescent="0.25">
      <c r="A315" t="s">
        <v>158</v>
      </c>
      <c r="B315">
        <v>58.448099999999997</v>
      </c>
      <c r="C315">
        <v>52.3581</v>
      </c>
      <c r="D315">
        <v>37.631</v>
      </c>
      <c r="E315">
        <v>9.9041099999999993</v>
      </c>
      <c r="F315">
        <v>0</v>
      </c>
      <c r="G315">
        <v>6.0899900000000002</v>
      </c>
      <c r="H315">
        <v>100</v>
      </c>
      <c r="I315">
        <v>100</v>
      </c>
      <c r="J315">
        <v>2.5826099999999999</v>
      </c>
      <c r="K315">
        <v>8.3607100000000004E-2</v>
      </c>
      <c r="L315">
        <v>0.94833199999999995</v>
      </c>
      <c r="M315" t="s">
        <v>8</v>
      </c>
    </row>
    <row r="316" spans="1:13" x14ac:dyDescent="0.25">
      <c r="A316" t="s">
        <v>159</v>
      </c>
      <c r="B316">
        <v>57.8795</v>
      </c>
      <c r="C316">
        <v>52.042700000000004</v>
      </c>
      <c r="D316">
        <v>37.579799999999999</v>
      </c>
      <c r="E316">
        <v>9.8211600000000008</v>
      </c>
      <c r="F316">
        <v>0</v>
      </c>
      <c r="G316">
        <v>5.8367699999999996</v>
      </c>
      <c r="H316">
        <v>100</v>
      </c>
      <c r="I316">
        <v>100</v>
      </c>
      <c r="J316">
        <v>2.60798</v>
      </c>
      <c r="K316">
        <v>5.3917699999999999E-2</v>
      </c>
      <c r="L316">
        <v>0.93124300000000004</v>
      </c>
      <c r="M316" t="s">
        <v>8</v>
      </c>
    </row>
    <row r="317" spans="1:13" x14ac:dyDescent="0.25">
      <c r="A317" t="s">
        <v>160</v>
      </c>
      <c r="B317">
        <v>57.858199999999997</v>
      </c>
      <c r="C317">
        <v>52.003900000000002</v>
      </c>
      <c r="D317">
        <v>37.574599999999997</v>
      </c>
      <c r="E317">
        <v>9.8262900000000002</v>
      </c>
      <c r="F317">
        <v>0</v>
      </c>
      <c r="G317">
        <v>5.8542800000000002</v>
      </c>
      <c r="H317">
        <v>100</v>
      </c>
      <c r="I317">
        <v>100</v>
      </c>
      <c r="J317">
        <v>2.6089500000000001</v>
      </c>
      <c r="K317">
        <v>6.2081799999999999E-2</v>
      </c>
      <c r="L317">
        <v>0.94950199999999996</v>
      </c>
      <c r="M317" t="s">
        <v>8</v>
      </c>
    </row>
    <row r="318" spans="1:13" x14ac:dyDescent="0.25">
      <c r="A318" t="s">
        <v>161</v>
      </c>
      <c r="B318">
        <v>57.869</v>
      </c>
      <c r="C318">
        <v>52.007899999999999</v>
      </c>
      <c r="D318">
        <v>37.587000000000003</v>
      </c>
      <c r="E318">
        <v>9.8211600000000008</v>
      </c>
      <c r="F318">
        <v>0</v>
      </c>
      <c r="G318">
        <v>5.86104</v>
      </c>
      <c r="H318">
        <v>100</v>
      </c>
      <c r="I318">
        <v>100</v>
      </c>
      <c r="J318">
        <v>2.60846</v>
      </c>
      <c r="K318">
        <v>8.3258799999999994E-2</v>
      </c>
      <c r="L318">
        <v>0.93183499999999997</v>
      </c>
      <c r="M318" t="s">
        <v>8</v>
      </c>
    </row>
    <row r="319" spans="1:13" x14ac:dyDescent="0.25">
      <c r="A319" t="s">
        <v>162</v>
      </c>
      <c r="B319">
        <v>57.795999999999999</v>
      </c>
      <c r="C319">
        <v>51.935200000000002</v>
      </c>
      <c r="D319">
        <v>37.545999999999999</v>
      </c>
      <c r="E319">
        <v>9.79556</v>
      </c>
      <c r="F319">
        <v>0</v>
      </c>
      <c r="G319">
        <v>5.8607800000000001</v>
      </c>
      <c r="H319">
        <v>100</v>
      </c>
      <c r="I319">
        <v>100</v>
      </c>
      <c r="J319">
        <v>2.6117499999999998</v>
      </c>
      <c r="K319">
        <v>7.6295399999999999E-2</v>
      </c>
      <c r="L319">
        <v>0.93146300000000004</v>
      </c>
      <c r="M319" t="s">
        <v>8</v>
      </c>
    </row>
    <row r="320" spans="1:13" x14ac:dyDescent="0.25">
      <c r="A320" t="s">
        <v>163</v>
      </c>
      <c r="B320">
        <v>57.851300000000002</v>
      </c>
      <c r="C320">
        <v>51.974200000000003</v>
      </c>
      <c r="D320">
        <v>37.5685</v>
      </c>
      <c r="E320">
        <v>9.8099000000000007</v>
      </c>
      <c r="F320">
        <v>0</v>
      </c>
      <c r="G320">
        <v>5.8771899999999997</v>
      </c>
      <c r="H320">
        <v>100</v>
      </c>
      <c r="I320">
        <v>100</v>
      </c>
      <c r="J320">
        <v>2.6092499999999998</v>
      </c>
      <c r="K320">
        <v>5.3980500000000001E-2</v>
      </c>
      <c r="L320">
        <v>0.93182900000000002</v>
      </c>
      <c r="M320" t="s">
        <v>8</v>
      </c>
    </row>
    <row r="321" spans="1:13" x14ac:dyDescent="0.25">
      <c r="A321" t="s">
        <v>164</v>
      </c>
      <c r="B321">
        <v>57.824800000000003</v>
      </c>
      <c r="C321">
        <v>51.962899999999998</v>
      </c>
      <c r="D321">
        <v>37.552199999999999</v>
      </c>
      <c r="E321">
        <v>9.8221900000000009</v>
      </c>
      <c r="F321">
        <v>0</v>
      </c>
      <c r="G321">
        <v>5.8619500000000002</v>
      </c>
      <c r="H321">
        <v>100</v>
      </c>
      <c r="I321">
        <v>100</v>
      </c>
      <c r="J321">
        <v>2.6104500000000002</v>
      </c>
      <c r="K321">
        <v>8.3256300000000005E-2</v>
      </c>
      <c r="L321">
        <v>0.93179199999999995</v>
      </c>
      <c r="M321" t="s">
        <v>8</v>
      </c>
    </row>
    <row r="322" spans="1:13" x14ac:dyDescent="0.25">
      <c r="A322" t="s">
        <v>165</v>
      </c>
      <c r="B322">
        <v>57.850499999999997</v>
      </c>
      <c r="C322">
        <v>51.998699999999999</v>
      </c>
      <c r="D322">
        <v>37.612499999999997</v>
      </c>
      <c r="E322">
        <v>9.8006799999999998</v>
      </c>
      <c r="F322">
        <v>0</v>
      </c>
      <c r="G322">
        <v>5.8517999999999999</v>
      </c>
      <c r="H322">
        <v>100</v>
      </c>
      <c r="I322">
        <v>100</v>
      </c>
      <c r="J322">
        <v>2.6092900000000001</v>
      </c>
      <c r="K322">
        <v>5.48499E-2</v>
      </c>
      <c r="L322">
        <v>0.93180499999999999</v>
      </c>
      <c r="M322" t="s">
        <v>8</v>
      </c>
    </row>
    <row r="323" spans="1:13" x14ac:dyDescent="0.25">
      <c r="A323" t="s">
        <v>166</v>
      </c>
      <c r="B323">
        <v>57.848199999999999</v>
      </c>
      <c r="C323">
        <v>51.986400000000003</v>
      </c>
      <c r="D323">
        <v>37.601300000000002</v>
      </c>
      <c r="E323">
        <v>9.8047799999999992</v>
      </c>
      <c r="F323">
        <v>0</v>
      </c>
      <c r="G323">
        <v>5.8617900000000001</v>
      </c>
      <c r="H323">
        <v>100</v>
      </c>
      <c r="I323">
        <v>100</v>
      </c>
      <c r="J323">
        <v>2.6093899999999999</v>
      </c>
      <c r="K323">
        <v>5.5978E-2</v>
      </c>
      <c r="L323">
        <v>0.93123</v>
      </c>
      <c r="M323" t="s">
        <v>8</v>
      </c>
    </row>
    <row r="324" spans="1:13" x14ac:dyDescent="0.25">
      <c r="A324" t="s">
        <v>167</v>
      </c>
      <c r="B324">
        <v>57.795200000000001</v>
      </c>
      <c r="C324">
        <v>51.940300000000001</v>
      </c>
      <c r="D324">
        <v>37.542900000000003</v>
      </c>
      <c r="E324">
        <v>9.8170699999999993</v>
      </c>
      <c r="F324">
        <v>0</v>
      </c>
      <c r="G324">
        <v>5.8548099999999996</v>
      </c>
      <c r="H324">
        <v>100</v>
      </c>
      <c r="I324">
        <v>100</v>
      </c>
      <c r="J324">
        <v>2.6117900000000001</v>
      </c>
      <c r="K324">
        <v>6.3476599999999994E-2</v>
      </c>
      <c r="L324">
        <v>0.93046700000000004</v>
      </c>
      <c r="M324" t="s">
        <v>8</v>
      </c>
    </row>
    <row r="325" spans="1:13" x14ac:dyDescent="0.25">
      <c r="A325" t="s">
        <v>168</v>
      </c>
      <c r="B325">
        <v>57.844099999999997</v>
      </c>
      <c r="C325">
        <v>52.009</v>
      </c>
      <c r="D325">
        <v>37.594099999999997</v>
      </c>
      <c r="E325">
        <v>9.8201400000000003</v>
      </c>
      <c r="F325">
        <v>0</v>
      </c>
      <c r="G325">
        <v>5.8351100000000002</v>
      </c>
      <c r="H325">
        <v>100</v>
      </c>
      <c r="I325">
        <v>100</v>
      </c>
      <c r="J325">
        <v>2.6095799999999998</v>
      </c>
      <c r="K325">
        <v>5.5556800000000003E-2</v>
      </c>
      <c r="L325">
        <v>0.93183300000000002</v>
      </c>
      <c r="M325" t="s">
        <v>8</v>
      </c>
    </row>
    <row r="326" spans="1:13" x14ac:dyDescent="0.25">
      <c r="A326" t="s">
        <v>169</v>
      </c>
      <c r="B326">
        <v>57.808700000000002</v>
      </c>
      <c r="C326">
        <v>51.922899999999998</v>
      </c>
      <c r="D326">
        <v>37.546999999999997</v>
      </c>
      <c r="E326">
        <v>9.7883899999999997</v>
      </c>
      <c r="F326">
        <v>0</v>
      </c>
      <c r="G326">
        <v>5.8857999999999997</v>
      </c>
      <c r="H326">
        <v>100</v>
      </c>
      <c r="I326">
        <v>100</v>
      </c>
      <c r="J326">
        <v>2.6111800000000001</v>
      </c>
      <c r="K326">
        <v>5.7820999999999997E-2</v>
      </c>
      <c r="L326">
        <v>0.93176300000000001</v>
      </c>
      <c r="M326" t="s">
        <v>8</v>
      </c>
    </row>
    <row r="327" spans="1:13" x14ac:dyDescent="0.25">
      <c r="A327" t="s">
        <v>170</v>
      </c>
      <c r="B327">
        <v>57.842700000000001</v>
      </c>
      <c r="C327">
        <v>51.9833</v>
      </c>
      <c r="D327">
        <v>37.607399999999998</v>
      </c>
      <c r="E327">
        <v>9.8150200000000005</v>
      </c>
      <c r="F327">
        <v>0</v>
      </c>
      <c r="G327">
        <v>5.8593099999999998</v>
      </c>
      <c r="H327">
        <v>100</v>
      </c>
      <c r="I327">
        <v>100</v>
      </c>
      <c r="J327">
        <v>2.6096400000000002</v>
      </c>
      <c r="K327">
        <v>6.1685799999999999E-2</v>
      </c>
      <c r="L327">
        <v>0.93183000000000005</v>
      </c>
      <c r="M327" t="s">
        <v>8</v>
      </c>
    </row>
    <row r="328" spans="1:13" x14ac:dyDescent="0.25">
      <c r="A328" t="s">
        <v>171</v>
      </c>
      <c r="B328">
        <v>57.816400000000002</v>
      </c>
      <c r="C328">
        <v>51.984400000000001</v>
      </c>
      <c r="D328">
        <v>37.595100000000002</v>
      </c>
      <c r="E328">
        <v>9.8170699999999993</v>
      </c>
      <c r="F328">
        <v>0</v>
      </c>
      <c r="G328">
        <v>5.8320400000000001</v>
      </c>
      <c r="H328">
        <v>100</v>
      </c>
      <c r="I328">
        <v>100</v>
      </c>
      <c r="J328">
        <v>2.61083</v>
      </c>
      <c r="K328">
        <v>8.0207899999999999E-2</v>
      </c>
      <c r="L328">
        <v>0.929983</v>
      </c>
      <c r="M328" t="s">
        <v>8</v>
      </c>
    </row>
    <row r="329" spans="1:13" x14ac:dyDescent="0.25">
      <c r="A329" t="s">
        <v>172</v>
      </c>
      <c r="B329">
        <v>57.842599999999997</v>
      </c>
      <c r="C329">
        <v>51.994599999999998</v>
      </c>
      <c r="D329">
        <v>37.5931</v>
      </c>
      <c r="E329">
        <v>9.8119499999999995</v>
      </c>
      <c r="F329">
        <v>0</v>
      </c>
      <c r="G329">
        <v>5.84795</v>
      </c>
      <c r="H329">
        <v>100</v>
      </c>
      <c r="I329">
        <v>100</v>
      </c>
      <c r="J329">
        <v>2.6096499999999998</v>
      </c>
      <c r="K329">
        <v>5.96304E-2</v>
      </c>
      <c r="L329">
        <v>0.93182699999999996</v>
      </c>
      <c r="M329" t="s">
        <v>8</v>
      </c>
    </row>
    <row r="330" spans="1:13" x14ac:dyDescent="0.25">
      <c r="A330" t="s">
        <v>173</v>
      </c>
      <c r="B330">
        <v>57.850900000000003</v>
      </c>
      <c r="C330">
        <v>51.988500000000002</v>
      </c>
      <c r="D330">
        <v>37.594099999999997</v>
      </c>
      <c r="E330">
        <v>9.8047799999999992</v>
      </c>
      <c r="F330">
        <v>0</v>
      </c>
      <c r="G330">
        <v>5.8624499999999999</v>
      </c>
      <c r="H330">
        <v>100</v>
      </c>
      <c r="I330">
        <v>100</v>
      </c>
      <c r="J330">
        <v>2.60927</v>
      </c>
      <c r="K330">
        <v>6.5424200000000002E-2</v>
      </c>
      <c r="L330">
        <v>0.93175699999999995</v>
      </c>
      <c r="M330" t="s">
        <v>8</v>
      </c>
    </row>
    <row r="331" spans="1:13" x14ac:dyDescent="0.25">
      <c r="A331" t="s">
        <v>174</v>
      </c>
      <c r="B331">
        <v>57.826900000000002</v>
      </c>
      <c r="C331">
        <v>51.9803</v>
      </c>
      <c r="D331">
        <v>37.567500000000003</v>
      </c>
      <c r="E331">
        <v>9.8232099999999996</v>
      </c>
      <c r="F331">
        <v>0</v>
      </c>
      <c r="G331">
        <v>5.8466399999999998</v>
      </c>
      <c r="H331">
        <v>100</v>
      </c>
      <c r="I331">
        <v>100</v>
      </c>
      <c r="J331">
        <v>2.61036</v>
      </c>
      <c r="K331">
        <v>6.8809599999999999E-2</v>
      </c>
      <c r="L331">
        <v>0.930983</v>
      </c>
      <c r="M331" t="s">
        <v>8</v>
      </c>
    </row>
    <row r="332" spans="1:13" x14ac:dyDescent="0.25">
      <c r="A332" t="s">
        <v>175</v>
      </c>
      <c r="B332">
        <v>57.797199999999997</v>
      </c>
      <c r="C332">
        <v>51.9741</v>
      </c>
      <c r="D332">
        <v>37.578800000000001</v>
      </c>
      <c r="E332">
        <v>9.83141</v>
      </c>
      <c r="F332">
        <v>0</v>
      </c>
      <c r="G332">
        <v>5.8231000000000002</v>
      </c>
      <c r="H332">
        <v>100</v>
      </c>
      <c r="I332">
        <v>100</v>
      </c>
      <c r="J332">
        <v>2.6116999999999999</v>
      </c>
      <c r="K332">
        <v>6.6258399999999995E-2</v>
      </c>
      <c r="L332">
        <v>0.93173600000000001</v>
      </c>
      <c r="M332" t="s">
        <v>8</v>
      </c>
    </row>
    <row r="333" spans="1:13" x14ac:dyDescent="0.25">
      <c r="A333" t="s">
        <v>176</v>
      </c>
      <c r="B333">
        <v>57.635199999999998</v>
      </c>
      <c r="C333">
        <v>51.898400000000002</v>
      </c>
      <c r="D333">
        <v>37.588000000000001</v>
      </c>
      <c r="E333">
        <v>9.7822499999999994</v>
      </c>
      <c r="F333">
        <v>0</v>
      </c>
      <c r="G333">
        <v>5.7368199999999998</v>
      </c>
      <c r="H333">
        <v>100</v>
      </c>
      <c r="I333">
        <v>100</v>
      </c>
      <c r="J333">
        <v>2.61904</v>
      </c>
      <c r="K333">
        <v>8.32672E-2</v>
      </c>
      <c r="L333">
        <v>0.95918099999999995</v>
      </c>
      <c r="M333" t="s">
        <v>8</v>
      </c>
    </row>
    <row r="334" spans="1:13" x14ac:dyDescent="0.25">
      <c r="A334" t="s">
        <v>177</v>
      </c>
      <c r="B334">
        <v>57.6447</v>
      </c>
      <c r="C334">
        <v>51.905500000000004</v>
      </c>
      <c r="D334">
        <v>37.591000000000001</v>
      </c>
      <c r="E334">
        <v>9.8006799999999998</v>
      </c>
      <c r="F334">
        <v>0</v>
      </c>
      <c r="G334">
        <v>5.7391500000000004</v>
      </c>
      <c r="H334">
        <v>100</v>
      </c>
      <c r="I334">
        <v>100</v>
      </c>
      <c r="J334">
        <v>2.6186099999999999</v>
      </c>
      <c r="K334">
        <v>7.1275400000000003E-2</v>
      </c>
      <c r="L334">
        <v>0.93127400000000005</v>
      </c>
      <c r="M334" t="s">
        <v>8</v>
      </c>
    </row>
    <row r="335" spans="1:13" x14ac:dyDescent="0.25">
      <c r="A335" t="s">
        <v>178</v>
      </c>
      <c r="B335">
        <v>57.580399999999997</v>
      </c>
      <c r="C335">
        <v>51.860500000000002</v>
      </c>
      <c r="D335">
        <v>37.535800000000002</v>
      </c>
      <c r="E335">
        <v>9.7965900000000001</v>
      </c>
      <c r="F335">
        <v>0</v>
      </c>
      <c r="G335">
        <v>5.7199099999999996</v>
      </c>
      <c r="H335">
        <v>100</v>
      </c>
      <c r="I335">
        <v>100</v>
      </c>
      <c r="J335">
        <v>2.6215299999999999</v>
      </c>
      <c r="K335">
        <v>5.5621999999999998E-2</v>
      </c>
      <c r="L335">
        <v>0.93174299999999999</v>
      </c>
      <c r="M335" t="s">
        <v>8</v>
      </c>
    </row>
    <row r="336" spans="1:13" x14ac:dyDescent="0.25">
      <c r="A336" t="s">
        <v>179</v>
      </c>
      <c r="B336">
        <v>57.590699999999998</v>
      </c>
      <c r="C336">
        <v>51.862499999999997</v>
      </c>
      <c r="D336">
        <v>37.549100000000003</v>
      </c>
      <c r="E336">
        <v>9.8017000000000003</v>
      </c>
      <c r="F336">
        <v>0</v>
      </c>
      <c r="G336">
        <v>5.7281300000000002</v>
      </c>
      <c r="H336">
        <v>100</v>
      </c>
      <c r="I336">
        <v>100</v>
      </c>
      <c r="J336">
        <v>2.6210599999999999</v>
      </c>
      <c r="K336">
        <v>5.5076199999999999E-2</v>
      </c>
      <c r="L336">
        <v>0.93176099999999995</v>
      </c>
      <c r="M336" t="s">
        <v>8</v>
      </c>
    </row>
    <row r="337" spans="1:13" x14ac:dyDescent="0.25">
      <c r="A337" t="s">
        <v>180</v>
      </c>
      <c r="B337">
        <v>57.372199999999999</v>
      </c>
      <c r="C337">
        <v>51.794899999999998</v>
      </c>
      <c r="D337">
        <v>37.532699999999998</v>
      </c>
      <c r="E337">
        <v>9.7935099999999995</v>
      </c>
      <c r="F337">
        <v>0</v>
      </c>
      <c r="G337">
        <v>5.5772399999999998</v>
      </c>
      <c r="H337">
        <v>100</v>
      </c>
      <c r="I337">
        <v>100</v>
      </c>
      <c r="J337">
        <v>2.63104</v>
      </c>
      <c r="K337">
        <v>5.5928699999999998E-2</v>
      </c>
      <c r="L337">
        <v>0.93180200000000002</v>
      </c>
      <c r="M337" t="s">
        <v>8</v>
      </c>
    </row>
    <row r="338" spans="1:13" x14ac:dyDescent="0.25">
      <c r="A338" t="s">
        <v>181</v>
      </c>
      <c r="B338">
        <v>57.517200000000003</v>
      </c>
      <c r="C338">
        <v>51.862499999999997</v>
      </c>
      <c r="D338">
        <v>37.562399999999997</v>
      </c>
      <c r="E338">
        <v>9.7965900000000001</v>
      </c>
      <c r="F338">
        <v>0</v>
      </c>
      <c r="G338">
        <v>5.6546700000000003</v>
      </c>
      <c r="H338">
        <v>100</v>
      </c>
      <c r="I338">
        <v>100</v>
      </c>
      <c r="J338">
        <v>2.6244100000000001</v>
      </c>
      <c r="K338">
        <v>5.40577E-2</v>
      </c>
      <c r="L338">
        <v>0.93064899999999995</v>
      </c>
      <c r="M338" t="s">
        <v>8</v>
      </c>
    </row>
    <row r="339" spans="1:13" x14ac:dyDescent="0.25">
      <c r="A339" t="s">
        <v>182</v>
      </c>
      <c r="B339">
        <v>57.401899999999998</v>
      </c>
      <c r="C339">
        <v>51.819499999999998</v>
      </c>
      <c r="D339">
        <v>37.552100000000003</v>
      </c>
      <c r="E339">
        <v>9.7822499999999994</v>
      </c>
      <c r="F339">
        <v>0</v>
      </c>
      <c r="G339">
        <v>5.5823999999999998</v>
      </c>
      <c r="H339">
        <v>100</v>
      </c>
      <c r="I339">
        <v>100</v>
      </c>
      <c r="J339">
        <v>2.62968</v>
      </c>
      <c r="K339">
        <v>5.4841300000000003E-2</v>
      </c>
      <c r="L339">
        <v>0.93160100000000001</v>
      </c>
      <c r="M339" t="s">
        <v>8</v>
      </c>
    </row>
    <row r="340" spans="1:13" x14ac:dyDescent="0.25">
      <c r="A340" t="s">
        <v>183</v>
      </c>
      <c r="B340">
        <v>57.406399999999998</v>
      </c>
      <c r="C340">
        <v>51.793999999999997</v>
      </c>
      <c r="D340">
        <v>37.533700000000003</v>
      </c>
      <c r="E340">
        <v>9.7720099999999999</v>
      </c>
      <c r="F340">
        <v>0</v>
      </c>
      <c r="G340">
        <v>5.6124099999999997</v>
      </c>
      <c r="H340">
        <v>100</v>
      </c>
      <c r="I340">
        <v>100</v>
      </c>
      <c r="J340">
        <v>2.62948</v>
      </c>
      <c r="K340">
        <v>5.4022599999999997E-2</v>
      </c>
      <c r="L340">
        <v>0.92964999999999998</v>
      </c>
      <c r="M340" t="s">
        <v>8</v>
      </c>
    </row>
    <row r="341" spans="1:13" x14ac:dyDescent="0.25">
      <c r="A341" t="s">
        <v>184</v>
      </c>
      <c r="B341">
        <v>57.471800000000002</v>
      </c>
      <c r="C341">
        <v>51.857399999999998</v>
      </c>
      <c r="D341">
        <v>37.567500000000003</v>
      </c>
      <c r="E341">
        <v>9.7791800000000002</v>
      </c>
      <c r="F341">
        <v>0</v>
      </c>
      <c r="G341">
        <v>5.61435</v>
      </c>
      <c r="H341">
        <v>100</v>
      </c>
      <c r="I341">
        <v>100</v>
      </c>
      <c r="J341">
        <v>2.62649</v>
      </c>
      <c r="K341">
        <v>5.41822E-2</v>
      </c>
      <c r="L341">
        <v>0.93179400000000001</v>
      </c>
      <c r="M341" t="s">
        <v>8</v>
      </c>
    </row>
    <row r="342" spans="1:13" x14ac:dyDescent="0.25">
      <c r="A342" t="s">
        <v>185</v>
      </c>
      <c r="B342">
        <v>57.440600000000003</v>
      </c>
      <c r="C342">
        <v>51.807200000000002</v>
      </c>
      <c r="D342">
        <v>37.541899999999998</v>
      </c>
      <c r="E342">
        <v>9.7832699999999999</v>
      </c>
      <c r="F342">
        <v>0</v>
      </c>
      <c r="G342">
        <v>5.6333200000000003</v>
      </c>
      <c r="H342">
        <v>100</v>
      </c>
      <c r="I342">
        <v>100</v>
      </c>
      <c r="J342">
        <v>2.62791</v>
      </c>
      <c r="K342">
        <v>7.7446299999999996E-2</v>
      </c>
      <c r="L342">
        <v>0.94770600000000005</v>
      </c>
      <c r="M342" t="s">
        <v>8</v>
      </c>
    </row>
    <row r="343" spans="1:13" x14ac:dyDescent="0.25">
      <c r="A343" t="s">
        <v>186</v>
      </c>
      <c r="B343">
        <v>57.486699999999999</v>
      </c>
      <c r="C343">
        <v>51.884</v>
      </c>
      <c r="D343">
        <v>37.570500000000003</v>
      </c>
      <c r="E343">
        <v>9.7935099999999995</v>
      </c>
      <c r="F343">
        <v>0</v>
      </c>
      <c r="G343">
        <v>5.6026600000000002</v>
      </c>
      <c r="H343">
        <v>100</v>
      </c>
      <c r="I343">
        <v>100</v>
      </c>
      <c r="J343">
        <v>2.6257999999999999</v>
      </c>
      <c r="K343">
        <v>5.5125100000000003E-2</v>
      </c>
      <c r="L343">
        <v>0.92953699999999995</v>
      </c>
      <c r="M343" t="s">
        <v>8</v>
      </c>
    </row>
    <row r="344" spans="1:13" x14ac:dyDescent="0.25">
      <c r="A344" t="s">
        <v>187</v>
      </c>
      <c r="B344">
        <v>57.434399999999997</v>
      </c>
      <c r="C344">
        <v>51.834899999999998</v>
      </c>
      <c r="D344">
        <v>37.570599999999999</v>
      </c>
      <c r="E344">
        <v>9.7894199999999998</v>
      </c>
      <c r="F344">
        <v>0</v>
      </c>
      <c r="G344">
        <v>5.5995400000000002</v>
      </c>
      <c r="H344">
        <v>100</v>
      </c>
      <c r="I344">
        <v>100</v>
      </c>
      <c r="J344">
        <v>2.62819</v>
      </c>
      <c r="K344">
        <v>6.4696400000000001E-2</v>
      </c>
      <c r="L344">
        <v>0.93179599999999996</v>
      </c>
      <c r="M344" t="s">
        <v>8</v>
      </c>
    </row>
    <row r="345" spans="1:13" x14ac:dyDescent="0.25">
      <c r="A345" t="s">
        <v>188</v>
      </c>
      <c r="B345">
        <v>57.4589</v>
      </c>
      <c r="C345">
        <v>51.834899999999998</v>
      </c>
      <c r="D345">
        <v>37.556199999999997</v>
      </c>
      <c r="E345">
        <v>9.7924900000000008</v>
      </c>
      <c r="F345">
        <v>0</v>
      </c>
      <c r="G345">
        <v>5.62399</v>
      </c>
      <c r="H345">
        <v>100</v>
      </c>
      <c r="I345">
        <v>100</v>
      </c>
      <c r="J345">
        <v>2.6270699999999998</v>
      </c>
      <c r="K345">
        <v>5.7941899999999998E-2</v>
      </c>
      <c r="L345">
        <v>0.93160299999999996</v>
      </c>
      <c r="M345" t="s">
        <v>8</v>
      </c>
    </row>
    <row r="346" spans="1:13" x14ac:dyDescent="0.25">
      <c r="A346" t="s">
        <v>189</v>
      </c>
      <c r="B346">
        <v>57.481999999999999</v>
      </c>
      <c r="C346">
        <v>51.875799999999998</v>
      </c>
      <c r="D346">
        <v>37.596200000000003</v>
      </c>
      <c r="E346">
        <v>9.7873699999999992</v>
      </c>
      <c r="F346">
        <v>0</v>
      </c>
      <c r="G346">
        <v>5.6061199999999998</v>
      </c>
      <c r="H346">
        <v>100</v>
      </c>
      <c r="I346">
        <v>100</v>
      </c>
      <c r="J346">
        <v>2.62602</v>
      </c>
      <c r="K346">
        <v>6.2810900000000003E-2</v>
      </c>
      <c r="L346">
        <v>0.93183499999999997</v>
      </c>
      <c r="M346" t="s">
        <v>8</v>
      </c>
    </row>
    <row r="347" spans="1:13" x14ac:dyDescent="0.25">
      <c r="A347" t="s">
        <v>190</v>
      </c>
      <c r="B347">
        <v>57.467599999999997</v>
      </c>
      <c r="C347">
        <v>51.865600000000001</v>
      </c>
      <c r="D347">
        <v>37.598199999999999</v>
      </c>
      <c r="E347">
        <v>9.7699599999999993</v>
      </c>
      <c r="F347">
        <v>0</v>
      </c>
      <c r="G347">
        <v>5.6020200000000004</v>
      </c>
      <c r="H347">
        <v>100</v>
      </c>
      <c r="I347">
        <v>100</v>
      </c>
      <c r="J347">
        <v>2.6266699999999998</v>
      </c>
      <c r="K347">
        <v>5.4030599999999998E-2</v>
      </c>
      <c r="L347">
        <v>0.93157299999999998</v>
      </c>
      <c r="M347" t="s">
        <v>8</v>
      </c>
    </row>
    <row r="348" spans="1:13" x14ac:dyDescent="0.25">
      <c r="A348" t="s">
        <v>191</v>
      </c>
      <c r="B348">
        <v>57.607199999999999</v>
      </c>
      <c r="C348">
        <v>51.881999999999998</v>
      </c>
      <c r="D348">
        <v>37.5623</v>
      </c>
      <c r="E348">
        <v>9.8017099999999999</v>
      </c>
      <c r="F348">
        <v>0</v>
      </c>
      <c r="G348">
        <v>5.7252099999999997</v>
      </c>
      <c r="H348">
        <v>100</v>
      </c>
      <c r="I348">
        <v>100</v>
      </c>
      <c r="J348">
        <v>2.6203099999999999</v>
      </c>
      <c r="K348">
        <v>5.4655599999999999E-2</v>
      </c>
      <c r="L348">
        <v>0.93182799999999999</v>
      </c>
      <c r="M348" t="s">
        <v>8</v>
      </c>
    </row>
    <row r="349" spans="1:13" x14ac:dyDescent="0.25">
      <c r="A349" t="s">
        <v>192</v>
      </c>
      <c r="B349">
        <v>57.443100000000001</v>
      </c>
      <c r="C349">
        <v>51.817500000000003</v>
      </c>
      <c r="D349">
        <v>37.540900000000001</v>
      </c>
      <c r="E349">
        <v>9.7883899999999997</v>
      </c>
      <c r="F349">
        <v>0</v>
      </c>
      <c r="G349">
        <v>5.6256599999999999</v>
      </c>
      <c r="H349">
        <v>100</v>
      </c>
      <c r="I349">
        <v>100</v>
      </c>
      <c r="J349">
        <v>2.6277900000000001</v>
      </c>
      <c r="K349">
        <v>8.3255599999999999E-2</v>
      </c>
      <c r="L349">
        <v>0.93183300000000002</v>
      </c>
      <c r="M349" t="s">
        <v>8</v>
      </c>
    </row>
    <row r="350" spans="1:13" x14ac:dyDescent="0.25">
      <c r="A350" t="s">
        <v>193</v>
      </c>
      <c r="B350">
        <v>57.3568</v>
      </c>
      <c r="C350">
        <v>51.749899999999997</v>
      </c>
      <c r="D350">
        <v>37.510199999999998</v>
      </c>
      <c r="E350">
        <v>9.7802000000000007</v>
      </c>
      <c r="F350">
        <v>0</v>
      </c>
      <c r="G350">
        <v>5.6068100000000003</v>
      </c>
      <c r="H350">
        <v>100</v>
      </c>
      <c r="I350">
        <v>100</v>
      </c>
      <c r="J350">
        <v>2.6317499999999998</v>
      </c>
      <c r="K350">
        <v>5.3934799999999998E-2</v>
      </c>
      <c r="L350">
        <v>0.931836</v>
      </c>
      <c r="M350" t="s">
        <v>8</v>
      </c>
    </row>
    <row r="351" spans="1:13" x14ac:dyDescent="0.25">
      <c r="A351" t="s">
        <v>194</v>
      </c>
      <c r="B351">
        <v>57.430300000000003</v>
      </c>
      <c r="C351">
        <v>51.878900000000002</v>
      </c>
      <c r="D351">
        <v>37.600299999999997</v>
      </c>
      <c r="E351">
        <v>9.7945399999999996</v>
      </c>
      <c r="F351">
        <v>0</v>
      </c>
      <c r="G351">
        <v>5.5513700000000004</v>
      </c>
      <c r="H351">
        <v>100</v>
      </c>
      <c r="I351">
        <v>100</v>
      </c>
      <c r="J351">
        <v>2.6283799999999999</v>
      </c>
      <c r="K351">
        <v>5.4009099999999997E-2</v>
      </c>
      <c r="L351">
        <v>0.94975299999999996</v>
      </c>
      <c r="M351" t="s">
        <v>8</v>
      </c>
    </row>
    <row r="352" spans="1:13" x14ac:dyDescent="0.25">
      <c r="A352" t="s">
        <v>195</v>
      </c>
      <c r="B352">
        <v>57.44</v>
      </c>
      <c r="C352">
        <v>51.854300000000002</v>
      </c>
      <c r="D352">
        <v>37.591999999999999</v>
      </c>
      <c r="E352">
        <v>9.7730300000000003</v>
      </c>
      <c r="F352">
        <v>0</v>
      </c>
      <c r="G352">
        <v>5.5856399999999997</v>
      </c>
      <c r="H352">
        <v>100</v>
      </c>
      <c r="I352">
        <v>100</v>
      </c>
      <c r="J352">
        <v>2.6279400000000002</v>
      </c>
      <c r="K352">
        <v>5.4577000000000001E-2</v>
      </c>
      <c r="L352">
        <v>0.93180700000000005</v>
      </c>
      <c r="M352" t="s">
        <v>8</v>
      </c>
    </row>
    <row r="353" spans="1:13" x14ac:dyDescent="0.25">
      <c r="A353" t="s">
        <v>196</v>
      </c>
      <c r="B353">
        <v>106.035</v>
      </c>
      <c r="C353">
        <v>100.462</v>
      </c>
      <c r="D353">
        <v>2.8733599999999999</v>
      </c>
      <c r="E353">
        <v>63.151299999999999</v>
      </c>
      <c r="F353">
        <v>25.495699999999999</v>
      </c>
      <c r="G353">
        <v>5.57362</v>
      </c>
      <c r="H353">
        <v>100</v>
      </c>
      <c r="I353">
        <v>100</v>
      </c>
      <c r="J353">
        <v>1.3645499999999999</v>
      </c>
      <c r="K353">
        <v>7.2377800000000006E-2</v>
      </c>
      <c r="L353">
        <v>0.931751</v>
      </c>
      <c r="M353" t="s">
        <v>8</v>
      </c>
    </row>
    <row r="354" spans="1:13" x14ac:dyDescent="0.25">
      <c r="A354" t="s">
        <v>197</v>
      </c>
      <c r="B354">
        <v>106.08499999999999</v>
      </c>
      <c r="C354">
        <v>100.499</v>
      </c>
      <c r="D354">
        <v>2.8815499999999998</v>
      </c>
      <c r="E354">
        <v>63.175899999999999</v>
      </c>
      <c r="F354">
        <v>25.462900000000001</v>
      </c>
      <c r="G354">
        <v>5.5868500000000001</v>
      </c>
      <c r="H354">
        <v>100</v>
      </c>
      <c r="I354">
        <v>100</v>
      </c>
      <c r="J354">
        <v>1.3638999999999999</v>
      </c>
      <c r="K354">
        <v>6.2723799999999996E-2</v>
      </c>
      <c r="L354">
        <v>0.93674500000000005</v>
      </c>
      <c r="M354" t="s">
        <v>8</v>
      </c>
    </row>
    <row r="355" spans="1:13" x14ac:dyDescent="0.25">
      <c r="A355" t="s">
        <v>198</v>
      </c>
      <c r="B355">
        <v>106.111</v>
      </c>
      <c r="C355">
        <v>100.52200000000001</v>
      </c>
      <c r="D355">
        <v>2.86721</v>
      </c>
      <c r="E355">
        <v>63.188200000000002</v>
      </c>
      <c r="F355">
        <v>25.456800000000001</v>
      </c>
      <c r="G355">
        <v>5.5889699999999998</v>
      </c>
      <c r="H355">
        <v>100</v>
      </c>
      <c r="I355">
        <v>100</v>
      </c>
      <c r="J355">
        <v>1.3635699999999999</v>
      </c>
      <c r="K355">
        <v>5.5990600000000001E-2</v>
      </c>
      <c r="L355">
        <v>0.93173499999999998</v>
      </c>
      <c r="M355" t="s">
        <v>8</v>
      </c>
    </row>
    <row r="356" spans="1:13" x14ac:dyDescent="0.25">
      <c r="A356" t="s">
        <v>199</v>
      </c>
      <c r="B356">
        <v>106.06100000000001</v>
      </c>
      <c r="C356">
        <v>100.496</v>
      </c>
      <c r="D356">
        <v>2.8610699999999998</v>
      </c>
      <c r="E356">
        <v>63.127699999999997</v>
      </c>
      <c r="F356">
        <v>25.4527</v>
      </c>
      <c r="G356">
        <v>5.56412</v>
      </c>
      <c r="H356">
        <v>100</v>
      </c>
      <c r="I356">
        <v>100</v>
      </c>
      <c r="J356">
        <v>1.36422</v>
      </c>
      <c r="K356">
        <v>8.3260600000000004E-2</v>
      </c>
      <c r="L356">
        <v>0.93069999999999997</v>
      </c>
      <c r="M356" t="s">
        <v>8</v>
      </c>
    </row>
    <row r="357" spans="1:13" x14ac:dyDescent="0.25">
      <c r="A357" t="s">
        <v>200</v>
      </c>
      <c r="B357">
        <v>105.98099999999999</v>
      </c>
      <c r="C357">
        <v>100.45399999999999</v>
      </c>
      <c r="D357">
        <v>2.8580000000000001</v>
      </c>
      <c r="E357">
        <v>63.152299999999997</v>
      </c>
      <c r="F357">
        <v>25.4588</v>
      </c>
      <c r="G357">
        <v>5.5276199999999998</v>
      </c>
      <c r="H357">
        <v>100</v>
      </c>
      <c r="I357">
        <v>100</v>
      </c>
      <c r="J357">
        <v>1.3652500000000001</v>
      </c>
      <c r="K357">
        <v>8.3339499999999997E-2</v>
      </c>
      <c r="L357">
        <v>0.93131399999999998</v>
      </c>
      <c r="M357" t="s">
        <v>8</v>
      </c>
    </row>
    <row r="358" spans="1:13" x14ac:dyDescent="0.25">
      <c r="A358" t="s">
        <v>201</v>
      </c>
      <c r="B358">
        <v>106.35599999999999</v>
      </c>
      <c r="C358">
        <v>100.749</v>
      </c>
      <c r="D358">
        <v>2.8805200000000002</v>
      </c>
      <c r="E358">
        <v>63.137</v>
      </c>
      <c r="F358">
        <v>25.473099999999999</v>
      </c>
      <c r="G358">
        <v>5.6064600000000002</v>
      </c>
      <c r="H358">
        <v>100</v>
      </c>
      <c r="I358">
        <v>100</v>
      </c>
      <c r="J358">
        <v>1.3604400000000001</v>
      </c>
      <c r="K358">
        <v>8.3255700000000002E-2</v>
      </c>
      <c r="L358">
        <v>0.95745199999999997</v>
      </c>
      <c r="M358" t="s">
        <v>8</v>
      </c>
    </row>
    <row r="359" spans="1:13" x14ac:dyDescent="0.25">
      <c r="A359" t="s">
        <v>202</v>
      </c>
      <c r="B359">
        <v>106.05200000000001</v>
      </c>
      <c r="C359">
        <v>100.497</v>
      </c>
      <c r="D359">
        <v>2.8528799999999999</v>
      </c>
      <c r="E359">
        <v>63.141100000000002</v>
      </c>
      <c r="F359">
        <v>25.470099999999999</v>
      </c>
      <c r="G359">
        <v>5.5558899999999998</v>
      </c>
      <c r="H359">
        <v>100</v>
      </c>
      <c r="I359">
        <v>100</v>
      </c>
      <c r="J359">
        <v>1.36433</v>
      </c>
      <c r="K359">
        <v>8.3262500000000003E-2</v>
      </c>
      <c r="L359">
        <v>0.93046499999999999</v>
      </c>
      <c r="M359" t="s">
        <v>8</v>
      </c>
    </row>
    <row r="360" spans="1:13" x14ac:dyDescent="0.25">
      <c r="A360" t="s">
        <v>203</v>
      </c>
      <c r="B360">
        <v>105.994</v>
      </c>
      <c r="C360">
        <v>100.431</v>
      </c>
      <c r="D360">
        <v>2.8487800000000001</v>
      </c>
      <c r="E360">
        <v>63.1554</v>
      </c>
      <c r="F360">
        <v>25.459800000000001</v>
      </c>
      <c r="G360">
        <v>5.5625799999999996</v>
      </c>
      <c r="H360">
        <v>100</v>
      </c>
      <c r="I360">
        <v>100</v>
      </c>
      <c r="J360">
        <v>1.3650899999999999</v>
      </c>
      <c r="K360">
        <v>8.3373500000000003E-2</v>
      </c>
      <c r="L360">
        <v>0.92927899999999997</v>
      </c>
      <c r="M360" t="s">
        <v>8</v>
      </c>
    </row>
    <row r="361" spans="1:13" x14ac:dyDescent="0.25">
      <c r="A361" t="s">
        <v>204</v>
      </c>
      <c r="B361">
        <v>106.11799999999999</v>
      </c>
      <c r="C361">
        <v>100.517</v>
      </c>
      <c r="D361">
        <v>2.8344399999999998</v>
      </c>
      <c r="E361">
        <v>63.152299999999997</v>
      </c>
      <c r="F361">
        <v>25.454699999999999</v>
      </c>
      <c r="G361">
        <v>5.6008300000000002</v>
      </c>
      <c r="H361">
        <v>100</v>
      </c>
      <c r="I361">
        <v>100</v>
      </c>
      <c r="J361">
        <v>1.3634900000000001</v>
      </c>
      <c r="K361">
        <v>6.1758100000000003E-2</v>
      </c>
      <c r="L361">
        <v>0.93152999999999997</v>
      </c>
      <c r="M361" t="s">
        <v>8</v>
      </c>
    </row>
    <row r="362" spans="1:13" x14ac:dyDescent="0.25">
      <c r="A362" t="s">
        <v>205</v>
      </c>
      <c r="B362">
        <v>106.00700000000001</v>
      </c>
      <c r="C362">
        <v>100.45099999999999</v>
      </c>
      <c r="D362">
        <v>2.8590200000000001</v>
      </c>
      <c r="E362">
        <v>63.186100000000003</v>
      </c>
      <c r="F362">
        <v>25.444500000000001</v>
      </c>
      <c r="G362">
        <v>5.5552599999999996</v>
      </c>
      <c r="H362">
        <v>100</v>
      </c>
      <c r="I362">
        <v>100</v>
      </c>
      <c r="J362">
        <v>1.3649199999999999</v>
      </c>
      <c r="K362">
        <v>7.2001499999999996E-2</v>
      </c>
      <c r="L362">
        <v>0.927898</v>
      </c>
      <c r="M362" t="s">
        <v>8</v>
      </c>
    </row>
    <row r="363" spans="1:13" x14ac:dyDescent="0.25">
      <c r="A363" t="s">
        <v>206</v>
      </c>
      <c r="B363">
        <v>106.35599999999999</v>
      </c>
      <c r="C363">
        <v>100.738</v>
      </c>
      <c r="D363">
        <v>2.8835999999999999</v>
      </c>
      <c r="E363">
        <v>63.162599999999998</v>
      </c>
      <c r="F363">
        <v>25.482399999999998</v>
      </c>
      <c r="G363">
        <v>5.6173500000000001</v>
      </c>
      <c r="H363">
        <v>100</v>
      </c>
      <c r="I363">
        <v>100</v>
      </c>
      <c r="J363">
        <v>1.3604400000000001</v>
      </c>
      <c r="K363">
        <v>8.3259200000000005E-2</v>
      </c>
      <c r="L363">
        <v>0.93176000000000003</v>
      </c>
      <c r="M363" t="s">
        <v>8</v>
      </c>
    </row>
    <row r="364" spans="1:13" x14ac:dyDescent="0.25">
      <c r="A364" t="s">
        <v>207</v>
      </c>
      <c r="B364">
        <v>105.956</v>
      </c>
      <c r="C364">
        <v>100.401</v>
      </c>
      <c r="D364">
        <v>2.86721</v>
      </c>
      <c r="E364">
        <v>63.1708</v>
      </c>
      <c r="F364">
        <v>25.4557</v>
      </c>
      <c r="G364">
        <v>5.5546199999999999</v>
      </c>
      <c r="H364">
        <v>100</v>
      </c>
      <c r="I364">
        <v>100</v>
      </c>
      <c r="J364">
        <v>1.36557</v>
      </c>
      <c r="K364">
        <v>8.3257300000000006E-2</v>
      </c>
      <c r="L364">
        <v>0.931782</v>
      </c>
      <c r="M364" t="s">
        <v>8</v>
      </c>
    </row>
    <row r="365" spans="1:13" x14ac:dyDescent="0.25">
      <c r="A365" t="s">
        <v>208</v>
      </c>
      <c r="B365">
        <v>106.006</v>
      </c>
      <c r="C365">
        <v>100.4</v>
      </c>
      <c r="D365">
        <v>2.8528799999999999</v>
      </c>
      <c r="E365">
        <v>63.166600000000003</v>
      </c>
      <c r="F365">
        <v>25.456800000000001</v>
      </c>
      <c r="G365">
        <v>5.6056699999999999</v>
      </c>
      <c r="H365">
        <v>100</v>
      </c>
      <c r="I365">
        <v>100</v>
      </c>
      <c r="J365">
        <v>1.36493</v>
      </c>
      <c r="K365">
        <v>5.4568699999999998E-2</v>
      </c>
      <c r="L365">
        <v>0.93173600000000001</v>
      </c>
      <c r="M365" t="s">
        <v>8</v>
      </c>
    </row>
    <row r="366" spans="1:13" x14ac:dyDescent="0.25">
      <c r="A366" t="s">
        <v>209</v>
      </c>
      <c r="B366">
        <v>106.09399999999999</v>
      </c>
      <c r="C366">
        <v>100.538</v>
      </c>
      <c r="D366">
        <v>2.8723299999999998</v>
      </c>
      <c r="E366">
        <v>63.176900000000003</v>
      </c>
      <c r="F366">
        <v>25.460799999999999</v>
      </c>
      <c r="G366">
        <v>5.5555300000000001</v>
      </c>
      <c r="H366">
        <v>100</v>
      </c>
      <c r="I366">
        <v>100</v>
      </c>
      <c r="J366">
        <v>1.3637900000000001</v>
      </c>
      <c r="K366">
        <v>5.7241E-2</v>
      </c>
      <c r="L366">
        <v>0.93157199999999996</v>
      </c>
      <c r="M366" t="s">
        <v>8</v>
      </c>
    </row>
    <row r="367" spans="1:13" x14ac:dyDescent="0.25">
      <c r="A367" t="s">
        <v>210</v>
      </c>
      <c r="B367">
        <v>105.996</v>
      </c>
      <c r="C367">
        <v>100.44799999999999</v>
      </c>
      <c r="D367">
        <v>2.85697</v>
      </c>
      <c r="E367">
        <v>63.1646</v>
      </c>
      <c r="F367">
        <v>25.462900000000001</v>
      </c>
      <c r="G367">
        <v>5.5476799999999997</v>
      </c>
      <c r="H367">
        <v>100</v>
      </c>
      <c r="I367">
        <v>100</v>
      </c>
      <c r="J367">
        <v>1.3650500000000001</v>
      </c>
      <c r="K367">
        <v>8.3277900000000002E-2</v>
      </c>
      <c r="L367">
        <v>0.93113000000000001</v>
      </c>
      <c r="M367" t="s">
        <v>8</v>
      </c>
    </row>
    <row r="368" spans="1:13" x14ac:dyDescent="0.25">
      <c r="A368" t="s">
        <v>211</v>
      </c>
      <c r="B368">
        <v>106.00700000000001</v>
      </c>
      <c r="C368">
        <v>100.473</v>
      </c>
      <c r="D368">
        <v>2.87643</v>
      </c>
      <c r="E368">
        <v>63.140999999999998</v>
      </c>
      <c r="F368">
        <v>25.4496</v>
      </c>
      <c r="G368">
        <v>5.5341699999999996</v>
      </c>
      <c r="H368">
        <v>100</v>
      </c>
      <c r="I368">
        <v>100</v>
      </c>
      <c r="J368">
        <v>1.3649100000000001</v>
      </c>
      <c r="K368">
        <v>5.7632500000000003E-2</v>
      </c>
      <c r="L368">
        <v>0.93083199999999999</v>
      </c>
      <c r="M368" t="s">
        <v>8</v>
      </c>
    </row>
    <row r="369" spans="1:13" x14ac:dyDescent="0.25">
      <c r="A369" t="s">
        <v>212</v>
      </c>
      <c r="B369">
        <v>106.104</v>
      </c>
      <c r="C369">
        <v>100.50700000000001</v>
      </c>
      <c r="D369">
        <v>2.8620899999999998</v>
      </c>
      <c r="E369">
        <v>63.145099999999999</v>
      </c>
      <c r="F369">
        <v>25.4373</v>
      </c>
      <c r="G369">
        <v>5.5975599999999996</v>
      </c>
      <c r="H369">
        <v>100</v>
      </c>
      <c r="I369">
        <v>100</v>
      </c>
      <c r="J369">
        <v>1.3636600000000001</v>
      </c>
      <c r="K369">
        <v>8.3283599999999999E-2</v>
      </c>
      <c r="L369">
        <v>0.93181199999999997</v>
      </c>
      <c r="M369" t="s">
        <v>8</v>
      </c>
    </row>
    <row r="370" spans="1:13" x14ac:dyDescent="0.25">
      <c r="A370" t="s">
        <v>213</v>
      </c>
      <c r="B370">
        <v>106.044</v>
      </c>
      <c r="C370">
        <v>100.435</v>
      </c>
      <c r="D370">
        <v>2.8518500000000002</v>
      </c>
      <c r="E370">
        <v>63.176900000000003</v>
      </c>
      <c r="F370">
        <v>25.435199999999998</v>
      </c>
      <c r="G370">
        <v>5.6087999999999996</v>
      </c>
      <c r="H370">
        <v>100</v>
      </c>
      <c r="I370">
        <v>100</v>
      </c>
      <c r="J370">
        <v>1.3644400000000001</v>
      </c>
      <c r="K370">
        <v>7.8504099999999993E-2</v>
      </c>
      <c r="L370">
        <v>0.93177500000000002</v>
      </c>
      <c r="M370" t="s">
        <v>8</v>
      </c>
    </row>
    <row r="371" spans="1:13" x14ac:dyDescent="0.25">
      <c r="A371" t="s">
        <v>214</v>
      </c>
      <c r="B371">
        <v>106.07299999999999</v>
      </c>
      <c r="C371">
        <v>100.496</v>
      </c>
      <c r="D371">
        <v>2.88462</v>
      </c>
      <c r="E371">
        <v>63.183999999999997</v>
      </c>
      <c r="F371">
        <v>25.456800000000001</v>
      </c>
      <c r="G371">
        <v>5.5768599999999999</v>
      </c>
      <c r="H371">
        <v>100</v>
      </c>
      <c r="I371">
        <v>100</v>
      </c>
      <c r="J371">
        <v>1.3640600000000001</v>
      </c>
      <c r="K371">
        <v>8.33898E-2</v>
      </c>
      <c r="L371">
        <v>0.93176300000000001</v>
      </c>
      <c r="M371" t="s">
        <v>8</v>
      </c>
    </row>
    <row r="372" spans="1:13" x14ac:dyDescent="0.25">
      <c r="A372" t="s">
        <v>215</v>
      </c>
      <c r="B372">
        <v>106.032</v>
      </c>
      <c r="C372">
        <v>100.47799999999999</v>
      </c>
      <c r="D372">
        <v>2.8610699999999998</v>
      </c>
      <c r="E372">
        <v>63.178899999999999</v>
      </c>
      <c r="F372">
        <v>25.473099999999999</v>
      </c>
      <c r="G372">
        <v>5.5538499999999997</v>
      </c>
      <c r="H372">
        <v>100</v>
      </c>
      <c r="I372">
        <v>100</v>
      </c>
      <c r="J372">
        <v>1.36459</v>
      </c>
      <c r="K372">
        <v>8.33671E-2</v>
      </c>
      <c r="L372">
        <v>0.93152400000000002</v>
      </c>
      <c r="M372" t="s">
        <v>8</v>
      </c>
    </row>
    <row r="373" spans="1:13" x14ac:dyDescent="0.25">
      <c r="A373" t="s">
        <v>216</v>
      </c>
      <c r="B373">
        <v>106.024</v>
      </c>
      <c r="C373">
        <v>100.47799999999999</v>
      </c>
      <c r="D373">
        <v>2.8600400000000001</v>
      </c>
      <c r="E373">
        <v>63.161499999999997</v>
      </c>
      <c r="F373">
        <v>25.454699999999999</v>
      </c>
      <c r="G373">
        <v>5.5464399999999996</v>
      </c>
      <c r="H373">
        <v>100</v>
      </c>
      <c r="I373">
        <v>100</v>
      </c>
      <c r="J373">
        <v>1.36469</v>
      </c>
      <c r="K373">
        <v>8.3256999999999998E-2</v>
      </c>
      <c r="L373">
        <v>0.931836</v>
      </c>
      <c r="M373" t="s">
        <v>8</v>
      </c>
    </row>
    <row r="374" spans="1:13" x14ac:dyDescent="0.25">
      <c r="A374" t="s">
        <v>217</v>
      </c>
      <c r="B374">
        <v>106.04300000000001</v>
      </c>
      <c r="C374">
        <v>100.45699999999999</v>
      </c>
      <c r="D374">
        <v>2.84571</v>
      </c>
      <c r="E374">
        <v>63.154299999999999</v>
      </c>
      <c r="F374">
        <v>25.481300000000001</v>
      </c>
      <c r="G374">
        <v>5.5864099999999999</v>
      </c>
      <c r="H374">
        <v>100</v>
      </c>
      <c r="I374">
        <v>100</v>
      </c>
      <c r="J374">
        <v>1.3644499999999999</v>
      </c>
      <c r="K374">
        <v>8.3262799999999998E-2</v>
      </c>
      <c r="L374">
        <v>0.92963600000000002</v>
      </c>
      <c r="M374" t="s">
        <v>8</v>
      </c>
    </row>
    <row r="375" spans="1:13" x14ac:dyDescent="0.25">
      <c r="A375" t="s">
        <v>218</v>
      </c>
      <c r="B375">
        <v>106.01900000000001</v>
      </c>
      <c r="C375">
        <v>100.459</v>
      </c>
      <c r="D375">
        <v>2.8498000000000001</v>
      </c>
      <c r="E375">
        <v>63.178899999999999</v>
      </c>
      <c r="F375">
        <v>25.4588</v>
      </c>
      <c r="G375">
        <v>5.5599600000000002</v>
      </c>
      <c r="H375">
        <v>100</v>
      </c>
      <c r="I375">
        <v>100</v>
      </c>
      <c r="J375">
        <v>1.36476</v>
      </c>
      <c r="K375">
        <v>5.9950900000000001E-2</v>
      </c>
      <c r="L375">
        <v>0.95758699999999997</v>
      </c>
      <c r="M375" t="s">
        <v>8</v>
      </c>
    </row>
    <row r="376" spans="1:13" x14ac:dyDescent="0.25">
      <c r="A376" t="s">
        <v>219</v>
      </c>
      <c r="B376">
        <v>106.06100000000001</v>
      </c>
      <c r="C376">
        <v>100.51900000000001</v>
      </c>
      <c r="D376">
        <v>2.8549199999999999</v>
      </c>
      <c r="E376">
        <v>63.18</v>
      </c>
      <c r="F376">
        <v>25.486499999999999</v>
      </c>
      <c r="G376">
        <v>5.5424300000000004</v>
      </c>
      <c r="H376">
        <v>100</v>
      </c>
      <c r="I376">
        <v>100</v>
      </c>
      <c r="J376">
        <v>1.3642099999999999</v>
      </c>
      <c r="K376">
        <v>5.41139E-2</v>
      </c>
      <c r="L376">
        <v>0.93176800000000004</v>
      </c>
      <c r="M376" t="s">
        <v>8</v>
      </c>
    </row>
    <row r="377" spans="1:13" x14ac:dyDescent="0.25">
      <c r="A377" t="s">
        <v>220</v>
      </c>
      <c r="B377">
        <v>106.056</v>
      </c>
      <c r="C377">
        <v>100.504</v>
      </c>
      <c r="D377">
        <v>2.8702800000000002</v>
      </c>
      <c r="E377">
        <v>63.18</v>
      </c>
      <c r="F377">
        <v>25.439299999999999</v>
      </c>
      <c r="G377">
        <v>5.5522200000000002</v>
      </c>
      <c r="H377">
        <v>100</v>
      </c>
      <c r="I377">
        <v>100</v>
      </c>
      <c r="J377">
        <v>1.3642799999999999</v>
      </c>
      <c r="K377">
        <v>6.9434399999999993E-2</v>
      </c>
      <c r="L377">
        <v>0.93178099999999997</v>
      </c>
      <c r="M377" t="s">
        <v>8</v>
      </c>
    </row>
    <row r="378" spans="1:13" x14ac:dyDescent="0.25">
      <c r="A378" t="s">
        <v>221</v>
      </c>
      <c r="B378">
        <v>106.111</v>
      </c>
      <c r="C378">
        <v>100.52200000000001</v>
      </c>
      <c r="D378">
        <v>2.8866700000000001</v>
      </c>
      <c r="E378">
        <v>63.159500000000001</v>
      </c>
      <c r="F378">
        <v>25.463899999999999</v>
      </c>
      <c r="G378">
        <v>5.5884999999999998</v>
      </c>
      <c r="H378">
        <v>100</v>
      </c>
      <c r="I378">
        <v>100</v>
      </c>
      <c r="J378">
        <v>1.36358</v>
      </c>
      <c r="K378">
        <v>8.3262100000000006E-2</v>
      </c>
      <c r="L378">
        <v>0.93134799999999995</v>
      </c>
      <c r="M378" t="s">
        <v>8</v>
      </c>
    </row>
    <row r="379" spans="1:13" x14ac:dyDescent="0.25">
      <c r="A379" t="s">
        <v>222</v>
      </c>
      <c r="B379">
        <v>106.21</v>
      </c>
      <c r="C379">
        <v>100.574</v>
      </c>
      <c r="D379">
        <v>2.8590200000000001</v>
      </c>
      <c r="E379">
        <v>63.152299999999997</v>
      </c>
      <c r="F379">
        <v>25.4496</v>
      </c>
      <c r="G379">
        <v>5.6352500000000001</v>
      </c>
      <c r="H379">
        <v>100</v>
      </c>
      <c r="I379">
        <v>100</v>
      </c>
      <c r="J379">
        <v>1.3623099999999999</v>
      </c>
      <c r="K379">
        <v>6.1331999999999998E-2</v>
      </c>
      <c r="L379">
        <v>0.93182100000000001</v>
      </c>
      <c r="M379" t="s">
        <v>8</v>
      </c>
    </row>
    <row r="380" spans="1:13" x14ac:dyDescent="0.25">
      <c r="A380" t="s">
        <v>223</v>
      </c>
      <c r="B380">
        <v>106.119</v>
      </c>
      <c r="C380">
        <v>100.48399999999999</v>
      </c>
      <c r="D380">
        <v>2.8487800000000001</v>
      </c>
      <c r="E380">
        <v>63.149299999999997</v>
      </c>
      <c r="F380">
        <v>25.454699999999999</v>
      </c>
      <c r="G380">
        <v>5.6349600000000004</v>
      </c>
      <c r="H380">
        <v>100</v>
      </c>
      <c r="I380">
        <v>100</v>
      </c>
      <c r="J380">
        <v>1.36347</v>
      </c>
      <c r="K380">
        <v>6.9392599999999999E-2</v>
      </c>
      <c r="L380">
        <v>0.931778</v>
      </c>
      <c r="M380" t="s">
        <v>8</v>
      </c>
    </row>
    <row r="381" spans="1:13" x14ac:dyDescent="0.25">
      <c r="A381" t="s">
        <v>224</v>
      </c>
      <c r="B381">
        <v>106.075</v>
      </c>
      <c r="C381">
        <v>100.52200000000001</v>
      </c>
      <c r="D381">
        <v>2.8866700000000001</v>
      </c>
      <c r="E381">
        <v>63.147199999999998</v>
      </c>
      <c r="F381">
        <v>25.4619</v>
      </c>
      <c r="G381">
        <v>5.5525399999999996</v>
      </c>
      <c r="H381">
        <v>100</v>
      </c>
      <c r="I381">
        <v>100</v>
      </c>
      <c r="J381">
        <v>1.3640399999999999</v>
      </c>
      <c r="K381">
        <v>5.8756099999999999E-2</v>
      </c>
      <c r="L381">
        <v>0.93181700000000001</v>
      </c>
      <c r="M381" t="s">
        <v>8</v>
      </c>
    </row>
    <row r="382" spans="1:13" x14ac:dyDescent="0.25">
      <c r="A382" t="s">
        <v>225</v>
      </c>
      <c r="B382">
        <v>105.955</v>
      </c>
      <c r="C382">
        <v>100.40300000000001</v>
      </c>
      <c r="D382">
        <v>2.8518500000000002</v>
      </c>
      <c r="E382">
        <v>63.133899999999997</v>
      </c>
      <c r="F382">
        <v>25.4557</v>
      </c>
      <c r="G382">
        <v>5.5521900000000004</v>
      </c>
      <c r="H382">
        <v>100</v>
      </c>
      <c r="I382">
        <v>100</v>
      </c>
      <c r="J382">
        <v>1.36558</v>
      </c>
      <c r="K382">
        <v>6.2147300000000003E-2</v>
      </c>
      <c r="L382">
        <v>0.92979100000000003</v>
      </c>
      <c r="M382" t="s">
        <v>8</v>
      </c>
    </row>
    <row r="383" spans="1:13" x14ac:dyDescent="0.25">
      <c r="A383" t="s">
        <v>226</v>
      </c>
      <c r="B383">
        <v>106.002</v>
      </c>
      <c r="C383">
        <v>100.411</v>
      </c>
      <c r="D383">
        <v>2.8528799999999999</v>
      </c>
      <c r="E383">
        <v>63.161499999999997</v>
      </c>
      <c r="F383">
        <v>25.4209</v>
      </c>
      <c r="G383">
        <v>5.5906099999999999</v>
      </c>
      <c r="H383">
        <v>100</v>
      </c>
      <c r="I383">
        <v>100</v>
      </c>
      <c r="J383">
        <v>1.3649800000000001</v>
      </c>
      <c r="K383">
        <v>8.3463899999999994E-2</v>
      </c>
      <c r="L383">
        <v>0.93175200000000002</v>
      </c>
      <c r="M383" t="s">
        <v>8</v>
      </c>
    </row>
    <row r="384" spans="1:13" x14ac:dyDescent="0.25">
      <c r="A384" t="s">
        <v>227</v>
      </c>
      <c r="B384">
        <v>105.983</v>
      </c>
      <c r="C384">
        <v>100.45</v>
      </c>
      <c r="D384">
        <v>2.8723299999999998</v>
      </c>
      <c r="E384">
        <v>63.167700000000004</v>
      </c>
      <c r="F384">
        <v>25.450600000000001</v>
      </c>
      <c r="G384">
        <v>5.5322300000000002</v>
      </c>
      <c r="H384">
        <v>100</v>
      </c>
      <c r="I384">
        <v>100</v>
      </c>
      <c r="J384">
        <v>1.3652299999999999</v>
      </c>
      <c r="K384">
        <v>6.4748600000000003E-2</v>
      </c>
      <c r="L384">
        <v>0.93179599999999996</v>
      </c>
      <c r="M384" t="s">
        <v>8</v>
      </c>
    </row>
    <row r="385" spans="1:13" x14ac:dyDescent="0.25">
      <c r="A385" t="s">
        <v>228</v>
      </c>
      <c r="B385">
        <v>106.024</v>
      </c>
      <c r="C385">
        <v>100.452</v>
      </c>
      <c r="D385">
        <v>2.8446799999999999</v>
      </c>
      <c r="E385">
        <v>63.1584</v>
      </c>
      <c r="F385">
        <v>25.4465</v>
      </c>
      <c r="G385">
        <v>5.5718500000000004</v>
      </c>
      <c r="H385">
        <v>100</v>
      </c>
      <c r="I385">
        <v>100</v>
      </c>
      <c r="J385">
        <v>1.36469</v>
      </c>
      <c r="K385">
        <v>7.1455900000000003E-2</v>
      </c>
      <c r="L385">
        <v>0.92874299999999999</v>
      </c>
      <c r="M385" t="s">
        <v>8</v>
      </c>
    </row>
    <row r="386" spans="1:13" x14ac:dyDescent="0.25">
      <c r="A386" t="s">
        <v>229</v>
      </c>
      <c r="B386">
        <v>105.958</v>
      </c>
      <c r="C386">
        <v>100.42</v>
      </c>
      <c r="D386">
        <v>2.8518500000000002</v>
      </c>
      <c r="E386">
        <v>63.174799999999998</v>
      </c>
      <c r="F386">
        <v>25.454699999999999</v>
      </c>
      <c r="G386">
        <v>5.53843</v>
      </c>
      <c r="H386">
        <v>100</v>
      </c>
      <c r="I386">
        <v>100</v>
      </c>
      <c r="J386">
        <v>1.36554</v>
      </c>
      <c r="K386">
        <v>8.32875E-2</v>
      </c>
      <c r="L386">
        <v>0.931836</v>
      </c>
      <c r="M386" t="s">
        <v>8</v>
      </c>
    </row>
    <row r="387" spans="1:13" x14ac:dyDescent="0.25">
      <c r="A387" t="s">
        <v>230</v>
      </c>
      <c r="B387">
        <v>105.922</v>
      </c>
      <c r="C387">
        <v>100.405</v>
      </c>
      <c r="D387">
        <v>2.89486</v>
      </c>
      <c r="E387">
        <v>63.166699999999999</v>
      </c>
      <c r="F387">
        <v>25.451599999999999</v>
      </c>
      <c r="G387">
        <v>5.5170500000000002</v>
      </c>
      <c r="H387">
        <v>100</v>
      </c>
      <c r="I387">
        <v>100</v>
      </c>
      <c r="J387">
        <v>1.3660000000000001</v>
      </c>
      <c r="K387">
        <v>8.3261600000000005E-2</v>
      </c>
      <c r="L387">
        <v>0.93096900000000005</v>
      </c>
      <c r="M387" t="s">
        <v>8</v>
      </c>
    </row>
    <row r="388" spans="1:13" x14ac:dyDescent="0.25">
      <c r="A388" t="s">
        <v>231</v>
      </c>
      <c r="B388">
        <v>105.997</v>
      </c>
      <c r="C388">
        <v>100.395</v>
      </c>
      <c r="D388">
        <v>2.84571</v>
      </c>
      <c r="E388">
        <v>63.149299999999997</v>
      </c>
      <c r="F388">
        <v>25.442399999999999</v>
      </c>
      <c r="G388">
        <v>5.6020000000000003</v>
      </c>
      <c r="H388">
        <v>100</v>
      </c>
      <c r="I388">
        <v>100</v>
      </c>
      <c r="J388">
        <v>1.36504</v>
      </c>
      <c r="K388">
        <v>6.04798E-2</v>
      </c>
      <c r="L388">
        <v>0.93181999999999998</v>
      </c>
      <c r="M388" t="s">
        <v>8</v>
      </c>
    </row>
    <row r="389" spans="1:13" x14ac:dyDescent="0.25">
      <c r="A389" t="s">
        <v>232</v>
      </c>
      <c r="B389">
        <v>106.006</v>
      </c>
      <c r="C389">
        <v>100.465</v>
      </c>
      <c r="D389">
        <v>2.8620899999999998</v>
      </c>
      <c r="E389">
        <v>63.1708</v>
      </c>
      <c r="F389">
        <v>25.451599999999999</v>
      </c>
      <c r="G389">
        <v>5.5410199999999996</v>
      </c>
      <c r="H389">
        <v>100</v>
      </c>
      <c r="I389">
        <v>100</v>
      </c>
      <c r="J389">
        <v>1.36493</v>
      </c>
      <c r="K389">
        <v>6.4843399999999995E-2</v>
      </c>
      <c r="L389">
        <v>0.93109600000000003</v>
      </c>
      <c r="M389" t="s">
        <v>8</v>
      </c>
    </row>
    <row r="390" spans="1:13" x14ac:dyDescent="0.25">
      <c r="A390" t="s">
        <v>233</v>
      </c>
      <c r="B390">
        <v>106.027</v>
      </c>
      <c r="C390">
        <v>100.423</v>
      </c>
      <c r="D390">
        <v>2.8498000000000001</v>
      </c>
      <c r="E390">
        <v>63.162500000000001</v>
      </c>
      <c r="F390">
        <v>25.430099999999999</v>
      </c>
      <c r="G390">
        <v>5.6041400000000001</v>
      </c>
      <c r="H390">
        <v>100</v>
      </c>
      <c r="I390">
        <v>100</v>
      </c>
      <c r="J390">
        <v>1.36466</v>
      </c>
      <c r="K390">
        <v>5.9056900000000002E-2</v>
      </c>
      <c r="L390">
        <v>0.92439499999999997</v>
      </c>
      <c r="M390" t="s">
        <v>8</v>
      </c>
    </row>
    <row r="391" spans="1:13" x14ac:dyDescent="0.25">
      <c r="A391" t="s">
        <v>234</v>
      </c>
      <c r="B391">
        <v>106.08799999999999</v>
      </c>
      <c r="C391">
        <v>100.495</v>
      </c>
      <c r="D391">
        <v>2.8549199999999999</v>
      </c>
      <c r="E391">
        <v>63.187100000000001</v>
      </c>
      <c r="F391">
        <v>25.451599999999999</v>
      </c>
      <c r="G391">
        <v>5.5926</v>
      </c>
      <c r="H391">
        <v>100</v>
      </c>
      <c r="I391">
        <v>100</v>
      </c>
      <c r="J391">
        <v>1.3638699999999999</v>
      </c>
      <c r="K391">
        <v>5.39322E-2</v>
      </c>
      <c r="L391">
        <v>0.93057199999999995</v>
      </c>
      <c r="M391" t="s">
        <v>8</v>
      </c>
    </row>
    <row r="392" spans="1:13" x14ac:dyDescent="0.25">
      <c r="A392" t="s">
        <v>235</v>
      </c>
      <c r="B392">
        <v>106.092</v>
      </c>
      <c r="C392">
        <v>100.501</v>
      </c>
      <c r="D392">
        <v>2.84673</v>
      </c>
      <c r="E392">
        <v>63.183</v>
      </c>
      <c r="F392">
        <v>25.482399999999998</v>
      </c>
      <c r="G392">
        <v>5.5911600000000004</v>
      </c>
      <c r="H392">
        <v>100</v>
      </c>
      <c r="I392">
        <v>100</v>
      </c>
      <c r="J392">
        <v>1.36382</v>
      </c>
      <c r="K392">
        <v>6.5119399999999994E-2</v>
      </c>
      <c r="L392">
        <v>0.93159899999999995</v>
      </c>
      <c r="M392" t="s">
        <v>8</v>
      </c>
    </row>
    <row r="393" spans="1:13" x14ac:dyDescent="0.25">
      <c r="A393" t="s">
        <v>236</v>
      </c>
      <c r="B393">
        <v>106.02</v>
      </c>
      <c r="C393">
        <v>100.499</v>
      </c>
      <c r="D393">
        <v>2.89384</v>
      </c>
      <c r="E393">
        <v>63.145099999999999</v>
      </c>
      <c r="F393">
        <v>25.470099999999999</v>
      </c>
      <c r="G393">
        <v>5.5212899999999996</v>
      </c>
      <c r="H393">
        <v>100</v>
      </c>
      <c r="I393">
        <v>100</v>
      </c>
      <c r="J393">
        <v>1.3647499999999999</v>
      </c>
      <c r="K393">
        <v>8.3268599999999998E-2</v>
      </c>
      <c r="L393">
        <v>0.93115199999999998</v>
      </c>
      <c r="M393" t="s">
        <v>8</v>
      </c>
    </row>
    <row r="394" spans="1:13" x14ac:dyDescent="0.25">
      <c r="A394" t="s">
        <v>237</v>
      </c>
      <c r="B394">
        <v>106.006</v>
      </c>
      <c r="C394">
        <v>100.485</v>
      </c>
      <c r="D394">
        <v>2.8887200000000002</v>
      </c>
      <c r="E394">
        <v>63.170699999999997</v>
      </c>
      <c r="F394">
        <v>25.468</v>
      </c>
      <c r="G394">
        <v>5.5209900000000003</v>
      </c>
      <c r="H394">
        <v>100</v>
      </c>
      <c r="I394">
        <v>100</v>
      </c>
      <c r="J394">
        <v>1.3649199999999999</v>
      </c>
      <c r="K394">
        <v>5.4152100000000002E-2</v>
      </c>
      <c r="L394">
        <v>0.93066499999999996</v>
      </c>
      <c r="M394" t="s">
        <v>8</v>
      </c>
    </row>
    <row r="395" spans="1:13" x14ac:dyDescent="0.25">
      <c r="A395" t="s">
        <v>238</v>
      </c>
      <c r="B395">
        <v>106.02</v>
      </c>
      <c r="C395">
        <v>100.476</v>
      </c>
      <c r="D395">
        <v>2.8590200000000001</v>
      </c>
      <c r="E395">
        <v>63.175800000000002</v>
      </c>
      <c r="F395">
        <v>25.486499999999999</v>
      </c>
      <c r="G395">
        <v>5.5435299999999996</v>
      </c>
      <c r="H395">
        <v>100</v>
      </c>
      <c r="I395">
        <v>100</v>
      </c>
      <c r="J395">
        <v>1.3647499999999999</v>
      </c>
      <c r="K395">
        <v>5.4062699999999998E-2</v>
      </c>
      <c r="L395">
        <v>0.93170200000000003</v>
      </c>
      <c r="M395" t="s">
        <v>8</v>
      </c>
    </row>
    <row r="396" spans="1:13" x14ac:dyDescent="0.25">
      <c r="A396" t="s">
        <v>239</v>
      </c>
      <c r="B396">
        <v>106.06699999999999</v>
      </c>
      <c r="C396">
        <v>100.502</v>
      </c>
      <c r="D396">
        <v>2.8774500000000001</v>
      </c>
      <c r="E396">
        <v>63.163600000000002</v>
      </c>
      <c r="F396">
        <v>25.466000000000001</v>
      </c>
      <c r="G396">
        <v>5.5656400000000001</v>
      </c>
      <c r="H396">
        <v>100</v>
      </c>
      <c r="I396">
        <v>100</v>
      </c>
      <c r="J396">
        <v>1.3641399999999999</v>
      </c>
      <c r="K396">
        <v>5.5766999999999997E-2</v>
      </c>
      <c r="L396">
        <v>0.93174299999999999</v>
      </c>
      <c r="M396" t="s">
        <v>8</v>
      </c>
    </row>
    <row r="397" spans="1:13" x14ac:dyDescent="0.25">
      <c r="A397" t="s">
        <v>240</v>
      </c>
      <c r="B397">
        <v>106.042</v>
      </c>
      <c r="C397">
        <v>100.476</v>
      </c>
      <c r="D397">
        <v>2.8436599999999999</v>
      </c>
      <c r="E397">
        <v>63.175899999999999</v>
      </c>
      <c r="F397">
        <v>25.4527</v>
      </c>
      <c r="G397">
        <v>5.56562</v>
      </c>
      <c r="H397">
        <v>100</v>
      </c>
      <c r="I397">
        <v>100</v>
      </c>
      <c r="J397">
        <v>1.3644700000000001</v>
      </c>
      <c r="K397">
        <v>5.9448899999999999E-2</v>
      </c>
      <c r="L397">
        <v>0.93179900000000004</v>
      </c>
      <c r="M397" t="s">
        <v>8</v>
      </c>
    </row>
    <row r="398" spans="1:13" x14ac:dyDescent="0.25">
      <c r="A398" t="s">
        <v>241</v>
      </c>
      <c r="B398">
        <v>105.989</v>
      </c>
      <c r="C398">
        <v>100.43300000000001</v>
      </c>
      <c r="D398">
        <v>2.8354699999999999</v>
      </c>
      <c r="E398">
        <v>63.163600000000002</v>
      </c>
      <c r="F398">
        <v>25.451599999999999</v>
      </c>
      <c r="G398">
        <v>5.5562399999999998</v>
      </c>
      <c r="H398">
        <v>100</v>
      </c>
      <c r="I398">
        <v>100</v>
      </c>
      <c r="J398">
        <v>1.36514</v>
      </c>
      <c r="K398">
        <v>7.7692200000000003E-2</v>
      </c>
      <c r="L398">
        <v>0.93132400000000004</v>
      </c>
      <c r="M398" t="s">
        <v>8</v>
      </c>
    </row>
    <row r="399" spans="1:13" x14ac:dyDescent="0.25">
      <c r="A399" t="s">
        <v>242</v>
      </c>
      <c r="B399">
        <v>106.042</v>
      </c>
      <c r="C399">
        <v>100.496</v>
      </c>
      <c r="D399">
        <v>2.8702800000000002</v>
      </c>
      <c r="E399">
        <v>63.180999999999997</v>
      </c>
      <c r="F399">
        <v>25.4619</v>
      </c>
      <c r="G399">
        <v>5.5459100000000001</v>
      </c>
      <c r="H399">
        <v>100</v>
      </c>
      <c r="I399">
        <v>100</v>
      </c>
      <c r="J399">
        <v>1.36446</v>
      </c>
      <c r="K399">
        <v>8.3327399999999996E-2</v>
      </c>
      <c r="L399">
        <v>0.94079699999999999</v>
      </c>
      <c r="M399" t="s">
        <v>8</v>
      </c>
    </row>
    <row r="400" spans="1:13" x14ac:dyDescent="0.25">
      <c r="A400" t="s">
        <v>243</v>
      </c>
      <c r="B400">
        <v>105.997</v>
      </c>
      <c r="C400">
        <v>100.437</v>
      </c>
      <c r="D400">
        <v>2.86619</v>
      </c>
      <c r="E400">
        <v>63.160499999999999</v>
      </c>
      <c r="F400">
        <v>25.451599999999999</v>
      </c>
      <c r="G400">
        <v>5.5598999999999998</v>
      </c>
      <c r="H400">
        <v>100</v>
      </c>
      <c r="I400">
        <v>100</v>
      </c>
      <c r="J400">
        <v>1.36504</v>
      </c>
      <c r="K400">
        <v>6.8600099999999997E-2</v>
      </c>
      <c r="L400">
        <v>0.937365</v>
      </c>
      <c r="M400" t="s">
        <v>8</v>
      </c>
    </row>
    <row r="401" spans="1:29" x14ac:dyDescent="0.25">
      <c r="A401" t="s">
        <v>244</v>
      </c>
      <c r="B401">
        <v>1632.27</v>
      </c>
      <c r="C401">
        <v>100.73699999999999</v>
      </c>
      <c r="D401">
        <v>2.8651599999999999</v>
      </c>
      <c r="E401">
        <v>63.209699999999998</v>
      </c>
      <c r="F401">
        <v>25.4465</v>
      </c>
      <c r="G401">
        <v>1531.53</v>
      </c>
      <c r="H401">
        <v>100</v>
      </c>
      <c r="I401">
        <v>100</v>
      </c>
      <c r="J401">
        <v>8.8643700000000006E-2</v>
      </c>
      <c r="K401">
        <v>8.3256700000000003E-2</v>
      </c>
      <c r="L401">
        <v>0.93156799999999995</v>
      </c>
      <c r="M401" t="s">
        <v>8</v>
      </c>
    </row>
    <row r="402" spans="1:29" x14ac:dyDescent="0.25">
      <c r="A402" t="s">
        <v>245</v>
      </c>
      <c r="B402">
        <v>112.776</v>
      </c>
      <c r="C402">
        <v>105.244</v>
      </c>
      <c r="D402">
        <v>3.5707100000000001</v>
      </c>
      <c r="E402">
        <v>63.928199999999997</v>
      </c>
      <c r="F402">
        <v>26.190899999999999</v>
      </c>
      <c r="G402">
        <v>7.5325199999999999</v>
      </c>
      <c r="H402">
        <v>100</v>
      </c>
      <c r="I402">
        <v>100</v>
      </c>
      <c r="J402">
        <v>1.2829900000000001</v>
      </c>
      <c r="K402">
        <v>7.3640300000000006E-2</v>
      </c>
      <c r="L402">
        <v>0.95301499999999995</v>
      </c>
      <c r="M402" t="s">
        <v>8</v>
      </c>
    </row>
    <row r="403" spans="1:29" x14ac:dyDescent="0.25">
      <c r="A403" t="s">
        <v>247</v>
      </c>
      <c r="B403" t="s">
        <v>311</v>
      </c>
      <c r="C403" t="s">
        <v>0</v>
      </c>
      <c r="D403" t="s">
        <v>1</v>
      </c>
      <c r="E403" t="s">
        <v>14</v>
      </c>
      <c r="F403" t="s">
        <v>3</v>
      </c>
      <c r="G403" t="s">
        <v>34</v>
      </c>
      <c r="H403" t="s">
        <v>253</v>
      </c>
      <c r="I403" t="s">
        <v>35</v>
      </c>
      <c r="J403" t="s">
        <v>15</v>
      </c>
      <c r="K403" t="s">
        <v>5</v>
      </c>
      <c r="L403" t="s">
        <v>36</v>
      </c>
      <c r="M403" t="s">
        <v>6</v>
      </c>
      <c r="N403" t="s">
        <v>9</v>
      </c>
      <c r="O403" t="s">
        <v>7</v>
      </c>
      <c r="P403" t="s">
        <v>37</v>
      </c>
      <c r="Q403" t="s">
        <v>38</v>
      </c>
      <c r="R403" t="s">
        <v>39</v>
      </c>
      <c r="S403" t="s">
        <v>340</v>
      </c>
      <c r="T403" t="s">
        <v>249</v>
      </c>
      <c r="U403" t="s">
        <v>40</v>
      </c>
      <c r="V403" t="s">
        <v>41</v>
      </c>
      <c r="W403" t="s">
        <v>42</v>
      </c>
      <c r="X403" t="s">
        <v>43</v>
      </c>
      <c r="Y403" t="s">
        <v>250</v>
      </c>
      <c r="Z403" t="s">
        <v>251</v>
      </c>
      <c r="AA403" t="s">
        <v>44</v>
      </c>
      <c r="AB403" t="s">
        <v>45</v>
      </c>
      <c r="AC403" t="s">
        <v>8</v>
      </c>
    </row>
    <row r="404" spans="1:29" x14ac:dyDescent="0.25">
      <c r="A404" t="s">
        <v>46</v>
      </c>
      <c r="B404">
        <v>81.682900000000004</v>
      </c>
      <c r="C404">
        <v>75.576300000000003</v>
      </c>
      <c r="D404">
        <v>2.8323999999999998</v>
      </c>
      <c r="E404">
        <v>10.0639</v>
      </c>
      <c r="F404">
        <v>53.558199999999999</v>
      </c>
      <c r="G404">
        <v>6.1065699999999996</v>
      </c>
      <c r="H404">
        <v>100</v>
      </c>
      <c r="I404">
        <v>100</v>
      </c>
      <c r="J404">
        <v>2.5421200000000002</v>
      </c>
      <c r="K404">
        <v>5.7783899999999999E-2</v>
      </c>
      <c r="L404">
        <v>0.93183700000000003</v>
      </c>
      <c r="M404" t="s">
        <v>8</v>
      </c>
    </row>
    <row r="405" spans="1:29" x14ac:dyDescent="0.25">
      <c r="A405" t="s">
        <v>47</v>
      </c>
      <c r="B405">
        <v>273.84199999999998</v>
      </c>
      <c r="C405">
        <v>75.543499999999995</v>
      </c>
      <c r="D405">
        <v>2.8323999999999998</v>
      </c>
      <c r="E405">
        <v>10.042400000000001</v>
      </c>
      <c r="F405">
        <v>53.503999999999998</v>
      </c>
      <c r="G405">
        <v>198.29900000000001</v>
      </c>
      <c r="H405">
        <v>100</v>
      </c>
      <c r="I405">
        <v>100</v>
      </c>
      <c r="J405">
        <v>0.75827500000000003</v>
      </c>
      <c r="K405">
        <v>5.7045499999999999E-2</v>
      </c>
      <c r="L405">
        <v>0.94916900000000004</v>
      </c>
      <c r="M405" t="s">
        <v>8</v>
      </c>
    </row>
    <row r="406" spans="1:29" x14ac:dyDescent="0.25">
      <c r="A406" t="s">
        <v>48</v>
      </c>
      <c r="B406">
        <v>261.97300000000001</v>
      </c>
      <c r="C406">
        <v>76.427099999999996</v>
      </c>
      <c r="D406">
        <v>2.9665400000000002</v>
      </c>
      <c r="E406">
        <v>10.1868</v>
      </c>
      <c r="F406">
        <v>53.5931</v>
      </c>
      <c r="G406">
        <v>185.54499999999999</v>
      </c>
      <c r="H406">
        <v>100</v>
      </c>
      <c r="I406">
        <v>100</v>
      </c>
      <c r="J406">
        <v>0.79263099999999997</v>
      </c>
      <c r="K406">
        <v>3.1739000000000003E-2</v>
      </c>
      <c r="L406">
        <v>0.931836</v>
      </c>
      <c r="M406" t="s">
        <v>8</v>
      </c>
    </row>
    <row r="407" spans="1:29" x14ac:dyDescent="0.25">
      <c r="A407" t="s">
        <v>49</v>
      </c>
      <c r="B407">
        <v>82.1447</v>
      </c>
      <c r="C407">
        <v>75.935599999999994</v>
      </c>
      <c r="D407">
        <v>2.9102199999999998</v>
      </c>
      <c r="E407">
        <v>10.114100000000001</v>
      </c>
      <c r="F407">
        <v>53.489600000000003</v>
      </c>
      <c r="G407">
        <v>6.2090899999999998</v>
      </c>
      <c r="H407">
        <v>100</v>
      </c>
      <c r="I407">
        <v>100</v>
      </c>
      <c r="J407">
        <v>2.5278299999999998</v>
      </c>
      <c r="K407">
        <v>5.7005199999999999E-2</v>
      </c>
      <c r="L407">
        <v>0.93164800000000003</v>
      </c>
      <c r="M407" t="s">
        <v>8</v>
      </c>
    </row>
    <row r="408" spans="1:29" x14ac:dyDescent="0.25">
      <c r="A408" t="s">
        <v>50</v>
      </c>
      <c r="B408">
        <v>81.679199999999994</v>
      </c>
      <c r="C408">
        <v>75.859800000000007</v>
      </c>
      <c r="D408">
        <v>2.8835999999999999</v>
      </c>
      <c r="E408">
        <v>10.083299999999999</v>
      </c>
      <c r="F408">
        <v>53.507100000000001</v>
      </c>
      <c r="G408">
        <v>5.81935</v>
      </c>
      <c r="H408">
        <v>100</v>
      </c>
      <c r="I408">
        <v>100</v>
      </c>
      <c r="J408">
        <v>2.5422400000000001</v>
      </c>
      <c r="K408">
        <v>8.1376599999999993E-2</v>
      </c>
      <c r="L408">
        <v>0.95731900000000003</v>
      </c>
      <c r="M408" t="s">
        <v>8</v>
      </c>
    </row>
    <row r="409" spans="1:29" x14ac:dyDescent="0.25">
      <c r="A409" t="s">
        <v>51</v>
      </c>
      <c r="B409">
        <v>81.245500000000007</v>
      </c>
      <c r="C409">
        <v>75.503600000000006</v>
      </c>
      <c r="D409">
        <v>2.82728</v>
      </c>
      <c r="E409">
        <v>10.0557</v>
      </c>
      <c r="F409">
        <v>53.486600000000003</v>
      </c>
      <c r="G409">
        <v>5.7419399999999996</v>
      </c>
      <c r="H409">
        <v>100</v>
      </c>
      <c r="I409">
        <v>100</v>
      </c>
      <c r="J409">
        <v>2.5558000000000001</v>
      </c>
      <c r="K409">
        <v>5.4309499999999997E-2</v>
      </c>
      <c r="L409">
        <v>0.93183700000000003</v>
      </c>
      <c r="M409" t="s">
        <v>8</v>
      </c>
    </row>
    <row r="410" spans="1:29" x14ac:dyDescent="0.25">
      <c r="A410" t="s">
        <v>52</v>
      </c>
      <c r="B410">
        <v>81.195499999999996</v>
      </c>
      <c r="C410">
        <v>75.483099999999993</v>
      </c>
      <c r="D410">
        <v>2.8446799999999999</v>
      </c>
      <c r="E410">
        <v>10.075100000000001</v>
      </c>
      <c r="F410">
        <v>53.451700000000002</v>
      </c>
      <c r="G410">
        <v>5.7124899999999998</v>
      </c>
      <c r="H410">
        <v>100</v>
      </c>
      <c r="I410">
        <v>100</v>
      </c>
      <c r="J410">
        <v>2.5573800000000002</v>
      </c>
      <c r="K410">
        <v>5.4066599999999999E-2</v>
      </c>
      <c r="L410">
        <v>0.93182799999999999</v>
      </c>
      <c r="M410" t="s">
        <v>8</v>
      </c>
    </row>
    <row r="411" spans="1:29" x14ac:dyDescent="0.25">
      <c r="A411" t="s">
        <v>53</v>
      </c>
      <c r="B411">
        <v>81.223500000000001</v>
      </c>
      <c r="C411">
        <v>75.497399999999999</v>
      </c>
      <c r="D411">
        <v>2.8334199999999998</v>
      </c>
      <c r="E411">
        <v>10.0618</v>
      </c>
      <c r="F411">
        <v>53.489600000000003</v>
      </c>
      <c r="G411">
        <v>5.7261100000000003</v>
      </c>
      <c r="H411">
        <v>100</v>
      </c>
      <c r="I411">
        <v>100</v>
      </c>
      <c r="J411">
        <v>2.5565000000000002</v>
      </c>
      <c r="K411">
        <v>5.4007199999999998E-2</v>
      </c>
      <c r="L411">
        <v>0.93176099999999995</v>
      </c>
      <c r="M411" t="s">
        <v>8</v>
      </c>
    </row>
    <row r="412" spans="1:29" x14ac:dyDescent="0.25">
      <c r="A412" t="s">
        <v>54</v>
      </c>
      <c r="B412">
        <v>81.244200000000006</v>
      </c>
      <c r="C412">
        <v>75.543499999999995</v>
      </c>
      <c r="D412">
        <v>2.8252299999999999</v>
      </c>
      <c r="E412">
        <v>10.0731</v>
      </c>
      <c r="F412">
        <v>53.488700000000001</v>
      </c>
      <c r="G412">
        <v>5.7006800000000002</v>
      </c>
      <c r="H412">
        <v>100</v>
      </c>
      <c r="I412">
        <v>100</v>
      </c>
      <c r="J412">
        <v>2.55585</v>
      </c>
      <c r="K412">
        <v>5.4555399999999997E-2</v>
      </c>
      <c r="L412">
        <v>0.95674800000000004</v>
      </c>
      <c r="M412" t="s">
        <v>8</v>
      </c>
    </row>
    <row r="413" spans="1:29" x14ac:dyDescent="0.25">
      <c r="A413" t="s">
        <v>55</v>
      </c>
      <c r="B413">
        <v>81.171199999999999</v>
      </c>
      <c r="C413">
        <v>75.466800000000006</v>
      </c>
      <c r="D413">
        <v>2.8538999999999999</v>
      </c>
      <c r="E413">
        <v>10.0588</v>
      </c>
      <c r="F413">
        <v>53.4651</v>
      </c>
      <c r="G413">
        <v>5.7044300000000003</v>
      </c>
      <c r="H413">
        <v>100</v>
      </c>
      <c r="I413">
        <v>100</v>
      </c>
      <c r="J413">
        <v>2.5581499999999999</v>
      </c>
      <c r="K413">
        <v>5.49112E-2</v>
      </c>
      <c r="L413">
        <v>0.93113800000000002</v>
      </c>
      <c r="M413" t="s">
        <v>8</v>
      </c>
    </row>
    <row r="414" spans="1:29" x14ac:dyDescent="0.25">
      <c r="A414" t="s">
        <v>56</v>
      </c>
      <c r="B414">
        <v>81.295599999999993</v>
      </c>
      <c r="C414">
        <v>75.551699999999997</v>
      </c>
      <c r="D414">
        <v>2.8334199999999998</v>
      </c>
      <c r="E414">
        <v>10.072100000000001</v>
      </c>
      <c r="F414">
        <v>53.4876</v>
      </c>
      <c r="G414">
        <v>5.7439</v>
      </c>
      <c r="H414">
        <v>100</v>
      </c>
      <c r="I414">
        <v>100</v>
      </c>
      <c r="J414">
        <v>2.55423</v>
      </c>
      <c r="K414">
        <v>5.4441200000000002E-2</v>
      </c>
      <c r="L414">
        <v>0.93183700000000003</v>
      </c>
      <c r="M414" t="s">
        <v>8</v>
      </c>
    </row>
    <row r="415" spans="1:29" x14ac:dyDescent="0.25">
      <c r="A415" t="s">
        <v>57</v>
      </c>
      <c r="B415">
        <v>81.274199999999993</v>
      </c>
      <c r="C415">
        <v>75.538399999999996</v>
      </c>
      <c r="D415">
        <v>2.8201100000000001</v>
      </c>
      <c r="E415">
        <v>10.045500000000001</v>
      </c>
      <c r="F415">
        <v>53.4938</v>
      </c>
      <c r="G415">
        <v>5.7358599999999997</v>
      </c>
      <c r="H415">
        <v>100</v>
      </c>
      <c r="I415">
        <v>100</v>
      </c>
      <c r="J415">
        <v>2.5548999999999999</v>
      </c>
      <c r="K415">
        <v>5.45111E-2</v>
      </c>
      <c r="L415">
        <v>0.95867899999999995</v>
      </c>
      <c r="M415" t="s">
        <v>8</v>
      </c>
    </row>
    <row r="416" spans="1:29" x14ac:dyDescent="0.25">
      <c r="A416" t="s">
        <v>58</v>
      </c>
      <c r="B416">
        <v>81.259699999999995</v>
      </c>
      <c r="C416">
        <v>75.545599999999993</v>
      </c>
      <c r="D416">
        <v>2.83649</v>
      </c>
      <c r="E416">
        <v>10.0618</v>
      </c>
      <c r="F416">
        <v>53.490699999999997</v>
      </c>
      <c r="G416">
        <v>5.7141599999999997</v>
      </c>
      <c r="H416">
        <v>100</v>
      </c>
      <c r="I416">
        <v>100</v>
      </c>
      <c r="J416">
        <v>2.5553599999999999</v>
      </c>
      <c r="K416">
        <v>5.4052200000000002E-2</v>
      </c>
      <c r="L416">
        <v>0.93182200000000004</v>
      </c>
      <c r="M416" t="s">
        <v>8</v>
      </c>
    </row>
    <row r="417" spans="1:13" x14ac:dyDescent="0.25">
      <c r="A417" t="s">
        <v>59</v>
      </c>
      <c r="B417">
        <v>81.282200000000003</v>
      </c>
      <c r="C417">
        <v>75.552700000000002</v>
      </c>
      <c r="D417">
        <v>2.8344399999999998</v>
      </c>
      <c r="E417">
        <v>10.0731</v>
      </c>
      <c r="F417">
        <v>53.475299999999997</v>
      </c>
      <c r="G417">
        <v>5.7295299999999996</v>
      </c>
      <c r="H417">
        <v>100</v>
      </c>
      <c r="I417">
        <v>100</v>
      </c>
      <c r="J417">
        <v>2.5546500000000001</v>
      </c>
      <c r="K417">
        <v>5.4260700000000002E-2</v>
      </c>
      <c r="L417">
        <v>0.95921999999999996</v>
      </c>
      <c r="M417" t="s">
        <v>8</v>
      </c>
    </row>
    <row r="418" spans="1:13" x14ac:dyDescent="0.25">
      <c r="A418" t="s">
        <v>60</v>
      </c>
      <c r="B418">
        <v>81.253</v>
      </c>
      <c r="C418">
        <v>75.546499999999995</v>
      </c>
      <c r="D418">
        <v>2.8344399999999998</v>
      </c>
      <c r="E418">
        <v>10.0557</v>
      </c>
      <c r="F418">
        <v>53.494799999999998</v>
      </c>
      <c r="G418">
        <v>5.7065000000000001</v>
      </c>
      <c r="H418">
        <v>100</v>
      </c>
      <c r="I418">
        <v>100</v>
      </c>
      <c r="J418">
        <v>2.5555699999999999</v>
      </c>
      <c r="K418">
        <v>6.4554500000000001E-2</v>
      </c>
      <c r="L418">
        <v>0.94563699999999995</v>
      </c>
      <c r="M418" t="s">
        <v>8</v>
      </c>
    </row>
    <row r="419" spans="1:13" x14ac:dyDescent="0.25">
      <c r="A419" t="s">
        <v>61</v>
      </c>
      <c r="B419">
        <v>81.277199999999993</v>
      </c>
      <c r="C419">
        <v>75.545500000000004</v>
      </c>
      <c r="D419">
        <v>2.8334199999999998</v>
      </c>
      <c r="E419">
        <v>10.056699999999999</v>
      </c>
      <c r="F419">
        <v>53.480400000000003</v>
      </c>
      <c r="G419">
        <v>5.7316700000000003</v>
      </c>
      <c r="H419">
        <v>100</v>
      </c>
      <c r="I419">
        <v>100</v>
      </c>
      <c r="J419">
        <v>2.5548099999999998</v>
      </c>
      <c r="K419">
        <v>5.3926799999999997E-2</v>
      </c>
      <c r="L419">
        <v>0.93183400000000005</v>
      </c>
      <c r="M419" t="s">
        <v>8</v>
      </c>
    </row>
    <row r="420" spans="1:13" x14ac:dyDescent="0.25">
      <c r="A420" t="s">
        <v>62</v>
      </c>
      <c r="B420">
        <v>81.260599999999997</v>
      </c>
      <c r="C420">
        <v>75.550600000000003</v>
      </c>
      <c r="D420">
        <v>2.8436599999999999</v>
      </c>
      <c r="E420">
        <v>10.068</v>
      </c>
      <c r="F420">
        <v>53.482500000000002</v>
      </c>
      <c r="G420">
        <v>5.7099900000000003</v>
      </c>
      <c r="H420">
        <v>100</v>
      </c>
      <c r="I420">
        <v>100</v>
      </c>
      <c r="J420">
        <v>2.5553300000000001</v>
      </c>
      <c r="K420">
        <v>6.0746599999999998E-2</v>
      </c>
      <c r="L420">
        <v>0.93182699999999996</v>
      </c>
      <c r="M420" t="s">
        <v>8</v>
      </c>
    </row>
    <row r="421" spans="1:13" x14ac:dyDescent="0.25">
      <c r="A421" t="s">
        <v>63</v>
      </c>
      <c r="B421">
        <v>80.927700000000002</v>
      </c>
      <c r="C421">
        <v>75.347999999999999</v>
      </c>
      <c r="D421">
        <v>2.8477600000000001</v>
      </c>
      <c r="E421">
        <v>10.045400000000001</v>
      </c>
      <c r="F421">
        <v>53.447699999999998</v>
      </c>
      <c r="G421">
        <v>5.57965</v>
      </c>
      <c r="H421">
        <v>100</v>
      </c>
      <c r="I421">
        <v>100</v>
      </c>
      <c r="J421">
        <v>2.5658400000000001</v>
      </c>
      <c r="K421">
        <v>6.3410999999999995E-2</v>
      </c>
      <c r="L421">
        <v>0.95751600000000003</v>
      </c>
      <c r="M421" t="s">
        <v>8</v>
      </c>
    </row>
    <row r="422" spans="1:13" x14ac:dyDescent="0.25">
      <c r="A422" t="s">
        <v>64</v>
      </c>
      <c r="B422">
        <v>80.774799999999999</v>
      </c>
      <c r="C422">
        <v>75.262</v>
      </c>
      <c r="D422">
        <v>2.8518500000000002</v>
      </c>
      <c r="E422">
        <v>10.050599999999999</v>
      </c>
      <c r="F422">
        <v>53.450699999999998</v>
      </c>
      <c r="G422">
        <v>5.51281</v>
      </c>
      <c r="H422">
        <v>100</v>
      </c>
      <c r="I422">
        <v>100</v>
      </c>
      <c r="J422">
        <v>2.5707</v>
      </c>
      <c r="K422">
        <v>5.3922299999999999E-2</v>
      </c>
      <c r="L422">
        <v>0.95615099999999997</v>
      </c>
      <c r="M422" t="s">
        <v>8</v>
      </c>
    </row>
    <row r="423" spans="1:13" x14ac:dyDescent="0.25">
      <c r="A423" t="s">
        <v>65</v>
      </c>
      <c r="B423">
        <v>80.893100000000004</v>
      </c>
      <c r="C423">
        <v>75.326499999999996</v>
      </c>
      <c r="D423">
        <v>2.8354699999999999</v>
      </c>
      <c r="E423">
        <v>10.0311</v>
      </c>
      <c r="F423">
        <v>53.468200000000003</v>
      </c>
      <c r="G423">
        <v>5.5666000000000002</v>
      </c>
      <c r="H423">
        <v>100</v>
      </c>
      <c r="I423">
        <v>100</v>
      </c>
      <c r="J423">
        <v>2.5669400000000002</v>
      </c>
      <c r="K423">
        <v>5.4056399999999998E-2</v>
      </c>
      <c r="L423">
        <v>0.93181899999999995</v>
      </c>
      <c r="M423" t="s">
        <v>8</v>
      </c>
    </row>
    <row r="424" spans="1:13" x14ac:dyDescent="0.25">
      <c r="A424" t="s">
        <v>66</v>
      </c>
      <c r="B424">
        <v>80.895499999999998</v>
      </c>
      <c r="C424">
        <v>75.312200000000004</v>
      </c>
      <c r="D424">
        <v>2.8600400000000001</v>
      </c>
      <c r="E424">
        <v>10.053599999999999</v>
      </c>
      <c r="F424">
        <v>53.454799999999999</v>
      </c>
      <c r="G424">
        <v>5.58338</v>
      </c>
      <c r="H424">
        <v>100</v>
      </c>
      <c r="I424">
        <v>100</v>
      </c>
      <c r="J424">
        <v>2.5668600000000001</v>
      </c>
      <c r="K424">
        <v>6.3069200000000006E-2</v>
      </c>
      <c r="L424">
        <v>0.93182699999999996</v>
      </c>
      <c r="M424" t="s">
        <v>8</v>
      </c>
    </row>
    <row r="425" spans="1:13" x14ac:dyDescent="0.25">
      <c r="A425" t="s">
        <v>67</v>
      </c>
      <c r="B425">
        <v>80.844300000000004</v>
      </c>
      <c r="C425">
        <v>75.291700000000006</v>
      </c>
      <c r="D425">
        <v>2.82728</v>
      </c>
      <c r="E425">
        <v>10.033200000000001</v>
      </c>
      <c r="F425">
        <v>53.467100000000002</v>
      </c>
      <c r="G425">
        <v>5.5525700000000002</v>
      </c>
      <c r="H425">
        <v>100</v>
      </c>
      <c r="I425">
        <v>100</v>
      </c>
      <c r="J425">
        <v>2.5684900000000002</v>
      </c>
      <c r="K425">
        <v>5.5541500000000001E-2</v>
      </c>
      <c r="L425">
        <v>0.94915300000000002</v>
      </c>
      <c r="M425" t="s">
        <v>8</v>
      </c>
    </row>
    <row r="426" spans="1:13" x14ac:dyDescent="0.25">
      <c r="A426" t="s">
        <v>68</v>
      </c>
      <c r="B426">
        <v>80.810699999999997</v>
      </c>
      <c r="C426">
        <v>75.259900000000002</v>
      </c>
      <c r="D426">
        <v>2.84673</v>
      </c>
      <c r="E426">
        <v>10.0383</v>
      </c>
      <c r="F426">
        <v>53.447699999999998</v>
      </c>
      <c r="G426">
        <v>5.55084</v>
      </c>
      <c r="H426">
        <v>100</v>
      </c>
      <c r="I426">
        <v>100</v>
      </c>
      <c r="J426">
        <v>2.5695600000000001</v>
      </c>
      <c r="K426">
        <v>7.0178500000000005E-2</v>
      </c>
      <c r="L426">
        <v>0.93183300000000002</v>
      </c>
      <c r="M426" t="s">
        <v>8</v>
      </c>
    </row>
    <row r="427" spans="1:13" x14ac:dyDescent="0.25">
      <c r="A427" t="s">
        <v>69</v>
      </c>
      <c r="B427">
        <v>80.874399999999994</v>
      </c>
      <c r="C427">
        <v>75.304000000000002</v>
      </c>
      <c r="D427">
        <v>2.8221599999999998</v>
      </c>
      <c r="E427">
        <v>10.0495</v>
      </c>
      <c r="F427">
        <v>53.472200000000001</v>
      </c>
      <c r="G427">
        <v>5.5703699999999996</v>
      </c>
      <c r="H427">
        <v>100</v>
      </c>
      <c r="I427">
        <v>100</v>
      </c>
      <c r="J427">
        <v>2.5675300000000001</v>
      </c>
      <c r="K427">
        <v>5.8939100000000001E-2</v>
      </c>
      <c r="L427">
        <v>0.94173700000000005</v>
      </c>
      <c r="M427" t="s">
        <v>8</v>
      </c>
    </row>
    <row r="428" spans="1:13" x14ac:dyDescent="0.25">
      <c r="A428" t="s">
        <v>70</v>
      </c>
      <c r="B428">
        <v>80.8292</v>
      </c>
      <c r="C428">
        <v>75.237399999999994</v>
      </c>
      <c r="D428">
        <v>2.8160099999999999</v>
      </c>
      <c r="E428">
        <v>10.0731</v>
      </c>
      <c r="F428">
        <v>53.451700000000002</v>
      </c>
      <c r="G428">
        <v>5.5917399999999997</v>
      </c>
      <c r="H428">
        <v>100</v>
      </c>
      <c r="I428">
        <v>100</v>
      </c>
      <c r="J428">
        <v>2.5689700000000002</v>
      </c>
      <c r="K428">
        <v>5.5729099999999997E-2</v>
      </c>
      <c r="L428">
        <v>0.93171599999999999</v>
      </c>
      <c r="M428" t="s">
        <v>8</v>
      </c>
    </row>
    <row r="429" spans="1:13" x14ac:dyDescent="0.25">
      <c r="A429" t="s">
        <v>71</v>
      </c>
      <c r="B429">
        <v>80.977199999999996</v>
      </c>
      <c r="C429">
        <v>75.381799999999998</v>
      </c>
      <c r="D429">
        <v>2.8231799999999998</v>
      </c>
      <c r="E429">
        <v>10.069000000000001</v>
      </c>
      <c r="F429">
        <v>53.508099999999999</v>
      </c>
      <c r="G429">
        <v>5.5953900000000001</v>
      </c>
      <c r="H429">
        <v>100</v>
      </c>
      <c r="I429">
        <v>100</v>
      </c>
      <c r="J429">
        <v>2.56427</v>
      </c>
      <c r="K429">
        <v>7.25436E-2</v>
      </c>
      <c r="L429">
        <v>0.95782199999999995</v>
      </c>
      <c r="M429" t="s">
        <v>8</v>
      </c>
    </row>
    <row r="430" spans="1:13" x14ac:dyDescent="0.25">
      <c r="A430" t="s">
        <v>72</v>
      </c>
      <c r="B430">
        <v>80.854500000000002</v>
      </c>
      <c r="C430">
        <v>75.272199999999998</v>
      </c>
      <c r="D430">
        <v>2.8262499999999999</v>
      </c>
      <c r="E430">
        <v>10.051600000000001</v>
      </c>
      <c r="F430">
        <v>53.477400000000003</v>
      </c>
      <c r="G430">
        <v>5.5822399999999996</v>
      </c>
      <c r="H430">
        <v>100</v>
      </c>
      <c r="I430">
        <v>100</v>
      </c>
      <c r="J430">
        <v>2.5681699999999998</v>
      </c>
      <c r="K430">
        <v>5.6325E-2</v>
      </c>
      <c r="L430">
        <v>0.95901199999999998</v>
      </c>
      <c r="M430" t="s">
        <v>8</v>
      </c>
    </row>
    <row r="431" spans="1:13" x14ac:dyDescent="0.25">
      <c r="A431" t="s">
        <v>73</v>
      </c>
      <c r="B431">
        <v>80.880300000000005</v>
      </c>
      <c r="C431">
        <v>75.321399999999997</v>
      </c>
      <c r="D431">
        <v>2.8498000000000001</v>
      </c>
      <c r="E431">
        <v>10.0342</v>
      </c>
      <c r="F431">
        <v>53.484499999999997</v>
      </c>
      <c r="G431">
        <v>5.5589199999999996</v>
      </c>
      <c r="H431">
        <v>100</v>
      </c>
      <c r="I431">
        <v>100</v>
      </c>
      <c r="J431">
        <v>2.5673499999999998</v>
      </c>
      <c r="K431">
        <v>5.7194300000000003E-2</v>
      </c>
      <c r="L431">
        <v>0.93181999999999998</v>
      </c>
      <c r="M431" t="s">
        <v>8</v>
      </c>
    </row>
    <row r="432" spans="1:13" x14ac:dyDescent="0.25">
      <c r="A432" t="s">
        <v>74</v>
      </c>
      <c r="B432">
        <v>80.787199999999999</v>
      </c>
      <c r="C432">
        <v>75.270200000000003</v>
      </c>
      <c r="D432">
        <v>2.8446799999999999</v>
      </c>
      <c r="E432">
        <v>10.0434</v>
      </c>
      <c r="F432">
        <v>53.454799999999999</v>
      </c>
      <c r="G432">
        <v>5.5169899999999998</v>
      </c>
      <c r="H432">
        <v>100</v>
      </c>
      <c r="I432">
        <v>100</v>
      </c>
      <c r="J432">
        <v>2.5703100000000001</v>
      </c>
      <c r="K432">
        <v>5.3919099999999998E-2</v>
      </c>
      <c r="L432">
        <v>0.93449599999999999</v>
      </c>
      <c r="M432" t="s">
        <v>8</v>
      </c>
    </row>
    <row r="433" spans="1:13" x14ac:dyDescent="0.25">
      <c r="A433" t="s">
        <v>75</v>
      </c>
      <c r="B433">
        <v>80.889799999999994</v>
      </c>
      <c r="C433">
        <v>75.346999999999994</v>
      </c>
      <c r="D433">
        <v>2.8487800000000001</v>
      </c>
      <c r="E433">
        <v>10.0403</v>
      </c>
      <c r="F433">
        <v>53.476300000000002</v>
      </c>
      <c r="G433">
        <v>5.5428100000000002</v>
      </c>
      <c r="H433">
        <v>100</v>
      </c>
      <c r="I433">
        <v>100</v>
      </c>
      <c r="J433">
        <v>2.56704</v>
      </c>
      <c r="K433">
        <v>6.2823199999999996E-2</v>
      </c>
      <c r="L433">
        <v>0.95922600000000002</v>
      </c>
      <c r="M433" t="s">
        <v>8</v>
      </c>
    </row>
    <row r="434" spans="1:13" x14ac:dyDescent="0.25">
      <c r="A434" t="s">
        <v>76</v>
      </c>
      <c r="B434">
        <v>80.934799999999996</v>
      </c>
      <c r="C434">
        <v>75.3459</v>
      </c>
      <c r="D434">
        <v>2.81908</v>
      </c>
      <c r="E434">
        <v>10.069000000000001</v>
      </c>
      <c r="F434">
        <v>53.4938</v>
      </c>
      <c r="G434">
        <v>5.5888499999999999</v>
      </c>
      <c r="H434">
        <v>100</v>
      </c>
      <c r="I434">
        <v>100</v>
      </c>
      <c r="J434">
        <v>2.56562</v>
      </c>
      <c r="K434">
        <v>5.6339599999999997E-2</v>
      </c>
      <c r="L434">
        <v>0.93182900000000002</v>
      </c>
      <c r="M434" t="s">
        <v>8</v>
      </c>
    </row>
    <row r="435" spans="1:13" x14ac:dyDescent="0.25">
      <c r="A435" t="s">
        <v>77</v>
      </c>
      <c r="B435">
        <v>80.908299999999997</v>
      </c>
      <c r="C435">
        <v>75.275300000000001</v>
      </c>
      <c r="D435">
        <v>2.8303500000000001</v>
      </c>
      <c r="E435">
        <v>10.0403</v>
      </c>
      <c r="F435">
        <v>53.463000000000001</v>
      </c>
      <c r="G435">
        <v>5.6329799999999999</v>
      </c>
      <c r="H435">
        <v>100</v>
      </c>
      <c r="I435">
        <v>100</v>
      </c>
      <c r="J435">
        <v>2.5664600000000002</v>
      </c>
      <c r="K435">
        <v>5.4433599999999999E-2</v>
      </c>
      <c r="L435">
        <v>0.93062999999999996</v>
      </c>
      <c r="M435" t="s">
        <v>8</v>
      </c>
    </row>
    <row r="436" spans="1:13" x14ac:dyDescent="0.25">
      <c r="A436" t="s">
        <v>78</v>
      </c>
      <c r="B436">
        <v>80.937600000000003</v>
      </c>
      <c r="C436">
        <v>75.367400000000004</v>
      </c>
      <c r="D436">
        <v>2.8129400000000002</v>
      </c>
      <c r="E436">
        <v>10.050599999999999</v>
      </c>
      <c r="F436">
        <v>53.471200000000003</v>
      </c>
      <c r="G436">
        <v>5.5701400000000003</v>
      </c>
      <c r="H436">
        <v>100</v>
      </c>
      <c r="I436">
        <v>100</v>
      </c>
      <c r="J436">
        <v>2.5655299999999999</v>
      </c>
      <c r="K436">
        <v>5.7896700000000002E-2</v>
      </c>
      <c r="L436">
        <v>0.93180499999999999</v>
      </c>
      <c r="M436" t="s">
        <v>8</v>
      </c>
    </row>
    <row r="437" spans="1:13" x14ac:dyDescent="0.25">
      <c r="A437" t="s">
        <v>79</v>
      </c>
      <c r="B437">
        <v>80.874399999999994</v>
      </c>
      <c r="C437">
        <v>75.290599999999998</v>
      </c>
      <c r="D437">
        <v>2.8334199999999998</v>
      </c>
      <c r="E437">
        <v>10.051600000000001</v>
      </c>
      <c r="F437">
        <v>53.462000000000003</v>
      </c>
      <c r="G437">
        <v>5.5837700000000003</v>
      </c>
      <c r="H437">
        <v>100</v>
      </c>
      <c r="I437">
        <v>100</v>
      </c>
      <c r="J437">
        <v>2.5675300000000001</v>
      </c>
      <c r="K437">
        <v>5.4271699999999999E-2</v>
      </c>
      <c r="L437">
        <v>0.95764800000000005</v>
      </c>
      <c r="M437" t="s">
        <v>8</v>
      </c>
    </row>
    <row r="438" spans="1:13" x14ac:dyDescent="0.25">
      <c r="A438" t="s">
        <v>80</v>
      </c>
      <c r="B438">
        <v>80.786500000000004</v>
      </c>
      <c r="C438">
        <v>75.2517</v>
      </c>
      <c r="D438">
        <v>2.85595</v>
      </c>
      <c r="E438">
        <v>10.041399999999999</v>
      </c>
      <c r="F438">
        <v>53.473300000000002</v>
      </c>
      <c r="G438">
        <v>5.5347799999999996</v>
      </c>
      <c r="H438">
        <v>100</v>
      </c>
      <c r="I438">
        <v>100</v>
      </c>
      <c r="J438">
        <v>2.5703299999999998</v>
      </c>
      <c r="K438">
        <v>5.39754E-2</v>
      </c>
      <c r="L438">
        <v>0.93182299999999996</v>
      </c>
      <c r="M438" t="s">
        <v>8</v>
      </c>
    </row>
    <row r="439" spans="1:13" x14ac:dyDescent="0.25">
      <c r="A439" t="s">
        <v>81</v>
      </c>
      <c r="B439">
        <v>80.891199999999998</v>
      </c>
      <c r="C439">
        <v>75.321299999999994</v>
      </c>
      <c r="D439">
        <v>2.8590200000000001</v>
      </c>
      <c r="E439">
        <v>10.0557</v>
      </c>
      <c r="F439">
        <v>53.466099999999997</v>
      </c>
      <c r="G439">
        <v>5.56982</v>
      </c>
      <c r="H439">
        <v>100</v>
      </c>
      <c r="I439">
        <v>100</v>
      </c>
      <c r="J439">
        <v>2.5670000000000002</v>
      </c>
      <c r="K439">
        <v>5.4020899999999997E-2</v>
      </c>
      <c r="L439">
        <v>0.94246700000000005</v>
      </c>
      <c r="M439" t="s">
        <v>8</v>
      </c>
    </row>
    <row r="440" spans="1:13" x14ac:dyDescent="0.25">
      <c r="A440" t="s">
        <v>82</v>
      </c>
      <c r="B440">
        <v>80.826700000000002</v>
      </c>
      <c r="C440">
        <v>75.277299999999997</v>
      </c>
      <c r="D440">
        <v>2.8528799999999999</v>
      </c>
      <c r="E440">
        <v>10.047499999999999</v>
      </c>
      <c r="F440">
        <v>53.489600000000003</v>
      </c>
      <c r="G440">
        <v>5.5493600000000001</v>
      </c>
      <c r="H440">
        <v>100</v>
      </c>
      <c r="I440">
        <v>100</v>
      </c>
      <c r="J440">
        <v>2.5690499999999998</v>
      </c>
      <c r="K440">
        <v>5.3909600000000002E-2</v>
      </c>
      <c r="L440">
        <v>0.93099399999999999</v>
      </c>
      <c r="M440" t="s">
        <v>8</v>
      </c>
    </row>
    <row r="441" spans="1:13" x14ac:dyDescent="0.25">
      <c r="A441" t="s">
        <v>83</v>
      </c>
      <c r="B441">
        <v>80.921000000000006</v>
      </c>
      <c r="C441">
        <v>75.337800000000001</v>
      </c>
      <c r="D441">
        <v>2.80782</v>
      </c>
      <c r="E441">
        <v>10.039300000000001</v>
      </c>
      <c r="F441">
        <v>53.488599999999998</v>
      </c>
      <c r="G441">
        <v>5.5832600000000001</v>
      </c>
      <c r="H441">
        <v>100</v>
      </c>
      <c r="I441">
        <v>100</v>
      </c>
      <c r="J441">
        <v>2.5660500000000002</v>
      </c>
      <c r="K441">
        <v>8.3257800000000007E-2</v>
      </c>
      <c r="L441">
        <v>0.93181199999999997</v>
      </c>
      <c r="M441" t="s">
        <v>8</v>
      </c>
    </row>
    <row r="442" spans="1:13" x14ac:dyDescent="0.25">
      <c r="A442" t="s">
        <v>84</v>
      </c>
      <c r="B442">
        <v>80.847399999999993</v>
      </c>
      <c r="C442">
        <v>75.288600000000002</v>
      </c>
      <c r="D442">
        <v>2.81806</v>
      </c>
      <c r="E442">
        <v>10.0342</v>
      </c>
      <c r="F442">
        <v>53.471200000000003</v>
      </c>
      <c r="G442">
        <v>5.5587799999999996</v>
      </c>
      <c r="H442">
        <v>100</v>
      </c>
      <c r="I442">
        <v>100</v>
      </c>
      <c r="J442">
        <v>2.56839</v>
      </c>
      <c r="K442">
        <v>5.4807500000000002E-2</v>
      </c>
      <c r="L442">
        <v>0.93181199999999997</v>
      </c>
      <c r="M442" t="s">
        <v>8</v>
      </c>
    </row>
    <row r="443" spans="1:13" x14ac:dyDescent="0.25">
      <c r="A443" t="s">
        <v>85</v>
      </c>
      <c r="B443">
        <v>80.870800000000003</v>
      </c>
      <c r="C443">
        <v>75.324399999999997</v>
      </c>
      <c r="D443">
        <v>2.84571</v>
      </c>
      <c r="E443">
        <v>10.0373</v>
      </c>
      <c r="F443">
        <v>53.485599999999998</v>
      </c>
      <c r="G443">
        <v>5.5463500000000003</v>
      </c>
      <c r="H443">
        <v>100</v>
      </c>
      <c r="I443">
        <v>100</v>
      </c>
      <c r="J443">
        <v>2.56765</v>
      </c>
      <c r="K443">
        <v>5.6195299999999997E-2</v>
      </c>
      <c r="L443">
        <v>0.931836</v>
      </c>
      <c r="M443" t="s">
        <v>8</v>
      </c>
    </row>
    <row r="444" spans="1:13" x14ac:dyDescent="0.25">
      <c r="A444" t="s">
        <v>86</v>
      </c>
      <c r="B444">
        <v>80.81</v>
      </c>
      <c r="C444">
        <v>75.241500000000002</v>
      </c>
      <c r="D444">
        <v>2.8508300000000002</v>
      </c>
      <c r="E444">
        <v>10.0373</v>
      </c>
      <c r="F444">
        <v>53.442599999999999</v>
      </c>
      <c r="G444">
        <v>5.5684899999999997</v>
      </c>
      <c r="H444">
        <v>100</v>
      </c>
      <c r="I444">
        <v>100</v>
      </c>
      <c r="J444">
        <v>2.5695800000000002</v>
      </c>
      <c r="K444">
        <v>5.3909600000000002E-2</v>
      </c>
      <c r="L444">
        <v>0.95361300000000004</v>
      </c>
      <c r="M444" t="s">
        <v>8</v>
      </c>
    </row>
    <row r="445" spans="1:13" x14ac:dyDescent="0.25">
      <c r="A445" t="s">
        <v>87</v>
      </c>
      <c r="B445">
        <v>80.957300000000004</v>
      </c>
      <c r="C445">
        <v>75.336699999999993</v>
      </c>
      <c r="D445">
        <v>2.8436599999999999</v>
      </c>
      <c r="E445">
        <v>10.045500000000001</v>
      </c>
      <c r="F445">
        <v>53.469200000000001</v>
      </c>
      <c r="G445">
        <v>5.6205800000000004</v>
      </c>
      <c r="H445">
        <v>100</v>
      </c>
      <c r="I445">
        <v>100</v>
      </c>
      <c r="J445">
        <v>2.5649000000000002</v>
      </c>
      <c r="K445">
        <v>5.4892200000000002E-2</v>
      </c>
      <c r="L445">
        <v>0.93159499999999995</v>
      </c>
      <c r="M445" t="s">
        <v>8</v>
      </c>
    </row>
    <row r="446" spans="1:13" x14ac:dyDescent="0.25">
      <c r="A446" t="s">
        <v>88</v>
      </c>
      <c r="B446">
        <v>81.038300000000007</v>
      </c>
      <c r="C446">
        <v>75.420699999999997</v>
      </c>
      <c r="D446">
        <v>2.8303500000000001</v>
      </c>
      <c r="E446">
        <v>10.0547</v>
      </c>
      <c r="F446">
        <v>53.479399999999998</v>
      </c>
      <c r="G446">
        <v>5.6176300000000001</v>
      </c>
      <c r="H446">
        <v>100</v>
      </c>
      <c r="I446">
        <v>100</v>
      </c>
      <c r="J446">
        <v>2.5623399999999998</v>
      </c>
      <c r="K446">
        <v>5.6805300000000003E-2</v>
      </c>
      <c r="L446">
        <v>0.95102500000000001</v>
      </c>
      <c r="M446" t="s">
        <v>8</v>
      </c>
    </row>
    <row r="447" spans="1:13" x14ac:dyDescent="0.25">
      <c r="A447" t="s">
        <v>89</v>
      </c>
      <c r="B447">
        <v>80.8767</v>
      </c>
      <c r="C447">
        <v>75.269099999999995</v>
      </c>
      <c r="D447">
        <v>2.8119200000000002</v>
      </c>
      <c r="E447">
        <v>10.014699999999999</v>
      </c>
      <c r="F447">
        <v>53.517299999999999</v>
      </c>
      <c r="G447">
        <v>5.6075499999999998</v>
      </c>
      <c r="H447">
        <v>100</v>
      </c>
      <c r="I447">
        <v>100</v>
      </c>
      <c r="J447">
        <v>2.5674600000000001</v>
      </c>
      <c r="K447">
        <v>5.39274E-2</v>
      </c>
      <c r="L447">
        <v>0.93154400000000004</v>
      </c>
      <c r="M447" t="s">
        <v>8</v>
      </c>
    </row>
    <row r="448" spans="1:13" x14ac:dyDescent="0.25">
      <c r="A448" t="s">
        <v>90</v>
      </c>
      <c r="B448">
        <v>80.947299999999998</v>
      </c>
      <c r="C448">
        <v>75.359300000000005</v>
      </c>
      <c r="D448">
        <v>2.8262499999999999</v>
      </c>
      <c r="E448">
        <v>10.030099999999999</v>
      </c>
      <c r="F448">
        <v>53.488599999999998</v>
      </c>
      <c r="G448">
        <v>5.5880400000000003</v>
      </c>
      <c r="H448">
        <v>100</v>
      </c>
      <c r="I448">
        <v>100</v>
      </c>
      <c r="J448">
        <v>2.5652200000000001</v>
      </c>
      <c r="K448">
        <v>8.3257600000000001E-2</v>
      </c>
      <c r="L448">
        <v>0.93157199999999996</v>
      </c>
      <c r="M448" t="s">
        <v>8</v>
      </c>
    </row>
    <row r="449" spans="1:13" x14ac:dyDescent="0.25">
      <c r="A449" t="s">
        <v>91</v>
      </c>
      <c r="B449">
        <v>80.898300000000006</v>
      </c>
      <c r="C449">
        <v>75.300899999999999</v>
      </c>
      <c r="D449">
        <v>2.8323999999999998</v>
      </c>
      <c r="E449">
        <v>10.039300000000001</v>
      </c>
      <c r="F449">
        <v>53.470199999999998</v>
      </c>
      <c r="G449">
        <v>5.5974300000000001</v>
      </c>
      <c r="H449">
        <v>100</v>
      </c>
      <c r="I449">
        <v>100</v>
      </c>
      <c r="J449">
        <v>2.56677</v>
      </c>
      <c r="K449">
        <v>5.4996700000000003E-2</v>
      </c>
      <c r="L449">
        <v>0.93165299999999995</v>
      </c>
      <c r="M449" t="s">
        <v>8</v>
      </c>
    </row>
    <row r="450" spans="1:13" x14ac:dyDescent="0.25">
      <c r="A450" t="s">
        <v>92</v>
      </c>
      <c r="B450">
        <v>80.9011</v>
      </c>
      <c r="C450">
        <v>75.331599999999995</v>
      </c>
      <c r="D450">
        <v>2.8395600000000001</v>
      </c>
      <c r="E450">
        <v>10.030099999999999</v>
      </c>
      <c r="F450">
        <v>53.4968</v>
      </c>
      <c r="G450">
        <v>5.5694699999999999</v>
      </c>
      <c r="H450">
        <v>100</v>
      </c>
      <c r="I450">
        <v>100</v>
      </c>
      <c r="J450">
        <v>2.5666899999999999</v>
      </c>
      <c r="K450">
        <v>5.5521000000000001E-2</v>
      </c>
      <c r="L450">
        <v>0.93176199999999998</v>
      </c>
      <c r="M450" t="s">
        <v>8</v>
      </c>
    </row>
    <row r="451" spans="1:13" x14ac:dyDescent="0.25">
      <c r="A451" t="s">
        <v>93</v>
      </c>
      <c r="B451">
        <v>81.062899999999999</v>
      </c>
      <c r="C451">
        <v>75.356200000000001</v>
      </c>
      <c r="D451">
        <v>2.86619</v>
      </c>
      <c r="E451">
        <v>10.056699999999999</v>
      </c>
      <c r="F451">
        <v>53.477400000000003</v>
      </c>
      <c r="G451">
        <v>5.7066999999999997</v>
      </c>
      <c r="H451">
        <v>100</v>
      </c>
      <c r="I451">
        <v>100</v>
      </c>
      <c r="J451">
        <v>2.5615600000000001</v>
      </c>
      <c r="K451">
        <v>5.5867100000000003E-2</v>
      </c>
      <c r="L451">
        <v>0.93171700000000002</v>
      </c>
      <c r="M451" t="s">
        <v>8</v>
      </c>
    </row>
    <row r="452" spans="1:13" x14ac:dyDescent="0.25">
      <c r="A452" t="s">
        <v>94</v>
      </c>
      <c r="B452">
        <v>80.814999999999998</v>
      </c>
      <c r="C452">
        <v>75.274199999999993</v>
      </c>
      <c r="D452">
        <v>2.8477600000000001</v>
      </c>
      <c r="E452">
        <v>10.048500000000001</v>
      </c>
      <c r="F452">
        <v>53.492699999999999</v>
      </c>
      <c r="G452">
        <v>5.5407200000000003</v>
      </c>
      <c r="H452">
        <v>100</v>
      </c>
      <c r="I452">
        <v>100</v>
      </c>
      <c r="J452">
        <v>2.56942</v>
      </c>
      <c r="K452">
        <v>5.3909499999999999E-2</v>
      </c>
      <c r="L452">
        <v>0.931836</v>
      </c>
      <c r="M452" t="s">
        <v>8</v>
      </c>
    </row>
    <row r="453" spans="1:13" x14ac:dyDescent="0.25">
      <c r="A453" t="s">
        <v>95</v>
      </c>
      <c r="B453">
        <v>80.854200000000006</v>
      </c>
      <c r="C453">
        <v>75.317300000000003</v>
      </c>
      <c r="D453">
        <v>2.8518500000000002</v>
      </c>
      <c r="E453">
        <v>10.0444</v>
      </c>
      <c r="F453">
        <v>53.482500000000002</v>
      </c>
      <c r="G453">
        <v>5.5369400000000004</v>
      </c>
      <c r="H453">
        <v>100</v>
      </c>
      <c r="I453">
        <v>100</v>
      </c>
      <c r="J453">
        <v>2.5681699999999998</v>
      </c>
      <c r="K453">
        <v>5.97607E-2</v>
      </c>
      <c r="L453">
        <v>0.93183300000000002</v>
      </c>
      <c r="M453" t="s">
        <v>8</v>
      </c>
    </row>
    <row r="454" spans="1:13" x14ac:dyDescent="0.25">
      <c r="A454" t="s">
        <v>96</v>
      </c>
      <c r="B454">
        <v>80.9786</v>
      </c>
      <c r="C454">
        <v>75.456500000000005</v>
      </c>
      <c r="D454">
        <v>2.8283</v>
      </c>
      <c r="E454">
        <v>12.179500000000001</v>
      </c>
      <c r="F454">
        <v>51.6813</v>
      </c>
      <c r="G454">
        <v>5.5221600000000004</v>
      </c>
      <c r="H454">
        <v>100</v>
      </c>
      <c r="I454">
        <v>100</v>
      </c>
      <c r="J454">
        <v>2.5642299999999998</v>
      </c>
      <c r="K454">
        <v>5.4936499999999999E-2</v>
      </c>
      <c r="L454">
        <v>0.93165500000000001</v>
      </c>
      <c r="M454" t="s">
        <v>8</v>
      </c>
    </row>
    <row r="455" spans="1:13" x14ac:dyDescent="0.25">
      <c r="A455" t="s">
        <v>97</v>
      </c>
      <c r="B455">
        <v>81.016800000000003</v>
      </c>
      <c r="C455">
        <v>75.461600000000004</v>
      </c>
      <c r="D455">
        <v>2.81704</v>
      </c>
      <c r="E455">
        <v>12.176399999999999</v>
      </c>
      <c r="F455">
        <v>51.644500000000001</v>
      </c>
      <c r="G455">
        <v>5.5552400000000004</v>
      </c>
      <c r="H455">
        <v>100</v>
      </c>
      <c r="I455">
        <v>100</v>
      </c>
      <c r="J455">
        <v>2.5630199999999999</v>
      </c>
      <c r="K455">
        <v>5.8403799999999999E-2</v>
      </c>
      <c r="L455">
        <v>0.93179400000000001</v>
      </c>
      <c r="M455" t="s">
        <v>8</v>
      </c>
    </row>
    <row r="456" spans="1:13" x14ac:dyDescent="0.25">
      <c r="A456" t="s">
        <v>98</v>
      </c>
      <c r="B456">
        <v>81.015000000000001</v>
      </c>
      <c r="C456">
        <v>75.468800000000002</v>
      </c>
      <c r="D456">
        <v>2.8139599999999998</v>
      </c>
      <c r="E456">
        <v>12.2041</v>
      </c>
      <c r="F456">
        <v>51.664999999999999</v>
      </c>
      <c r="G456">
        <v>5.5461999999999998</v>
      </c>
      <c r="H456">
        <v>100</v>
      </c>
      <c r="I456">
        <v>100</v>
      </c>
      <c r="J456">
        <v>2.5630799999999998</v>
      </c>
      <c r="K456">
        <v>5.4244399999999998E-2</v>
      </c>
      <c r="L456">
        <v>0.95240800000000003</v>
      </c>
      <c r="M456" t="s">
        <v>8</v>
      </c>
    </row>
    <row r="457" spans="1:13" x14ac:dyDescent="0.25">
      <c r="A457" t="s">
        <v>99</v>
      </c>
      <c r="B457">
        <v>81.285899999999998</v>
      </c>
      <c r="C457">
        <v>75.499499999999998</v>
      </c>
      <c r="D457">
        <v>2.8405900000000002</v>
      </c>
      <c r="E457">
        <v>12.1867</v>
      </c>
      <c r="F457">
        <v>51.673200000000001</v>
      </c>
      <c r="G457">
        <v>5.7864500000000003</v>
      </c>
      <c r="H457">
        <v>100</v>
      </c>
      <c r="I457">
        <v>100</v>
      </c>
      <c r="J457">
        <v>2.5545300000000002</v>
      </c>
      <c r="K457">
        <v>5.8633400000000002E-2</v>
      </c>
      <c r="L457">
        <v>0.93179900000000004</v>
      </c>
      <c r="M457" t="s">
        <v>8</v>
      </c>
    </row>
    <row r="458" spans="1:13" x14ac:dyDescent="0.25">
      <c r="A458" t="s">
        <v>100</v>
      </c>
      <c r="B458">
        <v>80.971500000000006</v>
      </c>
      <c r="C458">
        <v>75.443100000000001</v>
      </c>
      <c r="D458">
        <v>2.8108900000000001</v>
      </c>
      <c r="E458">
        <v>12.188700000000001</v>
      </c>
      <c r="F458">
        <v>51.6813</v>
      </c>
      <c r="G458">
        <v>5.52834</v>
      </c>
      <c r="H458">
        <v>100</v>
      </c>
      <c r="I458">
        <v>100</v>
      </c>
      <c r="J458">
        <v>2.56446</v>
      </c>
      <c r="K458">
        <v>5.4661700000000001E-2</v>
      </c>
      <c r="L458">
        <v>0.93182299999999996</v>
      </c>
      <c r="M458" t="s">
        <v>8</v>
      </c>
    </row>
    <row r="459" spans="1:13" x14ac:dyDescent="0.25">
      <c r="A459" t="s">
        <v>101</v>
      </c>
      <c r="B459">
        <v>81.005200000000002</v>
      </c>
      <c r="C459">
        <v>75.460499999999996</v>
      </c>
      <c r="D459">
        <v>2.8119200000000002</v>
      </c>
      <c r="E459">
        <v>12.2164</v>
      </c>
      <c r="F459">
        <v>51.664900000000003</v>
      </c>
      <c r="G459">
        <v>5.5446900000000001</v>
      </c>
      <c r="H459">
        <v>100</v>
      </c>
      <c r="I459">
        <v>100</v>
      </c>
      <c r="J459">
        <v>2.5633900000000001</v>
      </c>
      <c r="K459">
        <v>5.3911800000000003E-2</v>
      </c>
      <c r="L459">
        <v>0.93176700000000001</v>
      </c>
      <c r="M459" t="s">
        <v>8</v>
      </c>
    </row>
    <row r="460" spans="1:13" x14ac:dyDescent="0.25">
      <c r="A460" t="s">
        <v>102</v>
      </c>
      <c r="B460">
        <v>81.052199999999999</v>
      </c>
      <c r="C460">
        <v>75.499399999999994</v>
      </c>
      <c r="D460">
        <v>2.8334199999999998</v>
      </c>
      <c r="E460">
        <v>12.2082</v>
      </c>
      <c r="F460">
        <v>51.663899999999998</v>
      </c>
      <c r="G460">
        <v>5.5527199999999999</v>
      </c>
      <c r="H460">
        <v>100</v>
      </c>
      <c r="I460">
        <v>100</v>
      </c>
      <c r="J460">
        <v>2.5619000000000001</v>
      </c>
      <c r="K460">
        <v>7.1935200000000005E-2</v>
      </c>
      <c r="L460">
        <v>0.94984400000000002</v>
      </c>
      <c r="M460" t="s">
        <v>8</v>
      </c>
    </row>
    <row r="461" spans="1:13" x14ac:dyDescent="0.25">
      <c r="A461" t="s">
        <v>103</v>
      </c>
      <c r="B461">
        <v>81.133600000000001</v>
      </c>
      <c r="C461">
        <v>75.546499999999995</v>
      </c>
      <c r="D461">
        <v>2.8416100000000002</v>
      </c>
      <c r="E461">
        <v>12.244999999999999</v>
      </c>
      <c r="F461">
        <v>51.661900000000003</v>
      </c>
      <c r="G461">
        <v>5.5870100000000003</v>
      </c>
      <c r="H461">
        <v>100</v>
      </c>
      <c r="I461">
        <v>100</v>
      </c>
      <c r="J461">
        <v>2.5593300000000001</v>
      </c>
      <c r="K461">
        <v>5.3917699999999999E-2</v>
      </c>
      <c r="L461">
        <v>0.93130400000000002</v>
      </c>
      <c r="M461" t="s">
        <v>8</v>
      </c>
    </row>
    <row r="462" spans="1:13" x14ac:dyDescent="0.25">
      <c r="A462" t="s">
        <v>104</v>
      </c>
      <c r="B462">
        <v>81.0398</v>
      </c>
      <c r="C462">
        <v>75.4739</v>
      </c>
      <c r="D462">
        <v>2.8262499999999999</v>
      </c>
      <c r="E462">
        <v>12.1959</v>
      </c>
      <c r="F462">
        <v>51.660800000000002</v>
      </c>
      <c r="G462">
        <v>5.5659000000000001</v>
      </c>
      <c r="H462">
        <v>100</v>
      </c>
      <c r="I462">
        <v>100</v>
      </c>
      <c r="J462">
        <v>2.56229</v>
      </c>
      <c r="K462">
        <v>5.4614599999999999E-2</v>
      </c>
      <c r="L462">
        <v>0.95161700000000005</v>
      </c>
      <c r="M462" t="s">
        <v>8</v>
      </c>
    </row>
    <row r="463" spans="1:13" x14ac:dyDescent="0.25">
      <c r="A463" t="s">
        <v>105</v>
      </c>
      <c r="B463">
        <v>81.058499999999995</v>
      </c>
      <c r="C463">
        <v>75.501499999999993</v>
      </c>
      <c r="D463">
        <v>2.81908</v>
      </c>
      <c r="E463">
        <v>12.215299999999999</v>
      </c>
      <c r="F463">
        <v>51.677199999999999</v>
      </c>
      <c r="G463">
        <v>5.5570399999999998</v>
      </c>
      <c r="H463">
        <v>100</v>
      </c>
      <c r="I463">
        <v>100</v>
      </c>
      <c r="J463">
        <v>2.5617000000000001</v>
      </c>
      <c r="K463">
        <v>5.4125399999999997E-2</v>
      </c>
      <c r="L463">
        <v>0.93182600000000004</v>
      </c>
      <c r="M463" t="s">
        <v>8</v>
      </c>
    </row>
    <row r="464" spans="1:13" x14ac:dyDescent="0.25">
      <c r="A464" t="s">
        <v>106</v>
      </c>
      <c r="B464">
        <v>81.234399999999994</v>
      </c>
      <c r="C464">
        <v>75.621300000000005</v>
      </c>
      <c r="D464">
        <v>2.8201100000000001</v>
      </c>
      <c r="E464">
        <v>12.257300000000001</v>
      </c>
      <c r="F464">
        <v>51.673200000000001</v>
      </c>
      <c r="G464">
        <v>5.6130699999999996</v>
      </c>
      <c r="H464">
        <v>100</v>
      </c>
      <c r="I464">
        <v>100</v>
      </c>
      <c r="J464">
        <v>2.5561500000000001</v>
      </c>
      <c r="K464">
        <v>5.3937699999999998E-2</v>
      </c>
      <c r="L464">
        <v>0.93148299999999995</v>
      </c>
      <c r="M464" t="s">
        <v>8</v>
      </c>
    </row>
    <row r="465" spans="1:13" x14ac:dyDescent="0.25">
      <c r="A465" t="s">
        <v>107</v>
      </c>
      <c r="B465">
        <v>81.213700000000003</v>
      </c>
      <c r="C465">
        <v>75.629400000000004</v>
      </c>
      <c r="D465">
        <v>2.81908</v>
      </c>
      <c r="E465">
        <v>12.221500000000001</v>
      </c>
      <c r="F465">
        <v>51.685400000000001</v>
      </c>
      <c r="G465">
        <v>5.5842999999999998</v>
      </c>
      <c r="H465">
        <v>100</v>
      </c>
      <c r="I465">
        <v>100</v>
      </c>
      <c r="J465">
        <v>2.55681</v>
      </c>
      <c r="K465">
        <v>6.3519800000000001E-2</v>
      </c>
      <c r="L465">
        <v>0.93183700000000003</v>
      </c>
      <c r="M465" t="s">
        <v>8</v>
      </c>
    </row>
    <row r="466" spans="1:13" x14ac:dyDescent="0.25">
      <c r="A466" t="s">
        <v>108</v>
      </c>
      <c r="B466">
        <v>81.199200000000005</v>
      </c>
      <c r="C466">
        <v>75.604900000000001</v>
      </c>
      <c r="D466">
        <v>2.8303500000000001</v>
      </c>
      <c r="E466">
        <v>12.2082</v>
      </c>
      <c r="F466">
        <v>51.700800000000001</v>
      </c>
      <c r="G466">
        <v>5.5943500000000004</v>
      </c>
      <c r="H466">
        <v>100</v>
      </c>
      <c r="I466">
        <v>100</v>
      </c>
      <c r="J466">
        <v>2.5572599999999999</v>
      </c>
      <c r="K466">
        <v>5.4060799999999999E-2</v>
      </c>
      <c r="L466">
        <v>0.93167999999999995</v>
      </c>
      <c r="M466" t="s">
        <v>8</v>
      </c>
    </row>
    <row r="467" spans="1:13" x14ac:dyDescent="0.25">
      <c r="A467" t="s">
        <v>109</v>
      </c>
      <c r="B467">
        <v>81.278800000000004</v>
      </c>
      <c r="C467">
        <v>75.644800000000004</v>
      </c>
      <c r="D467">
        <v>2.8405900000000002</v>
      </c>
      <c r="E467">
        <v>12.2409</v>
      </c>
      <c r="F467">
        <v>51.710999999999999</v>
      </c>
      <c r="G467">
        <v>5.6340000000000003</v>
      </c>
      <c r="H467">
        <v>100</v>
      </c>
      <c r="I467">
        <v>100</v>
      </c>
      <c r="J467">
        <v>2.5547599999999999</v>
      </c>
      <c r="K467">
        <v>5.4569300000000001E-2</v>
      </c>
      <c r="L467">
        <v>0.93163799999999997</v>
      </c>
      <c r="M467" t="s">
        <v>8</v>
      </c>
    </row>
    <row r="468" spans="1:13" x14ac:dyDescent="0.25">
      <c r="A468" t="s">
        <v>110</v>
      </c>
      <c r="B468">
        <v>81.089500000000001</v>
      </c>
      <c r="C468">
        <v>75.511799999999994</v>
      </c>
      <c r="D468">
        <v>2.8416100000000002</v>
      </c>
      <c r="E468">
        <v>12.1877</v>
      </c>
      <c r="F468">
        <v>51.675199999999997</v>
      </c>
      <c r="G468">
        <v>5.5777200000000002</v>
      </c>
      <c r="H468">
        <v>100</v>
      </c>
      <c r="I468">
        <v>100</v>
      </c>
      <c r="J468">
        <v>2.5607199999999999</v>
      </c>
      <c r="K468">
        <v>5.4863599999999998E-2</v>
      </c>
      <c r="L468">
        <v>0.95922600000000002</v>
      </c>
      <c r="M468" t="s">
        <v>8</v>
      </c>
    </row>
    <row r="469" spans="1:13" x14ac:dyDescent="0.25">
      <c r="A469" t="s">
        <v>111</v>
      </c>
      <c r="B469">
        <v>80.977199999999996</v>
      </c>
      <c r="C469">
        <v>75.444199999999995</v>
      </c>
      <c r="D469">
        <v>2.8283</v>
      </c>
      <c r="E469">
        <v>12.1867</v>
      </c>
      <c r="F469">
        <v>51.6496</v>
      </c>
      <c r="G469">
        <v>5.5330300000000001</v>
      </c>
      <c r="H469">
        <v>100</v>
      </c>
      <c r="I469">
        <v>100</v>
      </c>
      <c r="J469">
        <v>2.56427</v>
      </c>
      <c r="K469">
        <v>5.6444899999999999E-2</v>
      </c>
      <c r="L469">
        <v>0.93160500000000002</v>
      </c>
      <c r="M469" t="s">
        <v>8</v>
      </c>
    </row>
    <row r="470" spans="1:13" x14ac:dyDescent="0.25">
      <c r="A470" t="s">
        <v>112</v>
      </c>
      <c r="B470">
        <v>81.086500000000001</v>
      </c>
      <c r="C470">
        <v>75.535300000000007</v>
      </c>
      <c r="D470">
        <v>2.8241999999999998</v>
      </c>
      <c r="E470">
        <v>12.226599999999999</v>
      </c>
      <c r="F470">
        <v>51.712000000000003</v>
      </c>
      <c r="G470">
        <v>5.5512499999999996</v>
      </c>
      <c r="H470">
        <v>100</v>
      </c>
      <c r="I470">
        <v>100</v>
      </c>
      <c r="J470">
        <v>2.5608200000000001</v>
      </c>
      <c r="K470">
        <v>5.4871099999999999E-2</v>
      </c>
      <c r="L470">
        <v>0.93159599999999998</v>
      </c>
      <c r="M470" t="s">
        <v>8</v>
      </c>
    </row>
    <row r="471" spans="1:13" x14ac:dyDescent="0.25">
      <c r="A471" t="s">
        <v>113</v>
      </c>
      <c r="B471">
        <v>81.058300000000003</v>
      </c>
      <c r="C471">
        <v>75.522000000000006</v>
      </c>
      <c r="D471">
        <v>2.8252299999999999</v>
      </c>
      <c r="E471">
        <v>12.202999999999999</v>
      </c>
      <c r="F471">
        <v>51.695599999999999</v>
      </c>
      <c r="G471">
        <v>5.5363800000000003</v>
      </c>
      <c r="H471">
        <v>100</v>
      </c>
      <c r="I471">
        <v>100</v>
      </c>
      <c r="J471">
        <v>2.5617100000000002</v>
      </c>
      <c r="K471">
        <v>5.4972500000000001E-2</v>
      </c>
      <c r="L471">
        <v>0.94943599999999995</v>
      </c>
      <c r="M471" t="s">
        <v>8</v>
      </c>
    </row>
    <row r="472" spans="1:13" x14ac:dyDescent="0.25">
      <c r="A472" t="s">
        <v>114</v>
      </c>
      <c r="B472">
        <v>81.050700000000006</v>
      </c>
      <c r="C472">
        <v>75.516900000000007</v>
      </c>
      <c r="D472">
        <v>2.8487800000000001</v>
      </c>
      <c r="E472">
        <v>12.197900000000001</v>
      </c>
      <c r="F472">
        <v>51.6629</v>
      </c>
      <c r="G472">
        <v>5.5337800000000001</v>
      </c>
      <c r="H472">
        <v>100</v>
      </c>
      <c r="I472">
        <v>100</v>
      </c>
      <c r="J472">
        <v>2.5619499999999999</v>
      </c>
      <c r="K472">
        <v>5.4069800000000001E-2</v>
      </c>
      <c r="L472">
        <v>0.93173799999999996</v>
      </c>
      <c r="M472" t="s">
        <v>8</v>
      </c>
    </row>
    <row r="473" spans="1:13" x14ac:dyDescent="0.25">
      <c r="A473" t="s">
        <v>115</v>
      </c>
      <c r="B473">
        <v>81.056399999999996</v>
      </c>
      <c r="C473">
        <v>75.519900000000007</v>
      </c>
      <c r="D473">
        <v>2.8344399999999998</v>
      </c>
      <c r="E473">
        <v>12.244</v>
      </c>
      <c r="F473">
        <v>51.692599999999999</v>
      </c>
      <c r="G473">
        <v>5.5364500000000003</v>
      </c>
      <c r="H473">
        <v>100</v>
      </c>
      <c r="I473">
        <v>100</v>
      </c>
      <c r="J473">
        <v>2.5617700000000001</v>
      </c>
      <c r="K473">
        <v>5.4551000000000002E-2</v>
      </c>
      <c r="L473">
        <v>0.93474800000000002</v>
      </c>
      <c r="M473" t="s">
        <v>8</v>
      </c>
    </row>
    <row r="474" spans="1:13" x14ac:dyDescent="0.25">
      <c r="A474" t="s">
        <v>116</v>
      </c>
      <c r="B474">
        <v>81.109700000000004</v>
      </c>
      <c r="C474">
        <v>75.5578</v>
      </c>
      <c r="D474">
        <v>2.8334199999999998</v>
      </c>
      <c r="E474">
        <v>12.246</v>
      </c>
      <c r="F474">
        <v>51.675199999999997</v>
      </c>
      <c r="G474">
        <v>5.5518400000000003</v>
      </c>
      <c r="H474">
        <v>100</v>
      </c>
      <c r="I474">
        <v>100</v>
      </c>
      <c r="J474">
        <v>2.5600900000000002</v>
      </c>
      <c r="K474">
        <v>5.4201399999999997E-2</v>
      </c>
      <c r="L474">
        <v>0.94137199999999999</v>
      </c>
      <c r="M474" t="s">
        <v>8</v>
      </c>
    </row>
    <row r="475" spans="1:13" x14ac:dyDescent="0.25">
      <c r="A475" t="s">
        <v>117</v>
      </c>
      <c r="B475">
        <v>80.978099999999998</v>
      </c>
      <c r="C475">
        <v>75.436999999999998</v>
      </c>
      <c r="D475">
        <v>2.84673</v>
      </c>
      <c r="E475">
        <v>12.188700000000001</v>
      </c>
      <c r="F475">
        <v>51.667999999999999</v>
      </c>
      <c r="G475">
        <v>5.5410399999999997</v>
      </c>
      <c r="H475">
        <v>100</v>
      </c>
      <c r="I475">
        <v>100</v>
      </c>
      <c r="J475">
        <v>2.5642499999999999</v>
      </c>
      <c r="K475">
        <v>5.5569399999999998E-2</v>
      </c>
      <c r="L475">
        <v>0.93173799999999996</v>
      </c>
      <c r="M475" t="s">
        <v>8</v>
      </c>
    </row>
    <row r="476" spans="1:13" x14ac:dyDescent="0.25">
      <c r="A476" t="s">
        <v>118</v>
      </c>
      <c r="B476">
        <v>81.007000000000005</v>
      </c>
      <c r="C476">
        <v>75.451300000000003</v>
      </c>
      <c r="D476">
        <v>2.8231799999999998</v>
      </c>
      <c r="E476">
        <v>12.2</v>
      </c>
      <c r="F476">
        <v>51.678199999999997</v>
      </c>
      <c r="G476">
        <v>5.5556999999999999</v>
      </c>
      <c r="H476">
        <v>100</v>
      </c>
      <c r="I476">
        <v>100</v>
      </c>
      <c r="J476">
        <v>2.5633300000000001</v>
      </c>
      <c r="K476">
        <v>5.4240799999999999E-2</v>
      </c>
      <c r="L476">
        <v>0.93177500000000002</v>
      </c>
      <c r="M476" t="s">
        <v>8</v>
      </c>
    </row>
    <row r="477" spans="1:13" x14ac:dyDescent="0.25">
      <c r="A477" t="s">
        <v>119</v>
      </c>
      <c r="B477">
        <v>80.929500000000004</v>
      </c>
      <c r="C477">
        <v>75.398099999999999</v>
      </c>
      <c r="D477">
        <v>2.8201100000000001</v>
      </c>
      <c r="E477">
        <v>12.1713</v>
      </c>
      <c r="F477">
        <v>51.6599</v>
      </c>
      <c r="G477">
        <v>5.5314100000000002</v>
      </c>
      <c r="H477">
        <v>100</v>
      </c>
      <c r="I477">
        <v>100</v>
      </c>
      <c r="J477">
        <v>2.5657800000000002</v>
      </c>
      <c r="K477">
        <v>5.3999499999999999E-2</v>
      </c>
      <c r="L477">
        <v>0.93139700000000003</v>
      </c>
      <c r="M477" t="s">
        <v>8</v>
      </c>
    </row>
    <row r="478" spans="1:13" x14ac:dyDescent="0.25">
      <c r="A478" t="s">
        <v>120</v>
      </c>
      <c r="B478">
        <v>81.049700000000001</v>
      </c>
      <c r="C478">
        <v>75.4739</v>
      </c>
      <c r="D478">
        <v>2.8160099999999999</v>
      </c>
      <c r="E478">
        <v>12.209199999999999</v>
      </c>
      <c r="F478">
        <v>51.659799999999997</v>
      </c>
      <c r="G478">
        <v>5.57585</v>
      </c>
      <c r="H478">
        <v>100</v>
      </c>
      <c r="I478">
        <v>100</v>
      </c>
      <c r="J478">
        <v>2.5619800000000001</v>
      </c>
      <c r="K478">
        <v>3.28998E-2</v>
      </c>
      <c r="L478">
        <v>0.93167100000000003</v>
      </c>
      <c r="M478" t="s">
        <v>8</v>
      </c>
    </row>
    <row r="479" spans="1:13" x14ac:dyDescent="0.25">
      <c r="A479" t="s">
        <v>121</v>
      </c>
      <c r="B479">
        <v>80.934299999999993</v>
      </c>
      <c r="C479">
        <v>75.396100000000004</v>
      </c>
      <c r="D479">
        <v>2.8149899999999999</v>
      </c>
      <c r="E479">
        <v>12.202</v>
      </c>
      <c r="F479">
        <v>51.643500000000003</v>
      </c>
      <c r="G479">
        <v>5.5381900000000002</v>
      </c>
      <c r="H479">
        <v>100</v>
      </c>
      <c r="I479">
        <v>100</v>
      </c>
      <c r="J479">
        <v>2.5656300000000001</v>
      </c>
      <c r="K479">
        <v>5.4092700000000001E-2</v>
      </c>
      <c r="L479">
        <v>0.93177100000000002</v>
      </c>
      <c r="M479" t="s">
        <v>8</v>
      </c>
    </row>
    <row r="480" spans="1:13" x14ac:dyDescent="0.25">
      <c r="A480" t="s">
        <v>122</v>
      </c>
      <c r="B480">
        <v>80.954700000000003</v>
      </c>
      <c r="C480">
        <v>75.449299999999994</v>
      </c>
      <c r="D480">
        <v>2.8426399999999998</v>
      </c>
      <c r="E480">
        <v>12.202</v>
      </c>
      <c r="F480">
        <v>51.679299999999998</v>
      </c>
      <c r="G480">
        <v>5.5053599999999996</v>
      </c>
      <c r="H480">
        <v>100</v>
      </c>
      <c r="I480">
        <v>100</v>
      </c>
      <c r="J480">
        <v>2.5649899999999999</v>
      </c>
      <c r="K480">
        <v>5.3909699999999998E-2</v>
      </c>
      <c r="L480">
        <v>0.93171499999999996</v>
      </c>
      <c r="M480" t="s">
        <v>8</v>
      </c>
    </row>
    <row r="481" spans="1:13" x14ac:dyDescent="0.25">
      <c r="A481" t="s">
        <v>123</v>
      </c>
      <c r="B481">
        <v>80.988699999999994</v>
      </c>
      <c r="C481">
        <v>75.455399999999997</v>
      </c>
      <c r="D481">
        <v>2.8354699999999999</v>
      </c>
      <c r="E481">
        <v>12.2143</v>
      </c>
      <c r="F481">
        <v>51.698700000000002</v>
      </c>
      <c r="G481">
        <v>5.53329</v>
      </c>
      <c r="H481">
        <v>100</v>
      </c>
      <c r="I481">
        <v>100</v>
      </c>
      <c r="J481">
        <v>2.5639099999999999</v>
      </c>
      <c r="K481">
        <v>6.03729E-2</v>
      </c>
      <c r="L481">
        <v>0.931813</v>
      </c>
      <c r="M481" t="s">
        <v>8</v>
      </c>
    </row>
    <row r="482" spans="1:13" x14ac:dyDescent="0.25">
      <c r="A482" t="s">
        <v>124</v>
      </c>
      <c r="B482">
        <v>81.004000000000005</v>
      </c>
      <c r="C482">
        <v>75.467699999999994</v>
      </c>
      <c r="D482">
        <v>2.8262499999999999</v>
      </c>
      <c r="E482">
        <v>12.224500000000001</v>
      </c>
      <c r="F482">
        <v>51.639299999999999</v>
      </c>
      <c r="G482">
        <v>5.5362600000000004</v>
      </c>
      <c r="H482">
        <v>100</v>
      </c>
      <c r="I482">
        <v>100</v>
      </c>
      <c r="J482">
        <v>2.5634299999999999</v>
      </c>
      <c r="K482">
        <v>6.5134600000000001E-2</v>
      </c>
      <c r="L482">
        <v>0.93051700000000004</v>
      </c>
      <c r="M482" t="s">
        <v>8</v>
      </c>
    </row>
    <row r="483" spans="1:13" x14ac:dyDescent="0.25">
      <c r="A483" t="s">
        <v>125</v>
      </c>
      <c r="B483">
        <v>80.989199999999997</v>
      </c>
      <c r="C483">
        <v>75.471800000000002</v>
      </c>
      <c r="D483">
        <v>2.8283</v>
      </c>
      <c r="E483">
        <v>12.2133</v>
      </c>
      <c r="F483">
        <v>51.697699999999998</v>
      </c>
      <c r="G483">
        <v>5.5173800000000002</v>
      </c>
      <c r="H483">
        <v>100</v>
      </c>
      <c r="I483">
        <v>100</v>
      </c>
      <c r="J483">
        <v>2.5638899999999998</v>
      </c>
      <c r="K483">
        <v>6.3817399999999996E-2</v>
      </c>
      <c r="L483">
        <v>0.93169599999999997</v>
      </c>
      <c r="M483" t="s">
        <v>8</v>
      </c>
    </row>
    <row r="484" spans="1:13" x14ac:dyDescent="0.25">
      <c r="A484" t="s">
        <v>126</v>
      </c>
      <c r="B484">
        <v>80.996499999999997</v>
      </c>
      <c r="C484">
        <v>75.430899999999994</v>
      </c>
      <c r="D484">
        <v>2.81806</v>
      </c>
      <c r="E484">
        <v>12.2235</v>
      </c>
      <c r="F484">
        <v>51.663899999999998</v>
      </c>
      <c r="G484">
        <v>5.5656600000000003</v>
      </c>
      <c r="H484">
        <v>100</v>
      </c>
      <c r="I484">
        <v>100</v>
      </c>
      <c r="J484">
        <v>2.56366</v>
      </c>
      <c r="K484">
        <v>5.53991E-2</v>
      </c>
      <c r="L484">
        <v>0.931836</v>
      </c>
      <c r="M484" t="s">
        <v>8</v>
      </c>
    </row>
    <row r="485" spans="1:13" x14ac:dyDescent="0.25">
      <c r="A485" t="s">
        <v>127</v>
      </c>
      <c r="B485">
        <v>81.020200000000003</v>
      </c>
      <c r="C485">
        <v>75.491299999999995</v>
      </c>
      <c r="D485">
        <v>2.8354699999999999</v>
      </c>
      <c r="E485">
        <v>12.226599999999999</v>
      </c>
      <c r="F485">
        <v>51.667999999999999</v>
      </c>
      <c r="G485">
        <v>5.5289599999999997</v>
      </c>
      <c r="H485">
        <v>100</v>
      </c>
      <c r="I485">
        <v>100</v>
      </c>
      <c r="J485">
        <v>2.56291</v>
      </c>
      <c r="K485">
        <v>5.4534199999999998E-2</v>
      </c>
      <c r="L485">
        <v>0.95820300000000003</v>
      </c>
      <c r="M485" t="s">
        <v>8</v>
      </c>
    </row>
    <row r="486" spans="1:13" x14ac:dyDescent="0.25">
      <c r="A486" t="s">
        <v>128</v>
      </c>
      <c r="B486">
        <v>80.947800000000001</v>
      </c>
      <c r="C486">
        <v>75.419600000000003</v>
      </c>
      <c r="D486">
        <v>2.8426399999999998</v>
      </c>
      <c r="E486">
        <v>12.194800000000001</v>
      </c>
      <c r="F486">
        <v>51.629100000000001</v>
      </c>
      <c r="G486">
        <v>5.5281900000000004</v>
      </c>
      <c r="H486">
        <v>100</v>
      </c>
      <c r="I486">
        <v>100</v>
      </c>
      <c r="J486">
        <v>2.5651999999999999</v>
      </c>
      <c r="K486">
        <v>5.3917199999999998E-2</v>
      </c>
      <c r="L486">
        <v>0.93181599999999998</v>
      </c>
      <c r="M486" t="s">
        <v>8</v>
      </c>
    </row>
    <row r="487" spans="1:13" x14ac:dyDescent="0.25">
      <c r="A487" t="s">
        <v>129</v>
      </c>
      <c r="B487">
        <v>80.891199999999998</v>
      </c>
      <c r="C487">
        <v>75.349000000000004</v>
      </c>
      <c r="D487">
        <v>2.81908</v>
      </c>
      <c r="E487">
        <v>12.194800000000001</v>
      </c>
      <c r="F487">
        <v>51.599400000000003</v>
      </c>
      <c r="G487">
        <v>5.5422099999999999</v>
      </c>
      <c r="H487">
        <v>100</v>
      </c>
      <c r="I487">
        <v>100</v>
      </c>
      <c r="J487">
        <v>2.5670000000000002</v>
      </c>
      <c r="K487">
        <v>7.7124999999999999E-2</v>
      </c>
      <c r="L487">
        <v>0.93171800000000005</v>
      </c>
      <c r="M487" t="s">
        <v>8</v>
      </c>
    </row>
    <row r="488" spans="1:13" x14ac:dyDescent="0.25">
      <c r="A488" t="s">
        <v>130</v>
      </c>
      <c r="B488">
        <v>80.9649</v>
      </c>
      <c r="C488">
        <v>75.432900000000004</v>
      </c>
      <c r="D488">
        <v>2.8395600000000001</v>
      </c>
      <c r="E488">
        <v>12.190799999999999</v>
      </c>
      <c r="F488">
        <v>51.659799999999997</v>
      </c>
      <c r="G488">
        <v>5.5320400000000003</v>
      </c>
      <c r="H488">
        <v>100</v>
      </c>
      <c r="I488">
        <v>100</v>
      </c>
      <c r="J488">
        <v>2.5646599999999999</v>
      </c>
      <c r="K488">
        <v>5.8151500000000002E-2</v>
      </c>
      <c r="L488">
        <v>0.93179299999999998</v>
      </c>
      <c r="M488" t="s">
        <v>8</v>
      </c>
    </row>
    <row r="489" spans="1:13" x14ac:dyDescent="0.25">
      <c r="A489" t="s">
        <v>131</v>
      </c>
      <c r="B489">
        <v>81.007800000000003</v>
      </c>
      <c r="C489">
        <v>75.455399999999997</v>
      </c>
      <c r="D489">
        <v>2.81908</v>
      </c>
      <c r="E489">
        <v>12.191800000000001</v>
      </c>
      <c r="F489">
        <v>51.663899999999998</v>
      </c>
      <c r="G489">
        <v>5.5523600000000002</v>
      </c>
      <c r="H489">
        <v>100</v>
      </c>
      <c r="I489">
        <v>100</v>
      </c>
      <c r="J489">
        <v>2.56331</v>
      </c>
      <c r="K489">
        <v>5.8659000000000003E-2</v>
      </c>
      <c r="L489">
        <v>0.93182100000000001</v>
      </c>
      <c r="M489" t="s">
        <v>8</v>
      </c>
    </row>
    <row r="490" spans="1:13" x14ac:dyDescent="0.25">
      <c r="A490" t="s">
        <v>132</v>
      </c>
      <c r="B490">
        <v>81.032200000000003</v>
      </c>
      <c r="C490">
        <v>75.489199999999997</v>
      </c>
      <c r="D490">
        <v>2.83752</v>
      </c>
      <c r="E490">
        <v>12.2133</v>
      </c>
      <c r="F490">
        <v>51.660899999999998</v>
      </c>
      <c r="G490">
        <v>5.54298</v>
      </c>
      <c r="H490">
        <v>100</v>
      </c>
      <c r="I490">
        <v>100</v>
      </c>
      <c r="J490">
        <v>2.5625300000000002</v>
      </c>
      <c r="K490">
        <v>5.9111400000000001E-2</v>
      </c>
      <c r="L490">
        <v>0.93099600000000005</v>
      </c>
      <c r="M490" t="s">
        <v>8</v>
      </c>
    </row>
    <row r="491" spans="1:13" x14ac:dyDescent="0.25">
      <c r="A491" t="s">
        <v>133</v>
      </c>
      <c r="B491">
        <v>80.949600000000004</v>
      </c>
      <c r="C491">
        <v>75.400099999999995</v>
      </c>
      <c r="D491">
        <v>2.8221599999999998</v>
      </c>
      <c r="E491">
        <v>12.1785</v>
      </c>
      <c r="F491">
        <v>51.673099999999998</v>
      </c>
      <c r="G491">
        <v>5.5494500000000002</v>
      </c>
      <c r="H491">
        <v>100</v>
      </c>
      <c r="I491">
        <v>100</v>
      </c>
      <c r="J491">
        <v>2.56515</v>
      </c>
      <c r="K491">
        <v>5.4426099999999998E-2</v>
      </c>
      <c r="L491">
        <v>0.93182900000000002</v>
      </c>
      <c r="M491" t="s">
        <v>8</v>
      </c>
    </row>
    <row r="492" spans="1:13" x14ac:dyDescent="0.25">
      <c r="A492" t="s">
        <v>134</v>
      </c>
      <c r="B492">
        <v>80.918700000000001</v>
      </c>
      <c r="C492">
        <v>75.376599999999996</v>
      </c>
      <c r="D492">
        <v>2.8334199999999998</v>
      </c>
      <c r="E492">
        <v>12.182600000000001</v>
      </c>
      <c r="F492">
        <v>51.620899999999999</v>
      </c>
      <c r="G492">
        <v>5.5420499999999997</v>
      </c>
      <c r="H492">
        <v>100</v>
      </c>
      <c r="I492">
        <v>100</v>
      </c>
      <c r="J492">
        <v>2.5661299999999998</v>
      </c>
      <c r="K492">
        <v>6.7299499999999998E-2</v>
      </c>
      <c r="L492">
        <v>0.93179900000000004</v>
      </c>
      <c r="M492" t="s">
        <v>8</v>
      </c>
    </row>
    <row r="493" spans="1:13" x14ac:dyDescent="0.25">
      <c r="A493" t="s">
        <v>135</v>
      </c>
      <c r="B493">
        <v>81.086100000000002</v>
      </c>
      <c r="C493">
        <v>75.541399999999996</v>
      </c>
      <c r="D493">
        <v>2.8344399999999998</v>
      </c>
      <c r="E493">
        <v>12.2</v>
      </c>
      <c r="F493">
        <v>51.6629</v>
      </c>
      <c r="G493">
        <v>5.5446900000000001</v>
      </c>
      <c r="H493">
        <v>100</v>
      </c>
      <c r="I493">
        <v>100</v>
      </c>
      <c r="J493">
        <v>2.5608300000000002</v>
      </c>
      <c r="K493">
        <v>5.4407200000000003E-2</v>
      </c>
      <c r="L493">
        <v>0.93181599999999998</v>
      </c>
      <c r="M493" t="s">
        <v>8</v>
      </c>
    </row>
    <row r="494" spans="1:13" x14ac:dyDescent="0.25">
      <c r="A494" t="s">
        <v>136</v>
      </c>
      <c r="B494">
        <v>81.0792</v>
      </c>
      <c r="C494">
        <v>75.475899999999996</v>
      </c>
      <c r="D494">
        <v>2.8426399999999998</v>
      </c>
      <c r="E494">
        <v>12.2082</v>
      </c>
      <c r="F494">
        <v>51.644500000000001</v>
      </c>
      <c r="G494">
        <v>5.6032900000000003</v>
      </c>
      <c r="H494">
        <v>100</v>
      </c>
      <c r="I494">
        <v>100</v>
      </c>
      <c r="J494">
        <v>2.5610499999999998</v>
      </c>
      <c r="K494">
        <v>5.4054699999999997E-2</v>
      </c>
      <c r="L494">
        <v>0.95922399999999997</v>
      </c>
      <c r="M494" t="s">
        <v>8</v>
      </c>
    </row>
    <row r="495" spans="1:13" x14ac:dyDescent="0.25">
      <c r="A495" t="s">
        <v>137</v>
      </c>
      <c r="B495">
        <v>1628.5</v>
      </c>
      <c r="C495">
        <v>75.926299999999998</v>
      </c>
      <c r="D495">
        <v>2.8487800000000001</v>
      </c>
      <c r="E495">
        <v>12.2921</v>
      </c>
      <c r="F495">
        <v>51.690600000000003</v>
      </c>
      <c r="G495">
        <v>1552.57</v>
      </c>
      <c r="H495">
        <v>100</v>
      </c>
      <c r="I495">
        <v>100</v>
      </c>
      <c r="J495">
        <v>0.12750900000000001</v>
      </c>
      <c r="K495">
        <v>5.4891200000000001E-2</v>
      </c>
      <c r="L495">
        <v>0.95798300000000003</v>
      </c>
      <c r="M495" t="s">
        <v>8</v>
      </c>
    </row>
    <row r="496" spans="1:13" x14ac:dyDescent="0.25">
      <c r="A496" t="s">
        <v>138</v>
      </c>
      <c r="B496">
        <v>85.980900000000005</v>
      </c>
      <c r="C496">
        <v>78.883899999999997</v>
      </c>
      <c r="D496">
        <v>3.25122</v>
      </c>
      <c r="E496">
        <v>13.1677</v>
      </c>
      <c r="F496">
        <v>52.054000000000002</v>
      </c>
      <c r="G496">
        <v>7.0970500000000003</v>
      </c>
      <c r="H496">
        <v>100</v>
      </c>
      <c r="I496">
        <v>100</v>
      </c>
      <c r="J496">
        <v>2.4150399999999999</v>
      </c>
      <c r="K496">
        <v>5.39327E-2</v>
      </c>
      <c r="L496">
        <v>0.931836</v>
      </c>
      <c r="M496" t="s">
        <v>8</v>
      </c>
    </row>
    <row r="497" spans="1:13" x14ac:dyDescent="0.25">
      <c r="A497" t="s">
        <v>139</v>
      </c>
      <c r="B497">
        <v>82.955200000000005</v>
      </c>
      <c r="C497">
        <v>76.674999999999997</v>
      </c>
      <c r="D497">
        <v>2.9286500000000002</v>
      </c>
      <c r="E497">
        <v>12.5707</v>
      </c>
      <c r="F497">
        <v>51.717199999999998</v>
      </c>
      <c r="G497">
        <v>6.2801999999999998</v>
      </c>
      <c r="H497">
        <v>100</v>
      </c>
      <c r="I497">
        <v>100</v>
      </c>
      <c r="J497">
        <v>2.5031300000000001</v>
      </c>
      <c r="K497">
        <v>5.4004799999999999E-2</v>
      </c>
      <c r="L497">
        <v>0.931836</v>
      </c>
      <c r="M497" t="s">
        <v>8</v>
      </c>
    </row>
    <row r="498" spans="1:13" x14ac:dyDescent="0.25">
      <c r="A498" t="s">
        <v>140</v>
      </c>
      <c r="B498">
        <v>81.770300000000006</v>
      </c>
      <c r="C498">
        <v>76.019599999999997</v>
      </c>
      <c r="D498">
        <v>2.8580000000000001</v>
      </c>
      <c r="E498">
        <v>12.2819</v>
      </c>
      <c r="F498">
        <v>51.655799999999999</v>
      </c>
      <c r="G498">
        <v>5.7507900000000003</v>
      </c>
      <c r="H498">
        <v>100</v>
      </c>
      <c r="I498">
        <v>100</v>
      </c>
      <c r="J498">
        <v>2.5394000000000001</v>
      </c>
      <c r="K498">
        <v>5.4124699999999998E-2</v>
      </c>
      <c r="L498">
        <v>0.95790600000000004</v>
      </c>
      <c r="M498" t="s">
        <v>8</v>
      </c>
    </row>
    <row r="499" spans="1:13" x14ac:dyDescent="0.25">
      <c r="A499" t="s">
        <v>141</v>
      </c>
      <c r="B499">
        <v>82.102900000000005</v>
      </c>
      <c r="C499">
        <v>75.917100000000005</v>
      </c>
      <c r="D499">
        <v>2.8385400000000001</v>
      </c>
      <c r="E499">
        <v>12.2614</v>
      </c>
      <c r="F499">
        <v>51.671100000000003</v>
      </c>
      <c r="G499">
        <v>6.1857499999999996</v>
      </c>
      <c r="H499">
        <v>100</v>
      </c>
      <c r="I499">
        <v>100</v>
      </c>
      <c r="J499">
        <v>2.5291199999999998</v>
      </c>
      <c r="K499">
        <v>5.71932E-2</v>
      </c>
      <c r="L499">
        <v>0.93182900000000002</v>
      </c>
      <c r="M499" t="s">
        <v>8</v>
      </c>
    </row>
    <row r="500" spans="1:13" x14ac:dyDescent="0.25">
      <c r="A500" t="s">
        <v>142</v>
      </c>
      <c r="B500">
        <v>81.676299999999998</v>
      </c>
      <c r="C500">
        <v>75.901799999999994</v>
      </c>
      <c r="D500">
        <v>2.8416100000000002</v>
      </c>
      <c r="E500">
        <v>12.266500000000001</v>
      </c>
      <c r="F500">
        <v>51.654699999999998</v>
      </c>
      <c r="G500">
        <v>5.7745499999999996</v>
      </c>
      <c r="H500">
        <v>100</v>
      </c>
      <c r="I500">
        <v>100</v>
      </c>
      <c r="J500">
        <v>2.5423200000000001</v>
      </c>
      <c r="K500">
        <v>5.8933100000000002E-2</v>
      </c>
      <c r="L500">
        <v>0.93146300000000004</v>
      </c>
      <c r="M500" t="s">
        <v>8</v>
      </c>
    </row>
    <row r="501" spans="1:13" x14ac:dyDescent="0.25">
      <c r="A501" t="s">
        <v>143</v>
      </c>
      <c r="B501">
        <v>297.40499999999997</v>
      </c>
      <c r="C501">
        <v>75.907899999999998</v>
      </c>
      <c r="D501">
        <v>2.85697</v>
      </c>
      <c r="E501">
        <v>12.286</v>
      </c>
      <c r="F501">
        <v>51.673099999999998</v>
      </c>
      <c r="G501">
        <v>221.49700000000001</v>
      </c>
      <c r="H501">
        <v>100</v>
      </c>
      <c r="I501">
        <v>100</v>
      </c>
      <c r="J501">
        <v>0.69819900000000001</v>
      </c>
      <c r="K501">
        <v>5.4256499999999999E-2</v>
      </c>
      <c r="L501">
        <v>0.93183400000000005</v>
      </c>
      <c r="M501" t="s">
        <v>8</v>
      </c>
    </row>
    <row r="502" spans="1:13" x14ac:dyDescent="0.25">
      <c r="A502" t="s">
        <v>144</v>
      </c>
      <c r="B502">
        <v>242.82400000000001</v>
      </c>
      <c r="C502">
        <v>79.016900000000007</v>
      </c>
      <c r="D502">
        <v>3.4253</v>
      </c>
      <c r="E502">
        <v>13.1564</v>
      </c>
      <c r="F502">
        <v>52.119599999999998</v>
      </c>
      <c r="G502">
        <v>163.80799999999999</v>
      </c>
      <c r="H502">
        <v>100</v>
      </c>
      <c r="I502">
        <v>100</v>
      </c>
      <c r="J502">
        <v>0.85513499999999998</v>
      </c>
      <c r="K502">
        <v>5.4399099999999999E-2</v>
      </c>
      <c r="L502">
        <v>0.93181400000000003</v>
      </c>
      <c r="M502" t="s">
        <v>8</v>
      </c>
    </row>
    <row r="503" spans="1:13" x14ac:dyDescent="0.25">
      <c r="A503" t="s">
        <v>145</v>
      </c>
      <c r="B503">
        <v>85.661600000000007</v>
      </c>
      <c r="C503">
        <v>79.166499999999999</v>
      </c>
      <c r="D503">
        <v>3.2635000000000001</v>
      </c>
      <c r="E503">
        <v>13.2751</v>
      </c>
      <c r="F503">
        <v>52.089799999999997</v>
      </c>
      <c r="G503">
        <v>6.4950700000000001</v>
      </c>
      <c r="H503">
        <v>100</v>
      </c>
      <c r="I503">
        <v>100</v>
      </c>
      <c r="J503">
        <v>2.4240499999999998</v>
      </c>
      <c r="K503">
        <v>5.6549500000000003E-2</v>
      </c>
      <c r="L503">
        <v>0.95806100000000005</v>
      </c>
      <c r="M503" t="s">
        <v>8</v>
      </c>
    </row>
    <row r="504" spans="1:13" x14ac:dyDescent="0.25">
      <c r="A504" t="s">
        <v>146</v>
      </c>
      <c r="B504">
        <v>75.813599999999994</v>
      </c>
      <c r="C504">
        <v>68.809700000000007</v>
      </c>
      <c r="D504">
        <v>53.113799999999998</v>
      </c>
      <c r="E504">
        <v>10.462199999999999</v>
      </c>
      <c r="F504">
        <v>0</v>
      </c>
      <c r="G504">
        <v>7.0039300000000004</v>
      </c>
      <c r="H504">
        <v>100</v>
      </c>
      <c r="I504">
        <v>100</v>
      </c>
      <c r="J504">
        <v>2.8214800000000002</v>
      </c>
      <c r="K504">
        <v>5.48178E-2</v>
      </c>
      <c r="L504">
        <v>0.93176499999999995</v>
      </c>
      <c r="M504" t="s">
        <v>8</v>
      </c>
    </row>
    <row r="505" spans="1:13" x14ac:dyDescent="0.25">
      <c r="A505" t="s">
        <v>147</v>
      </c>
      <c r="B505">
        <v>74.727900000000005</v>
      </c>
      <c r="C505">
        <v>68.137900000000002</v>
      </c>
      <c r="D505">
        <v>52.535299999999999</v>
      </c>
      <c r="E505">
        <v>10.420299999999999</v>
      </c>
      <c r="F505">
        <v>0</v>
      </c>
      <c r="G505">
        <v>6.59002</v>
      </c>
      <c r="H505">
        <v>100</v>
      </c>
      <c r="I505">
        <v>100</v>
      </c>
      <c r="J505">
        <v>2.8624700000000001</v>
      </c>
      <c r="K505">
        <v>5.4622799999999999E-2</v>
      </c>
      <c r="L505">
        <v>0.93182399999999999</v>
      </c>
      <c r="M505" t="s">
        <v>8</v>
      </c>
    </row>
    <row r="506" spans="1:13" x14ac:dyDescent="0.25">
      <c r="A506" t="s">
        <v>148</v>
      </c>
      <c r="B506">
        <v>74.650000000000006</v>
      </c>
      <c r="C506">
        <v>68.123500000000007</v>
      </c>
      <c r="D506">
        <v>52.521900000000002</v>
      </c>
      <c r="E506">
        <v>10.4305</v>
      </c>
      <c r="F506">
        <v>0</v>
      </c>
      <c r="G506">
        <v>6.5264899999999999</v>
      </c>
      <c r="H506">
        <v>100</v>
      </c>
      <c r="I506">
        <v>100</v>
      </c>
      <c r="J506">
        <v>2.8654500000000001</v>
      </c>
      <c r="K506">
        <v>5.3945699999999999E-2</v>
      </c>
      <c r="L506">
        <v>0.931813</v>
      </c>
      <c r="M506" t="s">
        <v>8</v>
      </c>
    </row>
    <row r="507" spans="1:13" x14ac:dyDescent="0.25">
      <c r="A507" t="s">
        <v>149</v>
      </c>
      <c r="B507">
        <v>77.756699999999995</v>
      </c>
      <c r="C507">
        <v>70.108199999999997</v>
      </c>
      <c r="D507">
        <v>53.104599999999998</v>
      </c>
      <c r="E507">
        <v>10.9855</v>
      </c>
      <c r="F507">
        <v>0</v>
      </c>
      <c r="G507">
        <v>7.6484699999999997</v>
      </c>
      <c r="H507">
        <v>100</v>
      </c>
      <c r="I507">
        <v>100</v>
      </c>
      <c r="J507">
        <v>2.7509700000000001</v>
      </c>
      <c r="K507">
        <v>5.8225899999999997E-2</v>
      </c>
      <c r="L507">
        <v>0.93179800000000002</v>
      </c>
      <c r="M507" t="s">
        <v>8</v>
      </c>
    </row>
    <row r="508" spans="1:13" x14ac:dyDescent="0.25">
      <c r="A508" t="s">
        <v>150</v>
      </c>
      <c r="B508">
        <v>75.493499999999997</v>
      </c>
      <c r="C508">
        <v>68.559799999999996</v>
      </c>
      <c r="D508">
        <v>52.637700000000002</v>
      </c>
      <c r="E508">
        <v>10.5472</v>
      </c>
      <c r="F508">
        <v>0</v>
      </c>
      <c r="G508">
        <v>6.9336500000000001</v>
      </c>
      <c r="H508">
        <v>100</v>
      </c>
      <c r="I508">
        <v>100</v>
      </c>
      <c r="J508">
        <v>2.83344</v>
      </c>
      <c r="K508">
        <v>5.8402200000000001E-2</v>
      </c>
      <c r="L508">
        <v>0.93181800000000004</v>
      </c>
      <c r="M508" t="s">
        <v>8</v>
      </c>
    </row>
    <row r="509" spans="1:13" x14ac:dyDescent="0.25">
      <c r="A509" t="s">
        <v>151</v>
      </c>
      <c r="B509">
        <v>73.565799999999996</v>
      </c>
      <c r="C509">
        <v>67.325900000000004</v>
      </c>
      <c r="D509">
        <v>52.277200000000001</v>
      </c>
      <c r="E509">
        <v>10.182700000000001</v>
      </c>
      <c r="F509">
        <v>0</v>
      </c>
      <c r="G509">
        <v>6.2399399999999998</v>
      </c>
      <c r="H509">
        <v>100</v>
      </c>
      <c r="I509">
        <v>100</v>
      </c>
      <c r="J509">
        <v>2.90768</v>
      </c>
      <c r="K509">
        <v>5.9847299999999999E-2</v>
      </c>
      <c r="L509">
        <v>0.93179400000000001</v>
      </c>
      <c r="M509" t="s">
        <v>8</v>
      </c>
    </row>
    <row r="510" spans="1:13" x14ac:dyDescent="0.25">
      <c r="A510" t="s">
        <v>152</v>
      </c>
      <c r="B510">
        <v>72.641499999999994</v>
      </c>
      <c r="C510">
        <v>66.8048</v>
      </c>
      <c r="D510">
        <v>52.159399999999998</v>
      </c>
      <c r="E510">
        <v>10.0495</v>
      </c>
      <c r="F510">
        <v>0</v>
      </c>
      <c r="G510">
        <v>5.8367199999999997</v>
      </c>
      <c r="H510">
        <v>100</v>
      </c>
      <c r="I510">
        <v>100</v>
      </c>
      <c r="J510">
        <v>2.94468</v>
      </c>
      <c r="K510">
        <v>5.4211700000000002E-2</v>
      </c>
      <c r="L510">
        <v>0.931836</v>
      </c>
      <c r="M510" t="s">
        <v>8</v>
      </c>
    </row>
    <row r="511" spans="1:13" x14ac:dyDescent="0.25">
      <c r="A511" t="s">
        <v>153</v>
      </c>
      <c r="B511">
        <v>72.471500000000006</v>
      </c>
      <c r="C511">
        <v>66.750500000000002</v>
      </c>
      <c r="D511">
        <v>52.153300000000002</v>
      </c>
      <c r="E511">
        <v>10.0557</v>
      </c>
      <c r="F511">
        <v>0</v>
      </c>
      <c r="G511">
        <v>5.7210299999999998</v>
      </c>
      <c r="H511">
        <v>100</v>
      </c>
      <c r="I511">
        <v>100</v>
      </c>
      <c r="J511">
        <v>2.9515899999999999</v>
      </c>
      <c r="K511">
        <v>5.97812E-2</v>
      </c>
      <c r="L511">
        <v>0.93132700000000002</v>
      </c>
      <c r="M511" t="s">
        <v>8</v>
      </c>
    </row>
    <row r="512" spans="1:13" x14ac:dyDescent="0.25">
      <c r="A512" t="s">
        <v>154</v>
      </c>
      <c r="B512">
        <v>72.467600000000004</v>
      </c>
      <c r="C512">
        <v>66.744399999999999</v>
      </c>
      <c r="D512">
        <v>52.180900000000001</v>
      </c>
      <c r="E512">
        <v>10.056699999999999</v>
      </c>
      <c r="F512">
        <v>0</v>
      </c>
      <c r="G512">
        <v>5.7232000000000003</v>
      </c>
      <c r="H512">
        <v>100</v>
      </c>
      <c r="I512">
        <v>100</v>
      </c>
      <c r="J512">
        <v>2.9517500000000001</v>
      </c>
      <c r="K512">
        <v>6.48011E-2</v>
      </c>
      <c r="L512">
        <v>0.93182500000000001</v>
      </c>
      <c r="M512" t="s">
        <v>8</v>
      </c>
    </row>
    <row r="513" spans="1:13" x14ac:dyDescent="0.25">
      <c r="A513" t="s">
        <v>155</v>
      </c>
      <c r="B513">
        <v>72.515500000000003</v>
      </c>
      <c r="C513">
        <v>66.739199999999997</v>
      </c>
      <c r="D513">
        <v>52.185000000000002</v>
      </c>
      <c r="E513">
        <v>10.0311</v>
      </c>
      <c r="F513">
        <v>0</v>
      </c>
      <c r="G513">
        <v>5.77623</v>
      </c>
      <c r="H513">
        <v>100</v>
      </c>
      <c r="I513">
        <v>100</v>
      </c>
      <c r="J513">
        <v>2.9498000000000002</v>
      </c>
      <c r="K513">
        <v>5.3913299999999997E-2</v>
      </c>
      <c r="L513">
        <v>0.93183400000000005</v>
      </c>
      <c r="M513" t="s">
        <v>8</v>
      </c>
    </row>
    <row r="514" spans="1:13" x14ac:dyDescent="0.25">
      <c r="A514" t="s">
        <v>156</v>
      </c>
      <c r="B514">
        <v>72.425600000000003</v>
      </c>
      <c r="C514">
        <v>66.706500000000005</v>
      </c>
      <c r="D514">
        <v>52.153300000000002</v>
      </c>
      <c r="E514">
        <v>10.0198</v>
      </c>
      <c r="F514">
        <v>0</v>
      </c>
      <c r="G514">
        <v>5.7191200000000002</v>
      </c>
      <c r="H514">
        <v>100</v>
      </c>
      <c r="I514">
        <v>100</v>
      </c>
      <c r="J514">
        <v>2.9534600000000002</v>
      </c>
      <c r="K514">
        <v>5.97204E-2</v>
      </c>
      <c r="L514">
        <v>0.93181800000000004</v>
      </c>
      <c r="M514" t="s">
        <v>8</v>
      </c>
    </row>
    <row r="515" spans="1:13" x14ac:dyDescent="0.25">
      <c r="A515" t="s">
        <v>157</v>
      </c>
      <c r="B515">
        <v>72.490899999999996</v>
      </c>
      <c r="C515">
        <v>66.77</v>
      </c>
      <c r="D515">
        <v>52.205500000000001</v>
      </c>
      <c r="E515">
        <v>10.0291</v>
      </c>
      <c r="F515">
        <v>0</v>
      </c>
      <c r="G515">
        <v>5.7208899999999998</v>
      </c>
      <c r="H515">
        <v>100</v>
      </c>
      <c r="I515">
        <v>100</v>
      </c>
      <c r="J515">
        <v>2.9508000000000001</v>
      </c>
      <c r="K515">
        <v>5.3979300000000001E-2</v>
      </c>
      <c r="L515">
        <v>0.93131699999999995</v>
      </c>
      <c r="M515" t="s">
        <v>8</v>
      </c>
    </row>
    <row r="516" spans="1:13" x14ac:dyDescent="0.25">
      <c r="A516" t="s">
        <v>158</v>
      </c>
      <c r="B516">
        <v>72.438299999999998</v>
      </c>
      <c r="C516">
        <v>66.728999999999999</v>
      </c>
      <c r="D516">
        <v>52.162500000000001</v>
      </c>
      <c r="E516">
        <v>10.0495</v>
      </c>
      <c r="F516">
        <v>0</v>
      </c>
      <c r="G516">
        <v>5.7092999999999998</v>
      </c>
      <c r="H516">
        <v>100</v>
      </c>
      <c r="I516">
        <v>100</v>
      </c>
      <c r="J516">
        <v>2.9529399999999999</v>
      </c>
      <c r="K516">
        <v>5.4188199999999999E-2</v>
      </c>
      <c r="L516">
        <v>0.931836</v>
      </c>
      <c r="M516" t="s">
        <v>8</v>
      </c>
    </row>
    <row r="517" spans="1:13" x14ac:dyDescent="0.25">
      <c r="A517" t="s">
        <v>159</v>
      </c>
      <c r="B517">
        <v>72.434200000000004</v>
      </c>
      <c r="C517">
        <v>66.704400000000007</v>
      </c>
      <c r="D517">
        <v>52.128700000000002</v>
      </c>
      <c r="E517">
        <v>10.0403</v>
      </c>
      <c r="F517">
        <v>0</v>
      </c>
      <c r="G517">
        <v>5.7297700000000003</v>
      </c>
      <c r="H517">
        <v>100</v>
      </c>
      <c r="I517">
        <v>100</v>
      </c>
      <c r="J517">
        <v>2.9531100000000001</v>
      </c>
      <c r="K517">
        <v>5.5159199999999999E-2</v>
      </c>
      <c r="L517">
        <v>0.94223199999999996</v>
      </c>
      <c r="M517" t="s">
        <v>8</v>
      </c>
    </row>
    <row r="518" spans="1:13" x14ac:dyDescent="0.25">
      <c r="A518" t="s">
        <v>160</v>
      </c>
      <c r="B518">
        <v>72.414199999999994</v>
      </c>
      <c r="C518">
        <v>66.697299999999998</v>
      </c>
      <c r="D518">
        <v>52.150199999999998</v>
      </c>
      <c r="E518">
        <v>10.028</v>
      </c>
      <c r="F518">
        <v>0</v>
      </c>
      <c r="G518">
        <v>5.7169800000000004</v>
      </c>
      <c r="H518">
        <v>100</v>
      </c>
      <c r="I518">
        <v>100</v>
      </c>
      <c r="J518">
        <v>2.9539200000000001</v>
      </c>
      <c r="K518">
        <v>5.4733200000000003E-2</v>
      </c>
      <c r="L518">
        <v>0.93174800000000002</v>
      </c>
      <c r="M518" t="s">
        <v>8</v>
      </c>
    </row>
    <row r="519" spans="1:13" x14ac:dyDescent="0.25">
      <c r="A519" t="s">
        <v>161</v>
      </c>
      <c r="B519">
        <v>72.4696</v>
      </c>
      <c r="C519">
        <v>66.738200000000006</v>
      </c>
      <c r="D519">
        <v>52.163499999999999</v>
      </c>
      <c r="E519">
        <v>10.0383</v>
      </c>
      <c r="F519">
        <v>0</v>
      </c>
      <c r="G519">
        <v>5.7313599999999996</v>
      </c>
      <c r="H519">
        <v>100</v>
      </c>
      <c r="I519">
        <v>100</v>
      </c>
      <c r="J519">
        <v>2.95167</v>
      </c>
      <c r="K519">
        <v>5.49597E-2</v>
      </c>
      <c r="L519">
        <v>0.940994</v>
      </c>
      <c r="M519" t="s">
        <v>8</v>
      </c>
    </row>
    <row r="520" spans="1:13" x14ac:dyDescent="0.25">
      <c r="A520" t="s">
        <v>162</v>
      </c>
      <c r="B520">
        <v>72.429500000000004</v>
      </c>
      <c r="C520">
        <v>66.712599999999995</v>
      </c>
      <c r="D520">
        <v>52.174799999999998</v>
      </c>
      <c r="E520">
        <v>10.0352</v>
      </c>
      <c r="F520">
        <v>0</v>
      </c>
      <c r="G520">
        <v>5.7168999999999999</v>
      </c>
      <c r="H520">
        <v>100</v>
      </c>
      <c r="I520">
        <v>100</v>
      </c>
      <c r="J520">
        <v>2.9533</v>
      </c>
      <c r="K520">
        <v>6.3904100000000005E-2</v>
      </c>
      <c r="L520">
        <v>0.93182900000000002</v>
      </c>
      <c r="M520" t="s">
        <v>8</v>
      </c>
    </row>
    <row r="521" spans="1:13" x14ac:dyDescent="0.25">
      <c r="A521" t="s">
        <v>163</v>
      </c>
      <c r="B521">
        <v>72.464600000000004</v>
      </c>
      <c r="C521">
        <v>66.731099999999998</v>
      </c>
      <c r="D521">
        <v>52.162500000000001</v>
      </c>
      <c r="E521">
        <v>10.042400000000001</v>
      </c>
      <c r="F521">
        <v>0</v>
      </c>
      <c r="G521">
        <v>5.7335399999999996</v>
      </c>
      <c r="H521">
        <v>100</v>
      </c>
      <c r="I521">
        <v>100</v>
      </c>
      <c r="J521">
        <v>2.95187</v>
      </c>
      <c r="K521">
        <v>5.5074600000000001E-2</v>
      </c>
      <c r="L521">
        <v>0.95236299999999996</v>
      </c>
      <c r="M521" t="s">
        <v>8</v>
      </c>
    </row>
    <row r="522" spans="1:13" x14ac:dyDescent="0.25">
      <c r="A522" t="s">
        <v>164</v>
      </c>
      <c r="B522">
        <v>72.423199999999994</v>
      </c>
      <c r="C522">
        <v>66.702399999999997</v>
      </c>
      <c r="D522">
        <v>52.153300000000002</v>
      </c>
      <c r="E522">
        <v>10.051600000000001</v>
      </c>
      <c r="F522">
        <v>0</v>
      </c>
      <c r="G522">
        <v>5.72079</v>
      </c>
      <c r="H522">
        <v>100</v>
      </c>
      <c r="I522">
        <v>100</v>
      </c>
      <c r="J522">
        <v>2.95356</v>
      </c>
      <c r="K522">
        <v>5.7315699999999997E-2</v>
      </c>
      <c r="L522">
        <v>0.93181599999999998</v>
      </c>
      <c r="M522" t="s">
        <v>8</v>
      </c>
    </row>
    <row r="523" spans="1:13" x14ac:dyDescent="0.25">
      <c r="A523" t="s">
        <v>165</v>
      </c>
      <c r="B523">
        <v>72.461699999999993</v>
      </c>
      <c r="C523">
        <v>66.745400000000004</v>
      </c>
      <c r="D523">
        <v>52.152299999999997</v>
      </c>
      <c r="E523">
        <v>10.0444</v>
      </c>
      <c r="F523">
        <v>0</v>
      </c>
      <c r="G523">
        <v>5.7163000000000004</v>
      </c>
      <c r="H523">
        <v>100</v>
      </c>
      <c r="I523">
        <v>100</v>
      </c>
      <c r="J523">
        <v>2.9519899999999999</v>
      </c>
      <c r="K523">
        <v>6.9939100000000004E-2</v>
      </c>
      <c r="L523">
        <v>0.93171300000000001</v>
      </c>
      <c r="M523" t="s">
        <v>8</v>
      </c>
    </row>
    <row r="524" spans="1:13" x14ac:dyDescent="0.25">
      <c r="A524" t="s">
        <v>166</v>
      </c>
      <c r="B524">
        <v>72.371600000000001</v>
      </c>
      <c r="C524">
        <v>66.660399999999996</v>
      </c>
      <c r="D524">
        <v>52.133800000000001</v>
      </c>
      <c r="E524">
        <v>10.0229</v>
      </c>
      <c r="F524">
        <v>0</v>
      </c>
      <c r="G524">
        <v>5.7112400000000001</v>
      </c>
      <c r="H524">
        <v>100</v>
      </c>
      <c r="I524">
        <v>100</v>
      </c>
      <c r="J524">
        <v>2.95566</v>
      </c>
      <c r="K524">
        <v>5.3928700000000003E-2</v>
      </c>
      <c r="L524">
        <v>0.93181400000000003</v>
      </c>
      <c r="M524" t="s">
        <v>8</v>
      </c>
    </row>
    <row r="525" spans="1:13" x14ac:dyDescent="0.25">
      <c r="A525" t="s">
        <v>167</v>
      </c>
      <c r="B525">
        <v>72.472899999999996</v>
      </c>
      <c r="C525">
        <v>66.763800000000003</v>
      </c>
      <c r="D525">
        <v>52.186</v>
      </c>
      <c r="E525">
        <v>10.0465</v>
      </c>
      <c r="F525">
        <v>0</v>
      </c>
      <c r="G525">
        <v>5.7091099999999999</v>
      </c>
      <c r="H525">
        <v>100</v>
      </c>
      <c r="I525">
        <v>100</v>
      </c>
      <c r="J525">
        <v>2.95153</v>
      </c>
      <c r="K525">
        <v>5.5397700000000001E-2</v>
      </c>
      <c r="L525">
        <v>0.93178700000000003</v>
      </c>
      <c r="M525" t="s">
        <v>8</v>
      </c>
    </row>
    <row r="526" spans="1:13" x14ac:dyDescent="0.25">
      <c r="A526" t="s">
        <v>168</v>
      </c>
      <c r="B526">
        <v>72.514600000000002</v>
      </c>
      <c r="C526">
        <v>66.734099999999998</v>
      </c>
      <c r="D526">
        <v>52.168700000000001</v>
      </c>
      <c r="E526">
        <v>10.041399999999999</v>
      </c>
      <c r="F526">
        <v>0</v>
      </c>
      <c r="G526">
        <v>5.7805099999999996</v>
      </c>
      <c r="H526">
        <v>100</v>
      </c>
      <c r="I526">
        <v>100</v>
      </c>
      <c r="J526">
        <v>2.94984</v>
      </c>
      <c r="K526">
        <v>7.1386599999999995E-2</v>
      </c>
      <c r="L526">
        <v>0.94228699999999999</v>
      </c>
      <c r="M526" t="s">
        <v>8</v>
      </c>
    </row>
    <row r="527" spans="1:13" x14ac:dyDescent="0.25">
      <c r="A527" t="s">
        <v>169</v>
      </c>
      <c r="B527">
        <v>72.427000000000007</v>
      </c>
      <c r="C527">
        <v>66.732100000000003</v>
      </c>
      <c r="D527">
        <v>52.164499999999997</v>
      </c>
      <c r="E527">
        <v>10.0352</v>
      </c>
      <c r="F527">
        <v>0</v>
      </c>
      <c r="G527">
        <v>5.6949800000000002</v>
      </c>
      <c r="H527">
        <v>100</v>
      </c>
      <c r="I527">
        <v>100</v>
      </c>
      <c r="J527">
        <v>2.9533999999999998</v>
      </c>
      <c r="K527">
        <v>5.4053299999999999E-2</v>
      </c>
      <c r="L527">
        <v>0.93182699999999996</v>
      </c>
      <c r="M527" t="s">
        <v>8</v>
      </c>
    </row>
    <row r="528" spans="1:13" x14ac:dyDescent="0.25">
      <c r="A528" t="s">
        <v>170</v>
      </c>
      <c r="B528">
        <v>72.4071</v>
      </c>
      <c r="C528">
        <v>66.702399999999997</v>
      </c>
      <c r="D528">
        <v>52.171700000000001</v>
      </c>
      <c r="E528">
        <v>10.033200000000001</v>
      </c>
      <c r="F528">
        <v>0</v>
      </c>
      <c r="G528">
        <v>5.7047299999999996</v>
      </c>
      <c r="H528">
        <v>100</v>
      </c>
      <c r="I528">
        <v>100</v>
      </c>
      <c r="J528">
        <v>2.9542199999999998</v>
      </c>
      <c r="K528">
        <v>5.5593900000000002E-2</v>
      </c>
      <c r="L528">
        <v>0.93066199999999999</v>
      </c>
      <c r="M528" t="s">
        <v>8</v>
      </c>
    </row>
    <row r="529" spans="1:13" x14ac:dyDescent="0.25">
      <c r="A529" t="s">
        <v>171</v>
      </c>
      <c r="B529">
        <v>72.364599999999996</v>
      </c>
      <c r="C529">
        <v>66.6798</v>
      </c>
      <c r="D529">
        <v>52.168599999999998</v>
      </c>
      <c r="E529">
        <v>10.025</v>
      </c>
      <c r="F529">
        <v>0</v>
      </c>
      <c r="G529">
        <v>5.6847200000000004</v>
      </c>
      <c r="H529">
        <v>100</v>
      </c>
      <c r="I529">
        <v>100</v>
      </c>
      <c r="J529">
        <v>2.9559500000000001</v>
      </c>
      <c r="K529">
        <v>5.4159600000000002E-2</v>
      </c>
      <c r="L529">
        <v>0.95920499999999997</v>
      </c>
      <c r="M529" t="s">
        <v>8</v>
      </c>
    </row>
    <row r="530" spans="1:13" x14ac:dyDescent="0.25">
      <c r="A530" t="s">
        <v>172</v>
      </c>
      <c r="B530">
        <v>72.295900000000003</v>
      </c>
      <c r="C530">
        <v>66.6327</v>
      </c>
      <c r="D530">
        <v>52.143999999999998</v>
      </c>
      <c r="E530">
        <v>10.0434</v>
      </c>
      <c r="F530">
        <v>0</v>
      </c>
      <c r="G530">
        <v>5.6631999999999998</v>
      </c>
      <c r="H530">
        <v>100</v>
      </c>
      <c r="I530">
        <v>100</v>
      </c>
      <c r="J530">
        <v>2.9587599999999998</v>
      </c>
      <c r="K530">
        <v>5.40635E-2</v>
      </c>
      <c r="L530">
        <v>0.93150299999999997</v>
      </c>
      <c r="M530" t="s">
        <v>8</v>
      </c>
    </row>
    <row r="531" spans="1:13" x14ac:dyDescent="0.25">
      <c r="A531" t="s">
        <v>173</v>
      </c>
      <c r="B531">
        <v>72.444800000000001</v>
      </c>
      <c r="C531">
        <v>66.740300000000005</v>
      </c>
      <c r="D531">
        <v>52.159399999999998</v>
      </c>
      <c r="E531">
        <v>10.0403</v>
      </c>
      <c r="F531">
        <v>0</v>
      </c>
      <c r="G531">
        <v>5.70451</v>
      </c>
      <c r="H531">
        <v>100</v>
      </c>
      <c r="I531">
        <v>100</v>
      </c>
      <c r="J531">
        <v>2.95268</v>
      </c>
      <c r="K531">
        <v>5.58021E-2</v>
      </c>
      <c r="L531">
        <v>0.93166300000000002</v>
      </c>
      <c r="M531" t="s">
        <v>8</v>
      </c>
    </row>
    <row r="532" spans="1:13" x14ac:dyDescent="0.25">
      <c r="A532" t="s">
        <v>174</v>
      </c>
      <c r="B532">
        <v>72.398200000000003</v>
      </c>
      <c r="C532">
        <v>66.716700000000003</v>
      </c>
      <c r="D532">
        <v>52.1584</v>
      </c>
      <c r="E532">
        <v>10.047499999999999</v>
      </c>
      <c r="F532">
        <v>0</v>
      </c>
      <c r="G532">
        <v>5.6815300000000004</v>
      </c>
      <c r="H532">
        <v>100</v>
      </c>
      <c r="I532">
        <v>100</v>
      </c>
      <c r="J532">
        <v>2.95458</v>
      </c>
      <c r="K532">
        <v>5.3989700000000002E-2</v>
      </c>
      <c r="L532">
        <v>0.93147500000000005</v>
      </c>
      <c r="M532" t="s">
        <v>8</v>
      </c>
    </row>
    <row r="533" spans="1:13" x14ac:dyDescent="0.25">
      <c r="A533" t="s">
        <v>175</v>
      </c>
      <c r="B533">
        <v>72.443700000000007</v>
      </c>
      <c r="C533">
        <v>66.7136</v>
      </c>
      <c r="D533">
        <v>52.172800000000002</v>
      </c>
      <c r="E533">
        <v>10.0291</v>
      </c>
      <c r="F533">
        <v>0</v>
      </c>
      <c r="G533">
        <v>5.7300399999999998</v>
      </c>
      <c r="H533">
        <v>100</v>
      </c>
      <c r="I533">
        <v>100</v>
      </c>
      <c r="J533">
        <v>2.9527199999999998</v>
      </c>
      <c r="K533">
        <v>5.4018099999999999E-2</v>
      </c>
      <c r="L533">
        <v>0.93182100000000001</v>
      </c>
      <c r="M533" t="s">
        <v>8</v>
      </c>
    </row>
    <row r="534" spans="1:13" x14ac:dyDescent="0.25">
      <c r="A534" t="s">
        <v>176</v>
      </c>
      <c r="B534">
        <v>72.336299999999994</v>
      </c>
      <c r="C534">
        <v>66.665499999999994</v>
      </c>
      <c r="D534">
        <v>52.1492</v>
      </c>
      <c r="E534">
        <v>10.0547</v>
      </c>
      <c r="F534">
        <v>0</v>
      </c>
      <c r="G534">
        <v>5.6708400000000001</v>
      </c>
      <c r="H534">
        <v>100</v>
      </c>
      <c r="I534">
        <v>100</v>
      </c>
      <c r="J534">
        <v>2.9571100000000001</v>
      </c>
      <c r="K534">
        <v>6.0428799999999998E-2</v>
      </c>
      <c r="L534">
        <v>0.93168399999999996</v>
      </c>
      <c r="M534" t="s">
        <v>8</v>
      </c>
    </row>
    <row r="535" spans="1:13" x14ac:dyDescent="0.25">
      <c r="A535" t="s">
        <v>177</v>
      </c>
      <c r="B535">
        <v>72.363100000000003</v>
      </c>
      <c r="C535">
        <v>66.696200000000005</v>
      </c>
      <c r="D535">
        <v>52.171700000000001</v>
      </c>
      <c r="E535">
        <v>10.0495</v>
      </c>
      <c r="F535">
        <v>0</v>
      </c>
      <c r="G535">
        <v>5.66683</v>
      </c>
      <c r="H535">
        <v>100</v>
      </c>
      <c r="I535">
        <v>100</v>
      </c>
      <c r="J535">
        <v>2.95601</v>
      </c>
      <c r="K535">
        <v>5.8702400000000002E-2</v>
      </c>
      <c r="L535">
        <v>0.93180700000000005</v>
      </c>
      <c r="M535" t="s">
        <v>8</v>
      </c>
    </row>
    <row r="536" spans="1:13" x14ac:dyDescent="0.25">
      <c r="A536" t="s">
        <v>178</v>
      </c>
      <c r="B536">
        <v>72.412300000000002</v>
      </c>
      <c r="C536">
        <v>66.732100000000003</v>
      </c>
      <c r="D536">
        <v>52.188099999999999</v>
      </c>
      <c r="E536">
        <v>10.041399999999999</v>
      </c>
      <c r="F536">
        <v>0</v>
      </c>
      <c r="G536">
        <v>5.6802400000000004</v>
      </c>
      <c r="H536">
        <v>100</v>
      </c>
      <c r="I536">
        <v>100</v>
      </c>
      <c r="J536">
        <v>2.9540000000000002</v>
      </c>
      <c r="K536">
        <v>5.39614E-2</v>
      </c>
      <c r="L536">
        <v>0.93183300000000002</v>
      </c>
      <c r="M536" t="s">
        <v>8</v>
      </c>
    </row>
    <row r="537" spans="1:13" x14ac:dyDescent="0.25">
      <c r="A537" t="s">
        <v>179</v>
      </c>
      <c r="B537">
        <v>72.3001</v>
      </c>
      <c r="C537">
        <v>66.644999999999996</v>
      </c>
      <c r="D537">
        <v>52.168599999999998</v>
      </c>
      <c r="E537">
        <v>10.036199999999999</v>
      </c>
      <c r="F537">
        <v>0</v>
      </c>
      <c r="G537">
        <v>5.6550500000000001</v>
      </c>
      <c r="H537">
        <v>100</v>
      </c>
      <c r="I537">
        <v>100</v>
      </c>
      <c r="J537">
        <v>2.9585900000000001</v>
      </c>
      <c r="K537">
        <v>5.4156099999999999E-2</v>
      </c>
      <c r="L537">
        <v>0.93179100000000004</v>
      </c>
      <c r="M537" t="s">
        <v>8</v>
      </c>
    </row>
    <row r="538" spans="1:13" x14ac:dyDescent="0.25">
      <c r="A538" t="s">
        <v>180</v>
      </c>
      <c r="B538">
        <v>72.406499999999994</v>
      </c>
      <c r="C538">
        <v>66.709599999999995</v>
      </c>
      <c r="D538">
        <v>52.194200000000002</v>
      </c>
      <c r="E538">
        <v>10.0321</v>
      </c>
      <c r="F538">
        <v>0</v>
      </c>
      <c r="G538">
        <v>5.6969500000000002</v>
      </c>
      <c r="H538">
        <v>100</v>
      </c>
      <c r="I538">
        <v>100</v>
      </c>
      <c r="J538">
        <v>2.95424</v>
      </c>
      <c r="K538">
        <v>5.87933E-2</v>
      </c>
      <c r="L538">
        <v>0.95731599999999994</v>
      </c>
      <c r="M538" t="s">
        <v>8</v>
      </c>
    </row>
    <row r="539" spans="1:13" x14ac:dyDescent="0.25">
      <c r="A539" t="s">
        <v>181</v>
      </c>
      <c r="B539">
        <v>72.3215</v>
      </c>
      <c r="C539">
        <v>66.671700000000001</v>
      </c>
      <c r="D539">
        <v>52.1584</v>
      </c>
      <c r="E539">
        <v>10.0495</v>
      </c>
      <c r="F539">
        <v>0</v>
      </c>
      <c r="G539">
        <v>5.6498400000000002</v>
      </c>
      <c r="H539">
        <v>100</v>
      </c>
      <c r="I539">
        <v>100</v>
      </c>
      <c r="J539">
        <v>2.9577100000000001</v>
      </c>
      <c r="K539">
        <v>5.5559400000000002E-2</v>
      </c>
      <c r="L539">
        <v>0.95159300000000002</v>
      </c>
      <c r="M539" t="s">
        <v>8</v>
      </c>
    </row>
    <row r="540" spans="1:13" x14ac:dyDescent="0.25">
      <c r="A540" t="s">
        <v>182</v>
      </c>
      <c r="B540">
        <v>72.4161</v>
      </c>
      <c r="C540">
        <v>66.740200000000002</v>
      </c>
      <c r="D540">
        <v>52.199399999999997</v>
      </c>
      <c r="E540">
        <v>10.045500000000001</v>
      </c>
      <c r="F540">
        <v>0</v>
      </c>
      <c r="G540">
        <v>5.6759000000000004</v>
      </c>
      <c r="H540">
        <v>100</v>
      </c>
      <c r="I540">
        <v>100</v>
      </c>
      <c r="J540">
        <v>2.9538500000000001</v>
      </c>
      <c r="K540">
        <v>6.4447099999999993E-2</v>
      </c>
      <c r="L540">
        <v>0.93183300000000002</v>
      </c>
      <c r="M540" t="s">
        <v>8</v>
      </c>
    </row>
    <row r="541" spans="1:13" x14ac:dyDescent="0.25">
      <c r="A541" t="s">
        <v>183</v>
      </c>
      <c r="B541">
        <v>72.384</v>
      </c>
      <c r="C541">
        <v>66.735200000000006</v>
      </c>
      <c r="D541">
        <v>52.170699999999997</v>
      </c>
      <c r="E541">
        <v>10.086399999999999</v>
      </c>
      <c r="F541">
        <v>0</v>
      </c>
      <c r="G541">
        <v>5.6488300000000002</v>
      </c>
      <c r="H541">
        <v>100</v>
      </c>
      <c r="I541">
        <v>100</v>
      </c>
      <c r="J541">
        <v>2.9551599999999998</v>
      </c>
      <c r="K541">
        <v>5.3983799999999998E-2</v>
      </c>
      <c r="L541">
        <v>0.93168300000000004</v>
      </c>
      <c r="M541" t="s">
        <v>8</v>
      </c>
    </row>
    <row r="542" spans="1:13" x14ac:dyDescent="0.25">
      <c r="A542" t="s">
        <v>184</v>
      </c>
      <c r="B542">
        <v>72.414100000000005</v>
      </c>
      <c r="C542">
        <v>66.698300000000003</v>
      </c>
      <c r="D542">
        <v>52.164499999999997</v>
      </c>
      <c r="E542">
        <v>10.0373</v>
      </c>
      <c r="F542">
        <v>0</v>
      </c>
      <c r="G542">
        <v>5.7158199999999999</v>
      </c>
      <c r="H542">
        <v>100</v>
      </c>
      <c r="I542">
        <v>100</v>
      </c>
      <c r="J542">
        <v>2.9539300000000002</v>
      </c>
      <c r="K542">
        <v>6.9501300000000002E-2</v>
      </c>
      <c r="L542">
        <v>0.93153799999999998</v>
      </c>
      <c r="M542" t="s">
        <v>8</v>
      </c>
    </row>
    <row r="543" spans="1:13" x14ac:dyDescent="0.25">
      <c r="A543" t="s">
        <v>185</v>
      </c>
      <c r="B543">
        <v>72.403400000000005</v>
      </c>
      <c r="C543">
        <v>66.691100000000006</v>
      </c>
      <c r="D543">
        <v>52.166600000000003</v>
      </c>
      <c r="E543">
        <v>10.048500000000001</v>
      </c>
      <c r="F543">
        <v>0</v>
      </c>
      <c r="G543">
        <v>5.7122700000000002</v>
      </c>
      <c r="H543">
        <v>100</v>
      </c>
      <c r="I543">
        <v>100</v>
      </c>
      <c r="J543">
        <v>2.9543699999999999</v>
      </c>
      <c r="K543">
        <v>5.4461900000000001E-2</v>
      </c>
      <c r="L543">
        <v>0.93176700000000001</v>
      </c>
      <c r="M543" t="s">
        <v>8</v>
      </c>
    </row>
    <row r="544" spans="1:13" x14ac:dyDescent="0.25">
      <c r="A544" t="s">
        <v>186</v>
      </c>
      <c r="B544">
        <v>72.451099999999997</v>
      </c>
      <c r="C544">
        <v>66.749499999999998</v>
      </c>
      <c r="D544">
        <v>52.171700000000001</v>
      </c>
      <c r="E544">
        <v>10.067</v>
      </c>
      <c r="F544">
        <v>0</v>
      </c>
      <c r="G544">
        <v>5.70167</v>
      </c>
      <c r="H544">
        <v>100</v>
      </c>
      <c r="I544">
        <v>100</v>
      </c>
      <c r="J544">
        <v>2.95242</v>
      </c>
      <c r="K544">
        <v>5.5009599999999999E-2</v>
      </c>
      <c r="L544">
        <v>0.93110300000000001</v>
      </c>
      <c r="M544" t="s">
        <v>8</v>
      </c>
    </row>
    <row r="545" spans="1:13" x14ac:dyDescent="0.25">
      <c r="A545" t="s">
        <v>187</v>
      </c>
      <c r="B545">
        <v>72.441699999999997</v>
      </c>
      <c r="C545">
        <v>66.744299999999996</v>
      </c>
      <c r="D545">
        <v>52.1738</v>
      </c>
      <c r="E545">
        <v>10.062900000000001</v>
      </c>
      <c r="F545">
        <v>0</v>
      </c>
      <c r="G545">
        <v>5.6973500000000001</v>
      </c>
      <c r="H545">
        <v>100</v>
      </c>
      <c r="I545">
        <v>100</v>
      </c>
      <c r="J545">
        <v>2.9528099999999999</v>
      </c>
      <c r="K545">
        <v>5.75069E-2</v>
      </c>
      <c r="L545">
        <v>0.93165900000000001</v>
      </c>
      <c r="M545" t="s">
        <v>8</v>
      </c>
    </row>
    <row r="546" spans="1:13" x14ac:dyDescent="0.25">
      <c r="A546" t="s">
        <v>188</v>
      </c>
      <c r="B546">
        <v>72.896900000000002</v>
      </c>
      <c r="C546">
        <v>67.113</v>
      </c>
      <c r="D546">
        <v>52.179900000000004</v>
      </c>
      <c r="E546">
        <v>10.087400000000001</v>
      </c>
      <c r="F546">
        <v>0</v>
      </c>
      <c r="G546">
        <v>5.7839400000000003</v>
      </c>
      <c r="H546">
        <v>100</v>
      </c>
      <c r="I546">
        <v>100</v>
      </c>
      <c r="J546">
        <v>2.9343599999999999</v>
      </c>
      <c r="K546">
        <v>5.3964100000000001E-2</v>
      </c>
      <c r="L546">
        <v>0.93182799999999999</v>
      </c>
      <c r="M546" t="s">
        <v>8</v>
      </c>
    </row>
    <row r="547" spans="1:13" x14ac:dyDescent="0.25">
      <c r="A547" t="s">
        <v>189</v>
      </c>
      <c r="B547">
        <v>72.768900000000002</v>
      </c>
      <c r="C547">
        <v>66.677800000000005</v>
      </c>
      <c r="D547">
        <v>52.146099999999997</v>
      </c>
      <c r="E547">
        <v>10.0434</v>
      </c>
      <c r="F547">
        <v>0</v>
      </c>
      <c r="G547">
        <v>6.0911</v>
      </c>
      <c r="H547">
        <v>100</v>
      </c>
      <c r="I547">
        <v>100</v>
      </c>
      <c r="J547">
        <v>2.93953</v>
      </c>
      <c r="K547">
        <v>5.5151100000000002E-2</v>
      </c>
      <c r="L547">
        <v>0.93175300000000005</v>
      </c>
      <c r="M547" t="s">
        <v>8</v>
      </c>
    </row>
    <row r="548" spans="1:13" x14ac:dyDescent="0.25">
      <c r="A548" t="s">
        <v>190</v>
      </c>
      <c r="B548">
        <v>72.427199999999999</v>
      </c>
      <c r="C548">
        <v>66.718800000000002</v>
      </c>
      <c r="D548">
        <v>52.148200000000003</v>
      </c>
      <c r="E548">
        <v>10.0608</v>
      </c>
      <c r="F548">
        <v>0</v>
      </c>
      <c r="G548">
        <v>5.70845</v>
      </c>
      <c r="H548">
        <v>100</v>
      </c>
      <c r="I548">
        <v>100</v>
      </c>
      <c r="J548">
        <v>2.9533900000000002</v>
      </c>
      <c r="K548">
        <v>5.5116800000000001E-2</v>
      </c>
      <c r="L548">
        <v>0.93183000000000005</v>
      </c>
      <c r="M548" t="s">
        <v>8</v>
      </c>
    </row>
    <row r="549" spans="1:13" x14ac:dyDescent="0.25">
      <c r="A549" t="s">
        <v>191</v>
      </c>
      <c r="B549">
        <v>72.533699999999996</v>
      </c>
      <c r="C549">
        <v>66.769000000000005</v>
      </c>
      <c r="D549">
        <v>52.165599999999998</v>
      </c>
      <c r="E549">
        <v>10.0373</v>
      </c>
      <c r="F549">
        <v>0</v>
      </c>
      <c r="G549">
        <v>5.76471</v>
      </c>
      <c r="H549">
        <v>100</v>
      </c>
      <c r="I549">
        <v>100</v>
      </c>
      <c r="J549">
        <v>2.9490599999999998</v>
      </c>
      <c r="K549">
        <v>5.3922699999999997E-2</v>
      </c>
      <c r="L549">
        <v>0.94461700000000004</v>
      </c>
      <c r="M549" t="s">
        <v>8</v>
      </c>
    </row>
    <row r="550" spans="1:13" x14ac:dyDescent="0.25">
      <c r="A550" t="s">
        <v>192</v>
      </c>
      <c r="B550">
        <v>72.449799999999996</v>
      </c>
      <c r="C550">
        <v>66.745400000000004</v>
      </c>
      <c r="D550">
        <v>52.185000000000002</v>
      </c>
      <c r="E550">
        <v>10.048500000000001</v>
      </c>
      <c r="F550">
        <v>0</v>
      </c>
      <c r="G550">
        <v>5.7043999999999997</v>
      </c>
      <c r="H550">
        <v>100</v>
      </c>
      <c r="I550">
        <v>100</v>
      </c>
      <c r="J550">
        <v>2.9524699999999999</v>
      </c>
      <c r="K550">
        <v>5.9702400000000003E-2</v>
      </c>
      <c r="L550">
        <v>0.931813</v>
      </c>
      <c r="M550" t="s">
        <v>8</v>
      </c>
    </row>
    <row r="551" spans="1:13" x14ac:dyDescent="0.25">
      <c r="A551" t="s">
        <v>193</v>
      </c>
      <c r="B551">
        <v>72.346100000000007</v>
      </c>
      <c r="C551">
        <v>66.686999999999998</v>
      </c>
      <c r="D551">
        <v>52.177900000000001</v>
      </c>
      <c r="E551">
        <v>10.0373</v>
      </c>
      <c r="F551">
        <v>0</v>
      </c>
      <c r="G551">
        <v>5.65909</v>
      </c>
      <c r="H551">
        <v>100</v>
      </c>
      <c r="I551">
        <v>100</v>
      </c>
      <c r="J551">
        <v>2.9567100000000002</v>
      </c>
      <c r="K551">
        <v>5.39414E-2</v>
      </c>
      <c r="L551">
        <v>0.931701</v>
      </c>
      <c r="M551" t="s">
        <v>8</v>
      </c>
    </row>
    <row r="552" spans="1:13" x14ac:dyDescent="0.25">
      <c r="A552" t="s">
        <v>194</v>
      </c>
      <c r="B552">
        <v>72.399900000000002</v>
      </c>
      <c r="C552">
        <v>66.6768</v>
      </c>
      <c r="D552">
        <v>52.1297</v>
      </c>
      <c r="E552">
        <v>10.062900000000001</v>
      </c>
      <c r="F552">
        <v>0</v>
      </c>
      <c r="G552">
        <v>5.7230800000000004</v>
      </c>
      <c r="H552">
        <v>100</v>
      </c>
      <c r="I552">
        <v>100</v>
      </c>
      <c r="J552">
        <v>2.95451</v>
      </c>
      <c r="K552">
        <v>5.3978600000000002E-2</v>
      </c>
      <c r="L552">
        <v>0.93180499999999999</v>
      </c>
      <c r="M552" t="s">
        <v>8</v>
      </c>
    </row>
    <row r="553" spans="1:13" x14ac:dyDescent="0.25">
      <c r="A553" t="s">
        <v>195</v>
      </c>
      <c r="B553">
        <v>72.419499999999999</v>
      </c>
      <c r="C553">
        <v>66.757599999999996</v>
      </c>
      <c r="D553">
        <v>52.1922</v>
      </c>
      <c r="E553">
        <v>10.053599999999999</v>
      </c>
      <c r="F553">
        <v>0</v>
      </c>
      <c r="G553">
        <v>5.6618399999999998</v>
      </c>
      <c r="H553">
        <v>100</v>
      </c>
      <c r="I553">
        <v>100</v>
      </c>
      <c r="J553">
        <v>2.9537100000000001</v>
      </c>
      <c r="K553">
        <v>5.4031599999999999E-2</v>
      </c>
      <c r="L553">
        <v>0.95021699999999998</v>
      </c>
      <c r="M553" t="s">
        <v>8</v>
      </c>
    </row>
    <row r="554" spans="1:13" x14ac:dyDescent="0.25">
      <c r="A554" t="s">
        <v>196</v>
      </c>
      <c r="B554">
        <v>116.497</v>
      </c>
      <c r="C554">
        <v>110.884</v>
      </c>
      <c r="D554">
        <v>2.8866700000000001</v>
      </c>
      <c r="E554">
        <v>62.670900000000003</v>
      </c>
      <c r="F554">
        <v>36.250700000000002</v>
      </c>
      <c r="G554">
        <v>5.6132400000000002</v>
      </c>
      <c r="H554">
        <v>100</v>
      </c>
      <c r="I554">
        <v>100</v>
      </c>
      <c r="J554">
        <v>1.78243</v>
      </c>
      <c r="K554">
        <v>5.6531100000000001E-2</v>
      </c>
      <c r="L554">
        <v>0.94327899999999998</v>
      </c>
      <c r="M554" t="s">
        <v>8</v>
      </c>
    </row>
    <row r="555" spans="1:13" x14ac:dyDescent="0.25">
      <c r="A555" t="s">
        <v>197</v>
      </c>
      <c r="B555">
        <v>116.425</v>
      </c>
      <c r="C555">
        <v>110.82299999999999</v>
      </c>
      <c r="D555">
        <v>2.8897400000000002</v>
      </c>
      <c r="E555">
        <v>62.703699999999998</v>
      </c>
      <c r="F555">
        <v>36.191299999999998</v>
      </c>
      <c r="G555">
        <v>5.6020399999999997</v>
      </c>
      <c r="H555">
        <v>100</v>
      </c>
      <c r="I555">
        <v>100</v>
      </c>
      <c r="J555">
        <v>1.7835300000000001</v>
      </c>
      <c r="K555">
        <v>5.4118100000000002E-2</v>
      </c>
      <c r="L555">
        <v>0.931782</v>
      </c>
      <c r="M555" t="s">
        <v>8</v>
      </c>
    </row>
    <row r="556" spans="1:13" x14ac:dyDescent="0.25">
      <c r="A556" t="s">
        <v>198</v>
      </c>
      <c r="B556">
        <v>116.41</v>
      </c>
      <c r="C556">
        <v>110.794</v>
      </c>
      <c r="D556">
        <v>2.8723299999999998</v>
      </c>
      <c r="E556">
        <v>62.662700000000001</v>
      </c>
      <c r="F556">
        <v>36.213799999999999</v>
      </c>
      <c r="G556">
        <v>5.6160699999999997</v>
      </c>
      <c r="H556">
        <v>100</v>
      </c>
      <c r="I556">
        <v>100</v>
      </c>
      <c r="J556">
        <v>1.7837700000000001</v>
      </c>
      <c r="K556">
        <v>8.0356999999999998E-2</v>
      </c>
      <c r="L556">
        <v>0.93183499999999997</v>
      </c>
      <c r="M556" t="s">
        <v>8</v>
      </c>
    </row>
    <row r="557" spans="1:13" x14ac:dyDescent="0.25">
      <c r="A557" t="s">
        <v>199</v>
      </c>
      <c r="B557">
        <v>116.41800000000001</v>
      </c>
      <c r="C557">
        <v>110.789</v>
      </c>
      <c r="D557">
        <v>2.8835999999999999</v>
      </c>
      <c r="E557">
        <v>62.685299999999998</v>
      </c>
      <c r="F557">
        <v>36.194400000000002</v>
      </c>
      <c r="G557">
        <v>5.6284799999999997</v>
      </c>
      <c r="H557">
        <v>100</v>
      </c>
      <c r="I557">
        <v>100</v>
      </c>
      <c r="J557">
        <v>1.7836399999999999</v>
      </c>
      <c r="K557">
        <v>6.50057E-2</v>
      </c>
      <c r="L557">
        <v>0.92927999999999999</v>
      </c>
      <c r="M557" t="s">
        <v>8</v>
      </c>
    </row>
    <row r="558" spans="1:13" x14ac:dyDescent="0.25">
      <c r="A558" t="s">
        <v>200</v>
      </c>
      <c r="B558">
        <v>116.38500000000001</v>
      </c>
      <c r="C558">
        <v>110.76900000000001</v>
      </c>
      <c r="D558">
        <v>2.8795000000000002</v>
      </c>
      <c r="E558">
        <v>62.685200000000002</v>
      </c>
      <c r="F558">
        <v>36.180999999999997</v>
      </c>
      <c r="G558">
        <v>5.6157500000000002</v>
      </c>
      <c r="H558">
        <v>100</v>
      </c>
      <c r="I558">
        <v>100</v>
      </c>
      <c r="J558">
        <v>1.7841499999999999</v>
      </c>
      <c r="K558">
        <v>5.7762599999999997E-2</v>
      </c>
      <c r="L558">
        <v>0.93026500000000001</v>
      </c>
      <c r="M558" t="s">
        <v>8</v>
      </c>
    </row>
    <row r="559" spans="1:13" x14ac:dyDescent="0.25">
      <c r="A559" t="s">
        <v>201</v>
      </c>
      <c r="B559">
        <v>116.345</v>
      </c>
      <c r="C559">
        <v>110.748</v>
      </c>
      <c r="D559">
        <v>2.8805200000000002</v>
      </c>
      <c r="E559">
        <v>62.659599999999998</v>
      </c>
      <c r="F559">
        <v>36.192300000000003</v>
      </c>
      <c r="G559">
        <v>5.5976400000000002</v>
      </c>
      <c r="H559">
        <v>100</v>
      </c>
      <c r="I559">
        <v>100</v>
      </c>
      <c r="J559">
        <v>1.7847599999999999</v>
      </c>
      <c r="K559">
        <v>8.1289100000000003E-2</v>
      </c>
      <c r="L559">
        <v>0.93144400000000005</v>
      </c>
      <c r="M559" t="s">
        <v>8</v>
      </c>
    </row>
    <row r="560" spans="1:13" x14ac:dyDescent="0.25">
      <c r="A560" t="s">
        <v>202</v>
      </c>
      <c r="B560">
        <v>116.398</v>
      </c>
      <c r="C560">
        <v>110.762</v>
      </c>
      <c r="D560">
        <v>2.8702800000000002</v>
      </c>
      <c r="E560">
        <v>62.672899999999998</v>
      </c>
      <c r="F560">
        <v>36.206699999999998</v>
      </c>
      <c r="G560">
        <v>5.6366300000000003</v>
      </c>
      <c r="H560">
        <v>100</v>
      </c>
      <c r="I560">
        <v>100</v>
      </c>
      <c r="J560">
        <v>1.7839400000000001</v>
      </c>
      <c r="K560">
        <v>8.3255899999999994E-2</v>
      </c>
      <c r="L560">
        <v>0.93183400000000005</v>
      </c>
      <c r="M560" t="s">
        <v>8</v>
      </c>
    </row>
    <row r="561" spans="1:13" x14ac:dyDescent="0.25">
      <c r="A561" t="s">
        <v>203</v>
      </c>
      <c r="B561">
        <v>116.306</v>
      </c>
      <c r="C561">
        <v>110.724</v>
      </c>
      <c r="D561">
        <v>2.9071500000000001</v>
      </c>
      <c r="E561">
        <v>62.6402</v>
      </c>
      <c r="F561">
        <v>36.194299999999998</v>
      </c>
      <c r="G561">
        <v>5.5822000000000003</v>
      </c>
      <c r="H561">
        <v>100</v>
      </c>
      <c r="I561">
        <v>100</v>
      </c>
      <c r="J561">
        <v>1.78535</v>
      </c>
      <c r="K561">
        <v>7.3225299999999993E-2</v>
      </c>
      <c r="L561">
        <v>0.92814700000000006</v>
      </c>
      <c r="M561" t="s">
        <v>8</v>
      </c>
    </row>
    <row r="562" spans="1:13" x14ac:dyDescent="0.25">
      <c r="A562" t="s">
        <v>204</v>
      </c>
      <c r="B562">
        <v>116.375</v>
      </c>
      <c r="C562">
        <v>110.816</v>
      </c>
      <c r="D562">
        <v>2.8815499999999998</v>
      </c>
      <c r="E562">
        <v>62.679099999999998</v>
      </c>
      <c r="F562">
        <v>36.2087</v>
      </c>
      <c r="G562">
        <v>5.5586599999999997</v>
      </c>
      <c r="H562">
        <v>100</v>
      </c>
      <c r="I562">
        <v>100</v>
      </c>
      <c r="J562">
        <v>1.7843</v>
      </c>
      <c r="K562">
        <v>5.6087199999999997E-2</v>
      </c>
      <c r="L562">
        <v>0.93157000000000001</v>
      </c>
      <c r="M562" t="s">
        <v>8</v>
      </c>
    </row>
    <row r="563" spans="1:13" x14ac:dyDescent="0.25">
      <c r="A563" t="s">
        <v>205</v>
      </c>
      <c r="B563">
        <v>116.267</v>
      </c>
      <c r="C563">
        <v>110.703</v>
      </c>
      <c r="D563">
        <v>2.9030499999999999</v>
      </c>
      <c r="E563">
        <v>62.698500000000003</v>
      </c>
      <c r="F563">
        <v>36.18</v>
      </c>
      <c r="G563">
        <v>5.5638300000000003</v>
      </c>
      <c r="H563">
        <v>100</v>
      </c>
      <c r="I563">
        <v>100</v>
      </c>
      <c r="J563">
        <v>1.7859499999999999</v>
      </c>
      <c r="K563">
        <v>5.4114900000000001E-2</v>
      </c>
      <c r="L563">
        <v>0.93174199999999996</v>
      </c>
      <c r="M563" t="s">
        <v>8</v>
      </c>
    </row>
    <row r="564" spans="1:13" x14ac:dyDescent="0.25">
      <c r="A564" t="s">
        <v>206</v>
      </c>
      <c r="B564">
        <v>116.298</v>
      </c>
      <c r="C564">
        <v>110.709</v>
      </c>
      <c r="D564">
        <v>2.89486</v>
      </c>
      <c r="E564">
        <v>62.695500000000003</v>
      </c>
      <c r="F564">
        <v>36.1646</v>
      </c>
      <c r="G564">
        <v>5.5895200000000003</v>
      </c>
      <c r="H564">
        <v>100</v>
      </c>
      <c r="I564">
        <v>100</v>
      </c>
      <c r="J564">
        <v>1.78548</v>
      </c>
      <c r="K564">
        <v>8.3255599999999999E-2</v>
      </c>
      <c r="L564">
        <v>0.93170699999999995</v>
      </c>
      <c r="M564" t="s">
        <v>8</v>
      </c>
    </row>
    <row r="565" spans="1:13" x14ac:dyDescent="0.25">
      <c r="A565" t="s">
        <v>207</v>
      </c>
      <c r="B565">
        <v>116.313</v>
      </c>
      <c r="C565">
        <v>110.721</v>
      </c>
      <c r="D565">
        <v>2.86721</v>
      </c>
      <c r="E565">
        <v>62.670900000000003</v>
      </c>
      <c r="F565">
        <v>36.190300000000001</v>
      </c>
      <c r="G565">
        <v>5.5916800000000002</v>
      </c>
      <c r="H565">
        <v>100</v>
      </c>
      <c r="I565">
        <v>100</v>
      </c>
      <c r="J565">
        <v>1.7852600000000001</v>
      </c>
      <c r="K565">
        <v>5.4317900000000002E-2</v>
      </c>
      <c r="L565">
        <v>0.94040299999999999</v>
      </c>
      <c r="M565" t="s">
        <v>8</v>
      </c>
    </row>
    <row r="566" spans="1:13" x14ac:dyDescent="0.25">
      <c r="A566" t="s">
        <v>208</v>
      </c>
      <c r="B566">
        <v>116.38500000000001</v>
      </c>
      <c r="C566">
        <v>110.79</v>
      </c>
      <c r="D566">
        <v>2.8805200000000002</v>
      </c>
      <c r="E566">
        <v>62.685200000000002</v>
      </c>
      <c r="F566">
        <v>36.175899999999999</v>
      </c>
      <c r="G566">
        <v>5.5940899999999996</v>
      </c>
      <c r="H566">
        <v>100</v>
      </c>
      <c r="I566">
        <v>100</v>
      </c>
      <c r="J566">
        <v>1.7841499999999999</v>
      </c>
      <c r="K566">
        <v>5.4032200000000002E-2</v>
      </c>
      <c r="L566">
        <v>0.93147999999999997</v>
      </c>
      <c r="M566" t="s">
        <v>8</v>
      </c>
    </row>
    <row r="567" spans="1:13" x14ac:dyDescent="0.25">
      <c r="A567" t="s">
        <v>209</v>
      </c>
      <c r="B567">
        <v>116.38500000000001</v>
      </c>
      <c r="C567">
        <v>110.78400000000001</v>
      </c>
      <c r="D567">
        <v>2.8815499999999998</v>
      </c>
      <c r="E567">
        <v>62.6494</v>
      </c>
      <c r="F567">
        <v>36.222000000000001</v>
      </c>
      <c r="G567">
        <v>5.6008699999999996</v>
      </c>
      <c r="H567">
        <v>100</v>
      </c>
      <c r="I567">
        <v>100</v>
      </c>
      <c r="J567">
        <v>1.7841400000000001</v>
      </c>
      <c r="K567">
        <v>5.54411E-2</v>
      </c>
      <c r="L567">
        <v>0.93181700000000001</v>
      </c>
      <c r="M567" t="s">
        <v>8</v>
      </c>
    </row>
    <row r="568" spans="1:13" x14ac:dyDescent="0.25">
      <c r="A568" t="s">
        <v>210</v>
      </c>
      <c r="B568">
        <v>116.381</v>
      </c>
      <c r="C568">
        <v>110.773</v>
      </c>
      <c r="D568">
        <v>2.8897400000000002</v>
      </c>
      <c r="E568">
        <v>62.663699999999999</v>
      </c>
      <c r="F568">
        <v>36.179000000000002</v>
      </c>
      <c r="G568">
        <v>5.6075400000000002</v>
      </c>
      <c r="H568">
        <v>100</v>
      </c>
      <c r="I568">
        <v>100</v>
      </c>
      <c r="J568">
        <v>1.7842100000000001</v>
      </c>
      <c r="K568">
        <v>8.3260600000000004E-2</v>
      </c>
      <c r="L568">
        <v>0.95863200000000004</v>
      </c>
      <c r="M568" t="s">
        <v>8</v>
      </c>
    </row>
    <row r="569" spans="1:13" x14ac:dyDescent="0.25">
      <c r="A569" t="s">
        <v>211</v>
      </c>
      <c r="B569">
        <v>116.24</v>
      </c>
      <c r="C569">
        <v>110.654</v>
      </c>
      <c r="D569">
        <v>2.8835999999999999</v>
      </c>
      <c r="E569">
        <v>62.660600000000002</v>
      </c>
      <c r="F569">
        <v>36.180999999999997</v>
      </c>
      <c r="G569">
        <v>5.5855399999999999</v>
      </c>
      <c r="H569">
        <v>100</v>
      </c>
      <c r="I569">
        <v>100</v>
      </c>
      <c r="J569">
        <v>1.78637</v>
      </c>
      <c r="K569">
        <v>5.4922400000000003E-2</v>
      </c>
      <c r="L569">
        <v>0.93038299999999996</v>
      </c>
      <c r="M569" t="s">
        <v>8</v>
      </c>
    </row>
    <row r="570" spans="1:13" x14ac:dyDescent="0.25">
      <c r="A570" t="s">
        <v>212</v>
      </c>
      <c r="B570">
        <v>116.40300000000001</v>
      </c>
      <c r="C570">
        <v>110.789</v>
      </c>
      <c r="D570">
        <v>2.8600400000000001</v>
      </c>
      <c r="E570">
        <v>62.662700000000001</v>
      </c>
      <c r="F570">
        <v>36.209699999999998</v>
      </c>
      <c r="G570">
        <v>5.6134899999999996</v>
      </c>
      <c r="H570">
        <v>100</v>
      </c>
      <c r="I570">
        <v>100</v>
      </c>
      <c r="J570">
        <v>1.7838700000000001</v>
      </c>
      <c r="K570">
        <v>5.8864100000000003E-2</v>
      </c>
      <c r="L570">
        <v>0.93166199999999999</v>
      </c>
      <c r="M570" t="s">
        <v>8</v>
      </c>
    </row>
    <row r="571" spans="1:13" x14ac:dyDescent="0.25">
      <c r="A571" t="s">
        <v>213</v>
      </c>
      <c r="B571">
        <v>116.446</v>
      </c>
      <c r="C571">
        <v>110.825</v>
      </c>
      <c r="D571">
        <v>2.8887200000000002</v>
      </c>
      <c r="E571">
        <v>62.683199999999999</v>
      </c>
      <c r="F571">
        <v>36.193300000000001</v>
      </c>
      <c r="G571">
        <v>5.62113</v>
      </c>
      <c r="H571">
        <v>100</v>
      </c>
      <c r="I571">
        <v>100</v>
      </c>
      <c r="J571">
        <v>1.7831999999999999</v>
      </c>
      <c r="K571">
        <v>5.3919700000000001E-2</v>
      </c>
      <c r="L571">
        <v>0.93161400000000005</v>
      </c>
      <c r="M571" t="s">
        <v>8</v>
      </c>
    </row>
    <row r="572" spans="1:13" x14ac:dyDescent="0.25">
      <c r="A572" t="s">
        <v>214</v>
      </c>
      <c r="B572">
        <v>116.384</v>
      </c>
      <c r="C572">
        <v>110.771</v>
      </c>
      <c r="D572">
        <v>2.8487800000000001</v>
      </c>
      <c r="E572">
        <v>62.666800000000002</v>
      </c>
      <c r="F572">
        <v>36.194400000000002</v>
      </c>
      <c r="G572">
        <v>5.6130000000000004</v>
      </c>
      <c r="H572">
        <v>100</v>
      </c>
      <c r="I572">
        <v>100</v>
      </c>
      <c r="J572">
        <v>1.78416</v>
      </c>
      <c r="K572">
        <v>5.42184E-2</v>
      </c>
      <c r="L572">
        <v>0.93129300000000004</v>
      </c>
      <c r="M572" t="s">
        <v>8</v>
      </c>
    </row>
    <row r="573" spans="1:13" x14ac:dyDescent="0.25">
      <c r="A573" t="s">
        <v>215</v>
      </c>
      <c r="B573">
        <v>116.31399999999999</v>
      </c>
      <c r="C573">
        <v>110.733</v>
      </c>
      <c r="D573">
        <v>2.8815499999999998</v>
      </c>
      <c r="E573">
        <v>62.676000000000002</v>
      </c>
      <c r="F573">
        <v>36.198399999999999</v>
      </c>
      <c r="G573">
        <v>5.5807399999999996</v>
      </c>
      <c r="H573">
        <v>100</v>
      </c>
      <c r="I573">
        <v>100</v>
      </c>
      <c r="J573">
        <v>1.7852399999999999</v>
      </c>
      <c r="K573">
        <v>8.3256700000000003E-2</v>
      </c>
      <c r="L573">
        <v>0.93061199999999999</v>
      </c>
      <c r="M573" t="s">
        <v>8</v>
      </c>
    </row>
    <row r="574" spans="1:13" x14ac:dyDescent="0.25">
      <c r="A574" t="s">
        <v>216</v>
      </c>
      <c r="B574">
        <v>116.363</v>
      </c>
      <c r="C574">
        <v>110.77200000000001</v>
      </c>
      <c r="D574">
        <v>2.8754</v>
      </c>
      <c r="E574">
        <v>62.642200000000003</v>
      </c>
      <c r="F574">
        <v>36.201500000000003</v>
      </c>
      <c r="G574">
        <v>5.5911400000000002</v>
      </c>
      <c r="H574">
        <v>100</v>
      </c>
      <c r="I574">
        <v>100</v>
      </c>
      <c r="J574">
        <v>1.7844800000000001</v>
      </c>
      <c r="K574">
        <v>8.3267999999999995E-2</v>
      </c>
      <c r="L574">
        <v>0.93177600000000005</v>
      </c>
      <c r="M574" t="s">
        <v>8</v>
      </c>
    </row>
    <row r="575" spans="1:13" x14ac:dyDescent="0.25">
      <c r="A575" t="s">
        <v>217</v>
      </c>
      <c r="B575">
        <v>116.374</v>
      </c>
      <c r="C575">
        <v>110.73699999999999</v>
      </c>
      <c r="D575">
        <v>2.8631199999999999</v>
      </c>
      <c r="E575">
        <v>62.685200000000002</v>
      </c>
      <c r="F575">
        <v>36.1892</v>
      </c>
      <c r="G575">
        <v>5.6370100000000001</v>
      </c>
      <c r="H575">
        <v>100</v>
      </c>
      <c r="I575">
        <v>100</v>
      </c>
      <c r="J575">
        <v>1.7843100000000001</v>
      </c>
      <c r="K575">
        <v>8.3255999999999997E-2</v>
      </c>
      <c r="L575">
        <v>0.93106100000000003</v>
      </c>
      <c r="M575" t="s">
        <v>8</v>
      </c>
    </row>
    <row r="576" spans="1:13" x14ac:dyDescent="0.25">
      <c r="A576" t="s">
        <v>218</v>
      </c>
      <c r="B576">
        <v>116.422</v>
      </c>
      <c r="C576">
        <v>110.82599999999999</v>
      </c>
      <c r="D576">
        <v>2.9051</v>
      </c>
      <c r="E576">
        <v>62.677</v>
      </c>
      <c r="F576">
        <v>36.197400000000002</v>
      </c>
      <c r="G576">
        <v>5.5953299999999997</v>
      </c>
      <c r="H576">
        <v>100</v>
      </c>
      <c r="I576">
        <v>100</v>
      </c>
      <c r="J576">
        <v>1.7835799999999999</v>
      </c>
      <c r="K576">
        <v>5.7756500000000002E-2</v>
      </c>
      <c r="L576">
        <v>0.93164000000000002</v>
      </c>
      <c r="M576" t="s">
        <v>8</v>
      </c>
    </row>
    <row r="577" spans="1:13" x14ac:dyDescent="0.25">
      <c r="A577" t="s">
        <v>219</v>
      </c>
      <c r="B577">
        <v>116.27200000000001</v>
      </c>
      <c r="C577">
        <v>110.723</v>
      </c>
      <c r="D577">
        <v>2.8866700000000001</v>
      </c>
      <c r="E577">
        <v>62.700600000000001</v>
      </c>
      <c r="F577">
        <v>36.205599999999997</v>
      </c>
      <c r="G577">
        <v>5.5494500000000002</v>
      </c>
      <c r="H577">
        <v>100</v>
      </c>
      <c r="I577">
        <v>100</v>
      </c>
      <c r="J577">
        <v>1.7858700000000001</v>
      </c>
      <c r="K577">
        <v>8.1147800000000006E-2</v>
      </c>
      <c r="L577">
        <v>0.93132300000000001</v>
      </c>
      <c r="M577" t="s">
        <v>8</v>
      </c>
    </row>
    <row r="578" spans="1:13" x14ac:dyDescent="0.25">
      <c r="A578" t="s">
        <v>220</v>
      </c>
      <c r="B578">
        <v>116.373</v>
      </c>
      <c r="C578">
        <v>110.774</v>
      </c>
      <c r="D578">
        <v>2.8866700000000001</v>
      </c>
      <c r="E578">
        <v>62.6678</v>
      </c>
      <c r="F578">
        <v>36.1995</v>
      </c>
      <c r="G578">
        <v>5.5990799999999998</v>
      </c>
      <c r="H578">
        <v>100</v>
      </c>
      <c r="I578">
        <v>100</v>
      </c>
      <c r="J578">
        <v>1.78433</v>
      </c>
      <c r="K578">
        <v>5.3983099999999999E-2</v>
      </c>
      <c r="L578">
        <v>0.93174500000000005</v>
      </c>
      <c r="M578" t="s">
        <v>8</v>
      </c>
    </row>
    <row r="579" spans="1:13" x14ac:dyDescent="0.25">
      <c r="A579" t="s">
        <v>221</v>
      </c>
      <c r="B579">
        <v>116.45099999999999</v>
      </c>
      <c r="C579">
        <v>110.83199999999999</v>
      </c>
      <c r="D579">
        <v>2.8723299999999998</v>
      </c>
      <c r="E579">
        <v>62.669899999999998</v>
      </c>
      <c r="F579">
        <v>36.207700000000003</v>
      </c>
      <c r="G579">
        <v>5.6182800000000004</v>
      </c>
      <c r="H579">
        <v>100</v>
      </c>
      <c r="I579">
        <v>100</v>
      </c>
      <c r="J579">
        <v>1.7831399999999999</v>
      </c>
      <c r="K579">
        <v>5.7049500000000003E-2</v>
      </c>
      <c r="L579">
        <v>0.93129799999999996</v>
      </c>
      <c r="M579" t="s">
        <v>8</v>
      </c>
    </row>
    <row r="580" spans="1:13" x14ac:dyDescent="0.25">
      <c r="A580" t="s">
        <v>222</v>
      </c>
      <c r="B580">
        <v>116.33799999999999</v>
      </c>
      <c r="C580">
        <v>110.717</v>
      </c>
      <c r="D580">
        <v>2.8805200000000002</v>
      </c>
      <c r="E580">
        <v>62.648400000000002</v>
      </c>
      <c r="F580">
        <v>36.169800000000002</v>
      </c>
      <c r="G580">
        <v>5.6209499999999997</v>
      </c>
      <c r="H580">
        <v>100</v>
      </c>
      <c r="I580">
        <v>100</v>
      </c>
      <c r="J580">
        <v>1.78487</v>
      </c>
      <c r="K580">
        <v>8.3256300000000005E-2</v>
      </c>
      <c r="L580">
        <v>0.93080399999999996</v>
      </c>
      <c r="M580" t="s">
        <v>8</v>
      </c>
    </row>
    <row r="581" spans="1:13" x14ac:dyDescent="0.25">
      <c r="A581" t="s">
        <v>223</v>
      </c>
      <c r="B581">
        <v>116.34399999999999</v>
      </c>
      <c r="C581">
        <v>110.747</v>
      </c>
      <c r="D581">
        <v>2.89486</v>
      </c>
      <c r="E581">
        <v>62.664700000000003</v>
      </c>
      <c r="F581">
        <v>36.197400000000002</v>
      </c>
      <c r="G581">
        <v>5.5969499999999996</v>
      </c>
      <c r="H581">
        <v>100</v>
      </c>
      <c r="I581">
        <v>100</v>
      </c>
      <c r="J581">
        <v>1.78477</v>
      </c>
      <c r="K581">
        <v>6.9151299999999999E-2</v>
      </c>
      <c r="L581">
        <v>0.93133100000000002</v>
      </c>
      <c r="M581" t="s">
        <v>8</v>
      </c>
    </row>
    <row r="582" spans="1:13" x14ac:dyDescent="0.25">
      <c r="A582" t="s">
        <v>224</v>
      </c>
      <c r="B582">
        <v>116.282</v>
      </c>
      <c r="C582">
        <v>110.693</v>
      </c>
      <c r="D582">
        <v>2.86721</v>
      </c>
      <c r="E582">
        <v>62.6432</v>
      </c>
      <c r="F582">
        <v>36.186199999999999</v>
      </c>
      <c r="G582">
        <v>5.5891299999999999</v>
      </c>
      <c r="H582">
        <v>100</v>
      </c>
      <c r="I582">
        <v>100</v>
      </c>
      <c r="J582">
        <v>1.78572</v>
      </c>
      <c r="K582">
        <v>5.3975700000000001E-2</v>
      </c>
      <c r="L582">
        <v>0.93174100000000004</v>
      </c>
      <c r="M582" t="s">
        <v>8</v>
      </c>
    </row>
    <row r="583" spans="1:13" x14ac:dyDescent="0.25">
      <c r="A583" t="s">
        <v>225</v>
      </c>
      <c r="B583">
        <v>116.294</v>
      </c>
      <c r="C583">
        <v>110.697</v>
      </c>
      <c r="D583">
        <v>2.8743799999999999</v>
      </c>
      <c r="E583">
        <v>62.673999999999999</v>
      </c>
      <c r="F583">
        <v>36.186199999999999</v>
      </c>
      <c r="G583">
        <v>5.5971900000000003</v>
      </c>
      <c r="H583">
        <v>100</v>
      </c>
      <c r="I583">
        <v>100</v>
      </c>
      <c r="J583">
        <v>1.7855300000000001</v>
      </c>
      <c r="K583">
        <v>7.4245599999999995E-2</v>
      </c>
      <c r="L583">
        <v>0.93061799999999995</v>
      </c>
      <c r="M583" t="s">
        <v>8</v>
      </c>
    </row>
    <row r="584" spans="1:13" x14ac:dyDescent="0.25">
      <c r="A584" t="s">
        <v>226</v>
      </c>
      <c r="B584">
        <v>116.307</v>
      </c>
      <c r="C584">
        <v>110.735</v>
      </c>
      <c r="D584">
        <v>2.8702800000000002</v>
      </c>
      <c r="E584">
        <v>62.656500000000001</v>
      </c>
      <c r="F584">
        <v>36.187199999999997</v>
      </c>
      <c r="G584">
        <v>5.5716400000000004</v>
      </c>
      <c r="H584">
        <v>100</v>
      </c>
      <c r="I584">
        <v>100</v>
      </c>
      <c r="J584">
        <v>1.7853399999999999</v>
      </c>
      <c r="K584">
        <v>6.5500799999999998E-2</v>
      </c>
      <c r="L584">
        <v>0.931836</v>
      </c>
      <c r="M584" t="s">
        <v>8</v>
      </c>
    </row>
    <row r="585" spans="1:13" x14ac:dyDescent="0.25">
      <c r="A585" t="s">
        <v>227</v>
      </c>
      <c r="B585">
        <v>1707.25</v>
      </c>
      <c r="C585">
        <v>110.883</v>
      </c>
      <c r="D585">
        <v>2.8969100000000001</v>
      </c>
      <c r="E585">
        <v>62.662700000000001</v>
      </c>
      <c r="F585">
        <v>36.211799999999997</v>
      </c>
      <c r="G585">
        <v>1596.37</v>
      </c>
      <c r="H585">
        <v>100</v>
      </c>
      <c r="I585">
        <v>100</v>
      </c>
      <c r="J585">
        <v>0.121627</v>
      </c>
      <c r="K585">
        <v>5.7694099999999998E-2</v>
      </c>
      <c r="L585">
        <v>0.93165299999999995</v>
      </c>
      <c r="M585" t="s">
        <v>8</v>
      </c>
    </row>
    <row r="586" spans="1:13" x14ac:dyDescent="0.25">
      <c r="A586" t="s">
        <v>228</v>
      </c>
      <c r="B586">
        <v>123.101</v>
      </c>
      <c r="C586">
        <v>115.63200000000001</v>
      </c>
      <c r="D586">
        <v>3.5952799999999998</v>
      </c>
      <c r="E586">
        <v>63.420699999999997</v>
      </c>
      <c r="F586">
        <v>37.0627</v>
      </c>
      <c r="G586">
        <v>7.46922</v>
      </c>
      <c r="H586">
        <v>100</v>
      </c>
      <c r="I586">
        <v>100</v>
      </c>
      <c r="J586">
        <v>1.6868000000000001</v>
      </c>
      <c r="K586">
        <v>8.3286700000000005E-2</v>
      </c>
      <c r="L586">
        <v>0.93493999999999999</v>
      </c>
      <c r="M586" t="s">
        <v>8</v>
      </c>
    </row>
    <row r="587" spans="1:13" x14ac:dyDescent="0.25">
      <c r="A587" t="s">
        <v>229</v>
      </c>
      <c r="B587">
        <v>117.74299999999999</v>
      </c>
      <c r="C587">
        <v>111.62</v>
      </c>
      <c r="D587">
        <v>2.9603999999999999</v>
      </c>
      <c r="E587">
        <v>62.765099999999997</v>
      </c>
      <c r="F587">
        <v>36.2834</v>
      </c>
      <c r="G587">
        <v>6.1230500000000001</v>
      </c>
      <c r="H587">
        <v>100</v>
      </c>
      <c r="I587">
        <v>100</v>
      </c>
      <c r="J587">
        <v>1.7635700000000001</v>
      </c>
      <c r="K587">
        <v>5.4190700000000001E-2</v>
      </c>
      <c r="L587">
        <v>0.93132099999999995</v>
      </c>
      <c r="M587" t="s">
        <v>8</v>
      </c>
    </row>
    <row r="588" spans="1:13" x14ac:dyDescent="0.25">
      <c r="A588" t="s">
        <v>230</v>
      </c>
      <c r="B588">
        <v>116.645</v>
      </c>
      <c r="C588">
        <v>110.922</v>
      </c>
      <c r="D588">
        <v>2.86721</v>
      </c>
      <c r="E588">
        <v>62.681100000000001</v>
      </c>
      <c r="F588">
        <v>36.206699999999998</v>
      </c>
      <c r="G588">
        <v>5.7226100000000004</v>
      </c>
      <c r="H588">
        <v>100</v>
      </c>
      <c r="I588">
        <v>100</v>
      </c>
      <c r="J588">
        <v>1.78017</v>
      </c>
      <c r="K588">
        <v>5.4361300000000001E-2</v>
      </c>
      <c r="L588">
        <v>0.931836</v>
      </c>
      <c r="M588" t="s">
        <v>8</v>
      </c>
    </row>
    <row r="589" spans="1:13" x14ac:dyDescent="0.25">
      <c r="A589" t="s">
        <v>231</v>
      </c>
      <c r="B589">
        <v>116.565</v>
      </c>
      <c r="C589">
        <v>110.87</v>
      </c>
      <c r="D589">
        <v>2.8805200000000002</v>
      </c>
      <c r="E589">
        <v>62.670900000000003</v>
      </c>
      <c r="F589">
        <v>36.194299999999998</v>
      </c>
      <c r="G589">
        <v>5.6945300000000003</v>
      </c>
      <c r="H589">
        <v>100</v>
      </c>
      <c r="I589">
        <v>100</v>
      </c>
      <c r="J589">
        <v>1.78139</v>
      </c>
      <c r="K589">
        <v>6.92049E-2</v>
      </c>
      <c r="L589">
        <v>0.93183499999999997</v>
      </c>
      <c r="M589" t="s">
        <v>8</v>
      </c>
    </row>
    <row r="590" spans="1:13" x14ac:dyDescent="0.25">
      <c r="A590" t="s">
        <v>232</v>
      </c>
      <c r="B590">
        <v>301.10399999999998</v>
      </c>
      <c r="C590">
        <v>110.97</v>
      </c>
      <c r="D590">
        <v>2.8979300000000001</v>
      </c>
      <c r="E590">
        <v>62.671900000000001</v>
      </c>
      <c r="F590">
        <v>36.186199999999999</v>
      </c>
      <c r="G590">
        <v>190.13399999999999</v>
      </c>
      <c r="H590">
        <v>100</v>
      </c>
      <c r="I590">
        <v>100</v>
      </c>
      <c r="J590">
        <v>0.68962199999999996</v>
      </c>
      <c r="K590">
        <v>5.8059600000000003E-2</v>
      </c>
      <c r="L590">
        <v>0.94978499999999999</v>
      </c>
      <c r="M590" t="s">
        <v>8</v>
      </c>
    </row>
    <row r="591" spans="1:13" x14ac:dyDescent="0.25">
      <c r="A591" t="s">
        <v>233</v>
      </c>
      <c r="B591">
        <v>243.75399999999999</v>
      </c>
      <c r="C591">
        <v>111.029</v>
      </c>
      <c r="D591">
        <v>2.90612</v>
      </c>
      <c r="E591">
        <v>62.686300000000003</v>
      </c>
      <c r="F591">
        <v>36.192300000000003</v>
      </c>
      <c r="G591">
        <v>132.72499999999999</v>
      </c>
      <c r="H591">
        <v>100</v>
      </c>
      <c r="I591">
        <v>100</v>
      </c>
      <c r="J591">
        <v>0.85187500000000005</v>
      </c>
      <c r="K591">
        <v>8.3255800000000005E-2</v>
      </c>
      <c r="L591">
        <v>0.93045800000000001</v>
      </c>
      <c r="M591" t="s">
        <v>8</v>
      </c>
    </row>
    <row r="592" spans="1:13" x14ac:dyDescent="0.25">
      <c r="A592" t="s">
        <v>234</v>
      </c>
      <c r="B592">
        <v>119.214</v>
      </c>
      <c r="C592">
        <v>112.876</v>
      </c>
      <c r="D592">
        <v>3.0894200000000001</v>
      </c>
      <c r="E592">
        <v>62.918799999999997</v>
      </c>
      <c r="F592">
        <v>36.471899999999998</v>
      </c>
      <c r="G592">
        <v>6.3372999999999999</v>
      </c>
      <c r="H592">
        <v>100</v>
      </c>
      <c r="I592">
        <v>100</v>
      </c>
      <c r="J592">
        <v>1.7418100000000001</v>
      </c>
      <c r="K592">
        <v>5.8232800000000001E-2</v>
      </c>
      <c r="L592">
        <v>0.93174900000000005</v>
      </c>
      <c r="M592" t="s">
        <v>8</v>
      </c>
    </row>
    <row r="593" spans="1:29" x14ac:dyDescent="0.25">
      <c r="A593" t="s">
        <v>235</v>
      </c>
      <c r="B593">
        <v>117.324</v>
      </c>
      <c r="C593">
        <v>111.357</v>
      </c>
      <c r="D593">
        <v>2.9102199999999998</v>
      </c>
      <c r="E593">
        <v>62.681100000000001</v>
      </c>
      <c r="F593">
        <v>36.220999999999997</v>
      </c>
      <c r="G593">
        <v>5.9662499999999996</v>
      </c>
      <c r="H593">
        <v>100</v>
      </c>
      <c r="I593">
        <v>100</v>
      </c>
      <c r="J593">
        <v>1.7698700000000001</v>
      </c>
      <c r="K593">
        <v>7.2251800000000005E-2</v>
      </c>
      <c r="L593">
        <v>0.93172100000000002</v>
      </c>
      <c r="M593" t="s">
        <v>8</v>
      </c>
    </row>
    <row r="594" spans="1:29" x14ac:dyDescent="0.25">
      <c r="A594" t="s">
        <v>236</v>
      </c>
      <c r="B594">
        <v>117.173</v>
      </c>
      <c r="C594">
        <v>111.271</v>
      </c>
      <c r="D594">
        <v>2.89588</v>
      </c>
      <c r="E594">
        <v>62.681199999999997</v>
      </c>
      <c r="F594">
        <v>36.205599999999997</v>
      </c>
      <c r="G594">
        <v>5.9017400000000002</v>
      </c>
      <c r="H594">
        <v>100</v>
      </c>
      <c r="I594">
        <v>100</v>
      </c>
      <c r="J594">
        <v>1.77214</v>
      </c>
      <c r="K594">
        <v>5.4206600000000001E-2</v>
      </c>
      <c r="L594">
        <v>0.93178899999999998</v>
      </c>
      <c r="M594" t="s">
        <v>8</v>
      </c>
    </row>
    <row r="595" spans="1:29" x14ac:dyDescent="0.25">
      <c r="A595" t="s">
        <v>237</v>
      </c>
      <c r="B595">
        <v>117.06100000000001</v>
      </c>
      <c r="C595">
        <v>111.208</v>
      </c>
      <c r="D595">
        <v>2.8907600000000002</v>
      </c>
      <c r="E595">
        <v>62.715000000000003</v>
      </c>
      <c r="F595">
        <v>36.2087</v>
      </c>
      <c r="G595">
        <v>5.8525499999999999</v>
      </c>
      <c r="H595">
        <v>100</v>
      </c>
      <c r="I595">
        <v>100</v>
      </c>
      <c r="J595">
        <v>1.7738499999999999</v>
      </c>
      <c r="K595">
        <v>5.8030499999999999E-2</v>
      </c>
      <c r="L595">
        <v>0.931759</v>
      </c>
      <c r="M595" t="s">
        <v>8</v>
      </c>
    </row>
    <row r="596" spans="1:29" x14ac:dyDescent="0.25">
      <c r="A596" t="s">
        <v>238</v>
      </c>
      <c r="B596">
        <v>116.991</v>
      </c>
      <c r="C596">
        <v>111.152</v>
      </c>
      <c r="D596">
        <v>2.8887200000000002</v>
      </c>
      <c r="E596">
        <v>62.690300000000001</v>
      </c>
      <c r="F596">
        <v>36.200499999999998</v>
      </c>
      <c r="G596">
        <v>5.8395200000000003</v>
      </c>
      <c r="H596">
        <v>100</v>
      </c>
      <c r="I596">
        <v>100</v>
      </c>
      <c r="J596">
        <v>1.7748999999999999</v>
      </c>
      <c r="K596">
        <v>8.3587599999999998E-2</v>
      </c>
      <c r="L596">
        <v>0.93159800000000004</v>
      </c>
      <c r="M596" t="s">
        <v>8</v>
      </c>
    </row>
    <row r="597" spans="1:29" x14ac:dyDescent="0.25">
      <c r="A597" t="s">
        <v>239</v>
      </c>
      <c r="B597">
        <v>116.852</v>
      </c>
      <c r="C597">
        <v>111.102</v>
      </c>
      <c r="D597">
        <v>2.9317299999999999</v>
      </c>
      <c r="E597">
        <v>62.6873</v>
      </c>
      <c r="F597">
        <v>36.188200000000002</v>
      </c>
      <c r="G597">
        <v>5.75082</v>
      </c>
      <c r="H597">
        <v>100</v>
      </c>
      <c r="I597">
        <v>100</v>
      </c>
      <c r="J597">
        <v>1.77701</v>
      </c>
      <c r="K597">
        <v>5.3909499999999999E-2</v>
      </c>
      <c r="L597">
        <v>0.93159499999999995</v>
      </c>
      <c r="M597" t="s">
        <v>8</v>
      </c>
    </row>
    <row r="598" spans="1:29" x14ac:dyDescent="0.25">
      <c r="A598" t="s">
        <v>240</v>
      </c>
      <c r="B598">
        <v>116.914</v>
      </c>
      <c r="C598">
        <v>111.077</v>
      </c>
      <c r="D598">
        <v>2.8825699999999999</v>
      </c>
      <c r="E598">
        <v>62.676000000000002</v>
      </c>
      <c r="F598">
        <v>36.182099999999998</v>
      </c>
      <c r="G598">
        <v>5.8374100000000002</v>
      </c>
      <c r="H598">
        <v>100</v>
      </c>
      <c r="I598">
        <v>100</v>
      </c>
      <c r="J598">
        <v>1.77607</v>
      </c>
      <c r="K598">
        <v>6.0158400000000001E-2</v>
      </c>
      <c r="L598">
        <v>0.93091800000000002</v>
      </c>
      <c r="M598" t="s">
        <v>8</v>
      </c>
    </row>
    <row r="599" spans="1:29" x14ac:dyDescent="0.25">
      <c r="A599" t="s">
        <v>241</v>
      </c>
      <c r="B599">
        <v>116.886</v>
      </c>
      <c r="C599">
        <v>111.069</v>
      </c>
      <c r="D599">
        <v>2.8979300000000001</v>
      </c>
      <c r="E599">
        <v>62.710799999999999</v>
      </c>
      <c r="F599">
        <v>36.184100000000001</v>
      </c>
      <c r="G599">
        <v>5.8167099999999996</v>
      </c>
      <c r="H599">
        <v>100</v>
      </c>
      <c r="I599">
        <v>100</v>
      </c>
      <c r="J599">
        <v>1.7765</v>
      </c>
      <c r="K599">
        <v>5.4949499999999998E-2</v>
      </c>
      <c r="L599">
        <v>0.94691599999999998</v>
      </c>
      <c r="M599" t="s">
        <v>8</v>
      </c>
    </row>
    <row r="600" spans="1:29" x14ac:dyDescent="0.25">
      <c r="A600" t="s">
        <v>242</v>
      </c>
      <c r="B600">
        <v>116.89700000000001</v>
      </c>
      <c r="C600">
        <v>111.066</v>
      </c>
      <c r="D600">
        <v>2.8907600000000002</v>
      </c>
      <c r="E600">
        <v>62.677100000000003</v>
      </c>
      <c r="F600">
        <v>36.182099999999998</v>
      </c>
      <c r="G600">
        <v>5.8315599999999996</v>
      </c>
      <c r="H600">
        <v>100</v>
      </c>
      <c r="I600">
        <v>100</v>
      </c>
      <c r="J600">
        <v>1.77633</v>
      </c>
      <c r="K600">
        <v>6.2976099999999993E-2</v>
      </c>
      <c r="L600">
        <v>0.931836</v>
      </c>
      <c r="M600" t="s">
        <v>8</v>
      </c>
    </row>
    <row r="601" spans="1:29" x14ac:dyDescent="0.25">
      <c r="A601" t="s">
        <v>243</v>
      </c>
      <c r="B601">
        <v>116.831</v>
      </c>
      <c r="C601">
        <v>111.036</v>
      </c>
      <c r="D601">
        <v>2.9020299999999999</v>
      </c>
      <c r="E601">
        <v>62.6648</v>
      </c>
      <c r="F601">
        <v>36.162599999999998</v>
      </c>
      <c r="G601">
        <v>5.7953999999999999</v>
      </c>
      <c r="H601">
        <v>100</v>
      </c>
      <c r="I601">
        <v>100</v>
      </c>
      <c r="J601">
        <v>1.7773300000000001</v>
      </c>
      <c r="K601">
        <v>8.3264400000000002E-2</v>
      </c>
      <c r="L601">
        <v>0.931836</v>
      </c>
      <c r="M601" t="s">
        <v>8</v>
      </c>
    </row>
    <row r="602" spans="1:29" x14ac:dyDescent="0.25">
      <c r="A602" t="s">
        <v>244</v>
      </c>
      <c r="B602">
        <v>116.846</v>
      </c>
      <c r="C602">
        <v>111.077</v>
      </c>
      <c r="D602">
        <v>2.9071500000000001</v>
      </c>
      <c r="E602">
        <v>62.673999999999999</v>
      </c>
      <c r="F602">
        <v>36.18</v>
      </c>
      <c r="G602">
        <v>5.7688899999999999</v>
      </c>
      <c r="H602">
        <v>100</v>
      </c>
      <c r="I602">
        <v>100</v>
      </c>
      <c r="J602">
        <v>1.77711</v>
      </c>
      <c r="K602">
        <v>8.3256399999999994E-2</v>
      </c>
      <c r="L602">
        <v>0.92847000000000002</v>
      </c>
      <c r="M602" t="s">
        <v>8</v>
      </c>
    </row>
    <row r="603" spans="1:29" x14ac:dyDescent="0.25">
      <c r="A603" t="s">
        <v>245</v>
      </c>
      <c r="B603">
        <v>116.878</v>
      </c>
      <c r="C603">
        <v>111.104</v>
      </c>
      <c r="D603">
        <v>2.8743799999999999</v>
      </c>
      <c r="E603">
        <v>62.6935</v>
      </c>
      <c r="F603">
        <v>36.190300000000001</v>
      </c>
      <c r="G603">
        <v>5.7744600000000004</v>
      </c>
      <c r="H603">
        <v>100</v>
      </c>
      <c r="I603">
        <v>100</v>
      </c>
      <c r="J603">
        <v>1.7766200000000001</v>
      </c>
      <c r="K603">
        <v>5.3997000000000003E-2</v>
      </c>
      <c r="L603">
        <v>0.93183199999999999</v>
      </c>
      <c r="M603" t="s">
        <v>8</v>
      </c>
    </row>
    <row r="604" spans="1:29" x14ac:dyDescent="0.25">
      <c r="A604" t="s">
        <v>247</v>
      </c>
      <c r="B604" t="s">
        <v>312</v>
      </c>
      <c r="C604" t="s">
        <v>0</v>
      </c>
      <c r="D604" t="s">
        <v>1</v>
      </c>
      <c r="E604" t="s">
        <v>14</v>
      </c>
      <c r="F604" t="s">
        <v>3</v>
      </c>
      <c r="G604" t="s">
        <v>34</v>
      </c>
      <c r="H604" t="s">
        <v>254</v>
      </c>
      <c r="I604" t="s">
        <v>35</v>
      </c>
      <c r="J604" t="s">
        <v>15</v>
      </c>
      <c r="K604" t="s">
        <v>5</v>
      </c>
      <c r="L604" t="s">
        <v>36</v>
      </c>
      <c r="M604" t="s">
        <v>6</v>
      </c>
      <c r="N604" t="s">
        <v>9</v>
      </c>
      <c r="O604" t="s">
        <v>7</v>
      </c>
      <c r="P604" t="s">
        <v>37</v>
      </c>
      <c r="Q604" t="s">
        <v>38</v>
      </c>
      <c r="R604" t="s">
        <v>39</v>
      </c>
      <c r="S604" t="s">
        <v>340</v>
      </c>
      <c r="T604" t="s">
        <v>249</v>
      </c>
      <c r="U604" t="s">
        <v>40</v>
      </c>
      <c r="V604" t="s">
        <v>41</v>
      </c>
      <c r="W604" t="s">
        <v>42</v>
      </c>
      <c r="X604" t="s">
        <v>43</v>
      </c>
      <c r="Y604" t="s">
        <v>250</v>
      </c>
      <c r="Z604" t="s">
        <v>251</v>
      </c>
      <c r="AA604" t="s">
        <v>44</v>
      </c>
      <c r="AB604" t="s">
        <v>45</v>
      </c>
      <c r="AC604" t="s">
        <v>8</v>
      </c>
    </row>
    <row r="605" spans="1:29" x14ac:dyDescent="0.25">
      <c r="A605" t="s">
        <v>46</v>
      </c>
      <c r="B605">
        <v>259.065</v>
      </c>
      <c r="C605">
        <v>96.185100000000006</v>
      </c>
      <c r="D605">
        <v>3.7417099999999999</v>
      </c>
      <c r="E605">
        <v>11.1135</v>
      </c>
      <c r="F605">
        <v>69.792699999999996</v>
      </c>
      <c r="G605">
        <v>162.87899999999999</v>
      </c>
      <c r="H605">
        <v>100</v>
      </c>
      <c r="I605">
        <v>100</v>
      </c>
      <c r="J605">
        <v>1.0445500000000001</v>
      </c>
      <c r="K605">
        <v>5.4652300000000001E-2</v>
      </c>
      <c r="L605">
        <v>0.93182299999999996</v>
      </c>
      <c r="M605" t="s">
        <v>8</v>
      </c>
    </row>
    <row r="606" spans="1:29" x14ac:dyDescent="0.25">
      <c r="A606" t="s">
        <v>47</v>
      </c>
      <c r="B606">
        <v>99.256</v>
      </c>
      <c r="C606">
        <v>92.819299999999998</v>
      </c>
      <c r="D606">
        <v>3.1815799999999999</v>
      </c>
      <c r="E606">
        <v>10.457100000000001</v>
      </c>
      <c r="F606">
        <v>68.912099999999995</v>
      </c>
      <c r="G606">
        <v>6.43675</v>
      </c>
      <c r="H606">
        <v>100</v>
      </c>
      <c r="I606">
        <v>100</v>
      </c>
      <c r="J606">
        <v>2.7263299999999999</v>
      </c>
      <c r="K606">
        <v>5.3937400000000003E-2</v>
      </c>
      <c r="L606">
        <v>0.95922300000000005</v>
      </c>
      <c r="M606" t="s">
        <v>8</v>
      </c>
    </row>
    <row r="607" spans="1:29" x14ac:dyDescent="0.25">
      <c r="A607" t="s">
        <v>48</v>
      </c>
      <c r="B607">
        <v>98.737899999999996</v>
      </c>
      <c r="C607">
        <v>92.551000000000002</v>
      </c>
      <c r="D607">
        <v>3.1232099999999998</v>
      </c>
      <c r="E607">
        <v>10.426399999999999</v>
      </c>
      <c r="F607">
        <v>68.889499999999998</v>
      </c>
      <c r="G607">
        <v>6.1868999999999996</v>
      </c>
      <c r="H607">
        <v>100</v>
      </c>
      <c r="I607">
        <v>100</v>
      </c>
      <c r="J607">
        <v>2.74064</v>
      </c>
      <c r="K607">
        <v>5.3927599999999999E-2</v>
      </c>
      <c r="L607">
        <v>0.931782</v>
      </c>
      <c r="M607" t="s">
        <v>8</v>
      </c>
    </row>
    <row r="608" spans="1:29" x14ac:dyDescent="0.25">
      <c r="A608" t="s">
        <v>49</v>
      </c>
      <c r="B608">
        <v>98.600899999999996</v>
      </c>
      <c r="C608">
        <v>92.434200000000004</v>
      </c>
      <c r="D608">
        <v>3.0935199999999998</v>
      </c>
      <c r="E608">
        <v>10.3895</v>
      </c>
      <c r="F608">
        <v>68.830200000000005</v>
      </c>
      <c r="G608">
        <v>6.1667100000000001</v>
      </c>
      <c r="H608">
        <v>100</v>
      </c>
      <c r="I608">
        <v>100</v>
      </c>
      <c r="J608">
        <v>2.7444500000000001</v>
      </c>
      <c r="K608">
        <v>7.1505299999999994E-2</v>
      </c>
      <c r="L608">
        <v>0.93446600000000002</v>
      </c>
      <c r="M608" t="s">
        <v>8</v>
      </c>
    </row>
    <row r="609" spans="1:13" x14ac:dyDescent="0.25">
      <c r="A609" t="s">
        <v>50</v>
      </c>
      <c r="B609">
        <v>101.071</v>
      </c>
      <c r="C609">
        <v>94.138400000000004</v>
      </c>
      <c r="D609">
        <v>3.37717</v>
      </c>
      <c r="E609">
        <v>10.688499999999999</v>
      </c>
      <c r="F609">
        <v>69.321899999999999</v>
      </c>
      <c r="G609">
        <v>6.9322999999999997</v>
      </c>
      <c r="H609">
        <v>100</v>
      </c>
      <c r="I609">
        <v>100</v>
      </c>
      <c r="J609">
        <v>2.6773899999999999</v>
      </c>
      <c r="K609">
        <v>5.5232700000000003E-2</v>
      </c>
      <c r="L609">
        <v>0.95871399999999996</v>
      </c>
      <c r="M609" t="s">
        <v>8</v>
      </c>
    </row>
    <row r="610" spans="1:13" x14ac:dyDescent="0.25">
      <c r="A610" t="s">
        <v>51</v>
      </c>
      <c r="B610">
        <v>101.732</v>
      </c>
      <c r="C610">
        <v>94.640199999999993</v>
      </c>
      <c r="D610">
        <v>3.4365600000000001</v>
      </c>
      <c r="E610">
        <v>10.757099999999999</v>
      </c>
      <c r="F610">
        <v>69.219200000000001</v>
      </c>
      <c r="G610">
        <v>7.0913899999999996</v>
      </c>
      <c r="H610">
        <v>100</v>
      </c>
      <c r="I610">
        <v>100</v>
      </c>
      <c r="J610">
        <v>2.6599900000000001</v>
      </c>
      <c r="K610">
        <v>5.5330799999999999E-2</v>
      </c>
      <c r="L610">
        <v>0.93183700000000003</v>
      </c>
      <c r="M610" t="s">
        <v>8</v>
      </c>
    </row>
    <row r="611" spans="1:13" x14ac:dyDescent="0.25">
      <c r="A611" t="s">
        <v>52</v>
      </c>
      <c r="B611">
        <v>97.631500000000003</v>
      </c>
      <c r="C611">
        <v>91.584900000000005</v>
      </c>
      <c r="D611">
        <v>2.9163600000000001</v>
      </c>
      <c r="E611">
        <v>10.276899999999999</v>
      </c>
      <c r="F611">
        <v>68.721500000000006</v>
      </c>
      <c r="G611">
        <v>6.0466300000000004</v>
      </c>
      <c r="H611">
        <v>100</v>
      </c>
      <c r="I611">
        <v>100</v>
      </c>
      <c r="J611">
        <v>2.7717000000000001</v>
      </c>
      <c r="K611">
        <v>5.39105E-2</v>
      </c>
      <c r="L611">
        <v>0.95670999999999995</v>
      </c>
      <c r="M611" t="s">
        <v>8</v>
      </c>
    </row>
    <row r="612" spans="1:13" x14ac:dyDescent="0.25">
      <c r="A612" t="s">
        <v>53</v>
      </c>
      <c r="B612">
        <v>96.384799999999998</v>
      </c>
      <c r="C612">
        <v>90.683599999999998</v>
      </c>
      <c r="D612">
        <v>2.8129400000000002</v>
      </c>
      <c r="E612">
        <v>10.1304</v>
      </c>
      <c r="F612">
        <v>68.596599999999995</v>
      </c>
      <c r="G612">
        <v>5.7012299999999998</v>
      </c>
      <c r="H612">
        <v>100</v>
      </c>
      <c r="I612">
        <v>100</v>
      </c>
      <c r="J612">
        <v>2.80755</v>
      </c>
      <c r="K612">
        <v>5.4484200000000003E-2</v>
      </c>
      <c r="L612">
        <v>0.93183499999999997</v>
      </c>
      <c r="M612" t="s">
        <v>8</v>
      </c>
    </row>
    <row r="613" spans="1:13" x14ac:dyDescent="0.25">
      <c r="A613" t="s">
        <v>54</v>
      </c>
      <c r="B613">
        <v>96.273899999999998</v>
      </c>
      <c r="C613">
        <v>90.598600000000005</v>
      </c>
      <c r="D613">
        <v>2.78939</v>
      </c>
      <c r="E613">
        <v>10.1089</v>
      </c>
      <c r="F613">
        <v>68.603800000000007</v>
      </c>
      <c r="G613">
        <v>5.6753</v>
      </c>
      <c r="H613">
        <v>100</v>
      </c>
      <c r="I613">
        <v>100</v>
      </c>
      <c r="J613">
        <v>2.8107799999999998</v>
      </c>
      <c r="K613">
        <v>5.4265800000000003E-2</v>
      </c>
      <c r="L613">
        <v>0.94200200000000001</v>
      </c>
      <c r="M613" t="s">
        <v>8</v>
      </c>
    </row>
    <row r="614" spans="1:13" x14ac:dyDescent="0.25">
      <c r="A614" t="s">
        <v>55</v>
      </c>
      <c r="B614">
        <v>96.234399999999994</v>
      </c>
      <c r="C614">
        <v>90.6006</v>
      </c>
      <c r="D614">
        <v>2.8068</v>
      </c>
      <c r="E614">
        <v>10.111000000000001</v>
      </c>
      <c r="F614">
        <v>68.609899999999996</v>
      </c>
      <c r="G614">
        <v>5.6337400000000004</v>
      </c>
      <c r="H614">
        <v>100</v>
      </c>
      <c r="I614">
        <v>100</v>
      </c>
      <c r="J614">
        <v>2.8119399999999999</v>
      </c>
      <c r="K614">
        <v>5.4781999999999997E-2</v>
      </c>
      <c r="L614">
        <v>0.95372299999999999</v>
      </c>
      <c r="M614" t="s">
        <v>8</v>
      </c>
    </row>
    <row r="615" spans="1:13" x14ac:dyDescent="0.25">
      <c r="A615" t="s">
        <v>56</v>
      </c>
      <c r="B615">
        <v>96.142700000000005</v>
      </c>
      <c r="C615">
        <v>90.497200000000007</v>
      </c>
      <c r="D615">
        <v>2.7996300000000001</v>
      </c>
      <c r="E615">
        <v>10.119199999999999</v>
      </c>
      <c r="F615">
        <v>68.555700000000002</v>
      </c>
      <c r="G615">
        <v>5.6454800000000001</v>
      </c>
      <c r="H615">
        <v>100</v>
      </c>
      <c r="I615">
        <v>100</v>
      </c>
      <c r="J615">
        <v>2.8146200000000001</v>
      </c>
      <c r="K615">
        <v>5.4079299999999997E-2</v>
      </c>
      <c r="L615">
        <v>0.955982</v>
      </c>
      <c r="M615" t="s">
        <v>8</v>
      </c>
    </row>
    <row r="616" spans="1:13" x14ac:dyDescent="0.25">
      <c r="A616" t="s">
        <v>57</v>
      </c>
      <c r="B616">
        <v>96.180099999999996</v>
      </c>
      <c r="C616">
        <v>90.559700000000007</v>
      </c>
      <c r="D616">
        <v>2.8354699999999999</v>
      </c>
      <c r="E616">
        <v>10.1335</v>
      </c>
      <c r="F616">
        <v>68.570999999999998</v>
      </c>
      <c r="G616">
        <v>5.6204200000000002</v>
      </c>
      <c r="H616">
        <v>100</v>
      </c>
      <c r="I616">
        <v>100</v>
      </c>
      <c r="J616">
        <v>2.81352</v>
      </c>
      <c r="K616">
        <v>5.7687000000000002E-2</v>
      </c>
      <c r="L616">
        <v>0.93182100000000001</v>
      </c>
      <c r="M616" t="s">
        <v>8</v>
      </c>
    </row>
    <row r="617" spans="1:13" x14ac:dyDescent="0.25">
      <c r="A617" t="s">
        <v>58</v>
      </c>
      <c r="B617">
        <v>96.200400000000002</v>
      </c>
      <c r="C617">
        <v>90.603700000000003</v>
      </c>
      <c r="D617">
        <v>2.8139599999999998</v>
      </c>
      <c r="E617">
        <v>10.116099999999999</v>
      </c>
      <c r="F617">
        <v>68.622200000000007</v>
      </c>
      <c r="G617">
        <v>5.5967200000000004</v>
      </c>
      <c r="H617">
        <v>100</v>
      </c>
      <c r="I617">
        <v>100</v>
      </c>
      <c r="J617">
        <v>2.8129300000000002</v>
      </c>
      <c r="K617">
        <v>5.4766000000000002E-2</v>
      </c>
      <c r="L617">
        <v>0.93172100000000002</v>
      </c>
      <c r="M617" t="s">
        <v>8</v>
      </c>
    </row>
    <row r="618" spans="1:13" x14ac:dyDescent="0.25">
      <c r="A618" t="s">
        <v>59</v>
      </c>
      <c r="B618">
        <v>96.084699999999998</v>
      </c>
      <c r="C618">
        <v>90.523899999999998</v>
      </c>
      <c r="D618">
        <v>2.8344399999999998</v>
      </c>
      <c r="E618">
        <v>10.122299999999999</v>
      </c>
      <c r="F618">
        <v>68.625299999999996</v>
      </c>
      <c r="G618">
        <v>5.5608000000000004</v>
      </c>
      <c r="H618">
        <v>100</v>
      </c>
      <c r="I618">
        <v>100</v>
      </c>
      <c r="J618">
        <v>2.8163200000000002</v>
      </c>
      <c r="K618">
        <v>5.4674500000000001E-2</v>
      </c>
      <c r="L618">
        <v>0.93181999999999998</v>
      </c>
      <c r="M618" t="s">
        <v>8</v>
      </c>
    </row>
    <row r="619" spans="1:13" x14ac:dyDescent="0.25">
      <c r="A619" t="s">
        <v>60</v>
      </c>
      <c r="B619">
        <v>96.255300000000005</v>
      </c>
      <c r="C619">
        <v>90.676500000000004</v>
      </c>
      <c r="D619">
        <v>2.8293200000000001</v>
      </c>
      <c r="E619">
        <v>10.1305</v>
      </c>
      <c r="F619">
        <v>68.665300000000002</v>
      </c>
      <c r="G619">
        <v>5.5788700000000002</v>
      </c>
      <c r="H619">
        <v>100</v>
      </c>
      <c r="I619">
        <v>100</v>
      </c>
      <c r="J619">
        <v>2.8113299999999999</v>
      </c>
      <c r="K619">
        <v>5.3912000000000002E-2</v>
      </c>
      <c r="L619">
        <v>0.95592999999999995</v>
      </c>
      <c r="M619" t="s">
        <v>8</v>
      </c>
    </row>
    <row r="620" spans="1:13" x14ac:dyDescent="0.25">
      <c r="A620" t="s">
        <v>61</v>
      </c>
      <c r="B620">
        <v>96.108699999999999</v>
      </c>
      <c r="C620">
        <v>90.550399999999996</v>
      </c>
      <c r="D620">
        <v>2.8580000000000001</v>
      </c>
      <c r="E620">
        <v>10.154</v>
      </c>
      <c r="F620">
        <v>68.5946</v>
      </c>
      <c r="G620">
        <v>5.5582900000000004</v>
      </c>
      <c r="H620">
        <v>100</v>
      </c>
      <c r="I620">
        <v>100</v>
      </c>
      <c r="J620">
        <v>2.8156099999999999</v>
      </c>
      <c r="K620">
        <v>5.3912000000000002E-2</v>
      </c>
      <c r="L620">
        <v>0.93181999999999998</v>
      </c>
      <c r="M620" t="s">
        <v>8</v>
      </c>
    </row>
    <row r="621" spans="1:13" x14ac:dyDescent="0.25">
      <c r="A621" t="s">
        <v>62</v>
      </c>
      <c r="B621">
        <v>96.021500000000003</v>
      </c>
      <c r="C621">
        <v>90.462400000000002</v>
      </c>
      <c r="D621">
        <v>2.8016800000000002</v>
      </c>
      <c r="E621">
        <v>10.137600000000001</v>
      </c>
      <c r="F621">
        <v>68.590500000000006</v>
      </c>
      <c r="G621">
        <v>5.5590900000000003</v>
      </c>
      <c r="H621">
        <v>100</v>
      </c>
      <c r="I621">
        <v>100</v>
      </c>
      <c r="J621">
        <v>2.8181699999999998</v>
      </c>
      <c r="K621">
        <v>6.1738599999999998E-2</v>
      </c>
      <c r="L621">
        <v>0.93183000000000005</v>
      </c>
      <c r="M621" t="s">
        <v>8</v>
      </c>
    </row>
    <row r="622" spans="1:13" x14ac:dyDescent="0.25">
      <c r="A622" t="s">
        <v>63</v>
      </c>
      <c r="B622">
        <v>96.126199999999997</v>
      </c>
      <c r="C622">
        <v>90.572900000000004</v>
      </c>
      <c r="D622">
        <v>2.8211300000000001</v>
      </c>
      <c r="E622">
        <v>10.153</v>
      </c>
      <c r="F622">
        <v>68.599699999999999</v>
      </c>
      <c r="G622">
        <v>5.5533299999999999</v>
      </c>
      <c r="H622">
        <v>100</v>
      </c>
      <c r="I622">
        <v>100</v>
      </c>
      <c r="J622">
        <v>2.8151000000000002</v>
      </c>
      <c r="K622">
        <v>8.3255800000000005E-2</v>
      </c>
      <c r="L622">
        <v>0.94719200000000003</v>
      </c>
      <c r="M622" t="s">
        <v>8</v>
      </c>
    </row>
    <row r="623" spans="1:13" x14ac:dyDescent="0.25">
      <c r="A623" t="s">
        <v>64</v>
      </c>
      <c r="B623">
        <v>96.079099999999997</v>
      </c>
      <c r="C623">
        <v>90.465500000000006</v>
      </c>
      <c r="D623">
        <v>2.8119200000000002</v>
      </c>
      <c r="E623">
        <v>10.113</v>
      </c>
      <c r="F623">
        <v>68.581299999999999</v>
      </c>
      <c r="G623">
        <v>5.6136400000000002</v>
      </c>
      <c r="H623">
        <v>100</v>
      </c>
      <c r="I623">
        <v>100</v>
      </c>
      <c r="J623">
        <v>2.8164799999999999</v>
      </c>
      <c r="K623">
        <v>5.4569399999999997E-2</v>
      </c>
      <c r="L623">
        <v>0.93989400000000001</v>
      </c>
      <c r="M623" t="s">
        <v>8</v>
      </c>
    </row>
    <row r="624" spans="1:13" x14ac:dyDescent="0.25">
      <c r="A624" t="s">
        <v>65</v>
      </c>
      <c r="B624">
        <v>96.0899</v>
      </c>
      <c r="C624">
        <v>90.497100000000003</v>
      </c>
      <c r="D624">
        <v>2.7965599999999999</v>
      </c>
      <c r="E624">
        <v>10.128399999999999</v>
      </c>
      <c r="F624">
        <v>68.595600000000005</v>
      </c>
      <c r="G624">
        <v>5.5927800000000003</v>
      </c>
      <c r="H624">
        <v>100</v>
      </c>
      <c r="I624">
        <v>100</v>
      </c>
      <c r="J624">
        <v>2.8161700000000001</v>
      </c>
      <c r="K624">
        <v>5.3917600000000003E-2</v>
      </c>
      <c r="L624">
        <v>0.93173899999999998</v>
      </c>
      <c r="M624" t="s">
        <v>8</v>
      </c>
    </row>
    <row r="625" spans="1:13" x14ac:dyDescent="0.25">
      <c r="A625" t="s">
        <v>66</v>
      </c>
      <c r="B625">
        <v>96.0959</v>
      </c>
      <c r="C625">
        <v>90.503299999999996</v>
      </c>
      <c r="D625">
        <v>2.81908</v>
      </c>
      <c r="E625">
        <v>10.116099999999999</v>
      </c>
      <c r="F625">
        <v>68.595600000000005</v>
      </c>
      <c r="G625">
        <v>5.5926799999999997</v>
      </c>
      <c r="H625">
        <v>100</v>
      </c>
      <c r="I625">
        <v>100</v>
      </c>
      <c r="J625">
        <v>2.8159900000000002</v>
      </c>
      <c r="K625">
        <v>5.3943199999999997E-2</v>
      </c>
      <c r="L625">
        <v>0.95907900000000001</v>
      </c>
      <c r="M625" t="s">
        <v>8</v>
      </c>
    </row>
    <row r="626" spans="1:13" x14ac:dyDescent="0.25">
      <c r="A626" t="s">
        <v>67</v>
      </c>
      <c r="B626">
        <v>96.05</v>
      </c>
      <c r="C626">
        <v>90.497100000000003</v>
      </c>
      <c r="D626">
        <v>2.8303500000000001</v>
      </c>
      <c r="E626">
        <v>10.137600000000001</v>
      </c>
      <c r="F626">
        <v>68.610900000000001</v>
      </c>
      <c r="G626">
        <v>5.5528300000000002</v>
      </c>
      <c r="H626">
        <v>100</v>
      </c>
      <c r="I626">
        <v>100</v>
      </c>
      <c r="J626">
        <v>2.8173400000000002</v>
      </c>
      <c r="K626">
        <v>5.3937100000000002E-2</v>
      </c>
      <c r="L626">
        <v>0.93183300000000002</v>
      </c>
      <c r="M626" t="s">
        <v>8</v>
      </c>
    </row>
    <row r="627" spans="1:13" x14ac:dyDescent="0.25">
      <c r="A627" t="s">
        <v>68</v>
      </c>
      <c r="B627">
        <v>96.074600000000004</v>
      </c>
      <c r="C627">
        <v>90.500200000000007</v>
      </c>
      <c r="D627">
        <v>2.8201100000000001</v>
      </c>
      <c r="E627">
        <v>10.131500000000001</v>
      </c>
      <c r="F627">
        <v>68.614999999999995</v>
      </c>
      <c r="G627">
        <v>5.5743600000000004</v>
      </c>
      <c r="H627">
        <v>100</v>
      </c>
      <c r="I627">
        <v>100</v>
      </c>
      <c r="J627">
        <v>2.8166099999999998</v>
      </c>
      <c r="K627">
        <v>5.4063899999999998E-2</v>
      </c>
      <c r="L627">
        <v>0.93182299999999996</v>
      </c>
      <c r="M627" t="s">
        <v>8</v>
      </c>
    </row>
    <row r="628" spans="1:13" x14ac:dyDescent="0.25">
      <c r="A628" t="s">
        <v>69</v>
      </c>
      <c r="B628">
        <v>96.102900000000005</v>
      </c>
      <c r="C628">
        <v>90.524799999999999</v>
      </c>
      <c r="D628">
        <v>2.8241999999999998</v>
      </c>
      <c r="E628">
        <v>10.1212</v>
      </c>
      <c r="F628">
        <v>68.645799999999994</v>
      </c>
      <c r="G628">
        <v>5.5780799999999999</v>
      </c>
      <c r="H628">
        <v>100</v>
      </c>
      <c r="I628">
        <v>100</v>
      </c>
      <c r="J628">
        <v>2.8157800000000002</v>
      </c>
      <c r="K628">
        <v>5.4933500000000003E-2</v>
      </c>
      <c r="L628">
        <v>0.93181700000000001</v>
      </c>
      <c r="M628" t="s">
        <v>8</v>
      </c>
    </row>
    <row r="629" spans="1:13" x14ac:dyDescent="0.25">
      <c r="A629" t="s">
        <v>70</v>
      </c>
      <c r="B629">
        <v>96.014899999999997</v>
      </c>
      <c r="C629">
        <v>90.445899999999995</v>
      </c>
      <c r="D629">
        <v>2.7883599999999999</v>
      </c>
      <c r="E629">
        <v>10.1294</v>
      </c>
      <c r="F629">
        <v>68.580200000000005</v>
      </c>
      <c r="G629">
        <v>5.5690400000000002</v>
      </c>
      <c r="H629">
        <v>100</v>
      </c>
      <c r="I629">
        <v>100</v>
      </c>
      <c r="J629">
        <v>2.8183600000000002</v>
      </c>
      <c r="K629">
        <v>5.3936400000000002E-2</v>
      </c>
      <c r="L629">
        <v>0.93176599999999998</v>
      </c>
      <c r="M629" t="s">
        <v>8</v>
      </c>
    </row>
    <row r="630" spans="1:13" x14ac:dyDescent="0.25">
      <c r="A630" t="s">
        <v>71</v>
      </c>
      <c r="B630">
        <v>96.130499999999998</v>
      </c>
      <c r="C630">
        <v>90.548400000000001</v>
      </c>
      <c r="D630">
        <v>2.8211300000000001</v>
      </c>
      <c r="E630">
        <v>10.1366</v>
      </c>
      <c r="F630">
        <v>68.604799999999997</v>
      </c>
      <c r="G630">
        <v>5.5820800000000004</v>
      </c>
      <c r="H630">
        <v>100</v>
      </c>
      <c r="I630">
        <v>100</v>
      </c>
      <c r="J630">
        <v>2.8149799999999998</v>
      </c>
      <c r="K630">
        <v>5.4049800000000002E-2</v>
      </c>
      <c r="L630">
        <v>0.95698799999999995</v>
      </c>
      <c r="M630" t="s">
        <v>8</v>
      </c>
    </row>
    <row r="631" spans="1:13" x14ac:dyDescent="0.25">
      <c r="A631" t="s">
        <v>72</v>
      </c>
      <c r="B631">
        <v>95.950599999999994</v>
      </c>
      <c r="C631">
        <v>90.438800000000001</v>
      </c>
      <c r="D631">
        <v>2.7986</v>
      </c>
      <c r="E631">
        <v>10.116099999999999</v>
      </c>
      <c r="F631">
        <v>68.596599999999995</v>
      </c>
      <c r="G631">
        <v>5.5118</v>
      </c>
      <c r="H631">
        <v>100</v>
      </c>
      <c r="I631">
        <v>100</v>
      </c>
      <c r="J631">
        <v>2.8202500000000001</v>
      </c>
      <c r="K631">
        <v>5.6583700000000001E-2</v>
      </c>
      <c r="L631">
        <v>0.93179500000000004</v>
      </c>
      <c r="M631" t="s">
        <v>8</v>
      </c>
    </row>
    <row r="632" spans="1:13" x14ac:dyDescent="0.25">
      <c r="A632" t="s">
        <v>73</v>
      </c>
      <c r="B632">
        <v>96.0197</v>
      </c>
      <c r="C632">
        <v>90.492000000000004</v>
      </c>
      <c r="D632">
        <v>2.8262499999999999</v>
      </c>
      <c r="E632">
        <v>10.145799999999999</v>
      </c>
      <c r="F632">
        <v>68.61</v>
      </c>
      <c r="G632">
        <v>5.5276300000000003</v>
      </c>
      <c r="H632">
        <v>100</v>
      </c>
      <c r="I632">
        <v>100</v>
      </c>
      <c r="J632">
        <v>2.8182299999999998</v>
      </c>
      <c r="K632">
        <v>5.45374E-2</v>
      </c>
      <c r="L632">
        <v>0.93183099999999996</v>
      </c>
      <c r="M632" t="s">
        <v>8</v>
      </c>
    </row>
    <row r="633" spans="1:13" x14ac:dyDescent="0.25">
      <c r="A633" t="s">
        <v>74</v>
      </c>
      <c r="B633">
        <v>96.270099999999999</v>
      </c>
      <c r="C633">
        <v>90.659000000000006</v>
      </c>
      <c r="D633">
        <v>2.7934800000000002</v>
      </c>
      <c r="E633">
        <v>10.161199999999999</v>
      </c>
      <c r="F633">
        <v>68.631500000000003</v>
      </c>
      <c r="G633">
        <v>5.6110800000000003</v>
      </c>
      <c r="H633">
        <v>100</v>
      </c>
      <c r="I633">
        <v>100</v>
      </c>
      <c r="J633">
        <v>2.8108900000000001</v>
      </c>
      <c r="K633">
        <v>5.4504700000000003E-2</v>
      </c>
      <c r="L633">
        <v>0.93182900000000002</v>
      </c>
      <c r="M633" t="s">
        <v>8</v>
      </c>
    </row>
    <row r="634" spans="1:13" x14ac:dyDescent="0.25">
      <c r="A634" t="s">
        <v>75</v>
      </c>
      <c r="B634">
        <v>95.983900000000006</v>
      </c>
      <c r="C634">
        <v>90.453000000000003</v>
      </c>
      <c r="D634">
        <v>2.7852899999999998</v>
      </c>
      <c r="E634">
        <v>10.111000000000001</v>
      </c>
      <c r="F634">
        <v>68.607900000000001</v>
      </c>
      <c r="G634">
        <v>5.5308599999999997</v>
      </c>
      <c r="H634">
        <v>100</v>
      </c>
      <c r="I634">
        <v>100</v>
      </c>
      <c r="J634">
        <v>2.81928</v>
      </c>
      <c r="K634">
        <v>7.0959300000000003E-2</v>
      </c>
      <c r="L634">
        <v>0.93172600000000005</v>
      </c>
      <c r="M634" t="s">
        <v>8</v>
      </c>
    </row>
    <row r="635" spans="1:13" x14ac:dyDescent="0.25">
      <c r="A635" t="s">
        <v>76</v>
      </c>
      <c r="B635">
        <v>96.022000000000006</v>
      </c>
      <c r="C635">
        <v>90.454099999999997</v>
      </c>
      <c r="D635">
        <v>2.8047499999999999</v>
      </c>
      <c r="E635">
        <v>10.154999999999999</v>
      </c>
      <c r="F635">
        <v>68.576099999999997</v>
      </c>
      <c r="G635">
        <v>5.5678200000000002</v>
      </c>
      <c r="H635">
        <v>100</v>
      </c>
      <c r="I635">
        <v>100</v>
      </c>
      <c r="J635">
        <v>2.8181600000000002</v>
      </c>
      <c r="K635">
        <v>6.0463999999999997E-2</v>
      </c>
      <c r="L635">
        <v>0.94477599999999995</v>
      </c>
      <c r="M635" t="s">
        <v>8</v>
      </c>
    </row>
    <row r="636" spans="1:13" x14ac:dyDescent="0.25">
      <c r="A636" t="s">
        <v>77</v>
      </c>
      <c r="B636">
        <v>96.086399999999998</v>
      </c>
      <c r="C636">
        <v>90.522800000000004</v>
      </c>
      <c r="D636">
        <v>2.8262499999999999</v>
      </c>
      <c r="E636">
        <v>10.111000000000001</v>
      </c>
      <c r="F636">
        <v>68.5946</v>
      </c>
      <c r="G636">
        <v>5.56365</v>
      </c>
      <c r="H636">
        <v>100</v>
      </c>
      <c r="I636">
        <v>100</v>
      </c>
      <c r="J636">
        <v>2.8162699999999998</v>
      </c>
      <c r="K636">
        <v>5.44503E-2</v>
      </c>
      <c r="L636">
        <v>0.93180700000000005</v>
      </c>
      <c r="M636" t="s">
        <v>8</v>
      </c>
    </row>
    <row r="637" spans="1:13" x14ac:dyDescent="0.25">
      <c r="A637" t="s">
        <v>78</v>
      </c>
      <c r="B637">
        <v>96.112099999999998</v>
      </c>
      <c r="C637">
        <v>90.573999999999998</v>
      </c>
      <c r="D637">
        <v>2.8057699999999999</v>
      </c>
      <c r="E637">
        <v>10.1366</v>
      </c>
      <c r="F637">
        <v>68.614000000000004</v>
      </c>
      <c r="G637">
        <v>5.5380900000000004</v>
      </c>
      <c r="H637">
        <v>100</v>
      </c>
      <c r="I637">
        <v>100</v>
      </c>
      <c r="J637">
        <v>2.8155199999999998</v>
      </c>
      <c r="K637">
        <v>5.5516000000000003E-2</v>
      </c>
      <c r="L637">
        <v>0.958816</v>
      </c>
      <c r="M637" t="s">
        <v>8</v>
      </c>
    </row>
    <row r="638" spans="1:13" x14ac:dyDescent="0.25">
      <c r="A638" t="s">
        <v>79</v>
      </c>
      <c r="B638">
        <v>96.083299999999994</v>
      </c>
      <c r="C638">
        <v>90.544300000000007</v>
      </c>
      <c r="D638">
        <v>2.8221599999999998</v>
      </c>
      <c r="E638">
        <v>10.125299999999999</v>
      </c>
      <c r="F638">
        <v>68.623199999999997</v>
      </c>
      <c r="G638">
        <v>5.5390499999999996</v>
      </c>
      <c r="H638">
        <v>100</v>
      </c>
      <c r="I638">
        <v>100</v>
      </c>
      <c r="J638">
        <v>2.81636</v>
      </c>
      <c r="K638">
        <v>4.35281E-2</v>
      </c>
      <c r="L638">
        <v>0.93179699999999999</v>
      </c>
      <c r="M638" t="s">
        <v>8</v>
      </c>
    </row>
    <row r="639" spans="1:13" x14ac:dyDescent="0.25">
      <c r="A639" t="s">
        <v>80</v>
      </c>
      <c r="B639">
        <v>96.024100000000004</v>
      </c>
      <c r="C639">
        <v>90.483900000000006</v>
      </c>
      <c r="D639">
        <v>2.8241999999999998</v>
      </c>
      <c r="E639">
        <v>10.1294</v>
      </c>
      <c r="F639">
        <v>68.629400000000004</v>
      </c>
      <c r="G639">
        <v>5.5401699999999998</v>
      </c>
      <c r="H639">
        <v>100</v>
      </c>
      <c r="I639">
        <v>100</v>
      </c>
      <c r="J639">
        <v>2.8180999999999998</v>
      </c>
      <c r="K639">
        <v>5.55159E-2</v>
      </c>
      <c r="L639">
        <v>0.93181899999999995</v>
      </c>
      <c r="M639" t="s">
        <v>8</v>
      </c>
    </row>
    <row r="640" spans="1:13" x14ac:dyDescent="0.25">
      <c r="A640" t="s">
        <v>81</v>
      </c>
      <c r="B640">
        <v>96.050200000000004</v>
      </c>
      <c r="C640">
        <v>90.497200000000007</v>
      </c>
      <c r="D640">
        <v>2.8027000000000002</v>
      </c>
      <c r="E640">
        <v>10.1325</v>
      </c>
      <c r="F640">
        <v>68.620199999999997</v>
      </c>
      <c r="G640">
        <v>5.5530400000000002</v>
      </c>
      <c r="H640">
        <v>100</v>
      </c>
      <c r="I640">
        <v>100</v>
      </c>
      <c r="J640">
        <v>2.8173300000000001</v>
      </c>
      <c r="K640">
        <v>7.1111099999999997E-2</v>
      </c>
      <c r="L640">
        <v>0.93177500000000002</v>
      </c>
      <c r="M640" t="s">
        <v>8</v>
      </c>
    </row>
    <row r="641" spans="1:13" x14ac:dyDescent="0.25">
      <c r="A641" t="s">
        <v>82</v>
      </c>
      <c r="B641">
        <v>96.013400000000004</v>
      </c>
      <c r="C641">
        <v>90.4572</v>
      </c>
      <c r="D641">
        <v>2.7965599999999999</v>
      </c>
      <c r="E641">
        <v>10.1335</v>
      </c>
      <c r="F641">
        <v>68.605900000000005</v>
      </c>
      <c r="G641">
        <v>5.5561800000000003</v>
      </c>
      <c r="H641">
        <v>100</v>
      </c>
      <c r="I641">
        <v>100</v>
      </c>
      <c r="J641">
        <v>2.8184100000000001</v>
      </c>
      <c r="K641">
        <v>5.3939099999999997E-2</v>
      </c>
      <c r="L641">
        <v>0.93176800000000004</v>
      </c>
      <c r="M641" t="s">
        <v>8</v>
      </c>
    </row>
    <row r="642" spans="1:13" x14ac:dyDescent="0.25">
      <c r="A642" t="s">
        <v>83</v>
      </c>
      <c r="B642">
        <v>95.9619</v>
      </c>
      <c r="C642">
        <v>90.447000000000003</v>
      </c>
      <c r="D642">
        <v>2.80782</v>
      </c>
      <c r="E642">
        <v>10.1335</v>
      </c>
      <c r="F642">
        <v>68.614000000000004</v>
      </c>
      <c r="G642">
        <v>5.5149299999999997</v>
      </c>
      <c r="H642">
        <v>100</v>
      </c>
      <c r="I642">
        <v>100</v>
      </c>
      <c r="J642">
        <v>2.8199200000000002</v>
      </c>
      <c r="K642">
        <v>5.3995799999999997E-2</v>
      </c>
      <c r="L642">
        <v>0.94594800000000001</v>
      </c>
      <c r="M642" t="s">
        <v>8</v>
      </c>
    </row>
    <row r="643" spans="1:13" x14ac:dyDescent="0.25">
      <c r="A643" t="s">
        <v>84</v>
      </c>
      <c r="B643">
        <v>96.010900000000007</v>
      </c>
      <c r="C643">
        <v>90.471599999999995</v>
      </c>
      <c r="D643">
        <v>2.8037200000000002</v>
      </c>
      <c r="E643">
        <v>10.1386</v>
      </c>
      <c r="F643">
        <v>68.607900000000001</v>
      </c>
      <c r="G643">
        <v>5.5393699999999999</v>
      </c>
      <c r="H643">
        <v>100</v>
      </c>
      <c r="I643">
        <v>100</v>
      </c>
      <c r="J643">
        <v>2.8184800000000001</v>
      </c>
      <c r="K643">
        <v>8.3257899999999996E-2</v>
      </c>
      <c r="L643">
        <v>0.93182699999999996</v>
      </c>
      <c r="M643" t="s">
        <v>8</v>
      </c>
    </row>
    <row r="644" spans="1:13" x14ac:dyDescent="0.25">
      <c r="A644" t="s">
        <v>85</v>
      </c>
      <c r="B644">
        <v>95.989900000000006</v>
      </c>
      <c r="C644">
        <v>90.438800000000001</v>
      </c>
      <c r="D644">
        <v>2.78939</v>
      </c>
      <c r="E644">
        <v>10.125299999999999</v>
      </c>
      <c r="F644">
        <v>68.611000000000004</v>
      </c>
      <c r="G644">
        <v>5.5510799999999998</v>
      </c>
      <c r="H644">
        <v>100</v>
      </c>
      <c r="I644">
        <v>100</v>
      </c>
      <c r="J644">
        <v>2.8191000000000002</v>
      </c>
      <c r="K644">
        <v>5.4170900000000001E-2</v>
      </c>
      <c r="L644">
        <v>0.93176599999999998</v>
      </c>
      <c r="M644" t="s">
        <v>8</v>
      </c>
    </row>
    <row r="645" spans="1:13" x14ac:dyDescent="0.25">
      <c r="A645" t="s">
        <v>86</v>
      </c>
      <c r="B645">
        <v>96.065299999999993</v>
      </c>
      <c r="C645">
        <v>90.495199999999997</v>
      </c>
      <c r="D645">
        <v>2.8037200000000002</v>
      </c>
      <c r="E645">
        <v>10.139699999999999</v>
      </c>
      <c r="F645">
        <v>68.6417</v>
      </c>
      <c r="G645">
        <v>5.5701000000000001</v>
      </c>
      <c r="H645">
        <v>100</v>
      </c>
      <c r="I645">
        <v>100</v>
      </c>
      <c r="J645">
        <v>2.8168899999999999</v>
      </c>
      <c r="K645">
        <v>5.4154800000000003E-2</v>
      </c>
      <c r="L645">
        <v>0.95800799999999997</v>
      </c>
      <c r="M645" t="s">
        <v>8</v>
      </c>
    </row>
    <row r="646" spans="1:13" x14ac:dyDescent="0.25">
      <c r="A646" t="s">
        <v>87</v>
      </c>
      <c r="B646">
        <v>97.923299999999998</v>
      </c>
      <c r="C646">
        <v>91.479100000000003</v>
      </c>
      <c r="D646">
        <v>2.8989600000000002</v>
      </c>
      <c r="E646">
        <v>10.1591</v>
      </c>
      <c r="F646">
        <v>68.661100000000005</v>
      </c>
      <c r="G646">
        <v>6.4441800000000002</v>
      </c>
      <c r="H646">
        <v>100</v>
      </c>
      <c r="I646">
        <v>100</v>
      </c>
      <c r="J646">
        <v>2.7634400000000001</v>
      </c>
      <c r="K646">
        <v>7.7542799999999995E-2</v>
      </c>
      <c r="L646">
        <v>0.93178899999999998</v>
      </c>
      <c r="M646" t="s">
        <v>8</v>
      </c>
    </row>
    <row r="647" spans="1:13" x14ac:dyDescent="0.25">
      <c r="A647" t="s">
        <v>88</v>
      </c>
      <c r="B647">
        <v>98.016000000000005</v>
      </c>
      <c r="C647">
        <v>91.796599999999998</v>
      </c>
      <c r="D647">
        <v>2.8907600000000002</v>
      </c>
      <c r="E647">
        <v>10.2011</v>
      </c>
      <c r="F647">
        <v>68.693899999999999</v>
      </c>
      <c r="G647">
        <v>6.2194099999999999</v>
      </c>
      <c r="H647">
        <v>100</v>
      </c>
      <c r="I647">
        <v>100</v>
      </c>
      <c r="J647">
        <v>2.7608299999999999</v>
      </c>
      <c r="K647">
        <v>5.5976900000000003E-2</v>
      </c>
      <c r="L647">
        <v>0.93182100000000001</v>
      </c>
      <c r="M647" t="s">
        <v>8</v>
      </c>
    </row>
    <row r="648" spans="1:13" x14ac:dyDescent="0.25">
      <c r="A648" t="s">
        <v>89</v>
      </c>
      <c r="B648">
        <v>97.899900000000002</v>
      </c>
      <c r="C648">
        <v>91.719800000000006</v>
      </c>
      <c r="D648">
        <v>2.8610699999999998</v>
      </c>
      <c r="E648">
        <v>10.2011</v>
      </c>
      <c r="F648">
        <v>68.656999999999996</v>
      </c>
      <c r="G648">
        <v>6.18011</v>
      </c>
      <c r="H648">
        <v>100</v>
      </c>
      <c r="I648">
        <v>100</v>
      </c>
      <c r="J648">
        <v>2.7641</v>
      </c>
      <c r="K648">
        <v>6.21694E-2</v>
      </c>
      <c r="L648">
        <v>0.93162800000000001</v>
      </c>
      <c r="M648" t="s">
        <v>8</v>
      </c>
    </row>
    <row r="649" spans="1:13" x14ac:dyDescent="0.25">
      <c r="A649" t="s">
        <v>90</v>
      </c>
      <c r="B649">
        <v>97.950900000000004</v>
      </c>
      <c r="C649">
        <v>91.785300000000007</v>
      </c>
      <c r="D649">
        <v>2.85697</v>
      </c>
      <c r="E649">
        <v>10.161199999999999</v>
      </c>
      <c r="F649">
        <v>68.680599999999998</v>
      </c>
      <c r="G649">
        <v>6.1656300000000002</v>
      </c>
      <c r="H649">
        <v>100</v>
      </c>
      <c r="I649">
        <v>100</v>
      </c>
      <c r="J649">
        <v>2.7626599999999999</v>
      </c>
      <c r="K649">
        <v>5.4671699999999997E-2</v>
      </c>
      <c r="L649">
        <v>0.93157199999999996</v>
      </c>
      <c r="M649" t="s">
        <v>8</v>
      </c>
    </row>
    <row r="650" spans="1:13" x14ac:dyDescent="0.25">
      <c r="A650" t="s">
        <v>91</v>
      </c>
      <c r="B650">
        <v>97.9268</v>
      </c>
      <c r="C650">
        <v>91.771000000000001</v>
      </c>
      <c r="D650">
        <v>2.90408</v>
      </c>
      <c r="E650">
        <v>10.1837</v>
      </c>
      <c r="F650">
        <v>68.678600000000003</v>
      </c>
      <c r="G650">
        <v>6.1558200000000003</v>
      </c>
      <c r="H650">
        <v>100</v>
      </c>
      <c r="I650">
        <v>100</v>
      </c>
      <c r="J650">
        <v>2.7633399999999999</v>
      </c>
      <c r="K650">
        <v>5.3970700000000003E-2</v>
      </c>
      <c r="L650">
        <v>0.93178000000000005</v>
      </c>
      <c r="M650" t="s">
        <v>8</v>
      </c>
    </row>
    <row r="651" spans="1:13" x14ac:dyDescent="0.25">
      <c r="A651" t="s">
        <v>92</v>
      </c>
      <c r="B651">
        <v>97.909099999999995</v>
      </c>
      <c r="C651">
        <v>91.6952</v>
      </c>
      <c r="D651">
        <v>2.8528799999999999</v>
      </c>
      <c r="E651">
        <v>10.1929</v>
      </c>
      <c r="F651">
        <v>68.6755</v>
      </c>
      <c r="G651">
        <v>6.21387</v>
      </c>
      <c r="H651">
        <v>100</v>
      </c>
      <c r="I651">
        <v>100</v>
      </c>
      <c r="J651">
        <v>2.7638400000000001</v>
      </c>
      <c r="K651">
        <v>6.1464299999999999E-2</v>
      </c>
      <c r="L651">
        <v>0.931836</v>
      </c>
      <c r="M651" t="s">
        <v>8</v>
      </c>
    </row>
    <row r="652" spans="1:13" x14ac:dyDescent="0.25">
      <c r="A652" t="s">
        <v>93</v>
      </c>
      <c r="B652">
        <v>97.938900000000004</v>
      </c>
      <c r="C652">
        <v>91.748400000000004</v>
      </c>
      <c r="D652">
        <v>2.8631199999999999</v>
      </c>
      <c r="E652">
        <v>10.2134</v>
      </c>
      <c r="F652">
        <v>68.665199999999999</v>
      </c>
      <c r="G652">
        <v>6.1904700000000004</v>
      </c>
      <c r="H652">
        <v>100</v>
      </c>
      <c r="I652">
        <v>100</v>
      </c>
      <c r="J652">
        <v>2.7629999999999999</v>
      </c>
      <c r="K652">
        <v>6.25666E-2</v>
      </c>
      <c r="L652">
        <v>0.93179699999999999</v>
      </c>
      <c r="M652" t="s">
        <v>8</v>
      </c>
    </row>
    <row r="653" spans="1:13" x14ac:dyDescent="0.25">
      <c r="A653" t="s">
        <v>94</v>
      </c>
      <c r="B653">
        <v>97.967399999999998</v>
      </c>
      <c r="C653">
        <v>91.746399999999994</v>
      </c>
      <c r="D653">
        <v>2.8815499999999998</v>
      </c>
      <c r="E653">
        <v>10.2052</v>
      </c>
      <c r="F653">
        <v>68.653999999999996</v>
      </c>
      <c r="G653">
        <v>6.22105</v>
      </c>
      <c r="H653">
        <v>100</v>
      </c>
      <c r="I653">
        <v>100</v>
      </c>
      <c r="J653">
        <v>2.7621899999999999</v>
      </c>
      <c r="K653">
        <v>5.4264699999999999E-2</v>
      </c>
      <c r="L653">
        <v>0.93088300000000002</v>
      </c>
      <c r="M653" t="s">
        <v>8</v>
      </c>
    </row>
    <row r="654" spans="1:13" x14ac:dyDescent="0.25">
      <c r="A654" t="s">
        <v>95</v>
      </c>
      <c r="B654">
        <v>97.923500000000004</v>
      </c>
      <c r="C654">
        <v>91.785200000000003</v>
      </c>
      <c r="D654">
        <v>2.93377</v>
      </c>
      <c r="E654">
        <v>10.214399999999999</v>
      </c>
      <c r="F654">
        <v>68.726699999999994</v>
      </c>
      <c r="G654">
        <v>6.1382399999999997</v>
      </c>
      <c r="H654">
        <v>100</v>
      </c>
      <c r="I654">
        <v>100</v>
      </c>
      <c r="J654">
        <v>2.7634300000000001</v>
      </c>
      <c r="K654">
        <v>5.4168000000000001E-2</v>
      </c>
      <c r="L654">
        <v>0.93181400000000003</v>
      </c>
      <c r="M654" t="s">
        <v>8</v>
      </c>
    </row>
    <row r="655" spans="1:13" x14ac:dyDescent="0.25">
      <c r="A655" t="s">
        <v>96</v>
      </c>
      <c r="B655">
        <v>99.546199999999999</v>
      </c>
      <c r="C655">
        <v>93.357299999999995</v>
      </c>
      <c r="D655">
        <v>2.9132899999999999</v>
      </c>
      <c r="E655">
        <v>12.855399999999999</v>
      </c>
      <c r="F655">
        <v>67.647400000000005</v>
      </c>
      <c r="G655">
        <v>6.1889000000000003</v>
      </c>
      <c r="H655">
        <v>100</v>
      </c>
      <c r="I655">
        <v>100</v>
      </c>
      <c r="J655">
        <v>2.7183899999999999</v>
      </c>
      <c r="K655">
        <v>5.4169000000000002E-2</v>
      </c>
      <c r="L655">
        <v>0.93177399999999999</v>
      </c>
      <c r="M655" t="s">
        <v>8</v>
      </c>
    </row>
    <row r="656" spans="1:13" x14ac:dyDescent="0.25">
      <c r="A656" t="s">
        <v>97</v>
      </c>
      <c r="B656">
        <v>99.509399999999999</v>
      </c>
      <c r="C656">
        <v>93.347899999999996</v>
      </c>
      <c r="D656">
        <v>2.9317299999999999</v>
      </c>
      <c r="E656">
        <v>12.8062</v>
      </c>
      <c r="F656">
        <v>67.655600000000007</v>
      </c>
      <c r="G656">
        <v>6.1614199999999997</v>
      </c>
      <c r="H656">
        <v>100</v>
      </c>
      <c r="I656">
        <v>100</v>
      </c>
      <c r="J656">
        <v>2.7193900000000002</v>
      </c>
      <c r="K656">
        <v>5.9172299999999997E-2</v>
      </c>
      <c r="L656">
        <v>0.93182299999999996</v>
      </c>
      <c r="M656" t="s">
        <v>8</v>
      </c>
    </row>
    <row r="657" spans="1:13" x14ac:dyDescent="0.25">
      <c r="A657" t="s">
        <v>98</v>
      </c>
      <c r="B657">
        <v>99.630499999999998</v>
      </c>
      <c r="C657">
        <v>93.496399999999994</v>
      </c>
      <c r="D657">
        <v>2.9778099999999998</v>
      </c>
      <c r="E657">
        <v>12.9024</v>
      </c>
      <c r="F657">
        <v>67.742599999999996</v>
      </c>
      <c r="G657">
        <v>6.1341200000000002</v>
      </c>
      <c r="H657">
        <v>100</v>
      </c>
      <c r="I657">
        <v>100</v>
      </c>
      <c r="J657">
        <v>2.7160899999999999</v>
      </c>
      <c r="K657">
        <v>5.8561599999999998E-2</v>
      </c>
      <c r="L657">
        <v>0.93170200000000003</v>
      </c>
      <c r="M657" t="s">
        <v>8</v>
      </c>
    </row>
    <row r="658" spans="1:13" x14ac:dyDescent="0.25">
      <c r="A658" t="s">
        <v>99</v>
      </c>
      <c r="B658">
        <v>99.538600000000002</v>
      </c>
      <c r="C658">
        <v>93.4054</v>
      </c>
      <c r="D658">
        <v>2.9481099999999998</v>
      </c>
      <c r="E658">
        <v>12.853300000000001</v>
      </c>
      <c r="F658">
        <v>67.703699999999998</v>
      </c>
      <c r="G658">
        <v>6.1332199999999997</v>
      </c>
      <c r="H658">
        <v>100</v>
      </c>
      <c r="I658">
        <v>100</v>
      </c>
      <c r="J658">
        <v>2.7185899999999998</v>
      </c>
      <c r="K658">
        <v>5.4067700000000003E-2</v>
      </c>
      <c r="L658">
        <v>0.93180700000000005</v>
      </c>
      <c r="M658" t="s">
        <v>8</v>
      </c>
    </row>
    <row r="659" spans="1:13" x14ac:dyDescent="0.25">
      <c r="A659" t="s">
        <v>100</v>
      </c>
      <c r="B659">
        <v>99.526700000000005</v>
      </c>
      <c r="C659">
        <v>93.403199999999998</v>
      </c>
      <c r="D659">
        <v>2.9655200000000002</v>
      </c>
      <c r="E659">
        <v>12.844099999999999</v>
      </c>
      <c r="F659">
        <v>67.707700000000003</v>
      </c>
      <c r="G659">
        <v>6.1234599999999997</v>
      </c>
      <c r="H659">
        <v>100</v>
      </c>
      <c r="I659">
        <v>100</v>
      </c>
      <c r="J659">
        <v>2.7189199999999998</v>
      </c>
      <c r="K659">
        <v>5.9298400000000001E-2</v>
      </c>
      <c r="L659">
        <v>0.95004</v>
      </c>
      <c r="M659" t="s">
        <v>8</v>
      </c>
    </row>
    <row r="660" spans="1:13" x14ac:dyDescent="0.25">
      <c r="A660" t="s">
        <v>101</v>
      </c>
      <c r="B660">
        <v>99.478300000000004</v>
      </c>
      <c r="C660">
        <v>93.316100000000006</v>
      </c>
      <c r="D660">
        <v>2.9358200000000001</v>
      </c>
      <c r="E660">
        <v>12.795999999999999</v>
      </c>
      <c r="F660">
        <v>67.677000000000007</v>
      </c>
      <c r="G660">
        <v>6.16214</v>
      </c>
      <c r="H660">
        <v>100</v>
      </c>
      <c r="I660">
        <v>100</v>
      </c>
      <c r="J660">
        <v>2.72024</v>
      </c>
      <c r="K660">
        <v>5.3913799999999998E-2</v>
      </c>
      <c r="L660">
        <v>0.93169100000000005</v>
      </c>
      <c r="M660" t="s">
        <v>8</v>
      </c>
    </row>
    <row r="661" spans="1:13" x14ac:dyDescent="0.25">
      <c r="A661" t="s">
        <v>102</v>
      </c>
      <c r="B661">
        <v>99.614000000000004</v>
      </c>
      <c r="C661">
        <v>93.409400000000005</v>
      </c>
      <c r="D661">
        <v>2.9051</v>
      </c>
      <c r="E661">
        <v>12.894299999999999</v>
      </c>
      <c r="F661">
        <v>67.725200000000001</v>
      </c>
      <c r="G661">
        <v>6.2046099999999997</v>
      </c>
      <c r="H661">
        <v>100</v>
      </c>
      <c r="I661">
        <v>100</v>
      </c>
      <c r="J661">
        <v>2.7165400000000002</v>
      </c>
      <c r="K661">
        <v>5.47336E-2</v>
      </c>
      <c r="L661">
        <v>0.93169000000000002</v>
      </c>
      <c r="M661" t="s">
        <v>8</v>
      </c>
    </row>
    <row r="662" spans="1:13" x14ac:dyDescent="0.25">
      <c r="A662" t="s">
        <v>103</v>
      </c>
      <c r="B662">
        <v>99.509399999999999</v>
      </c>
      <c r="C662">
        <v>93.343800000000002</v>
      </c>
      <c r="D662">
        <v>2.9071500000000001</v>
      </c>
      <c r="E662">
        <v>12.8072</v>
      </c>
      <c r="F662">
        <v>67.721100000000007</v>
      </c>
      <c r="G662">
        <v>6.1655699999999998</v>
      </c>
      <c r="H662">
        <v>100</v>
      </c>
      <c r="I662">
        <v>100</v>
      </c>
      <c r="J662">
        <v>2.7193900000000002</v>
      </c>
      <c r="K662">
        <v>5.5400100000000001E-2</v>
      </c>
      <c r="L662">
        <v>0.931782</v>
      </c>
      <c r="M662" t="s">
        <v>8</v>
      </c>
    </row>
    <row r="663" spans="1:13" x14ac:dyDescent="0.25">
      <c r="A663" t="s">
        <v>104</v>
      </c>
      <c r="B663">
        <v>99.592299999999994</v>
      </c>
      <c r="C663">
        <v>93.412400000000005</v>
      </c>
      <c r="D663">
        <v>2.9173900000000001</v>
      </c>
      <c r="E663">
        <v>12.8932</v>
      </c>
      <c r="F663">
        <v>67.723100000000002</v>
      </c>
      <c r="G663">
        <v>6.1798200000000003</v>
      </c>
      <c r="H663">
        <v>100</v>
      </c>
      <c r="I663">
        <v>100</v>
      </c>
      <c r="J663">
        <v>2.71713</v>
      </c>
      <c r="K663">
        <v>5.3987E-2</v>
      </c>
      <c r="L663">
        <v>0.93182100000000001</v>
      </c>
      <c r="M663" t="s">
        <v>8</v>
      </c>
    </row>
    <row r="664" spans="1:13" x14ac:dyDescent="0.25">
      <c r="A664" t="s">
        <v>105</v>
      </c>
      <c r="B664">
        <v>99.326800000000006</v>
      </c>
      <c r="C664">
        <v>93.172799999999995</v>
      </c>
      <c r="D664">
        <v>2.9051</v>
      </c>
      <c r="E664">
        <v>12.728400000000001</v>
      </c>
      <c r="F664">
        <v>67.645300000000006</v>
      </c>
      <c r="G664">
        <v>6.1539799999999998</v>
      </c>
      <c r="H664">
        <v>100</v>
      </c>
      <c r="I664">
        <v>100</v>
      </c>
      <c r="J664">
        <v>2.7243900000000001</v>
      </c>
      <c r="K664">
        <v>6.9978299999999993E-2</v>
      </c>
      <c r="L664">
        <v>0.93183700000000003</v>
      </c>
      <c r="M664" t="s">
        <v>8</v>
      </c>
    </row>
    <row r="665" spans="1:13" x14ac:dyDescent="0.25">
      <c r="A665" t="s">
        <v>106</v>
      </c>
      <c r="B665">
        <v>99.418099999999995</v>
      </c>
      <c r="C665">
        <v>93.269099999999995</v>
      </c>
      <c r="D665">
        <v>2.9020299999999999</v>
      </c>
      <c r="E665">
        <v>12.7745</v>
      </c>
      <c r="F665">
        <v>67.648399999999995</v>
      </c>
      <c r="G665">
        <v>6.1489700000000003</v>
      </c>
      <c r="H665">
        <v>100</v>
      </c>
      <c r="I665">
        <v>100</v>
      </c>
      <c r="J665">
        <v>2.7218900000000001</v>
      </c>
      <c r="K665">
        <v>5.5596699999999999E-2</v>
      </c>
      <c r="L665">
        <v>0.93182100000000001</v>
      </c>
      <c r="M665" t="s">
        <v>8</v>
      </c>
    </row>
    <row r="666" spans="1:13" x14ac:dyDescent="0.25">
      <c r="A666" t="s">
        <v>107</v>
      </c>
      <c r="B666">
        <v>99.626199999999997</v>
      </c>
      <c r="C666">
        <v>93.256699999999995</v>
      </c>
      <c r="D666">
        <v>2.9225099999999999</v>
      </c>
      <c r="E666">
        <v>12.7499</v>
      </c>
      <c r="F666">
        <v>67.680099999999996</v>
      </c>
      <c r="G666">
        <v>6.3694300000000004</v>
      </c>
      <c r="H666">
        <v>100</v>
      </c>
      <c r="I666">
        <v>100</v>
      </c>
      <c r="J666">
        <v>2.7162099999999998</v>
      </c>
      <c r="K666">
        <v>5.4306899999999998E-2</v>
      </c>
      <c r="L666">
        <v>0.93173399999999995</v>
      </c>
      <c r="M666" t="s">
        <v>8</v>
      </c>
    </row>
    <row r="667" spans="1:13" x14ac:dyDescent="0.25">
      <c r="A667" t="s">
        <v>108</v>
      </c>
      <c r="B667">
        <v>99.421999999999997</v>
      </c>
      <c r="C667">
        <v>93.241299999999995</v>
      </c>
      <c r="D667">
        <v>2.8682400000000001</v>
      </c>
      <c r="E667">
        <v>12.772399999999999</v>
      </c>
      <c r="F667">
        <v>67.637100000000004</v>
      </c>
      <c r="G667">
        <v>6.1806599999999996</v>
      </c>
      <c r="H667">
        <v>100</v>
      </c>
      <c r="I667">
        <v>100</v>
      </c>
      <c r="J667">
        <v>2.7217799999999999</v>
      </c>
      <c r="K667">
        <v>5.5352199999999997E-2</v>
      </c>
      <c r="L667">
        <v>0.931836</v>
      </c>
      <c r="M667" t="s">
        <v>8</v>
      </c>
    </row>
    <row r="668" spans="1:13" x14ac:dyDescent="0.25">
      <c r="A668" t="s">
        <v>109</v>
      </c>
      <c r="B668">
        <v>99.293300000000002</v>
      </c>
      <c r="C668">
        <v>93.101100000000002</v>
      </c>
      <c r="D668">
        <v>2.88564</v>
      </c>
      <c r="E668">
        <v>12.7325</v>
      </c>
      <c r="F668">
        <v>67.563400000000001</v>
      </c>
      <c r="G668">
        <v>6.1921799999999996</v>
      </c>
      <c r="H668">
        <v>100</v>
      </c>
      <c r="I668">
        <v>100</v>
      </c>
      <c r="J668">
        <v>2.7253099999999999</v>
      </c>
      <c r="K668">
        <v>5.4487599999999997E-2</v>
      </c>
      <c r="L668">
        <v>0.95088099999999998</v>
      </c>
      <c r="M668" t="s">
        <v>8</v>
      </c>
    </row>
    <row r="669" spans="1:13" x14ac:dyDescent="0.25">
      <c r="A669" t="s">
        <v>110</v>
      </c>
      <c r="B669">
        <v>99.366500000000002</v>
      </c>
      <c r="C669">
        <v>93.224900000000005</v>
      </c>
      <c r="D669">
        <v>2.9132899999999999</v>
      </c>
      <c r="E669">
        <v>12.7919</v>
      </c>
      <c r="F669">
        <v>67.615600000000001</v>
      </c>
      <c r="G669">
        <v>6.1415899999999999</v>
      </c>
      <c r="H669">
        <v>100</v>
      </c>
      <c r="I669">
        <v>100</v>
      </c>
      <c r="J669">
        <v>2.7233000000000001</v>
      </c>
      <c r="K669">
        <v>5.9688499999999999E-2</v>
      </c>
      <c r="L669">
        <v>0.931836</v>
      </c>
      <c r="M669" t="s">
        <v>8</v>
      </c>
    </row>
    <row r="670" spans="1:13" x14ac:dyDescent="0.25">
      <c r="A670" t="s">
        <v>111</v>
      </c>
      <c r="B670">
        <v>99.265600000000006</v>
      </c>
      <c r="C670">
        <v>93.111400000000003</v>
      </c>
      <c r="D670">
        <v>2.8876900000000001</v>
      </c>
      <c r="E670">
        <v>12.6936</v>
      </c>
      <c r="F670">
        <v>67.598200000000006</v>
      </c>
      <c r="G670">
        <v>6.15428</v>
      </c>
      <c r="H670">
        <v>100</v>
      </c>
      <c r="I670">
        <v>100</v>
      </c>
      <c r="J670">
        <v>2.72607</v>
      </c>
      <c r="K670">
        <v>5.5041600000000003E-2</v>
      </c>
      <c r="L670">
        <v>0.94205399999999995</v>
      </c>
      <c r="M670" t="s">
        <v>8</v>
      </c>
    </row>
    <row r="671" spans="1:13" x14ac:dyDescent="0.25">
      <c r="A671" t="s">
        <v>112</v>
      </c>
      <c r="B671">
        <v>99.116699999999994</v>
      </c>
      <c r="C671">
        <v>93.029399999999995</v>
      </c>
      <c r="D671">
        <v>2.8723299999999998</v>
      </c>
      <c r="E671">
        <v>12.784700000000001</v>
      </c>
      <c r="F671">
        <v>67.554199999999994</v>
      </c>
      <c r="G671">
        <v>6.0873499999999998</v>
      </c>
      <c r="H671">
        <v>100</v>
      </c>
      <c r="I671">
        <v>100</v>
      </c>
      <c r="J671">
        <v>2.7301700000000002</v>
      </c>
      <c r="K671">
        <v>8.3256300000000005E-2</v>
      </c>
      <c r="L671">
        <v>0.93178799999999995</v>
      </c>
      <c r="M671" t="s">
        <v>8</v>
      </c>
    </row>
    <row r="672" spans="1:13" x14ac:dyDescent="0.25">
      <c r="A672" t="s">
        <v>113</v>
      </c>
      <c r="B672">
        <v>99.006100000000004</v>
      </c>
      <c r="C672">
        <v>92.942300000000003</v>
      </c>
      <c r="D672">
        <v>2.8805200000000002</v>
      </c>
      <c r="E672">
        <v>12.6874</v>
      </c>
      <c r="F672">
        <v>67.5839</v>
      </c>
      <c r="G672">
        <v>6.0638300000000003</v>
      </c>
      <c r="H672">
        <v>100</v>
      </c>
      <c r="I672">
        <v>100</v>
      </c>
      <c r="J672">
        <v>2.7332200000000002</v>
      </c>
      <c r="K672">
        <v>5.8309399999999997E-2</v>
      </c>
      <c r="L672">
        <v>0.93181499999999995</v>
      </c>
      <c r="M672" t="s">
        <v>8</v>
      </c>
    </row>
    <row r="673" spans="1:13" x14ac:dyDescent="0.25">
      <c r="A673" t="s">
        <v>114</v>
      </c>
      <c r="B673">
        <v>1709.06</v>
      </c>
      <c r="C673">
        <v>93.080600000000004</v>
      </c>
      <c r="D673">
        <v>2.8999799999999998</v>
      </c>
      <c r="E673">
        <v>12.7704</v>
      </c>
      <c r="F673">
        <v>67.558300000000003</v>
      </c>
      <c r="G673">
        <v>1615.98</v>
      </c>
      <c r="H673">
        <v>100</v>
      </c>
      <c r="I673">
        <v>100</v>
      </c>
      <c r="J673">
        <v>0.158335</v>
      </c>
      <c r="K673">
        <v>8.3260200000000006E-2</v>
      </c>
      <c r="L673">
        <v>0.931809</v>
      </c>
      <c r="M673" t="s">
        <v>8</v>
      </c>
    </row>
    <row r="674" spans="1:13" x14ac:dyDescent="0.25">
      <c r="A674" t="s">
        <v>115</v>
      </c>
      <c r="B674">
        <v>102.27</v>
      </c>
      <c r="C674">
        <v>95.369100000000003</v>
      </c>
      <c r="D674">
        <v>3.3024200000000001</v>
      </c>
      <c r="E674">
        <v>13.3591</v>
      </c>
      <c r="F674">
        <v>67.954599999999999</v>
      </c>
      <c r="G674">
        <v>6.9010600000000002</v>
      </c>
      <c r="H674">
        <v>100</v>
      </c>
      <c r="I674">
        <v>100</v>
      </c>
      <c r="J674">
        <v>2.6459800000000002</v>
      </c>
      <c r="K674">
        <v>5.6887399999999998E-2</v>
      </c>
      <c r="L674">
        <v>0.931813</v>
      </c>
      <c r="M674" t="s">
        <v>8</v>
      </c>
    </row>
    <row r="675" spans="1:13" x14ac:dyDescent="0.25">
      <c r="A675" t="s">
        <v>116</v>
      </c>
      <c r="B675">
        <v>99.727800000000002</v>
      </c>
      <c r="C675">
        <v>93.452299999999994</v>
      </c>
      <c r="D675">
        <v>2.9644900000000001</v>
      </c>
      <c r="E675">
        <v>12.884</v>
      </c>
      <c r="F675">
        <v>67.6494</v>
      </c>
      <c r="G675">
        <v>6.2754700000000003</v>
      </c>
      <c r="H675">
        <v>100</v>
      </c>
      <c r="I675">
        <v>100</v>
      </c>
      <c r="J675">
        <v>2.7134399999999999</v>
      </c>
      <c r="K675">
        <v>6.1953300000000003E-2</v>
      </c>
      <c r="L675">
        <v>0.93183199999999999</v>
      </c>
      <c r="M675" t="s">
        <v>8</v>
      </c>
    </row>
    <row r="676" spans="1:13" x14ac:dyDescent="0.25">
      <c r="A676" t="s">
        <v>117</v>
      </c>
      <c r="B676">
        <v>99.113399999999999</v>
      </c>
      <c r="C676">
        <v>92.933099999999996</v>
      </c>
      <c r="D676">
        <v>2.8887200000000002</v>
      </c>
      <c r="E676">
        <v>12.6639</v>
      </c>
      <c r="F676">
        <v>67.545000000000002</v>
      </c>
      <c r="G676">
        <v>6.1803800000000004</v>
      </c>
      <c r="H676">
        <v>100</v>
      </c>
      <c r="I676">
        <v>100</v>
      </c>
      <c r="J676">
        <v>2.7302599999999999</v>
      </c>
      <c r="K676">
        <v>7.4729900000000002E-2</v>
      </c>
      <c r="L676">
        <v>0.93183499999999997</v>
      </c>
      <c r="M676" t="s">
        <v>8</v>
      </c>
    </row>
    <row r="677" spans="1:13" x14ac:dyDescent="0.25">
      <c r="A677" t="s">
        <v>118</v>
      </c>
      <c r="B677">
        <v>99.209199999999996</v>
      </c>
      <c r="C677">
        <v>93.034499999999994</v>
      </c>
      <c r="D677">
        <v>2.9051</v>
      </c>
      <c r="E677">
        <v>12.7591</v>
      </c>
      <c r="F677">
        <v>67.565399999999997</v>
      </c>
      <c r="G677">
        <v>6.1746800000000004</v>
      </c>
      <c r="H677">
        <v>100</v>
      </c>
      <c r="I677">
        <v>100</v>
      </c>
      <c r="J677">
        <v>2.7276199999999999</v>
      </c>
      <c r="K677">
        <v>5.3944600000000002E-2</v>
      </c>
      <c r="L677">
        <v>0.93169400000000002</v>
      </c>
      <c r="M677" t="s">
        <v>8</v>
      </c>
    </row>
    <row r="678" spans="1:13" x14ac:dyDescent="0.25">
      <c r="A678" t="s">
        <v>119</v>
      </c>
      <c r="B678">
        <v>99.114999999999995</v>
      </c>
      <c r="C678">
        <v>92.938100000000006</v>
      </c>
      <c r="D678">
        <v>2.8795000000000002</v>
      </c>
      <c r="E678">
        <v>12.6813</v>
      </c>
      <c r="F678">
        <v>67.580799999999996</v>
      </c>
      <c r="G678">
        <v>6.1768700000000001</v>
      </c>
      <c r="H678">
        <v>100</v>
      </c>
      <c r="I678">
        <v>100</v>
      </c>
      <c r="J678">
        <v>2.73021</v>
      </c>
      <c r="K678">
        <v>5.8315499999999999E-2</v>
      </c>
      <c r="L678">
        <v>0.95766799999999996</v>
      </c>
      <c r="M678" t="s">
        <v>8</v>
      </c>
    </row>
    <row r="679" spans="1:13" x14ac:dyDescent="0.25">
      <c r="A679" t="s">
        <v>120</v>
      </c>
      <c r="B679">
        <v>301.32799999999997</v>
      </c>
      <c r="C679">
        <v>93.165499999999994</v>
      </c>
      <c r="D679">
        <v>2.9296799999999998</v>
      </c>
      <c r="E679">
        <v>12.767300000000001</v>
      </c>
      <c r="F679">
        <v>67.621700000000004</v>
      </c>
      <c r="G679">
        <v>208.16300000000001</v>
      </c>
      <c r="H679">
        <v>100</v>
      </c>
      <c r="I679">
        <v>100</v>
      </c>
      <c r="J679">
        <v>0.89804099999999998</v>
      </c>
      <c r="K679">
        <v>5.5598799999999997E-2</v>
      </c>
      <c r="L679">
        <v>0.931836</v>
      </c>
      <c r="M679" t="s">
        <v>8</v>
      </c>
    </row>
    <row r="680" spans="1:13" x14ac:dyDescent="0.25">
      <c r="A680" t="s">
        <v>121</v>
      </c>
      <c r="B680">
        <v>242.709</v>
      </c>
      <c r="C680">
        <v>93.363200000000006</v>
      </c>
      <c r="D680">
        <v>2.9573299999999998</v>
      </c>
      <c r="E680">
        <v>12.8338</v>
      </c>
      <c r="F680">
        <v>67.596199999999996</v>
      </c>
      <c r="G680">
        <v>149.346</v>
      </c>
      <c r="H680">
        <v>100</v>
      </c>
      <c r="I680">
        <v>100</v>
      </c>
      <c r="J680">
        <v>1.11494</v>
      </c>
      <c r="K680">
        <v>5.4284899999999997E-2</v>
      </c>
      <c r="L680">
        <v>0.93178000000000005</v>
      </c>
      <c r="M680" t="s">
        <v>8</v>
      </c>
    </row>
    <row r="681" spans="1:13" x14ac:dyDescent="0.25">
      <c r="A681" t="s">
        <v>122</v>
      </c>
      <c r="B681">
        <v>99.498699999999999</v>
      </c>
      <c r="C681">
        <v>93.311099999999996</v>
      </c>
      <c r="D681">
        <v>2.9112499999999999</v>
      </c>
      <c r="E681">
        <v>12.769299999999999</v>
      </c>
      <c r="F681">
        <v>67.655500000000004</v>
      </c>
      <c r="G681">
        <v>6.18764</v>
      </c>
      <c r="H681">
        <v>100</v>
      </c>
      <c r="I681">
        <v>100</v>
      </c>
      <c r="J681">
        <v>2.7196799999999999</v>
      </c>
      <c r="K681">
        <v>5.5641299999999998E-2</v>
      </c>
      <c r="L681">
        <v>0.93182399999999999</v>
      </c>
      <c r="M681" t="s">
        <v>8</v>
      </c>
    </row>
    <row r="682" spans="1:13" x14ac:dyDescent="0.25">
      <c r="A682" t="s">
        <v>123</v>
      </c>
      <c r="B682">
        <v>99.258300000000006</v>
      </c>
      <c r="C682">
        <v>93.112300000000005</v>
      </c>
      <c r="D682">
        <v>2.9173900000000001</v>
      </c>
      <c r="E682">
        <v>12.7171</v>
      </c>
      <c r="F682">
        <v>67.618700000000004</v>
      </c>
      <c r="G682">
        <v>6.1459700000000002</v>
      </c>
      <c r="H682">
        <v>100</v>
      </c>
      <c r="I682">
        <v>100</v>
      </c>
      <c r="J682">
        <v>2.72627</v>
      </c>
      <c r="K682">
        <v>5.73684E-2</v>
      </c>
      <c r="L682">
        <v>0.94519500000000001</v>
      </c>
      <c r="M682" t="s">
        <v>8</v>
      </c>
    </row>
    <row r="683" spans="1:13" x14ac:dyDescent="0.25">
      <c r="A683" t="s">
        <v>124</v>
      </c>
      <c r="B683">
        <v>99.265500000000003</v>
      </c>
      <c r="C683">
        <v>93.097999999999999</v>
      </c>
      <c r="D683">
        <v>2.8979300000000001</v>
      </c>
      <c r="E683">
        <v>12.772399999999999</v>
      </c>
      <c r="F683">
        <v>67.557199999999995</v>
      </c>
      <c r="G683">
        <v>6.1675000000000004</v>
      </c>
      <c r="H683">
        <v>100</v>
      </c>
      <c r="I683">
        <v>100</v>
      </c>
      <c r="J683">
        <v>2.72607</v>
      </c>
      <c r="K683">
        <v>3.2333199999999999E-2</v>
      </c>
      <c r="L683">
        <v>0.93181000000000003</v>
      </c>
      <c r="M683" t="s">
        <v>8</v>
      </c>
    </row>
    <row r="684" spans="1:13" x14ac:dyDescent="0.25">
      <c r="A684" t="s">
        <v>125</v>
      </c>
      <c r="B684">
        <v>99.185299999999998</v>
      </c>
      <c r="C684">
        <v>93.057000000000002</v>
      </c>
      <c r="D684">
        <v>2.9112399999999998</v>
      </c>
      <c r="E684">
        <v>12.7233</v>
      </c>
      <c r="F684">
        <v>67.558300000000003</v>
      </c>
      <c r="G684">
        <v>6.1282399999999999</v>
      </c>
      <c r="H684">
        <v>100</v>
      </c>
      <c r="I684">
        <v>100</v>
      </c>
      <c r="J684">
        <v>2.7282799999999998</v>
      </c>
      <c r="K684">
        <v>5.8576700000000002E-2</v>
      </c>
      <c r="L684">
        <v>0.93183300000000002</v>
      </c>
      <c r="M684" t="s">
        <v>8</v>
      </c>
    </row>
    <row r="685" spans="1:13" x14ac:dyDescent="0.25">
      <c r="A685" t="s">
        <v>126</v>
      </c>
      <c r="B685">
        <v>99.248099999999994</v>
      </c>
      <c r="C685">
        <v>93.075500000000005</v>
      </c>
      <c r="D685">
        <v>2.8866700000000001</v>
      </c>
      <c r="E685">
        <v>12.7775</v>
      </c>
      <c r="F685">
        <v>67.525499999999994</v>
      </c>
      <c r="G685">
        <v>6.1726099999999997</v>
      </c>
      <c r="H685">
        <v>100</v>
      </c>
      <c r="I685">
        <v>100</v>
      </c>
      <c r="J685">
        <v>2.72655</v>
      </c>
      <c r="K685">
        <v>5.4419700000000001E-2</v>
      </c>
      <c r="L685">
        <v>0.93183300000000002</v>
      </c>
      <c r="M685" t="s">
        <v>8</v>
      </c>
    </row>
    <row r="686" spans="1:13" x14ac:dyDescent="0.25">
      <c r="A686" t="s">
        <v>127</v>
      </c>
      <c r="B686">
        <v>99.281899999999993</v>
      </c>
      <c r="C686">
        <v>93.105199999999996</v>
      </c>
      <c r="D686">
        <v>2.9132899999999999</v>
      </c>
      <c r="E686">
        <v>12.725300000000001</v>
      </c>
      <c r="F686">
        <v>67.575699999999998</v>
      </c>
      <c r="G686">
        <v>6.1767300000000001</v>
      </c>
      <c r="H686">
        <v>100</v>
      </c>
      <c r="I686">
        <v>100</v>
      </c>
      <c r="J686">
        <v>2.7256200000000002</v>
      </c>
      <c r="K686">
        <v>2.96089E-2</v>
      </c>
      <c r="L686">
        <v>0.95377000000000001</v>
      </c>
      <c r="M686" t="s">
        <v>8</v>
      </c>
    </row>
    <row r="687" spans="1:13" x14ac:dyDescent="0.25">
      <c r="A687" t="s">
        <v>128</v>
      </c>
      <c r="B687">
        <v>102.711</v>
      </c>
      <c r="C687">
        <v>95.673299999999998</v>
      </c>
      <c r="D687">
        <v>3.3126600000000002</v>
      </c>
      <c r="E687">
        <v>13.4657</v>
      </c>
      <c r="F687">
        <v>68.010900000000007</v>
      </c>
      <c r="G687">
        <v>7.0374999999999996</v>
      </c>
      <c r="H687">
        <v>100</v>
      </c>
      <c r="I687">
        <v>100</v>
      </c>
      <c r="J687">
        <v>2.63463</v>
      </c>
      <c r="K687">
        <v>5.3934900000000001E-2</v>
      </c>
      <c r="L687">
        <v>0.95493099999999997</v>
      </c>
      <c r="M687" t="s">
        <v>8</v>
      </c>
    </row>
    <row r="688" spans="1:13" x14ac:dyDescent="0.25">
      <c r="A688" t="s">
        <v>129</v>
      </c>
      <c r="B688">
        <v>102.843</v>
      </c>
      <c r="C688">
        <v>95.933300000000003</v>
      </c>
      <c r="D688">
        <v>3.4027699999999999</v>
      </c>
      <c r="E688">
        <v>13.6059</v>
      </c>
      <c r="F688">
        <v>68.073400000000007</v>
      </c>
      <c r="G688">
        <v>6.9097900000000001</v>
      </c>
      <c r="H688">
        <v>100</v>
      </c>
      <c r="I688">
        <v>100</v>
      </c>
      <c r="J688">
        <v>2.63124</v>
      </c>
      <c r="K688">
        <v>5.4025400000000001E-2</v>
      </c>
      <c r="L688">
        <v>0.95828400000000002</v>
      </c>
      <c r="M688" t="s">
        <v>8</v>
      </c>
    </row>
    <row r="689" spans="1:13" x14ac:dyDescent="0.25">
      <c r="A689" t="s">
        <v>130</v>
      </c>
      <c r="B689">
        <v>98.616900000000001</v>
      </c>
      <c r="C689">
        <v>92.6494</v>
      </c>
      <c r="D689">
        <v>2.9378700000000002</v>
      </c>
      <c r="E689">
        <v>12.628</v>
      </c>
      <c r="F689">
        <v>67.557199999999995</v>
      </c>
      <c r="G689">
        <v>5.96746</v>
      </c>
      <c r="H689">
        <v>100</v>
      </c>
      <c r="I689">
        <v>100</v>
      </c>
      <c r="J689">
        <v>2.7440000000000002</v>
      </c>
      <c r="K689">
        <v>5.4157900000000002E-2</v>
      </c>
      <c r="L689">
        <v>0.93174999999999997</v>
      </c>
      <c r="M689" t="s">
        <v>8</v>
      </c>
    </row>
    <row r="690" spans="1:13" x14ac:dyDescent="0.25">
      <c r="A690" t="s">
        <v>131</v>
      </c>
      <c r="B690">
        <v>97.561899999999994</v>
      </c>
      <c r="C690">
        <v>91.8232</v>
      </c>
      <c r="D690">
        <v>2.8108900000000001</v>
      </c>
      <c r="E690">
        <v>12.474399999999999</v>
      </c>
      <c r="F690">
        <v>67.556200000000004</v>
      </c>
      <c r="G690">
        <v>5.7387499999999996</v>
      </c>
      <c r="H690">
        <v>100</v>
      </c>
      <c r="I690">
        <v>100</v>
      </c>
      <c r="J690">
        <v>2.7736800000000001</v>
      </c>
      <c r="K690">
        <v>8.3255800000000005E-2</v>
      </c>
      <c r="L690">
        <v>0.95660100000000003</v>
      </c>
      <c r="M690" t="s">
        <v>8</v>
      </c>
    </row>
    <row r="691" spans="1:13" x14ac:dyDescent="0.25">
      <c r="A691" t="s">
        <v>132</v>
      </c>
      <c r="B691">
        <v>97.695999999999998</v>
      </c>
      <c r="C691">
        <v>91.941900000000004</v>
      </c>
      <c r="D691">
        <v>2.81806</v>
      </c>
      <c r="E691">
        <v>12.4345</v>
      </c>
      <c r="F691">
        <v>67.528599999999997</v>
      </c>
      <c r="G691">
        <v>5.7541700000000002</v>
      </c>
      <c r="H691">
        <v>100</v>
      </c>
      <c r="I691">
        <v>100</v>
      </c>
      <c r="J691">
        <v>2.7698700000000001</v>
      </c>
      <c r="K691">
        <v>5.3979800000000001E-2</v>
      </c>
      <c r="L691">
        <v>0.95922700000000005</v>
      </c>
      <c r="M691" t="s">
        <v>8</v>
      </c>
    </row>
    <row r="692" spans="1:13" x14ac:dyDescent="0.25">
      <c r="A692" t="s">
        <v>133</v>
      </c>
      <c r="B692">
        <v>97.579899999999995</v>
      </c>
      <c r="C692">
        <v>91.918400000000005</v>
      </c>
      <c r="D692">
        <v>2.8231799999999998</v>
      </c>
      <c r="E692">
        <v>12.421200000000001</v>
      </c>
      <c r="F692">
        <v>67.542900000000003</v>
      </c>
      <c r="G692">
        <v>5.6615099999999998</v>
      </c>
      <c r="H692">
        <v>100</v>
      </c>
      <c r="I692">
        <v>100</v>
      </c>
      <c r="J692">
        <v>2.7731699999999999</v>
      </c>
      <c r="K692">
        <v>5.4127300000000003E-2</v>
      </c>
      <c r="L692">
        <v>0.94043900000000002</v>
      </c>
      <c r="M692" t="s">
        <v>8</v>
      </c>
    </row>
    <row r="693" spans="1:13" x14ac:dyDescent="0.25">
      <c r="A693" t="s">
        <v>134</v>
      </c>
      <c r="B693">
        <v>97.4435</v>
      </c>
      <c r="C693">
        <v>91.777100000000004</v>
      </c>
      <c r="D693">
        <v>2.79758</v>
      </c>
      <c r="E693">
        <v>12.363799999999999</v>
      </c>
      <c r="F693">
        <v>67.492800000000003</v>
      </c>
      <c r="G693">
        <v>5.6664700000000003</v>
      </c>
      <c r="H693">
        <v>100</v>
      </c>
      <c r="I693">
        <v>100</v>
      </c>
      <c r="J693">
        <v>2.77705</v>
      </c>
      <c r="K693">
        <v>5.3914799999999999E-2</v>
      </c>
      <c r="L693">
        <v>0.93603599999999998</v>
      </c>
      <c r="M693" t="s">
        <v>8</v>
      </c>
    </row>
    <row r="694" spans="1:13" x14ac:dyDescent="0.25">
      <c r="A694" t="s">
        <v>135</v>
      </c>
      <c r="B694">
        <v>97.703599999999994</v>
      </c>
      <c r="C694">
        <v>91.813999999999993</v>
      </c>
      <c r="D694">
        <v>2.8313700000000002</v>
      </c>
      <c r="E694">
        <v>12.3751</v>
      </c>
      <c r="F694">
        <v>67.493799999999993</v>
      </c>
      <c r="G694">
        <v>5.8896199999999999</v>
      </c>
      <c r="H694">
        <v>100</v>
      </c>
      <c r="I694">
        <v>100</v>
      </c>
      <c r="J694">
        <v>2.7696499999999999</v>
      </c>
      <c r="K694">
        <v>5.4622499999999997E-2</v>
      </c>
      <c r="L694">
        <v>0.93157599999999996</v>
      </c>
      <c r="M694" t="s">
        <v>8</v>
      </c>
    </row>
    <row r="695" spans="1:13" x14ac:dyDescent="0.25">
      <c r="A695" t="s">
        <v>136</v>
      </c>
      <c r="B695">
        <v>97.145799999999994</v>
      </c>
      <c r="C695">
        <v>91.558199999999999</v>
      </c>
      <c r="D695">
        <v>2.8006500000000001</v>
      </c>
      <c r="E695">
        <v>12.331099999999999</v>
      </c>
      <c r="F695">
        <v>67.484499999999997</v>
      </c>
      <c r="G695">
        <v>5.5876299999999999</v>
      </c>
      <c r="H695">
        <v>100</v>
      </c>
      <c r="I695">
        <v>100</v>
      </c>
      <c r="J695">
        <v>2.7855599999999998</v>
      </c>
      <c r="K695">
        <v>5.42628E-2</v>
      </c>
      <c r="L695">
        <v>0.94861499999999999</v>
      </c>
      <c r="M695" t="s">
        <v>8</v>
      </c>
    </row>
    <row r="696" spans="1:13" x14ac:dyDescent="0.25">
      <c r="A696" t="s">
        <v>137</v>
      </c>
      <c r="B696">
        <v>97.066599999999994</v>
      </c>
      <c r="C696">
        <v>91.502799999999993</v>
      </c>
      <c r="D696">
        <v>2.8262499999999999</v>
      </c>
      <c r="E696">
        <v>12.343299999999999</v>
      </c>
      <c r="F696">
        <v>67.504000000000005</v>
      </c>
      <c r="G696">
        <v>5.5638300000000003</v>
      </c>
      <c r="H696">
        <v>100</v>
      </c>
      <c r="I696">
        <v>100</v>
      </c>
      <c r="J696">
        <v>2.78783</v>
      </c>
      <c r="K696">
        <v>5.3915900000000003E-2</v>
      </c>
      <c r="L696">
        <v>0.931836</v>
      </c>
      <c r="M696" t="s">
        <v>8</v>
      </c>
    </row>
    <row r="697" spans="1:13" x14ac:dyDescent="0.25">
      <c r="A697" t="s">
        <v>138</v>
      </c>
      <c r="B697">
        <v>97.373599999999996</v>
      </c>
      <c r="C697">
        <v>91.772999999999996</v>
      </c>
      <c r="D697">
        <v>2.8057699999999999</v>
      </c>
      <c r="E697">
        <v>12.37</v>
      </c>
      <c r="F697">
        <v>67.518299999999996</v>
      </c>
      <c r="G697">
        <v>5.60053</v>
      </c>
      <c r="H697">
        <v>100</v>
      </c>
      <c r="I697">
        <v>100</v>
      </c>
      <c r="J697">
        <v>2.7790400000000002</v>
      </c>
      <c r="K697">
        <v>5.3913299999999997E-2</v>
      </c>
      <c r="L697">
        <v>0.93183499999999997</v>
      </c>
      <c r="M697" t="s">
        <v>8</v>
      </c>
    </row>
    <row r="698" spans="1:13" x14ac:dyDescent="0.25">
      <c r="A698" t="s">
        <v>139</v>
      </c>
      <c r="B698">
        <v>97.043000000000006</v>
      </c>
      <c r="C698">
        <v>91.465999999999994</v>
      </c>
      <c r="D698">
        <v>2.8047499999999999</v>
      </c>
      <c r="E698">
        <v>12.327999999999999</v>
      </c>
      <c r="F698">
        <v>67.469200000000001</v>
      </c>
      <c r="G698">
        <v>5.5769900000000003</v>
      </c>
      <c r="H698">
        <v>100</v>
      </c>
      <c r="I698">
        <v>100</v>
      </c>
      <c r="J698">
        <v>2.78851</v>
      </c>
      <c r="K698">
        <v>6.2273799999999997E-2</v>
      </c>
      <c r="L698">
        <v>0.931809</v>
      </c>
      <c r="M698" t="s">
        <v>8</v>
      </c>
    </row>
    <row r="699" spans="1:13" x14ac:dyDescent="0.25">
      <c r="A699" t="s">
        <v>140</v>
      </c>
      <c r="B699">
        <v>97.051699999999997</v>
      </c>
      <c r="C699">
        <v>91.489599999999996</v>
      </c>
      <c r="D699">
        <v>2.7996300000000001</v>
      </c>
      <c r="E699">
        <v>12.327</v>
      </c>
      <c r="F699">
        <v>67.509100000000004</v>
      </c>
      <c r="G699">
        <v>5.5621099999999997</v>
      </c>
      <c r="H699">
        <v>100</v>
      </c>
      <c r="I699">
        <v>100</v>
      </c>
      <c r="J699">
        <v>2.7882600000000002</v>
      </c>
      <c r="K699">
        <v>5.47669E-2</v>
      </c>
      <c r="L699">
        <v>0.93154599999999999</v>
      </c>
      <c r="M699" t="s">
        <v>8</v>
      </c>
    </row>
    <row r="700" spans="1:13" x14ac:dyDescent="0.25">
      <c r="A700" t="s">
        <v>141</v>
      </c>
      <c r="B700">
        <v>96.978200000000001</v>
      </c>
      <c r="C700">
        <v>91.441400000000002</v>
      </c>
      <c r="D700">
        <v>2.8098700000000001</v>
      </c>
      <c r="E700">
        <v>12.296200000000001</v>
      </c>
      <c r="F700">
        <v>67.491699999999994</v>
      </c>
      <c r="G700">
        <v>5.5367699999999997</v>
      </c>
      <c r="H700">
        <v>100</v>
      </c>
      <c r="I700">
        <v>100</v>
      </c>
      <c r="J700">
        <v>2.7903699999999998</v>
      </c>
      <c r="K700">
        <v>5.3982799999999997E-2</v>
      </c>
      <c r="L700">
        <v>0.95357700000000001</v>
      </c>
      <c r="M700" t="s">
        <v>8</v>
      </c>
    </row>
    <row r="701" spans="1:13" x14ac:dyDescent="0.25">
      <c r="A701" t="s">
        <v>142</v>
      </c>
      <c r="B701">
        <v>96.983599999999996</v>
      </c>
      <c r="C701">
        <v>91.460800000000006</v>
      </c>
      <c r="D701">
        <v>2.8221599999999998</v>
      </c>
      <c r="E701">
        <v>12.3413</v>
      </c>
      <c r="F701">
        <v>67.503</v>
      </c>
      <c r="G701">
        <v>5.5227300000000001</v>
      </c>
      <c r="H701">
        <v>100</v>
      </c>
      <c r="I701">
        <v>100</v>
      </c>
      <c r="J701">
        <v>2.7902200000000001</v>
      </c>
      <c r="K701">
        <v>5.3945399999999998E-2</v>
      </c>
      <c r="L701">
        <v>0.93183400000000005</v>
      </c>
      <c r="M701" t="s">
        <v>8</v>
      </c>
    </row>
    <row r="702" spans="1:13" x14ac:dyDescent="0.25">
      <c r="A702" t="s">
        <v>143</v>
      </c>
      <c r="B702">
        <v>97.081400000000002</v>
      </c>
      <c r="C702">
        <v>91.510999999999996</v>
      </c>
      <c r="D702">
        <v>2.8641399999999999</v>
      </c>
      <c r="E702">
        <v>12.313599999999999</v>
      </c>
      <c r="F702">
        <v>67.486599999999996</v>
      </c>
      <c r="G702">
        <v>5.5703399999999998</v>
      </c>
      <c r="H702">
        <v>100</v>
      </c>
      <c r="I702">
        <v>100</v>
      </c>
      <c r="J702">
        <v>2.7873999999999999</v>
      </c>
      <c r="K702">
        <v>5.39532E-2</v>
      </c>
      <c r="L702">
        <v>0.94785299999999995</v>
      </c>
      <c r="M702" t="s">
        <v>8</v>
      </c>
    </row>
    <row r="703" spans="1:13" x14ac:dyDescent="0.25">
      <c r="A703" t="s">
        <v>144</v>
      </c>
      <c r="B703">
        <v>96.954400000000007</v>
      </c>
      <c r="C703">
        <v>91.426100000000005</v>
      </c>
      <c r="D703">
        <v>2.80884</v>
      </c>
      <c r="E703">
        <v>12.304399999999999</v>
      </c>
      <c r="F703">
        <v>67.506</v>
      </c>
      <c r="G703">
        <v>5.5282499999999999</v>
      </c>
      <c r="H703">
        <v>100</v>
      </c>
      <c r="I703">
        <v>100</v>
      </c>
      <c r="J703">
        <v>2.7910599999999999</v>
      </c>
      <c r="K703">
        <v>5.4130400000000002E-2</v>
      </c>
      <c r="L703">
        <v>0.93998099999999996</v>
      </c>
      <c r="M703" t="s">
        <v>8</v>
      </c>
    </row>
    <row r="704" spans="1:13" x14ac:dyDescent="0.25">
      <c r="A704" t="s">
        <v>145</v>
      </c>
      <c r="B704">
        <v>97.100999999999999</v>
      </c>
      <c r="C704">
        <v>91.564300000000003</v>
      </c>
      <c r="D704">
        <v>2.8354699999999999</v>
      </c>
      <c r="E704">
        <v>12.376099999999999</v>
      </c>
      <c r="F704">
        <v>67.4876</v>
      </c>
      <c r="G704">
        <v>5.53667</v>
      </c>
      <c r="H704">
        <v>100</v>
      </c>
      <c r="I704">
        <v>100</v>
      </c>
      <c r="J704">
        <v>2.7868400000000002</v>
      </c>
      <c r="K704">
        <v>5.4314500000000002E-2</v>
      </c>
      <c r="L704">
        <v>0.93183400000000005</v>
      </c>
      <c r="M704" t="s">
        <v>8</v>
      </c>
    </row>
    <row r="705" spans="1:13" x14ac:dyDescent="0.25">
      <c r="A705" t="s">
        <v>146</v>
      </c>
      <c r="B705">
        <v>88.806700000000006</v>
      </c>
      <c r="C705">
        <v>82.755499999999998</v>
      </c>
      <c r="D705">
        <v>68.143000000000001</v>
      </c>
      <c r="E705">
        <v>10.1274</v>
      </c>
      <c r="F705">
        <v>0</v>
      </c>
      <c r="G705">
        <v>6.05124</v>
      </c>
      <c r="H705">
        <v>100</v>
      </c>
      <c r="I705">
        <v>100</v>
      </c>
      <c r="J705">
        <v>3.1175999999999999</v>
      </c>
      <c r="K705">
        <v>5.3914299999999998E-2</v>
      </c>
      <c r="L705">
        <v>0.93179100000000004</v>
      </c>
      <c r="M705" t="s">
        <v>8</v>
      </c>
    </row>
    <row r="706" spans="1:13" x14ac:dyDescent="0.25">
      <c r="A706" t="s">
        <v>147</v>
      </c>
      <c r="B706">
        <v>88.384600000000006</v>
      </c>
      <c r="C706">
        <v>82.599900000000005</v>
      </c>
      <c r="D706">
        <v>67.954499999999996</v>
      </c>
      <c r="E706">
        <v>10.1294</v>
      </c>
      <c r="F706">
        <v>0</v>
      </c>
      <c r="G706">
        <v>5.7846099999999998</v>
      </c>
      <c r="H706">
        <v>100</v>
      </c>
      <c r="I706">
        <v>100</v>
      </c>
      <c r="J706">
        <v>3.1324900000000002</v>
      </c>
      <c r="K706">
        <v>5.3917100000000003E-2</v>
      </c>
      <c r="L706">
        <v>0.93177299999999996</v>
      </c>
      <c r="M706" t="s">
        <v>8</v>
      </c>
    </row>
    <row r="707" spans="1:13" x14ac:dyDescent="0.25">
      <c r="A707" t="s">
        <v>148</v>
      </c>
      <c r="B707">
        <v>88.372</v>
      </c>
      <c r="C707">
        <v>82.634699999999995</v>
      </c>
      <c r="D707">
        <v>67.997600000000006</v>
      </c>
      <c r="E707">
        <v>10.104799999999999</v>
      </c>
      <c r="F707">
        <v>0</v>
      </c>
      <c r="G707">
        <v>5.7373099999999999</v>
      </c>
      <c r="H707">
        <v>100</v>
      </c>
      <c r="I707">
        <v>100</v>
      </c>
      <c r="J707">
        <v>3.13293</v>
      </c>
      <c r="K707">
        <v>5.8633299999999999E-2</v>
      </c>
      <c r="L707">
        <v>0.931809</v>
      </c>
      <c r="M707" t="s">
        <v>8</v>
      </c>
    </row>
    <row r="708" spans="1:13" x14ac:dyDescent="0.25">
      <c r="A708" t="s">
        <v>149</v>
      </c>
      <c r="B708">
        <v>88.267499999999998</v>
      </c>
      <c r="C708">
        <v>82.563100000000006</v>
      </c>
      <c r="D708">
        <v>67.97</v>
      </c>
      <c r="E708">
        <v>10.116099999999999</v>
      </c>
      <c r="F708">
        <v>0</v>
      </c>
      <c r="G708">
        <v>5.70444</v>
      </c>
      <c r="H708">
        <v>100</v>
      </c>
      <c r="I708">
        <v>100</v>
      </c>
      <c r="J708">
        <v>3.1366399999999999</v>
      </c>
      <c r="K708">
        <v>6.5740300000000002E-2</v>
      </c>
      <c r="L708">
        <v>0.93183499999999997</v>
      </c>
      <c r="M708" t="s">
        <v>8</v>
      </c>
    </row>
    <row r="709" spans="1:13" x14ac:dyDescent="0.25">
      <c r="A709" t="s">
        <v>150</v>
      </c>
      <c r="B709">
        <v>88.208699999999993</v>
      </c>
      <c r="C709">
        <v>82.557900000000004</v>
      </c>
      <c r="D709">
        <v>67.944400000000002</v>
      </c>
      <c r="E709">
        <v>10.1274</v>
      </c>
      <c r="F709">
        <v>0</v>
      </c>
      <c r="G709">
        <v>5.6507300000000003</v>
      </c>
      <c r="H709">
        <v>100</v>
      </c>
      <c r="I709">
        <v>100</v>
      </c>
      <c r="J709">
        <v>3.1387299999999998</v>
      </c>
      <c r="K709">
        <v>5.7129199999999998E-2</v>
      </c>
      <c r="L709">
        <v>0.93183199999999999</v>
      </c>
      <c r="M709" t="s">
        <v>8</v>
      </c>
    </row>
    <row r="710" spans="1:13" x14ac:dyDescent="0.25">
      <c r="A710" t="s">
        <v>151</v>
      </c>
      <c r="B710">
        <v>88.307599999999994</v>
      </c>
      <c r="C710">
        <v>82.608099999999993</v>
      </c>
      <c r="D710">
        <v>68.0017</v>
      </c>
      <c r="E710">
        <v>10.1304</v>
      </c>
      <c r="F710">
        <v>0</v>
      </c>
      <c r="G710">
        <v>5.6994800000000003</v>
      </c>
      <c r="H710">
        <v>100</v>
      </c>
      <c r="I710">
        <v>100</v>
      </c>
      <c r="J710">
        <v>3.1352199999999999</v>
      </c>
      <c r="K710">
        <v>5.4736399999999998E-2</v>
      </c>
      <c r="L710">
        <v>0.95711800000000002</v>
      </c>
      <c r="M710" t="s">
        <v>8</v>
      </c>
    </row>
    <row r="711" spans="1:13" x14ac:dyDescent="0.25">
      <c r="A711" t="s">
        <v>152</v>
      </c>
      <c r="B711">
        <v>88.246600000000001</v>
      </c>
      <c r="C711">
        <v>82.585599999999999</v>
      </c>
      <c r="D711">
        <v>67.9679</v>
      </c>
      <c r="E711">
        <v>10.1366</v>
      </c>
      <c r="F711">
        <v>0</v>
      </c>
      <c r="G711">
        <v>5.6609999999999996</v>
      </c>
      <c r="H711">
        <v>100</v>
      </c>
      <c r="I711">
        <v>100</v>
      </c>
      <c r="J711">
        <v>3.1373899999999999</v>
      </c>
      <c r="K711">
        <v>2.9424100000000002E-2</v>
      </c>
      <c r="L711">
        <v>0.93182200000000004</v>
      </c>
      <c r="M711" t="s">
        <v>8</v>
      </c>
    </row>
    <row r="712" spans="1:13" x14ac:dyDescent="0.25">
      <c r="A712" t="s">
        <v>153</v>
      </c>
      <c r="B712">
        <v>88.312200000000004</v>
      </c>
      <c r="C712">
        <v>82.587599999999995</v>
      </c>
      <c r="D712">
        <v>67.977099999999993</v>
      </c>
      <c r="E712">
        <v>10.1274</v>
      </c>
      <c r="F712">
        <v>0</v>
      </c>
      <c r="G712">
        <v>5.7245600000000003</v>
      </c>
      <c r="H712">
        <v>100</v>
      </c>
      <c r="I712">
        <v>100</v>
      </c>
      <c r="J712">
        <v>3.1350500000000001</v>
      </c>
      <c r="K712">
        <v>5.68817E-2</v>
      </c>
      <c r="L712">
        <v>0.95850599999999997</v>
      </c>
      <c r="M712" t="s">
        <v>8</v>
      </c>
    </row>
    <row r="713" spans="1:13" x14ac:dyDescent="0.25">
      <c r="A713" t="s">
        <v>154</v>
      </c>
      <c r="B713">
        <v>88.371300000000005</v>
      </c>
      <c r="C713">
        <v>82.607100000000003</v>
      </c>
      <c r="D713">
        <v>67.964799999999997</v>
      </c>
      <c r="E713">
        <v>10.1417</v>
      </c>
      <c r="F713">
        <v>0</v>
      </c>
      <c r="G713">
        <v>5.7642300000000004</v>
      </c>
      <c r="H713">
        <v>100</v>
      </c>
      <c r="I713">
        <v>100</v>
      </c>
      <c r="J713">
        <v>3.1329600000000002</v>
      </c>
      <c r="K713">
        <v>5.5648599999999999E-2</v>
      </c>
      <c r="L713">
        <v>0.93928900000000004</v>
      </c>
      <c r="M713" t="s">
        <v>8</v>
      </c>
    </row>
    <row r="714" spans="1:13" x14ac:dyDescent="0.25">
      <c r="A714" t="s">
        <v>155</v>
      </c>
      <c r="B714">
        <v>88.343400000000003</v>
      </c>
      <c r="C714">
        <v>82.6173</v>
      </c>
      <c r="D714">
        <v>67.989400000000003</v>
      </c>
      <c r="E714">
        <v>10.1335</v>
      </c>
      <c r="F714">
        <v>0</v>
      </c>
      <c r="G714">
        <v>5.72614</v>
      </c>
      <c r="H714">
        <v>100</v>
      </c>
      <c r="I714">
        <v>100</v>
      </c>
      <c r="J714">
        <v>3.13395</v>
      </c>
      <c r="K714">
        <v>5.4806100000000003E-2</v>
      </c>
      <c r="L714">
        <v>0.95605399999999996</v>
      </c>
      <c r="M714" t="s">
        <v>8</v>
      </c>
    </row>
    <row r="715" spans="1:13" x14ac:dyDescent="0.25">
      <c r="A715" t="s">
        <v>156</v>
      </c>
      <c r="B715">
        <v>88.337199999999996</v>
      </c>
      <c r="C715">
        <v>82.563000000000002</v>
      </c>
      <c r="D715">
        <v>67.940299999999993</v>
      </c>
      <c r="E715">
        <v>10.112</v>
      </c>
      <c r="F715">
        <v>0</v>
      </c>
      <c r="G715">
        <v>5.7741300000000004</v>
      </c>
      <c r="H715">
        <v>100</v>
      </c>
      <c r="I715">
        <v>100</v>
      </c>
      <c r="J715">
        <v>3.1341700000000001</v>
      </c>
      <c r="K715">
        <v>6.6308000000000006E-2</v>
      </c>
      <c r="L715">
        <v>0.93181800000000004</v>
      </c>
      <c r="M715" t="s">
        <v>8</v>
      </c>
    </row>
    <row r="716" spans="1:13" x14ac:dyDescent="0.25">
      <c r="A716" t="s">
        <v>157</v>
      </c>
      <c r="B716">
        <v>88.533000000000001</v>
      </c>
      <c r="C716">
        <v>82.694100000000006</v>
      </c>
      <c r="D716">
        <v>68.008899999999997</v>
      </c>
      <c r="E716">
        <v>10.1182</v>
      </c>
      <c r="F716">
        <v>0</v>
      </c>
      <c r="G716">
        <v>5.8388999999999998</v>
      </c>
      <c r="H716">
        <v>100</v>
      </c>
      <c r="I716">
        <v>100</v>
      </c>
      <c r="J716">
        <v>3.12724</v>
      </c>
      <c r="K716">
        <v>5.9772800000000001E-2</v>
      </c>
      <c r="L716">
        <v>0.93310999999999999</v>
      </c>
      <c r="M716" t="s">
        <v>8</v>
      </c>
    </row>
    <row r="717" spans="1:13" x14ac:dyDescent="0.25">
      <c r="A717" t="s">
        <v>158</v>
      </c>
      <c r="B717">
        <v>88.258300000000006</v>
      </c>
      <c r="C717">
        <v>82.561000000000007</v>
      </c>
      <c r="D717">
        <v>67.987399999999994</v>
      </c>
      <c r="E717">
        <v>10.112</v>
      </c>
      <c r="F717">
        <v>0</v>
      </c>
      <c r="G717">
        <v>5.6973000000000003</v>
      </c>
      <c r="H717">
        <v>100</v>
      </c>
      <c r="I717">
        <v>100</v>
      </c>
      <c r="J717">
        <v>3.1369699999999998</v>
      </c>
      <c r="K717">
        <v>5.4305699999999998E-2</v>
      </c>
      <c r="L717">
        <v>0.93183499999999997</v>
      </c>
      <c r="M717" t="s">
        <v>8</v>
      </c>
    </row>
    <row r="718" spans="1:13" x14ac:dyDescent="0.25">
      <c r="A718" t="s">
        <v>159</v>
      </c>
      <c r="B718">
        <v>88.252300000000005</v>
      </c>
      <c r="C718">
        <v>82.561000000000007</v>
      </c>
      <c r="D718">
        <v>67.937200000000004</v>
      </c>
      <c r="E718">
        <v>10.1366</v>
      </c>
      <c r="F718">
        <v>0</v>
      </c>
      <c r="G718">
        <v>5.6913499999999999</v>
      </c>
      <c r="H718">
        <v>100</v>
      </c>
      <c r="I718">
        <v>100</v>
      </c>
      <c r="J718">
        <v>3.1371799999999999</v>
      </c>
      <c r="K718">
        <v>5.6467000000000003E-2</v>
      </c>
      <c r="L718">
        <v>0.95153500000000002</v>
      </c>
      <c r="M718" t="s">
        <v>8</v>
      </c>
    </row>
    <row r="719" spans="1:13" x14ac:dyDescent="0.25">
      <c r="A719" t="s">
        <v>160</v>
      </c>
      <c r="B719">
        <v>88.256500000000003</v>
      </c>
      <c r="C719">
        <v>82.530299999999997</v>
      </c>
      <c r="D719">
        <v>67.953599999999994</v>
      </c>
      <c r="E719">
        <v>10.1069</v>
      </c>
      <c r="F719">
        <v>0</v>
      </c>
      <c r="G719">
        <v>5.7262199999999996</v>
      </c>
      <c r="H719">
        <v>100</v>
      </c>
      <c r="I719">
        <v>100</v>
      </c>
      <c r="J719">
        <v>3.1370300000000002</v>
      </c>
      <c r="K719">
        <v>5.7906800000000001E-2</v>
      </c>
      <c r="L719">
        <v>0.95508499999999996</v>
      </c>
      <c r="M719" t="s">
        <v>8</v>
      </c>
    </row>
    <row r="720" spans="1:13" x14ac:dyDescent="0.25">
      <c r="A720" t="s">
        <v>161</v>
      </c>
      <c r="B720">
        <v>88.241</v>
      </c>
      <c r="C720">
        <v>82.539500000000004</v>
      </c>
      <c r="D720">
        <v>67.960700000000003</v>
      </c>
      <c r="E720">
        <v>10.111000000000001</v>
      </c>
      <c r="F720">
        <v>0</v>
      </c>
      <c r="G720">
        <v>5.70146</v>
      </c>
      <c r="H720">
        <v>100</v>
      </c>
      <c r="I720">
        <v>100</v>
      </c>
      <c r="J720">
        <v>3.1375799999999998</v>
      </c>
      <c r="K720">
        <v>5.6527000000000001E-2</v>
      </c>
      <c r="L720">
        <v>0.93183000000000005</v>
      </c>
      <c r="M720" t="s">
        <v>8</v>
      </c>
    </row>
    <row r="721" spans="1:13" x14ac:dyDescent="0.25">
      <c r="A721" t="s">
        <v>162</v>
      </c>
      <c r="B721">
        <v>88.255700000000004</v>
      </c>
      <c r="C721">
        <v>82.579400000000007</v>
      </c>
      <c r="D721">
        <v>67.971000000000004</v>
      </c>
      <c r="E721">
        <v>10.1274</v>
      </c>
      <c r="F721">
        <v>0</v>
      </c>
      <c r="G721">
        <v>5.6762899999999998</v>
      </c>
      <c r="H721">
        <v>100</v>
      </c>
      <c r="I721">
        <v>100</v>
      </c>
      <c r="J721">
        <v>3.13706</v>
      </c>
      <c r="K721">
        <v>5.5323799999999999E-2</v>
      </c>
      <c r="L721">
        <v>0.95893499999999998</v>
      </c>
      <c r="M721" t="s">
        <v>8</v>
      </c>
    </row>
    <row r="722" spans="1:13" x14ac:dyDescent="0.25">
      <c r="A722" t="s">
        <v>163</v>
      </c>
      <c r="B722">
        <v>88.259600000000006</v>
      </c>
      <c r="C722">
        <v>82.525199999999998</v>
      </c>
      <c r="D722">
        <v>67.960800000000006</v>
      </c>
      <c r="E722">
        <v>10.092599999999999</v>
      </c>
      <c r="F722">
        <v>0</v>
      </c>
      <c r="G722">
        <v>5.7344099999999996</v>
      </c>
      <c r="H722">
        <v>100</v>
      </c>
      <c r="I722">
        <v>100</v>
      </c>
      <c r="J722">
        <v>3.1369199999999999</v>
      </c>
      <c r="K722">
        <v>8.3255599999999999E-2</v>
      </c>
      <c r="L722">
        <v>0.93589599999999995</v>
      </c>
      <c r="M722" t="s">
        <v>8</v>
      </c>
    </row>
    <row r="723" spans="1:13" x14ac:dyDescent="0.25">
      <c r="A723" t="s">
        <v>164</v>
      </c>
      <c r="B723">
        <v>88.207400000000007</v>
      </c>
      <c r="C723">
        <v>82.513900000000007</v>
      </c>
      <c r="D723">
        <v>67.930000000000007</v>
      </c>
      <c r="E723">
        <v>10.1069</v>
      </c>
      <c r="F723">
        <v>0</v>
      </c>
      <c r="G723">
        <v>5.6934699999999996</v>
      </c>
      <c r="H723">
        <v>100</v>
      </c>
      <c r="I723">
        <v>100</v>
      </c>
      <c r="J723">
        <v>3.1387800000000001</v>
      </c>
      <c r="K723">
        <v>5.4102699999999997E-2</v>
      </c>
      <c r="L723">
        <v>0.93177500000000002</v>
      </c>
      <c r="M723" t="s">
        <v>8</v>
      </c>
    </row>
    <row r="724" spans="1:13" x14ac:dyDescent="0.25">
      <c r="A724" t="s">
        <v>165</v>
      </c>
      <c r="B724">
        <v>88.258600000000001</v>
      </c>
      <c r="C724">
        <v>82.541600000000003</v>
      </c>
      <c r="D724">
        <v>67.915700000000001</v>
      </c>
      <c r="E724">
        <v>10.1264</v>
      </c>
      <c r="F724">
        <v>0</v>
      </c>
      <c r="G724">
        <v>5.7169999999999996</v>
      </c>
      <c r="H724">
        <v>100</v>
      </c>
      <c r="I724">
        <v>100</v>
      </c>
      <c r="J724">
        <v>3.1369600000000002</v>
      </c>
      <c r="K724">
        <v>5.3933500000000002E-2</v>
      </c>
      <c r="L724">
        <v>0.93183700000000003</v>
      </c>
      <c r="M724" t="s">
        <v>8</v>
      </c>
    </row>
    <row r="725" spans="1:13" x14ac:dyDescent="0.25">
      <c r="A725" t="s">
        <v>166</v>
      </c>
      <c r="B725">
        <v>88.194000000000003</v>
      </c>
      <c r="C725">
        <v>82.532300000000006</v>
      </c>
      <c r="D725">
        <v>67.942300000000003</v>
      </c>
      <c r="E725">
        <v>10.112</v>
      </c>
      <c r="F725">
        <v>0</v>
      </c>
      <c r="G725">
        <v>5.66167</v>
      </c>
      <c r="H725">
        <v>100</v>
      </c>
      <c r="I725">
        <v>100</v>
      </c>
      <c r="J725">
        <v>3.1392600000000002</v>
      </c>
      <c r="K725">
        <v>5.391E-2</v>
      </c>
      <c r="L725">
        <v>0.94320199999999998</v>
      </c>
      <c r="M725" t="s">
        <v>8</v>
      </c>
    </row>
    <row r="726" spans="1:13" x14ac:dyDescent="0.25">
      <c r="A726" t="s">
        <v>167</v>
      </c>
      <c r="B726">
        <v>88.217600000000004</v>
      </c>
      <c r="C726">
        <v>82.556899999999999</v>
      </c>
      <c r="D726">
        <v>67.942300000000003</v>
      </c>
      <c r="E726">
        <v>10.1274</v>
      </c>
      <c r="F726">
        <v>0</v>
      </c>
      <c r="G726">
        <v>5.6606800000000002</v>
      </c>
      <c r="H726">
        <v>100</v>
      </c>
      <c r="I726">
        <v>100</v>
      </c>
      <c r="J726">
        <v>3.13842</v>
      </c>
      <c r="K726">
        <v>5.3920099999999999E-2</v>
      </c>
      <c r="L726">
        <v>0.931778</v>
      </c>
      <c r="M726" t="s">
        <v>8</v>
      </c>
    </row>
    <row r="727" spans="1:13" x14ac:dyDescent="0.25">
      <c r="A727" t="s">
        <v>168</v>
      </c>
      <c r="B727">
        <v>88.258200000000002</v>
      </c>
      <c r="C727">
        <v>82.579400000000007</v>
      </c>
      <c r="D727">
        <v>68.007900000000006</v>
      </c>
      <c r="E727">
        <v>10.122299999999999</v>
      </c>
      <c r="F727">
        <v>0</v>
      </c>
      <c r="G727">
        <v>5.67882</v>
      </c>
      <c r="H727">
        <v>100</v>
      </c>
      <c r="I727">
        <v>100</v>
      </c>
      <c r="J727">
        <v>3.1369699999999998</v>
      </c>
      <c r="K727">
        <v>5.4725500000000003E-2</v>
      </c>
      <c r="L727">
        <v>0.93137899999999996</v>
      </c>
      <c r="M727" t="s">
        <v>8</v>
      </c>
    </row>
    <row r="728" spans="1:13" x14ac:dyDescent="0.25">
      <c r="A728" t="s">
        <v>169</v>
      </c>
      <c r="B728">
        <v>88.228099999999998</v>
      </c>
      <c r="C728">
        <v>82.561000000000007</v>
      </c>
      <c r="D728">
        <v>67.9495</v>
      </c>
      <c r="E728">
        <v>10.1274</v>
      </c>
      <c r="F728">
        <v>0</v>
      </c>
      <c r="G728">
        <v>5.66709</v>
      </c>
      <c r="H728">
        <v>100</v>
      </c>
      <c r="I728">
        <v>100</v>
      </c>
      <c r="J728">
        <v>3.1380400000000002</v>
      </c>
      <c r="K728">
        <v>5.5538900000000002E-2</v>
      </c>
      <c r="L728">
        <v>0.93183000000000005</v>
      </c>
      <c r="M728" t="s">
        <v>8</v>
      </c>
    </row>
    <row r="729" spans="1:13" x14ac:dyDescent="0.25">
      <c r="A729" t="s">
        <v>170</v>
      </c>
      <c r="B729">
        <v>88.277699999999996</v>
      </c>
      <c r="C729">
        <v>82.580500000000001</v>
      </c>
      <c r="D729">
        <v>67.966899999999995</v>
      </c>
      <c r="E729">
        <v>10.128399999999999</v>
      </c>
      <c r="F729">
        <v>0</v>
      </c>
      <c r="G729">
        <v>5.6971999999999996</v>
      </c>
      <c r="H729">
        <v>100</v>
      </c>
      <c r="I729">
        <v>100</v>
      </c>
      <c r="J729">
        <v>3.1362800000000002</v>
      </c>
      <c r="K729">
        <v>3.9127200000000001E-2</v>
      </c>
      <c r="L729">
        <v>0.93123699999999998</v>
      </c>
      <c r="M729" t="s">
        <v>8</v>
      </c>
    </row>
    <row r="730" spans="1:13" x14ac:dyDescent="0.25">
      <c r="A730" t="s">
        <v>171</v>
      </c>
      <c r="B730">
        <v>88.314800000000005</v>
      </c>
      <c r="C730">
        <v>82.606099999999998</v>
      </c>
      <c r="D730">
        <v>67.965800000000002</v>
      </c>
      <c r="E730">
        <v>10.131500000000001</v>
      </c>
      <c r="F730">
        <v>0</v>
      </c>
      <c r="G730">
        <v>5.7087599999999998</v>
      </c>
      <c r="H730">
        <v>100</v>
      </c>
      <c r="I730">
        <v>100</v>
      </c>
      <c r="J730">
        <v>3.13496</v>
      </c>
      <c r="K730">
        <v>5.3920000000000003E-2</v>
      </c>
      <c r="L730">
        <v>0.93183499999999997</v>
      </c>
      <c r="M730" t="s">
        <v>8</v>
      </c>
    </row>
    <row r="731" spans="1:13" x14ac:dyDescent="0.25">
      <c r="A731" t="s">
        <v>172</v>
      </c>
      <c r="B731">
        <v>88.233400000000003</v>
      </c>
      <c r="C731">
        <v>82.5364</v>
      </c>
      <c r="D731">
        <v>67.943299999999994</v>
      </c>
      <c r="E731">
        <v>10.117100000000001</v>
      </c>
      <c r="F731">
        <v>0</v>
      </c>
      <c r="G731">
        <v>5.6969900000000004</v>
      </c>
      <c r="H731">
        <v>100</v>
      </c>
      <c r="I731">
        <v>100</v>
      </c>
      <c r="J731">
        <v>3.1378499999999998</v>
      </c>
      <c r="K731">
        <v>5.3917E-2</v>
      </c>
      <c r="L731">
        <v>0.93182299999999996</v>
      </c>
      <c r="M731" t="s">
        <v>8</v>
      </c>
    </row>
    <row r="732" spans="1:13" x14ac:dyDescent="0.25">
      <c r="A732" t="s">
        <v>173</v>
      </c>
      <c r="B732">
        <v>88.207999999999998</v>
      </c>
      <c r="C732">
        <v>82.561000000000007</v>
      </c>
      <c r="D732">
        <v>67.964799999999997</v>
      </c>
      <c r="E732">
        <v>10.137600000000001</v>
      </c>
      <c r="F732">
        <v>0</v>
      </c>
      <c r="G732">
        <v>5.6469699999999996</v>
      </c>
      <c r="H732">
        <v>100</v>
      </c>
      <c r="I732">
        <v>100</v>
      </c>
      <c r="J732">
        <v>3.13876</v>
      </c>
      <c r="K732">
        <v>5.3968200000000001E-2</v>
      </c>
      <c r="L732">
        <v>0.95692999999999995</v>
      </c>
      <c r="M732" t="s">
        <v>8</v>
      </c>
    </row>
    <row r="733" spans="1:13" x14ac:dyDescent="0.25">
      <c r="A733" t="s">
        <v>174</v>
      </c>
      <c r="B733">
        <v>88.248999999999995</v>
      </c>
      <c r="C733">
        <v>82.586600000000004</v>
      </c>
      <c r="D733">
        <v>67.962800000000001</v>
      </c>
      <c r="E733">
        <v>10.140700000000001</v>
      </c>
      <c r="F733">
        <v>0</v>
      </c>
      <c r="G733">
        <v>5.6623599999999996</v>
      </c>
      <c r="H733">
        <v>100</v>
      </c>
      <c r="I733">
        <v>100</v>
      </c>
      <c r="J733">
        <v>3.1373000000000002</v>
      </c>
      <c r="K733">
        <v>5.3928799999999999E-2</v>
      </c>
      <c r="L733">
        <v>0.95166499999999998</v>
      </c>
      <c r="M733" t="s">
        <v>8</v>
      </c>
    </row>
    <row r="734" spans="1:13" x14ac:dyDescent="0.25">
      <c r="A734" t="s">
        <v>175</v>
      </c>
      <c r="B734">
        <v>88.298599999999993</v>
      </c>
      <c r="C734">
        <v>82.569199999999995</v>
      </c>
      <c r="D734">
        <v>67.963800000000006</v>
      </c>
      <c r="E734">
        <v>10.119199999999999</v>
      </c>
      <c r="F734">
        <v>0</v>
      </c>
      <c r="G734">
        <v>5.7294499999999999</v>
      </c>
      <c r="H734">
        <v>100</v>
      </c>
      <c r="I734">
        <v>100</v>
      </c>
      <c r="J734">
        <v>3.1355400000000002</v>
      </c>
      <c r="K734">
        <v>5.9070999999999999E-2</v>
      </c>
      <c r="L734">
        <v>0.93180099999999999</v>
      </c>
      <c r="M734" t="s">
        <v>8</v>
      </c>
    </row>
    <row r="735" spans="1:13" x14ac:dyDescent="0.25">
      <c r="A735" t="s">
        <v>176</v>
      </c>
      <c r="B735">
        <v>88.3249</v>
      </c>
      <c r="C735">
        <v>82.595799999999997</v>
      </c>
      <c r="D735">
        <v>67.944400000000002</v>
      </c>
      <c r="E735">
        <v>10.1243</v>
      </c>
      <c r="F735">
        <v>0</v>
      </c>
      <c r="G735">
        <v>5.72912</v>
      </c>
      <c r="H735">
        <v>100</v>
      </c>
      <c r="I735">
        <v>100</v>
      </c>
      <c r="J735">
        <v>3.1345999999999998</v>
      </c>
      <c r="K735">
        <v>8.3256499999999997E-2</v>
      </c>
      <c r="L735">
        <v>0.95756600000000003</v>
      </c>
      <c r="M735" t="s">
        <v>8</v>
      </c>
    </row>
    <row r="736" spans="1:13" x14ac:dyDescent="0.25">
      <c r="A736" t="s">
        <v>177</v>
      </c>
      <c r="B736">
        <v>88.274299999999997</v>
      </c>
      <c r="C736">
        <v>82.600999999999999</v>
      </c>
      <c r="D736">
        <v>67.990399999999994</v>
      </c>
      <c r="E736">
        <v>10.1212</v>
      </c>
      <c r="F736">
        <v>0</v>
      </c>
      <c r="G736">
        <v>5.6733599999999997</v>
      </c>
      <c r="H736">
        <v>100</v>
      </c>
      <c r="I736">
        <v>100</v>
      </c>
      <c r="J736">
        <v>3.1364000000000001</v>
      </c>
      <c r="K736">
        <v>5.3979199999999998E-2</v>
      </c>
      <c r="L736">
        <v>0.93182900000000002</v>
      </c>
      <c r="M736" t="s">
        <v>8</v>
      </c>
    </row>
    <row r="737" spans="1:13" x14ac:dyDescent="0.25">
      <c r="A737" t="s">
        <v>178</v>
      </c>
      <c r="B737">
        <v>88.28</v>
      </c>
      <c r="C737">
        <v>82.545599999999993</v>
      </c>
      <c r="D737">
        <v>67.977099999999993</v>
      </c>
      <c r="E737">
        <v>10.1089</v>
      </c>
      <c r="F737">
        <v>0</v>
      </c>
      <c r="G737">
        <v>5.7344099999999996</v>
      </c>
      <c r="H737">
        <v>100</v>
      </c>
      <c r="I737">
        <v>100</v>
      </c>
      <c r="J737">
        <v>3.1362000000000001</v>
      </c>
      <c r="K737">
        <v>5.3951800000000001E-2</v>
      </c>
      <c r="L737">
        <v>0.93181499999999995</v>
      </c>
      <c r="M737" t="s">
        <v>8</v>
      </c>
    </row>
    <row r="738" spans="1:13" x14ac:dyDescent="0.25">
      <c r="A738" t="s">
        <v>179</v>
      </c>
      <c r="B738">
        <v>88.257999999999996</v>
      </c>
      <c r="C738">
        <v>82.586600000000004</v>
      </c>
      <c r="D738">
        <v>67.974000000000004</v>
      </c>
      <c r="E738">
        <v>10.1356</v>
      </c>
      <c r="F738">
        <v>0</v>
      </c>
      <c r="G738">
        <v>5.6714399999999996</v>
      </c>
      <c r="H738">
        <v>100</v>
      </c>
      <c r="I738">
        <v>100</v>
      </c>
      <c r="J738">
        <v>3.1369799999999999</v>
      </c>
      <c r="K738">
        <v>5.41547E-2</v>
      </c>
      <c r="L738">
        <v>0.95577100000000004</v>
      </c>
      <c r="M738" t="s">
        <v>8</v>
      </c>
    </row>
    <row r="739" spans="1:13" x14ac:dyDescent="0.25">
      <c r="A739" t="s">
        <v>180</v>
      </c>
      <c r="B739">
        <v>89.192800000000005</v>
      </c>
      <c r="C739">
        <v>83.311599999999999</v>
      </c>
      <c r="D739">
        <v>68.008899999999997</v>
      </c>
      <c r="E739">
        <v>10.248200000000001</v>
      </c>
      <c r="F739">
        <v>0</v>
      </c>
      <c r="G739">
        <v>5.8812600000000002</v>
      </c>
      <c r="H739">
        <v>100</v>
      </c>
      <c r="I739">
        <v>100</v>
      </c>
      <c r="J739">
        <v>3.1040999999999999</v>
      </c>
      <c r="K739">
        <v>5.4018099999999999E-2</v>
      </c>
      <c r="L739">
        <v>0.93174299999999999</v>
      </c>
      <c r="M739" t="s">
        <v>8</v>
      </c>
    </row>
    <row r="740" spans="1:13" x14ac:dyDescent="0.25">
      <c r="A740" t="s">
        <v>181</v>
      </c>
      <c r="B740">
        <v>88.424099999999996</v>
      </c>
      <c r="C740">
        <v>82.571299999999994</v>
      </c>
      <c r="D740">
        <v>67.961699999999993</v>
      </c>
      <c r="E740">
        <v>10.1305</v>
      </c>
      <c r="F740">
        <v>0</v>
      </c>
      <c r="G740">
        <v>5.8528200000000004</v>
      </c>
      <c r="H740">
        <v>100</v>
      </c>
      <c r="I740">
        <v>100</v>
      </c>
      <c r="J740">
        <v>3.1310899999999999</v>
      </c>
      <c r="K740">
        <v>5.4322500000000003E-2</v>
      </c>
      <c r="L740">
        <v>0.93156899999999998</v>
      </c>
      <c r="M740" t="s">
        <v>8</v>
      </c>
    </row>
    <row r="741" spans="1:13" x14ac:dyDescent="0.25">
      <c r="A741" t="s">
        <v>182</v>
      </c>
      <c r="B741">
        <v>88.261700000000005</v>
      </c>
      <c r="C741">
        <v>82.5518</v>
      </c>
      <c r="D741">
        <v>67.9392</v>
      </c>
      <c r="E741">
        <v>10.1151</v>
      </c>
      <c r="F741">
        <v>0</v>
      </c>
      <c r="G741">
        <v>5.7098800000000001</v>
      </c>
      <c r="H741">
        <v>100</v>
      </c>
      <c r="I741">
        <v>100</v>
      </c>
      <c r="J741">
        <v>3.1368499999999999</v>
      </c>
      <c r="K741">
        <v>8.3256300000000005E-2</v>
      </c>
      <c r="L741">
        <v>0.93181400000000003</v>
      </c>
      <c r="M741" t="s">
        <v>8</v>
      </c>
    </row>
    <row r="742" spans="1:13" x14ac:dyDescent="0.25">
      <c r="A742" t="s">
        <v>183</v>
      </c>
      <c r="B742">
        <v>88.247500000000002</v>
      </c>
      <c r="C742">
        <v>82.589699999999993</v>
      </c>
      <c r="D742">
        <v>67.996600000000001</v>
      </c>
      <c r="E742">
        <v>10.1417</v>
      </c>
      <c r="F742">
        <v>0</v>
      </c>
      <c r="G742">
        <v>5.6578099999999996</v>
      </c>
      <c r="H742">
        <v>100</v>
      </c>
      <c r="I742">
        <v>100</v>
      </c>
      <c r="J742">
        <v>3.1373500000000001</v>
      </c>
      <c r="K742">
        <v>5.6533399999999998E-2</v>
      </c>
      <c r="L742">
        <v>0.93182500000000001</v>
      </c>
      <c r="M742" t="s">
        <v>8</v>
      </c>
    </row>
    <row r="743" spans="1:13" x14ac:dyDescent="0.25">
      <c r="A743" t="s">
        <v>184</v>
      </c>
      <c r="B743">
        <v>88.193600000000004</v>
      </c>
      <c r="C743">
        <v>82.524199999999993</v>
      </c>
      <c r="D743">
        <v>67.937200000000004</v>
      </c>
      <c r="E743">
        <v>10.1294</v>
      </c>
      <c r="F743">
        <v>0</v>
      </c>
      <c r="G743">
        <v>5.6694800000000001</v>
      </c>
      <c r="H743">
        <v>100</v>
      </c>
      <c r="I743">
        <v>100</v>
      </c>
      <c r="J743">
        <v>3.1392699999999998</v>
      </c>
      <c r="K743">
        <v>6.4229499999999995E-2</v>
      </c>
      <c r="L743">
        <v>0.93183499999999997</v>
      </c>
      <c r="M743" t="s">
        <v>8</v>
      </c>
    </row>
    <row r="744" spans="1:13" x14ac:dyDescent="0.25">
      <c r="A744" t="s">
        <v>185</v>
      </c>
      <c r="B744">
        <v>88.248699999999999</v>
      </c>
      <c r="C744">
        <v>82.546700000000001</v>
      </c>
      <c r="D744">
        <v>67.968900000000005</v>
      </c>
      <c r="E744">
        <v>10.1294</v>
      </c>
      <c r="F744">
        <v>0</v>
      </c>
      <c r="G744">
        <v>5.702</v>
      </c>
      <c r="H744">
        <v>100</v>
      </c>
      <c r="I744">
        <v>100</v>
      </c>
      <c r="J744">
        <v>3.1373099999999998</v>
      </c>
      <c r="K744">
        <v>5.3909800000000001E-2</v>
      </c>
      <c r="L744">
        <v>0.931782</v>
      </c>
      <c r="M744" t="s">
        <v>8</v>
      </c>
    </row>
    <row r="745" spans="1:13" x14ac:dyDescent="0.25">
      <c r="A745" t="s">
        <v>186</v>
      </c>
      <c r="B745">
        <v>88.261799999999994</v>
      </c>
      <c r="C745">
        <v>82.590699999999998</v>
      </c>
      <c r="D745">
        <v>67.9679</v>
      </c>
      <c r="E745">
        <v>10.137600000000001</v>
      </c>
      <c r="F745">
        <v>0</v>
      </c>
      <c r="G745">
        <v>5.6710200000000004</v>
      </c>
      <c r="H745">
        <v>100</v>
      </c>
      <c r="I745">
        <v>100</v>
      </c>
      <c r="J745">
        <v>3.1368499999999999</v>
      </c>
      <c r="K745">
        <v>6.5627699999999997E-2</v>
      </c>
      <c r="L745">
        <v>0.93183700000000003</v>
      </c>
      <c r="M745" t="s">
        <v>8</v>
      </c>
    </row>
    <row r="746" spans="1:13" x14ac:dyDescent="0.25">
      <c r="A746" t="s">
        <v>187</v>
      </c>
      <c r="B746">
        <v>88.240399999999994</v>
      </c>
      <c r="C746">
        <v>82.556899999999999</v>
      </c>
      <c r="D746">
        <v>67.963800000000006</v>
      </c>
      <c r="E746">
        <v>10.1233</v>
      </c>
      <c r="F746">
        <v>0</v>
      </c>
      <c r="G746">
        <v>5.6835000000000004</v>
      </c>
      <c r="H746">
        <v>100</v>
      </c>
      <c r="I746">
        <v>100</v>
      </c>
      <c r="J746">
        <v>3.1375999999999999</v>
      </c>
      <c r="K746">
        <v>6.0541299999999999E-2</v>
      </c>
      <c r="L746">
        <v>0.931836</v>
      </c>
      <c r="M746" t="s">
        <v>8</v>
      </c>
    </row>
    <row r="747" spans="1:13" x14ac:dyDescent="0.25">
      <c r="A747" t="s">
        <v>188</v>
      </c>
      <c r="B747">
        <v>88.236800000000002</v>
      </c>
      <c r="C747">
        <v>82.5518</v>
      </c>
      <c r="D747">
        <v>67.954599999999999</v>
      </c>
      <c r="E747">
        <v>10.1325</v>
      </c>
      <c r="F747">
        <v>0</v>
      </c>
      <c r="G747">
        <v>5.6850300000000002</v>
      </c>
      <c r="H747">
        <v>100</v>
      </c>
      <c r="I747">
        <v>100</v>
      </c>
      <c r="J747">
        <v>3.1377299999999999</v>
      </c>
      <c r="K747">
        <v>5.4114799999999998E-2</v>
      </c>
      <c r="L747">
        <v>0.95721500000000004</v>
      </c>
      <c r="M747" t="s">
        <v>8</v>
      </c>
    </row>
    <row r="748" spans="1:13" x14ac:dyDescent="0.25">
      <c r="A748" t="s">
        <v>189</v>
      </c>
      <c r="B748">
        <v>88.202500000000001</v>
      </c>
      <c r="C748">
        <v>82.561000000000007</v>
      </c>
      <c r="D748">
        <v>67.962800000000001</v>
      </c>
      <c r="E748">
        <v>10.1417</v>
      </c>
      <c r="F748">
        <v>0</v>
      </c>
      <c r="G748">
        <v>5.6415300000000004</v>
      </c>
      <c r="H748">
        <v>100</v>
      </c>
      <c r="I748">
        <v>100</v>
      </c>
      <c r="J748">
        <v>3.1389499999999999</v>
      </c>
      <c r="K748">
        <v>5.42411E-2</v>
      </c>
      <c r="L748">
        <v>0.93183499999999997</v>
      </c>
      <c r="M748" t="s">
        <v>8</v>
      </c>
    </row>
    <row r="749" spans="1:13" x14ac:dyDescent="0.25">
      <c r="A749" t="s">
        <v>190</v>
      </c>
      <c r="B749">
        <v>88.2316</v>
      </c>
      <c r="C749">
        <v>82.556899999999999</v>
      </c>
      <c r="D749">
        <v>67.960700000000003</v>
      </c>
      <c r="E749">
        <v>10.122299999999999</v>
      </c>
      <c r="F749">
        <v>0</v>
      </c>
      <c r="G749">
        <v>5.6746499999999997</v>
      </c>
      <c r="H749">
        <v>100</v>
      </c>
      <c r="I749">
        <v>100</v>
      </c>
      <c r="J749">
        <v>3.1379199999999998</v>
      </c>
      <c r="K749">
        <v>5.5289900000000003E-2</v>
      </c>
      <c r="L749">
        <v>0.93174999999999997</v>
      </c>
      <c r="M749" t="s">
        <v>8</v>
      </c>
    </row>
    <row r="750" spans="1:13" x14ac:dyDescent="0.25">
      <c r="A750" t="s">
        <v>191</v>
      </c>
      <c r="B750">
        <v>88.241600000000005</v>
      </c>
      <c r="C750">
        <v>82.547700000000006</v>
      </c>
      <c r="D750">
        <v>67.980199999999996</v>
      </c>
      <c r="E750">
        <v>10.0967</v>
      </c>
      <c r="F750">
        <v>0</v>
      </c>
      <c r="G750">
        <v>5.6939200000000003</v>
      </c>
      <c r="H750">
        <v>100</v>
      </c>
      <c r="I750">
        <v>100</v>
      </c>
      <c r="J750">
        <v>3.1375600000000001</v>
      </c>
      <c r="K750">
        <v>5.3909600000000002E-2</v>
      </c>
      <c r="L750">
        <v>0.93180300000000005</v>
      </c>
      <c r="M750" t="s">
        <v>8</v>
      </c>
    </row>
    <row r="751" spans="1:13" x14ac:dyDescent="0.25">
      <c r="A751" t="s">
        <v>192</v>
      </c>
      <c r="B751">
        <v>88.270499999999998</v>
      </c>
      <c r="C751">
        <v>82.577399999999997</v>
      </c>
      <c r="D751">
        <v>67.9863</v>
      </c>
      <c r="E751">
        <v>10.119199999999999</v>
      </c>
      <c r="F751">
        <v>0</v>
      </c>
      <c r="G751">
        <v>5.6931700000000003</v>
      </c>
      <c r="H751">
        <v>100</v>
      </c>
      <c r="I751">
        <v>100</v>
      </c>
      <c r="J751">
        <v>3.13653</v>
      </c>
      <c r="K751">
        <v>5.5938799999999997E-2</v>
      </c>
      <c r="L751">
        <v>0.93183499999999997</v>
      </c>
      <c r="M751" t="s">
        <v>8</v>
      </c>
    </row>
    <row r="752" spans="1:13" x14ac:dyDescent="0.25">
      <c r="A752" t="s">
        <v>193</v>
      </c>
      <c r="B752">
        <v>88.308400000000006</v>
      </c>
      <c r="C752">
        <v>82.637799999999999</v>
      </c>
      <c r="D752">
        <v>68.019099999999995</v>
      </c>
      <c r="E752">
        <v>10.131500000000001</v>
      </c>
      <c r="F752">
        <v>0</v>
      </c>
      <c r="G752">
        <v>5.6706500000000002</v>
      </c>
      <c r="H752">
        <v>100</v>
      </c>
      <c r="I752">
        <v>100</v>
      </c>
      <c r="J752">
        <v>3.1351900000000001</v>
      </c>
      <c r="K752">
        <v>5.4046799999999999E-2</v>
      </c>
      <c r="L752">
        <v>0.93183300000000002</v>
      </c>
      <c r="M752" t="s">
        <v>8</v>
      </c>
    </row>
    <row r="753" spans="1:13" x14ac:dyDescent="0.25">
      <c r="A753" t="s">
        <v>194</v>
      </c>
      <c r="B753">
        <v>88.270399999999995</v>
      </c>
      <c r="C753">
        <v>82.599900000000005</v>
      </c>
      <c r="D753">
        <v>67.946399999999997</v>
      </c>
      <c r="E753">
        <v>10.1591</v>
      </c>
      <c r="F753">
        <v>0</v>
      </c>
      <c r="G753">
        <v>5.6704999999999997</v>
      </c>
      <c r="H753">
        <v>100</v>
      </c>
      <c r="I753">
        <v>100</v>
      </c>
      <c r="J753">
        <v>3.1365400000000001</v>
      </c>
      <c r="K753">
        <v>4.9653900000000001E-2</v>
      </c>
      <c r="L753">
        <v>0.95149600000000001</v>
      </c>
      <c r="M753" t="s">
        <v>8</v>
      </c>
    </row>
    <row r="754" spans="1:13" x14ac:dyDescent="0.25">
      <c r="A754" t="s">
        <v>195</v>
      </c>
      <c r="B754">
        <v>88.234700000000004</v>
      </c>
      <c r="C754">
        <v>82.553799999999995</v>
      </c>
      <c r="D754">
        <v>67.965900000000005</v>
      </c>
      <c r="E754">
        <v>10.1151</v>
      </c>
      <c r="F754">
        <v>0</v>
      </c>
      <c r="G754">
        <v>5.6809200000000004</v>
      </c>
      <c r="H754">
        <v>100</v>
      </c>
      <c r="I754">
        <v>100</v>
      </c>
      <c r="J754">
        <v>3.13781</v>
      </c>
      <c r="K754">
        <v>6.2215300000000001E-2</v>
      </c>
      <c r="L754">
        <v>0.95902100000000001</v>
      </c>
      <c r="M754" t="s">
        <v>8</v>
      </c>
    </row>
    <row r="755" spans="1:13" x14ac:dyDescent="0.25">
      <c r="A755" t="s">
        <v>196</v>
      </c>
      <c r="B755">
        <v>127.172</v>
      </c>
      <c r="C755">
        <v>121.63500000000001</v>
      </c>
      <c r="D755">
        <v>2.8436599999999999</v>
      </c>
      <c r="E755">
        <v>63.223999999999997</v>
      </c>
      <c r="F755">
        <v>46.651499999999999</v>
      </c>
      <c r="G755">
        <v>5.5370600000000003</v>
      </c>
      <c r="H755">
        <v>100</v>
      </c>
      <c r="I755">
        <v>100</v>
      </c>
      <c r="J755">
        <v>2.1278600000000001</v>
      </c>
      <c r="K755">
        <v>5.3934099999999999E-2</v>
      </c>
      <c r="L755">
        <v>0.93183499999999997</v>
      </c>
      <c r="M755" t="s">
        <v>8</v>
      </c>
    </row>
    <row r="756" spans="1:13" x14ac:dyDescent="0.25">
      <c r="A756" t="s">
        <v>197</v>
      </c>
      <c r="B756">
        <v>127.35299999999999</v>
      </c>
      <c r="C756">
        <v>121.78400000000001</v>
      </c>
      <c r="D756">
        <v>2.8631199999999999</v>
      </c>
      <c r="E756">
        <v>63.240299999999998</v>
      </c>
      <c r="F756">
        <v>46.654600000000002</v>
      </c>
      <c r="G756">
        <v>5.56914</v>
      </c>
      <c r="H756">
        <v>100</v>
      </c>
      <c r="I756">
        <v>100</v>
      </c>
      <c r="J756">
        <v>2.1248499999999999</v>
      </c>
      <c r="K756">
        <v>6.8265400000000004E-2</v>
      </c>
      <c r="L756">
        <v>0.931809</v>
      </c>
      <c r="M756" t="s">
        <v>8</v>
      </c>
    </row>
    <row r="757" spans="1:13" x14ac:dyDescent="0.25">
      <c r="A757" t="s">
        <v>198</v>
      </c>
      <c r="B757">
        <v>127.193</v>
      </c>
      <c r="C757">
        <v>121.66500000000001</v>
      </c>
      <c r="D757">
        <v>2.8518500000000002</v>
      </c>
      <c r="E757">
        <v>63.213799999999999</v>
      </c>
      <c r="F757">
        <v>46.616700000000002</v>
      </c>
      <c r="G757">
        <v>5.5282200000000001</v>
      </c>
      <c r="H757">
        <v>100</v>
      </c>
      <c r="I757">
        <v>100</v>
      </c>
      <c r="J757">
        <v>2.12751</v>
      </c>
      <c r="K757">
        <v>8.3255999999999997E-2</v>
      </c>
      <c r="L757">
        <v>0.95791800000000005</v>
      </c>
      <c r="M757" t="s">
        <v>8</v>
      </c>
    </row>
    <row r="758" spans="1:13" x14ac:dyDescent="0.25">
      <c r="A758" t="s">
        <v>199</v>
      </c>
      <c r="B758">
        <v>127.151</v>
      </c>
      <c r="C758">
        <v>121.619</v>
      </c>
      <c r="D758">
        <v>2.8334199999999998</v>
      </c>
      <c r="E758">
        <v>63.2455</v>
      </c>
      <c r="F758">
        <v>46.6126</v>
      </c>
      <c r="G758">
        <v>5.5320099999999996</v>
      </c>
      <c r="H758">
        <v>100</v>
      </c>
      <c r="I758">
        <v>100</v>
      </c>
      <c r="J758">
        <v>2.1282199999999998</v>
      </c>
      <c r="K758">
        <v>5.4136700000000003E-2</v>
      </c>
      <c r="L758">
        <v>0.93055600000000005</v>
      </c>
      <c r="M758" t="s">
        <v>8</v>
      </c>
    </row>
    <row r="759" spans="1:13" x14ac:dyDescent="0.25">
      <c r="A759" t="s">
        <v>200</v>
      </c>
      <c r="B759">
        <v>1045.25</v>
      </c>
      <c r="C759">
        <v>121.947</v>
      </c>
      <c r="D759">
        <v>2.8825699999999999</v>
      </c>
      <c r="E759">
        <v>63.237299999999998</v>
      </c>
      <c r="F759">
        <v>46.656700000000001</v>
      </c>
      <c r="G759">
        <v>923.29899999999998</v>
      </c>
      <c r="H759">
        <v>100</v>
      </c>
      <c r="I759">
        <v>100</v>
      </c>
      <c r="J759">
        <v>0.25889099999999998</v>
      </c>
      <c r="K759">
        <v>7.1578199999999995E-2</v>
      </c>
      <c r="L759">
        <v>0.93126500000000001</v>
      </c>
      <c r="M759" t="s">
        <v>8</v>
      </c>
    </row>
    <row r="760" spans="1:13" x14ac:dyDescent="0.25">
      <c r="A760" t="s">
        <v>201</v>
      </c>
      <c r="B760">
        <v>612.572</v>
      </c>
      <c r="C760">
        <v>123.45</v>
      </c>
      <c r="D760">
        <v>3.0546099999999998</v>
      </c>
      <c r="E760">
        <v>63.421599999999998</v>
      </c>
      <c r="F760">
        <v>46.827599999999997</v>
      </c>
      <c r="G760">
        <v>489.12200000000001</v>
      </c>
      <c r="H760">
        <v>100</v>
      </c>
      <c r="I760">
        <v>100</v>
      </c>
      <c r="J760">
        <v>0.44175199999999998</v>
      </c>
      <c r="K760">
        <v>8.3258100000000002E-2</v>
      </c>
      <c r="L760">
        <v>0.93152000000000001</v>
      </c>
      <c r="M760" t="s">
        <v>8</v>
      </c>
    </row>
    <row r="761" spans="1:13" x14ac:dyDescent="0.25">
      <c r="A761" t="s">
        <v>202</v>
      </c>
      <c r="B761">
        <v>132.96199999999999</v>
      </c>
      <c r="C761">
        <v>125.82899999999999</v>
      </c>
      <c r="D761">
        <v>3.4314399999999998</v>
      </c>
      <c r="E761">
        <v>63.841299999999997</v>
      </c>
      <c r="F761">
        <v>47.244399999999999</v>
      </c>
      <c r="G761">
        <v>7.1333500000000001</v>
      </c>
      <c r="H761">
        <v>100</v>
      </c>
      <c r="I761">
        <v>100</v>
      </c>
      <c r="J761">
        <v>2.0352000000000001</v>
      </c>
      <c r="K761">
        <v>6.1748200000000003E-2</v>
      </c>
      <c r="L761">
        <v>0.93179299999999998</v>
      </c>
      <c r="M761" t="s">
        <v>8</v>
      </c>
    </row>
    <row r="762" spans="1:13" x14ac:dyDescent="0.25">
      <c r="A762" t="s">
        <v>203</v>
      </c>
      <c r="B762">
        <v>128.363</v>
      </c>
      <c r="C762">
        <v>122.369</v>
      </c>
      <c r="D762">
        <v>2.9112399999999998</v>
      </c>
      <c r="E762">
        <v>63.248600000000003</v>
      </c>
      <c r="F762">
        <v>46.658700000000003</v>
      </c>
      <c r="G762">
        <v>5.9935999999999998</v>
      </c>
      <c r="H762">
        <v>100</v>
      </c>
      <c r="I762">
        <v>100</v>
      </c>
      <c r="J762">
        <v>2.10812</v>
      </c>
      <c r="K762">
        <v>5.3910699999999999E-2</v>
      </c>
      <c r="L762">
        <v>0.93162199999999995</v>
      </c>
      <c r="M762" t="s">
        <v>8</v>
      </c>
    </row>
    <row r="763" spans="1:13" x14ac:dyDescent="0.25">
      <c r="A763" t="s">
        <v>204</v>
      </c>
      <c r="B763">
        <v>127.913</v>
      </c>
      <c r="C763">
        <v>121.876</v>
      </c>
      <c r="D763">
        <v>2.8754</v>
      </c>
      <c r="E763">
        <v>63.232199999999999</v>
      </c>
      <c r="F763">
        <v>46.615699999999997</v>
      </c>
      <c r="G763">
        <v>6.0377099999999997</v>
      </c>
      <c r="H763">
        <v>100</v>
      </c>
      <c r="I763">
        <v>100</v>
      </c>
      <c r="J763">
        <v>2.1155300000000001</v>
      </c>
      <c r="K763">
        <v>5.4279599999999997E-2</v>
      </c>
      <c r="L763">
        <v>0.93162100000000003</v>
      </c>
      <c r="M763" t="s">
        <v>8</v>
      </c>
    </row>
    <row r="764" spans="1:13" x14ac:dyDescent="0.25">
      <c r="A764" t="s">
        <v>205</v>
      </c>
      <c r="B764">
        <v>127.646</v>
      </c>
      <c r="C764">
        <v>121.91</v>
      </c>
      <c r="D764">
        <v>2.8610699999999998</v>
      </c>
      <c r="E764">
        <v>63.225000000000001</v>
      </c>
      <c r="F764">
        <v>46.6218</v>
      </c>
      <c r="G764">
        <v>5.73611</v>
      </c>
      <c r="H764">
        <v>100</v>
      </c>
      <c r="I764">
        <v>100</v>
      </c>
      <c r="J764">
        <v>2.1199699999999999</v>
      </c>
      <c r="K764">
        <v>5.5953999999999997E-2</v>
      </c>
      <c r="L764">
        <v>0.93181499999999995</v>
      </c>
      <c r="M764" t="s">
        <v>8</v>
      </c>
    </row>
    <row r="765" spans="1:13" x14ac:dyDescent="0.25">
      <c r="A765" t="s">
        <v>206</v>
      </c>
      <c r="B765">
        <v>127.85</v>
      </c>
      <c r="C765">
        <v>121.834</v>
      </c>
      <c r="D765">
        <v>2.8620899999999998</v>
      </c>
      <c r="E765">
        <v>63.226999999999997</v>
      </c>
      <c r="F765">
        <v>46.607500000000002</v>
      </c>
      <c r="G765">
        <v>6.0161100000000003</v>
      </c>
      <c r="H765">
        <v>100</v>
      </c>
      <c r="I765">
        <v>100</v>
      </c>
      <c r="J765">
        <v>2.1165799999999999</v>
      </c>
      <c r="K765">
        <v>8.3255800000000005E-2</v>
      </c>
      <c r="L765">
        <v>0.93178000000000005</v>
      </c>
      <c r="M765" t="s">
        <v>8</v>
      </c>
    </row>
    <row r="766" spans="1:13" x14ac:dyDescent="0.25">
      <c r="A766" t="s">
        <v>207</v>
      </c>
      <c r="B766">
        <v>492.28399999999999</v>
      </c>
      <c r="C766">
        <v>121.828</v>
      </c>
      <c r="D766">
        <v>2.8487800000000001</v>
      </c>
      <c r="E766">
        <v>63.196300000000001</v>
      </c>
      <c r="F766">
        <v>46.6188</v>
      </c>
      <c r="G766">
        <v>370.45600000000002</v>
      </c>
      <c r="H766">
        <v>100</v>
      </c>
      <c r="I766">
        <v>100</v>
      </c>
      <c r="J766">
        <v>0.54969299999999999</v>
      </c>
      <c r="K766">
        <v>6.8070800000000001E-2</v>
      </c>
      <c r="L766">
        <v>0.93129099999999998</v>
      </c>
      <c r="M766" t="s">
        <v>8</v>
      </c>
    </row>
    <row r="767" spans="1:13" x14ac:dyDescent="0.25">
      <c r="A767" t="s">
        <v>208</v>
      </c>
      <c r="B767">
        <v>130.65100000000001</v>
      </c>
      <c r="C767">
        <v>124.09399999999999</v>
      </c>
      <c r="D767">
        <v>3.16622</v>
      </c>
      <c r="E767">
        <v>63.534199999999998</v>
      </c>
      <c r="F767">
        <v>46.908499999999997</v>
      </c>
      <c r="G767">
        <v>6.5565800000000003</v>
      </c>
      <c r="H767">
        <v>100</v>
      </c>
      <c r="I767">
        <v>100</v>
      </c>
      <c r="J767">
        <v>2.0712100000000002</v>
      </c>
      <c r="K767">
        <v>5.9122899999999999E-2</v>
      </c>
      <c r="L767">
        <v>0.93167999999999995</v>
      </c>
      <c r="M767" t="s">
        <v>8</v>
      </c>
    </row>
    <row r="768" spans="1:13" x14ac:dyDescent="0.25">
      <c r="A768" t="s">
        <v>209</v>
      </c>
      <c r="B768">
        <v>127.771</v>
      </c>
      <c r="C768">
        <v>122.036</v>
      </c>
      <c r="D768">
        <v>2.8631199999999999</v>
      </c>
      <c r="E768">
        <v>63.232199999999999</v>
      </c>
      <c r="F768">
        <v>46.632100000000001</v>
      </c>
      <c r="G768">
        <v>5.7352800000000004</v>
      </c>
      <c r="H768">
        <v>100</v>
      </c>
      <c r="I768">
        <v>100</v>
      </c>
      <c r="J768">
        <v>2.1178900000000001</v>
      </c>
      <c r="K768">
        <v>8.3362800000000001E-2</v>
      </c>
      <c r="L768">
        <v>0.94744200000000001</v>
      </c>
      <c r="M768" t="s">
        <v>8</v>
      </c>
    </row>
    <row r="769" spans="1:13" x14ac:dyDescent="0.25">
      <c r="A769" t="s">
        <v>210</v>
      </c>
      <c r="B769">
        <v>130.09</v>
      </c>
      <c r="C769">
        <v>121.782</v>
      </c>
      <c r="D769">
        <v>2.8590200000000001</v>
      </c>
      <c r="E769">
        <v>63.193300000000001</v>
      </c>
      <c r="F769">
        <v>46.587000000000003</v>
      </c>
      <c r="G769">
        <v>8.3088300000000004</v>
      </c>
      <c r="H769">
        <v>100</v>
      </c>
      <c r="I769">
        <v>100</v>
      </c>
      <c r="J769">
        <v>2.08013</v>
      </c>
      <c r="K769">
        <v>5.4942299999999999E-2</v>
      </c>
      <c r="L769">
        <v>0.93182500000000001</v>
      </c>
      <c r="M769" t="s">
        <v>8</v>
      </c>
    </row>
    <row r="770" spans="1:13" x14ac:dyDescent="0.25">
      <c r="A770" t="s">
        <v>211</v>
      </c>
      <c r="B770">
        <v>128.02600000000001</v>
      </c>
      <c r="C770">
        <v>121.953</v>
      </c>
      <c r="D770">
        <v>2.8784800000000001</v>
      </c>
      <c r="E770">
        <v>63.222900000000003</v>
      </c>
      <c r="F770">
        <v>46.644399999999997</v>
      </c>
      <c r="G770">
        <v>6.0731400000000004</v>
      </c>
      <c r="H770">
        <v>100</v>
      </c>
      <c r="I770">
        <v>100</v>
      </c>
      <c r="J770">
        <v>2.11368</v>
      </c>
      <c r="K770">
        <v>8.3255700000000002E-2</v>
      </c>
      <c r="L770">
        <v>0.95113400000000003</v>
      </c>
      <c r="M770" t="s">
        <v>8</v>
      </c>
    </row>
    <row r="771" spans="1:13" x14ac:dyDescent="0.25">
      <c r="A771" t="s">
        <v>212</v>
      </c>
      <c r="B771">
        <v>127.658</v>
      </c>
      <c r="C771">
        <v>121.90300000000001</v>
      </c>
      <c r="D771">
        <v>2.8487800000000001</v>
      </c>
      <c r="E771">
        <v>63.225000000000001</v>
      </c>
      <c r="F771">
        <v>46.597299999999997</v>
      </c>
      <c r="G771">
        <v>5.7542999999999997</v>
      </c>
      <c r="H771">
        <v>100</v>
      </c>
      <c r="I771">
        <v>100</v>
      </c>
      <c r="J771">
        <v>2.1197699999999999</v>
      </c>
      <c r="K771">
        <v>5.71932E-2</v>
      </c>
      <c r="L771">
        <v>0.93181999999999998</v>
      </c>
      <c r="M771" t="s">
        <v>8</v>
      </c>
    </row>
    <row r="772" spans="1:13" x14ac:dyDescent="0.25">
      <c r="A772" t="s">
        <v>213</v>
      </c>
      <c r="B772">
        <v>127.562</v>
      </c>
      <c r="C772">
        <v>121.83499999999999</v>
      </c>
      <c r="D772">
        <v>2.8498000000000001</v>
      </c>
      <c r="E772">
        <v>63.200400000000002</v>
      </c>
      <c r="F772">
        <v>46.619799999999998</v>
      </c>
      <c r="G772">
        <v>5.72736</v>
      </c>
      <c r="H772">
        <v>100</v>
      </c>
      <c r="I772">
        <v>100</v>
      </c>
      <c r="J772">
        <v>2.1213600000000001</v>
      </c>
      <c r="K772">
        <v>8.3263900000000002E-2</v>
      </c>
      <c r="L772">
        <v>0.93181800000000004</v>
      </c>
      <c r="M772" t="s">
        <v>8</v>
      </c>
    </row>
    <row r="773" spans="1:13" x14ac:dyDescent="0.25">
      <c r="A773" t="s">
        <v>214</v>
      </c>
      <c r="B773">
        <v>127.66200000000001</v>
      </c>
      <c r="C773">
        <v>121.922</v>
      </c>
      <c r="D773">
        <v>2.8641399999999999</v>
      </c>
      <c r="E773">
        <v>63.243400000000001</v>
      </c>
      <c r="F773">
        <v>46.595199999999998</v>
      </c>
      <c r="G773">
        <v>5.7404599999999997</v>
      </c>
      <c r="H773">
        <v>100</v>
      </c>
      <c r="I773">
        <v>100</v>
      </c>
      <c r="J773">
        <v>2.1196899999999999</v>
      </c>
      <c r="K773">
        <v>5.4216399999999998E-2</v>
      </c>
      <c r="L773">
        <v>0.93180600000000002</v>
      </c>
      <c r="M773" t="s">
        <v>8</v>
      </c>
    </row>
    <row r="774" spans="1:13" x14ac:dyDescent="0.25">
      <c r="A774" t="s">
        <v>215</v>
      </c>
      <c r="B774">
        <v>127.69799999999999</v>
      </c>
      <c r="C774">
        <v>121.935</v>
      </c>
      <c r="D774">
        <v>2.8795000000000002</v>
      </c>
      <c r="E774">
        <v>63.217799999999997</v>
      </c>
      <c r="F774">
        <v>46.624899999999997</v>
      </c>
      <c r="G774">
        <v>5.7627600000000001</v>
      </c>
      <c r="H774">
        <v>100</v>
      </c>
      <c r="I774">
        <v>100</v>
      </c>
      <c r="J774">
        <v>2.1191</v>
      </c>
      <c r="K774">
        <v>8.3256399999999994E-2</v>
      </c>
      <c r="L774">
        <v>0.93161099999999997</v>
      </c>
      <c r="M774" t="s">
        <v>8</v>
      </c>
    </row>
    <row r="775" spans="1:13" x14ac:dyDescent="0.25">
      <c r="A775" t="s">
        <v>216</v>
      </c>
      <c r="B775">
        <v>127.51300000000001</v>
      </c>
      <c r="C775">
        <v>121.81</v>
      </c>
      <c r="D775">
        <v>2.8283</v>
      </c>
      <c r="E775">
        <v>63.246499999999997</v>
      </c>
      <c r="F775">
        <v>46.597299999999997</v>
      </c>
      <c r="G775">
        <v>5.7028400000000001</v>
      </c>
      <c r="H775">
        <v>100</v>
      </c>
      <c r="I775">
        <v>100</v>
      </c>
      <c r="J775">
        <v>2.1221700000000001</v>
      </c>
      <c r="K775">
        <v>5.5587200000000003E-2</v>
      </c>
      <c r="L775">
        <v>0.93177699999999997</v>
      </c>
      <c r="M775" t="s">
        <v>8</v>
      </c>
    </row>
    <row r="776" spans="1:13" x14ac:dyDescent="0.25">
      <c r="A776" t="s">
        <v>217</v>
      </c>
      <c r="B776">
        <v>127.44799999999999</v>
      </c>
      <c r="C776">
        <v>121.779</v>
      </c>
      <c r="D776">
        <v>2.8600400000000001</v>
      </c>
      <c r="E776">
        <v>63.219900000000003</v>
      </c>
      <c r="F776">
        <v>46.569600000000001</v>
      </c>
      <c r="G776">
        <v>5.6692099999999996</v>
      </c>
      <c r="H776">
        <v>100</v>
      </c>
      <c r="I776">
        <v>100</v>
      </c>
      <c r="J776">
        <v>2.1232600000000001</v>
      </c>
      <c r="K776">
        <v>7.1558200000000002E-2</v>
      </c>
      <c r="L776">
        <v>0.93180600000000002</v>
      </c>
      <c r="M776" t="s">
        <v>8</v>
      </c>
    </row>
    <row r="777" spans="1:13" x14ac:dyDescent="0.25">
      <c r="A777" t="s">
        <v>218</v>
      </c>
      <c r="B777">
        <v>127.459</v>
      </c>
      <c r="C777">
        <v>121.76900000000001</v>
      </c>
      <c r="D777">
        <v>2.8416100000000002</v>
      </c>
      <c r="E777">
        <v>63.213700000000003</v>
      </c>
      <c r="F777">
        <v>46.589100000000002</v>
      </c>
      <c r="G777">
        <v>5.6895699999999998</v>
      </c>
      <c r="H777">
        <v>100</v>
      </c>
      <c r="I777">
        <v>100</v>
      </c>
      <c r="J777">
        <v>2.1230799999999999</v>
      </c>
      <c r="K777">
        <v>5.4522899999999999E-2</v>
      </c>
      <c r="L777">
        <v>0.93176700000000001</v>
      </c>
      <c r="M777" t="s">
        <v>8</v>
      </c>
    </row>
    <row r="778" spans="1:13" x14ac:dyDescent="0.25">
      <c r="A778" t="s">
        <v>219</v>
      </c>
      <c r="B778">
        <v>127.435</v>
      </c>
      <c r="C778">
        <v>121.752</v>
      </c>
      <c r="D778">
        <v>2.8323999999999998</v>
      </c>
      <c r="E778">
        <v>63.208599999999997</v>
      </c>
      <c r="F778">
        <v>46.573700000000002</v>
      </c>
      <c r="G778">
        <v>5.6830999999999996</v>
      </c>
      <c r="H778">
        <v>100</v>
      </c>
      <c r="I778">
        <v>100</v>
      </c>
      <c r="J778">
        <v>2.1234799999999998</v>
      </c>
      <c r="K778">
        <v>5.9726099999999997E-2</v>
      </c>
      <c r="L778">
        <v>0.93095000000000006</v>
      </c>
      <c r="M778" t="s">
        <v>8</v>
      </c>
    </row>
    <row r="779" spans="1:13" x14ac:dyDescent="0.25">
      <c r="A779" t="s">
        <v>220</v>
      </c>
      <c r="B779">
        <v>127.485</v>
      </c>
      <c r="C779">
        <v>121.804</v>
      </c>
      <c r="D779">
        <v>2.8487800000000001</v>
      </c>
      <c r="E779">
        <v>63.226999999999997</v>
      </c>
      <c r="F779">
        <v>46.5901</v>
      </c>
      <c r="G779">
        <v>5.68133</v>
      </c>
      <c r="H779">
        <v>100</v>
      </c>
      <c r="I779">
        <v>100</v>
      </c>
      <c r="J779">
        <v>2.12263</v>
      </c>
      <c r="K779">
        <v>5.8897999999999999E-2</v>
      </c>
      <c r="L779">
        <v>0.93178099999999997</v>
      </c>
      <c r="M779" t="s">
        <v>8</v>
      </c>
    </row>
    <row r="780" spans="1:13" x14ac:dyDescent="0.25">
      <c r="A780" t="s">
        <v>221</v>
      </c>
      <c r="B780">
        <v>127.422</v>
      </c>
      <c r="C780">
        <v>121.756</v>
      </c>
      <c r="D780">
        <v>2.82728</v>
      </c>
      <c r="E780">
        <v>63.2393</v>
      </c>
      <c r="F780">
        <v>46.607500000000002</v>
      </c>
      <c r="G780">
        <v>5.6655699999999998</v>
      </c>
      <c r="H780">
        <v>100</v>
      </c>
      <c r="I780">
        <v>100</v>
      </c>
      <c r="J780">
        <v>2.1236999999999999</v>
      </c>
      <c r="K780">
        <v>8.3262000000000003E-2</v>
      </c>
      <c r="L780">
        <v>0.94396100000000005</v>
      </c>
      <c r="M780" t="s">
        <v>8</v>
      </c>
    </row>
    <row r="781" spans="1:13" x14ac:dyDescent="0.25">
      <c r="A781" t="s">
        <v>222</v>
      </c>
      <c r="B781">
        <v>127.295</v>
      </c>
      <c r="C781">
        <v>121.727</v>
      </c>
      <c r="D781">
        <v>2.86721</v>
      </c>
      <c r="E781">
        <v>63.251600000000003</v>
      </c>
      <c r="F781">
        <v>46.581899999999997</v>
      </c>
      <c r="G781">
        <v>5.56745</v>
      </c>
      <c r="H781">
        <v>100</v>
      </c>
      <c r="I781">
        <v>100</v>
      </c>
      <c r="J781">
        <v>2.12581</v>
      </c>
      <c r="K781">
        <v>5.4600900000000001E-2</v>
      </c>
      <c r="L781">
        <v>0.93183700000000003</v>
      </c>
      <c r="M781" t="s">
        <v>8</v>
      </c>
    </row>
    <row r="782" spans="1:13" x14ac:dyDescent="0.25">
      <c r="A782" t="s">
        <v>223</v>
      </c>
      <c r="B782">
        <v>127.23</v>
      </c>
      <c r="C782">
        <v>121.681</v>
      </c>
      <c r="D782">
        <v>2.83752</v>
      </c>
      <c r="E782">
        <v>63.2117</v>
      </c>
      <c r="F782">
        <v>46.601399999999998</v>
      </c>
      <c r="G782">
        <v>5.5490599999999999</v>
      </c>
      <c r="H782">
        <v>100</v>
      </c>
      <c r="I782">
        <v>100</v>
      </c>
      <c r="J782">
        <v>2.1268899999999999</v>
      </c>
      <c r="K782">
        <v>5.5382199999999999E-2</v>
      </c>
      <c r="L782">
        <v>0.931674</v>
      </c>
      <c r="M782" t="s">
        <v>8</v>
      </c>
    </row>
    <row r="783" spans="1:13" x14ac:dyDescent="0.25">
      <c r="A783" t="s">
        <v>224</v>
      </c>
      <c r="B783">
        <v>127.133</v>
      </c>
      <c r="C783">
        <v>121.61199999999999</v>
      </c>
      <c r="D783">
        <v>2.8344399999999998</v>
      </c>
      <c r="E783">
        <v>63.194299999999998</v>
      </c>
      <c r="F783">
        <v>46.592199999999998</v>
      </c>
      <c r="G783">
        <v>5.5217099999999997</v>
      </c>
      <c r="H783">
        <v>100</v>
      </c>
      <c r="I783">
        <v>100</v>
      </c>
      <c r="J783">
        <v>2.1285099999999999</v>
      </c>
      <c r="K783">
        <v>6.8167199999999997E-2</v>
      </c>
      <c r="L783">
        <v>0.93165299999999995</v>
      </c>
      <c r="M783" t="s">
        <v>8</v>
      </c>
    </row>
    <row r="784" spans="1:13" x14ac:dyDescent="0.25">
      <c r="A784" t="s">
        <v>225</v>
      </c>
      <c r="B784">
        <v>127.203</v>
      </c>
      <c r="C784">
        <v>121.669</v>
      </c>
      <c r="D784">
        <v>2.8405900000000002</v>
      </c>
      <c r="E784">
        <v>63.213799999999999</v>
      </c>
      <c r="F784">
        <v>46.617800000000003</v>
      </c>
      <c r="G784">
        <v>5.5339299999999998</v>
      </c>
      <c r="H784">
        <v>100</v>
      </c>
      <c r="I784">
        <v>100</v>
      </c>
      <c r="J784">
        <v>2.1273499999999999</v>
      </c>
      <c r="K784">
        <v>5.4718999999999997E-2</v>
      </c>
      <c r="L784">
        <v>0.94859400000000005</v>
      </c>
      <c r="M784" t="s">
        <v>8</v>
      </c>
    </row>
    <row r="785" spans="1:13" x14ac:dyDescent="0.25">
      <c r="A785" t="s">
        <v>226</v>
      </c>
      <c r="B785">
        <v>127.16800000000001</v>
      </c>
      <c r="C785">
        <v>121.61</v>
      </c>
      <c r="D785">
        <v>2.8293200000000001</v>
      </c>
      <c r="E785">
        <v>63.183</v>
      </c>
      <c r="F785">
        <v>46.606499999999997</v>
      </c>
      <c r="G785">
        <v>5.5587200000000001</v>
      </c>
      <c r="H785">
        <v>100</v>
      </c>
      <c r="I785">
        <v>100</v>
      </c>
      <c r="J785">
        <v>2.1279300000000001</v>
      </c>
      <c r="K785">
        <v>8.3263500000000004E-2</v>
      </c>
      <c r="L785">
        <v>0.95724600000000004</v>
      </c>
      <c r="M785" t="s">
        <v>8</v>
      </c>
    </row>
    <row r="786" spans="1:13" x14ac:dyDescent="0.25">
      <c r="A786" t="s">
        <v>227</v>
      </c>
      <c r="B786">
        <v>127.325</v>
      </c>
      <c r="C786">
        <v>121.711</v>
      </c>
      <c r="D786">
        <v>2.8405900000000002</v>
      </c>
      <c r="E786">
        <v>63.195300000000003</v>
      </c>
      <c r="F786">
        <v>46.617699999999999</v>
      </c>
      <c r="G786">
        <v>5.6136200000000001</v>
      </c>
      <c r="H786">
        <v>100</v>
      </c>
      <c r="I786">
        <v>100</v>
      </c>
      <c r="J786">
        <v>2.1253199999999999</v>
      </c>
      <c r="K786">
        <v>8.3256499999999997E-2</v>
      </c>
      <c r="L786">
        <v>0.93182699999999996</v>
      </c>
      <c r="M786" t="s">
        <v>8</v>
      </c>
    </row>
    <row r="787" spans="1:13" x14ac:dyDescent="0.25">
      <c r="A787" t="s">
        <v>228</v>
      </c>
      <c r="B787">
        <v>127.26300000000001</v>
      </c>
      <c r="C787">
        <v>121.669</v>
      </c>
      <c r="D787">
        <v>2.82728</v>
      </c>
      <c r="E787">
        <v>63.221899999999998</v>
      </c>
      <c r="F787">
        <v>46.614699999999999</v>
      </c>
      <c r="G787">
        <v>5.5940700000000003</v>
      </c>
      <c r="H787">
        <v>100</v>
      </c>
      <c r="I787">
        <v>100</v>
      </c>
      <c r="J787">
        <v>2.1263399999999999</v>
      </c>
      <c r="K787">
        <v>7.0911500000000002E-2</v>
      </c>
      <c r="L787">
        <v>0.93181499999999995</v>
      </c>
      <c r="M787" t="s">
        <v>8</v>
      </c>
    </row>
    <row r="788" spans="1:13" x14ac:dyDescent="0.25">
      <c r="A788" t="s">
        <v>229</v>
      </c>
      <c r="B788">
        <v>127.26</v>
      </c>
      <c r="C788">
        <v>121.67</v>
      </c>
      <c r="D788">
        <v>2.8549199999999999</v>
      </c>
      <c r="E788">
        <v>63.180999999999997</v>
      </c>
      <c r="F788">
        <v>46.575699999999998</v>
      </c>
      <c r="G788">
        <v>5.5896800000000004</v>
      </c>
      <c r="H788">
        <v>100</v>
      </c>
      <c r="I788">
        <v>100</v>
      </c>
      <c r="J788">
        <v>2.1263999999999998</v>
      </c>
      <c r="K788">
        <v>5.8713500000000002E-2</v>
      </c>
      <c r="L788">
        <v>0.93175799999999998</v>
      </c>
      <c r="M788" t="s">
        <v>8</v>
      </c>
    </row>
    <row r="789" spans="1:13" x14ac:dyDescent="0.25">
      <c r="A789" t="s">
        <v>230</v>
      </c>
      <c r="B789">
        <v>127.23699999999999</v>
      </c>
      <c r="C789">
        <v>121.68</v>
      </c>
      <c r="D789">
        <v>2.8518500000000002</v>
      </c>
      <c r="E789">
        <v>63.214799999999997</v>
      </c>
      <c r="F789">
        <v>46.596200000000003</v>
      </c>
      <c r="G789">
        <v>5.5566199999999997</v>
      </c>
      <c r="H789">
        <v>100</v>
      </c>
      <c r="I789">
        <v>100</v>
      </c>
      <c r="J789">
        <v>2.1267800000000001</v>
      </c>
      <c r="K789">
        <v>8.3255700000000002E-2</v>
      </c>
      <c r="L789">
        <v>0.93160799999999999</v>
      </c>
      <c r="M789" t="s">
        <v>8</v>
      </c>
    </row>
    <row r="790" spans="1:13" x14ac:dyDescent="0.25">
      <c r="A790" t="s">
        <v>231</v>
      </c>
      <c r="B790">
        <v>127.455</v>
      </c>
      <c r="C790">
        <v>121.85599999999999</v>
      </c>
      <c r="D790">
        <v>2.8538999999999999</v>
      </c>
      <c r="E790">
        <v>63.2179</v>
      </c>
      <c r="F790">
        <v>46.619799999999998</v>
      </c>
      <c r="G790">
        <v>5.5990900000000003</v>
      </c>
      <c r="H790">
        <v>100</v>
      </c>
      <c r="I790">
        <v>100</v>
      </c>
      <c r="J790">
        <v>2.1231300000000002</v>
      </c>
      <c r="K790">
        <v>5.5853199999999999E-2</v>
      </c>
      <c r="L790">
        <v>0.93179500000000004</v>
      </c>
      <c r="M790" t="s">
        <v>8</v>
      </c>
    </row>
    <row r="791" spans="1:13" x14ac:dyDescent="0.25">
      <c r="A791" t="s">
        <v>232</v>
      </c>
      <c r="B791">
        <v>127.17100000000001</v>
      </c>
      <c r="C791">
        <v>121.637</v>
      </c>
      <c r="D791">
        <v>2.8395600000000001</v>
      </c>
      <c r="E791">
        <v>63.225999999999999</v>
      </c>
      <c r="F791">
        <v>46.610599999999998</v>
      </c>
      <c r="G791">
        <v>5.5340299999999996</v>
      </c>
      <c r="H791">
        <v>100</v>
      </c>
      <c r="I791">
        <v>100</v>
      </c>
      <c r="J791">
        <v>2.1278800000000002</v>
      </c>
      <c r="K791">
        <v>5.9732100000000003E-2</v>
      </c>
      <c r="L791">
        <v>0.93097300000000005</v>
      </c>
      <c r="M791" t="s">
        <v>8</v>
      </c>
    </row>
    <row r="792" spans="1:13" x14ac:dyDescent="0.25">
      <c r="A792" t="s">
        <v>233</v>
      </c>
      <c r="B792">
        <v>127.28</v>
      </c>
      <c r="C792">
        <v>121.684</v>
      </c>
      <c r="D792">
        <v>2.8252299999999999</v>
      </c>
      <c r="E792">
        <v>63.193300000000001</v>
      </c>
      <c r="F792">
        <v>46.5901</v>
      </c>
      <c r="G792">
        <v>5.5958699999999997</v>
      </c>
      <c r="H792">
        <v>100</v>
      </c>
      <c r="I792">
        <v>100</v>
      </c>
      <c r="J792">
        <v>2.1260599999999998</v>
      </c>
      <c r="K792">
        <v>7.0768600000000001E-2</v>
      </c>
      <c r="L792">
        <v>0.93134700000000004</v>
      </c>
      <c r="M792" t="s">
        <v>8</v>
      </c>
    </row>
    <row r="793" spans="1:13" x14ac:dyDescent="0.25">
      <c r="A793" t="s">
        <v>234</v>
      </c>
      <c r="B793">
        <v>127.33499999999999</v>
      </c>
      <c r="C793">
        <v>121.759</v>
      </c>
      <c r="D793">
        <v>2.8590200000000001</v>
      </c>
      <c r="E793">
        <v>63.218899999999998</v>
      </c>
      <c r="F793">
        <v>46.620800000000003</v>
      </c>
      <c r="G793">
        <v>5.5763400000000001</v>
      </c>
      <c r="H793">
        <v>100</v>
      </c>
      <c r="I793">
        <v>100</v>
      </c>
      <c r="J793">
        <v>2.12514</v>
      </c>
      <c r="K793">
        <v>5.6178199999999998E-2</v>
      </c>
      <c r="L793">
        <v>0.93173700000000004</v>
      </c>
      <c r="M793" t="s">
        <v>8</v>
      </c>
    </row>
    <row r="794" spans="1:13" x14ac:dyDescent="0.25">
      <c r="A794" t="s">
        <v>235</v>
      </c>
      <c r="B794">
        <v>127.30500000000001</v>
      </c>
      <c r="C794">
        <v>121.76</v>
      </c>
      <c r="D794">
        <v>2.8610699999999998</v>
      </c>
      <c r="E794">
        <v>63.196300000000001</v>
      </c>
      <c r="F794">
        <v>46.607500000000002</v>
      </c>
      <c r="G794">
        <v>5.5449799999999998</v>
      </c>
      <c r="H794">
        <v>100</v>
      </c>
      <c r="I794">
        <v>100</v>
      </c>
      <c r="J794">
        <v>2.1256400000000002</v>
      </c>
      <c r="K794">
        <v>5.6002900000000001E-2</v>
      </c>
      <c r="L794">
        <v>0.93156000000000005</v>
      </c>
      <c r="M794" t="s">
        <v>8</v>
      </c>
    </row>
    <row r="795" spans="1:13" x14ac:dyDescent="0.25">
      <c r="A795" t="s">
        <v>236</v>
      </c>
      <c r="B795">
        <v>127.267</v>
      </c>
      <c r="C795">
        <v>121.702</v>
      </c>
      <c r="D795">
        <v>2.8620899999999998</v>
      </c>
      <c r="E795">
        <v>63.197400000000002</v>
      </c>
      <c r="F795">
        <v>46.613599999999998</v>
      </c>
      <c r="G795">
        <v>5.5653499999999996</v>
      </c>
      <c r="H795">
        <v>100</v>
      </c>
      <c r="I795">
        <v>100</v>
      </c>
      <c r="J795">
        <v>2.1262799999999999</v>
      </c>
      <c r="K795">
        <v>5.39141E-2</v>
      </c>
      <c r="L795">
        <v>0.931836</v>
      </c>
      <c r="M795" t="s">
        <v>8</v>
      </c>
    </row>
    <row r="796" spans="1:13" x14ac:dyDescent="0.25">
      <c r="A796" t="s">
        <v>237</v>
      </c>
      <c r="B796">
        <v>127.23699999999999</v>
      </c>
      <c r="C796">
        <v>121.688</v>
      </c>
      <c r="D796">
        <v>2.8416100000000002</v>
      </c>
      <c r="E796">
        <v>63.221899999999998</v>
      </c>
      <c r="F796">
        <v>46.572699999999998</v>
      </c>
      <c r="G796">
        <v>5.5489100000000002</v>
      </c>
      <c r="H796">
        <v>100</v>
      </c>
      <c r="I796">
        <v>100</v>
      </c>
      <c r="J796">
        <v>2.12677</v>
      </c>
      <c r="K796">
        <v>5.42418E-2</v>
      </c>
      <c r="L796">
        <v>0.93137199999999998</v>
      </c>
      <c r="M796" t="s">
        <v>8</v>
      </c>
    </row>
    <row r="797" spans="1:13" x14ac:dyDescent="0.25">
      <c r="A797" t="s">
        <v>238</v>
      </c>
      <c r="B797">
        <v>127.253</v>
      </c>
      <c r="C797">
        <v>121.68300000000001</v>
      </c>
      <c r="D797">
        <v>2.8518500000000002</v>
      </c>
      <c r="E797">
        <v>63.198399999999999</v>
      </c>
      <c r="F797">
        <v>46.589100000000002</v>
      </c>
      <c r="G797">
        <v>5.5697400000000004</v>
      </c>
      <c r="H797">
        <v>100</v>
      </c>
      <c r="I797">
        <v>100</v>
      </c>
      <c r="J797">
        <v>2.1265100000000001</v>
      </c>
      <c r="K797">
        <v>5.6408E-2</v>
      </c>
      <c r="L797">
        <v>0.93179299999999998</v>
      </c>
      <c r="M797" t="s">
        <v>8</v>
      </c>
    </row>
    <row r="798" spans="1:13" x14ac:dyDescent="0.25">
      <c r="A798" t="s">
        <v>239</v>
      </c>
      <c r="B798">
        <v>127.276</v>
      </c>
      <c r="C798">
        <v>121.705</v>
      </c>
      <c r="D798">
        <v>2.8354699999999999</v>
      </c>
      <c r="E798">
        <v>63.222900000000003</v>
      </c>
      <c r="F798">
        <v>46.615699999999997</v>
      </c>
      <c r="G798">
        <v>5.57104</v>
      </c>
      <c r="H798">
        <v>100</v>
      </c>
      <c r="I798">
        <v>100</v>
      </c>
      <c r="J798">
        <v>2.1261299999999999</v>
      </c>
      <c r="K798">
        <v>5.45584E-2</v>
      </c>
      <c r="L798">
        <v>0.93169000000000002</v>
      </c>
      <c r="M798" t="s">
        <v>8</v>
      </c>
    </row>
    <row r="799" spans="1:13" x14ac:dyDescent="0.25">
      <c r="A799" t="s">
        <v>240</v>
      </c>
      <c r="B799">
        <v>127.164</v>
      </c>
      <c r="C799">
        <v>121.61499999999999</v>
      </c>
      <c r="D799">
        <v>2.8426399999999998</v>
      </c>
      <c r="E799">
        <v>63.231099999999998</v>
      </c>
      <c r="F799">
        <v>46.585999999999999</v>
      </c>
      <c r="G799">
        <v>5.54915</v>
      </c>
      <c r="H799">
        <v>100</v>
      </c>
      <c r="I799">
        <v>100</v>
      </c>
      <c r="J799">
        <v>2.1280000000000001</v>
      </c>
      <c r="K799">
        <v>5.9634300000000001E-2</v>
      </c>
      <c r="L799">
        <v>0.93151700000000004</v>
      </c>
      <c r="M799" t="s">
        <v>8</v>
      </c>
    </row>
    <row r="800" spans="1:13" x14ac:dyDescent="0.25">
      <c r="A800" t="s">
        <v>241</v>
      </c>
      <c r="B800">
        <v>127.24</v>
      </c>
      <c r="C800">
        <v>121.682</v>
      </c>
      <c r="D800">
        <v>2.8498000000000001</v>
      </c>
      <c r="E800">
        <v>63.223999999999997</v>
      </c>
      <c r="F800">
        <v>46.588000000000001</v>
      </c>
      <c r="G800">
        <v>5.5575900000000003</v>
      </c>
      <c r="H800">
        <v>100</v>
      </c>
      <c r="I800">
        <v>100</v>
      </c>
      <c r="J800">
        <v>2.1267299999999998</v>
      </c>
      <c r="K800">
        <v>7.3830800000000002E-2</v>
      </c>
      <c r="L800">
        <v>0.93152699999999999</v>
      </c>
      <c r="M800" t="s">
        <v>8</v>
      </c>
    </row>
    <row r="801" spans="1:29" x14ac:dyDescent="0.25">
      <c r="A801" t="s">
        <v>242</v>
      </c>
      <c r="B801">
        <v>127.187</v>
      </c>
      <c r="C801">
        <v>121.66</v>
      </c>
      <c r="D801">
        <v>2.8702800000000002</v>
      </c>
      <c r="E801">
        <v>63.216799999999999</v>
      </c>
      <c r="F801">
        <v>46.596200000000003</v>
      </c>
      <c r="G801">
        <v>5.52745</v>
      </c>
      <c r="H801">
        <v>100</v>
      </c>
      <c r="I801">
        <v>100</v>
      </c>
      <c r="J801">
        <v>2.1276099999999998</v>
      </c>
      <c r="K801">
        <v>5.55159E-2</v>
      </c>
      <c r="L801">
        <v>0.93080099999999999</v>
      </c>
      <c r="M801" t="s">
        <v>8</v>
      </c>
    </row>
    <row r="802" spans="1:29" x14ac:dyDescent="0.25">
      <c r="A802" t="s">
        <v>243</v>
      </c>
      <c r="B802">
        <v>127.36799999999999</v>
      </c>
      <c r="C802">
        <v>121.79900000000001</v>
      </c>
      <c r="D802">
        <v>2.85697</v>
      </c>
      <c r="E802">
        <v>63.225999999999999</v>
      </c>
      <c r="F802">
        <v>46.596299999999999</v>
      </c>
      <c r="G802">
        <v>5.5689500000000001</v>
      </c>
      <c r="H802">
        <v>100</v>
      </c>
      <c r="I802">
        <v>100</v>
      </c>
      <c r="J802">
        <v>2.12459</v>
      </c>
      <c r="K802">
        <v>5.8246899999999997E-2</v>
      </c>
      <c r="L802">
        <v>0.92925500000000005</v>
      </c>
      <c r="M802" t="s">
        <v>8</v>
      </c>
    </row>
    <row r="803" spans="1:29" x14ac:dyDescent="0.25">
      <c r="A803" t="s">
        <v>244</v>
      </c>
      <c r="B803">
        <v>127.331</v>
      </c>
      <c r="C803">
        <v>121.72799999999999</v>
      </c>
      <c r="D803">
        <v>2.8395600000000001</v>
      </c>
      <c r="E803">
        <v>63.216799999999999</v>
      </c>
      <c r="F803">
        <v>46.587000000000003</v>
      </c>
      <c r="G803">
        <v>5.6029099999999996</v>
      </c>
      <c r="H803">
        <v>100</v>
      </c>
      <c r="I803">
        <v>100</v>
      </c>
      <c r="J803">
        <v>2.12521</v>
      </c>
      <c r="K803">
        <v>8.3413399999999999E-2</v>
      </c>
      <c r="L803">
        <v>0.95887699999999998</v>
      </c>
      <c r="M803" t="s">
        <v>8</v>
      </c>
    </row>
    <row r="804" spans="1:29" x14ac:dyDescent="0.25">
      <c r="A804" t="s">
        <v>245</v>
      </c>
      <c r="B804">
        <v>127.319</v>
      </c>
      <c r="C804">
        <v>121.744</v>
      </c>
      <c r="D804">
        <v>2.83752</v>
      </c>
      <c r="E804">
        <v>63.232199999999999</v>
      </c>
      <c r="F804">
        <v>46.628</v>
      </c>
      <c r="G804">
        <v>5.5748199999999999</v>
      </c>
      <c r="H804">
        <v>100</v>
      </c>
      <c r="I804">
        <v>100</v>
      </c>
      <c r="J804">
        <v>2.1254200000000001</v>
      </c>
      <c r="K804">
        <v>8.3257200000000003E-2</v>
      </c>
      <c r="L804">
        <v>0.93182100000000001</v>
      </c>
      <c r="M804" t="s">
        <v>8</v>
      </c>
    </row>
    <row r="805" spans="1:29" x14ac:dyDescent="0.25">
      <c r="A805" t="s">
        <v>247</v>
      </c>
      <c r="B805" t="s">
        <v>313</v>
      </c>
      <c r="C805" t="s">
        <v>0</v>
      </c>
      <c r="D805" t="s">
        <v>1</v>
      </c>
      <c r="E805" t="s">
        <v>14</v>
      </c>
      <c r="F805" t="s">
        <v>3</v>
      </c>
      <c r="G805" t="s">
        <v>34</v>
      </c>
      <c r="H805" t="s">
        <v>4</v>
      </c>
      <c r="I805" t="s">
        <v>35</v>
      </c>
      <c r="J805" t="s">
        <v>15</v>
      </c>
      <c r="K805" t="s">
        <v>5</v>
      </c>
      <c r="L805" t="s">
        <v>36</v>
      </c>
      <c r="M805" t="s">
        <v>6</v>
      </c>
      <c r="N805" t="s">
        <v>9</v>
      </c>
      <c r="O805" t="s">
        <v>7</v>
      </c>
      <c r="P805" t="s">
        <v>37</v>
      </c>
      <c r="Q805" t="s">
        <v>38</v>
      </c>
      <c r="R805" t="s">
        <v>39</v>
      </c>
      <c r="S805" t="s">
        <v>340</v>
      </c>
      <c r="T805" t="s">
        <v>249</v>
      </c>
      <c r="U805" t="s">
        <v>40</v>
      </c>
      <c r="V805" t="s">
        <v>41</v>
      </c>
      <c r="W805" t="s">
        <v>42</v>
      </c>
      <c r="X805" t="s">
        <v>43</v>
      </c>
      <c r="Y805" t="s">
        <v>250</v>
      </c>
      <c r="Z805" t="s">
        <v>251</v>
      </c>
      <c r="AA805" t="s">
        <v>44</v>
      </c>
      <c r="AB805" t="s">
        <v>45</v>
      </c>
      <c r="AC805" t="s">
        <v>8</v>
      </c>
    </row>
    <row r="806" spans="1:29" x14ac:dyDescent="0.25">
      <c r="A806" t="s">
        <v>46</v>
      </c>
      <c r="B806">
        <v>112.934</v>
      </c>
      <c r="C806">
        <v>107.407</v>
      </c>
      <c r="D806">
        <v>2.8354699999999999</v>
      </c>
      <c r="E806">
        <v>10.277900000000001</v>
      </c>
      <c r="F806">
        <v>85.344099999999997</v>
      </c>
      <c r="G806">
        <v>5.5276899999999998</v>
      </c>
      <c r="H806">
        <v>100</v>
      </c>
      <c r="I806">
        <v>100</v>
      </c>
      <c r="J806">
        <v>2.9535999999999998</v>
      </c>
      <c r="K806">
        <v>5.4451100000000002E-2</v>
      </c>
      <c r="L806">
        <v>0.93176400000000004</v>
      </c>
      <c r="M806" t="s">
        <v>8</v>
      </c>
    </row>
    <row r="807" spans="1:29" x14ac:dyDescent="0.25">
      <c r="A807" t="s">
        <v>47</v>
      </c>
      <c r="B807">
        <v>112.9</v>
      </c>
      <c r="C807">
        <v>107.294</v>
      </c>
      <c r="D807">
        <v>2.7996300000000001</v>
      </c>
      <c r="E807">
        <v>10.2882</v>
      </c>
      <c r="F807">
        <v>85.286799999999999</v>
      </c>
      <c r="G807">
        <v>5.60562</v>
      </c>
      <c r="H807">
        <v>100</v>
      </c>
      <c r="I807">
        <v>100</v>
      </c>
      <c r="J807">
        <v>2.9544999999999999</v>
      </c>
      <c r="K807">
        <v>5.7774699999999998E-2</v>
      </c>
      <c r="L807">
        <v>0.93175799999999998</v>
      </c>
      <c r="M807" t="s">
        <v>8</v>
      </c>
    </row>
    <row r="808" spans="1:29" x14ac:dyDescent="0.25">
      <c r="A808" t="s">
        <v>48</v>
      </c>
      <c r="B808">
        <v>112.843</v>
      </c>
      <c r="C808">
        <v>107.304</v>
      </c>
      <c r="D808">
        <v>2.8006500000000001</v>
      </c>
      <c r="E808">
        <v>10.282999999999999</v>
      </c>
      <c r="F808">
        <v>85.280600000000007</v>
      </c>
      <c r="G808">
        <v>5.5388000000000002</v>
      </c>
      <c r="H808">
        <v>100</v>
      </c>
      <c r="I808">
        <v>100</v>
      </c>
      <c r="J808">
        <v>2.9559799999999998</v>
      </c>
      <c r="K808">
        <v>5.5606900000000001E-2</v>
      </c>
      <c r="L808">
        <v>0.93181899999999995</v>
      </c>
      <c r="M808" t="s">
        <v>8</v>
      </c>
    </row>
    <row r="809" spans="1:29" x14ac:dyDescent="0.25">
      <c r="A809" t="s">
        <v>49</v>
      </c>
      <c r="B809">
        <v>112.803</v>
      </c>
      <c r="C809">
        <v>107.289</v>
      </c>
      <c r="D809">
        <v>2.8149899999999999</v>
      </c>
      <c r="E809">
        <v>10.2841</v>
      </c>
      <c r="F809">
        <v>85.261200000000002</v>
      </c>
      <c r="G809">
        <v>5.51396</v>
      </c>
      <c r="H809">
        <v>100</v>
      </c>
      <c r="I809">
        <v>100</v>
      </c>
      <c r="J809">
        <v>2.9570400000000001</v>
      </c>
      <c r="K809">
        <v>5.4141000000000002E-2</v>
      </c>
      <c r="L809">
        <v>0.93182200000000004</v>
      </c>
      <c r="M809" t="s">
        <v>8</v>
      </c>
    </row>
    <row r="810" spans="1:29" x14ac:dyDescent="0.25">
      <c r="A810" t="s">
        <v>50</v>
      </c>
      <c r="B810">
        <v>1709.74</v>
      </c>
      <c r="C810">
        <v>107.452</v>
      </c>
      <c r="D810">
        <v>2.8037200000000002</v>
      </c>
      <c r="E810">
        <v>10.2544</v>
      </c>
      <c r="F810">
        <v>85.296000000000006</v>
      </c>
      <c r="G810">
        <v>1602.29</v>
      </c>
      <c r="H810">
        <v>100</v>
      </c>
      <c r="I810">
        <v>100</v>
      </c>
      <c r="J810">
        <v>0.19509499999999999</v>
      </c>
      <c r="K810">
        <v>5.51286E-2</v>
      </c>
      <c r="L810">
        <v>0.95490699999999995</v>
      </c>
      <c r="M810" t="s">
        <v>8</v>
      </c>
    </row>
    <row r="811" spans="1:29" x14ac:dyDescent="0.25">
      <c r="A811" t="s">
        <v>51</v>
      </c>
      <c r="B811">
        <v>119.67100000000001</v>
      </c>
      <c r="C811">
        <v>112.24299999999999</v>
      </c>
      <c r="D811">
        <v>3.6546699999999999</v>
      </c>
      <c r="E811">
        <v>11.0388</v>
      </c>
      <c r="F811">
        <v>86.122500000000002</v>
      </c>
      <c r="G811">
        <v>7.4287599999999996</v>
      </c>
      <c r="H811">
        <v>100</v>
      </c>
      <c r="I811">
        <v>100</v>
      </c>
      <c r="J811">
        <v>2.7873199999999998</v>
      </c>
      <c r="K811">
        <v>5.5036099999999998E-2</v>
      </c>
      <c r="L811">
        <v>0.949071</v>
      </c>
      <c r="M811" t="s">
        <v>8</v>
      </c>
    </row>
    <row r="812" spans="1:29" x14ac:dyDescent="0.25">
      <c r="A812" t="s">
        <v>52</v>
      </c>
      <c r="B812">
        <v>114.21599999999999</v>
      </c>
      <c r="C812">
        <v>108.173</v>
      </c>
      <c r="D812">
        <v>2.9132899999999999</v>
      </c>
      <c r="E812">
        <v>10.368</v>
      </c>
      <c r="F812">
        <v>85.367599999999996</v>
      </c>
      <c r="G812">
        <v>6.0433399999999997</v>
      </c>
      <c r="H812">
        <v>100</v>
      </c>
      <c r="I812">
        <v>100</v>
      </c>
      <c r="J812">
        <v>2.9204599999999998</v>
      </c>
      <c r="K812">
        <v>5.3918099999999997E-2</v>
      </c>
      <c r="L812">
        <v>0.93181599999999998</v>
      </c>
      <c r="M812" t="s">
        <v>8</v>
      </c>
    </row>
    <row r="813" spans="1:29" x14ac:dyDescent="0.25">
      <c r="A813" t="s">
        <v>53</v>
      </c>
      <c r="B813">
        <v>113.07599999999999</v>
      </c>
      <c r="C813">
        <v>107.423</v>
      </c>
      <c r="D813">
        <v>2.8016800000000002</v>
      </c>
      <c r="E813">
        <v>10.262600000000001</v>
      </c>
      <c r="F813">
        <v>85.311300000000003</v>
      </c>
      <c r="G813">
        <v>5.6531799999999999</v>
      </c>
      <c r="H813">
        <v>100</v>
      </c>
      <c r="I813">
        <v>100</v>
      </c>
      <c r="J813">
        <v>2.9498899999999999</v>
      </c>
      <c r="K813">
        <v>5.4537700000000001E-2</v>
      </c>
      <c r="L813">
        <v>0.94233100000000003</v>
      </c>
      <c r="M813" t="s">
        <v>8</v>
      </c>
    </row>
    <row r="814" spans="1:29" x14ac:dyDescent="0.25">
      <c r="A814" t="s">
        <v>54</v>
      </c>
      <c r="B814">
        <v>113.27500000000001</v>
      </c>
      <c r="C814">
        <v>107.49</v>
      </c>
      <c r="D814">
        <v>2.7986</v>
      </c>
      <c r="E814">
        <v>10.257400000000001</v>
      </c>
      <c r="F814">
        <v>85.259100000000004</v>
      </c>
      <c r="G814">
        <v>5.7851900000000001</v>
      </c>
      <c r="H814">
        <v>100</v>
      </c>
      <c r="I814">
        <v>100</v>
      </c>
      <c r="J814">
        <v>2.9447199999999998</v>
      </c>
      <c r="K814">
        <v>5.4757399999999998E-2</v>
      </c>
      <c r="L814">
        <v>0.95921199999999995</v>
      </c>
      <c r="M814" t="s">
        <v>8</v>
      </c>
    </row>
    <row r="815" spans="1:29" x14ac:dyDescent="0.25">
      <c r="A815" t="s">
        <v>55</v>
      </c>
      <c r="B815">
        <v>564.44899999999996</v>
      </c>
      <c r="C815">
        <v>107.499</v>
      </c>
      <c r="D815">
        <v>2.8293200000000001</v>
      </c>
      <c r="E815">
        <v>10.28</v>
      </c>
      <c r="F815">
        <v>85.295000000000002</v>
      </c>
      <c r="G815">
        <v>456.95</v>
      </c>
      <c r="H815">
        <v>100</v>
      </c>
      <c r="I815">
        <v>100</v>
      </c>
      <c r="J815">
        <v>0.59095299999999995</v>
      </c>
      <c r="K815">
        <v>5.96584E-2</v>
      </c>
      <c r="L815">
        <v>0.931836</v>
      </c>
      <c r="M815" t="s">
        <v>8</v>
      </c>
    </row>
    <row r="816" spans="1:29" x14ac:dyDescent="0.25">
      <c r="A816" t="s">
        <v>56</v>
      </c>
      <c r="B816">
        <v>1719.23</v>
      </c>
      <c r="C816">
        <v>107.82899999999999</v>
      </c>
      <c r="D816">
        <v>2.8590200000000001</v>
      </c>
      <c r="E816">
        <v>10.3209</v>
      </c>
      <c r="F816">
        <v>85.286799999999999</v>
      </c>
      <c r="G816">
        <v>1611.4</v>
      </c>
      <c r="H816">
        <v>100</v>
      </c>
      <c r="I816">
        <v>100</v>
      </c>
      <c r="J816">
        <v>0.194019</v>
      </c>
      <c r="K816">
        <v>5.3997200000000002E-2</v>
      </c>
      <c r="L816">
        <v>0.95790900000000001</v>
      </c>
      <c r="M816" t="s">
        <v>8</v>
      </c>
    </row>
    <row r="817" spans="1:13" x14ac:dyDescent="0.25">
      <c r="A817" t="s">
        <v>57</v>
      </c>
      <c r="B817">
        <v>239.828</v>
      </c>
      <c r="C817">
        <v>112.107</v>
      </c>
      <c r="D817">
        <v>3.55125</v>
      </c>
      <c r="E817">
        <v>11.0121</v>
      </c>
      <c r="F817">
        <v>86.148099999999999</v>
      </c>
      <c r="G817">
        <v>127.72</v>
      </c>
      <c r="H817">
        <v>100</v>
      </c>
      <c r="I817">
        <v>100</v>
      </c>
      <c r="J817">
        <v>1.3908400000000001</v>
      </c>
      <c r="K817">
        <v>5.3909499999999999E-2</v>
      </c>
      <c r="L817">
        <v>0.95674000000000003</v>
      </c>
      <c r="M817" t="s">
        <v>8</v>
      </c>
    </row>
    <row r="818" spans="1:13" x14ac:dyDescent="0.25">
      <c r="A818" t="s">
        <v>58</v>
      </c>
      <c r="B818">
        <v>242.84</v>
      </c>
      <c r="C818">
        <v>107.672</v>
      </c>
      <c r="D818">
        <v>2.8426399999999998</v>
      </c>
      <c r="E818">
        <v>10.265599999999999</v>
      </c>
      <c r="F818">
        <v>85.288799999999995</v>
      </c>
      <c r="G818">
        <v>135.16800000000001</v>
      </c>
      <c r="H818">
        <v>100</v>
      </c>
      <c r="I818">
        <v>100</v>
      </c>
      <c r="J818">
        <v>1.3735900000000001</v>
      </c>
      <c r="K818">
        <v>5.4396600000000003E-2</v>
      </c>
      <c r="L818">
        <v>0.95668200000000003</v>
      </c>
      <c r="M818" t="s">
        <v>8</v>
      </c>
    </row>
    <row r="819" spans="1:13" x14ac:dyDescent="0.25">
      <c r="A819" t="s">
        <v>59</v>
      </c>
      <c r="B819">
        <v>115.866</v>
      </c>
      <c r="C819">
        <v>109.218</v>
      </c>
      <c r="D819">
        <v>3.0771299999999999</v>
      </c>
      <c r="E819">
        <v>10.537000000000001</v>
      </c>
      <c r="F819">
        <v>85.537599999999998</v>
      </c>
      <c r="G819">
        <v>6.6486900000000002</v>
      </c>
      <c r="H819">
        <v>100</v>
      </c>
      <c r="I819">
        <v>100</v>
      </c>
      <c r="J819">
        <v>2.8788499999999999</v>
      </c>
      <c r="K819">
        <v>6.2418800000000003E-2</v>
      </c>
      <c r="L819">
        <v>0.93171300000000001</v>
      </c>
      <c r="M819" t="s">
        <v>8</v>
      </c>
    </row>
    <row r="820" spans="1:13" x14ac:dyDescent="0.25">
      <c r="A820" t="s">
        <v>60</v>
      </c>
      <c r="B820">
        <v>1842.72</v>
      </c>
      <c r="C820">
        <v>107.938</v>
      </c>
      <c r="D820">
        <v>2.8508300000000002</v>
      </c>
      <c r="E820">
        <v>10.310700000000001</v>
      </c>
      <c r="F820">
        <v>85.357399999999998</v>
      </c>
      <c r="G820">
        <v>1734.78</v>
      </c>
      <c r="H820">
        <v>100</v>
      </c>
      <c r="I820">
        <v>100</v>
      </c>
      <c r="J820">
        <v>0.18101600000000001</v>
      </c>
      <c r="K820">
        <v>5.4596899999999997E-2</v>
      </c>
      <c r="L820">
        <v>0.95233100000000004</v>
      </c>
      <c r="M820" t="s">
        <v>8</v>
      </c>
    </row>
    <row r="821" spans="1:13" x14ac:dyDescent="0.25">
      <c r="A821" t="s">
        <v>61</v>
      </c>
      <c r="B821">
        <v>252.453</v>
      </c>
      <c r="C821">
        <v>109.024</v>
      </c>
      <c r="D821">
        <v>3.0361699999999998</v>
      </c>
      <c r="E821">
        <v>10.493</v>
      </c>
      <c r="F821">
        <v>85.485399999999998</v>
      </c>
      <c r="G821">
        <v>143.429</v>
      </c>
      <c r="H821">
        <v>100</v>
      </c>
      <c r="I821">
        <v>100</v>
      </c>
      <c r="J821">
        <v>1.32128</v>
      </c>
      <c r="K821">
        <v>5.3943100000000001E-2</v>
      </c>
      <c r="L821">
        <v>0.93183099999999996</v>
      </c>
      <c r="M821" t="s">
        <v>8</v>
      </c>
    </row>
    <row r="822" spans="1:13" x14ac:dyDescent="0.25">
      <c r="A822" t="s">
        <v>62</v>
      </c>
      <c r="B822">
        <v>283.971</v>
      </c>
      <c r="C822">
        <v>107.55200000000001</v>
      </c>
      <c r="D822">
        <v>2.79758</v>
      </c>
      <c r="E822">
        <v>10.287100000000001</v>
      </c>
      <c r="F822">
        <v>85.281599999999997</v>
      </c>
      <c r="G822">
        <v>176.41900000000001</v>
      </c>
      <c r="H822">
        <v>100</v>
      </c>
      <c r="I822">
        <v>100</v>
      </c>
      <c r="J822">
        <v>1.1746399999999999</v>
      </c>
      <c r="K822">
        <v>5.4667500000000001E-2</v>
      </c>
      <c r="L822">
        <v>0.93574000000000002</v>
      </c>
      <c r="M822" t="s">
        <v>8</v>
      </c>
    </row>
    <row r="823" spans="1:13" x14ac:dyDescent="0.25">
      <c r="A823" t="s">
        <v>63</v>
      </c>
      <c r="B823">
        <v>1703.13</v>
      </c>
      <c r="C823">
        <v>107.503</v>
      </c>
      <c r="D823">
        <v>2.81704</v>
      </c>
      <c r="E823">
        <v>10.282</v>
      </c>
      <c r="F823">
        <v>85.2714</v>
      </c>
      <c r="G823">
        <v>1595.63</v>
      </c>
      <c r="H823">
        <v>100</v>
      </c>
      <c r="I823">
        <v>100</v>
      </c>
      <c r="J823">
        <v>0.195853</v>
      </c>
      <c r="K823">
        <v>5.4806000000000001E-2</v>
      </c>
      <c r="L823">
        <v>0.93171199999999998</v>
      </c>
      <c r="M823" t="s">
        <v>8</v>
      </c>
    </row>
    <row r="824" spans="1:13" x14ac:dyDescent="0.25">
      <c r="A824" t="s">
        <v>64</v>
      </c>
      <c r="B824">
        <v>238.74</v>
      </c>
      <c r="C824">
        <v>108.84099999999999</v>
      </c>
      <c r="D824">
        <v>3.0167199999999998</v>
      </c>
      <c r="E824">
        <v>10.451000000000001</v>
      </c>
      <c r="F824">
        <v>85.499799999999993</v>
      </c>
      <c r="G824">
        <v>129.899</v>
      </c>
      <c r="H824">
        <v>100</v>
      </c>
      <c r="I824">
        <v>100</v>
      </c>
      <c r="J824">
        <v>1.3971800000000001</v>
      </c>
      <c r="K824">
        <v>5.3943199999999997E-2</v>
      </c>
      <c r="L824">
        <v>0.93178799999999995</v>
      </c>
      <c r="M824" t="s">
        <v>8</v>
      </c>
    </row>
    <row r="825" spans="1:13" x14ac:dyDescent="0.25">
      <c r="A825" t="s">
        <v>65</v>
      </c>
      <c r="B825">
        <v>242.81200000000001</v>
      </c>
      <c r="C825">
        <v>107.66200000000001</v>
      </c>
      <c r="D825">
        <v>2.8436599999999999</v>
      </c>
      <c r="E825">
        <v>10.282999999999999</v>
      </c>
      <c r="F825">
        <v>85.313299999999998</v>
      </c>
      <c r="G825">
        <v>135.15100000000001</v>
      </c>
      <c r="H825">
        <v>100</v>
      </c>
      <c r="I825">
        <v>100</v>
      </c>
      <c r="J825">
        <v>1.37375</v>
      </c>
      <c r="K825">
        <v>5.3916899999999997E-2</v>
      </c>
      <c r="L825">
        <v>0.93172900000000003</v>
      </c>
      <c r="M825" t="s">
        <v>8</v>
      </c>
    </row>
    <row r="826" spans="1:13" x14ac:dyDescent="0.25">
      <c r="A826" t="s">
        <v>66</v>
      </c>
      <c r="B826">
        <v>114.554</v>
      </c>
      <c r="C826">
        <v>108.46599999999999</v>
      </c>
      <c r="D826">
        <v>2.9470800000000001</v>
      </c>
      <c r="E826">
        <v>10.415100000000001</v>
      </c>
      <c r="F826">
        <v>85.371700000000004</v>
      </c>
      <c r="G826">
        <v>6.0877400000000002</v>
      </c>
      <c r="H826">
        <v>100</v>
      </c>
      <c r="I826">
        <v>100</v>
      </c>
      <c r="J826">
        <v>2.9118300000000001</v>
      </c>
      <c r="K826">
        <v>5.3918899999999999E-2</v>
      </c>
      <c r="L826">
        <v>0.93180399999999997</v>
      </c>
      <c r="M826" t="s">
        <v>8</v>
      </c>
    </row>
    <row r="827" spans="1:13" x14ac:dyDescent="0.25">
      <c r="A827" t="s">
        <v>67</v>
      </c>
      <c r="B827">
        <v>113.154</v>
      </c>
      <c r="C827">
        <v>107.50700000000001</v>
      </c>
      <c r="D827">
        <v>2.8262499999999999</v>
      </c>
      <c r="E827">
        <v>10.2636</v>
      </c>
      <c r="F827">
        <v>85.299099999999996</v>
      </c>
      <c r="G827">
        <v>5.6473000000000004</v>
      </c>
      <c r="H827">
        <v>100</v>
      </c>
      <c r="I827">
        <v>100</v>
      </c>
      <c r="J827">
        <v>2.9478599999999999</v>
      </c>
      <c r="K827">
        <v>5.4720400000000002E-2</v>
      </c>
      <c r="L827">
        <v>0.93183400000000005</v>
      </c>
      <c r="M827" t="s">
        <v>8</v>
      </c>
    </row>
    <row r="828" spans="1:13" x14ac:dyDescent="0.25">
      <c r="A828" t="s">
        <v>68</v>
      </c>
      <c r="B828">
        <v>113.43899999999999</v>
      </c>
      <c r="C828">
        <v>107.485</v>
      </c>
      <c r="D828">
        <v>2.8405900000000002</v>
      </c>
      <c r="E828">
        <v>10.2697</v>
      </c>
      <c r="F828">
        <v>85.288799999999995</v>
      </c>
      <c r="G828">
        <v>5.9531200000000002</v>
      </c>
      <c r="H828">
        <v>100</v>
      </c>
      <c r="I828">
        <v>100</v>
      </c>
      <c r="J828">
        <v>2.9404699999999999</v>
      </c>
      <c r="K828">
        <v>5.3956799999999999E-2</v>
      </c>
      <c r="L828">
        <v>0.93169199999999996</v>
      </c>
      <c r="M828" t="s">
        <v>8</v>
      </c>
    </row>
    <row r="829" spans="1:13" x14ac:dyDescent="0.25">
      <c r="A829" t="s">
        <v>69</v>
      </c>
      <c r="B829">
        <v>1713.49</v>
      </c>
      <c r="C829">
        <v>107.494</v>
      </c>
      <c r="D829">
        <v>2.81806</v>
      </c>
      <c r="E829">
        <v>10.247199999999999</v>
      </c>
      <c r="F829">
        <v>85.296999999999997</v>
      </c>
      <c r="G829">
        <v>1605.99</v>
      </c>
      <c r="H829">
        <v>100</v>
      </c>
      <c r="I829">
        <v>100</v>
      </c>
      <c r="J829">
        <v>0.19466900000000001</v>
      </c>
      <c r="K829">
        <v>6.0577699999999998E-2</v>
      </c>
      <c r="L829">
        <v>0.93504200000000004</v>
      </c>
      <c r="M829" t="s">
        <v>8</v>
      </c>
    </row>
    <row r="830" spans="1:13" x14ac:dyDescent="0.25">
      <c r="A830" t="s">
        <v>70</v>
      </c>
      <c r="B830">
        <v>119.336</v>
      </c>
      <c r="C830">
        <v>112.01900000000001</v>
      </c>
      <c r="D830">
        <v>3.56149</v>
      </c>
      <c r="E830">
        <v>11.0183</v>
      </c>
      <c r="F830">
        <v>86.063000000000002</v>
      </c>
      <c r="G830">
        <v>7.31691</v>
      </c>
      <c r="H830">
        <v>100</v>
      </c>
      <c r="I830">
        <v>100</v>
      </c>
      <c r="J830">
        <v>2.79515</v>
      </c>
      <c r="K830">
        <v>6.0408200000000002E-2</v>
      </c>
      <c r="L830">
        <v>0.93168300000000004</v>
      </c>
      <c r="M830" t="s">
        <v>8</v>
      </c>
    </row>
    <row r="831" spans="1:13" x14ac:dyDescent="0.25">
      <c r="A831" t="s">
        <v>71</v>
      </c>
      <c r="B831">
        <v>114.251</v>
      </c>
      <c r="C831">
        <v>108.184</v>
      </c>
      <c r="D831">
        <v>2.9204599999999998</v>
      </c>
      <c r="E831">
        <v>10.348599999999999</v>
      </c>
      <c r="F831">
        <v>85.373800000000003</v>
      </c>
      <c r="G831">
        <v>6.06731</v>
      </c>
      <c r="H831">
        <v>100</v>
      </c>
      <c r="I831">
        <v>100</v>
      </c>
      <c r="J831">
        <v>2.9195600000000002</v>
      </c>
      <c r="K831">
        <v>5.6079900000000002E-2</v>
      </c>
      <c r="L831">
        <v>0.931836</v>
      </c>
      <c r="M831" t="s">
        <v>8</v>
      </c>
    </row>
    <row r="832" spans="1:13" x14ac:dyDescent="0.25">
      <c r="A832" t="s">
        <v>72</v>
      </c>
      <c r="B832">
        <v>113.197</v>
      </c>
      <c r="C832">
        <v>107.49</v>
      </c>
      <c r="D832">
        <v>2.80782</v>
      </c>
      <c r="E832">
        <v>10.2697</v>
      </c>
      <c r="F832">
        <v>85.2898</v>
      </c>
      <c r="G832">
        <v>5.7071399999999999</v>
      </c>
      <c r="H832">
        <v>100</v>
      </c>
      <c r="I832">
        <v>100</v>
      </c>
      <c r="J832">
        <v>2.9467500000000002</v>
      </c>
      <c r="K832">
        <v>5.64191E-2</v>
      </c>
      <c r="L832">
        <v>0.95859300000000003</v>
      </c>
      <c r="M832" t="s">
        <v>8</v>
      </c>
    </row>
    <row r="833" spans="1:13" x14ac:dyDescent="0.25">
      <c r="A833" t="s">
        <v>73</v>
      </c>
      <c r="B833">
        <v>289.35899999999998</v>
      </c>
      <c r="C833">
        <v>107.505</v>
      </c>
      <c r="D833">
        <v>2.8815499999999998</v>
      </c>
      <c r="E833">
        <v>10.2759</v>
      </c>
      <c r="F833">
        <v>85.267300000000006</v>
      </c>
      <c r="G833">
        <v>181.85400000000001</v>
      </c>
      <c r="H833">
        <v>100</v>
      </c>
      <c r="I833">
        <v>100</v>
      </c>
      <c r="J833">
        <v>1.15276</v>
      </c>
      <c r="K833">
        <v>5.4482900000000001E-2</v>
      </c>
      <c r="L833">
        <v>0.951569</v>
      </c>
      <c r="M833" t="s">
        <v>8</v>
      </c>
    </row>
    <row r="834" spans="1:13" x14ac:dyDescent="0.25">
      <c r="A834" t="s">
        <v>74</v>
      </c>
      <c r="B834">
        <v>242.82300000000001</v>
      </c>
      <c r="C834">
        <v>110.417</v>
      </c>
      <c r="D834">
        <v>3.3495200000000001</v>
      </c>
      <c r="E834">
        <v>10.724399999999999</v>
      </c>
      <c r="F834">
        <v>86.011899999999997</v>
      </c>
      <c r="G834">
        <v>132.40600000000001</v>
      </c>
      <c r="H834">
        <v>100</v>
      </c>
      <c r="I834">
        <v>100</v>
      </c>
      <c r="J834">
        <v>1.3736900000000001</v>
      </c>
      <c r="K834">
        <v>5.4419000000000002E-2</v>
      </c>
      <c r="L834">
        <v>0.93183700000000003</v>
      </c>
      <c r="M834" t="s">
        <v>8</v>
      </c>
    </row>
    <row r="835" spans="1:13" x14ac:dyDescent="0.25">
      <c r="A835" t="s">
        <v>75</v>
      </c>
      <c r="B835">
        <v>117.057</v>
      </c>
      <c r="C835">
        <v>110.51300000000001</v>
      </c>
      <c r="D835">
        <v>3.3474699999999999</v>
      </c>
      <c r="E835">
        <v>10.796099999999999</v>
      </c>
      <c r="F835">
        <v>85.781499999999994</v>
      </c>
      <c r="G835">
        <v>6.5438299999999998</v>
      </c>
      <c r="H835">
        <v>100</v>
      </c>
      <c r="I835">
        <v>100</v>
      </c>
      <c r="J835">
        <v>2.8495699999999999</v>
      </c>
      <c r="K835">
        <v>5.7575599999999998E-2</v>
      </c>
      <c r="L835">
        <v>0.95574700000000001</v>
      </c>
      <c r="M835" t="s">
        <v>8</v>
      </c>
    </row>
    <row r="836" spans="1:13" x14ac:dyDescent="0.25">
      <c r="A836" t="s">
        <v>76</v>
      </c>
      <c r="B836">
        <v>116.67400000000001</v>
      </c>
      <c r="C836">
        <v>110.27500000000001</v>
      </c>
      <c r="D836">
        <v>3.3321100000000001</v>
      </c>
      <c r="E836">
        <v>10.757099999999999</v>
      </c>
      <c r="F836">
        <v>85.753900000000002</v>
      </c>
      <c r="G836">
        <v>6.3989599999999998</v>
      </c>
      <c r="H836">
        <v>100</v>
      </c>
      <c r="I836">
        <v>100</v>
      </c>
      <c r="J836">
        <v>2.85894</v>
      </c>
      <c r="K836">
        <v>5.3966800000000002E-2</v>
      </c>
      <c r="L836">
        <v>0.93181000000000003</v>
      </c>
      <c r="M836" t="s">
        <v>8</v>
      </c>
    </row>
    <row r="837" spans="1:13" x14ac:dyDescent="0.25">
      <c r="A837" t="s">
        <v>77</v>
      </c>
      <c r="B837">
        <v>116.71</v>
      </c>
      <c r="C837">
        <v>110.27200000000001</v>
      </c>
      <c r="D837">
        <v>3.2890999999999999</v>
      </c>
      <c r="E837">
        <v>10.75</v>
      </c>
      <c r="F837">
        <v>85.750799999999998</v>
      </c>
      <c r="G837">
        <v>6.4383400000000002</v>
      </c>
      <c r="H837">
        <v>100</v>
      </c>
      <c r="I837">
        <v>100</v>
      </c>
      <c r="J837">
        <v>2.85805</v>
      </c>
      <c r="K837">
        <v>2.97843E-2</v>
      </c>
      <c r="L837">
        <v>0.93182699999999996</v>
      </c>
      <c r="M837" t="s">
        <v>8</v>
      </c>
    </row>
    <row r="838" spans="1:13" x14ac:dyDescent="0.25">
      <c r="A838" t="s">
        <v>78</v>
      </c>
      <c r="B838">
        <v>119.818</v>
      </c>
      <c r="C838">
        <v>112.48099999999999</v>
      </c>
      <c r="D838">
        <v>3.6516000000000002</v>
      </c>
      <c r="E838">
        <v>11.1104</v>
      </c>
      <c r="F838">
        <v>86.200400000000002</v>
      </c>
      <c r="G838">
        <v>7.3364599999999998</v>
      </c>
      <c r="H838">
        <v>100</v>
      </c>
      <c r="I838">
        <v>100</v>
      </c>
      <c r="J838">
        <v>2.7839200000000002</v>
      </c>
      <c r="K838">
        <v>5.3943100000000001E-2</v>
      </c>
      <c r="L838">
        <v>0.94992399999999999</v>
      </c>
      <c r="M838" t="s">
        <v>8</v>
      </c>
    </row>
    <row r="839" spans="1:13" x14ac:dyDescent="0.25">
      <c r="A839" t="s">
        <v>79</v>
      </c>
      <c r="B839">
        <v>114.509</v>
      </c>
      <c r="C839">
        <v>108.446</v>
      </c>
      <c r="D839">
        <v>2.9552800000000001</v>
      </c>
      <c r="E839">
        <v>10.409000000000001</v>
      </c>
      <c r="F839">
        <v>85.388099999999994</v>
      </c>
      <c r="G839">
        <v>6.0631399999999998</v>
      </c>
      <c r="H839">
        <v>100</v>
      </c>
      <c r="I839">
        <v>100</v>
      </c>
      <c r="J839">
        <v>2.9129800000000001</v>
      </c>
      <c r="K839">
        <v>7.0426000000000002E-2</v>
      </c>
      <c r="L839">
        <v>0.931836</v>
      </c>
      <c r="M839" t="s">
        <v>8</v>
      </c>
    </row>
    <row r="840" spans="1:13" x14ac:dyDescent="0.25">
      <c r="A840" t="s">
        <v>80</v>
      </c>
      <c r="B840">
        <v>113.145</v>
      </c>
      <c r="C840">
        <v>107.47</v>
      </c>
      <c r="D840">
        <v>2.8354699999999999</v>
      </c>
      <c r="E840">
        <v>10.2697</v>
      </c>
      <c r="F840">
        <v>85.286799999999999</v>
      </c>
      <c r="G840">
        <v>5.6750100000000003</v>
      </c>
      <c r="H840">
        <v>100</v>
      </c>
      <c r="I840">
        <v>100</v>
      </c>
      <c r="J840">
        <v>2.9481000000000002</v>
      </c>
      <c r="K840">
        <v>5.4093799999999997E-2</v>
      </c>
      <c r="L840">
        <v>0.93183700000000003</v>
      </c>
      <c r="M840" t="s">
        <v>8</v>
      </c>
    </row>
    <row r="841" spans="1:13" x14ac:dyDescent="0.25">
      <c r="A841" t="s">
        <v>81</v>
      </c>
      <c r="B841">
        <v>113.247</v>
      </c>
      <c r="C841">
        <v>107.535</v>
      </c>
      <c r="D841">
        <v>2.8498000000000001</v>
      </c>
      <c r="E841">
        <v>10.282</v>
      </c>
      <c r="F841">
        <v>85.279600000000002</v>
      </c>
      <c r="G841">
        <v>5.7121399999999998</v>
      </c>
      <c r="H841">
        <v>100</v>
      </c>
      <c r="I841">
        <v>100</v>
      </c>
      <c r="J841">
        <v>2.9454500000000001</v>
      </c>
      <c r="K841">
        <v>3.27123E-2</v>
      </c>
      <c r="L841">
        <v>0.93176700000000001</v>
      </c>
      <c r="M841" t="s">
        <v>8</v>
      </c>
    </row>
    <row r="842" spans="1:13" x14ac:dyDescent="0.25">
      <c r="A842" t="s">
        <v>82</v>
      </c>
      <c r="B842">
        <v>113.24299999999999</v>
      </c>
      <c r="C842">
        <v>107.54900000000001</v>
      </c>
      <c r="D842">
        <v>2.8385400000000001</v>
      </c>
      <c r="E842">
        <v>10.282999999999999</v>
      </c>
      <c r="F842">
        <v>85.344099999999997</v>
      </c>
      <c r="G842">
        <v>5.69407</v>
      </c>
      <c r="H842">
        <v>100</v>
      </c>
      <c r="I842">
        <v>100</v>
      </c>
      <c r="J842">
        <v>2.9455499999999999</v>
      </c>
      <c r="K842">
        <v>5.3976299999999998E-2</v>
      </c>
      <c r="L842">
        <v>0.93132400000000004</v>
      </c>
      <c r="M842" t="s">
        <v>8</v>
      </c>
    </row>
    <row r="843" spans="1:13" x14ac:dyDescent="0.25">
      <c r="A843" t="s">
        <v>83</v>
      </c>
      <c r="B843">
        <v>113.148</v>
      </c>
      <c r="C843">
        <v>107.489</v>
      </c>
      <c r="D843">
        <v>2.8385400000000001</v>
      </c>
      <c r="E843">
        <v>10.2789</v>
      </c>
      <c r="F843">
        <v>85.327699999999993</v>
      </c>
      <c r="G843">
        <v>5.6597600000000003</v>
      </c>
      <c r="H843">
        <v>100</v>
      </c>
      <c r="I843">
        <v>100</v>
      </c>
      <c r="J843">
        <v>2.94801</v>
      </c>
      <c r="K843">
        <v>5.3933099999999998E-2</v>
      </c>
      <c r="L843">
        <v>0.94513100000000005</v>
      </c>
      <c r="M843" t="s">
        <v>8</v>
      </c>
    </row>
    <row r="844" spans="1:13" x14ac:dyDescent="0.25">
      <c r="A844" t="s">
        <v>84</v>
      </c>
      <c r="B844">
        <v>113.17100000000001</v>
      </c>
      <c r="C844">
        <v>107.48399999999999</v>
      </c>
      <c r="D844">
        <v>2.8303500000000001</v>
      </c>
      <c r="E844">
        <v>10.282</v>
      </c>
      <c r="F844">
        <v>85.307199999999995</v>
      </c>
      <c r="G844">
        <v>5.6861300000000004</v>
      </c>
      <c r="H844">
        <v>100</v>
      </c>
      <c r="I844">
        <v>100</v>
      </c>
      <c r="J844">
        <v>2.9474300000000002</v>
      </c>
      <c r="K844">
        <v>5.3915100000000001E-2</v>
      </c>
      <c r="L844">
        <v>0.93301299999999998</v>
      </c>
      <c r="M844" t="s">
        <v>8</v>
      </c>
    </row>
    <row r="845" spans="1:13" x14ac:dyDescent="0.25">
      <c r="A845" t="s">
        <v>85</v>
      </c>
      <c r="B845">
        <v>113.18300000000001</v>
      </c>
      <c r="C845">
        <v>107.488</v>
      </c>
      <c r="D845">
        <v>2.83649</v>
      </c>
      <c r="E845">
        <v>10.2789</v>
      </c>
      <c r="F845">
        <v>85.324700000000007</v>
      </c>
      <c r="G845">
        <v>5.6957899999999997</v>
      </c>
      <c r="H845">
        <v>100</v>
      </c>
      <c r="I845">
        <v>100</v>
      </c>
      <c r="J845">
        <v>2.9470999999999998</v>
      </c>
      <c r="K845">
        <v>5.7061000000000001E-2</v>
      </c>
      <c r="L845">
        <v>0.95763100000000001</v>
      </c>
      <c r="M845" t="s">
        <v>8</v>
      </c>
    </row>
    <row r="846" spans="1:13" x14ac:dyDescent="0.25">
      <c r="A846" t="s">
        <v>86</v>
      </c>
      <c r="B846">
        <v>112.873</v>
      </c>
      <c r="C846">
        <v>107.337</v>
      </c>
      <c r="D846">
        <v>2.7934800000000002</v>
      </c>
      <c r="E846">
        <v>10.262600000000001</v>
      </c>
      <c r="F846">
        <v>85.350300000000004</v>
      </c>
      <c r="G846">
        <v>5.5358400000000003</v>
      </c>
      <c r="H846">
        <v>100</v>
      </c>
      <c r="I846">
        <v>100</v>
      </c>
      <c r="J846">
        <v>2.9552100000000001</v>
      </c>
      <c r="K846">
        <v>5.3911000000000001E-2</v>
      </c>
      <c r="L846">
        <v>0.94522099999999998</v>
      </c>
      <c r="M846" t="s">
        <v>8</v>
      </c>
    </row>
    <row r="847" spans="1:13" x14ac:dyDescent="0.25">
      <c r="A847" t="s">
        <v>87</v>
      </c>
      <c r="B847">
        <v>112.755</v>
      </c>
      <c r="C847">
        <v>107.258</v>
      </c>
      <c r="D847">
        <v>2.8252299999999999</v>
      </c>
      <c r="E847">
        <v>10.2677</v>
      </c>
      <c r="F847">
        <v>85.310299999999998</v>
      </c>
      <c r="G847">
        <v>5.4967699999999997</v>
      </c>
      <c r="H847">
        <v>100</v>
      </c>
      <c r="I847">
        <v>100</v>
      </c>
      <c r="J847">
        <v>2.9582899999999999</v>
      </c>
      <c r="K847">
        <v>5.4086700000000001E-2</v>
      </c>
      <c r="L847">
        <v>0.93183099999999996</v>
      </c>
      <c r="M847" t="s">
        <v>8</v>
      </c>
    </row>
    <row r="848" spans="1:13" x14ac:dyDescent="0.25">
      <c r="A848" t="s">
        <v>88</v>
      </c>
      <c r="B848">
        <v>112.76300000000001</v>
      </c>
      <c r="C848">
        <v>107.274</v>
      </c>
      <c r="D848">
        <v>2.80884</v>
      </c>
      <c r="E848">
        <v>10.2544</v>
      </c>
      <c r="F848">
        <v>85.301100000000005</v>
      </c>
      <c r="G848">
        <v>5.4894600000000002</v>
      </c>
      <c r="H848">
        <v>100</v>
      </c>
      <c r="I848">
        <v>100</v>
      </c>
      <c r="J848">
        <v>2.9580899999999999</v>
      </c>
      <c r="K848">
        <v>5.4014600000000003E-2</v>
      </c>
      <c r="L848">
        <v>0.94762900000000005</v>
      </c>
      <c r="M848" t="s">
        <v>8</v>
      </c>
    </row>
    <row r="849" spans="1:13" x14ac:dyDescent="0.25">
      <c r="A849" t="s">
        <v>89</v>
      </c>
      <c r="B849">
        <v>112.786</v>
      </c>
      <c r="C849">
        <v>107.291</v>
      </c>
      <c r="D849">
        <v>2.8211300000000001</v>
      </c>
      <c r="E849">
        <v>10.2605</v>
      </c>
      <c r="F849">
        <v>85.308300000000003</v>
      </c>
      <c r="G849">
        <v>5.4952899999999998</v>
      </c>
      <c r="H849">
        <v>100</v>
      </c>
      <c r="I849">
        <v>100</v>
      </c>
      <c r="J849">
        <v>2.9574699999999998</v>
      </c>
      <c r="K849">
        <v>5.3978900000000003E-2</v>
      </c>
      <c r="L849">
        <v>0.93183000000000005</v>
      </c>
      <c r="M849" t="s">
        <v>8</v>
      </c>
    </row>
    <row r="850" spans="1:13" x14ac:dyDescent="0.25">
      <c r="A850" t="s">
        <v>90</v>
      </c>
      <c r="B850">
        <v>112.884</v>
      </c>
      <c r="C850">
        <v>107.345</v>
      </c>
      <c r="D850">
        <v>2.8436599999999999</v>
      </c>
      <c r="E850">
        <v>10.274800000000001</v>
      </c>
      <c r="F850">
        <v>85.314499999999995</v>
      </c>
      <c r="G850">
        <v>5.5384200000000003</v>
      </c>
      <c r="H850">
        <v>100</v>
      </c>
      <c r="I850">
        <v>100</v>
      </c>
      <c r="J850">
        <v>2.95492</v>
      </c>
      <c r="K850">
        <v>5.6175900000000001E-2</v>
      </c>
      <c r="L850">
        <v>0.93182600000000004</v>
      </c>
      <c r="M850" t="s">
        <v>8</v>
      </c>
    </row>
    <row r="851" spans="1:13" x14ac:dyDescent="0.25">
      <c r="A851" t="s">
        <v>91</v>
      </c>
      <c r="B851">
        <v>112.89700000000001</v>
      </c>
      <c r="C851">
        <v>107.313</v>
      </c>
      <c r="D851">
        <v>2.80782</v>
      </c>
      <c r="E851">
        <v>10.2523</v>
      </c>
      <c r="F851">
        <v>85.314400000000006</v>
      </c>
      <c r="G851">
        <v>5.58371</v>
      </c>
      <c r="H851">
        <v>100</v>
      </c>
      <c r="I851">
        <v>100</v>
      </c>
      <c r="J851">
        <v>2.9545699999999999</v>
      </c>
      <c r="K851">
        <v>5.3914200000000002E-2</v>
      </c>
      <c r="L851">
        <v>0.95341799999999999</v>
      </c>
      <c r="M851" t="s">
        <v>8</v>
      </c>
    </row>
    <row r="852" spans="1:13" x14ac:dyDescent="0.25">
      <c r="A852" t="s">
        <v>92</v>
      </c>
      <c r="B852">
        <v>112.896</v>
      </c>
      <c r="C852">
        <v>107.343</v>
      </c>
      <c r="D852">
        <v>2.81908</v>
      </c>
      <c r="E852">
        <v>10.2462</v>
      </c>
      <c r="F852">
        <v>85.306299999999993</v>
      </c>
      <c r="G852">
        <v>5.5524699999999996</v>
      </c>
      <c r="H852">
        <v>100</v>
      </c>
      <c r="I852">
        <v>100</v>
      </c>
      <c r="J852">
        <v>2.9546100000000002</v>
      </c>
      <c r="K852">
        <v>5.41494E-2</v>
      </c>
      <c r="L852">
        <v>0.93170200000000003</v>
      </c>
      <c r="M852" t="s">
        <v>8</v>
      </c>
    </row>
    <row r="853" spans="1:13" x14ac:dyDescent="0.25">
      <c r="A853" t="s">
        <v>93</v>
      </c>
      <c r="B853">
        <v>112.919</v>
      </c>
      <c r="C853">
        <v>107.377</v>
      </c>
      <c r="D853">
        <v>2.8211300000000001</v>
      </c>
      <c r="E853">
        <v>10.282</v>
      </c>
      <c r="F853">
        <v>85.305199999999999</v>
      </c>
      <c r="G853">
        <v>5.5417800000000002</v>
      </c>
      <c r="H853">
        <v>100</v>
      </c>
      <c r="I853">
        <v>100</v>
      </c>
      <c r="J853">
        <v>2.9540099999999998</v>
      </c>
      <c r="K853">
        <v>5.9259600000000003E-2</v>
      </c>
      <c r="L853">
        <v>0.95780200000000004</v>
      </c>
      <c r="M853" t="s">
        <v>8</v>
      </c>
    </row>
    <row r="854" spans="1:13" x14ac:dyDescent="0.25">
      <c r="A854" t="s">
        <v>94</v>
      </c>
      <c r="B854">
        <v>112.86199999999999</v>
      </c>
      <c r="C854">
        <v>107.327</v>
      </c>
      <c r="D854">
        <v>2.8241999999999998</v>
      </c>
      <c r="E854">
        <v>10.265599999999999</v>
      </c>
      <c r="F854">
        <v>85.293899999999994</v>
      </c>
      <c r="G854">
        <v>5.5352699999999997</v>
      </c>
      <c r="H854">
        <v>100</v>
      </c>
      <c r="I854">
        <v>100</v>
      </c>
      <c r="J854">
        <v>2.9554900000000002</v>
      </c>
      <c r="K854">
        <v>5.4196599999999998E-2</v>
      </c>
      <c r="L854">
        <v>0.93165399999999998</v>
      </c>
      <c r="M854" t="s">
        <v>8</v>
      </c>
    </row>
    <row r="855" spans="1:13" x14ac:dyDescent="0.25">
      <c r="A855" t="s">
        <v>95</v>
      </c>
      <c r="B855">
        <v>112.867</v>
      </c>
      <c r="C855">
        <v>107.333</v>
      </c>
      <c r="D855">
        <v>2.8047499999999999</v>
      </c>
      <c r="E855">
        <v>10.282</v>
      </c>
      <c r="F855">
        <v>85.301100000000005</v>
      </c>
      <c r="G855">
        <v>5.5340299999999996</v>
      </c>
      <c r="H855">
        <v>100</v>
      </c>
      <c r="I855">
        <v>100</v>
      </c>
      <c r="J855">
        <v>2.9553600000000002</v>
      </c>
      <c r="K855">
        <v>5.4857400000000001E-2</v>
      </c>
      <c r="L855">
        <v>0.95440100000000005</v>
      </c>
      <c r="M855" t="s">
        <v>8</v>
      </c>
    </row>
    <row r="856" spans="1:13" x14ac:dyDescent="0.25">
      <c r="A856" t="s">
        <v>96</v>
      </c>
      <c r="B856">
        <v>113.32</v>
      </c>
      <c r="C856">
        <v>107.75700000000001</v>
      </c>
      <c r="D856">
        <v>2.8016800000000002</v>
      </c>
      <c r="E856">
        <v>12.4734</v>
      </c>
      <c r="F856">
        <v>83.666899999999998</v>
      </c>
      <c r="G856">
        <v>5.5634199999999998</v>
      </c>
      <c r="H856">
        <v>100</v>
      </c>
      <c r="I856">
        <v>100</v>
      </c>
      <c r="J856">
        <v>2.94354</v>
      </c>
      <c r="K856">
        <v>5.4170500000000003E-2</v>
      </c>
      <c r="L856">
        <v>0.93173799999999996</v>
      </c>
      <c r="M856" t="s">
        <v>8</v>
      </c>
    </row>
    <row r="857" spans="1:13" x14ac:dyDescent="0.25">
      <c r="A857" t="s">
        <v>97</v>
      </c>
      <c r="B857">
        <v>113.334</v>
      </c>
      <c r="C857">
        <v>107.80800000000001</v>
      </c>
      <c r="D857">
        <v>2.8283</v>
      </c>
      <c r="E857">
        <v>12.4673</v>
      </c>
      <c r="F857">
        <v>83.6494</v>
      </c>
      <c r="G857">
        <v>5.5264100000000003</v>
      </c>
      <c r="H857">
        <v>100</v>
      </c>
      <c r="I857">
        <v>100</v>
      </c>
      <c r="J857">
        <v>2.9431699999999998</v>
      </c>
      <c r="K857">
        <v>5.3979100000000002E-2</v>
      </c>
      <c r="L857">
        <v>0.93739899999999998</v>
      </c>
      <c r="M857" t="s">
        <v>8</v>
      </c>
    </row>
    <row r="858" spans="1:13" x14ac:dyDescent="0.25">
      <c r="A858" t="s">
        <v>98</v>
      </c>
      <c r="B858">
        <v>113.392</v>
      </c>
      <c r="C858">
        <v>107.81399999999999</v>
      </c>
      <c r="D858">
        <v>2.8231799999999998</v>
      </c>
      <c r="E858">
        <v>12.489800000000001</v>
      </c>
      <c r="F858">
        <v>83.6464</v>
      </c>
      <c r="G858">
        <v>5.5782499999999997</v>
      </c>
      <c r="H858">
        <v>100</v>
      </c>
      <c r="I858">
        <v>100</v>
      </c>
      <c r="J858">
        <v>2.9416699999999998</v>
      </c>
      <c r="K858">
        <v>5.4366200000000003E-2</v>
      </c>
      <c r="L858">
        <v>0.93160600000000005</v>
      </c>
      <c r="M858" t="s">
        <v>8</v>
      </c>
    </row>
    <row r="859" spans="1:13" x14ac:dyDescent="0.25">
      <c r="A859" t="s">
        <v>99</v>
      </c>
      <c r="B859">
        <v>113.364</v>
      </c>
      <c r="C859">
        <v>107.785</v>
      </c>
      <c r="D859">
        <v>2.8211300000000001</v>
      </c>
      <c r="E859">
        <v>12.4437</v>
      </c>
      <c r="F859">
        <v>83.621799999999993</v>
      </c>
      <c r="G859">
        <v>5.5784700000000003</v>
      </c>
      <c r="H859">
        <v>100</v>
      </c>
      <c r="I859">
        <v>100</v>
      </c>
      <c r="J859">
        <v>2.9424100000000002</v>
      </c>
      <c r="K859">
        <v>5.4883700000000001E-2</v>
      </c>
      <c r="L859">
        <v>0.93674199999999996</v>
      </c>
      <c r="M859" t="s">
        <v>8</v>
      </c>
    </row>
    <row r="860" spans="1:13" x14ac:dyDescent="0.25">
      <c r="A860" t="s">
        <v>100</v>
      </c>
      <c r="B860">
        <v>113.384</v>
      </c>
      <c r="C860">
        <v>107.825</v>
      </c>
      <c r="D860">
        <v>2.8139599999999998</v>
      </c>
      <c r="E860">
        <v>12.5</v>
      </c>
      <c r="F860">
        <v>83.656599999999997</v>
      </c>
      <c r="G860">
        <v>5.5591699999999999</v>
      </c>
      <c r="H860">
        <v>100</v>
      </c>
      <c r="I860">
        <v>100</v>
      </c>
      <c r="J860">
        <v>2.9418700000000002</v>
      </c>
      <c r="K860">
        <v>5.3923800000000001E-2</v>
      </c>
      <c r="L860">
        <v>0.94590200000000002</v>
      </c>
      <c r="M860" t="s">
        <v>8</v>
      </c>
    </row>
    <row r="861" spans="1:13" x14ac:dyDescent="0.25">
      <c r="A861" t="s">
        <v>101</v>
      </c>
      <c r="B861">
        <v>113.366</v>
      </c>
      <c r="C861">
        <v>107.77800000000001</v>
      </c>
      <c r="D861">
        <v>2.8129400000000002</v>
      </c>
      <c r="E861">
        <v>12.436500000000001</v>
      </c>
      <c r="F861">
        <v>83.619699999999995</v>
      </c>
      <c r="G861">
        <v>5.5880799999999997</v>
      </c>
      <c r="H861">
        <v>100</v>
      </c>
      <c r="I861">
        <v>100</v>
      </c>
      <c r="J861">
        <v>2.9423400000000002</v>
      </c>
      <c r="K861">
        <v>5.3978999999999999E-2</v>
      </c>
      <c r="L861">
        <v>0.93182699999999996</v>
      </c>
      <c r="M861" t="s">
        <v>8</v>
      </c>
    </row>
    <row r="862" spans="1:13" x14ac:dyDescent="0.25">
      <c r="A862" t="s">
        <v>102</v>
      </c>
      <c r="B862">
        <v>113.339</v>
      </c>
      <c r="C862">
        <v>107.807</v>
      </c>
      <c r="D862">
        <v>2.8108900000000001</v>
      </c>
      <c r="E862">
        <v>12.471399999999999</v>
      </c>
      <c r="F862">
        <v>83.634100000000004</v>
      </c>
      <c r="G862">
        <v>5.5319700000000003</v>
      </c>
      <c r="H862">
        <v>100</v>
      </c>
      <c r="I862">
        <v>100</v>
      </c>
      <c r="J862">
        <v>2.94306</v>
      </c>
      <c r="K862">
        <v>5.4144900000000003E-2</v>
      </c>
      <c r="L862">
        <v>0.95911000000000002</v>
      </c>
      <c r="M862" t="s">
        <v>8</v>
      </c>
    </row>
    <row r="863" spans="1:13" x14ac:dyDescent="0.25">
      <c r="A863" t="s">
        <v>103</v>
      </c>
      <c r="B863">
        <v>113.324</v>
      </c>
      <c r="C863">
        <v>107.788</v>
      </c>
      <c r="D863">
        <v>2.81908</v>
      </c>
      <c r="E863">
        <v>12.4621</v>
      </c>
      <c r="F863">
        <v>83.641199999999998</v>
      </c>
      <c r="G863">
        <v>5.5351299999999997</v>
      </c>
      <c r="H863">
        <v>100</v>
      </c>
      <c r="I863">
        <v>100</v>
      </c>
      <c r="J863">
        <v>2.9434499999999999</v>
      </c>
      <c r="K863">
        <v>5.4212099999999999E-2</v>
      </c>
      <c r="L863">
        <v>0.95466200000000001</v>
      </c>
      <c r="M863" t="s">
        <v>8</v>
      </c>
    </row>
    <row r="864" spans="1:13" x14ac:dyDescent="0.25">
      <c r="A864" t="s">
        <v>104</v>
      </c>
      <c r="B864">
        <v>113.203</v>
      </c>
      <c r="C864">
        <v>107.69799999999999</v>
      </c>
      <c r="D864">
        <v>2.8201100000000001</v>
      </c>
      <c r="E864">
        <v>12.456</v>
      </c>
      <c r="F864">
        <v>83.651499999999999</v>
      </c>
      <c r="G864">
        <v>5.5051800000000002</v>
      </c>
      <c r="H864">
        <v>100</v>
      </c>
      <c r="I864">
        <v>100</v>
      </c>
      <c r="J864">
        <v>2.9465699999999999</v>
      </c>
      <c r="K864">
        <v>5.4690200000000001E-2</v>
      </c>
      <c r="L864">
        <v>0.93858299999999995</v>
      </c>
      <c r="M864" t="s">
        <v>8</v>
      </c>
    </row>
    <row r="865" spans="1:13" x14ac:dyDescent="0.25">
      <c r="A865" t="s">
        <v>105</v>
      </c>
      <c r="B865">
        <v>113.892</v>
      </c>
      <c r="C865">
        <v>108.002</v>
      </c>
      <c r="D865">
        <v>2.8651599999999999</v>
      </c>
      <c r="E865">
        <v>12.566599999999999</v>
      </c>
      <c r="F865">
        <v>83.649500000000003</v>
      </c>
      <c r="G865">
        <v>5.8892100000000003</v>
      </c>
      <c r="H865">
        <v>100</v>
      </c>
      <c r="I865">
        <v>100</v>
      </c>
      <c r="J865">
        <v>2.9287700000000001</v>
      </c>
      <c r="K865">
        <v>5.5887699999999998E-2</v>
      </c>
      <c r="L865">
        <v>0.95918899999999996</v>
      </c>
      <c r="M865" t="s">
        <v>8</v>
      </c>
    </row>
    <row r="866" spans="1:13" x14ac:dyDescent="0.25">
      <c r="A866" t="s">
        <v>106</v>
      </c>
      <c r="B866">
        <v>113.29600000000001</v>
      </c>
      <c r="C866">
        <v>107.749</v>
      </c>
      <c r="D866">
        <v>2.8221599999999998</v>
      </c>
      <c r="E866">
        <v>12.4621</v>
      </c>
      <c r="F866">
        <v>83.629000000000005</v>
      </c>
      <c r="G866">
        <v>5.5477499999999997</v>
      </c>
      <c r="H866">
        <v>100</v>
      </c>
      <c r="I866">
        <v>100</v>
      </c>
      <c r="J866">
        <v>2.9441600000000001</v>
      </c>
      <c r="K866">
        <v>5.4188699999999999E-2</v>
      </c>
      <c r="L866">
        <v>0.94139600000000001</v>
      </c>
      <c r="M866" t="s">
        <v>8</v>
      </c>
    </row>
    <row r="867" spans="1:13" x14ac:dyDescent="0.25">
      <c r="A867" t="s">
        <v>107</v>
      </c>
      <c r="B867">
        <v>113.378</v>
      </c>
      <c r="C867">
        <v>107.807</v>
      </c>
      <c r="D867">
        <v>2.8313700000000002</v>
      </c>
      <c r="E867">
        <v>12.4693</v>
      </c>
      <c r="F867">
        <v>83.654499999999999</v>
      </c>
      <c r="G867">
        <v>5.5715300000000001</v>
      </c>
      <c r="H867">
        <v>100</v>
      </c>
      <c r="I867">
        <v>100</v>
      </c>
      <c r="J867">
        <v>2.9420299999999999</v>
      </c>
      <c r="K867">
        <v>5.40297E-2</v>
      </c>
      <c r="L867">
        <v>0.93320800000000004</v>
      </c>
      <c r="M867" t="s">
        <v>8</v>
      </c>
    </row>
    <row r="868" spans="1:13" x14ac:dyDescent="0.25">
      <c r="A868" t="s">
        <v>108</v>
      </c>
      <c r="B868">
        <v>113.404</v>
      </c>
      <c r="C868">
        <v>107.828</v>
      </c>
      <c r="D868">
        <v>2.8108900000000001</v>
      </c>
      <c r="E868">
        <v>12.499000000000001</v>
      </c>
      <c r="F868">
        <v>83.678100000000001</v>
      </c>
      <c r="G868">
        <v>5.57585</v>
      </c>
      <c r="H868">
        <v>100</v>
      </c>
      <c r="I868">
        <v>100</v>
      </c>
      <c r="J868">
        <v>2.94136</v>
      </c>
      <c r="K868">
        <v>5.9776999999999997E-2</v>
      </c>
      <c r="L868">
        <v>0.94164700000000001</v>
      </c>
      <c r="M868" t="s">
        <v>8</v>
      </c>
    </row>
    <row r="869" spans="1:13" x14ac:dyDescent="0.25">
      <c r="A869" t="s">
        <v>109</v>
      </c>
      <c r="B869">
        <v>113.27</v>
      </c>
      <c r="C869">
        <v>107.744</v>
      </c>
      <c r="D869">
        <v>2.8201100000000001</v>
      </c>
      <c r="E869">
        <v>12.499000000000001</v>
      </c>
      <c r="F869">
        <v>83.628</v>
      </c>
      <c r="G869">
        <v>5.5255299999999998</v>
      </c>
      <c r="H869">
        <v>100</v>
      </c>
      <c r="I869">
        <v>100</v>
      </c>
      <c r="J869">
        <v>2.9448400000000001</v>
      </c>
      <c r="K869">
        <v>5.3909499999999999E-2</v>
      </c>
      <c r="L869">
        <v>0.95397799999999999</v>
      </c>
      <c r="M869" t="s">
        <v>8</v>
      </c>
    </row>
    <row r="870" spans="1:13" x14ac:dyDescent="0.25">
      <c r="A870" t="s">
        <v>110</v>
      </c>
      <c r="B870">
        <v>113.26</v>
      </c>
      <c r="C870">
        <v>107.75</v>
      </c>
      <c r="D870">
        <v>2.8160099999999999</v>
      </c>
      <c r="E870">
        <v>12.463200000000001</v>
      </c>
      <c r="F870">
        <v>83.647400000000005</v>
      </c>
      <c r="G870">
        <v>5.5103499999999999</v>
      </c>
      <c r="H870">
        <v>100</v>
      </c>
      <c r="I870">
        <v>100</v>
      </c>
      <c r="J870">
        <v>2.9451100000000001</v>
      </c>
      <c r="K870">
        <v>5.3909600000000002E-2</v>
      </c>
      <c r="L870">
        <v>0.931782</v>
      </c>
      <c r="M870" t="s">
        <v>8</v>
      </c>
    </row>
    <row r="871" spans="1:13" x14ac:dyDescent="0.25">
      <c r="A871" t="s">
        <v>111</v>
      </c>
      <c r="B871">
        <v>113.27500000000001</v>
      </c>
      <c r="C871">
        <v>107.759</v>
      </c>
      <c r="D871">
        <v>2.8303500000000001</v>
      </c>
      <c r="E871">
        <v>12.477499999999999</v>
      </c>
      <c r="F871">
        <v>83.648399999999995</v>
      </c>
      <c r="G871">
        <v>5.5162100000000001</v>
      </c>
      <c r="H871">
        <v>100</v>
      </c>
      <c r="I871">
        <v>100</v>
      </c>
      <c r="J871">
        <v>2.9447100000000002</v>
      </c>
      <c r="K871">
        <v>5.4684499999999997E-2</v>
      </c>
      <c r="L871">
        <v>0.951075</v>
      </c>
      <c r="M871" t="s">
        <v>8</v>
      </c>
    </row>
    <row r="872" spans="1:13" x14ac:dyDescent="0.25">
      <c r="A872" t="s">
        <v>112</v>
      </c>
      <c r="B872">
        <v>113.322</v>
      </c>
      <c r="C872">
        <v>107.803</v>
      </c>
      <c r="D872">
        <v>2.8160099999999999</v>
      </c>
      <c r="E872">
        <v>12.4703</v>
      </c>
      <c r="F872">
        <v>83.641199999999998</v>
      </c>
      <c r="G872">
        <v>5.5195600000000002</v>
      </c>
      <c r="H872">
        <v>100</v>
      </c>
      <c r="I872">
        <v>100</v>
      </c>
      <c r="J872">
        <v>2.9434800000000001</v>
      </c>
      <c r="K872">
        <v>5.7540000000000001E-2</v>
      </c>
      <c r="L872">
        <v>0.95197699999999996</v>
      </c>
      <c r="M872" t="s">
        <v>8</v>
      </c>
    </row>
    <row r="873" spans="1:13" x14ac:dyDescent="0.25">
      <c r="A873" t="s">
        <v>113</v>
      </c>
      <c r="B873">
        <v>113.214</v>
      </c>
      <c r="C873">
        <v>107.68</v>
      </c>
      <c r="D873">
        <v>2.7955299999999998</v>
      </c>
      <c r="E873">
        <v>12.4519</v>
      </c>
      <c r="F873">
        <v>83.644300000000001</v>
      </c>
      <c r="G873">
        <v>5.5339499999999999</v>
      </c>
      <c r="H873">
        <v>100</v>
      </c>
      <c r="I873">
        <v>100</v>
      </c>
      <c r="J873">
        <v>2.9462999999999999</v>
      </c>
      <c r="K873">
        <v>5.4351999999999998E-2</v>
      </c>
      <c r="L873">
        <v>0.93173700000000004</v>
      </c>
      <c r="M873" t="s">
        <v>8</v>
      </c>
    </row>
    <row r="874" spans="1:13" x14ac:dyDescent="0.25">
      <c r="A874" t="s">
        <v>114</v>
      </c>
      <c r="B874">
        <v>113.297</v>
      </c>
      <c r="C874">
        <v>107.768</v>
      </c>
      <c r="D874">
        <v>2.8108900000000001</v>
      </c>
      <c r="E874">
        <v>12.463200000000001</v>
      </c>
      <c r="F874">
        <v>83.686300000000003</v>
      </c>
      <c r="G874">
        <v>5.5293400000000004</v>
      </c>
      <c r="H874">
        <v>100</v>
      </c>
      <c r="I874">
        <v>100</v>
      </c>
      <c r="J874">
        <v>2.9441299999999999</v>
      </c>
      <c r="K874">
        <v>5.3970799999999999E-2</v>
      </c>
      <c r="L874">
        <v>0.95060500000000003</v>
      </c>
      <c r="M874" t="s">
        <v>8</v>
      </c>
    </row>
    <row r="875" spans="1:13" x14ac:dyDescent="0.25">
      <c r="A875" t="s">
        <v>115</v>
      </c>
      <c r="B875">
        <v>113.22199999999999</v>
      </c>
      <c r="C875">
        <v>107.72199999999999</v>
      </c>
      <c r="D875">
        <v>2.81806</v>
      </c>
      <c r="E875">
        <v>12.4673</v>
      </c>
      <c r="F875">
        <v>83.648399999999995</v>
      </c>
      <c r="G875">
        <v>5.49993</v>
      </c>
      <c r="H875">
        <v>100</v>
      </c>
      <c r="I875">
        <v>100</v>
      </c>
      <c r="J875">
        <v>2.9460999999999999</v>
      </c>
      <c r="K875">
        <v>5.3921700000000003E-2</v>
      </c>
      <c r="L875">
        <v>0.94900399999999996</v>
      </c>
      <c r="M875" t="s">
        <v>8</v>
      </c>
    </row>
    <row r="876" spans="1:13" x14ac:dyDescent="0.25">
      <c r="A876" t="s">
        <v>116</v>
      </c>
      <c r="B876">
        <v>113.215</v>
      </c>
      <c r="C876">
        <v>107.664</v>
      </c>
      <c r="D876">
        <v>2.8262499999999999</v>
      </c>
      <c r="E876">
        <v>12.4458</v>
      </c>
      <c r="F876">
        <v>83.621799999999993</v>
      </c>
      <c r="G876">
        <v>5.5511999999999997</v>
      </c>
      <c r="H876">
        <v>100</v>
      </c>
      <c r="I876">
        <v>100</v>
      </c>
      <c r="J876">
        <v>2.9462799999999998</v>
      </c>
      <c r="K876">
        <v>5.8142399999999997E-2</v>
      </c>
      <c r="L876">
        <v>0.93180099999999999</v>
      </c>
      <c r="M876" t="s">
        <v>8</v>
      </c>
    </row>
    <row r="877" spans="1:13" x14ac:dyDescent="0.25">
      <c r="A877" t="s">
        <v>117</v>
      </c>
      <c r="B877">
        <v>113.502</v>
      </c>
      <c r="C877">
        <v>107.94499999999999</v>
      </c>
      <c r="D877">
        <v>2.80782</v>
      </c>
      <c r="E877">
        <v>12.4816</v>
      </c>
      <c r="F877">
        <v>83.684299999999993</v>
      </c>
      <c r="G877">
        <v>5.5565199999999999</v>
      </c>
      <c r="H877">
        <v>100</v>
      </c>
      <c r="I877">
        <v>100</v>
      </c>
      <c r="J877">
        <v>2.9388399999999999</v>
      </c>
      <c r="K877">
        <v>5.3983799999999998E-2</v>
      </c>
      <c r="L877">
        <v>0.94546699999999995</v>
      </c>
      <c r="M877" t="s">
        <v>8</v>
      </c>
    </row>
    <row r="878" spans="1:13" x14ac:dyDescent="0.25">
      <c r="A878" t="s">
        <v>118</v>
      </c>
      <c r="B878">
        <v>113.312</v>
      </c>
      <c r="C878">
        <v>107.79</v>
      </c>
      <c r="D878">
        <v>2.8068</v>
      </c>
      <c r="E878">
        <v>12.489800000000001</v>
      </c>
      <c r="F878">
        <v>83.635199999999998</v>
      </c>
      <c r="G878">
        <v>5.5225400000000002</v>
      </c>
      <c r="H878">
        <v>100</v>
      </c>
      <c r="I878">
        <v>100</v>
      </c>
      <c r="J878">
        <v>2.9437500000000001</v>
      </c>
      <c r="K878">
        <v>5.4766599999999999E-2</v>
      </c>
      <c r="L878">
        <v>0.93183400000000005</v>
      </c>
      <c r="M878" t="s">
        <v>8</v>
      </c>
    </row>
    <row r="879" spans="1:13" x14ac:dyDescent="0.25">
      <c r="A879" t="s">
        <v>119</v>
      </c>
      <c r="B879">
        <v>113.33199999999999</v>
      </c>
      <c r="C879">
        <v>107.795</v>
      </c>
      <c r="D879">
        <v>2.81908</v>
      </c>
      <c r="E879">
        <v>12.4458</v>
      </c>
      <c r="F879">
        <v>83.645399999999995</v>
      </c>
      <c r="G879">
        <v>5.5370999999999997</v>
      </c>
      <c r="H879">
        <v>100</v>
      </c>
      <c r="I879">
        <v>100</v>
      </c>
      <c r="J879">
        <v>2.9432399999999999</v>
      </c>
      <c r="K879">
        <v>7.4802800000000003E-2</v>
      </c>
      <c r="L879">
        <v>0.95681899999999998</v>
      </c>
      <c r="M879" t="s">
        <v>8</v>
      </c>
    </row>
    <row r="880" spans="1:13" x14ac:dyDescent="0.25">
      <c r="A880" t="s">
        <v>120</v>
      </c>
      <c r="B880">
        <v>113.41500000000001</v>
      </c>
      <c r="C880">
        <v>107.843</v>
      </c>
      <c r="D880">
        <v>2.8395600000000001</v>
      </c>
      <c r="E880">
        <v>12.4611</v>
      </c>
      <c r="F880">
        <v>83.685299999999998</v>
      </c>
      <c r="G880">
        <v>5.5722899999999997</v>
      </c>
      <c r="H880">
        <v>100</v>
      </c>
      <c r="I880">
        <v>100</v>
      </c>
      <c r="J880">
        <v>2.9410799999999999</v>
      </c>
      <c r="K880">
        <v>5.39491E-2</v>
      </c>
      <c r="L880">
        <v>0.93177100000000002</v>
      </c>
      <c r="M880" t="s">
        <v>8</v>
      </c>
    </row>
    <row r="881" spans="1:13" x14ac:dyDescent="0.25">
      <c r="A881" t="s">
        <v>121</v>
      </c>
      <c r="B881">
        <v>113.504</v>
      </c>
      <c r="C881">
        <v>107.88800000000001</v>
      </c>
      <c r="D881">
        <v>2.8016800000000002</v>
      </c>
      <c r="E881">
        <v>12.465199999999999</v>
      </c>
      <c r="F881">
        <v>83.673000000000002</v>
      </c>
      <c r="G881">
        <v>5.6159499999999998</v>
      </c>
      <c r="H881">
        <v>100</v>
      </c>
      <c r="I881">
        <v>100</v>
      </c>
      <c r="J881">
        <v>2.9387799999999999</v>
      </c>
      <c r="K881">
        <v>5.4090100000000002E-2</v>
      </c>
      <c r="L881">
        <v>0.93183099999999996</v>
      </c>
      <c r="M881" t="s">
        <v>8</v>
      </c>
    </row>
    <row r="882" spans="1:13" x14ac:dyDescent="0.25">
      <c r="A882" t="s">
        <v>122</v>
      </c>
      <c r="B882">
        <v>113.42</v>
      </c>
      <c r="C882">
        <v>107.855</v>
      </c>
      <c r="D882">
        <v>2.8426399999999998</v>
      </c>
      <c r="E882">
        <v>12.4795</v>
      </c>
      <c r="F882">
        <v>83.632000000000005</v>
      </c>
      <c r="G882">
        <v>5.5652999999999997</v>
      </c>
      <c r="H882">
        <v>100</v>
      </c>
      <c r="I882">
        <v>100</v>
      </c>
      <c r="J882">
        <v>2.9409399999999999</v>
      </c>
      <c r="K882">
        <v>5.4043000000000001E-2</v>
      </c>
      <c r="L882">
        <v>0.95644700000000005</v>
      </c>
      <c r="M882" t="s">
        <v>8</v>
      </c>
    </row>
    <row r="883" spans="1:13" x14ac:dyDescent="0.25">
      <c r="A883" t="s">
        <v>123</v>
      </c>
      <c r="B883">
        <v>113.23699999999999</v>
      </c>
      <c r="C883">
        <v>107.708</v>
      </c>
      <c r="D883">
        <v>2.8139599999999998</v>
      </c>
      <c r="E883">
        <v>12.483599999999999</v>
      </c>
      <c r="F883">
        <v>83.644300000000001</v>
      </c>
      <c r="G883">
        <v>5.5294299999999996</v>
      </c>
      <c r="H883">
        <v>100</v>
      </c>
      <c r="I883">
        <v>100</v>
      </c>
      <c r="J883">
        <v>2.9457</v>
      </c>
      <c r="K883">
        <v>5.4223399999999998E-2</v>
      </c>
      <c r="L883">
        <v>0.95860199999999995</v>
      </c>
      <c r="M883" t="s">
        <v>8</v>
      </c>
    </row>
    <row r="884" spans="1:13" x14ac:dyDescent="0.25">
      <c r="A884" t="s">
        <v>124</v>
      </c>
      <c r="B884">
        <v>113.288</v>
      </c>
      <c r="C884">
        <v>107.75700000000001</v>
      </c>
      <c r="D884">
        <v>2.8068</v>
      </c>
      <c r="E884">
        <v>12.466200000000001</v>
      </c>
      <c r="F884">
        <v>83.686300000000003</v>
      </c>
      <c r="G884">
        <v>5.5310499999999996</v>
      </c>
      <c r="H884">
        <v>100</v>
      </c>
      <c r="I884">
        <v>100</v>
      </c>
      <c r="J884">
        <v>2.9443800000000002</v>
      </c>
      <c r="K884">
        <v>8.3259299999999994E-2</v>
      </c>
      <c r="L884">
        <v>0.93179500000000004</v>
      </c>
      <c r="M884" t="s">
        <v>8</v>
      </c>
    </row>
    <row r="885" spans="1:13" x14ac:dyDescent="0.25">
      <c r="A885" t="s">
        <v>125</v>
      </c>
      <c r="B885">
        <v>113.318</v>
      </c>
      <c r="C885">
        <v>107.801</v>
      </c>
      <c r="D885">
        <v>2.80782</v>
      </c>
      <c r="E885">
        <v>12.499000000000001</v>
      </c>
      <c r="F885">
        <v>83.659700000000001</v>
      </c>
      <c r="G885">
        <v>5.5174300000000001</v>
      </c>
      <c r="H885">
        <v>100</v>
      </c>
      <c r="I885">
        <v>100</v>
      </c>
      <c r="J885">
        <v>2.9435899999999999</v>
      </c>
      <c r="K885">
        <v>5.3949799999999999E-2</v>
      </c>
      <c r="L885">
        <v>0.94824600000000003</v>
      </c>
      <c r="M885" t="s">
        <v>8</v>
      </c>
    </row>
    <row r="886" spans="1:13" x14ac:dyDescent="0.25">
      <c r="A886" t="s">
        <v>126</v>
      </c>
      <c r="B886">
        <v>113.31100000000001</v>
      </c>
      <c r="C886">
        <v>107.785</v>
      </c>
      <c r="D886">
        <v>2.8477600000000001</v>
      </c>
      <c r="E886">
        <v>12.477499999999999</v>
      </c>
      <c r="F886">
        <v>83.671999999999997</v>
      </c>
      <c r="G886">
        <v>5.5253199999999998</v>
      </c>
      <c r="H886">
        <v>100</v>
      </c>
      <c r="I886">
        <v>100</v>
      </c>
      <c r="J886">
        <v>2.9437899999999999</v>
      </c>
      <c r="K886">
        <v>5.7562299999999997E-2</v>
      </c>
      <c r="L886">
        <v>0.95805799999999997</v>
      </c>
      <c r="M886" t="s">
        <v>8</v>
      </c>
    </row>
    <row r="887" spans="1:13" x14ac:dyDescent="0.25">
      <c r="A887" t="s">
        <v>127</v>
      </c>
      <c r="B887">
        <v>113.19199999999999</v>
      </c>
      <c r="C887">
        <v>107.67700000000001</v>
      </c>
      <c r="D887">
        <v>2.8068</v>
      </c>
      <c r="E887">
        <v>12.465199999999999</v>
      </c>
      <c r="F887">
        <v>83.647400000000005</v>
      </c>
      <c r="G887">
        <v>5.5156299999999998</v>
      </c>
      <c r="H887">
        <v>100</v>
      </c>
      <c r="I887">
        <v>100</v>
      </c>
      <c r="J887">
        <v>2.94686</v>
      </c>
      <c r="K887">
        <v>5.4013699999999998E-2</v>
      </c>
      <c r="L887">
        <v>0.94155599999999995</v>
      </c>
      <c r="M887" t="s">
        <v>8</v>
      </c>
    </row>
    <row r="888" spans="1:13" x14ac:dyDescent="0.25">
      <c r="A888" t="s">
        <v>128</v>
      </c>
      <c r="B888">
        <v>113.188</v>
      </c>
      <c r="C888">
        <v>107.663</v>
      </c>
      <c r="D888">
        <v>2.8057699999999999</v>
      </c>
      <c r="E888">
        <v>12.426299999999999</v>
      </c>
      <c r="F888">
        <v>83.620699999999999</v>
      </c>
      <c r="G888">
        <v>5.52555</v>
      </c>
      <c r="H888">
        <v>100</v>
      </c>
      <c r="I888">
        <v>100</v>
      </c>
      <c r="J888">
        <v>2.9469699999999999</v>
      </c>
      <c r="K888">
        <v>5.4259799999999997E-2</v>
      </c>
      <c r="L888">
        <v>0.93182200000000004</v>
      </c>
      <c r="M888" t="s">
        <v>8</v>
      </c>
    </row>
    <row r="889" spans="1:13" x14ac:dyDescent="0.25">
      <c r="A889" t="s">
        <v>129</v>
      </c>
      <c r="B889">
        <v>113.336</v>
      </c>
      <c r="C889">
        <v>107.79600000000001</v>
      </c>
      <c r="D889">
        <v>2.8231799999999998</v>
      </c>
      <c r="E889">
        <v>12.505100000000001</v>
      </c>
      <c r="F889">
        <v>83.650499999999994</v>
      </c>
      <c r="G889">
        <v>5.5404099999999996</v>
      </c>
      <c r="H889">
        <v>100</v>
      </c>
      <c r="I889">
        <v>100</v>
      </c>
      <c r="J889">
        <v>2.94313</v>
      </c>
      <c r="K889">
        <v>5.6453900000000001E-2</v>
      </c>
      <c r="L889">
        <v>0.93181700000000001</v>
      </c>
      <c r="M889" t="s">
        <v>8</v>
      </c>
    </row>
    <row r="890" spans="1:13" x14ac:dyDescent="0.25">
      <c r="A890" t="s">
        <v>130</v>
      </c>
      <c r="B890">
        <v>113.24299999999999</v>
      </c>
      <c r="C890">
        <v>107.732</v>
      </c>
      <c r="D890">
        <v>2.8160099999999999</v>
      </c>
      <c r="E890">
        <v>12.450900000000001</v>
      </c>
      <c r="F890">
        <v>83.622799999999998</v>
      </c>
      <c r="G890">
        <v>5.5113700000000003</v>
      </c>
      <c r="H890">
        <v>100</v>
      </c>
      <c r="I890">
        <v>100</v>
      </c>
      <c r="J890">
        <v>2.9455300000000002</v>
      </c>
      <c r="K890">
        <v>5.4533900000000003E-2</v>
      </c>
      <c r="L890">
        <v>0.95922600000000002</v>
      </c>
      <c r="M890" t="s">
        <v>8</v>
      </c>
    </row>
    <row r="891" spans="1:13" x14ac:dyDescent="0.25">
      <c r="A891" t="s">
        <v>131</v>
      </c>
      <c r="B891">
        <v>113.23</v>
      </c>
      <c r="C891">
        <v>107.724</v>
      </c>
      <c r="D891">
        <v>2.8334199999999998</v>
      </c>
      <c r="E891">
        <v>12.483599999999999</v>
      </c>
      <c r="F891">
        <v>83.629000000000005</v>
      </c>
      <c r="G891">
        <v>5.5064599999999997</v>
      </c>
      <c r="H891">
        <v>100</v>
      </c>
      <c r="I891">
        <v>100</v>
      </c>
      <c r="J891">
        <v>2.9458700000000002</v>
      </c>
      <c r="K891">
        <v>4.1644E-2</v>
      </c>
      <c r="L891">
        <v>0.93179199999999995</v>
      </c>
      <c r="M891" t="s">
        <v>8</v>
      </c>
    </row>
    <row r="892" spans="1:13" x14ac:dyDescent="0.25">
      <c r="A892" t="s">
        <v>132</v>
      </c>
      <c r="B892">
        <v>113.247</v>
      </c>
      <c r="C892">
        <v>107.736</v>
      </c>
      <c r="D892">
        <v>2.8160099999999999</v>
      </c>
      <c r="E892">
        <v>12.4724</v>
      </c>
      <c r="F892">
        <v>83.643299999999996</v>
      </c>
      <c r="G892">
        <v>5.5103299999999997</v>
      </c>
      <c r="H892">
        <v>100</v>
      </c>
      <c r="I892">
        <v>100</v>
      </c>
      <c r="J892">
        <v>2.9454500000000001</v>
      </c>
      <c r="K892">
        <v>7.5671500000000003E-2</v>
      </c>
      <c r="L892">
        <v>0.93183099999999996</v>
      </c>
      <c r="M892" t="s">
        <v>8</v>
      </c>
    </row>
    <row r="893" spans="1:13" x14ac:dyDescent="0.25">
      <c r="A893" t="s">
        <v>133</v>
      </c>
      <c r="B893">
        <v>113.345</v>
      </c>
      <c r="C893">
        <v>107.801</v>
      </c>
      <c r="D893">
        <v>2.8241999999999998</v>
      </c>
      <c r="E893">
        <v>12.4918</v>
      </c>
      <c r="F893">
        <v>83.632099999999994</v>
      </c>
      <c r="G893">
        <v>5.5447199999999999</v>
      </c>
      <c r="H893">
        <v>100</v>
      </c>
      <c r="I893">
        <v>100</v>
      </c>
      <c r="J893">
        <v>2.9428800000000002</v>
      </c>
      <c r="K893">
        <v>5.4815599999999999E-2</v>
      </c>
      <c r="L893">
        <v>0.93181499999999995</v>
      </c>
      <c r="M893" t="s">
        <v>8</v>
      </c>
    </row>
    <row r="894" spans="1:13" x14ac:dyDescent="0.25">
      <c r="A894" t="s">
        <v>134</v>
      </c>
      <c r="B894">
        <v>113.431</v>
      </c>
      <c r="C894">
        <v>107.86799999999999</v>
      </c>
      <c r="D894">
        <v>2.8313700000000002</v>
      </c>
      <c r="E894">
        <v>12.497</v>
      </c>
      <c r="F894">
        <v>83.690399999999997</v>
      </c>
      <c r="G894">
        <v>5.5624200000000004</v>
      </c>
      <c r="H894">
        <v>100</v>
      </c>
      <c r="I894">
        <v>100</v>
      </c>
      <c r="J894">
        <v>2.9406699999999999</v>
      </c>
      <c r="K894">
        <v>5.4381800000000001E-2</v>
      </c>
      <c r="L894">
        <v>0.93181499999999995</v>
      </c>
      <c r="M894" t="s">
        <v>8</v>
      </c>
    </row>
    <row r="895" spans="1:13" x14ac:dyDescent="0.25">
      <c r="A895" t="s">
        <v>135</v>
      </c>
      <c r="B895">
        <v>113.371</v>
      </c>
      <c r="C895">
        <v>107.825</v>
      </c>
      <c r="D895">
        <v>2.8231799999999998</v>
      </c>
      <c r="E895">
        <v>12.4939</v>
      </c>
      <c r="F895">
        <v>83.640199999999993</v>
      </c>
      <c r="G895">
        <v>5.5458100000000004</v>
      </c>
      <c r="H895">
        <v>100</v>
      </c>
      <c r="I895">
        <v>100</v>
      </c>
      <c r="J895">
        <v>2.9422199999999998</v>
      </c>
      <c r="K895">
        <v>5.7502999999999999E-2</v>
      </c>
      <c r="L895">
        <v>0.93183499999999997</v>
      </c>
      <c r="M895" t="s">
        <v>8</v>
      </c>
    </row>
    <row r="896" spans="1:13" x14ac:dyDescent="0.25">
      <c r="A896" t="s">
        <v>136</v>
      </c>
      <c r="B896">
        <v>113.23699999999999</v>
      </c>
      <c r="C896">
        <v>107.708</v>
      </c>
      <c r="D896">
        <v>2.8283</v>
      </c>
      <c r="E896">
        <v>12.459099999999999</v>
      </c>
      <c r="F896">
        <v>83.612499999999997</v>
      </c>
      <c r="G896">
        <v>5.5290999999999997</v>
      </c>
      <c r="H896">
        <v>100</v>
      </c>
      <c r="I896">
        <v>100</v>
      </c>
      <c r="J896">
        <v>2.9457100000000001</v>
      </c>
      <c r="K896">
        <v>5.44983E-2</v>
      </c>
      <c r="L896">
        <v>0.95710899999999999</v>
      </c>
      <c r="M896" t="s">
        <v>8</v>
      </c>
    </row>
    <row r="897" spans="1:13" x14ac:dyDescent="0.25">
      <c r="A897" t="s">
        <v>137</v>
      </c>
      <c r="B897">
        <v>113.238</v>
      </c>
      <c r="C897">
        <v>107.70099999999999</v>
      </c>
      <c r="D897">
        <v>2.80884</v>
      </c>
      <c r="E897">
        <v>12.4826</v>
      </c>
      <c r="F897">
        <v>83.642300000000006</v>
      </c>
      <c r="G897">
        <v>5.5368399999999998</v>
      </c>
      <c r="H897">
        <v>100</v>
      </c>
      <c r="I897">
        <v>100</v>
      </c>
      <c r="J897">
        <v>2.9456699999999998</v>
      </c>
      <c r="K897">
        <v>5.5192499999999999E-2</v>
      </c>
      <c r="L897">
        <v>0.95868699999999996</v>
      </c>
      <c r="M897" t="s">
        <v>8</v>
      </c>
    </row>
    <row r="898" spans="1:13" x14ac:dyDescent="0.25">
      <c r="A898" t="s">
        <v>138</v>
      </c>
      <c r="B898">
        <v>113.33199999999999</v>
      </c>
      <c r="C898">
        <v>107.76900000000001</v>
      </c>
      <c r="D898">
        <v>2.8016800000000002</v>
      </c>
      <c r="E898">
        <v>12.4703</v>
      </c>
      <c r="F898">
        <v>83.645300000000006</v>
      </c>
      <c r="G898">
        <v>5.5630300000000004</v>
      </c>
      <c r="H898">
        <v>100</v>
      </c>
      <c r="I898">
        <v>100</v>
      </c>
      <c r="J898">
        <v>2.9432299999999998</v>
      </c>
      <c r="K898">
        <v>6.2828599999999998E-2</v>
      </c>
      <c r="L898">
        <v>0.93182699999999996</v>
      </c>
      <c r="M898" t="s">
        <v>8</v>
      </c>
    </row>
    <row r="899" spans="1:13" x14ac:dyDescent="0.25">
      <c r="A899" t="s">
        <v>139</v>
      </c>
      <c r="B899">
        <v>113.227</v>
      </c>
      <c r="C899">
        <v>107.703</v>
      </c>
      <c r="D899">
        <v>2.8436599999999999</v>
      </c>
      <c r="E899">
        <v>12.4693</v>
      </c>
      <c r="F899">
        <v>83.615700000000004</v>
      </c>
      <c r="G899">
        <v>5.5237999999999996</v>
      </c>
      <c r="H899">
        <v>100</v>
      </c>
      <c r="I899">
        <v>100</v>
      </c>
      <c r="J899">
        <v>2.9459599999999999</v>
      </c>
      <c r="K899">
        <v>5.3979699999999999E-2</v>
      </c>
      <c r="L899">
        <v>0.93700899999999998</v>
      </c>
      <c r="M899" t="s">
        <v>8</v>
      </c>
    </row>
    <row r="900" spans="1:13" x14ac:dyDescent="0.25">
      <c r="A900" t="s">
        <v>140</v>
      </c>
      <c r="B900">
        <v>113.324</v>
      </c>
      <c r="C900">
        <v>107.768</v>
      </c>
      <c r="D900">
        <v>2.8385400000000001</v>
      </c>
      <c r="E900">
        <v>12.494899999999999</v>
      </c>
      <c r="F900">
        <v>83.627899999999997</v>
      </c>
      <c r="G900">
        <v>5.5555599999999998</v>
      </c>
      <c r="H900">
        <v>100</v>
      </c>
      <c r="I900">
        <v>100</v>
      </c>
      <c r="J900">
        <v>2.9434499999999999</v>
      </c>
      <c r="K900">
        <v>5.8274300000000001E-2</v>
      </c>
      <c r="L900">
        <v>0.93182900000000002</v>
      </c>
      <c r="M900" t="s">
        <v>8</v>
      </c>
    </row>
    <row r="901" spans="1:13" x14ac:dyDescent="0.25">
      <c r="A901" t="s">
        <v>141</v>
      </c>
      <c r="B901">
        <v>1651.36</v>
      </c>
      <c r="C901">
        <v>107.992</v>
      </c>
      <c r="D901">
        <v>2.8323999999999998</v>
      </c>
      <c r="E901">
        <v>12.486700000000001</v>
      </c>
      <c r="F901">
        <v>83.608500000000006</v>
      </c>
      <c r="G901">
        <v>1543.37</v>
      </c>
      <c r="H901">
        <v>100</v>
      </c>
      <c r="I901">
        <v>100</v>
      </c>
      <c r="J901">
        <v>0.20199300000000001</v>
      </c>
      <c r="K901">
        <v>7.93711E-2</v>
      </c>
      <c r="L901">
        <v>0.931836</v>
      </c>
      <c r="M901" t="s">
        <v>8</v>
      </c>
    </row>
    <row r="902" spans="1:13" x14ac:dyDescent="0.25">
      <c r="A902" t="s">
        <v>142</v>
      </c>
      <c r="B902">
        <v>120.934</v>
      </c>
      <c r="C902">
        <v>113.48699999999999</v>
      </c>
      <c r="D902">
        <v>3.6331699999999998</v>
      </c>
      <c r="E902">
        <v>14.122</v>
      </c>
      <c r="F902">
        <v>84.351900000000001</v>
      </c>
      <c r="G902">
        <v>7.4469500000000002</v>
      </c>
      <c r="H902">
        <v>100</v>
      </c>
      <c r="I902">
        <v>100</v>
      </c>
      <c r="J902">
        <v>2.7582300000000002</v>
      </c>
      <c r="K902">
        <v>5.4188199999999999E-2</v>
      </c>
      <c r="L902">
        <v>0.93182799999999999</v>
      </c>
      <c r="M902" t="s">
        <v>8</v>
      </c>
    </row>
    <row r="903" spans="1:13" x14ac:dyDescent="0.25">
      <c r="A903" t="s">
        <v>143</v>
      </c>
      <c r="B903">
        <v>115.05200000000001</v>
      </c>
      <c r="C903">
        <v>109.01</v>
      </c>
      <c r="D903">
        <v>2.9358200000000001</v>
      </c>
      <c r="E903">
        <v>12.7837</v>
      </c>
      <c r="F903">
        <v>83.768299999999996</v>
      </c>
      <c r="G903">
        <v>6.0422000000000002</v>
      </c>
      <c r="H903">
        <v>100</v>
      </c>
      <c r="I903">
        <v>100</v>
      </c>
      <c r="J903">
        <v>2.8992300000000002</v>
      </c>
      <c r="K903">
        <v>5.5034899999999998E-2</v>
      </c>
      <c r="L903">
        <v>0.93183400000000005</v>
      </c>
      <c r="M903" t="s">
        <v>8</v>
      </c>
    </row>
    <row r="904" spans="1:13" x14ac:dyDescent="0.25">
      <c r="A904" t="s">
        <v>144</v>
      </c>
      <c r="B904">
        <v>113.655</v>
      </c>
      <c r="C904">
        <v>107.983</v>
      </c>
      <c r="D904">
        <v>2.8047499999999999</v>
      </c>
      <c r="E904">
        <v>12.505100000000001</v>
      </c>
      <c r="F904">
        <v>83.606399999999994</v>
      </c>
      <c r="G904">
        <v>5.6715099999999996</v>
      </c>
      <c r="H904">
        <v>100</v>
      </c>
      <c r="I904">
        <v>100</v>
      </c>
      <c r="J904">
        <v>2.9348800000000002</v>
      </c>
      <c r="K904">
        <v>5.5372499999999998E-2</v>
      </c>
      <c r="L904">
        <v>0.96190799999999999</v>
      </c>
      <c r="M904" t="s">
        <v>8</v>
      </c>
    </row>
    <row r="905" spans="1:13" x14ac:dyDescent="0.25">
      <c r="A905" t="s">
        <v>145</v>
      </c>
      <c r="B905">
        <v>113.673</v>
      </c>
      <c r="C905">
        <v>108.02500000000001</v>
      </c>
      <c r="D905">
        <v>2.8549199999999999</v>
      </c>
      <c r="E905">
        <v>12.499000000000001</v>
      </c>
      <c r="F905">
        <v>83.645399999999995</v>
      </c>
      <c r="G905">
        <v>5.6477700000000004</v>
      </c>
      <c r="H905">
        <v>100</v>
      </c>
      <c r="I905">
        <v>100</v>
      </c>
      <c r="J905">
        <v>2.9344100000000002</v>
      </c>
      <c r="K905">
        <v>5.4092599999999998E-2</v>
      </c>
      <c r="L905">
        <v>0.93183300000000002</v>
      </c>
      <c r="M905" t="s">
        <v>8</v>
      </c>
    </row>
    <row r="906" spans="1:13" x14ac:dyDescent="0.25">
      <c r="A906" t="s">
        <v>146</v>
      </c>
      <c r="B906">
        <v>104.962</v>
      </c>
      <c r="C906">
        <v>98.698400000000007</v>
      </c>
      <c r="D906">
        <v>83.895099999999999</v>
      </c>
      <c r="E906">
        <v>10.251300000000001</v>
      </c>
      <c r="F906">
        <v>0</v>
      </c>
      <c r="G906">
        <v>6.2640000000000002</v>
      </c>
      <c r="H906">
        <v>100</v>
      </c>
      <c r="I906">
        <v>100</v>
      </c>
      <c r="J906">
        <v>3.2375500000000001</v>
      </c>
      <c r="K906">
        <v>5.3921400000000001E-2</v>
      </c>
      <c r="L906">
        <v>0.931836</v>
      </c>
      <c r="M906" t="s">
        <v>8</v>
      </c>
    </row>
    <row r="907" spans="1:13" x14ac:dyDescent="0.25">
      <c r="A907" t="s">
        <v>147</v>
      </c>
      <c r="B907">
        <v>302.74799999999999</v>
      </c>
      <c r="C907">
        <v>98.556100000000001</v>
      </c>
      <c r="D907">
        <v>83.767099999999999</v>
      </c>
      <c r="E907">
        <v>10.2585</v>
      </c>
      <c r="F907">
        <v>0</v>
      </c>
      <c r="G907">
        <v>204.19200000000001</v>
      </c>
      <c r="H907">
        <v>100</v>
      </c>
      <c r="I907">
        <v>100</v>
      </c>
      <c r="J907">
        <v>1.12246</v>
      </c>
      <c r="K907">
        <v>5.4002799999999997E-2</v>
      </c>
      <c r="L907">
        <v>0.93182900000000002</v>
      </c>
      <c r="M907" t="s">
        <v>8</v>
      </c>
    </row>
    <row r="908" spans="1:13" x14ac:dyDescent="0.25">
      <c r="A908" t="s">
        <v>148</v>
      </c>
      <c r="B908">
        <v>242.80799999999999</v>
      </c>
      <c r="C908">
        <v>103.041</v>
      </c>
      <c r="D908">
        <v>85.009299999999996</v>
      </c>
      <c r="E908">
        <v>11.736000000000001</v>
      </c>
      <c r="F908">
        <v>0</v>
      </c>
      <c r="G908">
        <v>139.767</v>
      </c>
      <c r="H908">
        <v>100</v>
      </c>
      <c r="I908">
        <v>100</v>
      </c>
      <c r="J908">
        <v>1.39954</v>
      </c>
      <c r="K908">
        <v>5.4210700000000001E-2</v>
      </c>
      <c r="L908">
        <v>0.93445500000000004</v>
      </c>
      <c r="M908" t="s">
        <v>8</v>
      </c>
    </row>
    <row r="909" spans="1:13" x14ac:dyDescent="0.25">
      <c r="A909" t="s">
        <v>149</v>
      </c>
      <c r="B909">
        <v>106.581</v>
      </c>
      <c r="C909">
        <v>99.968699999999998</v>
      </c>
      <c r="D909">
        <v>84.121600000000001</v>
      </c>
      <c r="E909">
        <v>10.694699999999999</v>
      </c>
      <c r="F909">
        <v>0</v>
      </c>
      <c r="G909">
        <v>6.6122800000000002</v>
      </c>
      <c r="H909">
        <v>100</v>
      </c>
      <c r="I909">
        <v>100</v>
      </c>
      <c r="J909">
        <v>3.18838</v>
      </c>
      <c r="K909">
        <v>3.4501999999999998E-2</v>
      </c>
      <c r="L909">
        <v>0.93183400000000005</v>
      </c>
      <c r="M909" t="s">
        <v>8</v>
      </c>
    </row>
    <row r="910" spans="1:13" x14ac:dyDescent="0.25">
      <c r="A910" t="s">
        <v>150</v>
      </c>
      <c r="B910">
        <v>106.739</v>
      </c>
      <c r="C910">
        <v>100.161</v>
      </c>
      <c r="D910">
        <v>84.1892</v>
      </c>
      <c r="E910">
        <v>10.7643</v>
      </c>
      <c r="F910">
        <v>0</v>
      </c>
      <c r="G910">
        <v>6.5777000000000001</v>
      </c>
      <c r="H910">
        <v>100</v>
      </c>
      <c r="I910">
        <v>100</v>
      </c>
      <c r="J910">
        <v>3.1836600000000002</v>
      </c>
      <c r="K910">
        <v>5.46542E-2</v>
      </c>
      <c r="L910">
        <v>0.93182299999999996</v>
      </c>
      <c r="M910" t="s">
        <v>8</v>
      </c>
    </row>
    <row r="911" spans="1:13" x14ac:dyDescent="0.25">
      <c r="A911" t="s">
        <v>151</v>
      </c>
      <c r="B911">
        <v>106.691</v>
      </c>
      <c r="C911">
        <v>100.146</v>
      </c>
      <c r="D911">
        <v>84.1892</v>
      </c>
      <c r="E911">
        <v>10.790900000000001</v>
      </c>
      <c r="F911">
        <v>0</v>
      </c>
      <c r="G911">
        <v>6.5446099999999996</v>
      </c>
      <c r="H911">
        <v>100</v>
      </c>
      <c r="I911">
        <v>100</v>
      </c>
      <c r="J911">
        <v>3.1851099999999999</v>
      </c>
      <c r="K911">
        <v>5.3913000000000003E-2</v>
      </c>
      <c r="L911">
        <v>0.95912900000000001</v>
      </c>
      <c r="M911" t="s">
        <v>8</v>
      </c>
    </row>
    <row r="912" spans="1:13" x14ac:dyDescent="0.25">
      <c r="A912" t="s">
        <v>152</v>
      </c>
      <c r="B912">
        <v>106.85599999999999</v>
      </c>
      <c r="C912">
        <v>100.17700000000001</v>
      </c>
      <c r="D912">
        <v>84.1892</v>
      </c>
      <c r="E912">
        <v>10.760199999999999</v>
      </c>
      <c r="F912">
        <v>0</v>
      </c>
      <c r="G912">
        <v>6.6794700000000002</v>
      </c>
      <c r="H912">
        <v>100</v>
      </c>
      <c r="I912">
        <v>100</v>
      </c>
      <c r="J912">
        <v>3.1801699999999999</v>
      </c>
      <c r="K912">
        <v>5.4011000000000003E-2</v>
      </c>
      <c r="L912">
        <v>0.973499</v>
      </c>
      <c r="M912" t="s">
        <v>8</v>
      </c>
    </row>
    <row r="913" spans="1:13" x14ac:dyDescent="0.25">
      <c r="A913" t="s">
        <v>153</v>
      </c>
      <c r="B913">
        <v>106.187</v>
      </c>
      <c r="C913">
        <v>99.552000000000007</v>
      </c>
      <c r="D913">
        <v>83.956599999999995</v>
      </c>
      <c r="E913">
        <v>10.530799999999999</v>
      </c>
      <c r="F913">
        <v>0</v>
      </c>
      <c r="G913">
        <v>6.63476</v>
      </c>
      <c r="H913">
        <v>100</v>
      </c>
      <c r="I913">
        <v>100</v>
      </c>
      <c r="J913">
        <v>3.2002199999999998</v>
      </c>
      <c r="K913">
        <v>6.2514700000000006E-2</v>
      </c>
      <c r="L913">
        <v>0.94657599999999997</v>
      </c>
      <c r="M913" t="s">
        <v>8</v>
      </c>
    </row>
    <row r="914" spans="1:13" x14ac:dyDescent="0.25">
      <c r="A914" t="s">
        <v>154</v>
      </c>
      <c r="B914">
        <v>104.607</v>
      </c>
      <c r="C914">
        <v>98.601100000000002</v>
      </c>
      <c r="D914">
        <v>83.704700000000003</v>
      </c>
      <c r="E914">
        <v>10.276899999999999</v>
      </c>
      <c r="F914">
        <v>0</v>
      </c>
      <c r="G914">
        <v>6.0062199999999999</v>
      </c>
      <c r="H914">
        <v>100</v>
      </c>
      <c r="I914">
        <v>100</v>
      </c>
      <c r="J914">
        <v>3.2485400000000002</v>
      </c>
      <c r="K914">
        <v>5.6231000000000003E-2</v>
      </c>
      <c r="L914">
        <v>0.93181000000000003</v>
      </c>
      <c r="M914" t="s">
        <v>8</v>
      </c>
    </row>
    <row r="915" spans="1:13" x14ac:dyDescent="0.25">
      <c r="A915" t="s">
        <v>155</v>
      </c>
      <c r="B915">
        <v>104.506</v>
      </c>
      <c r="C915">
        <v>98.566299999999998</v>
      </c>
      <c r="D915">
        <v>83.718999999999994</v>
      </c>
      <c r="E915">
        <v>10.2728</v>
      </c>
      <c r="F915">
        <v>0</v>
      </c>
      <c r="G915">
        <v>5.9398</v>
      </c>
      <c r="H915">
        <v>100</v>
      </c>
      <c r="I915">
        <v>100</v>
      </c>
      <c r="J915">
        <v>3.25169</v>
      </c>
      <c r="K915">
        <v>5.4000800000000002E-2</v>
      </c>
      <c r="L915">
        <v>0.93120099999999995</v>
      </c>
      <c r="M915" t="s">
        <v>8</v>
      </c>
    </row>
    <row r="916" spans="1:13" x14ac:dyDescent="0.25">
      <c r="A916" t="s">
        <v>156</v>
      </c>
      <c r="B916">
        <v>104.544</v>
      </c>
      <c r="C916">
        <v>98.5304</v>
      </c>
      <c r="D916">
        <v>83.657499999999999</v>
      </c>
      <c r="E916">
        <v>10.2585</v>
      </c>
      <c r="F916">
        <v>0</v>
      </c>
      <c r="G916">
        <v>6.0132000000000003</v>
      </c>
      <c r="H916">
        <v>100</v>
      </c>
      <c r="I916">
        <v>100</v>
      </c>
      <c r="J916">
        <v>3.2505199999999999</v>
      </c>
      <c r="K916">
        <v>5.3961200000000001E-2</v>
      </c>
      <c r="L916">
        <v>0.93170600000000003</v>
      </c>
      <c r="M916" t="s">
        <v>8</v>
      </c>
    </row>
    <row r="917" spans="1:13" x14ac:dyDescent="0.25">
      <c r="A917" t="s">
        <v>157</v>
      </c>
      <c r="B917">
        <v>104.515</v>
      </c>
      <c r="C917">
        <v>98.570300000000003</v>
      </c>
      <c r="D917">
        <v>83.677999999999997</v>
      </c>
      <c r="E917">
        <v>10.277900000000001</v>
      </c>
      <c r="F917">
        <v>0</v>
      </c>
      <c r="G917">
        <v>5.94503</v>
      </c>
      <c r="H917">
        <v>100</v>
      </c>
      <c r="I917">
        <v>100</v>
      </c>
      <c r="J917">
        <v>3.2513999999999998</v>
      </c>
      <c r="K917">
        <v>5.5531200000000003E-2</v>
      </c>
      <c r="L917">
        <v>0.93178000000000005</v>
      </c>
      <c r="M917" t="s">
        <v>8</v>
      </c>
    </row>
    <row r="918" spans="1:13" x14ac:dyDescent="0.25">
      <c r="A918" t="s">
        <v>158</v>
      </c>
      <c r="B918">
        <v>104.52200000000001</v>
      </c>
      <c r="C918">
        <v>98.568299999999994</v>
      </c>
      <c r="D918">
        <v>83.710899999999995</v>
      </c>
      <c r="E918">
        <v>10.2728</v>
      </c>
      <c r="F918">
        <v>0</v>
      </c>
      <c r="G918">
        <v>5.9540199999999999</v>
      </c>
      <c r="H918">
        <v>100</v>
      </c>
      <c r="I918">
        <v>100</v>
      </c>
      <c r="J918">
        <v>3.2511800000000002</v>
      </c>
      <c r="K918">
        <v>5.6545699999999997E-2</v>
      </c>
      <c r="L918">
        <v>0.93183499999999997</v>
      </c>
      <c r="M918" t="s">
        <v>8</v>
      </c>
    </row>
    <row r="919" spans="1:13" x14ac:dyDescent="0.25">
      <c r="A919" t="s">
        <v>159</v>
      </c>
      <c r="B919">
        <v>104.511</v>
      </c>
      <c r="C919">
        <v>98.559100000000001</v>
      </c>
      <c r="D919">
        <v>83.725200000000001</v>
      </c>
      <c r="E919">
        <v>10.2667</v>
      </c>
      <c r="F919">
        <v>0</v>
      </c>
      <c r="G919">
        <v>5.9522000000000004</v>
      </c>
      <c r="H919">
        <v>100</v>
      </c>
      <c r="I919">
        <v>100</v>
      </c>
      <c r="J919">
        <v>3.2515200000000002</v>
      </c>
      <c r="K919">
        <v>5.3987E-2</v>
      </c>
      <c r="L919">
        <v>0.95842300000000002</v>
      </c>
      <c r="M919" t="s">
        <v>8</v>
      </c>
    </row>
    <row r="920" spans="1:13" x14ac:dyDescent="0.25">
      <c r="A920" t="s">
        <v>160</v>
      </c>
      <c r="B920">
        <v>104.422</v>
      </c>
      <c r="C920">
        <v>98.532499999999999</v>
      </c>
      <c r="D920">
        <v>83.721100000000007</v>
      </c>
      <c r="E920">
        <v>10.2615</v>
      </c>
      <c r="F920">
        <v>0</v>
      </c>
      <c r="G920">
        <v>5.8894900000000003</v>
      </c>
      <c r="H920">
        <v>100</v>
      </c>
      <c r="I920">
        <v>100</v>
      </c>
      <c r="J920">
        <v>3.2543099999999998</v>
      </c>
      <c r="K920">
        <v>5.5352100000000001E-2</v>
      </c>
      <c r="L920">
        <v>0.95485600000000004</v>
      </c>
      <c r="M920" t="s">
        <v>8</v>
      </c>
    </row>
    <row r="921" spans="1:13" x14ac:dyDescent="0.25">
      <c r="A921" t="s">
        <v>161</v>
      </c>
      <c r="B921">
        <v>104.422</v>
      </c>
      <c r="C921">
        <v>98.549899999999994</v>
      </c>
      <c r="D921">
        <v>83.72</v>
      </c>
      <c r="E921">
        <v>10.265599999999999</v>
      </c>
      <c r="F921">
        <v>0</v>
      </c>
      <c r="G921">
        <v>5.8722599999999998</v>
      </c>
      <c r="H921">
        <v>100</v>
      </c>
      <c r="I921">
        <v>100</v>
      </c>
      <c r="J921">
        <v>3.2543000000000002</v>
      </c>
      <c r="K921">
        <v>5.4412500000000003E-2</v>
      </c>
      <c r="L921">
        <v>0.93168200000000001</v>
      </c>
      <c r="M921" t="s">
        <v>8</v>
      </c>
    </row>
    <row r="922" spans="1:13" x14ac:dyDescent="0.25">
      <c r="A922" t="s">
        <v>162</v>
      </c>
      <c r="B922">
        <v>104.485</v>
      </c>
      <c r="C922">
        <v>98.557100000000005</v>
      </c>
      <c r="D922">
        <v>83.674899999999994</v>
      </c>
      <c r="E922">
        <v>10.257400000000001</v>
      </c>
      <c r="F922">
        <v>0</v>
      </c>
      <c r="G922">
        <v>5.9276</v>
      </c>
      <c r="H922">
        <v>100</v>
      </c>
      <c r="I922">
        <v>100</v>
      </c>
      <c r="J922">
        <v>3.2523499999999999</v>
      </c>
      <c r="K922">
        <v>6.3870399999999994E-2</v>
      </c>
      <c r="L922">
        <v>0.958897</v>
      </c>
      <c r="M922" t="s">
        <v>8</v>
      </c>
    </row>
    <row r="923" spans="1:13" x14ac:dyDescent="0.25">
      <c r="A923" t="s">
        <v>163</v>
      </c>
      <c r="B923">
        <v>104.52</v>
      </c>
      <c r="C923">
        <v>98.576499999999996</v>
      </c>
      <c r="D923">
        <v>83.734399999999994</v>
      </c>
      <c r="E923">
        <v>10.276899999999999</v>
      </c>
      <c r="F923">
        <v>0</v>
      </c>
      <c r="G923">
        <v>5.9431700000000003</v>
      </c>
      <c r="H923">
        <v>100</v>
      </c>
      <c r="I923">
        <v>100</v>
      </c>
      <c r="J923">
        <v>3.2512599999999998</v>
      </c>
      <c r="K923">
        <v>5.4229100000000002E-2</v>
      </c>
      <c r="L923">
        <v>0.93179699999999999</v>
      </c>
      <c r="M923" t="s">
        <v>8</v>
      </c>
    </row>
    <row r="924" spans="1:13" x14ac:dyDescent="0.25">
      <c r="A924" t="s">
        <v>164</v>
      </c>
      <c r="B924">
        <v>104.489</v>
      </c>
      <c r="C924">
        <v>98.585700000000003</v>
      </c>
      <c r="D924">
        <v>83.718000000000004</v>
      </c>
      <c r="E924">
        <v>10.2902</v>
      </c>
      <c r="F924">
        <v>0</v>
      </c>
      <c r="G924">
        <v>5.9033899999999999</v>
      </c>
      <c r="H924">
        <v>100</v>
      </c>
      <c r="I924">
        <v>100</v>
      </c>
      <c r="J924">
        <v>3.2522099999999998</v>
      </c>
      <c r="K924">
        <v>6.8085300000000001E-2</v>
      </c>
      <c r="L924">
        <v>0.93181700000000001</v>
      </c>
      <c r="M924" t="s">
        <v>8</v>
      </c>
    </row>
    <row r="925" spans="1:13" x14ac:dyDescent="0.25">
      <c r="A925" t="s">
        <v>165</v>
      </c>
      <c r="B925">
        <v>104.48699999999999</v>
      </c>
      <c r="C925">
        <v>98.567300000000003</v>
      </c>
      <c r="D925">
        <v>83.713800000000006</v>
      </c>
      <c r="E925">
        <v>10.282999999999999</v>
      </c>
      <c r="F925">
        <v>0</v>
      </c>
      <c r="G925">
        <v>5.9195200000000003</v>
      </c>
      <c r="H925">
        <v>100</v>
      </c>
      <c r="I925">
        <v>100</v>
      </c>
      <c r="J925">
        <v>3.2522899999999999</v>
      </c>
      <c r="K925">
        <v>5.56742E-2</v>
      </c>
      <c r="L925">
        <v>0.93182900000000002</v>
      </c>
      <c r="M925" t="s">
        <v>8</v>
      </c>
    </row>
    <row r="926" spans="1:13" x14ac:dyDescent="0.25">
      <c r="A926" t="s">
        <v>166</v>
      </c>
      <c r="B926">
        <v>104.495</v>
      </c>
      <c r="C926">
        <v>98.586699999999993</v>
      </c>
      <c r="D926">
        <v>83.729299999999995</v>
      </c>
      <c r="E926">
        <v>10.265599999999999</v>
      </c>
      <c r="F926">
        <v>0</v>
      </c>
      <c r="G926">
        <v>5.9080899999999996</v>
      </c>
      <c r="H926">
        <v>100</v>
      </c>
      <c r="I926">
        <v>100</v>
      </c>
      <c r="J926">
        <v>3.25204</v>
      </c>
      <c r="K926">
        <v>5.4982200000000002E-2</v>
      </c>
      <c r="L926">
        <v>0.93183400000000005</v>
      </c>
      <c r="M926" t="s">
        <v>8</v>
      </c>
    </row>
    <row r="927" spans="1:13" x14ac:dyDescent="0.25">
      <c r="A927" t="s">
        <v>167</v>
      </c>
      <c r="B927">
        <v>104.401</v>
      </c>
      <c r="C927">
        <v>98.524299999999997</v>
      </c>
      <c r="D927">
        <v>83.682100000000005</v>
      </c>
      <c r="E927">
        <v>10.2677</v>
      </c>
      <c r="F927">
        <v>0</v>
      </c>
      <c r="G927">
        <v>5.8765400000000003</v>
      </c>
      <c r="H927">
        <v>100</v>
      </c>
      <c r="I927">
        <v>100</v>
      </c>
      <c r="J927">
        <v>3.2549600000000001</v>
      </c>
      <c r="K927">
        <v>5.4172100000000001E-2</v>
      </c>
      <c r="L927">
        <v>0.95771799999999996</v>
      </c>
      <c r="M927" t="s">
        <v>8</v>
      </c>
    </row>
    <row r="928" spans="1:13" x14ac:dyDescent="0.25">
      <c r="A928" t="s">
        <v>168</v>
      </c>
      <c r="B928">
        <v>104.181</v>
      </c>
      <c r="C928">
        <v>98.451700000000002</v>
      </c>
      <c r="D928">
        <v>83.688400000000001</v>
      </c>
      <c r="E928">
        <v>10.2646</v>
      </c>
      <c r="F928">
        <v>0</v>
      </c>
      <c r="G928">
        <v>5.7296100000000001</v>
      </c>
      <c r="H928">
        <v>100</v>
      </c>
      <c r="I928">
        <v>100</v>
      </c>
      <c r="J928">
        <v>3.2618200000000002</v>
      </c>
      <c r="K928">
        <v>5.5514500000000001E-2</v>
      </c>
      <c r="L928">
        <v>0.95847599999999999</v>
      </c>
      <c r="M928" t="s">
        <v>8</v>
      </c>
    </row>
    <row r="929" spans="1:13" x14ac:dyDescent="0.25">
      <c r="A929" t="s">
        <v>169</v>
      </c>
      <c r="B929">
        <v>104.15900000000001</v>
      </c>
      <c r="C929">
        <v>98.434200000000004</v>
      </c>
      <c r="D929">
        <v>83.670900000000003</v>
      </c>
      <c r="E929">
        <v>10.256399999999999</v>
      </c>
      <c r="F929">
        <v>0</v>
      </c>
      <c r="G929">
        <v>5.7249600000000003</v>
      </c>
      <c r="H929">
        <v>100</v>
      </c>
      <c r="I929">
        <v>100</v>
      </c>
      <c r="J929">
        <v>3.2625199999999999</v>
      </c>
      <c r="K929">
        <v>5.40314E-2</v>
      </c>
      <c r="L929">
        <v>0.93182200000000004</v>
      </c>
      <c r="M929" t="s">
        <v>8</v>
      </c>
    </row>
    <row r="930" spans="1:13" x14ac:dyDescent="0.25">
      <c r="A930" t="s">
        <v>170</v>
      </c>
      <c r="B930">
        <v>104.095</v>
      </c>
      <c r="C930">
        <v>98.402500000000003</v>
      </c>
      <c r="D930">
        <v>83.6935</v>
      </c>
      <c r="E930">
        <v>10.2585</v>
      </c>
      <c r="F930">
        <v>0</v>
      </c>
      <c r="G930">
        <v>5.6924999999999999</v>
      </c>
      <c r="H930">
        <v>100</v>
      </c>
      <c r="I930">
        <v>100</v>
      </c>
      <c r="J930">
        <v>3.2645300000000002</v>
      </c>
      <c r="K930">
        <v>5.3919599999999998E-2</v>
      </c>
      <c r="L930">
        <v>0.93176700000000001</v>
      </c>
      <c r="M930" t="s">
        <v>8</v>
      </c>
    </row>
    <row r="931" spans="1:13" x14ac:dyDescent="0.25">
      <c r="A931" t="s">
        <v>171</v>
      </c>
      <c r="B931">
        <v>104.158</v>
      </c>
      <c r="C931">
        <v>98.402500000000003</v>
      </c>
      <c r="D931">
        <v>83.701599999999999</v>
      </c>
      <c r="E931">
        <v>10.245200000000001</v>
      </c>
      <c r="F931">
        <v>0</v>
      </c>
      <c r="G931">
        <v>5.7555300000000003</v>
      </c>
      <c r="H931">
        <v>100</v>
      </c>
      <c r="I931">
        <v>100</v>
      </c>
      <c r="J931">
        <v>3.2625500000000001</v>
      </c>
      <c r="K931">
        <v>5.4355899999999999E-2</v>
      </c>
      <c r="L931">
        <v>0.93181599999999998</v>
      </c>
      <c r="M931" t="s">
        <v>8</v>
      </c>
    </row>
    <row r="932" spans="1:13" x14ac:dyDescent="0.25">
      <c r="A932" t="s">
        <v>172</v>
      </c>
      <c r="B932">
        <v>104.13500000000001</v>
      </c>
      <c r="C932">
        <v>98.416899999999998</v>
      </c>
      <c r="D932">
        <v>83.676000000000002</v>
      </c>
      <c r="E932">
        <v>10.270799999999999</v>
      </c>
      <c r="F932">
        <v>0</v>
      </c>
      <c r="G932">
        <v>5.7185199999999998</v>
      </c>
      <c r="H932">
        <v>100</v>
      </c>
      <c r="I932">
        <v>100</v>
      </c>
      <c r="J932">
        <v>3.2632599999999998</v>
      </c>
      <c r="K932">
        <v>5.4001599999999997E-2</v>
      </c>
      <c r="L932">
        <v>0.93181899999999995</v>
      </c>
      <c r="M932" t="s">
        <v>8</v>
      </c>
    </row>
    <row r="933" spans="1:13" x14ac:dyDescent="0.25">
      <c r="A933" t="s">
        <v>173</v>
      </c>
      <c r="B933">
        <v>104.15</v>
      </c>
      <c r="C933">
        <v>98.406599999999997</v>
      </c>
      <c r="D933">
        <v>83.676000000000002</v>
      </c>
      <c r="E933">
        <v>10.2544</v>
      </c>
      <c r="F933">
        <v>0</v>
      </c>
      <c r="G933">
        <v>5.7434799999999999</v>
      </c>
      <c r="H933">
        <v>100</v>
      </c>
      <c r="I933">
        <v>100</v>
      </c>
      <c r="J933">
        <v>3.2627999999999999</v>
      </c>
      <c r="K933">
        <v>5.41875E-2</v>
      </c>
      <c r="L933">
        <v>0.93183300000000002</v>
      </c>
      <c r="M933" t="s">
        <v>8</v>
      </c>
    </row>
    <row r="934" spans="1:13" x14ac:dyDescent="0.25">
      <c r="A934" t="s">
        <v>174</v>
      </c>
      <c r="B934">
        <v>104.184</v>
      </c>
      <c r="C934">
        <v>98.4619</v>
      </c>
      <c r="D934">
        <v>83.716999999999999</v>
      </c>
      <c r="E934">
        <v>10.2789</v>
      </c>
      <c r="F934">
        <v>0</v>
      </c>
      <c r="G934">
        <v>5.7223600000000001</v>
      </c>
      <c r="H934">
        <v>100</v>
      </c>
      <c r="I934">
        <v>100</v>
      </c>
      <c r="J934">
        <v>3.26173</v>
      </c>
      <c r="K934">
        <v>5.3964499999999999E-2</v>
      </c>
      <c r="L934">
        <v>0.95749300000000004</v>
      </c>
      <c r="M934" t="s">
        <v>8</v>
      </c>
    </row>
    <row r="935" spans="1:13" x14ac:dyDescent="0.25">
      <c r="A935" t="s">
        <v>175</v>
      </c>
      <c r="B935">
        <v>104.575</v>
      </c>
      <c r="C935">
        <v>98.805899999999994</v>
      </c>
      <c r="D935">
        <v>83.737399999999994</v>
      </c>
      <c r="E935">
        <v>10.3086</v>
      </c>
      <c r="F935">
        <v>0</v>
      </c>
      <c r="G935">
        <v>5.76884</v>
      </c>
      <c r="H935">
        <v>100</v>
      </c>
      <c r="I935">
        <v>100</v>
      </c>
      <c r="J935">
        <v>3.2495500000000002</v>
      </c>
      <c r="K935">
        <v>5.5086200000000002E-2</v>
      </c>
      <c r="L935">
        <v>0.93179699999999999</v>
      </c>
      <c r="M935" t="s">
        <v>8</v>
      </c>
    </row>
    <row r="936" spans="1:13" x14ac:dyDescent="0.25">
      <c r="A936" t="s">
        <v>176</v>
      </c>
      <c r="B936">
        <v>104.40300000000001</v>
      </c>
      <c r="C936">
        <v>98.473200000000006</v>
      </c>
      <c r="D936">
        <v>83.695499999999996</v>
      </c>
      <c r="E936">
        <v>10.276899999999999</v>
      </c>
      <c r="F936">
        <v>0</v>
      </c>
      <c r="G936">
        <v>5.93032</v>
      </c>
      <c r="H936">
        <v>100</v>
      </c>
      <c r="I936">
        <v>100</v>
      </c>
      <c r="J936">
        <v>3.25488</v>
      </c>
      <c r="K936">
        <v>5.7916799999999997E-2</v>
      </c>
      <c r="L936">
        <v>0.95886000000000005</v>
      </c>
      <c r="M936" t="s">
        <v>8</v>
      </c>
    </row>
    <row r="937" spans="1:13" x14ac:dyDescent="0.25">
      <c r="A937" t="s">
        <v>177</v>
      </c>
      <c r="B937">
        <v>104.248</v>
      </c>
      <c r="C937">
        <v>98.506900000000002</v>
      </c>
      <c r="D937">
        <v>83.746700000000004</v>
      </c>
      <c r="E937">
        <v>10.2789</v>
      </c>
      <c r="F937">
        <v>0</v>
      </c>
      <c r="G937">
        <v>5.7410500000000004</v>
      </c>
      <c r="H937">
        <v>100</v>
      </c>
      <c r="I937">
        <v>100</v>
      </c>
      <c r="J937">
        <v>3.2597399999999999</v>
      </c>
      <c r="K937">
        <v>5.4598300000000002E-2</v>
      </c>
      <c r="L937">
        <v>0.95919600000000005</v>
      </c>
      <c r="M937" t="s">
        <v>8</v>
      </c>
    </row>
    <row r="938" spans="1:13" x14ac:dyDescent="0.25">
      <c r="A938" t="s">
        <v>178</v>
      </c>
      <c r="B938">
        <v>104.181</v>
      </c>
      <c r="C938">
        <v>98.472099999999998</v>
      </c>
      <c r="D938">
        <v>83.7303</v>
      </c>
      <c r="E938">
        <v>10.2697</v>
      </c>
      <c r="F938">
        <v>0</v>
      </c>
      <c r="G938">
        <v>5.7087899999999996</v>
      </c>
      <c r="H938">
        <v>100</v>
      </c>
      <c r="I938">
        <v>100</v>
      </c>
      <c r="J938">
        <v>3.2618299999999998</v>
      </c>
      <c r="K938">
        <v>5.3943499999999998E-2</v>
      </c>
      <c r="L938">
        <v>0.94488499999999997</v>
      </c>
      <c r="M938" t="s">
        <v>8</v>
      </c>
    </row>
    <row r="939" spans="1:13" x14ac:dyDescent="0.25">
      <c r="A939" t="s">
        <v>179</v>
      </c>
      <c r="B939">
        <v>104.16</v>
      </c>
      <c r="C939">
        <v>98.4435</v>
      </c>
      <c r="D939">
        <v>83.731300000000005</v>
      </c>
      <c r="E939">
        <v>10.2554</v>
      </c>
      <c r="F939">
        <v>0</v>
      </c>
      <c r="G939">
        <v>5.7163199999999996</v>
      </c>
      <c r="H939">
        <v>100</v>
      </c>
      <c r="I939">
        <v>100</v>
      </c>
      <c r="J939">
        <v>3.2625000000000002</v>
      </c>
      <c r="K939">
        <v>5.8564699999999997E-2</v>
      </c>
      <c r="L939">
        <v>0.93183499999999997</v>
      </c>
      <c r="M939" t="s">
        <v>8</v>
      </c>
    </row>
    <row r="940" spans="1:13" x14ac:dyDescent="0.25">
      <c r="A940" t="s">
        <v>180</v>
      </c>
      <c r="B940">
        <v>104.163</v>
      </c>
      <c r="C940">
        <v>98.441400000000002</v>
      </c>
      <c r="D940">
        <v>83.700599999999994</v>
      </c>
      <c r="E940">
        <v>10.268700000000001</v>
      </c>
      <c r="F940">
        <v>0</v>
      </c>
      <c r="G940">
        <v>5.72166</v>
      </c>
      <c r="H940">
        <v>100</v>
      </c>
      <c r="I940">
        <v>100</v>
      </c>
      <c r="J940">
        <v>3.2623899999999999</v>
      </c>
      <c r="K940">
        <v>5.4253099999999999E-2</v>
      </c>
      <c r="L940">
        <v>0.931778</v>
      </c>
      <c r="M940" t="s">
        <v>8</v>
      </c>
    </row>
    <row r="941" spans="1:13" x14ac:dyDescent="0.25">
      <c r="A941" t="s">
        <v>181</v>
      </c>
      <c r="B941">
        <v>104.19</v>
      </c>
      <c r="C941">
        <v>98.4148</v>
      </c>
      <c r="D941">
        <v>83.703699999999998</v>
      </c>
      <c r="E941">
        <v>10.265599999999999</v>
      </c>
      <c r="F941">
        <v>0</v>
      </c>
      <c r="G941">
        <v>5.77515</v>
      </c>
      <c r="H941">
        <v>100</v>
      </c>
      <c r="I941">
        <v>100</v>
      </c>
      <c r="J941">
        <v>3.2615500000000002</v>
      </c>
      <c r="K941">
        <v>5.3969700000000002E-2</v>
      </c>
      <c r="L941">
        <v>0.931836</v>
      </c>
      <c r="M941" t="s">
        <v>8</v>
      </c>
    </row>
    <row r="942" spans="1:13" x14ac:dyDescent="0.25">
      <c r="A942" t="s">
        <v>182</v>
      </c>
      <c r="B942">
        <v>104.199</v>
      </c>
      <c r="C942">
        <v>98.4435</v>
      </c>
      <c r="D942">
        <v>83.703599999999994</v>
      </c>
      <c r="E942">
        <v>10.276899999999999</v>
      </c>
      <c r="F942">
        <v>0</v>
      </c>
      <c r="G942">
        <v>5.75549</v>
      </c>
      <c r="H942">
        <v>100</v>
      </c>
      <c r="I942">
        <v>100</v>
      </c>
      <c r="J942">
        <v>3.2612700000000001</v>
      </c>
      <c r="K942">
        <v>5.4170299999999998E-2</v>
      </c>
      <c r="L942">
        <v>0.953179</v>
      </c>
      <c r="M942" t="s">
        <v>8</v>
      </c>
    </row>
    <row r="943" spans="1:13" x14ac:dyDescent="0.25">
      <c r="A943" t="s">
        <v>183</v>
      </c>
      <c r="B943">
        <v>104.23699999999999</v>
      </c>
      <c r="C943">
        <v>98.483400000000003</v>
      </c>
      <c r="D943">
        <v>83.710800000000006</v>
      </c>
      <c r="E943">
        <v>10.2697</v>
      </c>
      <c r="F943">
        <v>0</v>
      </c>
      <c r="G943">
        <v>5.7531999999999996</v>
      </c>
      <c r="H943">
        <v>100</v>
      </c>
      <c r="I943">
        <v>100</v>
      </c>
      <c r="J943">
        <v>3.2600899999999999</v>
      </c>
      <c r="K943">
        <v>5.3938399999999997E-2</v>
      </c>
      <c r="L943">
        <v>0.95848500000000003</v>
      </c>
      <c r="M943" t="s">
        <v>8</v>
      </c>
    </row>
    <row r="944" spans="1:13" x14ac:dyDescent="0.25">
      <c r="A944" t="s">
        <v>184</v>
      </c>
      <c r="B944">
        <v>104.158</v>
      </c>
      <c r="C944">
        <v>98.426000000000002</v>
      </c>
      <c r="D944">
        <v>83.718000000000004</v>
      </c>
      <c r="E944">
        <v>10.2544</v>
      </c>
      <c r="F944">
        <v>0</v>
      </c>
      <c r="G944">
        <v>5.73184</v>
      </c>
      <c r="H944">
        <v>100</v>
      </c>
      <c r="I944">
        <v>100</v>
      </c>
      <c r="J944">
        <v>3.2625600000000001</v>
      </c>
      <c r="K944">
        <v>5.4350500000000003E-2</v>
      </c>
      <c r="L944">
        <v>0.93181000000000003</v>
      </c>
      <c r="M944" t="s">
        <v>8</v>
      </c>
    </row>
    <row r="945" spans="1:13" x14ac:dyDescent="0.25">
      <c r="A945" t="s">
        <v>185</v>
      </c>
      <c r="B945">
        <v>104.218</v>
      </c>
      <c r="C945">
        <v>98.444500000000005</v>
      </c>
      <c r="D945">
        <v>83.722099999999998</v>
      </c>
      <c r="E945">
        <v>10.281000000000001</v>
      </c>
      <c r="F945">
        <v>0</v>
      </c>
      <c r="G945">
        <v>5.7730199999999998</v>
      </c>
      <c r="H945">
        <v>100</v>
      </c>
      <c r="I945">
        <v>100</v>
      </c>
      <c r="J945">
        <v>3.2606899999999999</v>
      </c>
      <c r="K945">
        <v>5.3909800000000001E-2</v>
      </c>
      <c r="L945">
        <v>0.931836</v>
      </c>
      <c r="M945" t="s">
        <v>8</v>
      </c>
    </row>
    <row r="946" spans="1:13" x14ac:dyDescent="0.25">
      <c r="A946" t="s">
        <v>186</v>
      </c>
      <c r="B946">
        <v>104.178</v>
      </c>
      <c r="C946">
        <v>98.4465</v>
      </c>
      <c r="D946">
        <v>83.7149</v>
      </c>
      <c r="E946">
        <v>10.2523</v>
      </c>
      <c r="F946">
        <v>0</v>
      </c>
      <c r="G946">
        <v>5.7317</v>
      </c>
      <c r="H946">
        <v>100</v>
      </c>
      <c r="I946">
        <v>100</v>
      </c>
      <c r="J946">
        <v>3.2619199999999999</v>
      </c>
      <c r="K946">
        <v>5.4023599999999998E-2</v>
      </c>
      <c r="L946">
        <v>0.931836</v>
      </c>
      <c r="M946" t="s">
        <v>8</v>
      </c>
    </row>
    <row r="947" spans="1:13" x14ac:dyDescent="0.25">
      <c r="A947" t="s">
        <v>187</v>
      </c>
      <c r="B947">
        <v>104.19199999999999</v>
      </c>
      <c r="C947">
        <v>98.452699999999993</v>
      </c>
      <c r="D947">
        <v>83.7303</v>
      </c>
      <c r="E947">
        <v>10.28</v>
      </c>
      <c r="F947">
        <v>0</v>
      </c>
      <c r="G947">
        <v>5.7397600000000004</v>
      </c>
      <c r="H947">
        <v>100</v>
      </c>
      <c r="I947">
        <v>100</v>
      </c>
      <c r="J947">
        <v>3.2614700000000001</v>
      </c>
      <c r="K947">
        <v>5.68846E-2</v>
      </c>
      <c r="L947">
        <v>0.93182799999999999</v>
      </c>
      <c r="M947" t="s">
        <v>8</v>
      </c>
    </row>
    <row r="948" spans="1:13" x14ac:dyDescent="0.25">
      <c r="A948" t="s">
        <v>188</v>
      </c>
      <c r="B948">
        <v>104.161</v>
      </c>
      <c r="C948">
        <v>98.456800000000001</v>
      </c>
      <c r="D948">
        <v>83.742599999999996</v>
      </c>
      <c r="E948">
        <v>10.2615</v>
      </c>
      <c r="F948">
        <v>0</v>
      </c>
      <c r="G948">
        <v>5.7039099999999996</v>
      </c>
      <c r="H948">
        <v>100</v>
      </c>
      <c r="I948">
        <v>100</v>
      </c>
      <c r="J948">
        <v>3.26247</v>
      </c>
      <c r="K948">
        <v>5.4339800000000001E-2</v>
      </c>
      <c r="L948">
        <v>0.94134799999999996</v>
      </c>
      <c r="M948" t="s">
        <v>8</v>
      </c>
    </row>
    <row r="949" spans="1:13" x14ac:dyDescent="0.25">
      <c r="A949" t="s">
        <v>189</v>
      </c>
      <c r="B949">
        <v>104.149</v>
      </c>
      <c r="C949">
        <v>98.431200000000004</v>
      </c>
      <c r="D949">
        <v>83.710800000000006</v>
      </c>
      <c r="E949">
        <v>10.274900000000001</v>
      </c>
      <c r="F949">
        <v>0</v>
      </c>
      <c r="G949">
        <v>5.71828</v>
      </c>
      <c r="H949">
        <v>100</v>
      </c>
      <c r="I949">
        <v>100</v>
      </c>
      <c r="J949">
        <v>3.2628200000000001</v>
      </c>
      <c r="K949">
        <v>5.5424899999999999E-2</v>
      </c>
      <c r="L949">
        <v>0.93182299999999996</v>
      </c>
      <c r="M949" t="s">
        <v>8</v>
      </c>
    </row>
    <row r="950" spans="1:13" x14ac:dyDescent="0.25">
      <c r="A950" t="s">
        <v>190</v>
      </c>
      <c r="B950">
        <v>104.13800000000001</v>
      </c>
      <c r="C950">
        <v>98.418899999999994</v>
      </c>
      <c r="D950">
        <v>83.695400000000006</v>
      </c>
      <c r="E950">
        <v>10.2841</v>
      </c>
      <c r="F950">
        <v>0</v>
      </c>
      <c r="G950">
        <v>5.71957</v>
      </c>
      <c r="H950">
        <v>100</v>
      </c>
      <c r="I950">
        <v>100</v>
      </c>
      <c r="J950">
        <v>3.2631600000000001</v>
      </c>
      <c r="K950">
        <v>5.4840300000000002E-2</v>
      </c>
      <c r="L950">
        <v>0.94952499999999995</v>
      </c>
      <c r="M950" t="s">
        <v>8</v>
      </c>
    </row>
    <row r="951" spans="1:13" x14ac:dyDescent="0.25">
      <c r="A951" t="s">
        <v>191</v>
      </c>
      <c r="B951">
        <v>104.123</v>
      </c>
      <c r="C951">
        <v>98.419899999999998</v>
      </c>
      <c r="D951">
        <v>83.692400000000006</v>
      </c>
      <c r="E951">
        <v>10.2554</v>
      </c>
      <c r="F951">
        <v>0</v>
      </c>
      <c r="G951">
        <v>5.7031200000000002</v>
      </c>
      <c r="H951">
        <v>100</v>
      </c>
      <c r="I951">
        <v>100</v>
      </c>
      <c r="J951">
        <v>3.2636500000000002</v>
      </c>
      <c r="K951">
        <v>5.4081299999999999E-2</v>
      </c>
      <c r="L951">
        <v>0.93170699999999995</v>
      </c>
      <c r="M951" t="s">
        <v>8</v>
      </c>
    </row>
    <row r="952" spans="1:13" x14ac:dyDescent="0.25">
      <c r="A952" t="s">
        <v>192</v>
      </c>
      <c r="B952">
        <v>104.164</v>
      </c>
      <c r="C952">
        <v>98.429100000000005</v>
      </c>
      <c r="D952">
        <v>83.682100000000005</v>
      </c>
      <c r="E952">
        <v>10.277900000000001</v>
      </c>
      <c r="F952">
        <v>0</v>
      </c>
      <c r="G952">
        <v>5.7347599999999996</v>
      </c>
      <c r="H952">
        <v>100</v>
      </c>
      <c r="I952">
        <v>100</v>
      </c>
      <c r="J952">
        <v>3.2623700000000002</v>
      </c>
      <c r="K952">
        <v>5.9394500000000003E-2</v>
      </c>
      <c r="L952">
        <v>0.93162999999999996</v>
      </c>
      <c r="M952" t="s">
        <v>8</v>
      </c>
    </row>
    <row r="953" spans="1:13" x14ac:dyDescent="0.25">
      <c r="A953" t="s">
        <v>193</v>
      </c>
      <c r="B953">
        <v>104.14700000000001</v>
      </c>
      <c r="C953">
        <v>98.412800000000004</v>
      </c>
      <c r="D953">
        <v>83.689300000000003</v>
      </c>
      <c r="E953">
        <v>10.2646</v>
      </c>
      <c r="F953">
        <v>0</v>
      </c>
      <c r="G953">
        <v>5.7337899999999999</v>
      </c>
      <c r="H953">
        <v>100</v>
      </c>
      <c r="I953">
        <v>100</v>
      </c>
      <c r="J953">
        <v>3.2629100000000002</v>
      </c>
      <c r="K953">
        <v>5.3978699999999998E-2</v>
      </c>
      <c r="L953">
        <v>0.931836</v>
      </c>
      <c r="M953" t="s">
        <v>8</v>
      </c>
    </row>
    <row r="954" spans="1:13" x14ac:dyDescent="0.25">
      <c r="A954" t="s">
        <v>194</v>
      </c>
      <c r="B954">
        <v>104.191</v>
      </c>
      <c r="C954">
        <v>98.449600000000004</v>
      </c>
      <c r="D954">
        <v>83.7149</v>
      </c>
      <c r="E954">
        <v>10.2544</v>
      </c>
      <c r="F954">
        <v>0</v>
      </c>
      <c r="G954">
        <v>5.7411799999999999</v>
      </c>
      <c r="H954">
        <v>100</v>
      </c>
      <c r="I954">
        <v>100</v>
      </c>
      <c r="J954">
        <v>3.26153</v>
      </c>
      <c r="K954">
        <v>5.4573200000000002E-2</v>
      </c>
      <c r="L954">
        <v>0.95863100000000001</v>
      </c>
      <c r="M954" t="s">
        <v>8</v>
      </c>
    </row>
    <row r="955" spans="1:13" x14ac:dyDescent="0.25">
      <c r="A955" t="s">
        <v>195</v>
      </c>
      <c r="B955">
        <v>104.187</v>
      </c>
      <c r="C955">
        <v>98.427099999999996</v>
      </c>
      <c r="D955">
        <v>83.671899999999994</v>
      </c>
      <c r="E955">
        <v>10.2933</v>
      </c>
      <c r="F955">
        <v>0</v>
      </c>
      <c r="G955">
        <v>5.7601599999999999</v>
      </c>
      <c r="H955">
        <v>100</v>
      </c>
      <c r="I955">
        <v>100</v>
      </c>
      <c r="J955">
        <v>3.2616399999999999</v>
      </c>
      <c r="K955">
        <v>5.3986300000000001E-2</v>
      </c>
      <c r="L955">
        <v>0.93181000000000003</v>
      </c>
      <c r="M955" t="s">
        <v>8</v>
      </c>
    </row>
    <row r="956" spans="1:13" x14ac:dyDescent="0.25">
      <c r="A956" t="s">
        <v>196</v>
      </c>
      <c r="B956">
        <v>137.393</v>
      </c>
      <c r="C956">
        <v>131.851</v>
      </c>
      <c r="D956">
        <v>2.8795000000000002</v>
      </c>
      <c r="E956">
        <v>62.953600000000002</v>
      </c>
      <c r="F956">
        <v>57.100299999999997</v>
      </c>
      <c r="G956">
        <v>5.5415799999999997</v>
      </c>
      <c r="H956">
        <v>100</v>
      </c>
      <c r="I956">
        <v>100</v>
      </c>
      <c r="J956">
        <v>2.4278</v>
      </c>
      <c r="K956">
        <v>7.0252899999999993E-2</v>
      </c>
      <c r="L956">
        <v>0.95041399999999998</v>
      </c>
      <c r="M956" t="s">
        <v>8</v>
      </c>
    </row>
    <row r="957" spans="1:13" x14ac:dyDescent="0.25">
      <c r="A957" t="s">
        <v>197</v>
      </c>
      <c r="B957">
        <v>137.44</v>
      </c>
      <c r="C957">
        <v>131.875</v>
      </c>
      <c r="D957">
        <v>2.8702800000000002</v>
      </c>
      <c r="E957">
        <v>62.9741</v>
      </c>
      <c r="F957">
        <v>57.0717</v>
      </c>
      <c r="G957">
        <v>5.56494</v>
      </c>
      <c r="H957">
        <v>100</v>
      </c>
      <c r="I957">
        <v>100</v>
      </c>
      <c r="J957">
        <v>2.4269699999999998</v>
      </c>
      <c r="K957">
        <v>5.68187E-2</v>
      </c>
      <c r="L957">
        <v>0.93178399999999995</v>
      </c>
      <c r="M957" t="s">
        <v>8</v>
      </c>
    </row>
    <row r="958" spans="1:13" x14ac:dyDescent="0.25">
      <c r="A958" t="s">
        <v>198</v>
      </c>
      <c r="B958">
        <v>137.422</v>
      </c>
      <c r="C958">
        <v>131.91200000000001</v>
      </c>
      <c r="D958">
        <v>2.8723299999999998</v>
      </c>
      <c r="E958">
        <v>62.990499999999997</v>
      </c>
      <c r="F958">
        <v>57.110599999999998</v>
      </c>
      <c r="G958">
        <v>5.5102700000000002</v>
      </c>
      <c r="H958">
        <v>100</v>
      </c>
      <c r="I958">
        <v>100</v>
      </c>
      <c r="J958">
        <v>2.4272900000000002</v>
      </c>
      <c r="K958">
        <v>8.3255599999999999E-2</v>
      </c>
      <c r="L958">
        <v>0.931786</v>
      </c>
      <c r="M958" t="s">
        <v>8</v>
      </c>
    </row>
    <row r="959" spans="1:13" x14ac:dyDescent="0.25">
      <c r="A959" t="s">
        <v>199</v>
      </c>
      <c r="B959">
        <v>137.41</v>
      </c>
      <c r="C959">
        <v>131.857</v>
      </c>
      <c r="D959">
        <v>2.8620899999999998</v>
      </c>
      <c r="E959">
        <v>62.982300000000002</v>
      </c>
      <c r="F959">
        <v>57.061399999999999</v>
      </c>
      <c r="G959">
        <v>5.55246</v>
      </c>
      <c r="H959">
        <v>100</v>
      </c>
      <c r="I959">
        <v>100</v>
      </c>
      <c r="J959">
        <v>2.4275000000000002</v>
      </c>
      <c r="K959">
        <v>6.5511200000000006E-2</v>
      </c>
      <c r="L959">
        <v>0.93153399999999997</v>
      </c>
      <c r="M959" t="s">
        <v>8</v>
      </c>
    </row>
    <row r="960" spans="1:13" x14ac:dyDescent="0.25">
      <c r="A960" t="s">
        <v>200</v>
      </c>
      <c r="B960">
        <v>137.46899999999999</v>
      </c>
      <c r="C960">
        <v>131.92400000000001</v>
      </c>
      <c r="D960">
        <v>2.8815499999999998</v>
      </c>
      <c r="E960">
        <v>62.986400000000003</v>
      </c>
      <c r="F960">
        <v>57.0747</v>
      </c>
      <c r="G960">
        <v>5.5448300000000001</v>
      </c>
      <c r="H960">
        <v>100</v>
      </c>
      <c r="I960">
        <v>100</v>
      </c>
      <c r="J960">
        <v>2.4264600000000001</v>
      </c>
      <c r="K960">
        <v>5.4482000000000003E-2</v>
      </c>
      <c r="L960">
        <v>0.93182399999999999</v>
      </c>
      <c r="M960" t="s">
        <v>8</v>
      </c>
    </row>
    <row r="961" spans="1:13" x14ac:dyDescent="0.25">
      <c r="A961" t="s">
        <v>201</v>
      </c>
      <c r="B961">
        <v>137.471</v>
      </c>
      <c r="C961">
        <v>131.91</v>
      </c>
      <c r="D961">
        <v>2.8907600000000002</v>
      </c>
      <c r="E961">
        <v>62.978200000000001</v>
      </c>
      <c r="F961">
        <v>57.061399999999999</v>
      </c>
      <c r="G961">
        <v>5.5618400000000001</v>
      </c>
      <c r="H961">
        <v>100</v>
      </c>
      <c r="I961">
        <v>100</v>
      </c>
      <c r="J961">
        <v>2.4264100000000002</v>
      </c>
      <c r="K961">
        <v>6.0654399999999997E-2</v>
      </c>
      <c r="L961">
        <v>0.93183000000000005</v>
      </c>
      <c r="M961" t="s">
        <v>8</v>
      </c>
    </row>
    <row r="962" spans="1:13" x14ac:dyDescent="0.25">
      <c r="A962" t="s">
        <v>202</v>
      </c>
      <c r="B962">
        <v>137.48400000000001</v>
      </c>
      <c r="C962">
        <v>131.92099999999999</v>
      </c>
      <c r="D962">
        <v>2.8651599999999999</v>
      </c>
      <c r="E962">
        <v>63.000799999999998</v>
      </c>
      <c r="F962">
        <v>57.073700000000002</v>
      </c>
      <c r="G962">
        <v>5.56297</v>
      </c>
      <c r="H962">
        <v>100</v>
      </c>
      <c r="I962">
        <v>100</v>
      </c>
      <c r="J962">
        <v>2.4262000000000001</v>
      </c>
      <c r="K962">
        <v>5.8489699999999999E-2</v>
      </c>
      <c r="L962">
        <v>0.93177900000000002</v>
      </c>
      <c r="M962" t="s">
        <v>8</v>
      </c>
    </row>
    <row r="963" spans="1:13" x14ac:dyDescent="0.25">
      <c r="A963" t="s">
        <v>203</v>
      </c>
      <c r="B963">
        <v>137.58500000000001</v>
      </c>
      <c r="C963">
        <v>131.93</v>
      </c>
      <c r="D963">
        <v>2.8590200000000001</v>
      </c>
      <c r="E963">
        <v>62.991500000000002</v>
      </c>
      <c r="F963">
        <v>57.064500000000002</v>
      </c>
      <c r="G963">
        <v>5.6550399999999996</v>
      </c>
      <c r="H963">
        <v>100</v>
      </c>
      <c r="I963">
        <v>100</v>
      </c>
      <c r="J963">
        <v>2.42441</v>
      </c>
      <c r="K963">
        <v>5.3916100000000002E-2</v>
      </c>
      <c r="L963">
        <v>0.93183400000000005</v>
      </c>
      <c r="M963" t="s">
        <v>8</v>
      </c>
    </row>
    <row r="964" spans="1:13" x14ac:dyDescent="0.25">
      <c r="A964" t="s">
        <v>204</v>
      </c>
      <c r="B964">
        <v>137.358</v>
      </c>
      <c r="C964">
        <v>131.80500000000001</v>
      </c>
      <c r="D964">
        <v>2.8600400000000001</v>
      </c>
      <c r="E964">
        <v>62.961799999999997</v>
      </c>
      <c r="F964">
        <v>57.072600000000001</v>
      </c>
      <c r="G964">
        <v>5.5529799999999998</v>
      </c>
      <c r="H964">
        <v>100</v>
      </c>
      <c r="I964">
        <v>100</v>
      </c>
      <c r="J964">
        <v>2.42842</v>
      </c>
      <c r="K964">
        <v>8.0283199999999999E-2</v>
      </c>
      <c r="L964">
        <v>0.931836</v>
      </c>
      <c r="M964" t="s">
        <v>8</v>
      </c>
    </row>
    <row r="965" spans="1:13" x14ac:dyDescent="0.25">
      <c r="A965" t="s">
        <v>205</v>
      </c>
      <c r="B965">
        <v>137.375</v>
      </c>
      <c r="C965">
        <v>131.83000000000001</v>
      </c>
      <c r="D965">
        <v>2.85697</v>
      </c>
      <c r="E965">
        <v>62.966900000000003</v>
      </c>
      <c r="F965">
        <v>57.067500000000003</v>
      </c>
      <c r="G965">
        <v>5.5456700000000003</v>
      </c>
      <c r="H965">
        <v>100</v>
      </c>
      <c r="I965">
        <v>100</v>
      </c>
      <c r="J965">
        <v>2.4281100000000002</v>
      </c>
      <c r="K965">
        <v>5.4735699999999998E-2</v>
      </c>
      <c r="L965">
        <v>0.94725700000000002</v>
      </c>
      <c r="M965" t="s">
        <v>8</v>
      </c>
    </row>
    <row r="966" spans="1:13" x14ac:dyDescent="0.25">
      <c r="A966" t="s">
        <v>206</v>
      </c>
      <c r="B966">
        <v>137.37</v>
      </c>
      <c r="C966">
        <v>131.85</v>
      </c>
      <c r="D966">
        <v>2.8682400000000001</v>
      </c>
      <c r="E966">
        <v>62.969000000000001</v>
      </c>
      <c r="F966">
        <v>57.069600000000001</v>
      </c>
      <c r="G966">
        <v>5.5196500000000004</v>
      </c>
      <c r="H966">
        <v>100</v>
      </c>
      <c r="I966">
        <v>100</v>
      </c>
      <c r="J966">
        <v>2.42821</v>
      </c>
      <c r="K966">
        <v>8.3255999999999997E-2</v>
      </c>
      <c r="L966">
        <v>0.93579500000000004</v>
      </c>
      <c r="M966" t="s">
        <v>8</v>
      </c>
    </row>
    <row r="967" spans="1:13" x14ac:dyDescent="0.25">
      <c r="A967" t="s">
        <v>207</v>
      </c>
      <c r="B967">
        <v>137.43</v>
      </c>
      <c r="C967">
        <v>131.834</v>
      </c>
      <c r="D967">
        <v>2.8651599999999999</v>
      </c>
      <c r="E967">
        <v>62.972099999999998</v>
      </c>
      <c r="F967">
        <v>57.054200000000002</v>
      </c>
      <c r="G967">
        <v>5.5966800000000001</v>
      </c>
      <c r="H967">
        <v>100</v>
      </c>
      <c r="I967">
        <v>100</v>
      </c>
      <c r="J967">
        <v>2.4271400000000001</v>
      </c>
      <c r="K967">
        <v>8.3257800000000007E-2</v>
      </c>
      <c r="L967">
        <v>0.93183700000000003</v>
      </c>
      <c r="M967" t="s">
        <v>8</v>
      </c>
    </row>
    <row r="968" spans="1:13" x14ac:dyDescent="0.25">
      <c r="A968" t="s">
        <v>208</v>
      </c>
      <c r="B968">
        <v>137.4</v>
      </c>
      <c r="C968">
        <v>131.863</v>
      </c>
      <c r="D968">
        <v>2.8487800000000001</v>
      </c>
      <c r="E968">
        <v>62.982300000000002</v>
      </c>
      <c r="F968">
        <v>57.0563</v>
      </c>
      <c r="G968">
        <v>5.5367699999999997</v>
      </c>
      <c r="H968">
        <v>100</v>
      </c>
      <c r="I968">
        <v>100</v>
      </c>
      <c r="J968">
        <v>2.42767</v>
      </c>
      <c r="K968">
        <v>5.4637199999999997E-2</v>
      </c>
      <c r="L968">
        <v>0.93169000000000002</v>
      </c>
      <c r="M968" t="s">
        <v>8</v>
      </c>
    </row>
    <row r="969" spans="1:13" x14ac:dyDescent="0.25">
      <c r="A969" t="s">
        <v>209</v>
      </c>
      <c r="B969">
        <v>137.31299999999999</v>
      </c>
      <c r="C969">
        <v>131.791</v>
      </c>
      <c r="D969">
        <v>2.8344399999999998</v>
      </c>
      <c r="E969">
        <v>62.960799999999999</v>
      </c>
      <c r="F969">
        <v>57.0398</v>
      </c>
      <c r="G969">
        <v>5.5225999999999997</v>
      </c>
      <c r="H969">
        <v>100</v>
      </c>
      <c r="I969">
        <v>100</v>
      </c>
      <c r="J969">
        <v>2.4292099999999999</v>
      </c>
      <c r="K969">
        <v>8.3334900000000003E-2</v>
      </c>
      <c r="L969">
        <v>0.93141399999999996</v>
      </c>
      <c r="M969" t="s">
        <v>8</v>
      </c>
    </row>
    <row r="970" spans="1:13" x14ac:dyDescent="0.25">
      <c r="A970" t="s">
        <v>210</v>
      </c>
      <c r="B970">
        <v>137.38399999999999</v>
      </c>
      <c r="C970">
        <v>131.85300000000001</v>
      </c>
      <c r="D970">
        <v>2.86721</v>
      </c>
      <c r="E970">
        <v>62.9925</v>
      </c>
      <c r="F970">
        <v>57.062399999999997</v>
      </c>
      <c r="G970">
        <v>5.5310699999999997</v>
      </c>
      <c r="H970">
        <v>100</v>
      </c>
      <c r="I970">
        <v>100</v>
      </c>
      <c r="J970">
        <v>2.4279500000000001</v>
      </c>
      <c r="K970">
        <v>5.5099799999999997E-2</v>
      </c>
      <c r="L970">
        <v>0.93988099999999997</v>
      </c>
      <c r="M970" t="s">
        <v>8</v>
      </c>
    </row>
    <row r="971" spans="1:13" x14ac:dyDescent="0.25">
      <c r="A971" t="s">
        <v>211</v>
      </c>
      <c r="B971">
        <v>137.44300000000001</v>
      </c>
      <c r="C971">
        <v>131.886</v>
      </c>
      <c r="D971">
        <v>2.8723299999999998</v>
      </c>
      <c r="E971">
        <v>62.978200000000001</v>
      </c>
      <c r="F971">
        <v>57.081899999999997</v>
      </c>
      <c r="G971">
        <v>5.5567200000000003</v>
      </c>
      <c r="H971">
        <v>100</v>
      </c>
      <c r="I971">
        <v>100</v>
      </c>
      <c r="J971">
        <v>2.42692</v>
      </c>
      <c r="K971">
        <v>6.3826599999999997E-2</v>
      </c>
      <c r="L971">
        <v>0.931836</v>
      </c>
      <c r="M971" t="s">
        <v>8</v>
      </c>
    </row>
    <row r="972" spans="1:13" x14ac:dyDescent="0.25">
      <c r="A972" t="s">
        <v>212</v>
      </c>
      <c r="B972">
        <v>137.66499999999999</v>
      </c>
      <c r="C972">
        <v>132.01300000000001</v>
      </c>
      <c r="D972">
        <v>2.8754</v>
      </c>
      <c r="E972">
        <v>63.002800000000001</v>
      </c>
      <c r="F972">
        <v>57.077800000000003</v>
      </c>
      <c r="G972">
        <v>5.6518699999999997</v>
      </c>
      <c r="H972">
        <v>100</v>
      </c>
      <c r="I972">
        <v>100</v>
      </c>
      <c r="J972">
        <v>2.4230100000000001</v>
      </c>
      <c r="K972">
        <v>5.4185700000000003E-2</v>
      </c>
      <c r="L972">
        <v>0.93787500000000001</v>
      </c>
      <c r="M972" t="s">
        <v>8</v>
      </c>
    </row>
    <row r="973" spans="1:13" x14ac:dyDescent="0.25">
      <c r="A973" t="s">
        <v>213</v>
      </c>
      <c r="B973">
        <v>1598.81</v>
      </c>
      <c r="C973">
        <v>132.10900000000001</v>
      </c>
      <c r="D973">
        <v>2.8784800000000001</v>
      </c>
      <c r="E973">
        <v>63.003799999999998</v>
      </c>
      <c r="F973">
        <v>57.115699999999997</v>
      </c>
      <c r="G973">
        <v>1466.7</v>
      </c>
      <c r="H973">
        <v>100</v>
      </c>
      <c r="I973">
        <v>100</v>
      </c>
      <c r="J973">
        <v>0.20863200000000001</v>
      </c>
      <c r="K973">
        <v>6.6122299999999995E-2</v>
      </c>
      <c r="L973">
        <v>0.93157800000000002</v>
      </c>
      <c r="M973" t="s">
        <v>8</v>
      </c>
    </row>
    <row r="974" spans="1:13" x14ac:dyDescent="0.25">
      <c r="A974" t="s">
        <v>214</v>
      </c>
      <c r="B974">
        <v>143.64599999999999</v>
      </c>
      <c r="C974">
        <v>136.21199999999999</v>
      </c>
      <c r="D974">
        <v>3.4816199999999999</v>
      </c>
      <c r="E974">
        <v>63.629399999999997</v>
      </c>
      <c r="F974">
        <v>57.760899999999999</v>
      </c>
      <c r="G974">
        <v>7.4333600000000004</v>
      </c>
      <c r="H974">
        <v>100</v>
      </c>
      <c r="I974">
        <v>100</v>
      </c>
      <c r="J974">
        <v>2.32212</v>
      </c>
      <c r="K974">
        <v>5.6186699999999999E-2</v>
      </c>
      <c r="L974">
        <v>0.93175399999999997</v>
      </c>
      <c r="M974" t="s">
        <v>8</v>
      </c>
    </row>
    <row r="975" spans="1:13" x14ac:dyDescent="0.25">
      <c r="A975" t="s">
        <v>215</v>
      </c>
      <c r="B975">
        <v>138.38</v>
      </c>
      <c r="C975">
        <v>132.40799999999999</v>
      </c>
      <c r="D975">
        <v>2.9020299999999999</v>
      </c>
      <c r="E975">
        <v>63.006900000000002</v>
      </c>
      <c r="F975">
        <v>57.096200000000003</v>
      </c>
      <c r="G975">
        <v>5.9722</v>
      </c>
      <c r="H975">
        <v>100</v>
      </c>
      <c r="I975">
        <v>100</v>
      </c>
      <c r="J975">
        <v>2.4104800000000002</v>
      </c>
      <c r="K975">
        <v>6.1083400000000003E-2</v>
      </c>
      <c r="L975">
        <v>0.93156099999999997</v>
      </c>
      <c r="M975" t="s">
        <v>8</v>
      </c>
    </row>
    <row r="976" spans="1:13" x14ac:dyDescent="0.25">
      <c r="A976" t="s">
        <v>216</v>
      </c>
      <c r="B976">
        <v>137.70500000000001</v>
      </c>
      <c r="C976">
        <v>132.02099999999999</v>
      </c>
      <c r="D976">
        <v>2.8405900000000002</v>
      </c>
      <c r="E976">
        <v>62.997700000000002</v>
      </c>
      <c r="F976">
        <v>57.081899999999997</v>
      </c>
      <c r="G976">
        <v>5.6841999999999997</v>
      </c>
      <c r="H976">
        <v>100</v>
      </c>
      <c r="I976">
        <v>100</v>
      </c>
      <c r="J976">
        <v>2.4222899999999998</v>
      </c>
      <c r="K976">
        <v>5.6973299999999998E-2</v>
      </c>
      <c r="L976">
        <v>0.93183099999999996</v>
      </c>
      <c r="M976" t="s">
        <v>8</v>
      </c>
    </row>
    <row r="977" spans="1:13" x14ac:dyDescent="0.25">
      <c r="A977" t="s">
        <v>217</v>
      </c>
      <c r="B977">
        <v>296.62700000000001</v>
      </c>
      <c r="C977">
        <v>132.101</v>
      </c>
      <c r="D977">
        <v>2.8887200000000002</v>
      </c>
      <c r="E977">
        <v>62.978200000000001</v>
      </c>
      <c r="F977">
        <v>57.102400000000003</v>
      </c>
      <c r="G977">
        <v>164.52600000000001</v>
      </c>
      <c r="H977">
        <v>100</v>
      </c>
      <c r="I977">
        <v>100</v>
      </c>
      <c r="J977">
        <v>1.12452</v>
      </c>
      <c r="K977">
        <v>8.2165500000000002E-2</v>
      </c>
      <c r="L977">
        <v>0.93168600000000001</v>
      </c>
      <c r="M977" t="s">
        <v>8</v>
      </c>
    </row>
    <row r="978" spans="1:13" x14ac:dyDescent="0.25">
      <c r="A978" t="s">
        <v>218</v>
      </c>
      <c r="B978">
        <v>241.773</v>
      </c>
      <c r="C978">
        <v>136.90600000000001</v>
      </c>
      <c r="D978">
        <v>3.66594</v>
      </c>
      <c r="E978">
        <v>63.770600000000002</v>
      </c>
      <c r="F978">
        <v>58.240200000000002</v>
      </c>
      <c r="G978">
        <v>104.867</v>
      </c>
      <c r="H978">
        <v>100</v>
      </c>
      <c r="I978">
        <v>100</v>
      </c>
      <c r="J978">
        <v>1.37965</v>
      </c>
      <c r="K978">
        <v>7.9669400000000001E-2</v>
      </c>
      <c r="L978">
        <v>0.93739700000000004</v>
      </c>
      <c r="M978" t="s">
        <v>8</v>
      </c>
    </row>
    <row r="979" spans="1:13" x14ac:dyDescent="0.25">
      <c r="A979" t="s">
        <v>219</v>
      </c>
      <c r="B979">
        <v>141.249</v>
      </c>
      <c r="C979">
        <v>134.75700000000001</v>
      </c>
      <c r="D979">
        <v>3.3126600000000002</v>
      </c>
      <c r="E979">
        <v>63.449199999999998</v>
      </c>
      <c r="F979">
        <v>57.526400000000002</v>
      </c>
      <c r="G979">
        <v>6.49132</v>
      </c>
      <c r="H979">
        <v>100</v>
      </c>
      <c r="I979">
        <v>100</v>
      </c>
      <c r="J979">
        <v>2.3615300000000001</v>
      </c>
      <c r="K979">
        <v>5.6917000000000002E-2</v>
      </c>
      <c r="L979">
        <v>0.931836</v>
      </c>
      <c r="M979" t="s">
        <v>8</v>
      </c>
    </row>
    <row r="980" spans="1:13" x14ac:dyDescent="0.25">
      <c r="A980" t="s">
        <v>220</v>
      </c>
      <c r="B980">
        <v>140.60400000000001</v>
      </c>
      <c r="C980">
        <v>134.262</v>
      </c>
      <c r="D980">
        <v>3.2164000000000001</v>
      </c>
      <c r="E980">
        <v>63.3857</v>
      </c>
      <c r="F980">
        <v>57.432299999999998</v>
      </c>
      <c r="G980">
        <v>6.3424100000000001</v>
      </c>
      <c r="H980">
        <v>100</v>
      </c>
      <c r="I980">
        <v>100</v>
      </c>
      <c r="J980">
        <v>2.37235</v>
      </c>
      <c r="K980">
        <v>5.3909600000000002E-2</v>
      </c>
      <c r="L980">
        <v>0.92923699999999998</v>
      </c>
      <c r="M980" t="s">
        <v>8</v>
      </c>
    </row>
    <row r="981" spans="1:13" x14ac:dyDescent="0.25">
      <c r="A981" t="s">
        <v>221</v>
      </c>
      <c r="B981">
        <v>143.55799999999999</v>
      </c>
      <c r="C981">
        <v>136.40299999999999</v>
      </c>
      <c r="D981">
        <v>3.5563699999999998</v>
      </c>
      <c r="E981">
        <v>63.692599999999999</v>
      </c>
      <c r="F981">
        <v>57.856099999999998</v>
      </c>
      <c r="G981">
        <v>7.1547900000000002</v>
      </c>
      <c r="H981">
        <v>100</v>
      </c>
      <c r="I981">
        <v>100</v>
      </c>
      <c r="J981">
        <v>2.3235399999999999</v>
      </c>
      <c r="K981">
        <v>6.9414600000000007E-2</v>
      </c>
      <c r="L981">
        <v>0.93175300000000005</v>
      </c>
      <c r="M981" t="s">
        <v>8</v>
      </c>
    </row>
    <row r="982" spans="1:13" x14ac:dyDescent="0.25">
      <c r="A982" t="s">
        <v>222</v>
      </c>
      <c r="B982">
        <v>140.11699999999999</v>
      </c>
      <c r="C982">
        <v>133.75</v>
      </c>
      <c r="D982">
        <v>3.10785</v>
      </c>
      <c r="E982">
        <v>63.258800000000001</v>
      </c>
      <c r="F982">
        <v>57.310299999999998</v>
      </c>
      <c r="G982">
        <v>6.3675199999999998</v>
      </c>
      <c r="H982">
        <v>100</v>
      </c>
      <c r="I982">
        <v>100</v>
      </c>
      <c r="J982">
        <v>2.3805999999999998</v>
      </c>
      <c r="K982">
        <v>6.7812999999999998E-2</v>
      </c>
      <c r="L982">
        <v>0.93183499999999997</v>
      </c>
      <c r="M982" t="s">
        <v>8</v>
      </c>
    </row>
    <row r="983" spans="1:13" x14ac:dyDescent="0.25">
      <c r="A983" t="s">
        <v>223</v>
      </c>
      <c r="B983">
        <v>137.917</v>
      </c>
      <c r="C983">
        <v>132.19999999999999</v>
      </c>
      <c r="D983">
        <v>2.8610699999999998</v>
      </c>
      <c r="E983">
        <v>62.987400000000001</v>
      </c>
      <c r="F983">
        <v>57.068600000000004</v>
      </c>
      <c r="G983">
        <v>5.71678</v>
      </c>
      <c r="H983">
        <v>100</v>
      </c>
      <c r="I983">
        <v>100</v>
      </c>
      <c r="J983">
        <v>2.41858</v>
      </c>
      <c r="K983">
        <v>8.3274399999999998E-2</v>
      </c>
      <c r="L983">
        <v>0.95849200000000001</v>
      </c>
      <c r="M983" t="s">
        <v>8</v>
      </c>
    </row>
    <row r="984" spans="1:13" x14ac:dyDescent="0.25">
      <c r="A984" t="s">
        <v>224</v>
      </c>
      <c r="B984">
        <v>137.791</v>
      </c>
      <c r="C984">
        <v>132.08199999999999</v>
      </c>
      <c r="D984">
        <v>2.86721</v>
      </c>
      <c r="E984">
        <v>62.969000000000001</v>
      </c>
      <c r="F984">
        <v>57.0593</v>
      </c>
      <c r="G984">
        <v>5.70845</v>
      </c>
      <c r="H984">
        <v>100</v>
      </c>
      <c r="I984">
        <v>100</v>
      </c>
      <c r="J984">
        <v>2.4207900000000002</v>
      </c>
      <c r="K984">
        <v>6.01801E-2</v>
      </c>
      <c r="L984">
        <v>0.931836</v>
      </c>
      <c r="M984" t="s">
        <v>8</v>
      </c>
    </row>
    <row r="985" spans="1:13" x14ac:dyDescent="0.25">
      <c r="A985" t="s">
        <v>225</v>
      </c>
      <c r="B985">
        <v>137.78399999999999</v>
      </c>
      <c r="C985">
        <v>132.072</v>
      </c>
      <c r="D985">
        <v>2.8651599999999999</v>
      </c>
      <c r="E985">
        <v>63.017099999999999</v>
      </c>
      <c r="F985">
        <v>57.087000000000003</v>
      </c>
      <c r="G985">
        <v>5.7117300000000002</v>
      </c>
      <c r="H985">
        <v>100</v>
      </c>
      <c r="I985">
        <v>100</v>
      </c>
      <c r="J985">
        <v>2.4209100000000001</v>
      </c>
      <c r="K985">
        <v>5.7207899999999999E-2</v>
      </c>
      <c r="L985">
        <v>0.954237</v>
      </c>
      <c r="M985" t="s">
        <v>8</v>
      </c>
    </row>
    <row r="986" spans="1:13" x14ac:dyDescent="0.25">
      <c r="A986" t="s">
        <v>226</v>
      </c>
      <c r="B986">
        <v>137.72800000000001</v>
      </c>
      <c r="C986">
        <v>132.041</v>
      </c>
      <c r="D986">
        <v>2.9009999999999998</v>
      </c>
      <c r="E986">
        <v>62.999699999999997</v>
      </c>
      <c r="F986">
        <v>57.061399999999999</v>
      </c>
      <c r="G986">
        <v>5.6863900000000003</v>
      </c>
      <c r="H986">
        <v>100</v>
      </c>
      <c r="I986">
        <v>100</v>
      </c>
      <c r="J986">
        <v>2.4218999999999999</v>
      </c>
      <c r="K986">
        <v>5.7033399999999998E-2</v>
      </c>
      <c r="L986">
        <v>0.93179900000000004</v>
      </c>
      <c r="M986" t="s">
        <v>8</v>
      </c>
    </row>
    <row r="987" spans="1:13" x14ac:dyDescent="0.25">
      <c r="A987" t="s">
        <v>227</v>
      </c>
      <c r="B987">
        <v>137.63200000000001</v>
      </c>
      <c r="C987">
        <v>131.97999999999999</v>
      </c>
      <c r="D987">
        <v>2.8713099999999998</v>
      </c>
      <c r="E987">
        <v>62.995699999999999</v>
      </c>
      <c r="F987">
        <v>57.0809</v>
      </c>
      <c r="G987">
        <v>5.6514699999999998</v>
      </c>
      <c r="H987">
        <v>100</v>
      </c>
      <c r="I987">
        <v>100</v>
      </c>
      <c r="J987">
        <v>2.4235899999999999</v>
      </c>
      <c r="K987">
        <v>5.42213E-2</v>
      </c>
      <c r="L987">
        <v>0.93180600000000002</v>
      </c>
      <c r="M987" t="s">
        <v>8</v>
      </c>
    </row>
    <row r="988" spans="1:13" x14ac:dyDescent="0.25">
      <c r="A988" t="s">
        <v>228</v>
      </c>
      <c r="B988">
        <v>137.39699999999999</v>
      </c>
      <c r="C988">
        <v>131.86199999999999</v>
      </c>
      <c r="D988">
        <v>2.8549199999999999</v>
      </c>
      <c r="E988">
        <v>62.972099999999998</v>
      </c>
      <c r="F988">
        <v>57.076799999999999</v>
      </c>
      <c r="G988">
        <v>5.5345199999999997</v>
      </c>
      <c r="H988">
        <v>100</v>
      </c>
      <c r="I988">
        <v>100</v>
      </c>
      <c r="J988">
        <v>2.4277299999999999</v>
      </c>
      <c r="K988">
        <v>5.3909800000000001E-2</v>
      </c>
      <c r="L988">
        <v>0.95730800000000005</v>
      </c>
      <c r="M988" t="s">
        <v>8</v>
      </c>
    </row>
    <row r="989" spans="1:13" x14ac:dyDescent="0.25">
      <c r="A989" t="s">
        <v>229</v>
      </c>
      <c r="B989">
        <v>137.47300000000001</v>
      </c>
      <c r="C989">
        <v>131.88399999999999</v>
      </c>
      <c r="D989">
        <v>2.8631199999999999</v>
      </c>
      <c r="E989">
        <v>62.957700000000003</v>
      </c>
      <c r="F989">
        <v>57.093200000000003</v>
      </c>
      <c r="G989">
        <v>5.5895099999999998</v>
      </c>
      <c r="H989">
        <v>100</v>
      </c>
      <c r="I989">
        <v>100</v>
      </c>
      <c r="J989">
        <v>2.42638</v>
      </c>
      <c r="K989">
        <v>5.5729599999999997E-2</v>
      </c>
      <c r="L989">
        <v>0.94239200000000001</v>
      </c>
      <c r="M989" t="s">
        <v>8</v>
      </c>
    </row>
    <row r="990" spans="1:13" x14ac:dyDescent="0.25">
      <c r="A990" t="s">
        <v>230</v>
      </c>
      <c r="B990">
        <v>137.4</v>
      </c>
      <c r="C990">
        <v>131.87299999999999</v>
      </c>
      <c r="D990">
        <v>2.8692600000000001</v>
      </c>
      <c r="E990">
        <v>62.968000000000004</v>
      </c>
      <c r="F990">
        <v>57.0747</v>
      </c>
      <c r="G990">
        <v>5.5275299999999996</v>
      </c>
      <c r="H990">
        <v>100</v>
      </c>
      <c r="I990">
        <v>100</v>
      </c>
      <c r="J990">
        <v>2.42767</v>
      </c>
      <c r="K990">
        <v>5.3979699999999999E-2</v>
      </c>
      <c r="L990">
        <v>0.93170399999999998</v>
      </c>
      <c r="M990" t="s">
        <v>8</v>
      </c>
    </row>
    <row r="991" spans="1:13" x14ac:dyDescent="0.25">
      <c r="A991" t="s">
        <v>231</v>
      </c>
      <c r="B991">
        <v>137.53200000000001</v>
      </c>
      <c r="C991">
        <v>131.97</v>
      </c>
      <c r="D991">
        <v>2.8446799999999999</v>
      </c>
      <c r="E991">
        <v>62.956699999999998</v>
      </c>
      <c r="F991">
        <v>57.107500000000002</v>
      </c>
      <c r="G991">
        <v>5.5624399999999996</v>
      </c>
      <c r="H991">
        <v>100</v>
      </c>
      <c r="I991">
        <v>100</v>
      </c>
      <c r="J991">
        <v>2.4253399999999998</v>
      </c>
      <c r="K991">
        <v>7.0854200000000006E-2</v>
      </c>
      <c r="L991">
        <v>0.93167199999999994</v>
      </c>
      <c r="M991" t="s">
        <v>8</v>
      </c>
    </row>
    <row r="992" spans="1:13" x14ac:dyDescent="0.25">
      <c r="A992" t="s">
        <v>232</v>
      </c>
      <c r="B992">
        <v>137.53100000000001</v>
      </c>
      <c r="C992">
        <v>131.93799999999999</v>
      </c>
      <c r="D992">
        <v>2.8580000000000001</v>
      </c>
      <c r="E992">
        <v>62.9495</v>
      </c>
      <c r="F992">
        <v>57.067599999999999</v>
      </c>
      <c r="G992">
        <v>5.5930799999999996</v>
      </c>
      <c r="H992">
        <v>100</v>
      </c>
      <c r="I992">
        <v>100</v>
      </c>
      <c r="J992">
        <v>2.42536</v>
      </c>
      <c r="K992">
        <v>5.62712E-2</v>
      </c>
      <c r="L992">
        <v>0.93183300000000002</v>
      </c>
      <c r="M992" t="s">
        <v>8</v>
      </c>
    </row>
    <row r="993" spans="1:29" x14ac:dyDescent="0.25">
      <c r="A993" t="s">
        <v>233</v>
      </c>
      <c r="B993">
        <v>137.46799999999999</v>
      </c>
      <c r="C993">
        <v>131.90299999999999</v>
      </c>
      <c r="D993">
        <v>2.8835999999999999</v>
      </c>
      <c r="E993">
        <v>62.960799999999999</v>
      </c>
      <c r="F993">
        <v>57.066499999999998</v>
      </c>
      <c r="G993">
        <v>5.5646500000000003</v>
      </c>
      <c r="H993">
        <v>100</v>
      </c>
      <c r="I993">
        <v>100</v>
      </c>
      <c r="J993">
        <v>2.4264700000000001</v>
      </c>
      <c r="K993">
        <v>5.4940000000000003E-2</v>
      </c>
      <c r="L993">
        <v>0.93166099999999996</v>
      </c>
      <c r="M993" t="s">
        <v>8</v>
      </c>
    </row>
    <row r="994" spans="1:29" x14ac:dyDescent="0.25">
      <c r="A994" t="s">
        <v>234</v>
      </c>
      <c r="B994">
        <v>137.48400000000001</v>
      </c>
      <c r="C994">
        <v>131.916</v>
      </c>
      <c r="D994">
        <v>2.8487800000000001</v>
      </c>
      <c r="E994">
        <v>63.01</v>
      </c>
      <c r="F994">
        <v>57.082900000000002</v>
      </c>
      <c r="G994">
        <v>5.5683400000000001</v>
      </c>
      <c r="H994">
        <v>100</v>
      </c>
      <c r="I994">
        <v>100</v>
      </c>
      <c r="J994">
        <v>2.4261900000000001</v>
      </c>
      <c r="K994">
        <v>7.5117799999999998E-2</v>
      </c>
      <c r="L994">
        <v>0.93120599999999998</v>
      </c>
      <c r="M994" t="s">
        <v>8</v>
      </c>
    </row>
    <row r="995" spans="1:29" x14ac:dyDescent="0.25">
      <c r="A995" t="s">
        <v>235</v>
      </c>
      <c r="B995">
        <v>137.49</v>
      </c>
      <c r="C995">
        <v>131.94200000000001</v>
      </c>
      <c r="D995">
        <v>2.8498000000000001</v>
      </c>
      <c r="E995">
        <v>63.002800000000001</v>
      </c>
      <c r="F995">
        <v>57.085999999999999</v>
      </c>
      <c r="G995">
        <v>5.5481600000000002</v>
      </c>
      <c r="H995">
        <v>100</v>
      </c>
      <c r="I995">
        <v>100</v>
      </c>
      <c r="J995">
        <v>2.4260799999999998</v>
      </c>
      <c r="K995">
        <v>5.8400199999999999E-2</v>
      </c>
      <c r="L995">
        <v>0.931813</v>
      </c>
      <c r="M995" t="s">
        <v>8</v>
      </c>
    </row>
    <row r="996" spans="1:29" x14ac:dyDescent="0.25">
      <c r="A996" t="s">
        <v>236</v>
      </c>
      <c r="B996">
        <v>137.49299999999999</v>
      </c>
      <c r="C996">
        <v>131.88300000000001</v>
      </c>
      <c r="D996">
        <v>2.8651599999999999</v>
      </c>
      <c r="E996">
        <v>62.972099999999998</v>
      </c>
      <c r="F996">
        <v>57.037799999999997</v>
      </c>
      <c r="G996">
        <v>5.6104599999999998</v>
      </c>
      <c r="H996">
        <v>100</v>
      </c>
      <c r="I996">
        <v>100</v>
      </c>
      <c r="J996">
        <v>2.4260299999999999</v>
      </c>
      <c r="K996">
        <v>5.4688800000000003E-2</v>
      </c>
      <c r="L996">
        <v>0.93171499999999996</v>
      </c>
      <c r="M996" t="s">
        <v>8</v>
      </c>
    </row>
    <row r="997" spans="1:29" x14ac:dyDescent="0.25">
      <c r="A997" t="s">
        <v>237</v>
      </c>
      <c r="B997">
        <v>137.52799999999999</v>
      </c>
      <c r="C997">
        <v>131.941</v>
      </c>
      <c r="D997">
        <v>2.8917899999999999</v>
      </c>
      <c r="E997">
        <v>63.012999999999998</v>
      </c>
      <c r="F997">
        <v>57.066499999999998</v>
      </c>
      <c r="G997">
        <v>5.5872700000000002</v>
      </c>
      <c r="H997">
        <v>100</v>
      </c>
      <c r="I997">
        <v>100</v>
      </c>
      <c r="J997">
        <v>2.4254099999999998</v>
      </c>
      <c r="K997">
        <v>6.3808400000000001E-2</v>
      </c>
      <c r="L997">
        <v>0.93181199999999997</v>
      </c>
      <c r="M997" t="s">
        <v>8</v>
      </c>
    </row>
    <row r="998" spans="1:29" x14ac:dyDescent="0.25">
      <c r="A998" t="s">
        <v>238</v>
      </c>
      <c r="B998">
        <v>137.51499999999999</v>
      </c>
      <c r="C998">
        <v>131.93299999999999</v>
      </c>
      <c r="D998">
        <v>2.84571</v>
      </c>
      <c r="E998">
        <v>62.9803</v>
      </c>
      <c r="F998">
        <v>57.063400000000001</v>
      </c>
      <c r="G998">
        <v>5.5815299999999999</v>
      </c>
      <c r="H998">
        <v>100</v>
      </c>
      <c r="I998">
        <v>100</v>
      </c>
      <c r="J998">
        <v>2.4256500000000001</v>
      </c>
      <c r="K998">
        <v>6.8493399999999996E-2</v>
      </c>
      <c r="L998">
        <v>0.93151700000000004</v>
      </c>
      <c r="M998" t="s">
        <v>8</v>
      </c>
    </row>
    <row r="999" spans="1:29" x14ac:dyDescent="0.25">
      <c r="A999" t="s">
        <v>239</v>
      </c>
      <c r="B999">
        <v>137.52500000000001</v>
      </c>
      <c r="C999">
        <v>131.881</v>
      </c>
      <c r="D999">
        <v>2.8702800000000002</v>
      </c>
      <c r="E999">
        <v>63.004800000000003</v>
      </c>
      <c r="F999">
        <v>57.049100000000003</v>
      </c>
      <c r="G999">
        <v>5.6441499999999998</v>
      </c>
      <c r="H999">
        <v>100</v>
      </c>
      <c r="I999">
        <v>100</v>
      </c>
      <c r="J999">
        <v>2.4254699999999998</v>
      </c>
      <c r="K999">
        <v>8.3255800000000005E-2</v>
      </c>
      <c r="L999">
        <v>0.93165799999999999</v>
      </c>
      <c r="M999" t="s">
        <v>8</v>
      </c>
    </row>
    <row r="1000" spans="1:29" x14ac:dyDescent="0.25">
      <c r="A1000" t="s">
        <v>240</v>
      </c>
      <c r="B1000">
        <v>137.489</v>
      </c>
      <c r="C1000">
        <v>131.93299999999999</v>
      </c>
      <c r="D1000">
        <v>2.88564</v>
      </c>
      <c r="E1000">
        <v>62.991500000000002</v>
      </c>
      <c r="F1000">
        <v>57.106499999999997</v>
      </c>
      <c r="G1000">
        <v>5.5561100000000003</v>
      </c>
      <c r="H1000">
        <v>100</v>
      </c>
      <c r="I1000">
        <v>100</v>
      </c>
      <c r="J1000">
        <v>2.4260999999999999</v>
      </c>
      <c r="K1000">
        <v>5.3962499999999997E-2</v>
      </c>
      <c r="L1000">
        <v>0.93144099999999996</v>
      </c>
      <c r="M1000" t="s">
        <v>8</v>
      </c>
    </row>
    <row r="1001" spans="1:29" x14ac:dyDescent="0.25">
      <c r="A1001" t="s">
        <v>241</v>
      </c>
      <c r="B1001">
        <v>137.50200000000001</v>
      </c>
      <c r="C1001">
        <v>131.923</v>
      </c>
      <c r="D1001">
        <v>2.8538999999999999</v>
      </c>
      <c r="E1001">
        <v>62.998699999999999</v>
      </c>
      <c r="F1001">
        <v>57.053199999999997</v>
      </c>
      <c r="G1001">
        <v>5.5796099999999997</v>
      </c>
      <c r="H1001">
        <v>100</v>
      </c>
      <c r="I1001">
        <v>100</v>
      </c>
      <c r="J1001">
        <v>2.4258700000000002</v>
      </c>
      <c r="K1001">
        <v>7.5013399999999994E-2</v>
      </c>
      <c r="L1001">
        <v>0.95922499999999999</v>
      </c>
      <c r="M1001" t="s">
        <v>8</v>
      </c>
    </row>
    <row r="1002" spans="1:29" x14ac:dyDescent="0.25">
      <c r="A1002" t="s">
        <v>242</v>
      </c>
      <c r="B1002">
        <v>137.53899999999999</v>
      </c>
      <c r="C1002">
        <v>131.94800000000001</v>
      </c>
      <c r="D1002">
        <v>2.85595</v>
      </c>
      <c r="E1002">
        <v>62.994599999999998</v>
      </c>
      <c r="F1002">
        <v>57.070599999999999</v>
      </c>
      <c r="G1002">
        <v>5.5902099999999999</v>
      </c>
      <c r="H1002">
        <v>100</v>
      </c>
      <c r="I1002">
        <v>100</v>
      </c>
      <c r="J1002">
        <v>2.42523</v>
      </c>
      <c r="K1002">
        <v>5.4312300000000001E-2</v>
      </c>
      <c r="L1002">
        <v>0.93940699999999999</v>
      </c>
      <c r="M1002" t="s">
        <v>8</v>
      </c>
    </row>
    <row r="1003" spans="1:29" x14ac:dyDescent="0.25">
      <c r="A1003" t="s">
        <v>243</v>
      </c>
      <c r="B1003">
        <v>137.45099999999999</v>
      </c>
      <c r="C1003">
        <v>131.88999999999999</v>
      </c>
      <c r="D1003">
        <v>2.84673</v>
      </c>
      <c r="E1003">
        <v>62.9741</v>
      </c>
      <c r="F1003">
        <v>57.060299999999998</v>
      </c>
      <c r="G1003">
        <v>5.5607899999999999</v>
      </c>
      <c r="H1003">
        <v>100</v>
      </c>
      <c r="I1003">
        <v>100</v>
      </c>
      <c r="J1003">
        <v>2.4267799999999999</v>
      </c>
      <c r="K1003">
        <v>5.4026900000000003E-2</v>
      </c>
      <c r="L1003">
        <v>0.93182299999999996</v>
      </c>
      <c r="M1003" t="s">
        <v>8</v>
      </c>
    </row>
    <row r="1004" spans="1:29" x14ac:dyDescent="0.25">
      <c r="A1004" t="s">
        <v>244</v>
      </c>
      <c r="B1004">
        <v>137.48099999999999</v>
      </c>
      <c r="C1004">
        <v>131.92099999999999</v>
      </c>
      <c r="D1004">
        <v>2.8538999999999999</v>
      </c>
      <c r="E1004">
        <v>62.991500000000002</v>
      </c>
      <c r="F1004">
        <v>57.066499999999998</v>
      </c>
      <c r="G1004">
        <v>5.5603499999999997</v>
      </c>
      <c r="H1004">
        <v>100</v>
      </c>
      <c r="I1004">
        <v>100</v>
      </c>
      <c r="J1004">
        <v>2.42624</v>
      </c>
      <c r="K1004">
        <v>5.6032899999999997E-2</v>
      </c>
      <c r="L1004">
        <v>0.93161899999999997</v>
      </c>
      <c r="M1004" t="s">
        <v>8</v>
      </c>
    </row>
    <row r="1005" spans="1:29" x14ac:dyDescent="0.25">
      <c r="A1005" t="s">
        <v>245</v>
      </c>
      <c r="B1005">
        <v>137.43899999999999</v>
      </c>
      <c r="C1005">
        <v>131.905</v>
      </c>
      <c r="D1005">
        <v>2.86721</v>
      </c>
      <c r="E1005">
        <v>62.9925</v>
      </c>
      <c r="F1005">
        <v>57.0593</v>
      </c>
      <c r="G1005">
        <v>5.5337100000000001</v>
      </c>
      <c r="H1005">
        <v>100</v>
      </c>
      <c r="I1005">
        <v>100</v>
      </c>
      <c r="J1005">
        <v>2.4269799999999999</v>
      </c>
      <c r="K1005">
        <v>7.4440900000000004E-2</v>
      </c>
      <c r="L1005">
        <v>0.93601699999999999</v>
      </c>
      <c r="M1005" t="s">
        <v>8</v>
      </c>
    </row>
    <row r="1006" spans="1:29" x14ac:dyDescent="0.25">
      <c r="A1006" t="s">
        <v>247</v>
      </c>
      <c r="B1006" t="s">
        <v>314</v>
      </c>
      <c r="C1006" t="s">
        <v>0</v>
      </c>
      <c r="D1006" t="s">
        <v>1</v>
      </c>
      <c r="E1006" t="s">
        <v>14</v>
      </c>
      <c r="F1006" t="s">
        <v>3</v>
      </c>
      <c r="G1006" t="s">
        <v>34</v>
      </c>
      <c r="H1006" t="s">
        <v>255</v>
      </c>
      <c r="I1006" t="s">
        <v>35</v>
      </c>
      <c r="J1006" t="s">
        <v>15</v>
      </c>
      <c r="K1006" t="s">
        <v>5</v>
      </c>
      <c r="L1006" t="s">
        <v>36</v>
      </c>
      <c r="M1006" t="s">
        <v>6</v>
      </c>
      <c r="N1006" t="s">
        <v>9</v>
      </c>
      <c r="O1006" t="s">
        <v>7</v>
      </c>
      <c r="P1006" t="s">
        <v>37</v>
      </c>
      <c r="Q1006" t="s">
        <v>38</v>
      </c>
      <c r="R1006" t="s">
        <v>39</v>
      </c>
      <c r="S1006" t="s">
        <v>340</v>
      </c>
      <c r="T1006" t="s">
        <v>249</v>
      </c>
      <c r="U1006" t="s">
        <v>40</v>
      </c>
      <c r="V1006" t="s">
        <v>41</v>
      </c>
      <c r="W1006" t="s">
        <v>42</v>
      </c>
      <c r="X1006" t="s">
        <v>43</v>
      </c>
      <c r="Y1006" t="s">
        <v>250</v>
      </c>
      <c r="Z1006" t="s">
        <v>251</v>
      </c>
      <c r="AA1006" t="s">
        <v>44</v>
      </c>
      <c r="AB1006" t="s">
        <v>45</v>
      </c>
      <c r="AC1006" t="s">
        <v>8</v>
      </c>
    </row>
    <row r="1007" spans="1:29" x14ac:dyDescent="0.25">
      <c r="A1007" t="s">
        <v>46</v>
      </c>
      <c r="B1007">
        <v>129.381</v>
      </c>
      <c r="C1007">
        <v>123.81399999999999</v>
      </c>
      <c r="D1007">
        <v>2.8580000000000001</v>
      </c>
      <c r="E1007">
        <v>11.055099999999999</v>
      </c>
      <c r="F1007">
        <v>100.986</v>
      </c>
      <c r="G1007">
        <v>5.5677599999999998</v>
      </c>
      <c r="H1007">
        <v>100</v>
      </c>
      <c r="I1007">
        <v>100</v>
      </c>
      <c r="J1007">
        <v>3.06473</v>
      </c>
      <c r="K1007">
        <v>5.3920900000000001E-2</v>
      </c>
      <c r="L1007">
        <v>0.95872199999999996</v>
      </c>
      <c r="M1007" t="s">
        <v>8</v>
      </c>
    </row>
    <row r="1008" spans="1:29" x14ac:dyDescent="0.25">
      <c r="A1008" t="s">
        <v>47</v>
      </c>
      <c r="B1008">
        <v>129.28200000000001</v>
      </c>
      <c r="C1008">
        <v>123.697</v>
      </c>
      <c r="D1008">
        <v>2.8446799999999999</v>
      </c>
      <c r="E1008">
        <v>11.025399999999999</v>
      </c>
      <c r="F1008">
        <v>100.889</v>
      </c>
      <c r="G1008">
        <v>5.5847800000000003</v>
      </c>
      <c r="H1008">
        <v>100</v>
      </c>
      <c r="I1008">
        <v>100</v>
      </c>
      <c r="J1008">
        <v>3.0670999999999999</v>
      </c>
      <c r="K1008">
        <v>5.46501E-2</v>
      </c>
      <c r="L1008">
        <v>0.93170600000000003</v>
      </c>
      <c r="M1008" t="s">
        <v>8</v>
      </c>
    </row>
    <row r="1009" spans="1:13" x14ac:dyDescent="0.25">
      <c r="A1009" t="s">
        <v>48</v>
      </c>
      <c r="B1009">
        <v>129.28800000000001</v>
      </c>
      <c r="C1009">
        <v>123.679</v>
      </c>
      <c r="D1009">
        <v>2.8508300000000002</v>
      </c>
      <c r="E1009">
        <v>11.052</v>
      </c>
      <c r="F1009">
        <v>100.846</v>
      </c>
      <c r="G1009">
        <v>5.6090600000000004</v>
      </c>
      <c r="H1009">
        <v>100</v>
      </c>
      <c r="I1009">
        <v>100</v>
      </c>
      <c r="J1009">
        <v>3.0669599999999999</v>
      </c>
      <c r="K1009">
        <v>5.3934500000000003E-2</v>
      </c>
      <c r="L1009">
        <v>0.93183300000000002</v>
      </c>
      <c r="M1009" t="s">
        <v>8</v>
      </c>
    </row>
    <row r="1010" spans="1:13" x14ac:dyDescent="0.25">
      <c r="A1010" t="s">
        <v>49</v>
      </c>
      <c r="B1010">
        <v>129.364</v>
      </c>
      <c r="C1010">
        <v>123.756</v>
      </c>
      <c r="D1010">
        <v>2.8610699999999998</v>
      </c>
      <c r="E1010">
        <v>11.0418</v>
      </c>
      <c r="F1010">
        <v>100.90900000000001</v>
      </c>
      <c r="G1010">
        <v>5.6073000000000004</v>
      </c>
      <c r="H1010">
        <v>100</v>
      </c>
      <c r="I1010">
        <v>100</v>
      </c>
      <c r="J1010">
        <v>3.0651600000000001</v>
      </c>
      <c r="K1010">
        <v>5.40297E-2</v>
      </c>
      <c r="L1010">
        <v>0.93183499999999997</v>
      </c>
      <c r="M1010" t="s">
        <v>8</v>
      </c>
    </row>
    <row r="1011" spans="1:13" x14ac:dyDescent="0.25">
      <c r="A1011" t="s">
        <v>50</v>
      </c>
      <c r="B1011">
        <v>129.22999999999999</v>
      </c>
      <c r="C1011">
        <v>123.655</v>
      </c>
      <c r="D1011">
        <v>2.8590200000000001</v>
      </c>
      <c r="E1011">
        <v>11.0459</v>
      </c>
      <c r="F1011">
        <v>100.881</v>
      </c>
      <c r="G1011">
        <v>5.5748100000000003</v>
      </c>
      <c r="H1011">
        <v>100</v>
      </c>
      <c r="I1011">
        <v>100</v>
      </c>
      <c r="J1011">
        <v>3.06833</v>
      </c>
      <c r="K1011">
        <v>5.3928999999999998E-2</v>
      </c>
      <c r="L1011">
        <v>0.94760999999999995</v>
      </c>
      <c r="M1011" t="s">
        <v>8</v>
      </c>
    </row>
    <row r="1012" spans="1:13" x14ac:dyDescent="0.25">
      <c r="A1012" t="s">
        <v>51</v>
      </c>
      <c r="B1012">
        <v>129.26300000000001</v>
      </c>
      <c r="C1012">
        <v>123.68600000000001</v>
      </c>
      <c r="D1012">
        <v>2.8682400000000001</v>
      </c>
      <c r="E1012">
        <v>11.0418</v>
      </c>
      <c r="F1012">
        <v>100.914</v>
      </c>
      <c r="G1012">
        <v>5.577</v>
      </c>
      <c r="H1012">
        <v>100</v>
      </c>
      <c r="I1012">
        <v>100</v>
      </c>
      <c r="J1012">
        <v>3.0675500000000002</v>
      </c>
      <c r="K1012">
        <v>5.3916100000000002E-2</v>
      </c>
      <c r="L1012">
        <v>0.95619299999999996</v>
      </c>
      <c r="M1012" t="s">
        <v>8</v>
      </c>
    </row>
    <row r="1013" spans="1:13" x14ac:dyDescent="0.25">
      <c r="A1013" t="s">
        <v>52</v>
      </c>
      <c r="B1013">
        <v>129.56200000000001</v>
      </c>
      <c r="C1013">
        <v>123.961</v>
      </c>
      <c r="D1013">
        <v>2.84571</v>
      </c>
      <c r="E1013">
        <v>11.0305</v>
      </c>
      <c r="F1013">
        <v>100.91800000000001</v>
      </c>
      <c r="G1013">
        <v>5.6012199999999996</v>
      </c>
      <c r="H1013">
        <v>100</v>
      </c>
      <c r="I1013">
        <v>100</v>
      </c>
      <c r="J1013">
        <v>3.0604499999999999</v>
      </c>
      <c r="K1013">
        <v>5.5539600000000001E-2</v>
      </c>
      <c r="L1013">
        <v>0.93543699999999996</v>
      </c>
      <c r="M1013" t="s">
        <v>8</v>
      </c>
    </row>
    <row r="1014" spans="1:13" x14ac:dyDescent="0.25">
      <c r="A1014" t="s">
        <v>53</v>
      </c>
      <c r="B1014">
        <v>129.33000000000001</v>
      </c>
      <c r="C1014">
        <v>123.729</v>
      </c>
      <c r="D1014">
        <v>2.8580000000000001</v>
      </c>
      <c r="E1014">
        <v>11.037699999999999</v>
      </c>
      <c r="F1014">
        <v>100.854</v>
      </c>
      <c r="G1014">
        <v>5.6014900000000001</v>
      </c>
      <c r="H1014">
        <v>100</v>
      </c>
      <c r="I1014">
        <v>100</v>
      </c>
      <c r="J1014">
        <v>3.06595</v>
      </c>
      <c r="K1014">
        <v>5.4260999999999997E-2</v>
      </c>
      <c r="L1014">
        <v>0.95110499999999998</v>
      </c>
      <c r="M1014" t="s">
        <v>8</v>
      </c>
    </row>
    <row r="1015" spans="1:13" x14ac:dyDescent="0.25">
      <c r="A1015" t="s">
        <v>54</v>
      </c>
      <c r="B1015">
        <v>129.21700000000001</v>
      </c>
      <c r="C1015">
        <v>123.672</v>
      </c>
      <c r="D1015">
        <v>2.8508300000000002</v>
      </c>
      <c r="E1015">
        <v>11.035600000000001</v>
      </c>
      <c r="F1015">
        <v>100.88800000000001</v>
      </c>
      <c r="G1015">
        <v>5.5446799999999996</v>
      </c>
      <c r="H1015">
        <v>100</v>
      </c>
      <c r="I1015">
        <v>100</v>
      </c>
      <c r="J1015">
        <v>3.0686300000000002</v>
      </c>
      <c r="K1015">
        <v>5.4819399999999997E-2</v>
      </c>
      <c r="L1015">
        <v>0.93183400000000005</v>
      </c>
      <c r="M1015" t="s">
        <v>8</v>
      </c>
    </row>
    <row r="1016" spans="1:13" x14ac:dyDescent="0.25">
      <c r="A1016" t="s">
        <v>55</v>
      </c>
      <c r="B1016">
        <v>129.238</v>
      </c>
      <c r="C1016">
        <v>123.7</v>
      </c>
      <c r="D1016">
        <v>2.8446799999999999</v>
      </c>
      <c r="E1016">
        <v>11.0479</v>
      </c>
      <c r="F1016">
        <v>100.90300000000001</v>
      </c>
      <c r="G1016">
        <v>5.5374499999999998</v>
      </c>
      <c r="H1016">
        <v>100</v>
      </c>
      <c r="I1016">
        <v>100</v>
      </c>
      <c r="J1016">
        <v>3.0681500000000002</v>
      </c>
      <c r="K1016">
        <v>5.4045700000000002E-2</v>
      </c>
      <c r="L1016">
        <v>0.94255</v>
      </c>
      <c r="M1016" t="s">
        <v>8</v>
      </c>
    </row>
    <row r="1017" spans="1:13" x14ac:dyDescent="0.25">
      <c r="A1017" t="s">
        <v>56</v>
      </c>
      <c r="B1017">
        <v>129.221</v>
      </c>
      <c r="C1017">
        <v>123.64400000000001</v>
      </c>
      <c r="D1017">
        <v>2.8344399999999998</v>
      </c>
      <c r="E1017">
        <v>11.0152</v>
      </c>
      <c r="F1017">
        <v>100.877</v>
      </c>
      <c r="G1017">
        <v>5.5767699999999998</v>
      </c>
      <c r="H1017">
        <v>100</v>
      </c>
      <c r="I1017">
        <v>100</v>
      </c>
      <c r="J1017">
        <v>3.0685500000000001</v>
      </c>
      <c r="K1017">
        <v>5.5017099999999999E-2</v>
      </c>
      <c r="L1017">
        <v>0.931836</v>
      </c>
      <c r="M1017" t="s">
        <v>8</v>
      </c>
    </row>
    <row r="1018" spans="1:13" x14ac:dyDescent="0.25">
      <c r="A1018" t="s">
        <v>57</v>
      </c>
      <c r="B1018">
        <v>129.24</v>
      </c>
      <c r="C1018">
        <v>123.696</v>
      </c>
      <c r="D1018">
        <v>2.8518500000000002</v>
      </c>
      <c r="E1018">
        <v>11.023400000000001</v>
      </c>
      <c r="F1018">
        <v>100.88</v>
      </c>
      <c r="G1018">
        <v>5.5441200000000004</v>
      </c>
      <c r="H1018">
        <v>100</v>
      </c>
      <c r="I1018">
        <v>100</v>
      </c>
      <c r="J1018">
        <v>3.0680900000000002</v>
      </c>
      <c r="K1018">
        <v>5.4625800000000002E-2</v>
      </c>
      <c r="L1018">
        <v>0.93183400000000005</v>
      </c>
      <c r="M1018" t="s">
        <v>8</v>
      </c>
    </row>
    <row r="1019" spans="1:13" x14ac:dyDescent="0.25">
      <c r="A1019" t="s">
        <v>58</v>
      </c>
      <c r="B1019">
        <v>129.30600000000001</v>
      </c>
      <c r="C1019">
        <v>123.726</v>
      </c>
      <c r="D1019">
        <v>2.8528799999999999</v>
      </c>
      <c r="E1019">
        <v>11.029500000000001</v>
      </c>
      <c r="F1019">
        <v>100.871</v>
      </c>
      <c r="G1019">
        <v>5.5802699999999996</v>
      </c>
      <c r="H1019">
        <v>100</v>
      </c>
      <c r="I1019">
        <v>100</v>
      </c>
      <c r="J1019">
        <v>3.0665200000000001</v>
      </c>
      <c r="K1019">
        <v>5.7234399999999998E-2</v>
      </c>
      <c r="L1019">
        <v>0.93182900000000002</v>
      </c>
      <c r="M1019" t="s">
        <v>8</v>
      </c>
    </row>
    <row r="1020" spans="1:13" x14ac:dyDescent="0.25">
      <c r="A1020" t="s">
        <v>59</v>
      </c>
      <c r="B1020">
        <v>129.31399999999999</v>
      </c>
      <c r="C1020">
        <v>123.746</v>
      </c>
      <c r="D1020">
        <v>2.8354699999999999</v>
      </c>
      <c r="E1020">
        <v>11.023400000000001</v>
      </c>
      <c r="F1020">
        <v>100.89400000000001</v>
      </c>
      <c r="G1020">
        <v>5.5676199999999998</v>
      </c>
      <c r="H1020">
        <v>100</v>
      </c>
      <c r="I1020">
        <v>100</v>
      </c>
      <c r="J1020">
        <v>3.0663399999999998</v>
      </c>
      <c r="K1020">
        <v>5.3996500000000003E-2</v>
      </c>
      <c r="L1020">
        <v>0.93176199999999998</v>
      </c>
      <c r="M1020" t="s">
        <v>8</v>
      </c>
    </row>
    <row r="1021" spans="1:13" x14ac:dyDescent="0.25">
      <c r="A1021" t="s">
        <v>60</v>
      </c>
      <c r="B1021">
        <v>129.459</v>
      </c>
      <c r="C1021">
        <v>123.837</v>
      </c>
      <c r="D1021">
        <v>2.86619</v>
      </c>
      <c r="E1021">
        <v>11.0848</v>
      </c>
      <c r="F1021">
        <v>100.89400000000001</v>
      </c>
      <c r="G1021">
        <v>5.6221199999999998</v>
      </c>
      <c r="H1021">
        <v>100</v>
      </c>
      <c r="I1021">
        <v>100</v>
      </c>
      <c r="J1021">
        <v>3.0628899999999999</v>
      </c>
      <c r="K1021">
        <v>5.6580400000000003E-2</v>
      </c>
      <c r="L1021">
        <v>0.93183300000000002</v>
      </c>
      <c r="M1021" t="s">
        <v>8</v>
      </c>
    </row>
    <row r="1022" spans="1:13" x14ac:dyDescent="0.25">
      <c r="A1022" t="s">
        <v>61</v>
      </c>
      <c r="B1022">
        <v>129.327</v>
      </c>
      <c r="C1022">
        <v>123.733</v>
      </c>
      <c r="D1022">
        <v>2.85697</v>
      </c>
      <c r="E1022">
        <v>11.011100000000001</v>
      </c>
      <c r="F1022">
        <v>100.84099999999999</v>
      </c>
      <c r="G1022">
        <v>5.5941200000000002</v>
      </c>
      <c r="H1022">
        <v>100</v>
      </c>
      <c r="I1022">
        <v>100</v>
      </c>
      <c r="J1022">
        <v>3.06603</v>
      </c>
      <c r="K1022">
        <v>5.39368E-2</v>
      </c>
      <c r="L1022">
        <v>0.95901999999999998</v>
      </c>
      <c r="M1022" t="s">
        <v>8</v>
      </c>
    </row>
    <row r="1023" spans="1:13" x14ac:dyDescent="0.25">
      <c r="A1023" t="s">
        <v>62</v>
      </c>
      <c r="B1023">
        <v>1097.97</v>
      </c>
      <c r="C1023">
        <v>127.764</v>
      </c>
      <c r="D1023">
        <v>3.5072100000000002</v>
      </c>
      <c r="E1023">
        <v>11.631600000000001</v>
      </c>
      <c r="F1023">
        <v>101.661</v>
      </c>
      <c r="G1023">
        <v>970.20299999999997</v>
      </c>
      <c r="H1023">
        <v>100</v>
      </c>
      <c r="I1023">
        <v>100</v>
      </c>
      <c r="J1023">
        <v>0.36114000000000002</v>
      </c>
      <c r="K1023">
        <v>5.5192400000000003E-2</v>
      </c>
      <c r="L1023">
        <v>0.93183400000000005</v>
      </c>
      <c r="M1023" t="s">
        <v>8</v>
      </c>
    </row>
    <row r="1024" spans="1:13" x14ac:dyDescent="0.25">
      <c r="A1024" t="s">
        <v>63</v>
      </c>
      <c r="B1024">
        <v>589.48699999999997</v>
      </c>
      <c r="C1024">
        <v>129.596</v>
      </c>
      <c r="D1024">
        <v>3.7365900000000001</v>
      </c>
      <c r="E1024">
        <v>11.908099999999999</v>
      </c>
      <c r="F1024">
        <v>101.88500000000001</v>
      </c>
      <c r="G1024">
        <v>459.89100000000002</v>
      </c>
      <c r="H1024">
        <v>100</v>
      </c>
      <c r="I1024">
        <v>100</v>
      </c>
      <c r="J1024">
        <v>0.67265299999999995</v>
      </c>
      <c r="K1024">
        <v>5.7558999999999999E-2</v>
      </c>
      <c r="L1024">
        <v>0.94679000000000002</v>
      </c>
      <c r="M1024" t="s">
        <v>8</v>
      </c>
    </row>
    <row r="1025" spans="1:13" x14ac:dyDescent="0.25">
      <c r="A1025" t="s">
        <v>64</v>
      </c>
      <c r="B1025">
        <v>133.63399999999999</v>
      </c>
      <c r="C1025">
        <v>126.432</v>
      </c>
      <c r="D1025">
        <v>3.2215199999999999</v>
      </c>
      <c r="E1025">
        <v>11.3848</v>
      </c>
      <c r="F1025">
        <v>101.25700000000001</v>
      </c>
      <c r="G1025">
        <v>7.20207</v>
      </c>
      <c r="H1025">
        <v>100</v>
      </c>
      <c r="I1025">
        <v>100</v>
      </c>
      <c r="J1025">
        <v>2.9672000000000001</v>
      </c>
      <c r="K1025">
        <v>5.4123900000000003E-2</v>
      </c>
      <c r="L1025">
        <v>0.95915099999999998</v>
      </c>
      <c r="M1025" t="s">
        <v>8</v>
      </c>
    </row>
    <row r="1026" spans="1:13" x14ac:dyDescent="0.25">
      <c r="A1026" t="s">
        <v>65</v>
      </c>
      <c r="B1026">
        <v>131.077</v>
      </c>
      <c r="C1026">
        <v>124.877</v>
      </c>
      <c r="D1026">
        <v>2.8979300000000001</v>
      </c>
      <c r="E1026">
        <v>11.1043</v>
      </c>
      <c r="F1026">
        <v>100.94199999999999</v>
      </c>
      <c r="G1026">
        <v>6.2005100000000004</v>
      </c>
      <c r="H1026">
        <v>100</v>
      </c>
      <c r="I1026">
        <v>100</v>
      </c>
      <c r="J1026">
        <v>3.02508</v>
      </c>
      <c r="K1026">
        <v>5.3911500000000001E-2</v>
      </c>
      <c r="L1026">
        <v>0.931836</v>
      </c>
      <c r="M1026" t="s">
        <v>8</v>
      </c>
    </row>
    <row r="1027" spans="1:13" x14ac:dyDescent="0.25">
      <c r="A1027" t="s">
        <v>66</v>
      </c>
      <c r="B1027">
        <v>130.977</v>
      </c>
      <c r="C1027">
        <v>124.806</v>
      </c>
      <c r="D1027">
        <v>2.87643</v>
      </c>
      <c r="E1027">
        <v>11.064299999999999</v>
      </c>
      <c r="F1027">
        <v>100.98</v>
      </c>
      <c r="G1027">
        <v>6.17056</v>
      </c>
      <c r="H1027">
        <v>100</v>
      </c>
      <c r="I1027">
        <v>100</v>
      </c>
      <c r="J1027">
        <v>3.0274100000000002</v>
      </c>
      <c r="K1027">
        <v>5.3913700000000002E-2</v>
      </c>
      <c r="L1027">
        <v>0.93182600000000004</v>
      </c>
      <c r="M1027" t="s">
        <v>8</v>
      </c>
    </row>
    <row r="1028" spans="1:13" x14ac:dyDescent="0.25">
      <c r="A1028" t="s">
        <v>67</v>
      </c>
      <c r="B1028">
        <v>130.88200000000001</v>
      </c>
      <c r="C1028">
        <v>124.73099999999999</v>
      </c>
      <c r="D1028">
        <v>2.8774500000000001</v>
      </c>
      <c r="E1028">
        <v>11.048999999999999</v>
      </c>
      <c r="F1028">
        <v>100.925</v>
      </c>
      <c r="G1028">
        <v>6.1507199999999997</v>
      </c>
      <c r="H1028">
        <v>100</v>
      </c>
      <c r="I1028">
        <v>100</v>
      </c>
      <c r="J1028">
        <v>3.0295999999999998</v>
      </c>
      <c r="K1028">
        <v>5.39129E-2</v>
      </c>
      <c r="L1028">
        <v>0.93183000000000005</v>
      </c>
      <c r="M1028" t="s">
        <v>8</v>
      </c>
    </row>
    <row r="1029" spans="1:13" x14ac:dyDescent="0.25">
      <c r="A1029" t="s">
        <v>68</v>
      </c>
      <c r="B1029">
        <v>354.28300000000002</v>
      </c>
      <c r="C1029">
        <v>124.779</v>
      </c>
      <c r="D1029">
        <v>2.8795000000000002</v>
      </c>
      <c r="E1029">
        <v>11.065300000000001</v>
      </c>
      <c r="F1029">
        <v>100.95</v>
      </c>
      <c r="G1029">
        <v>229.505</v>
      </c>
      <c r="H1029">
        <v>100</v>
      </c>
      <c r="I1029">
        <v>100</v>
      </c>
      <c r="J1029">
        <v>1.1192200000000001</v>
      </c>
      <c r="K1029">
        <v>5.5009200000000001E-2</v>
      </c>
      <c r="L1029">
        <v>0.93966400000000005</v>
      </c>
      <c r="M1029" t="s">
        <v>8</v>
      </c>
    </row>
    <row r="1030" spans="1:13" x14ac:dyDescent="0.25">
      <c r="A1030" t="s">
        <v>69</v>
      </c>
      <c r="B1030">
        <v>246.82300000000001</v>
      </c>
      <c r="C1030">
        <v>124.872</v>
      </c>
      <c r="D1030">
        <v>2.89588</v>
      </c>
      <c r="E1030">
        <v>11.0899</v>
      </c>
      <c r="F1030">
        <v>100.94</v>
      </c>
      <c r="G1030">
        <v>121.952</v>
      </c>
      <c r="H1030">
        <v>100</v>
      </c>
      <c r="I1030">
        <v>100</v>
      </c>
      <c r="J1030">
        <v>1.60649</v>
      </c>
      <c r="K1030">
        <v>5.4449999999999998E-2</v>
      </c>
      <c r="L1030">
        <v>0.95906800000000003</v>
      </c>
      <c r="M1030" t="s">
        <v>8</v>
      </c>
    </row>
    <row r="1031" spans="1:13" x14ac:dyDescent="0.25">
      <c r="A1031" t="s">
        <v>70</v>
      </c>
      <c r="B1031">
        <v>131.923</v>
      </c>
      <c r="C1031">
        <v>125.583</v>
      </c>
      <c r="D1031">
        <v>3.0515300000000001</v>
      </c>
      <c r="E1031">
        <v>11.2445</v>
      </c>
      <c r="F1031">
        <v>101.129</v>
      </c>
      <c r="G1031">
        <v>6.3397199999999998</v>
      </c>
      <c r="H1031">
        <v>100</v>
      </c>
      <c r="I1031">
        <v>100</v>
      </c>
      <c r="J1031">
        <v>3.00569</v>
      </c>
      <c r="K1031">
        <v>5.3948599999999999E-2</v>
      </c>
      <c r="L1031">
        <v>0.95852999999999999</v>
      </c>
      <c r="M1031" t="s">
        <v>8</v>
      </c>
    </row>
    <row r="1032" spans="1:13" x14ac:dyDescent="0.25">
      <c r="A1032" t="s">
        <v>71</v>
      </c>
      <c r="B1032">
        <v>131.91800000000001</v>
      </c>
      <c r="C1032">
        <v>125.584</v>
      </c>
      <c r="D1032">
        <v>3.0535800000000002</v>
      </c>
      <c r="E1032">
        <v>11.252700000000001</v>
      </c>
      <c r="F1032">
        <v>101.129</v>
      </c>
      <c r="G1032">
        <v>6.3338999999999999</v>
      </c>
      <c r="H1032">
        <v>100</v>
      </c>
      <c r="I1032">
        <v>100</v>
      </c>
      <c r="J1032">
        <v>3.0057999999999998</v>
      </c>
      <c r="K1032">
        <v>5.3910100000000002E-2</v>
      </c>
      <c r="L1032">
        <v>0.95382500000000003</v>
      </c>
      <c r="M1032" t="s">
        <v>8</v>
      </c>
    </row>
    <row r="1033" spans="1:13" x14ac:dyDescent="0.25">
      <c r="A1033" t="s">
        <v>72</v>
      </c>
      <c r="B1033">
        <v>134.36099999999999</v>
      </c>
      <c r="C1033">
        <v>127.328</v>
      </c>
      <c r="D1033">
        <v>3.3761399999999999</v>
      </c>
      <c r="E1033">
        <v>11.532299999999999</v>
      </c>
      <c r="F1033">
        <v>101.44</v>
      </c>
      <c r="G1033">
        <v>7.0324200000000001</v>
      </c>
      <c r="H1033">
        <v>100</v>
      </c>
      <c r="I1033">
        <v>100</v>
      </c>
      <c r="J1033">
        <v>2.9511599999999998</v>
      </c>
      <c r="K1033">
        <v>5.6060499999999999E-2</v>
      </c>
      <c r="L1033">
        <v>0.93183700000000003</v>
      </c>
      <c r="M1033" t="s">
        <v>8</v>
      </c>
    </row>
    <row r="1034" spans="1:13" x14ac:dyDescent="0.25">
      <c r="A1034" t="s">
        <v>73</v>
      </c>
      <c r="B1034">
        <v>132.24</v>
      </c>
      <c r="C1034">
        <v>125.748</v>
      </c>
      <c r="D1034">
        <v>3.0996600000000001</v>
      </c>
      <c r="E1034">
        <v>11.3193</v>
      </c>
      <c r="F1034">
        <v>101.155</v>
      </c>
      <c r="G1034">
        <v>6.4915799999999999</v>
      </c>
      <c r="H1034">
        <v>100</v>
      </c>
      <c r="I1034">
        <v>100</v>
      </c>
      <c r="J1034">
        <v>2.9984899999999999</v>
      </c>
      <c r="K1034">
        <v>5.3951199999999998E-2</v>
      </c>
      <c r="L1034">
        <v>0.95362100000000005</v>
      </c>
      <c r="M1034" t="s">
        <v>8</v>
      </c>
    </row>
    <row r="1035" spans="1:13" x14ac:dyDescent="0.25">
      <c r="A1035" t="s">
        <v>74</v>
      </c>
      <c r="B1035">
        <v>129.76900000000001</v>
      </c>
      <c r="C1035">
        <v>124.045</v>
      </c>
      <c r="D1035">
        <v>2.8487800000000001</v>
      </c>
      <c r="E1035">
        <v>11.0725</v>
      </c>
      <c r="F1035">
        <v>100.90300000000001</v>
      </c>
      <c r="G1035">
        <v>5.7234999999999996</v>
      </c>
      <c r="H1035">
        <v>100</v>
      </c>
      <c r="I1035">
        <v>100</v>
      </c>
      <c r="J1035">
        <v>3.05559</v>
      </c>
      <c r="K1035">
        <v>5.3999800000000001E-2</v>
      </c>
      <c r="L1035">
        <v>0.95655500000000004</v>
      </c>
      <c r="M1035" t="s">
        <v>8</v>
      </c>
    </row>
    <row r="1036" spans="1:13" x14ac:dyDescent="0.25">
      <c r="A1036" t="s">
        <v>75</v>
      </c>
      <c r="B1036">
        <v>129.47200000000001</v>
      </c>
      <c r="C1036">
        <v>123.807</v>
      </c>
      <c r="D1036">
        <v>2.8580000000000001</v>
      </c>
      <c r="E1036">
        <v>11.0305</v>
      </c>
      <c r="F1036">
        <v>100.84399999999999</v>
      </c>
      <c r="G1036">
        <v>5.6656399999999998</v>
      </c>
      <c r="H1036">
        <v>100</v>
      </c>
      <c r="I1036">
        <v>100</v>
      </c>
      <c r="J1036">
        <v>3.0625900000000001</v>
      </c>
      <c r="K1036">
        <v>6.03951E-2</v>
      </c>
      <c r="L1036">
        <v>0.93183400000000005</v>
      </c>
      <c r="M1036" t="s">
        <v>8</v>
      </c>
    </row>
    <row r="1037" spans="1:13" x14ac:dyDescent="0.25">
      <c r="A1037" t="s">
        <v>76</v>
      </c>
      <c r="B1037">
        <v>129.48400000000001</v>
      </c>
      <c r="C1037">
        <v>123.834</v>
      </c>
      <c r="D1037">
        <v>2.8313700000000002</v>
      </c>
      <c r="E1037">
        <v>11.0367</v>
      </c>
      <c r="F1037">
        <v>100.92700000000001</v>
      </c>
      <c r="G1037">
        <v>5.6499199999999998</v>
      </c>
      <c r="H1037">
        <v>100</v>
      </c>
      <c r="I1037">
        <v>100</v>
      </c>
      <c r="J1037">
        <v>3.0623</v>
      </c>
      <c r="K1037">
        <v>5.3918399999999998E-2</v>
      </c>
      <c r="L1037">
        <v>0.93180200000000002</v>
      </c>
      <c r="M1037" t="s">
        <v>8</v>
      </c>
    </row>
    <row r="1038" spans="1:13" x14ac:dyDescent="0.25">
      <c r="A1038" t="s">
        <v>77</v>
      </c>
      <c r="B1038">
        <v>129.50700000000001</v>
      </c>
      <c r="C1038">
        <v>123.879</v>
      </c>
      <c r="D1038">
        <v>2.8344399999999998</v>
      </c>
      <c r="E1038">
        <v>11.0121</v>
      </c>
      <c r="F1038">
        <v>100.94499999999999</v>
      </c>
      <c r="G1038">
        <v>5.6280900000000003</v>
      </c>
      <c r="H1038">
        <v>100</v>
      </c>
      <c r="I1038">
        <v>100</v>
      </c>
      <c r="J1038">
        <v>3.06175</v>
      </c>
      <c r="K1038">
        <v>5.4579900000000001E-2</v>
      </c>
      <c r="L1038">
        <v>0.93183700000000003</v>
      </c>
      <c r="M1038" t="s">
        <v>8</v>
      </c>
    </row>
    <row r="1039" spans="1:13" x14ac:dyDescent="0.25">
      <c r="A1039" t="s">
        <v>78</v>
      </c>
      <c r="B1039">
        <v>129.172</v>
      </c>
      <c r="C1039">
        <v>123.65</v>
      </c>
      <c r="D1039">
        <v>2.8395600000000001</v>
      </c>
      <c r="E1039">
        <v>11.0387</v>
      </c>
      <c r="F1039">
        <v>100.88</v>
      </c>
      <c r="G1039">
        <v>5.5221099999999996</v>
      </c>
      <c r="H1039">
        <v>100</v>
      </c>
      <c r="I1039">
        <v>100</v>
      </c>
      <c r="J1039">
        <v>3.0697100000000002</v>
      </c>
      <c r="K1039">
        <v>5.6651699999999999E-2</v>
      </c>
      <c r="L1039">
        <v>0.93149499999999996</v>
      </c>
      <c r="M1039" t="s">
        <v>8</v>
      </c>
    </row>
    <row r="1040" spans="1:13" x14ac:dyDescent="0.25">
      <c r="A1040" t="s">
        <v>79</v>
      </c>
      <c r="B1040">
        <v>129.173</v>
      </c>
      <c r="C1040">
        <v>123.613</v>
      </c>
      <c r="D1040">
        <v>2.8313700000000002</v>
      </c>
      <c r="E1040">
        <v>11.0428</v>
      </c>
      <c r="F1040">
        <v>100.821</v>
      </c>
      <c r="G1040">
        <v>5.5601700000000003</v>
      </c>
      <c r="H1040">
        <v>100</v>
      </c>
      <c r="I1040">
        <v>100</v>
      </c>
      <c r="J1040">
        <v>3.06968</v>
      </c>
      <c r="K1040">
        <v>5.4146100000000003E-2</v>
      </c>
      <c r="L1040">
        <v>0.931836</v>
      </c>
      <c r="M1040" t="s">
        <v>8</v>
      </c>
    </row>
    <row r="1041" spans="1:13" x14ac:dyDescent="0.25">
      <c r="A1041" t="s">
        <v>80</v>
      </c>
      <c r="B1041">
        <v>129.20099999999999</v>
      </c>
      <c r="C1041">
        <v>123.672</v>
      </c>
      <c r="D1041">
        <v>2.8620899999999998</v>
      </c>
      <c r="E1041">
        <v>11.058199999999999</v>
      </c>
      <c r="F1041">
        <v>100.893</v>
      </c>
      <c r="G1041">
        <v>5.5284899999999997</v>
      </c>
      <c r="H1041">
        <v>100</v>
      </c>
      <c r="I1041">
        <v>100</v>
      </c>
      <c r="J1041">
        <v>3.0690200000000001</v>
      </c>
      <c r="K1041">
        <v>5.43369E-2</v>
      </c>
      <c r="L1041">
        <v>0.95228800000000002</v>
      </c>
      <c r="M1041" t="s">
        <v>8</v>
      </c>
    </row>
    <row r="1042" spans="1:13" x14ac:dyDescent="0.25">
      <c r="A1042" t="s">
        <v>81</v>
      </c>
      <c r="B1042">
        <v>129.13999999999999</v>
      </c>
      <c r="C1042">
        <v>123.578</v>
      </c>
      <c r="D1042">
        <v>2.8303500000000001</v>
      </c>
      <c r="E1042">
        <v>11.0152</v>
      </c>
      <c r="F1042">
        <v>100.804</v>
      </c>
      <c r="G1042">
        <v>5.5617400000000004</v>
      </c>
      <c r="H1042">
        <v>100</v>
      </c>
      <c r="I1042">
        <v>100</v>
      </c>
      <c r="J1042">
        <v>3.0704699999999998</v>
      </c>
      <c r="K1042">
        <v>5.5874100000000003E-2</v>
      </c>
      <c r="L1042">
        <v>0.94759099999999996</v>
      </c>
      <c r="M1042" t="s">
        <v>8</v>
      </c>
    </row>
    <row r="1043" spans="1:13" x14ac:dyDescent="0.25">
      <c r="A1043" t="s">
        <v>82</v>
      </c>
      <c r="B1043">
        <v>129.10900000000001</v>
      </c>
      <c r="C1043">
        <v>123.56100000000001</v>
      </c>
      <c r="D1043">
        <v>2.8293200000000001</v>
      </c>
      <c r="E1043">
        <v>11.037699999999999</v>
      </c>
      <c r="F1043">
        <v>100.827</v>
      </c>
      <c r="G1043">
        <v>5.5487900000000003</v>
      </c>
      <c r="H1043">
        <v>100</v>
      </c>
      <c r="I1043">
        <v>100</v>
      </c>
      <c r="J1043">
        <v>3.0711900000000001</v>
      </c>
      <c r="K1043">
        <v>5.49124E-2</v>
      </c>
      <c r="L1043">
        <v>0.931836</v>
      </c>
      <c r="M1043" t="s">
        <v>8</v>
      </c>
    </row>
    <row r="1044" spans="1:13" x14ac:dyDescent="0.25">
      <c r="A1044" t="s">
        <v>83</v>
      </c>
      <c r="B1044">
        <v>129.16</v>
      </c>
      <c r="C1044">
        <v>123.629</v>
      </c>
      <c r="D1044">
        <v>2.8426399999999998</v>
      </c>
      <c r="E1044">
        <v>11.046900000000001</v>
      </c>
      <c r="F1044">
        <v>100.866</v>
      </c>
      <c r="G1044">
        <v>5.5304200000000003</v>
      </c>
      <c r="H1044">
        <v>100</v>
      </c>
      <c r="I1044">
        <v>100</v>
      </c>
      <c r="J1044">
        <v>3.0699900000000002</v>
      </c>
      <c r="K1044">
        <v>5.6023999999999997E-2</v>
      </c>
      <c r="L1044">
        <v>0.93183199999999999</v>
      </c>
      <c r="M1044" t="s">
        <v>8</v>
      </c>
    </row>
    <row r="1045" spans="1:13" x14ac:dyDescent="0.25">
      <c r="A1045" t="s">
        <v>84</v>
      </c>
      <c r="B1045">
        <v>129.15799999999999</v>
      </c>
      <c r="C1045">
        <v>123.608</v>
      </c>
      <c r="D1045">
        <v>2.8221599999999998</v>
      </c>
      <c r="E1045">
        <v>11.0398</v>
      </c>
      <c r="F1045">
        <v>100.843</v>
      </c>
      <c r="G1045">
        <v>5.5497100000000001</v>
      </c>
      <c r="H1045">
        <v>100</v>
      </c>
      <c r="I1045">
        <v>100</v>
      </c>
      <c r="J1045">
        <v>3.0700500000000002</v>
      </c>
      <c r="K1045">
        <v>5.4364799999999998E-2</v>
      </c>
      <c r="L1045">
        <v>0.95907399999999998</v>
      </c>
      <c r="M1045" t="s">
        <v>8</v>
      </c>
    </row>
    <row r="1046" spans="1:13" x14ac:dyDescent="0.25">
      <c r="A1046" t="s">
        <v>85</v>
      </c>
      <c r="B1046">
        <v>129.12</v>
      </c>
      <c r="C1046">
        <v>123.584</v>
      </c>
      <c r="D1046">
        <v>2.85697</v>
      </c>
      <c r="E1046">
        <v>11.0725</v>
      </c>
      <c r="F1046">
        <v>100.81</v>
      </c>
      <c r="G1046">
        <v>5.5357700000000003</v>
      </c>
      <c r="H1046">
        <v>100</v>
      </c>
      <c r="I1046">
        <v>100</v>
      </c>
      <c r="J1046">
        <v>3.0709399999999998</v>
      </c>
      <c r="K1046">
        <v>5.3915999999999999E-2</v>
      </c>
      <c r="L1046">
        <v>0.93182500000000001</v>
      </c>
      <c r="M1046" t="s">
        <v>8</v>
      </c>
    </row>
    <row r="1047" spans="1:13" x14ac:dyDescent="0.25">
      <c r="A1047" t="s">
        <v>86</v>
      </c>
      <c r="B1047">
        <v>129.59299999999999</v>
      </c>
      <c r="C1047">
        <v>123.621</v>
      </c>
      <c r="D1047">
        <v>2.86721</v>
      </c>
      <c r="E1047">
        <v>11.05</v>
      </c>
      <c r="F1047">
        <v>100.86199999999999</v>
      </c>
      <c r="G1047">
        <v>5.9718299999999997</v>
      </c>
      <c r="H1047">
        <v>100</v>
      </c>
      <c r="I1047">
        <v>100</v>
      </c>
      <c r="J1047">
        <v>3.0597300000000001</v>
      </c>
      <c r="K1047">
        <v>5.6511100000000002E-2</v>
      </c>
      <c r="L1047">
        <v>0.93183400000000005</v>
      </c>
      <c r="M1047" t="s">
        <v>8</v>
      </c>
    </row>
    <row r="1048" spans="1:13" x14ac:dyDescent="0.25">
      <c r="A1048" t="s">
        <v>87</v>
      </c>
      <c r="B1048">
        <v>129.161</v>
      </c>
      <c r="C1048">
        <v>123.61</v>
      </c>
      <c r="D1048">
        <v>2.8354699999999999</v>
      </c>
      <c r="E1048">
        <v>11.0275</v>
      </c>
      <c r="F1048">
        <v>100.86799999999999</v>
      </c>
      <c r="G1048">
        <v>5.5507999999999997</v>
      </c>
      <c r="H1048">
        <v>100</v>
      </c>
      <c r="I1048">
        <v>100</v>
      </c>
      <c r="J1048">
        <v>3.0699700000000001</v>
      </c>
      <c r="K1048">
        <v>5.48972E-2</v>
      </c>
      <c r="L1048">
        <v>0.95761099999999999</v>
      </c>
      <c r="M1048" t="s">
        <v>8</v>
      </c>
    </row>
    <row r="1049" spans="1:13" x14ac:dyDescent="0.25">
      <c r="A1049" t="s">
        <v>88</v>
      </c>
      <c r="B1049">
        <v>129.12700000000001</v>
      </c>
      <c r="C1049">
        <v>123.589</v>
      </c>
      <c r="D1049">
        <v>2.8446799999999999</v>
      </c>
      <c r="E1049">
        <v>11.0275</v>
      </c>
      <c r="F1049">
        <v>100.842</v>
      </c>
      <c r="G1049">
        <v>5.5380000000000003</v>
      </c>
      <c r="H1049">
        <v>100</v>
      </c>
      <c r="I1049">
        <v>100</v>
      </c>
      <c r="J1049">
        <v>3.07077</v>
      </c>
      <c r="K1049">
        <v>5.4099899999999999E-2</v>
      </c>
      <c r="L1049">
        <v>0.93182299999999996</v>
      </c>
      <c r="M1049" t="s">
        <v>8</v>
      </c>
    </row>
    <row r="1050" spans="1:13" x14ac:dyDescent="0.25">
      <c r="A1050" t="s">
        <v>89</v>
      </c>
      <c r="B1050">
        <v>129.13300000000001</v>
      </c>
      <c r="C1050">
        <v>123.604</v>
      </c>
      <c r="D1050">
        <v>2.8446799999999999</v>
      </c>
      <c r="E1050">
        <v>11.025399999999999</v>
      </c>
      <c r="F1050">
        <v>100.848</v>
      </c>
      <c r="G1050">
        <v>5.52949</v>
      </c>
      <c r="H1050">
        <v>100</v>
      </c>
      <c r="I1050">
        <v>100</v>
      </c>
      <c r="J1050">
        <v>3.0706199999999999</v>
      </c>
      <c r="K1050">
        <v>5.6829499999999998E-2</v>
      </c>
      <c r="L1050">
        <v>0.93183499999999997</v>
      </c>
      <c r="M1050" t="s">
        <v>8</v>
      </c>
    </row>
    <row r="1051" spans="1:13" x14ac:dyDescent="0.25">
      <c r="A1051" t="s">
        <v>90</v>
      </c>
      <c r="B1051">
        <v>129.12700000000001</v>
      </c>
      <c r="C1051">
        <v>123.599</v>
      </c>
      <c r="D1051">
        <v>2.8354699999999999</v>
      </c>
      <c r="E1051">
        <v>11.0479</v>
      </c>
      <c r="F1051">
        <v>100.866</v>
      </c>
      <c r="G1051">
        <v>5.52806</v>
      </c>
      <c r="H1051">
        <v>100</v>
      </c>
      <c r="I1051">
        <v>100</v>
      </c>
      <c r="J1051">
        <v>3.0707800000000001</v>
      </c>
      <c r="K1051">
        <v>5.3919099999999998E-2</v>
      </c>
      <c r="L1051">
        <v>0.93176899999999996</v>
      </c>
      <c r="M1051" t="s">
        <v>8</v>
      </c>
    </row>
    <row r="1052" spans="1:13" x14ac:dyDescent="0.25">
      <c r="A1052" t="s">
        <v>91</v>
      </c>
      <c r="B1052">
        <v>129.09700000000001</v>
      </c>
      <c r="C1052">
        <v>123.57</v>
      </c>
      <c r="D1052">
        <v>2.8231799999999998</v>
      </c>
      <c r="E1052">
        <v>11.031599999999999</v>
      </c>
      <c r="F1052">
        <v>100.837</v>
      </c>
      <c r="G1052">
        <v>5.5275299999999996</v>
      </c>
      <c r="H1052">
        <v>100</v>
      </c>
      <c r="I1052">
        <v>100</v>
      </c>
      <c r="J1052">
        <v>3.0714800000000002</v>
      </c>
      <c r="K1052">
        <v>5.3916100000000002E-2</v>
      </c>
      <c r="L1052">
        <v>0.95869599999999999</v>
      </c>
      <c r="M1052" t="s">
        <v>8</v>
      </c>
    </row>
    <row r="1053" spans="1:13" x14ac:dyDescent="0.25">
      <c r="A1053" t="s">
        <v>92</v>
      </c>
      <c r="B1053">
        <v>129.179</v>
      </c>
      <c r="C1053">
        <v>123.65</v>
      </c>
      <c r="D1053">
        <v>2.8723299999999998</v>
      </c>
      <c r="E1053">
        <v>11.056100000000001</v>
      </c>
      <c r="F1053">
        <v>100.857</v>
      </c>
      <c r="G1053">
        <v>5.5295300000000003</v>
      </c>
      <c r="H1053">
        <v>100</v>
      </c>
      <c r="I1053">
        <v>100</v>
      </c>
      <c r="J1053">
        <v>3.0695299999999999</v>
      </c>
      <c r="K1053">
        <v>5.4361699999999999E-2</v>
      </c>
      <c r="L1053">
        <v>0.95639099999999999</v>
      </c>
      <c r="M1053" t="s">
        <v>8</v>
      </c>
    </row>
    <row r="1054" spans="1:13" x14ac:dyDescent="0.25">
      <c r="A1054" t="s">
        <v>93</v>
      </c>
      <c r="B1054">
        <v>129.184</v>
      </c>
      <c r="C1054">
        <v>123.642</v>
      </c>
      <c r="D1054">
        <v>2.8241999999999998</v>
      </c>
      <c r="E1054">
        <v>11.051</v>
      </c>
      <c r="F1054">
        <v>100.866</v>
      </c>
      <c r="G1054">
        <v>5.5422799999999999</v>
      </c>
      <c r="H1054">
        <v>100</v>
      </c>
      <c r="I1054">
        <v>100</v>
      </c>
      <c r="J1054">
        <v>3.06942</v>
      </c>
      <c r="K1054">
        <v>5.3957499999999999E-2</v>
      </c>
      <c r="L1054">
        <v>0.93183300000000002</v>
      </c>
      <c r="M1054" t="s">
        <v>8</v>
      </c>
    </row>
    <row r="1055" spans="1:13" x14ac:dyDescent="0.25">
      <c r="A1055" t="s">
        <v>94</v>
      </c>
      <c r="B1055">
        <v>129.12299999999999</v>
      </c>
      <c r="C1055">
        <v>123.59399999999999</v>
      </c>
      <c r="D1055">
        <v>2.83752</v>
      </c>
      <c r="E1055">
        <v>11.037699999999999</v>
      </c>
      <c r="F1055">
        <v>100.863</v>
      </c>
      <c r="G1055">
        <v>5.5291199999999998</v>
      </c>
      <c r="H1055">
        <v>100</v>
      </c>
      <c r="I1055">
        <v>100</v>
      </c>
      <c r="J1055">
        <v>3.0708799999999998</v>
      </c>
      <c r="K1055">
        <v>5.42739E-2</v>
      </c>
      <c r="L1055">
        <v>0.93182299999999996</v>
      </c>
      <c r="M1055" t="s">
        <v>8</v>
      </c>
    </row>
    <row r="1056" spans="1:13" x14ac:dyDescent="0.25">
      <c r="A1056" t="s">
        <v>95</v>
      </c>
      <c r="B1056">
        <v>129.53100000000001</v>
      </c>
      <c r="C1056">
        <v>123.86499999999999</v>
      </c>
      <c r="D1056">
        <v>2.8815499999999998</v>
      </c>
      <c r="E1056">
        <v>11.067399999999999</v>
      </c>
      <c r="F1056">
        <v>100.849</v>
      </c>
      <c r="G1056">
        <v>5.6657299999999999</v>
      </c>
      <c r="H1056">
        <v>100</v>
      </c>
      <c r="I1056">
        <v>100</v>
      </c>
      <c r="J1056">
        <v>3.06121</v>
      </c>
      <c r="K1056">
        <v>5.3953399999999999E-2</v>
      </c>
      <c r="L1056">
        <v>0.95711999999999997</v>
      </c>
      <c r="M1056" t="s">
        <v>8</v>
      </c>
    </row>
    <row r="1057" spans="1:13" x14ac:dyDescent="0.25">
      <c r="A1057" t="s">
        <v>96</v>
      </c>
      <c r="B1057">
        <v>130.24799999999999</v>
      </c>
      <c r="C1057">
        <v>124.67700000000001</v>
      </c>
      <c r="D1057">
        <v>2.8631199999999999</v>
      </c>
      <c r="E1057">
        <v>13.2547</v>
      </c>
      <c r="F1057">
        <v>99.732100000000003</v>
      </c>
      <c r="G1057">
        <v>5.5712900000000003</v>
      </c>
      <c r="H1057">
        <v>100</v>
      </c>
      <c r="I1057">
        <v>100</v>
      </c>
      <c r="J1057">
        <v>3.04434</v>
      </c>
      <c r="K1057">
        <v>5.4695300000000002E-2</v>
      </c>
      <c r="L1057">
        <v>0.95921599999999996</v>
      </c>
      <c r="M1057" t="s">
        <v>8</v>
      </c>
    </row>
    <row r="1058" spans="1:13" x14ac:dyDescent="0.25">
      <c r="A1058" t="s">
        <v>97</v>
      </c>
      <c r="B1058">
        <v>130.20099999999999</v>
      </c>
      <c r="C1058">
        <v>124.65900000000001</v>
      </c>
      <c r="D1058">
        <v>2.8651599999999999</v>
      </c>
      <c r="E1058">
        <v>13.271000000000001</v>
      </c>
      <c r="F1058">
        <v>99.689099999999996</v>
      </c>
      <c r="G1058">
        <v>5.5419499999999999</v>
      </c>
      <c r="H1058">
        <v>100</v>
      </c>
      <c r="I1058">
        <v>100</v>
      </c>
      <c r="J1058">
        <v>3.0454500000000002</v>
      </c>
      <c r="K1058">
        <v>5.4432300000000003E-2</v>
      </c>
      <c r="L1058">
        <v>0.93176300000000001</v>
      </c>
      <c r="M1058" t="s">
        <v>8</v>
      </c>
    </row>
    <row r="1059" spans="1:13" x14ac:dyDescent="0.25">
      <c r="A1059" t="s">
        <v>98</v>
      </c>
      <c r="B1059">
        <v>130.12100000000001</v>
      </c>
      <c r="C1059">
        <v>124.577</v>
      </c>
      <c r="D1059">
        <v>2.8631199999999999</v>
      </c>
      <c r="E1059">
        <v>13.228</v>
      </c>
      <c r="F1059">
        <v>99.665599999999998</v>
      </c>
      <c r="G1059">
        <v>5.5447600000000001</v>
      </c>
      <c r="H1059">
        <v>100</v>
      </c>
      <c r="I1059">
        <v>100</v>
      </c>
      <c r="J1059">
        <v>3.04731</v>
      </c>
      <c r="K1059">
        <v>5.6252200000000002E-2</v>
      </c>
      <c r="L1059">
        <v>0.93178799999999995</v>
      </c>
      <c r="M1059" t="s">
        <v>8</v>
      </c>
    </row>
    <row r="1060" spans="1:13" x14ac:dyDescent="0.25">
      <c r="A1060" t="s">
        <v>99</v>
      </c>
      <c r="B1060">
        <v>130.07499999999999</v>
      </c>
      <c r="C1060">
        <v>124.547</v>
      </c>
      <c r="D1060">
        <v>2.8487800000000001</v>
      </c>
      <c r="E1060">
        <v>13.2311</v>
      </c>
      <c r="F1060">
        <v>99.671700000000001</v>
      </c>
      <c r="G1060">
        <v>5.5281099999999999</v>
      </c>
      <c r="H1060">
        <v>100</v>
      </c>
      <c r="I1060">
        <v>100</v>
      </c>
      <c r="J1060">
        <v>3.0483899999999999</v>
      </c>
      <c r="K1060">
        <v>5.4299399999999998E-2</v>
      </c>
      <c r="L1060">
        <v>0.93549700000000002</v>
      </c>
      <c r="M1060" t="s">
        <v>8</v>
      </c>
    </row>
    <row r="1061" spans="1:13" x14ac:dyDescent="0.25">
      <c r="A1061" t="s">
        <v>100</v>
      </c>
      <c r="B1061">
        <v>130.14400000000001</v>
      </c>
      <c r="C1061">
        <v>124.54900000000001</v>
      </c>
      <c r="D1061">
        <v>2.8446799999999999</v>
      </c>
      <c r="E1061">
        <v>13.2393</v>
      </c>
      <c r="F1061">
        <v>99.617500000000007</v>
      </c>
      <c r="G1061">
        <v>5.5945299999999998</v>
      </c>
      <c r="H1061">
        <v>100</v>
      </c>
      <c r="I1061">
        <v>100</v>
      </c>
      <c r="J1061">
        <v>3.0467900000000001</v>
      </c>
      <c r="K1061">
        <v>5.3910199999999998E-2</v>
      </c>
      <c r="L1061">
        <v>0.93166700000000002</v>
      </c>
      <c r="M1061" t="s">
        <v>8</v>
      </c>
    </row>
    <row r="1062" spans="1:13" x14ac:dyDescent="0.25">
      <c r="A1062" t="s">
        <v>101</v>
      </c>
      <c r="B1062">
        <v>130.27000000000001</v>
      </c>
      <c r="C1062">
        <v>124.66500000000001</v>
      </c>
      <c r="D1062">
        <v>2.83649</v>
      </c>
      <c r="E1062">
        <v>13.2598</v>
      </c>
      <c r="F1062">
        <v>99.664500000000004</v>
      </c>
      <c r="G1062">
        <v>5.6055799999999998</v>
      </c>
      <c r="H1062">
        <v>100</v>
      </c>
      <c r="I1062">
        <v>100</v>
      </c>
      <c r="J1062">
        <v>3.0438200000000002</v>
      </c>
      <c r="K1062">
        <v>5.4870200000000001E-2</v>
      </c>
      <c r="L1062">
        <v>0.95764700000000003</v>
      </c>
      <c r="M1062" t="s">
        <v>8</v>
      </c>
    </row>
    <row r="1063" spans="1:13" x14ac:dyDescent="0.25">
      <c r="A1063" t="s">
        <v>102</v>
      </c>
      <c r="B1063">
        <v>130.018</v>
      </c>
      <c r="C1063">
        <v>124.496</v>
      </c>
      <c r="D1063">
        <v>2.8549199999999999</v>
      </c>
      <c r="E1063">
        <v>13.243399999999999</v>
      </c>
      <c r="F1063">
        <v>99.559100000000001</v>
      </c>
      <c r="G1063">
        <v>5.5216099999999999</v>
      </c>
      <c r="H1063">
        <v>100</v>
      </c>
      <c r="I1063">
        <v>100</v>
      </c>
      <c r="J1063">
        <v>3.0497399999999999</v>
      </c>
      <c r="K1063">
        <v>5.4565200000000001E-2</v>
      </c>
      <c r="L1063">
        <v>0.95918899999999996</v>
      </c>
      <c r="M1063" t="s">
        <v>8</v>
      </c>
    </row>
    <row r="1064" spans="1:13" x14ac:dyDescent="0.25">
      <c r="A1064" t="s">
        <v>103</v>
      </c>
      <c r="B1064">
        <v>130.11199999999999</v>
      </c>
      <c r="C1064">
        <v>124.55200000000001</v>
      </c>
      <c r="D1064">
        <v>2.8385400000000001</v>
      </c>
      <c r="E1064">
        <v>13.204499999999999</v>
      </c>
      <c r="F1064">
        <v>99.619500000000002</v>
      </c>
      <c r="G1064">
        <v>5.5593300000000001</v>
      </c>
      <c r="H1064">
        <v>100</v>
      </c>
      <c r="I1064">
        <v>100</v>
      </c>
      <c r="J1064">
        <v>3.0475400000000001</v>
      </c>
      <c r="K1064">
        <v>5.4060200000000003E-2</v>
      </c>
      <c r="L1064">
        <v>0.95025700000000002</v>
      </c>
      <c r="M1064" t="s">
        <v>8</v>
      </c>
    </row>
    <row r="1065" spans="1:13" x14ac:dyDescent="0.25">
      <c r="A1065" t="s">
        <v>104</v>
      </c>
      <c r="B1065">
        <v>130.13900000000001</v>
      </c>
      <c r="C1065">
        <v>124.58499999999999</v>
      </c>
      <c r="D1065">
        <v>2.8416100000000002</v>
      </c>
      <c r="E1065">
        <v>13.2567</v>
      </c>
      <c r="F1065">
        <v>99.639899999999997</v>
      </c>
      <c r="G1065">
        <v>5.5540200000000004</v>
      </c>
      <c r="H1065">
        <v>100</v>
      </c>
      <c r="I1065">
        <v>100</v>
      </c>
      <c r="J1065">
        <v>3.0468899999999999</v>
      </c>
      <c r="K1065">
        <v>5.3911199999999999E-2</v>
      </c>
      <c r="L1065">
        <v>0.95370299999999997</v>
      </c>
      <c r="M1065" t="s">
        <v>8</v>
      </c>
    </row>
    <row r="1066" spans="1:13" x14ac:dyDescent="0.25">
      <c r="A1066" t="s">
        <v>105</v>
      </c>
      <c r="B1066">
        <v>130.25299999999999</v>
      </c>
      <c r="C1066">
        <v>124.66200000000001</v>
      </c>
      <c r="D1066">
        <v>2.8416100000000002</v>
      </c>
      <c r="E1066">
        <v>13.258699999999999</v>
      </c>
      <c r="F1066">
        <v>99.705600000000004</v>
      </c>
      <c r="G1066">
        <v>5.5908600000000002</v>
      </c>
      <c r="H1066">
        <v>100</v>
      </c>
      <c r="I1066">
        <v>100</v>
      </c>
      <c r="J1066">
        <v>3.0442399999999998</v>
      </c>
      <c r="K1066">
        <v>5.3972600000000003E-2</v>
      </c>
      <c r="L1066">
        <v>0.94694699999999998</v>
      </c>
      <c r="M1066" t="s">
        <v>8</v>
      </c>
    </row>
    <row r="1067" spans="1:13" x14ac:dyDescent="0.25">
      <c r="A1067" t="s">
        <v>106</v>
      </c>
      <c r="B1067">
        <v>130.054</v>
      </c>
      <c r="C1067">
        <v>124.485</v>
      </c>
      <c r="D1067">
        <v>2.8518500000000002</v>
      </c>
      <c r="E1067">
        <v>13.199400000000001</v>
      </c>
      <c r="F1067">
        <v>99.617400000000004</v>
      </c>
      <c r="G1067">
        <v>5.5692700000000004</v>
      </c>
      <c r="H1067">
        <v>100</v>
      </c>
      <c r="I1067">
        <v>100</v>
      </c>
      <c r="J1067">
        <v>3.0488900000000001</v>
      </c>
      <c r="K1067">
        <v>5.4511999999999998E-2</v>
      </c>
      <c r="L1067">
        <v>0.93182299999999996</v>
      </c>
      <c r="M1067" t="s">
        <v>8</v>
      </c>
    </row>
    <row r="1068" spans="1:13" x14ac:dyDescent="0.25">
      <c r="A1068" t="s">
        <v>107</v>
      </c>
      <c r="B1068">
        <v>130.09700000000001</v>
      </c>
      <c r="C1068">
        <v>124.53</v>
      </c>
      <c r="D1068">
        <v>2.8590200000000001</v>
      </c>
      <c r="E1068">
        <v>13.2424</v>
      </c>
      <c r="F1068">
        <v>99.616399999999999</v>
      </c>
      <c r="G1068">
        <v>5.56691</v>
      </c>
      <c r="H1068">
        <v>100</v>
      </c>
      <c r="I1068">
        <v>100</v>
      </c>
      <c r="J1068">
        <v>3.0478900000000002</v>
      </c>
      <c r="K1068">
        <v>5.57186E-2</v>
      </c>
      <c r="L1068">
        <v>0.93183700000000003</v>
      </c>
      <c r="M1068" t="s">
        <v>8</v>
      </c>
    </row>
    <row r="1069" spans="1:13" x14ac:dyDescent="0.25">
      <c r="A1069" t="s">
        <v>108</v>
      </c>
      <c r="B1069">
        <v>130.328</v>
      </c>
      <c r="C1069">
        <v>124.726</v>
      </c>
      <c r="D1069">
        <v>2.8323999999999998</v>
      </c>
      <c r="E1069">
        <v>13.277200000000001</v>
      </c>
      <c r="F1069">
        <v>99.680999999999997</v>
      </c>
      <c r="G1069">
        <v>5.6017799999999998</v>
      </c>
      <c r="H1069">
        <v>100</v>
      </c>
      <c r="I1069">
        <v>100</v>
      </c>
      <c r="J1069">
        <v>3.0424799999999999</v>
      </c>
      <c r="K1069">
        <v>5.6001599999999999E-2</v>
      </c>
      <c r="L1069">
        <v>0.95729500000000001</v>
      </c>
      <c r="M1069" t="s">
        <v>8</v>
      </c>
    </row>
    <row r="1070" spans="1:13" x14ac:dyDescent="0.25">
      <c r="A1070" t="s">
        <v>109</v>
      </c>
      <c r="B1070">
        <v>130.21</v>
      </c>
      <c r="C1070">
        <v>124.613</v>
      </c>
      <c r="D1070">
        <v>2.8477600000000001</v>
      </c>
      <c r="E1070">
        <v>13.226000000000001</v>
      </c>
      <c r="F1070">
        <v>99.629800000000003</v>
      </c>
      <c r="G1070">
        <v>5.5979000000000001</v>
      </c>
      <c r="H1070">
        <v>100</v>
      </c>
      <c r="I1070">
        <v>100</v>
      </c>
      <c r="J1070">
        <v>3.04522</v>
      </c>
      <c r="K1070">
        <v>5.4283100000000001E-2</v>
      </c>
      <c r="L1070">
        <v>0.93181899999999995</v>
      </c>
      <c r="M1070" t="s">
        <v>8</v>
      </c>
    </row>
    <row r="1071" spans="1:13" x14ac:dyDescent="0.25">
      <c r="A1071" t="s">
        <v>110</v>
      </c>
      <c r="B1071">
        <v>130.18700000000001</v>
      </c>
      <c r="C1071">
        <v>124.58499999999999</v>
      </c>
      <c r="D1071">
        <v>2.8354699999999999</v>
      </c>
      <c r="E1071">
        <v>13.271000000000001</v>
      </c>
      <c r="F1071">
        <v>99.623599999999996</v>
      </c>
      <c r="G1071">
        <v>5.6024900000000004</v>
      </c>
      <c r="H1071">
        <v>100</v>
      </c>
      <c r="I1071">
        <v>100</v>
      </c>
      <c r="J1071">
        <v>3.04576</v>
      </c>
      <c r="K1071">
        <v>5.65967E-2</v>
      </c>
      <c r="L1071">
        <v>0.93182600000000004</v>
      </c>
      <c r="M1071" t="s">
        <v>8</v>
      </c>
    </row>
    <row r="1072" spans="1:13" x14ac:dyDescent="0.25">
      <c r="A1072" t="s">
        <v>111</v>
      </c>
      <c r="B1072">
        <v>130.072</v>
      </c>
      <c r="C1072">
        <v>124.505</v>
      </c>
      <c r="D1072">
        <v>2.8068</v>
      </c>
      <c r="E1072">
        <v>13.2577</v>
      </c>
      <c r="F1072">
        <v>99.562100000000001</v>
      </c>
      <c r="G1072">
        <v>5.5667</v>
      </c>
      <c r="H1072">
        <v>100</v>
      </c>
      <c r="I1072">
        <v>100</v>
      </c>
      <c r="J1072">
        <v>3.04847</v>
      </c>
      <c r="K1072">
        <v>5.43031E-2</v>
      </c>
      <c r="L1072">
        <v>0.95908199999999999</v>
      </c>
      <c r="M1072" t="s">
        <v>8</v>
      </c>
    </row>
    <row r="1073" spans="1:13" x14ac:dyDescent="0.25">
      <c r="A1073" t="s">
        <v>112</v>
      </c>
      <c r="B1073">
        <v>130.202</v>
      </c>
      <c r="C1073">
        <v>124.578</v>
      </c>
      <c r="D1073">
        <v>2.8426399999999998</v>
      </c>
      <c r="E1073">
        <v>13.2362</v>
      </c>
      <c r="F1073">
        <v>99.648099999999999</v>
      </c>
      <c r="G1073">
        <v>5.62385</v>
      </c>
      <c r="H1073">
        <v>100</v>
      </c>
      <c r="I1073">
        <v>100</v>
      </c>
      <c r="J1073">
        <v>3.0454300000000001</v>
      </c>
      <c r="K1073">
        <v>5.7718600000000002E-2</v>
      </c>
      <c r="L1073">
        <v>0.93181400000000003</v>
      </c>
      <c r="M1073" t="s">
        <v>8</v>
      </c>
    </row>
    <row r="1074" spans="1:13" x14ac:dyDescent="0.25">
      <c r="A1074" t="s">
        <v>113</v>
      </c>
      <c r="B1074">
        <v>130.11000000000001</v>
      </c>
      <c r="C1074">
        <v>124.544</v>
      </c>
      <c r="D1074">
        <v>2.83752</v>
      </c>
      <c r="E1074">
        <v>13.228</v>
      </c>
      <c r="F1074">
        <v>99.621499999999997</v>
      </c>
      <c r="G1074">
        <v>5.5663799999999997</v>
      </c>
      <c r="H1074">
        <v>100</v>
      </c>
      <c r="I1074">
        <v>100</v>
      </c>
      <c r="J1074">
        <v>3.0475599999999998</v>
      </c>
      <c r="K1074">
        <v>5.39906E-2</v>
      </c>
      <c r="L1074">
        <v>0.93673099999999998</v>
      </c>
      <c r="M1074" t="s">
        <v>8</v>
      </c>
    </row>
    <row r="1075" spans="1:13" x14ac:dyDescent="0.25">
      <c r="A1075" t="s">
        <v>114</v>
      </c>
      <c r="B1075">
        <v>130.06299999999999</v>
      </c>
      <c r="C1075">
        <v>124.529</v>
      </c>
      <c r="D1075">
        <v>2.83649</v>
      </c>
      <c r="E1075">
        <v>13.2475</v>
      </c>
      <c r="F1075">
        <v>99.623599999999996</v>
      </c>
      <c r="G1075">
        <v>5.5347999999999997</v>
      </c>
      <c r="H1075">
        <v>100</v>
      </c>
      <c r="I1075">
        <v>100</v>
      </c>
      <c r="J1075">
        <v>3.0486599999999999</v>
      </c>
      <c r="K1075">
        <v>5.3951499999999999E-2</v>
      </c>
      <c r="L1075">
        <v>0.93183099999999996</v>
      </c>
      <c r="M1075" t="s">
        <v>8</v>
      </c>
    </row>
    <row r="1076" spans="1:13" x14ac:dyDescent="0.25">
      <c r="A1076" t="s">
        <v>115</v>
      </c>
      <c r="B1076">
        <v>130.01400000000001</v>
      </c>
      <c r="C1076">
        <v>124.468</v>
      </c>
      <c r="D1076">
        <v>2.8293200000000001</v>
      </c>
      <c r="E1076">
        <v>13.2117</v>
      </c>
      <c r="F1076">
        <v>99.619500000000002</v>
      </c>
      <c r="G1076">
        <v>5.5456099999999999</v>
      </c>
      <c r="H1076">
        <v>100</v>
      </c>
      <c r="I1076">
        <v>100</v>
      </c>
      <c r="J1076">
        <v>3.04983</v>
      </c>
      <c r="K1076">
        <v>5.4941799999999999E-2</v>
      </c>
      <c r="L1076">
        <v>0.95572500000000005</v>
      </c>
      <c r="M1076" t="s">
        <v>8</v>
      </c>
    </row>
    <row r="1077" spans="1:13" x14ac:dyDescent="0.25">
      <c r="A1077" t="s">
        <v>116</v>
      </c>
      <c r="B1077">
        <v>130.11199999999999</v>
      </c>
      <c r="C1077">
        <v>124.535</v>
      </c>
      <c r="D1077">
        <v>2.8436599999999999</v>
      </c>
      <c r="E1077">
        <v>13.2178</v>
      </c>
      <c r="F1077">
        <v>99.612300000000005</v>
      </c>
      <c r="G1077">
        <v>5.5774499999999998</v>
      </c>
      <c r="H1077">
        <v>100</v>
      </c>
      <c r="I1077">
        <v>100</v>
      </c>
      <c r="J1077">
        <v>3.04752</v>
      </c>
      <c r="K1077">
        <v>5.1991799999999998E-2</v>
      </c>
      <c r="L1077">
        <v>0.93182600000000004</v>
      </c>
      <c r="M1077" t="s">
        <v>8</v>
      </c>
    </row>
    <row r="1078" spans="1:13" x14ac:dyDescent="0.25">
      <c r="A1078" t="s">
        <v>117</v>
      </c>
      <c r="B1078">
        <v>130.06200000000001</v>
      </c>
      <c r="C1078">
        <v>124.52</v>
      </c>
      <c r="D1078">
        <v>2.8508300000000002</v>
      </c>
      <c r="E1078">
        <v>13.2188</v>
      </c>
      <c r="F1078">
        <v>99.661500000000004</v>
      </c>
      <c r="G1078">
        <v>5.5415000000000001</v>
      </c>
      <c r="H1078">
        <v>100</v>
      </c>
      <c r="I1078">
        <v>100</v>
      </c>
      <c r="J1078">
        <v>3.0487000000000002</v>
      </c>
      <c r="K1078">
        <v>5.40683E-2</v>
      </c>
      <c r="L1078">
        <v>0.95617200000000002</v>
      </c>
      <c r="M1078" t="s">
        <v>8</v>
      </c>
    </row>
    <row r="1079" spans="1:13" x14ac:dyDescent="0.25">
      <c r="A1079" t="s">
        <v>118</v>
      </c>
      <c r="B1079">
        <v>129.98699999999999</v>
      </c>
      <c r="C1079">
        <v>124.464</v>
      </c>
      <c r="D1079">
        <v>2.83649</v>
      </c>
      <c r="E1079">
        <v>13.229100000000001</v>
      </c>
      <c r="F1079">
        <v>99.629800000000003</v>
      </c>
      <c r="G1079">
        <v>5.5231700000000004</v>
      </c>
      <c r="H1079">
        <v>100</v>
      </c>
      <c r="I1079">
        <v>100</v>
      </c>
      <c r="J1079">
        <v>3.0504500000000001</v>
      </c>
      <c r="K1079">
        <v>5.61954E-2</v>
      </c>
      <c r="L1079">
        <v>0.93182699999999996</v>
      </c>
      <c r="M1079" t="s">
        <v>8</v>
      </c>
    </row>
    <row r="1080" spans="1:13" x14ac:dyDescent="0.25">
      <c r="A1080" t="s">
        <v>119</v>
      </c>
      <c r="B1080">
        <v>130.13</v>
      </c>
      <c r="C1080">
        <v>124.536</v>
      </c>
      <c r="D1080">
        <v>2.8426399999999998</v>
      </c>
      <c r="E1080">
        <v>13.235200000000001</v>
      </c>
      <c r="F1080">
        <v>99.633899999999997</v>
      </c>
      <c r="G1080">
        <v>5.5946499999999997</v>
      </c>
      <c r="H1080">
        <v>100</v>
      </c>
      <c r="I1080">
        <v>100</v>
      </c>
      <c r="J1080">
        <v>3.0470999999999999</v>
      </c>
      <c r="K1080">
        <v>5.7384699999999997E-2</v>
      </c>
      <c r="L1080">
        <v>0.93176400000000004</v>
      </c>
      <c r="M1080" t="s">
        <v>8</v>
      </c>
    </row>
    <row r="1081" spans="1:13" x14ac:dyDescent="0.25">
      <c r="A1081" t="s">
        <v>120</v>
      </c>
      <c r="B1081">
        <v>130.24799999999999</v>
      </c>
      <c r="C1081">
        <v>124.569</v>
      </c>
      <c r="D1081">
        <v>2.85595</v>
      </c>
      <c r="E1081">
        <v>13.2311</v>
      </c>
      <c r="F1081">
        <v>99.627700000000004</v>
      </c>
      <c r="G1081">
        <v>5.6791799999999997</v>
      </c>
      <c r="H1081">
        <v>100</v>
      </c>
      <c r="I1081">
        <v>100</v>
      </c>
      <c r="J1081">
        <v>3.0443500000000001</v>
      </c>
      <c r="K1081">
        <v>5.3910699999999999E-2</v>
      </c>
      <c r="L1081">
        <v>0.958866</v>
      </c>
      <c r="M1081" t="s">
        <v>8</v>
      </c>
    </row>
    <row r="1082" spans="1:13" x14ac:dyDescent="0.25">
      <c r="A1082" t="s">
        <v>121</v>
      </c>
      <c r="B1082">
        <v>130.02699999999999</v>
      </c>
      <c r="C1082">
        <v>124.47499999999999</v>
      </c>
      <c r="D1082">
        <v>2.8416100000000002</v>
      </c>
      <c r="E1082">
        <v>13.2117</v>
      </c>
      <c r="F1082">
        <v>99.6113</v>
      </c>
      <c r="G1082">
        <v>5.5511600000000003</v>
      </c>
      <c r="H1082">
        <v>100</v>
      </c>
      <c r="I1082">
        <v>100</v>
      </c>
      <c r="J1082">
        <v>3.0495299999999999</v>
      </c>
      <c r="K1082">
        <v>5.3909800000000001E-2</v>
      </c>
      <c r="L1082">
        <v>0.958893</v>
      </c>
      <c r="M1082" t="s">
        <v>8</v>
      </c>
    </row>
    <row r="1083" spans="1:13" x14ac:dyDescent="0.25">
      <c r="A1083" t="s">
        <v>122</v>
      </c>
      <c r="B1083">
        <v>130.06800000000001</v>
      </c>
      <c r="C1083">
        <v>124.52200000000001</v>
      </c>
      <c r="D1083">
        <v>2.8518500000000002</v>
      </c>
      <c r="E1083">
        <v>13.226000000000001</v>
      </c>
      <c r="F1083">
        <v>99.6267</v>
      </c>
      <c r="G1083">
        <v>5.5456200000000004</v>
      </c>
      <c r="H1083">
        <v>100</v>
      </c>
      <c r="I1083">
        <v>100</v>
      </c>
      <c r="J1083">
        <v>3.0485600000000002</v>
      </c>
      <c r="K1083">
        <v>5.3996500000000003E-2</v>
      </c>
      <c r="L1083">
        <v>0.93138399999999999</v>
      </c>
      <c r="M1083" t="s">
        <v>8</v>
      </c>
    </row>
    <row r="1084" spans="1:13" x14ac:dyDescent="0.25">
      <c r="A1084" t="s">
        <v>123</v>
      </c>
      <c r="B1084">
        <v>130.202</v>
      </c>
      <c r="C1084">
        <v>124.645</v>
      </c>
      <c r="D1084">
        <v>2.8385400000000001</v>
      </c>
      <c r="E1084">
        <v>13.228</v>
      </c>
      <c r="F1084">
        <v>99.682000000000002</v>
      </c>
      <c r="G1084">
        <v>5.5566599999999999</v>
      </c>
      <c r="H1084">
        <v>100</v>
      </c>
      <c r="I1084">
        <v>100</v>
      </c>
      <c r="J1084">
        <v>3.04542</v>
      </c>
      <c r="K1084">
        <v>5.6265900000000001E-2</v>
      </c>
      <c r="L1084">
        <v>0.93183400000000005</v>
      </c>
      <c r="M1084" t="s">
        <v>8</v>
      </c>
    </row>
    <row r="1085" spans="1:13" x14ac:dyDescent="0.25">
      <c r="A1085" t="s">
        <v>124</v>
      </c>
      <c r="B1085">
        <v>130.25399999999999</v>
      </c>
      <c r="C1085">
        <v>124.658</v>
      </c>
      <c r="D1085">
        <v>2.8323999999999998</v>
      </c>
      <c r="E1085">
        <v>13.2362</v>
      </c>
      <c r="F1085">
        <v>99.685100000000006</v>
      </c>
      <c r="G1085">
        <v>5.5958600000000001</v>
      </c>
      <c r="H1085">
        <v>100</v>
      </c>
      <c r="I1085">
        <v>100</v>
      </c>
      <c r="J1085">
        <v>3.0442200000000001</v>
      </c>
      <c r="K1085">
        <v>5.5685199999999997E-2</v>
      </c>
      <c r="L1085">
        <v>0.93181700000000001</v>
      </c>
      <c r="M1085" t="s">
        <v>8</v>
      </c>
    </row>
    <row r="1086" spans="1:13" x14ac:dyDescent="0.25">
      <c r="A1086" t="s">
        <v>125</v>
      </c>
      <c r="B1086">
        <v>1104.6099999999999</v>
      </c>
      <c r="C1086">
        <v>124.605</v>
      </c>
      <c r="D1086">
        <v>2.8508300000000002</v>
      </c>
      <c r="E1086">
        <v>13.2239</v>
      </c>
      <c r="F1086">
        <v>99.6554</v>
      </c>
      <c r="G1086">
        <v>980</v>
      </c>
      <c r="H1086">
        <v>100</v>
      </c>
      <c r="I1086">
        <v>100</v>
      </c>
      <c r="J1086">
        <v>0.35897000000000001</v>
      </c>
      <c r="K1086">
        <v>5.4383800000000003E-2</v>
      </c>
      <c r="L1086">
        <v>0.95918400000000004</v>
      </c>
      <c r="M1086" t="s">
        <v>8</v>
      </c>
    </row>
    <row r="1087" spans="1:13" x14ac:dyDescent="0.25">
      <c r="A1087" t="s">
        <v>126</v>
      </c>
      <c r="B1087">
        <v>601.89700000000005</v>
      </c>
      <c r="C1087">
        <v>129.904</v>
      </c>
      <c r="D1087">
        <v>3.5430600000000001</v>
      </c>
      <c r="E1087">
        <v>14.7538</v>
      </c>
      <c r="F1087">
        <v>100.35599999999999</v>
      </c>
      <c r="G1087">
        <v>471.99299999999999</v>
      </c>
      <c r="H1087">
        <v>100</v>
      </c>
      <c r="I1087">
        <v>100</v>
      </c>
      <c r="J1087">
        <v>0.65878400000000004</v>
      </c>
      <c r="K1087">
        <v>5.3940200000000001E-2</v>
      </c>
      <c r="L1087">
        <v>0.93169400000000002</v>
      </c>
      <c r="M1087" t="s">
        <v>8</v>
      </c>
    </row>
    <row r="1088" spans="1:13" x14ac:dyDescent="0.25">
      <c r="A1088" t="s">
        <v>127</v>
      </c>
      <c r="B1088">
        <v>137.209</v>
      </c>
      <c r="C1088">
        <v>129.93</v>
      </c>
      <c r="D1088">
        <v>3.53077</v>
      </c>
      <c r="E1088">
        <v>14.7538</v>
      </c>
      <c r="F1088">
        <v>100.35899999999999</v>
      </c>
      <c r="G1088">
        <v>7.2783199999999999</v>
      </c>
      <c r="H1088">
        <v>100</v>
      </c>
      <c r="I1088">
        <v>100</v>
      </c>
      <c r="J1088">
        <v>2.88991</v>
      </c>
      <c r="K1088">
        <v>6.2376899999999999E-2</v>
      </c>
      <c r="L1088">
        <v>0.931809</v>
      </c>
      <c r="M1088" t="s">
        <v>8</v>
      </c>
    </row>
    <row r="1089" spans="1:13" x14ac:dyDescent="0.25">
      <c r="A1089" t="s">
        <v>128</v>
      </c>
      <c r="B1089">
        <v>131.51499999999999</v>
      </c>
      <c r="C1089">
        <v>125.56699999999999</v>
      </c>
      <c r="D1089">
        <v>2.9112399999999998</v>
      </c>
      <c r="E1089">
        <v>13.4984</v>
      </c>
      <c r="F1089">
        <v>99.731099999999998</v>
      </c>
      <c r="G1089">
        <v>5.9477700000000002</v>
      </c>
      <c r="H1089">
        <v>100</v>
      </c>
      <c r="I1089">
        <v>100</v>
      </c>
      <c r="J1089">
        <v>3.0150199999999998</v>
      </c>
      <c r="K1089">
        <v>5.48195E-2</v>
      </c>
      <c r="L1089">
        <v>0.93179500000000004</v>
      </c>
      <c r="M1089" t="s">
        <v>8</v>
      </c>
    </row>
    <row r="1090" spans="1:13" x14ac:dyDescent="0.25">
      <c r="A1090" t="s">
        <v>129</v>
      </c>
      <c r="B1090">
        <v>130.702</v>
      </c>
      <c r="C1090">
        <v>124.962</v>
      </c>
      <c r="D1090">
        <v>2.8999799999999998</v>
      </c>
      <c r="E1090">
        <v>13.2506</v>
      </c>
      <c r="F1090">
        <v>99.718900000000005</v>
      </c>
      <c r="G1090">
        <v>5.7398100000000003</v>
      </c>
      <c r="H1090">
        <v>100</v>
      </c>
      <c r="I1090">
        <v>100</v>
      </c>
      <c r="J1090">
        <v>3.0337800000000001</v>
      </c>
      <c r="K1090">
        <v>5.5144100000000001E-2</v>
      </c>
      <c r="L1090">
        <v>0.93182399999999999</v>
      </c>
      <c r="M1090" t="s">
        <v>8</v>
      </c>
    </row>
    <row r="1091" spans="1:13" x14ac:dyDescent="0.25">
      <c r="A1091" t="s">
        <v>130</v>
      </c>
      <c r="B1091">
        <v>354.01600000000002</v>
      </c>
      <c r="C1091">
        <v>124.922</v>
      </c>
      <c r="D1091">
        <v>2.8631199999999999</v>
      </c>
      <c r="E1091">
        <v>13.283300000000001</v>
      </c>
      <c r="F1091">
        <v>99.702500000000001</v>
      </c>
      <c r="G1091">
        <v>229.09399999999999</v>
      </c>
      <c r="H1091">
        <v>100</v>
      </c>
      <c r="I1091">
        <v>100</v>
      </c>
      <c r="J1091">
        <v>1.1200600000000001</v>
      </c>
      <c r="K1091">
        <v>5.5039200000000003E-2</v>
      </c>
      <c r="L1091">
        <v>0.95048900000000003</v>
      </c>
      <c r="M1091" t="s">
        <v>8</v>
      </c>
    </row>
    <row r="1092" spans="1:13" x14ac:dyDescent="0.25">
      <c r="A1092" t="s">
        <v>131</v>
      </c>
      <c r="B1092">
        <v>242.41499999999999</v>
      </c>
      <c r="C1092">
        <v>130.74299999999999</v>
      </c>
      <c r="D1092">
        <v>3.8574199999999998</v>
      </c>
      <c r="E1092">
        <v>15.002599999999999</v>
      </c>
      <c r="F1092">
        <v>100.663</v>
      </c>
      <c r="G1092">
        <v>111.67100000000001</v>
      </c>
      <c r="H1092">
        <v>100</v>
      </c>
      <c r="I1092">
        <v>100</v>
      </c>
      <c r="J1092">
        <v>1.63571</v>
      </c>
      <c r="K1092">
        <v>5.43118E-2</v>
      </c>
      <c r="L1092">
        <v>0.95657099999999995</v>
      </c>
      <c r="M1092" t="s">
        <v>8</v>
      </c>
    </row>
    <row r="1093" spans="1:13" x14ac:dyDescent="0.25">
      <c r="A1093" t="s">
        <v>132</v>
      </c>
      <c r="B1093">
        <v>134.655</v>
      </c>
      <c r="C1093">
        <v>128.244</v>
      </c>
      <c r="D1093">
        <v>3.30958</v>
      </c>
      <c r="E1093">
        <v>14.29</v>
      </c>
      <c r="F1093">
        <v>100.247</v>
      </c>
      <c r="G1093">
        <v>6.4112999999999998</v>
      </c>
      <c r="H1093">
        <v>100</v>
      </c>
      <c r="I1093">
        <v>100</v>
      </c>
      <c r="J1093">
        <v>2.9447100000000002</v>
      </c>
      <c r="K1093">
        <v>5.44054E-2</v>
      </c>
      <c r="L1093">
        <v>0.93182399999999999</v>
      </c>
      <c r="M1093" t="s">
        <v>8</v>
      </c>
    </row>
    <row r="1094" spans="1:13" x14ac:dyDescent="0.25">
      <c r="A1094" t="s">
        <v>133</v>
      </c>
      <c r="B1094">
        <v>134.59299999999999</v>
      </c>
      <c r="C1094">
        <v>128.17500000000001</v>
      </c>
      <c r="D1094">
        <v>3.3136800000000002</v>
      </c>
      <c r="E1094">
        <v>14.230600000000001</v>
      </c>
      <c r="F1094">
        <v>100.232</v>
      </c>
      <c r="G1094">
        <v>6.4177200000000001</v>
      </c>
      <c r="H1094">
        <v>100</v>
      </c>
      <c r="I1094">
        <v>100</v>
      </c>
      <c r="J1094">
        <v>2.9460700000000002</v>
      </c>
      <c r="K1094">
        <v>5.4227999999999998E-2</v>
      </c>
      <c r="L1094">
        <v>0.93182600000000004</v>
      </c>
      <c r="M1094" t="s">
        <v>8</v>
      </c>
    </row>
    <row r="1095" spans="1:13" x14ac:dyDescent="0.25">
      <c r="A1095" t="s">
        <v>134</v>
      </c>
      <c r="B1095">
        <v>134.57400000000001</v>
      </c>
      <c r="C1095">
        <v>128.14599999999999</v>
      </c>
      <c r="D1095">
        <v>3.3075399999999999</v>
      </c>
      <c r="E1095">
        <v>14.2982</v>
      </c>
      <c r="F1095">
        <v>100.181</v>
      </c>
      <c r="G1095">
        <v>6.4275200000000003</v>
      </c>
      <c r="H1095">
        <v>100</v>
      </c>
      <c r="I1095">
        <v>100</v>
      </c>
      <c r="J1095">
        <v>2.9464899999999998</v>
      </c>
      <c r="K1095">
        <v>5.3910899999999998E-2</v>
      </c>
      <c r="L1095">
        <v>0.95749399999999996</v>
      </c>
      <c r="M1095" t="s">
        <v>8</v>
      </c>
    </row>
    <row r="1096" spans="1:13" x14ac:dyDescent="0.25">
      <c r="A1096" t="s">
        <v>135</v>
      </c>
      <c r="B1096">
        <v>134.78700000000001</v>
      </c>
      <c r="C1096">
        <v>127.95</v>
      </c>
      <c r="D1096">
        <v>3.3331400000000002</v>
      </c>
      <c r="E1096">
        <v>14.2224</v>
      </c>
      <c r="F1096">
        <v>100.264</v>
      </c>
      <c r="G1096">
        <v>6.8373699999999999</v>
      </c>
      <c r="H1096">
        <v>100</v>
      </c>
      <c r="I1096">
        <v>100</v>
      </c>
      <c r="J1096">
        <v>2.9418199999999999</v>
      </c>
      <c r="K1096">
        <v>5.81319E-2</v>
      </c>
      <c r="L1096">
        <v>0.93179400000000001</v>
      </c>
      <c r="M1096" t="s">
        <v>8</v>
      </c>
    </row>
    <row r="1097" spans="1:13" x14ac:dyDescent="0.25">
      <c r="A1097" t="s">
        <v>136</v>
      </c>
      <c r="B1097">
        <v>136.75399999999999</v>
      </c>
      <c r="C1097">
        <v>129.71799999999999</v>
      </c>
      <c r="D1097">
        <v>3.51336</v>
      </c>
      <c r="E1097">
        <v>14.6852</v>
      </c>
      <c r="F1097">
        <v>100.39700000000001</v>
      </c>
      <c r="G1097">
        <v>7.0353700000000003</v>
      </c>
      <c r="H1097">
        <v>100</v>
      </c>
      <c r="I1097">
        <v>100</v>
      </c>
      <c r="J1097">
        <v>2.8995199999999999</v>
      </c>
      <c r="K1097">
        <v>5.5532699999999997E-2</v>
      </c>
      <c r="L1097">
        <v>0.931836</v>
      </c>
      <c r="M1097" t="s">
        <v>8</v>
      </c>
    </row>
    <row r="1098" spans="1:13" x14ac:dyDescent="0.25">
      <c r="A1098" t="s">
        <v>137</v>
      </c>
      <c r="B1098">
        <v>131.76499999999999</v>
      </c>
      <c r="C1098">
        <v>125.50700000000001</v>
      </c>
      <c r="D1098">
        <v>2.8999799999999998</v>
      </c>
      <c r="E1098">
        <v>13.4574</v>
      </c>
      <c r="F1098">
        <v>99.787499999999994</v>
      </c>
      <c r="G1098">
        <v>6.25854</v>
      </c>
      <c r="H1098">
        <v>100</v>
      </c>
      <c r="I1098">
        <v>100</v>
      </c>
      <c r="J1098">
        <v>3.00929</v>
      </c>
      <c r="K1098">
        <v>5.8342699999999997E-2</v>
      </c>
      <c r="L1098">
        <v>0.93181899999999995</v>
      </c>
      <c r="M1098" t="s">
        <v>8</v>
      </c>
    </row>
    <row r="1099" spans="1:13" x14ac:dyDescent="0.25">
      <c r="A1099" t="s">
        <v>138</v>
      </c>
      <c r="B1099">
        <v>130.816</v>
      </c>
      <c r="C1099">
        <v>125.06100000000001</v>
      </c>
      <c r="D1099">
        <v>2.8580000000000001</v>
      </c>
      <c r="E1099">
        <v>13.356999999999999</v>
      </c>
      <c r="F1099">
        <v>99.760900000000007</v>
      </c>
      <c r="G1099">
        <v>5.7545200000000003</v>
      </c>
      <c r="H1099">
        <v>100</v>
      </c>
      <c r="I1099">
        <v>100</v>
      </c>
      <c r="J1099">
        <v>3.0311400000000002</v>
      </c>
      <c r="K1099">
        <v>5.5673500000000001E-2</v>
      </c>
      <c r="L1099">
        <v>0.95763200000000004</v>
      </c>
      <c r="M1099" t="s">
        <v>8</v>
      </c>
    </row>
    <row r="1100" spans="1:13" x14ac:dyDescent="0.25">
      <c r="A1100" t="s">
        <v>139</v>
      </c>
      <c r="B1100">
        <v>130.78299999999999</v>
      </c>
      <c r="C1100">
        <v>125.032</v>
      </c>
      <c r="D1100">
        <v>2.8385400000000001</v>
      </c>
      <c r="E1100">
        <v>13.318099999999999</v>
      </c>
      <c r="F1100">
        <v>99.7988</v>
      </c>
      <c r="G1100">
        <v>5.7502700000000004</v>
      </c>
      <c r="H1100">
        <v>100</v>
      </c>
      <c r="I1100">
        <v>100</v>
      </c>
      <c r="J1100">
        <v>3.0318999999999998</v>
      </c>
      <c r="K1100">
        <v>3.0018300000000001E-2</v>
      </c>
      <c r="L1100">
        <v>0.959009</v>
      </c>
      <c r="M1100" t="s">
        <v>8</v>
      </c>
    </row>
    <row r="1101" spans="1:13" x14ac:dyDescent="0.25">
      <c r="A1101" t="s">
        <v>140</v>
      </c>
      <c r="B1101">
        <v>130.78200000000001</v>
      </c>
      <c r="C1101">
        <v>125.029</v>
      </c>
      <c r="D1101">
        <v>2.8702800000000002</v>
      </c>
      <c r="E1101">
        <v>13.356999999999999</v>
      </c>
      <c r="F1101">
        <v>99.766999999999996</v>
      </c>
      <c r="G1101">
        <v>5.75265</v>
      </c>
      <c r="H1101">
        <v>100</v>
      </c>
      <c r="I1101">
        <v>100</v>
      </c>
      <c r="J1101">
        <v>3.0319199999999999</v>
      </c>
      <c r="K1101">
        <v>5.4005699999999997E-2</v>
      </c>
      <c r="L1101">
        <v>0.93183199999999999</v>
      </c>
      <c r="M1101" t="s">
        <v>8</v>
      </c>
    </row>
    <row r="1102" spans="1:13" x14ac:dyDescent="0.25">
      <c r="A1102" t="s">
        <v>141</v>
      </c>
      <c r="B1102">
        <v>130.75200000000001</v>
      </c>
      <c r="C1102">
        <v>125.02800000000001</v>
      </c>
      <c r="D1102">
        <v>2.85595</v>
      </c>
      <c r="E1102">
        <v>13.3345</v>
      </c>
      <c r="F1102">
        <v>99.784400000000005</v>
      </c>
      <c r="G1102">
        <v>5.7235100000000001</v>
      </c>
      <c r="H1102">
        <v>100</v>
      </c>
      <c r="I1102">
        <v>100</v>
      </c>
      <c r="J1102">
        <v>3.0326200000000001</v>
      </c>
      <c r="K1102">
        <v>5.3927599999999999E-2</v>
      </c>
      <c r="L1102">
        <v>0.959121</v>
      </c>
      <c r="M1102" t="s">
        <v>8</v>
      </c>
    </row>
    <row r="1103" spans="1:13" x14ac:dyDescent="0.25">
      <c r="A1103" t="s">
        <v>142</v>
      </c>
      <c r="B1103">
        <v>130.83699999999999</v>
      </c>
      <c r="C1103">
        <v>125.09099999999999</v>
      </c>
      <c r="D1103">
        <v>2.84571</v>
      </c>
      <c r="E1103">
        <v>13.3529</v>
      </c>
      <c r="F1103">
        <v>99.783299999999997</v>
      </c>
      <c r="G1103">
        <v>5.7465700000000002</v>
      </c>
      <c r="H1103">
        <v>100</v>
      </c>
      <c r="I1103">
        <v>100</v>
      </c>
      <c r="J1103">
        <v>3.0306299999999999</v>
      </c>
      <c r="K1103">
        <v>5.4039400000000001E-2</v>
      </c>
      <c r="L1103">
        <v>0.95119200000000004</v>
      </c>
      <c r="M1103" t="s">
        <v>8</v>
      </c>
    </row>
    <row r="1104" spans="1:13" x14ac:dyDescent="0.25">
      <c r="A1104" t="s">
        <v>143</v>
      </c>
      <c r="B1104">
        <v>130.82499999999999</v>
      </c>
      <c r="C1104">
        <v>125.07</v>
      </c>
      <c r="D1104">
        <v>2.8528799999999999</v>
      </c>
      <c r="E1104">
        <v>13.341699999999999</v>
      </c>
      <c r="F1104">
        <v>99.777199999999993</v>
      </c>
      <c r="G1104">
        <v>5.75509</v>
      </c>
      <c r="H1104">
        <v>100</v>
      </c>
      <c r="I1104">
        <v>100</v>
      </c>
      <c r="J1104">
        <v>3.03091</v>
      </c>
      <c r="K1104">
        <v>5.3973199999999999E-2</v>
      </c>
      <c r="L1104">
        <v>0.94397600000000004</v>
      </c>
      <c r="M1104" t="s">
        <v>8</v>
      </c>
    </row>
    <row r="1105" spans="1:13" x14ac:dyDescent="0.25">
      <c r="A1105" t="s">
        <v>144</v>
      </c>
      <c r="B1105">
        <v>130.76400000000001</v>
      </c>
      <c r="C1105">
        <v>125.07299999999999</v>
      </c>
      <c r="D1105">
        <v>2.85697</v>
      </c>
      <c r="E1105">
        <v>13.3325</v>
      </c>
      <c r="F1105">
        <v>99.784400000000005</v>
      </c>
      <c r="G1105">
        <v>5.6907899999999998</v>
      </c>
      <c r="H1105">
        <v>100</v>
      </c>
      <c r="I1105">
        <v>100</v>
      </c>
      <c r="J1105">
        <v>3.03233</v>
      </c>
      <c r="K1105">
        <v>5.4412200000000001E-2</v>
      </c>
      <c r="L1105">
        <v>0.93177200000000004</v>
      </c>
      <c r="M1105" t="s">
        <v>8</v>
      </c>
    </row>
    <row r="1106" spans="1:13" x14ac:dyDescent="0.25">
      <c r="A1106" t="s">
        <v>145</v>
      </c>
      <c r="B1106">
        <v>130.41800000000001</v>
      </c>
      <c r="C1106">
        <v>124.81100000000001</v>
      </c>
      <c r="D1106">
        <v>2.8528799999999999</v>
      </c>
      <c r="E1106">
        <v>13.228</v>
      </c>
      <c r="F1106">
        <v>99.764899999999997</v>
      </c>
      <c r="G1106">
        <v>5.6069300000000002</v>
      </c>
      <c r="H1106">
        <v>100</v>
      </c>
      <c r="I1106">
        <v>100</v>
      </c>
      <c r="J1106">
        <v>3.0403699999999998</v>
      </c>
      <c r="K1106">
        <v>5.3921700000000003E-2</v>
      </c>
      <c r="L1106">
        <v>0.93183199999999999</v>
      </c>
      <c r="M1106" t="s">
        <v>8</v>
      </c>
    </row>
    <row r="1107" spans="1:13" x14ac:dyDescent="0.25">
      <c r="A1107" t="s">
        <v>146</v>
      </c>
      <c r="B1107">
        <v>121.55800000000001</v>
      </c>
      <c r="C1107">
        <v>115.392</v>
      </c>
      <c r="D1107">
        <v>99.850899999999996</v>
      </c>
      <c r="E1107">
        <v>11.079700000000001</v>
      </c>
      <c r="F1107">
        <v>0</v>
      </c>
      <c r="G1107">
        <v>6.16608</v>
      </c>
      <c r="H1107">
        <v>100</v>
      </c>
      <c r="I1107">
        <v>100</v>
      </c>
      <c r="J1107">
        <v>3.3134800000000002</v>
      </c>
      <c r="K1107">
        <v>4.3610400000000001E-2</v>
      </c>
      <c r="L1107">
        <v>0.95730000000000004</v>
      </c>
      <c r="M1107" t="s">
        <v>8</v>
      </c>
    </row>
    <row r="1108" spans="1:13" x14ac:dyDescent="0.25">
      <c r="A1108" t="s">
        <v>147</v>
      </c>
      <c r="B1108">
        <v>121.092</v>
      </c>
      <c r="C1108">
        <v>115.17</v>
      </c>
      <c r="D1108">
        <v>99.625600000000006</v>
      </c>
      <c r="E1108">
        <v>11.040800000000001</v>
      </c>
      <c r="F1108">
        <v>0</v>
      </c>
      <c r="G1108">
        <v>5.9213699999999996</v>
      </c>
      <c r="H1108">
        <v>100</v>
      </c>
      <c r="I1108">
        <v>100</v>
      </c>
      <c r="J1108">
        <v>3.3262200000000002</v>
      </c>
      <c r="K1108">
        <v>5.4349799999999997E-2</v>
      </c>
      <c r="L1108">
        <v>0.931836</v>
      </c>
      <c r="M1108" t="s">
        <v>8</v>
      </c>
    </row>
    <row r="1109" spans="1:13" x14ac:dyDescent="0.25">
      <c r="A1109" t="s">
        <v>148</v>
      </c>
      <c r="B1109">
        <v>121.11799999999999</v>
      </c>
      <c r="C1109">
        <v>115.246</v>
      </c>
      <c r="D1109">
        <v>99.666600000000003</v>
      </c>
      <c r="E1109">
        <v>11.0428</v>
      </c>
      <c r="F1109">
        <v>0</v>
      </c>
      <c r="G1109">
        <v>5.8718199999999996</v>
      </c>
      <c r="H1109">
        <v>100</v>
      </c>
      <c r="I1109">
        <v>100</v>
      </c>
      <c r="J1109">
        <v>3.32551</v>
      </c>
      <c r="K1109">
        <v>4.3192899999999999E-2</v>
      </c>
      <c r="L1109">
        <v>0.94683399999999995</v>
      </c>
      <c r="M1109" t="s">
        <v>8</v>
      </c>
    </row>
    <row r="1110" spans="1:13" x14ac:dyDescent="0.25">
      <c r="A1110" t="s">
        <v>149</v>
      </c>
      <c r="B1110">
        <v>121.059</v>
      </c>
      <c r="C1110">
        <v>115.24299999999999</v>
      </c>
      <c r="D1110">
        <v>99.6952</v>
      </c>
      <c r="E1110">
        <v>11.053100000000001</v>
      </c>
      <c r="F1110">
        <v>0</v>
      </c>
      <c r="G1110">
        <v>5.8162799999999999</v>
      </c>
      <c r="H1110">
        <v>100</v>
      </c>
      <c r="I1110">
        <v>100</v>
      </c>
      <c r="J1110">
        <v>3.3271199999999999</v>
      </c>
      <c r="K1110">
        <v>5.5301900000000001E-2</v>
      </c>
      <c r="L1110">
        <v>0.95848</v>
      </c>
      <c r="M1110" t="s">
        <v>8</v>
      </c>
    </row>
    <row r="1111" spans="1:13" x14ac:dyDescent="0.25">
      <c r="A1111" t="s">
        <v>150</v>
      </c>
      <c r="B1111">
        <v>121.008</v>
      </c>
      <c r="C1111">
        <v>115.20099999999999</v>
      </c>
      <c r="D1111">
        <v>99.679900000000004</v>
      </c>
      <c r="E1111">
        <v>11.046900000000001</v>
      </c>
      <c r="F1111">
        <v>0</v>
      </c>
      <c r="G1111">
        <v>5.8068</v>
      </c>
      <c r="H1111">
        <v>100</v>
      </c>
      <c r="I1111">
        <v>100</v>
      </c>
      <c r="J1111">
        <v>3.3285300000000002</v>
      </c>
      <c r="K1111">
        <v>3.3831100000000003E-2</v>
      </c>
      <c r="L1111">
        <v>0.94558699999999996</v>
      </c>
      <c r="M1111" t="s">
        <v>8</v>
      </c>
    </row>
    <row r="1112" spans="1:13" x14ac:dyDescent="0.25">
      <c r="A1112" t="s">
        <v>151</v>
      </c>
      <c r="B1112">
        <v>121.053</v>
      </c>
      <c r="C1112">
        <v>115.252</v>
      </c>
      <c r="D1112">
        <v>99.693200000000004</v>
      </c>
      <c r="E1112">
        <v>11.0746</v>
      </c>
      <c r="F1112">
        <v>0</v>
      </c>
      <c r="G1112">
        <v>5.8006700000000002</v>
      </c>
      <c r="H1112">
        <v>100</v>
      </c>
      <c r="I1112">
        <v>100</v>
      </c>
      <c r="J1112">
        <v>3.3272900000000001</v>
      </c>
      <c r="K1112">
        <v>5.4450999999999999E-2</v>
      </c>
      <c r="L1112">
        <v>0.931836</v>
      </c>
      <c r="M1112" t="s">
        <v>8</v>
      </c>
    </row>
    <row r="1113" spans="1:13" x14ac:dyDescent="0.25">
      <c r="A1113" t="s">
        <v>152</v>
      </c>
      <c r="B1113">
        <v>121.039</v>
      </c>
      <c r="C1113">
        <v>115.214</v>
      </c>
      <c r="D1113">
        <v>99.686999999999998</v>
      </c>
      <c r="E1113">
        <v>11.0357</v>
      </c>
      <c r="F1113">
        <v>0</v>
      </c>
      <c r="G1113">
        <v>5.8241399999999999</v>
      </c>
      <c r="H1113">
        <v>100</v>
      </c>
      <c r="I1113">
        <v>100</v>
      </c>
      <c r="J1113">
        <v>3.32769</v>
      </c>
      <c r="K1113">
        <v>5.52722E-2</v>
      </c>
      <c r="L1113">
        <v>0.95921599999999996</v>
      </c>
      <c r="M1113" t="s">
        <v>8</v>
      </c>
    </row>
    <row r="1114" spans="1:13" x14ac:dyDescent="0.25">
      <c r="A1114" t="s">
        <v>153</v>
      </c>
      <c r="B1114">
        <v>121.087</v>
      </c>
      <c r="C1114">
        <v>115.229</v>
      </c>
      <c r="D1114">
        <v>99.667599999999993</v>
      </c>
      <c r="E1114">
        <v>11.040800000000001</v>
      </c>
      <c r="F1114">
        <v>0</v>
      </c>
      <c r="G1114">
        <v>5.8581300000000001</v>
      </c>
      <c r="H1114">
        <v>100</v>
      </c>
      <c r="I1114">
        <v>100</v>
      </c>
      <c r="J1114">
        <v>3.3263600000000002</v>
      </c>
      <c r="K1114">
        <v>5.3968599999999999E-2</v>
      </c>
      <c r="L1114">
        <v>0.95103099999999996</v>
      </c>
      <c r="M1114" t="s">
        <v>8</v>
      </c>
    </row>
    <row r="1115" spans="1:13" x14ac:dyDescent="0.25">
      <c r="A1115" t="s">
        <v>154</v>
      </c>
      <c r="B1115">
        <v>120.928</v>
      </c>
      <c r="C1115">
        <v>115.14</v>
      </c>
      <c r="D1115">
        <v>99.610200000000006</v>
      </c>
      <c r="E1115">
        <v>11.034599999999999</v>
      </c>
      <c r="F1115">
        <v>0</v>
      </c>
      <c r="G1115">
        <v>5.7878299999999996</v>
      </c>
      <c r="H1115">
        <v>100</v>
      </c>
      <c r="I1115">
        <v>100</v>
      </c>
      <c r="J1115">
        <v>3.33074</v>
      </c>
      <c r="K1115">
        <v>5.4224899999999999E-2</v>
      </c>
      <c r="L1115">
        <v>0.93176400000000004</v>
      </c>
      <c r="M1115" t="s">
        <v>8</v>
      </c>
    </row>
    <row r="1116" spans="1:13" x14ac:dyDescent="0.25">
      <c r="A1116" t="s">
        <v>155</v>
      </c>
      <c r="B1116">
        <v>120.988</v>
      </c>
      <c r="C1116">
        <v>115.203</v>
      </c>
      <c r="D1116">
        <v>99.690100000000001</v>
      </c>
      <c r="E1116">
        <v>11.0459</v>
      </c>
      <c r="F1116">
        <v>0</v>
      </c>
      <c r="G1116">
        <v>5.7851100000000004</v>
      </c>
      <c r="H1116">
        <v>100</v>
      </c>
      <c r="I1116">
        <v>100</v>
      </c>
      <c r="J1116">
        <v>3.3290700000000002</v>
      </c>
      <c r="K1116">
        <v>6.1731500000000002E-2</v>
      </c>
      <c r="L1116">
        <v>0.93182900000000002</v>
      </c>
      <c r="M1116" t="s">
        <v>8</v>
      </c>
    </row>
    <row r="1117" spans="1:13" x14ac:dyDescent="0.25">
      <c r="A1117" t="s">
        <v>156</v>
      </c>
      <c r="B1117">
        <v>121.105</v>
      </c>
      <c r="C1117">
        <v>115.259</v>
      </c>
      <c r="D1117">
        <v>99.691199999999995</v>
      </c>
      <c r="E1117">
        <v>11.0602</v>
      </c>
      <c r="F1117">
        <v>0</v>
      </c>
      <c r="G1117">
        <v>5.84612</v>
      </c>
      <c r="H1117">
        <v>100</v>
      </c>
      <c r="I1117">
        <v>100</v>
      </c>
      <c r="J1117">
        <v>3.32585</v>
      </c>
      <c r="K1117">
        <v>5.3972800000000001E-2</v>
      </c>
      <c r="L1117">
        <v>0.931809</v>
      </c>
      <c r="M1117" t="s">
        <v>8</v>
      </c>
    </row>
    <row r="1118" spans="1:13" x14ac:dyDescent="0.25">
      <c r="A1118" t="s">
        <v>157</v>
      </c>
      <c r="B1118">
        <v>121.05800000000001</v>
      </c>
      <c r="C1118">
        <v>115.264</v>
      </c>
      <c r="D1118">
        <v>99.7136</v>
      </c>
      <c r="E1118">
        <v>11.052</v>
      </c>
      <c r="F1118">
        <v>0</v>
      </c>
      <c r="G1118">
        <v>5.7937200000000004</v>
      </c>
      <c r="H1118">
        <v>100</v>
      </c>
      <c r="I1118">
        <v>100</v>
      </c>
      <c r="J1118">
        <v>3.3271500000000001</v>
      </c>
      <c r="K1118">
        <v>5.63431E-2</v>
      </c>
      <c r="L1118">
        <v>0.931836</v>
      </c>
      <c r="M1118" t="s">
        <v>8</v>
      </c>
    </row>
    <row r="1119" spans="1:13" x14ac:dyDescent="0.25">
      <c r="A1119" t="s">
        <v>158</v>
      </c>
      <c r="B1119">
        <v>121.047</v>
      </c>
      <c r="C1119">
        <v>115.24299999999999</v>
      </c>
      <c r="D1119">
        <v>99.691199999999995</v>
      </c>
      <c r="E1119">
        <v>11.048999999999999</v>
      </c>
      <c r="F1119">
        <v>0</v>
      </c>
      <c r="G1119">
        <v>5.80375</v>
      </c>
      <c r="H1119">
        <v>100</v>
      </c>
      <c r="I1119">
        <v>100</v>
      </c>
      <c r="J1119">
        <v>3.3274599999999999</v>
      </c>
      <c r="K1119">
        <v>5.4365499999999997E-2</v>
      </c>
      <c r="L1119">
        <v>0.93953299999999995</v>
      </c>
      <c r="M1119" t="s">
        <v>8</v>
      </c>
    </row>
    <row r="1120" spans="1:13" x14ac:dyDescent="0.25">
      <c r="A1120" t="s">
        <v>159</v>
      </c>
      <c r="B1120">
        <v>121.119</v>
      </c>
      <c r="C1120">
        <v>115.248</v>
      </c>
      <c r="D1120">
        <v>99.682900000000004</v>
      </c>
      <c r="E1120">
        <v>11.0387</v>
      </c>
      <c r="F1120">
        <v>0</v>
      </c>
      <c r="G1120">
        <v>5.87113</v>
      </c>
      <c r="H1120">
        <v>100</v>
      </c>
      <c r="I1120">
        <v>100</v>
      </c>
      <c r="J1120">
        <v>3.3254700000000001</v>
      </c>
      <c r="K1120">
        <v>5.3909899999999997E-2</v>
      </c>
      <c r="L1120">
        <v>0.94819600000000004</v>
      </c>
      <c r="M1120" t="s">
        <v>8</v>
      </c>
    </row>
    <row r="1121" spans="1:13" x14ac:dyDescent="0.25">
      <c r="A1121" t="s">
        <v>160</v>
      </c>
      <c r="B1121">
        <v>121.038</v>
      </c>
      <c r="C1121">
        <v>115.22499999999999</v>
      </c>
      <c r="D1121">
        <v>99.677800000000005</v>
      </c>
      <c r="E1121">
        <v>11.0479</v>
      </c>
      <c r="F1121">
        <v>0</v>
      </c>
      <c r="G1121">
        <v>5.8131399999999998</v>
      </c>
      <c r="H1121">
        <v>100</v>
      </c>
      <c r="I1121">
        <v>100</v>
      </c>
      <c r="J1121">
        <v>3.3277100000000002</v>
      </c>
      <c r="K1121">
        <v>5.3943999999999999E-2</v>
      </c>
      <c r="L1121">
        <v>0.95910899999999999</v>
      </c>
      <c r="M1121" t="s">
        <v>8</v>
      </c>
    </row>
    <row r="1122" spans="1:13" x14ac:dyDescent="0.25">
      <c r="A1122" t="s">
        <v>161</v>
      </c>
      <c r="B1122">
        <v>121.075</v>
      </c>
      <c r="C1122">
        <v>115.199</v>
      </c>
      <c r="D1122">
        <v>99.656400000000005</v>
      </c>
      <c r="E1122">
        <v>11.0244</v>
      </c>
      <c r="F1122">
        <v>0</v>
      </c>
      <c r="G1122">
        <v>5.8760500000000002</v>
      </c>
      <c r="H1122">
        <v>100</v>
      </c>
      <c r="I1122">
        <v>100</v>
      </c>
      <c r="J1122">
        <v>3.3266800000000001</v>
      </c>
      <c r="K1122">
        <v>5.8922700000000001E-2</v>
      </c>
      <c r="L1122">
        <v>0.95744799999999997</v>
      </c>
      <c r="M1122" t="s">
        <v>8</v>
      </c>
    </row>
    <row r="1123" spans="1:13" x14ac:dyDescent="0.25">
      <c r="A1123" t="s">
        <v>162</v>
      </c>
      <c r="B1123">
        <v>121.081</v>
      </c>
      <c r="C1123">
        <v>115.233</v>
      </c>
      <c r="D1123">
        <v>99.6584</v>
      </c>
      <c r="E1123">
        <v>11.0694</v>
      </c>
      <c r="F1123">
        <v>0</v>
      </c>
      <c r="G1123">
        <v>5.8482799999999999</v>
      </c>
      <c r="H1123">
        <v>100</v>
      </c>
      <c r="I1123">
        <v>100</v>
      </c>
      <c r="J1123">
        <v>3.3265199999999999</v>
      </c>
      <c r="K1123">
        <v>6.46732E-2</v>
      </c>
      <c r="L1123">
        <v>0.931836</v>
      </c>
      <c r="M1123" t="s">
        <v>8</v>
      </c>
    </row>
    <row r="1124" spans="1:13" x14ac:dyDescent="0.25">
      <c r="A1124" t="s">
        <v>163</v>
      </c>
      <c r="B1124">
        <v>121.069</v>
      </c>
      <c r="C1124">
        <v>115.244</v>
      </c>
      <c r="D1124">
        <v>99.686000000000007</v>
      </c>
      <c r="E1124">
        <v>11.029500000000001</v>
      </c>
      <c r="F1124">
        <v>0</v>
      </c>
      <c r="G1124">
        <v>5.8250900000000003</v>
      </c>
      <c r="H1124">
        <v>100</v>
      </c>
      <c r="I1124">
        <v>100</v>
      </c>
      <c r="J1124">
        <v>3.3268499999999999</v>
      </c>
      <c r="K1124">
        <v>5.4064099999999997E-2</v>
      </c>
      <c r="L1124">
        <v>0.94865999999999995</v>
      </c>
      <c r="M1124" t="s">
        <v>8</v>
      </c>
    </row>
    <row r="1125" spans="1:13" x14ac:dyDescent="0.25">
      <c r="A1125" t="s">
        <v>164</v>
      </c>
      <c r="B1125">
        <v>120.98699999999999</v>
      </c>
      <c r="C1125">
        <v>115.19799999999999</v>
      </c>
      <c r="D1125">
        <v>99.668599999999998</v>
      </c>
      <c r="E1125">
        <v>11.0479</v>
      </c>
      <c r="F1125">
        <v>0</v>
      </c>
      <c r="G1125">
        <v>5.7887000000000004</v>
      </c>
      <c r="H1125">
        <v>100</v>
      </c>
      <c r="I1125">
        <v>100</v>
      </c>
      <c r="J1125">
        <v>3.32911</v>
      </c>
      <c r="K1125">
        <v>5.6648400000000002E-2</v>
      </c>
      <c r="L1125">
        <v>0.93182900000000002</v>
      </c>
      <c r="M1125" t="s">
        <v>8</v>
      </c>
    </row>
    <row r="1126" spans="1:13" x14ac:dyDescent="0.25">
      <c r="A1126" t="s">
        <v>165</v>
      </c>
      <c r="B1126">
        <v>121.044</v>
      </c>
      <c r="C1126">
        <v>115.239</v>
      </c>
      <c r="D1126">
        <v>99.6952</v>
      </c>
      <c r="E1126">
        <v>11.0746</v>
      </c>
      <c r="F1126">
        <v>0</v>
      </c>
      <c r="G1126">
        <v>5.8045499999999999</v>
      </c>
      <c r="H1126">
        <v>100</v>
      </c>
      <c r="I1126">
        <v>100</v>
      </c>
      <c r="J1126">
        <v>3.32755</v>
      </c>
      <c r="K1126">
        <v>5.4028699999999999E-2</v>
      </c>
      <c r="L1126">
        <v>0.93529300000000004</v>
      </c>
      <c r="M1126" t="s">
        <v>8</v>
      </c>
    </row>
    <row r="1127" spans="1:13" x14ac:dyDescent="0.25">
      <c r="A1127" t="s">
        <v>166</v>
      </c>
      <c r="B1127">
        <v>120.982</v>
      </c>
      <c r="C1127">
        <v>115.211</v>
      </c>
      <c r="D1127">
        <v>99.674800000000005</v>
      </c>
      <c r="E1127">
        <v>11.0459</v>
      </c>
      <c r="F1127">
        <v>0</v>
      </c>
      <c r="G1127">
        <v>5.7706</v>
      </c>
      <c r="H1127">
        <v>100</v>
      </c>
      <c r="I1127">
        <v>100</v>
      </c>
      <c r="J1127">
        <v>3.32924</v>
      </c>
      <c r="K1127">
        <v>5.3909600000000002E-2</v>
      </c>
      <c r="L1127">
        <v>0.93179500000000004</v>
      </c>
      <c r="M1127" t="s">
        <v>8</v>
      </c>
    </row>
    <row r="1128" spans="1:13" x14ac:dyDescent="0.25">
      <c r="A1128" t="s">
        <v>167</v>
      </c>
      <c r="B1128">
        <v>121.02800000000001</v>
      </c>
      <c r="C1128">
        <v>115.23399999999999</v>
      </c>
      <c r="D1128">
        <v>99.698300000000003</v>
      </c>
      <c r="E1128">
        <v>11.0449</v>
      </c>
      <c r="F1128">
        <v>0</v>
      </c>
      <c r="G1128">
        <v>5.7946499999999999</v>
      </c>
      <c r="H1128">
        <v>100</v>
      </c>
      <c r="I1128">
        <v>100</v>
      </c>
      <c r="J1128">
        <v>3.32796</v>
      </c>
      <c r="K1128">
        <v>5.6161299999999997E-2</v>
      </c>
      <c r="L1128">
        <v>0.93180499999999999</v>
      </c>
      <c r="M1128" t="s">
        <v>8</v>
      </c>
    </row>
    <row r="1129" spans="1:13" x14ac:dyDescent="0.25">
      <c r="A1129" t="s">
        <v>168</v>
      </c>
      <c r="B1129">
        <v>120.97799999999999</v>
      </c>
      <c r="C1129">
        <v>115.20699999999999</v>
      </c>
      <c r="D1129">
        <v>99.697299999999998</v>
      </c>
      <c r="E1129">
        <v>11.026400000000001</v>
      </c>
      <c r="F1129">
        <v>0</v>
      </c>
      <c r="G1129">
        <v>5.7706200000000001</v>
      </c>
      <c r="H1129">
        <v>100</v>
      </c>
      <c r="I1129">
        <v>100</v>
      </c>
      <c r="J1129">
        <v>3.3293599999999999</v>
      </c>
      <c r="K1129">
        <v>5.4486100000000003E-2</v>
      </c>
      <c r="L1129">
        <v>0.93183400000000005</v>
      </c>
      <c r="M1129" t="s">
        <v>8</v>
      </c>
    </row>
    <row r="1130" spans="1:13" x14ac:dyDescent="0.25">
      <c r="A1130" t="s">
        <v>169</v>
      </c>
      <c r="B1130">
        <v>121.045</v>
      </c>
      <c r="C1130">
        <v>115.21</v>
      </c>
      <c r="D1130">
        <v>99.707499999999996</v>
      </c>
      <c r="E1130">
        <v>11.040800000000001</v>
      </c>
      <c r="F1130">
        <v>0</v>
      </c>
      <c r="G1130">
        <v>5.8346299999999998</v>
      </c>
      <c r="H1130">
        <v>100</v>
      </c>
      <c r="I1130">
        <v>100</v>
      </c>
      <c r="J1130">
        <v>3.3275100000000002</v>
      </c>
      <c r="K1130">
        <v>7.1770299999999995E-2</v>
      </c>
      <c r="L1130">
        <v>0.93168799999999996</v>
      </c>
      <c r="M1130" t="s">
        <v>8</v>
      </c>
    </row>
    <row r="1131" spans="1:13" x14ac:dyDescent="0.25">
      <c r="A1131" t="s">
        <v>170</v>
      </c>
      <c r="B1131">
        <v>121.045</v>
      </c>
      <c r="C1131">
        <v>115.22199999999999</v>
      </c>
      <c r="D1131">
        <v>99.674800000000005</v>
      </c>
      <c r="E1131">
        <v>11.037699999999999</v>
      </c>
      <c r="F1131">
        <v>0</v>
      </c>
      <c r="G1131">
        <v>5.8229800000000003</v>
      </c>
      <c r="H1131">
        <v>100</v>
      </c>
      <c r="I1131">
        <v>100</v>
      </c>
      <c r="J1131">
        <v>3.3275199999999998</v>
      </c>
      <c r="K1131">
        <v>5.7204699999999997E-2</v>
      </c>
      <c r="L1131">
        <v>0.95912600000000003</v>
      </c>
      <c r="M1131" t="s">
        <v>8</v>
      </c>
    </row>
    <row r="1132" spans="1:13" x14ac:dyDescent="0.25">
      <c r="A1132" t="s">
        <v>171</v>
      </c>
      <c r="B1132">
        <v>120.977</v>
      </c>
      <c r="C1132">
        <v>115.211</v>
      </c>
      <c r="D1132">
        <v>99.674700000000001</v>
      </c>
      <c r="E1132">
        <v>11.0449</v>
      </c>
      <c r="F1132">
        <v>0</v>
      </c>
      <c r="G1132">
        <v>5.7658500000000004</v>
      </c>
      <c r="H1132">
        <v>100</v>
      </c>
      <c r="I1132">
        <v>100</v>
      </c>
      <c r="J1132">
        <v>3.3293699999999999</v>
      </c>
      <c r="K1132">
        <v>5.5180100000000003E-2</v>
      </c>
      <c r="L1132">
        <v>0.931836</v>
      </c>
      <c r="M1132" t="s">
        <v>8</v>
      </c>
    </row>
    <row r="1133" spans="1:13" x14ac:dyDescent="0.25">
      <c r="A1133" t="s">
        <v>172</v>
      </c>
      <c r="B1133">
        <v>121.02200000000001</v>
      </c>
      <c r="C1133">
        <v>115.203</v>
      </c>
      <c r="D1133">
        <v>99.697299999999998</v>
      </c>
      <c r="E1133">
        <v>11.019299999999999</v>
      </c>
      <c r="F1133">
        <v>0</v>
      </c>
      <c r="G1133">
        <v>5.8189799999999998</v>
      </c>
      <c r="H1133">
        <v>100</v>
      </c>
      <c r="I1133">
        <v>100</v>
      </c>
      <c r="J1133">
        <v>3.3281399999999999</v>
      </c>
      <c r="K1133">
        <v>5.8402299999999997E-2</v>
      </c>
      <c r="L1133">
        <v>0.94251099999999999</v>
      </c>
      <c r="M1133" t="s">
        <v>8</v>
      </c>
    </row>
    <row r="1134" spans="1:13" x14ac:dyDescent="0.25">
      <c r="A1134" t="s">
        <v>173</v>
      </c>
      <c r="B1134">
        <v>120.988</v>
      </c>
      <c r="C1134">
        <v>115.191</v>
      </c>
      <c r="D1134">
        <v>99.668599999999998</v>
      </c>
      <c r="E1134">
        <v>11.043900000000001</v>
      </c>
      <c r="F1134">
        <v>0</v>
      </c>
      <c r="G1134">
        <v>5.7967700000000004</v>
      </c>
      <c r="H1134">
        <v>100</v>
      </c>
      <c r="I1134">
        <v>100</v>
      </c>
      <c r="J1134">
        <v>3.3290899999999999</v>
      </c>
      <c r="K1134">
        <v>5.4323200000000002E-2</v>
      </c>
      <c r="L1134">
        <v>0.957673</v>
      </c>
      <c r="M1134" t="s">
        <v>8</v>
      </c>
    </row>
    <row r="1135" spans="1:13" x14ac:dyDescent="0.25">
      <c r="A1135" t="s">
        <v>174</v>
      </c>
      <c r="B1135">
        <v>120.98699999999999</v>
      </c>
      <c r="C1135">
        <v>115.2</v>
      </c>
      <c r="D1135">
        <v>99.674800000000005</v>
      </c>
      <c r="E1135">
        <v>11.034599999999999</v>
      </c>
      <c r="F1135">
        <v>0</v>
      </c>
      <c r="G1135">
        <v>5.7874400000000001</v>
      </c>
      <c r="H1135">
        <v>100</v>
      </c>
      <c r="I1135">
        <v>100</v>
      </c>
      <c r="J1135">
        <v>3.3290899999999999</v>
      </c>
      <c r="K1135">
        <v>5.3937899999999997E-2</v>
      </c>
      <c r="L1135">
        <v>0.93163799999999997</v>
      </c>
      <c r="M1135" t="s">
        <v>8</v>
      </c>
    </row>
    <row r="1136" spans="1:13" x14ac:dyDescent="0.25">
      <c r="A1136" t="s">
        <v>175</v>
      </c>
      <c r="B1136">
        <v>121</v>
      </c>
      <c r="C1136">
        <v>115.202</v>
      </c>
      <c r="D1136">
        <v>99.6584</v>
      </c>
      <c r="E1136">
        <v>11.05</v>
      </c>
      <c r="F1136">
        <v>0</v>
      </c>
      <c r="G1136">
        <v>5.7974600000000001</v>
      </c>
      <c r="H1136">
        <v>100</v>
      </c>
      <c r="I1136">
        <v>100</v>
      </c>
      <c r="J1136">
        <v>3.3287599999999999</v>
      </c>
      <c r="K1136">
        <v>6.3908699999999999E-2</v>
      </c>
      <c r="L1136">
        <v>0.93182399999999999</v>
      </c>
      <c r="M1136" t="s">
        <v>8</v>
      </c>
    </row>
    <row r="1137" spans="1:13" x14ac:dyDescent="0.25">
      <c r="A1137" t="s">
        <v>176</v>
      </c>
      <c r="B1137">
        <v>120.953</v>
      </c>
      <c r="C1137">
        <v>115.179</v>
      </c>
      <c r="D1137">
        <v>99.6798</v>
      </c>
      <c r="E1137">
        <v>11.043799999999999</v>
      </c>
      <c r="F1137">
        <v>0</v>
      </c>
      <c r="G1137">
        <v>5.7739900000000004</v>
      </c>
      <c r="H1137">
        <v>100</v>
      </c>
      <c r="I1137">
        <v>100</v>
      </c>
      <c r="J1137">
        <v>3.33005</v>
      </c>
      <c r="K1137">
        <v>5.5447499999999997E-2</v>
      </c>
      <c r="L1137">
        <v>0.95662499999999995</v>
      </c>
      <c r="M1137" t="s">
        <v>8</v>
      </c>
    </row>
    <row r="1138" spans="1:13" x14ac:dyDescent="0.25">
      <c r="A1138" t="s">
        <v>177</v>
      </c>
      <c r="B1138">
        <v>121.04</v>
      </c>
      <c r="C1138">
        <v>115.23399999999999</v>
      </c>
      <c r="D1138">
        <v>99.705500000000001</v>
      </c>
      <c r="E1138">
        <v>11.0244</v>
      </c>
      <c r="F1138">
        <v>0</v>
      </c>
      <c r="G1138">
        <v>5.8063900000000004</v>
      </c>
      <c r="H1138">
        <v>100</v>
      </c>
      <c r="I1138">
        <v>100</v>
      </c>
      <c r="J1138">
        <v>3.3276400000000002</v>
      </c>
      <c r="K1138">
        <v>5.4271300000000001E-2</v>
      </c>
      <c r="L1138">
        <v>0.931836</v>
      </c>
      <c r="M1138" t="s">
        <v>8</v>
      </c>
    </row>
    <row r="1139" spans="1:13" x14ac:dyDescent="0.25">
      <c r="A1139" t="s">
        <v>178</v>
      </c>
      <c r="B1139">
        <v>121.027</v>
      </c>
      <c r="C1139">
        <v>115.227</v>
      </c>
      <c r="D1139">
        <v>99.665599999999998</v>
      </c>
      <c r="E1139">
        <v>11.0418</v>
      </c>
      <c r="F1139">
        <v>0</v>
      </c>
      <c r="G1139">
        <v>5.80016</v>
      </c>
      <c r="H1139">
        <v>100</v>
      </c>
      <c r="I1139">
        <v>100</v>
      </c>
      <c r="J1139">
        <v>3.3280099999999999</v>
      </c>
      <c r="K1139">
        <v>5.3913999999999997E-2</v>
      </c>
      <c r="L1139">
        <v>0.93183700000000003</v>
      </c>
      <c r="M1139" t="s">
        <v>8</v>
      </c>
    </row>
    <row r="1140" spans="1:13" x14ac:dyDescent="0.25">
      <c r="A1140" t="s">
        <v>179</v>
      </c>
      <c r="B1140">
        <v>121.05</v>
      </c>
      <c r="C1140">
        <v>115.247</v>
      </c>
      <c r="D1140">
        <v>99.6738</v>
      </c>
      <c r="E1140">
        <v>11.061299999999999</v>
      </c>
      <c r="F1140">
        <v>0</v>
      </c>
      <c r="G1140">
        <v>5.8025900000000004</v>
      </c>
      <c r="H1140">
        <v>100</v>
      </c>
      <c r="I1140">
        <v>100</v>
      </c>
      <c r="J1140">
        <v>3.3273799999999998</v>
      </c>
      <c r="K1140">
        <v>5.3951300000000001E-2</v>
      </c>
      <c r="L1140">
        <v>0.93181400000000003</v>
      </c>
      <c r="M1140" t="s">
        <v>8</v>
      </c>
    </row>
    <row r="1141" spans="1:13" x14ac:dyDescent="0.25">
      <c r="A1141" t="s">
        <v>180</v>
      </c>
      <c r="B1141">
        <v>121.038</v>
      </c>
      <c r="C1141">
        <v>115.258</v>
      </c>
      <c r="D1141">
        <v>99.7393</v>
      </c>
      <c r="E1141">
        <v>11.064299999999999</v>
      </c>
      <c r="F1141">
        <v>0</v>
      </c>
      <c r="G1141">
        <v>5.7792399999999997</v>
      </c>
      <c r="H1141">
        <v>100</v>
      </c>
      <c r="I1141">
        <v>100</v>
      </c>
      <c r="J1141">
        <v>3.3277100000000002</v>
      </c>
      <c r="K1141">
        <v>6.0119199999999998E-2</v>
      </c>
      <c r="L1141">
        <v>0.93170399999999998</v>
      </c>
      <c r="M1141" t="s">
        <v>8</v>
      </c>
    </row>
    <row r="1142" spans="1:13" x14ac:dyDescent="0.25">
      <c r="A1142" t="s">
        <v>181</v>
      </c>
      <c r="B1142">
        <v>120.988</v>
      </c>
      <c r="C1142">
        <v>115.185</v>
      </c>
      <c r="D1142">
        <v>99.669600000000003</v>
      </c>
      <c r="E1142">
        <v>11.0367</v>
      </c>
      <c r="F1142">
        <v>0</v>
      </c>
      <c r="G1142">
        <v>5.8037299999999998</v>
      </c>
      <c r="H1142">
        <v>100</v>
      </c>
      <c r="I1142">
        <v>100</v>
      </c>
      <c r="J1142">
        <v>3.3290600000000001</v>
      </c>
      <c r="K1142">
        <v>5.6251099999999998E-2</v>
      </c>
      <c r="L1142">
        <v>0.94998499999999997</v>
      </c>
      <c r="M1142" t="s">
        <v>8</v>
      </c>
    </row>
    <row r="1143" spans="1:13" x14ac:dyDescent="0.25">
      <c r="A1143" t="s">
        <v>182</v>
      </c>
      <c r="B1143">
        <v>121.056</v>
      </c>
      <c r="C1143">
        <v>115.254</v>
      </c>
      <c r="D1143">
        <v>99.696299999999994</v>
      </c>
      <c r="E1143">
        <v>11.0725</v>
      </c>
      <c r="F1143">
        <v>0</v>
      </c>
      <c r="G1143">
        <v>5.80145</v>
      </c>
      <c r="H1143">
        <v>100</v>
      </c>
      <c r="I1143">
        <v>100</v>
      </c>
      <c r="J1143">
        <v>3.32721</v>
      </c>
      <c r="K1143">
        <v>5.4807300000000003E-2</v>
      </c>
      <c r="L1143">
        <v>0.93181800000000004</v>
      </c>
      <c r="M1143" t="s">
        <v>8</v>
      </c>
    </row>
    <row r="1144" spans="1:13" x14ac:dyDescent="0.25">
      <c r="A1144" t="s">
        <v>183</v>
      </c>
      <c r="B1144">
        <v>120.99</v>
      </c>
      <c r="C1144">
        <v>115.19</v>
      </c>
      <c r="D1144">
        <v>99.659400000000005</v>
      </c>
      <c r="E1144">
        <v>11.053100000000001</v>
      </c>
      <c r="F1144">
        <v>0</v>
      </c>
      <c r="G1144">
        <v>5.80002</v>
      </c>
      <c r="H1144">
        <v>100</v>
      </c>
      <c r="I1144">
        <v>100</v>
      </c>
      <c r="J1144">
        <v>3.3290299999999999</v>
      </c>
      <c r="K1144">
        <v>5.4157200000000003E-2</v>
      </c>
      <c r="L1144">
        <v>0.93178899999999998</v>
      </c>
      <c r="M1144" t="s">
        <v>8</v>
      </c>
    </row>
    <row r="1145" spans="1:13" x14ac:dyDescent="0.25">
      <c r="A1145" t="s">
        <v>184</v>
      </c>
      <c r="B1145">
        <v>121.319</v>
      </c>
      <c r="C1145">
        <v>115.474</v>
      </c>
      <c r="D1145">
        <v>99.708600000000004</v>
      </c>
      <c r="E1145">
        <v>11.0787</v>
      </c>
      <c r="F1145">
        <v>0</v>
      </c>
      <c r="G1145">
        <v>5.84476</v>
      </c>
      <c r="H1145">
        <v>100</v>
      </c>
      <c r="I1145">
        <v>100</v>
      </c>
      <c r="J1145">
        <v>3.3199900000000002</v>
      </c>
      <c r="K1145">
        <v>5.4097600000000003E-2</v>
      </c>
      <c r="L1145">
        <v>0.93175600000000003</v>
      </c>
      <c r="M1145" t="s">
        <v>8</v>
      </c>
    </row>
    <row r="1146" spans="1:13" x14ac:dyDescent="0.25">
      <c r="A1146" t="s">
        <v>185</v>
      </c>
      <c r="B1146">
        <v>121.26</v>
      </c>
      <c r="C1146">
        <v>115.221</v>
      </c>
      <c r="D1146">
        <v>99.670599999999993</v>
      </c>
      <c r="E1146">
        <v>11.023400000000001</v>
      </c>
      <c r="F1146">
        <v>0</v>
      </c>
      <c r="G1146">
        <v>6.0399900000000004</v>
      </c>
      <c r="H1146">
        <v>100</v>
      </c>
      <c r="I1146">
        <v>100</v>
      </c>
      <c r="J1146">
        <v>3.3216000000000001</v>
      </c>
      <c r="K1146">
        <v>5.56515E-2</v>
      </c>
      <c r="L1146">
        <v>0.931836</v>
      </c>
      <c r="M1146" t="s">
        <v>8</v>
      </c>
    </row>
    <row r="1147" spans="1:13" x14ac:dyDescent="0.25">
      <c r="A1147" t="s">
        <v>186</v>
      </c>
      <c r="B1147">
        <v>121.06100000000001</v>
      </c>
      <c r="C1147">
        <v>115.246</v>
      </c>
      <c r="D1147">
        <v>99.710599999999999</v>
      </c>
      <c r="E1147">
        <v>11.037699999999999</v>
      </c>
      <c r="F1147">
        <v>0</v>
      </c>
      <c r="G1147">
        <v>5.8150000000000004</v>
      </c>
      <c r="H1147">
        <v>100</v>
      </c>
      <c r="I1147">
        <v>100</v>
      </c>
      <c r="J1147">
        <v>3.32707</v>
      </c>
      <c r="K1147">
        <v>5.4206200000000003E-2</v>
      </c>
      <c r="L1147">
        <v>0.93181099999999994</v>
      </c>
      <c r="M1147" t="s">
        <v>8</v>
      </c>
    </row>
    <row r="1148" spans="1:13" x14ac:dyDescent="0.25">
      <c r="A1148" t="s">
        <v>187</v>
      </c>
      <c r="B1148">
        <v>121.062</v>
      </c>
      <c r="C1148">
        <v>115.2</v>
      </c>
      <c r="D1148">
        <v>99.674800000000005</v>
      </c>
      <c r="E1148">
        <v>11.034599999999999</v>
      </c>
      <c r="F1148">
        <v>0</v>
      </c>
      <c r="G1148">
        <v>5.8616999999999999</v>
      </c>
      <c r="H1148">
        <v>100</v>
      </c>
      <c r="I1148">
        <v>100</v>
      </c>
      <c r="J1148">
        <v>3.3270499999999998</v>
      </c>
      <c r="K1148">
        <v>5.7093699999999997E-2</v>
      </c>
      <c r="L1148">
        <v>0.93183300000000002</v>
      </c>
      <c r="M1148" t="s">
        <v>8</v>
      </c>
    </row>
    <row r="1149" spans="1:13" x14ac:dyDescent="0.25">
      <c r="A1149" t="s">
        <v>188</v>
      </c>
      <c r="B1149">
        <v>121.042</v>
      </c>
      <c r="C1149">
        <v>115.251</v>
      </c>
      <c r="D1149">
        <v>99.716800000000006</v>
      </c>
      <c r="E1149">
        <v>11.043799999999999</v>
      </c>
      <c r="F1149">
        <v>0</v>
      </c>
      <c r="G1149">
        <v>5.7911799999999998</v>
      </c>
      <c r="H1149">
        <v>100</v>
      </c>
      <c r="I1149">
        <v>100</v>
      </c>
      <c r="J1149">
        <v>3.3275800000000002</v>
      </c>
      <c r="K1149">
        <v>5.4074900000000002E-2</v>
      </c>
      <c r="L1149">
        <v>0.93153300000000006</v>
      </c>
      <c r="M1149" t="s">
        <v>8</v>
      </c>
    </row>
    <row r="1150" spans="1:13" x14ac:dyDescent="0.25">
      <c r="A1150" t="s">
        <v>189</v>
      </c>
      <c r="B1150">
        <v>121.005</v>
      </c>
      <c r="C1150">
        <v>115.18899999999999</v>
      </c>
      <c r="D1150">
        <v>99.645099999999999</v>
      </c>
      <c r="E1150">
        <v>11.0418</v>
      </c>
      <c r="F1150">
        <v>0</v>
      </c>
      <c r="G1150">
        <v>5.8167099999999996</v>
      </c>
      <c r="H1150">
        <v>100</v>
      </c>
      <c r="I1150">
        <v>100</v>
      </c>
      <c r="J1150">
        <v>3.3285999999999998</v>
      </c>
      <c r="K1150">
        <v>5.3944600000000002E-2</v>
      </c>
      <c r="L1150">
        <v>0.93404900000000002</v>
      </c>
      <c r="M1150" t="s">
        <v>8</v>
      </c>
    </row>
    <row r="1151" spans="1:13" x14ac:dyDescent="0.25">
      <c r="A1151" t="s">
        <v>190</v>
      </c>
      <c r="B1151">
        <v>1672.02</v>
      </c>
      <c r="C1151">
        <v>115.291</v>
      </c>
      <c r="D1151">
        <v>99.699299999999994</v>
      </c>
      <c r="E1151">
        <v>11.056100000000001</v>
      </c>
      <c r="F1151">
        <v>0</v>
      </c>
      <c r="G1151">
        <v>1556.73</v>
      </c>
      <c r="H1151">
        <v>100</v>
      </c>
      <c r="I1151">
        <v>100</v>
      </c>
      <c r="J1151">
        <v>0.240893</v>
      </c>
      <c r="K1151">
        <v>5.5170200000000003E-2</v>
      </c>
      <c r="L1151">
        <v>0.93183400000000005</v>
      </c>
      <c r="M1151" t="s">
        <v>8</v>
      </c>
    </row>
    <row r="1152" spans="1:13" x14ac:dyDescent="0.25">
      <c r="A1152" t="s">
        <v>191</v>
      </c>
      <c r="B1152">
        <v>125.911</v>
      </c>
      <c r="C1152">
        <v>117.996</v>
      </c>
      <c r="D1152">
        <v>100.363</v>
      </c>
      <c r="E1152">
        <v>11.7995</v>
      </c>
      <c r="F1152">
        <v>0</v>
      </c>
      <c r="G1152">
        <v>7.91547</v>
      </c>
      <c r="H1152">
        <v>100</v>
      </c>
      <c r="I1152">
        <v>100</v>
      </c>
      <c r="J1152">
        <v>3.1989100000000001</v>
      </c>
      <c r="K1152">
        <v>5.4396800000000002E-2</v>
      </c>
      <c r="L1152">
        <v>0.93179100000000004</v>
      </c>
      <c r="M1152" t="s">
        <v>8</v>
      </c>
    </row>
    <row r="1153" spans="1:13" x14ac:dyDescent="0.25">
      <c r="A1153" t="s">
        <v>192</v>
      </c>
      <c r="B1153">
        <v>122.038</v>
      </c>
      <c r="C1153">
        <v>115.649</v>
      </c>
      <c r="D1153">
        <v>99.711600000000004</v>
      </c>
      <c r="E1153">
        <v>11.1145</v>
      </c>
      <c r="F1153">
        <v>0</v>
      </c>
      <c r="G1153">
        <v>6.3882500000000002</v>
      </c>
      <c r="H1153">
        <v>100</v>
      </c>
      <c r="I1153">
        <v>100</v>
      </c>
      <c r="J1153">
        <v>3.30044</v>
      </c>
      <c r="K1153">
        <v>5.48586E-2</v>
      </c>
      <c r="L1153">
        <v>0.95149700000000004</v>
      </c>
      <c r="M1153" t="s">
        <v>8</v>
      </c>
    </row>
    <row r="1154" spans="1:13" x14ac:dyDescent="0.25">
      <c r="A1154" t="s">
        <v>193</v>
      </c>
      <c r="B1154">
        <v>121.291</v>
      </c>
      <c r="C1154">
        <v>115.23099999999999</v>
      </c>
      <c r="D1154">
        <v>99.621499999999997</v>
      </c>
      <c r="E1154">
        <v>11.0572</v>
      </c>
      <c r="F1154">
        <v>0</v>
      </c>
      <c r="G1154">
        <v>6.0602</v>
      </c>
      <c r="H1154">
        <v>100</v>
      </c>
      <c r="I1154">
        <v>100</v>
      </c>
      <c r="J1154">
        <v>3.3207599999999999</v>
      </c>
      <c r="K1154">
        <v>5.39204E-2</v>
      </c>
      <c r="L1154">
        <v>0.93154300000000001</v>
      </c>
      <c r="M1154" t="s">
        <v>8</v>
      </c>
    </row>
    <row r="1155" spans="1:13" x14ac:dyDescent="0.25">
      <c r="A1155" t="s">
        <v>194</v>
      </c>
      <c r="B1155">
        <v>121.14700000000001</v>
      </c>
      <c r="C1155">
        <v>115.21299999999999</v>
      </c>
      <c r="D1155">
        <v>99.6614</v>
      </c>
      <c r="E1155">
        <v>11.0479</v>
      </c>
      <c r="F1155">
        <v>0</v>
      </c>
      <c r="G1155">
        <v>5.9335100000000001</v>
      </c>
      <c r="H1155">
        <v>100</v>
      </c>
      <c r="I1155">
        <v>100</v>
      </c>
      <c r="J1155">
        <v>3.3247100000000001</v>
      </c>
      <c r="K1155">
        <v>5.3928799999999999E-2</v>
      </c>
      <c r="L1155">
        <v>0.958233</v>
      </c>
      <c r="M1155" t="s">
        <v>8</v>
      </c>
    </row>
    <row r="1156" spans="1:13" x14ac:dyDescent="0.25">
      <c r="A1156" t="s">
        <v>195</v>
      </c>
      <c r="B1156">
        <v>301.40600000000001</v>
      </c>
      <c r="C1156">
        <v>115.261</v>
      </c>
      <c r="D1156">
        <v>99.662499999999994</v>
      </c>
      <c r="E1156">
        <v>11.067399999999999</v>
      </c>
      <c r="F1156">
        <v>0</v>
      </c>
      <c r="G1156">
        <v>186.14500000000001</v>
      </c>
      <c r="H1156">
        <v>100</v>
      </c>
      <c r="I1156">
        <v>100</v>
      </c>
      <c r="J1156">
        <v>1.33633</v>
      </c>
      <c r="K1156">
        <v>5.6555399999999999E-2</v>
      </c>
      <c r="L1156">
        <v>0.931836</v>
      </c>
      <c r="M1156" t="s">
        <v>8</v>
      </c>
    </row>
    <row r="1157" spans="1:13" x14ac:dyDescent="0.25">
      <c r="A1157" t="s">
        <v>196</v>
      </c>
      <c r="B1157">
        <v>148.58500000000001</v>
      </c>
      <c r="C1157">
        <v>142.80000000000001</v>
      </c>
      <c r="D1157">
        <v>2.9388899999999998</v>
      </c>
      <c r="E1157">
        <v>62.502899999999997</v>
      </c>
      <c r="F1157">
        <v>68.052000000000007</v>
      </c>
      <c r="G1157">
        <v>5.7851699999999999</v>
      </c>
      <c r="H1157">
        <v>100</v>
      </c>
      <c r="I1157">
        <v>100</v>
      </c>
      <c r="J1157">
        <v>2.6686399999999999</v>
      </c>
      <c r="K1157">
        <v>5.5602199999999997E-2</v>
      </c>
      <c r="L1157">
        <v>0.93180200000000002</v>
      </c>
      <c r="M1157" t="s">
        <v>8</v>
      </c>
    </row>
    <row r="1158" spans="1:13" x14ac:dyDescent="0.25">
      <c r="A1158" t="s">
        <v>197</v>
      </c>
      <c r="B1158">
        <v>147.85900000000001</v>
      </c>
      <c r="C1158">
        <v>142.27799999999999</v>
      </c>
      <c r="D1158">
        <v>2.8969100000000001</v>
      </c>
      <c r="E1158">
        <v>62.411700000000003</v>
      </c>
      <c r="F1158">
        <v>67.987499999999997</v>
      </c>
      <c r="G1158">
        <v>5.58101</v>
      </c>
      <c r="H1158">
        <v>100</v>
      </c>
      <c r="I1158">
        <v>100</v>
      </c>
      <c r="J1158">
        <v>2.6817500000000001</v>
      </c>
      <c r="K1158">
        <v>6.3575099999999996E-2</v>
      </c>
      <c r="L1158">
        <v>0.95916900000000005</v>
      </c>
      <c r="M1158" t="s">
        <v>8</v>
      </c>
    </row>
    <row r="1159" spans="1:13" x14ac:dyDescent="0.25">
      <c r="A1159" t="s">
        <v>198</v>
      </c>
      <c r="B1159">
        <v>147.798</v>
      </c>
      <c r="C1159">
        <v>142.267</v>
      </c>
      <c r="D1159">
        <v>2.8876900000000001</v>
      </c>
      <c r="E1159">
        <v>62.411700000000003</v>
      </c>
      <c r="F1159">
        <v>67.984399999999994</v>
      </c>
      <c r="G1159">
        <v>5.5301999999999998</v>
      </c>
      <c r="H1159">
        <v>100</v>
      </c>
      <c r="I1159">
        <v>100</v>
      </c>
      <c r="J1159">
        <v>2.6828599999999998</v>
      </c>
      <c r="K1159">
        <v>5.3912000000000002E-2</v>
      </c>
      <c r="L1159">
        <v>0.93181999999999998</v>
      </c>
      <c r="M1159" t="s">
        <v>8</v>
      </c>
    </row>
    <row r="1160" spans="1:13" x14ac:dyDescent="0.25">
      <c r="A1160" t="s">
        <v>199</v>
      </c>
      <c r="B1160">
        <v>147.81899999999999</v>
      </c>
      <c r="C1160">
        <v>142.226</v>
      </c>
      <c r="D1160">
        <v>2.8743799999999999</v>
      </c>
      <c r="E1160">
        <v>62.412700000000001</v>
      </c>
      <c r="F1160">
        <v>67.962900000000005</v>
      </c>
      <c r="G1160">
        <v>5.5926799999999997</v>
      </c>
      <c r="H1160">
        <v>100</v>
      </c>
      <c r="I1160">
        <v>100</v>
      </c>
      <c r="J1160">
        <v>2.6824699999999999</v>
      </c>
      <c r="K1160">
        <v>5.3910800000000002E-2</v>
      </c>
      <c r="L1160">
        <v>0.93183099999999996</v>
      </c>
      <c r="M1160" t="s">
        <v>8</v>
      </c>
    </row>
    <row r="1161" spans="1:13" x14ac:dyDescent="0.25">
      <c r="A1161" t="s">
        <v>200</v>
      </c>
      <c r="B1161">
        <v>147.791</v>
      </c>
      <c r="C1161">
        <v>142.23500000000001</v>
      </c>
      <c r="D1161">
        <v>2.8713099999999998</v>
      </c>
      <c r="E1161">
        <v>62.419899999999998</v>
      </c>
      <c r="F1161">
        <v>68.000799999999998</v>
      </c>
      <c r="G1161">
        <v>5.5564900000000002</v>
      </c>
      <c r="H1161">
        <v>100</v>
      </c>
      <c r="I1161">
        <v>100</v>
      </c>
      <c r="J1161">
        <v>2.6829700000000001</v>
      </c>
      <c r="K1161">
        <v>5.6683999999999998E-2</v>
      </c>
      <c r="L1161">
        <v>0.93182900000000002</v>
      </c>
      <c r="M1161" t="s">
        <v>8</v>
      </c>
    </row>
    <row r="1162" spans="1:13" x14ac:dyDescent="0.25">
      <c r="A1162" t="s">
        <v>201</v>
      </c>
      <c r="B1162">
        <v>147.85400000000001</v>
      </c>
      <c r="C1162">
        <v>142.286</v>
      </c>
      <c r="D1162">
        <v>2.8610699999999998</v>
      </c>
      <c r="E1162">
        <v>62.420900000000003</v>
      </c>
      <c r="F1162">
        <v>67.981300000000005</v>
      </c>
      <c r="G1162">
        <v>5.5684199999999997</v>
      </c>
      <c r="H1162">
        <v>100</v>
      </c>
      <c r="I1162">
        <v>100</v>
      </c>
      <c r="J1162">
        <v>2.6818300000000002</v>
      </c>
      <c r="K1162">
        <v>5.5362500000000002E-2</v>
      </c>
      <c r="L1162">
        <v>0.93153699999999995</v>
      </c>
      <c r="M1162" t="s">
        <v>8</v>
      </c>
    </row>
    <row r="1163" spans="1:13" x14ac:dyDescent="0.25">
      <c r="A1163" t="s">
        <v>202</v>
      </c>
      <c r="B1163">
        <v>148.09800000000001</v>
      </c>
      <c r="C1163">
        <v>142.441</v>
      </c>
      <c r="D1163">
        <v>2.8631199999999999</v>
      </c>
      <c r="E1163">
        <v>62.423000000000002</v>
      </c>
      <c r="F1163">
        <v>67.987499999999997</v>
      </c>
      <c r="G1163">
        <v>5.6576399999999998</v>
      </c>
      <c r="H1163">
        <v>100</v>
      </c>
      <c r="I1163">
        <v>100</v>
      </c>
      <c r="J1163">
        <v>2.6774100000000001</v>
      </c>
      <c r="K1163">
        <v>6.8151500000000004E-2</v>
      </c>
      <c r="L1163">
        <v>0.93183400000000005</v>
      </c>
      <c r="M1163" t="s">
        <v>8</v>
      </c>
    </row>
    <row r="1164" spans="1:13" x14ac:dyDescent="0.25">
      <c r="A1164" t="s">
        <v>203</v>
      </c>
      <c r="B1164">
        <v>147.99299999999999</v>
      </c>
      <c r="C1164">
        <v>142.39099999999999</v>
      </c>
      <c r="D1164">
        <v>2.89384</v>
      </c>
      <c r="E1164">
        <v>62.4373</v>
      </c>
      <c r="F1164">
        <v>68.004900000000006</v>
      </c>
      <c r="G1164">
        <v>5.6011499999999996</v>
      </c>
      <c r="H1164">
        <v>100</v>
      </c>
      <c r="I1164">
        <v>100</v>
      </c>
      <c r="J1164">
        <v>2.6793200000000001</v>
      </c>
      <c r="K1164">
        <v>5.5767799999999999E-2</v>
      </c>
      <c r="L1164">
        <v>0.93007200000000001</v>
      </c>
      <c r="M1164" t="s">
        <v>8</v>
      </c>
    </row>
    <row r="1165" spans="1:13" x14ac:dyDescent="0.25">
      <c r="A1165" t="s">
        <v>204</v>
      </c>
      <c r="B1165">
        <v>148.11500000000001</v>
      </c>
      <c r="C1165">
        <v>142.42500000000001</v>
      </c>
      <c r="D1165">
        <v>2.89588</v>
      </c>
      <c r="E1165">
        <v>62.448599999999999</v>
      </c>
      <c r="F1165">
        <v>68.022300000000001</v>
      </c>
      <c r="G1165">
        <v>5.68954</v>
      </c>
      <c r="H1165">
        <v>100</v>
      </c>
      <c r="I1165">
        <v>100</v>
      </c>
      <c r="J1165">
        <v>2.6771099999999999</v>
      </c>
      <c r="K1165">
        <v>5.4342799999999997E-2</v>
      </c>
      <c r="L1165">
        <v>0.93180399999999997</v>
      </c>
      <c r="M1165" t="s">
        <v>8</v>
      </c>
    </row>
    <row r="1166" spans="1:13" x14ac:dyDescent="0.25">
      <c r="A1166" t="s">
        <v>205</v>
      </c>
      <c r="B1166">
        <v>147.96700000000001</v>
      </c>
      <c r="C1166">
        <v>142.34</v>
      </c>
      <c r="D1166">
        <v>2.8815499999999998</v>
      </c>
      <c r="E1166">
        <v>62.435299999999998</v>
      </c>
      <c r="F1166">
        <v>67.994699999999995</v>
      </c>
      <c r="G1166">
        <v>5.6270899999999999</v>
      </c>
      <c r="H1166">
        <v>100</v>
      </c>
      <c r="I1166">
        <v>100</v>
      </c>
      <c r="J1166">
        <v>2.6797800000000001</v>
      </c>
      <c r="K1166">
        <v>7.3537000000000005E-2</v>
      </c>
      <c r="L1166">
        <v>0.93178000000000005</v>
      </c>
      <c r="M1166" t="s">
        <v>8</v>
      </c>
    </row>
    <row r="1167" spans="1:13" x14ac:dyDescent="0.25">
      <c r="A1167" t="s">
        <v>206</v>
      </c>
      <c r="B1167">
        <v>147.92500000000001</v>
      </c>
      <c r="C1167">
        <v>142.30000000000001</v>
      </c>
      <c r="D1167">
        <v>2.8815499999999998</v>
      </c>
      <c r="E1167">
        <v>62.429099999999998</v>
      </c>
      <c r="F1167">
        <v>67.968999999999994</v>
      </c>
      <c r="G1167">
        <v>5.625</v>
      </c>
      <c r="H1167">
        <v>100</v>
      </c>
      <c r="I1167">
        <v>100</v>
      </c>
      <c r="J1167">
        <v>2.6805400000000001</v>
      </c>
      <c r="K1167">
        <v>7.38925E-2</v>
      </c>
      <c r="L1167">
        <v>0.93183400000000005</v>
      </c>
      <c r="M1167" t="s">
        <v>8</v>
      </c>
    </row>
    <row r="1168" spans="1:13" x14ac:dyDescent="0.25">
      <c r="A1168" t="s">
        <v>207</v>
      </c>
      <c r="B1168">
        <v>148.018</v>
      </c>
      <c r="C1168">
        <v>142.37700000000001</v>
      </c>
      <c r="D1168">
        <v>2.8784800000000001</v>
      </c>
      <c r="E1168">
        <v>62.4527</v>
      </c>
      <c r="F1168">
        <v>68.009</v>
      </c>
      <c r="G1168">
        <v>5.6406700000000001</v>
      </c>
      <c r="H1168">
        <v>100</v>
      </c>
      <c r="I1168">
        <v>100</v>
      </c>
      <c r="J1168">
        <v>2.6788699999999999</v>
      </c>
      <c r="K1168">
        <v>5.3931199999999999E-2</v>
      </c>
      <c r="L1168">
        <v>0.95903799999999995</v>
      </c>
      <c r="M1168" t="s">
        <v>8</v>
      </c>
    </row>
    <row r="1169" spans="1:13" x14ac:dyDescent="0.25">
      <c r="A1169" t="s">
        <v>208</v>
      </c>
      <c r="B1169">
        <v>147.90700000000001</v>
      </c>
      <c r="C1169">
        <v>142.322</v>
      </c>
      <c r="D1169">
        <v>2.88564</v>
      </c>
      <c r="E1169">
        <v>62.435200000000002</v>
      </c>
      <c r="F1169">
        <v>68.000799999999998</v>
      </c>
      <c r="G1169">
        <v>5.5853400000000004</v>
      </c>
      <c r="H1169">
        <v>100</v>
      </c>
      <c r="I1169">
        <v>100</v>
      </c>
      <c r="J1169">
        <v>2.6808700000000001</v>
      </c>
      <c r="K1169">
        <v>5.5841300000000003E-2</v>
      </c>
      <c r="L1169">
        <v>0.931836</v>
      </c>
      <c r="M1169" t="s">
        <v>8</v>
      </c>
    </row>
    <row r="1170" spans="1:13" x14ac:dyDescent="0.25">
      <c r="A1170" t="s">
        <v>209</v>
      </c>
      <c r="B1170">
        <v>148.09</v>
      </c>
      <c r="C1170">
        <v>142.44499999999999</v>
      </c>
      <c r="D1170">
        <v>2.8713099999999998</v>
      </c>
      <c r="E1170">
        <v>62.4178</v>
      </c>
      <c r="F1170">
        <v>67.978300000000004</v>
      </c>
      <c r="G1170">
        <v>5.6451900000000004</v>
      </c>
      <c r="H1170">
        <v>100</v>
      </c>
      <c r="I1170">
        <v>100</v>
      </c>
      <c r="J1170">
        <v>2.6775600000000002</v>
      </c>
      <c r="K1170">
        <v>5.9163199999999999E-2</v>
      </c>
      <c r="L1170">
        <v>0.93181499999999995</v>
      </c>
      <c r="M1170" t="s">
        <v>8</v>
      </c>
    </row>
    <row r="1171" spans="1:13" x14ac:dyDescent="0.25">
      <c r="A1171" t="s">
        <v>210</v>
      </c>
      <c r="B1171">
        <v>147.85</v>
      </c>
      <c r="C1171">
        <v>142.30500000000001</v>
      </c>
      <c r="D1171">
        <v>2.8825699999999999</v>
      </c>
      <c r="E1171">
        <v>62.442399999999999</v>
      </c>
      <c r="F1171">
        <v>67.998699999999999</v>
      </c>
      <c r="G1171">
        <v>5.5446299999999997</v>
      </c>
      <c r="H1171">
        <v>100</v>
      </c>
      <c r="I1171">
        <v>100</v>
      </c>
      <c r="J1171">
        <v>2.6819099999999998</v>
      </c>
      <c r="K1171">
        <v>5.5211700000000002E-2</v>
      </c>
      <c r="L1171">
        <v>0.93740900000000005</v>
      </c>
      <c r="M1171" t="s">
        <v>8</v>
      </c>
    </row>
    <row r="1172" spans="1:13" x14ac:dyDescent="0.25">
      <c r="A1172" t="s">
        <v>211</v>
      </c>
      <c r="B1172">
        <v>147.98099999999999</v>
      </c>
      <c r="C1172">
        <v>142.363</v>
      </c>
      <c r="D1172">
        <v>2.8784800000000001</v>
      </c>
      <c r="E1172">
        <v>62.434199999999997</v>
      </c>
      <c r="F1172">
        <v>68.000799999999998</v>
      </c>
      <c r="G1172">
        <v>5.6185499999999999</v>
      </c>
      <c r="H1172">
        <v>100</v>
      </c>
      <c r="I1172">
        <v>100</v>
      </c>
      <c r="J1172">
        <v>2.6795300000000002</v>
      </c>
      <c r="K1172">
        <v>5.4005499999999998E-2</v>
      </c>
      <c r="L1172">
        <v>0.93182299999999996</v>
      </c>
      <c r="M1172" t="s">
        <v>8</v>
      </c>
    </row>
    <row r="1173" spans="1:13" x14ac:dyDescent="0.25">
      <c r="A1173" t="s">
        <v>212</v>
      </c>
      <c r="B1173">
        <v>147.947</v>
      </c>
      <c r="C1173">
        <v>142.322</v>
      </c>
      <c r="D1173">
        <v>2.8969100000000001</v>
      </c>
      <c r="E1173">
        <v>62.4086</v>
      </c>
      <c r="F1173">
        <v>67.992599999999996</v>
      </c>
      <c r="G1173">
        <v>5.6256000000000004</v>
      </c>
      <c r="H1173">
        <v>100</v>
      </c>
      <c r="I1173">
        <v>100</v>
      </c>
      <c r="J1173">
        <v>2.6801400000000002</v>
      </c>
      <c r="K1173">
        <v>7.2178800000000001E-2</v>
      </c>
      <c r="L1173">
        <v>0.93160500000000002</v>
      </c>
      <c r="M1173" t="s">
        <v>8</v>
      </c>
    </row>
    <row r="1174" spans="1:13" x14ac:dyDescent="0.25">
      <c r="A1174" t="s">
        <v>213</v>
      </c>
      <c r="B1174">
        <v>147.96700000000001</v>
      </c>
      <c r="C1174">
        <v>142.364</v>
      </c>
      <c r="D1174">
        <v>2.8969100000000001</v>
      </c>
      <c r="E1174">
        <v>62.452599999999997</v>
      </c>
      <c r="F1174">
        <v>68.007999999999996</v>
      </c>
      <c r="G1174">
        <v>5.6032900000000003</v>
      </c>
      <c r="H1174">
        <v>100</v>
      </c>
      <c r="I1174">
        <v>100</v>
      </c>
      <c r="J1174">
        <v>2.6797900000000001</v>
      </c>
      <c r="K1174">
        <v>8.3255700000000002E-2</v>
      </c>
      <c r="L1174">
        <v>0.93180300000000005</v>
      </c>
      <c r="M1174" t="s">
        <v>8</v>
      </c>
    </row>
    <row r="1175" spans="1:13" x14ac:dyDescent="0.25">
      <c r="A1175" t="s">
        <v>214</v>
      </c>
      <c r="B1175">
        <v>147.88800000000001</v>
      </c>
      <c r="C1175">
        <v>142.30099999999999</v>
      </c>
      <c r="D1175">
        <v>2.87643</v>
      </c>
      <c r="E1175">
        <v>62.447499999999998</v>
      </c>
      <c r="F1175">
        <v>68.012100000000004</v>
      </c>
      <c r="G1175">
        <v>5.5863199999999997</v>
      </c>
      <c r="H1175">
        <v>100</v>
      </c>
      <c r="I1175">
        <v>100</v>
      </c>
      <c r="J1175">
        <v>2.6812200000000002</v>
      </c>
      <c r="K1175">
        <v>5.5573600000000001E-2</v>
      </c>
      <c r="L1175">
        <v>0.93173799999999996</v>
      </c>
      <c r="M1175" t="s">
        <v>8</v>
      </c>
    </row>
    <row r="1176" spans="1:13" x14ac:dyDescent="0.25">
      <c r="A1176" t="s">
        <v>215</v>
      </c>
      <c r="B1176">
        <v>147.82300000000001</v>
      </c>
      <c r="C1176">
        <v>142.25800000000001</v>
      </c>
      <c r="D1176">
        <v>2.8969100000000001</v>
      </c>
      <c r="E1176">
        <v>62.406500000000001</v>
      </c>
      <c r="F1176">
        <v>67.985399999999998</v>
      </c>
      <c r="G1176">
        <v>5.5645800000000003</v>
      </c>
      <c r="H1176">
        <v>100</v>
      </c>
      <c r="I1176">
        <v>100</v>
      </c>
      <c r="J1176">
        <v>2.6823999999999999</v>
      </c>
      <c r="K1176">
        <v>6.5723400000000001E-2</v>
      </c>
      <c r="L1176">
        <v>0.93164400000000003</v>
      </c>
      <c r="M1176" t="s">
        <v>8</v>
      </c>
    </row>
    <row r="1177" spans="1:13" x14ac:dyDescent="0.25">
      <c r="A1177" t="s">
        <v>216</v>
      </c>
      <c r="B1177">
        <v>147.779</v>
      </c>
      <c r="C1177">
        <v>142.21700000000001</v>
      </c>
      <c r="D1177">
        <v>2.8795000000000002</v>
      </c>
      <c r="E1177">
        <v>62.415799999999997</v>
      </c>
      <c r="F1177">
        <v>67.972099999999998</v>
      </c>
      <c r="G1177">
        <v>5.5614299999999997</v>
      </c>
      <c r="H1177">
        <v>100</v>
      </c>
      <c r="I1177">
        <v>100</v>
      </c>
      <c r="J1177">
        <v>2.6831999999999998</v>
      </c>
      <c r="K1177">
        <v>6.9709699999999999E-2</v>
      </c>
      <c r="L1177">
        <v>0.93159899999999995</v>
      </c>
      <c r="M1177" t="s">
        <v>8</v>
      </c>
    </row>
    <row r="1178" spans="1:13" x14ac:dyDescent="0.25">
      <c r="A1178" t="s">
        <v>217</v>
      </c>
      <c r="B1178">
        <v>147.79900000000001</v>
      </c>
      <c r="C1178">
        <v>142.22300000000001</v>
      </c>
      <c r="D1178">
        <v>2.8805200000000002</v>
      </c>
      <c r="E1178">
        <v>62.4148</v>
      </c>
      <c r="F1178">
        <v>67.977199999999996</v>
      </c>
      <c r="G1178">
        <v>5.5759600000000002</v>
      </c>
      <c r="H1178">
        <v>100</v>
      </c>
      <c r="I1178">
        <v>100</v>
      </c>
      <c r="J1178">
        <v>2.68282</v>
      </c>
      <c r="K1178">
        <v>5.3935799999999999E-2</v>
      </c>
      <c r="L1178">
        <v>0.95866399999999996</v>
      </c>
      <c r="M1178" t="s">
        <v>8</v>
      </c>
    </row>
    <row r="1179" spans="1:13" x14ac:dyDescent="0.25">
      <c r="A1179" t="s">
        <v>218</v>
      </c>
      <c r="B1179">
        <v>147.958</v>
      </c>
      <c r="C1179">
        <v>142.374</v>
      </c>
      <c r="D1179">
        <v>2.87643</v>
      </c>
      <c r="E1179">
        <v>62.401499999999999</v>
      </c>
      <c r="F1179">
        <v>68.016199999999998</v>
      </c>
      <c r="G1179">
        <v>5.5841099999999999</v>
      </c>
      <c r="H1179">
        <v>100</v>
      </c>
      <c r="I1179">
        <v>100</v>
      </c>
      <c r="J1179">
        <v>2.6799400000000002</v>
      </c>
      <c r="K1179">
        <v>5.4620500000000002E-2</v>
      </c>
      <c r="L1179">
        <v>0.93164999999999998</v>
      </c>
      <c r="M1179" t="s">
        <v>8</v>
      </c>
    </row>
    <row r="1180" spans="1:13" x14ac:dyDescent="0.25">
      <c r="A1180" t="s">
        <v>219</v>
      </c>
      <c r="B1180">
        <v>147.887</v>
      </c>
      <c r="C1180">
        <v>142.262</v>
      </c>
      <c r="D1180">
        <v>2.8825699999999999</v>
      </c>
      <c r="E1180">
        <v>62.4056</v>
      </c>
      <c r="F1180">
        <v>67.975200000000001</v>
      </c>
      <c r="G1180">
        <v>5.6247299999999996</v>
      </c>
      <c r="H1180">
        <v>100</v>
      </c>
      <c r="I1180">
        <v>100</v>
      </c>
      <c r="J1180">
        <v>2.6812299999999998</v>
      </c>
      <c r="K1180">
        <v>5.5874899999999998E-2</v>
      </c>
      <c r="L1180">
        <v>0.94464000000000004</v>
      </c>
      <c r="M1180" t="s">
        <v>8</v>
      </c>
    </row>
    <row r="1181" spans="1:13" x14ac:dyDescent="0.25">
      <c r="A1181" t="s">
        <v>220</v>
      </c>
      <c r="B1181">
        <v>147.97800000000001</v>
      </c>
      <c r="C1181">
        <v>142.34</v>
      </c>
      <c r="D1181">
        <v>2.86721</v>
      </c>
      <c r="E1181">
        <v>62.4557</v>
      </c>
      <c r="F1181">
        <v>67.966999999999999</v>
      </c>
      <c r="G1181">
        <v>5.63788</v>
      </c>
      <c r="H1181">
        <v>100</v>
      </c>
      <c r="I1181">
        <v>100</v>
      </c>
      <c r="J1181">
        <v>2.6795800000000001</v>
      </c>
      <c r="K1181">
        <v>5.3910199999999998E-2</v>
      </c>
      <c r="L1181">
        <v>0.93148200000000003</v>
      </c>
      <c r="M1181" t="s">
        <v>8</v>
      </c>
    </row>
    <row r="1182" spans="1:13" x14ac:dyDescent="0.25">
      <c r="A1182" t="s">
        <v>221</v>
      </c>
      <c r="B1182">
        <v>147.898</v>
      </c>
      <c r="C1182">
        <v>142.304</v>
      </c>
      <c r="D1182">
        <v>2.8784800000000001</v>
      </c>
      <c r="E1182">
        <v>62.4086</v>
      </c>
      <c r="F1182">
        <v>68.013099999999994</v>
      </c>
      <c r="G1182">
        <v>5.5935199999999998</v>
      </c>
      <c r="H1182">
        <v>100</v>
      </c>
      <c r="I1182">
        <v>100</v>
      </c>
      <c r="J1182">
        <v>2.6810399999999999</v>
      </c>
      <c r="K1182">
        <v>5.5159600000000003E-2</v>
      </c>
      <c r="L1182">
        <v>0.93183499999999997</v>
      </c>
      <c r="M1182" t="s">
        <v>8</v>
      </c>
    </row>
    <row r="1183" spans="1:13" x14ac:dyDescent="0.25">
      <c r="A1183" t="s">
        <v>222</v>
      </c>
      <c r="B1183">
        <v>148.12100000000001</v>
      </c>
      <c r="C1183">
        <v>142.47200000000001</v>
      </c>
      <c r="D1183">
        <v>2.88564</v>
      </c>
      <c r="E1183">
        <v>62.445500000000003</v>
      </c>
      <c r="F1183">
        <v>68.021299999999997</v>
      </c>
      <c r="G1183">
        <v>5.64886</v>
      </c>
      <c r="H1183">
        <v>100</v>
      </c>
      <c r="I1183">
        <v>100</v>
      </c>
      <c r="J1183">
        <v>2.677</v>
      </c>
      <c r="K1183">
        <v>5.5486500000000001E-2</v>
      </c>
      <c r="L1183">
        <v>0.93172299999999997</v>
      </c>
      <c r="M1183" t="s">
        <v>8</v>
      </c>
    </row>
    <row r="1184" spans="1:13" x14ac:dyDescent="0.25">
      <c r="A1184" t="s">
        <v>223</v>
      </c>
      <c r="B1184">
        <v>147.90600000000001</v>
      </c>
      <c r="C1184">
        <v>142.327</v>
      </c>
      <c r="D1184">
        <v>2.8641399999999999</v>
      </c>
      <c r="E1184">
        <v>62.4465</v>
      </c>
      <c r="F1184">
        <v>67.993600000000001</v>
      </c>
      <c r="G1184">
        <v>5.5793600000000003</v>
      </c>
      <c r="H1184">
        <v>100</v>
      </c>
      <c r="I1184">
        <v>100</v>
      </c>
      <c r="J1184">
        <v>2.6808900000000002</v>
      </c>
      <c r="K1184">
        <v>5.4046900000000002E-2</v>
      </c>
      <c r="L1184">
        <v>0.93176199999999998</v>
      </c>
      <c r="M1184" t="s">
        <v>8</v>
      </c>
    </row>
    <row r="1185" spans="1:13" x14ac:dyDescent="0.25">
      <c r="A1185" t="s">
        <v>224</v>
      </c>
      <c r="B1185">
        <v>147.84700000000001</v>
      </c>
      <c r="C1185">
        <v>142.24199999999999</v>
      </c>
      <c r="D1185">
        <v>2.8528799999999999</v>
      </c>
      <c r="E1185">
        <v>62.426000000000002</v>
      </c>
      <c r="F1185">
        <v>67.981300000000005</v>
      </c>
      <c r="G1185">
        <v>5.60501</v>
      </c>
      <c r="H1185">
        <v>100</v>
      </c>
      <c r="I1185">
        <v>100</v>
      </c>
      <c r="J1185">
        <v>2.6819600000000001</v>
      </c>
      <c r="K1185">
        <v>5.4916600000000003E-2</v>
      </c>
      <c r="L1185">
        <v>0.93039000000000005</v>
      </c>
      <c r="M1185" t="s">
        <v>8</v>
      </c>
    </row>
    <row r="1186" spans="1:13" x14ac:dyDescent="0.25">
      <c r="A1186" t="s">
        <v>225</v>
      </c>
      <c r="B1186">
        <v>147.82</v>
      </c>
      <c r="C1186">
        <v>142.25899999999999</v>
      </c>
      <c r="D1186">
        <v>2.89486</v>
      </c>
      <c r="E1186">
        <v>62.415799999999997</v>
      </c>
      <c r="F1186">
        <v>67.985399999999998</v>
      </c>
      <c r="G1186">
        <v>5.5611600000000001</v>
      </c>
      <c r="H1186">
        <v>100</v>
      </c>
      <c r="I1186">
        <v>100</v>
      </c>
      <c r="J1186">
        <v>2.6824400000000002</v>
      </c>
      <c r="K1186">
        <v>8.3255599999999999E-2</v>
      </c>
      <c r="L1186">
        <v>0.93183400000000005</v>
      </c>
      <c r="M1186" t="s">
        <v>8</v>
      </c>
    </row>
    <row r="1187" spans="1:13" x14ac:dyDescent="0.25">
      <c r="A1187" t="s">
        <v>226</v>
      </c>
      <c r="B1187">
        <v>147.845</v>
      </c>
      <c r="C1187">
        <v>142.23400000000001</v>
      </c>
      <c r="D1187">
        <v>2.8713099999999998</v>
      </c>
      <c r="E1187">
        <v>62.445500000000003</v>
      </c>
      <c r="F1187">
        <v>67.973100000000002</v>
      </c>
      <c r="G1187">
        <v>5.6111500000000003</v>
      </c>
      <c r="H1187">
        <v>100</v>
      </c>
      <c r="I1187">
        <v>100</v>
      </c>
      <c r="J1187">
        <v>2.6819999999999999</v>
      </c>
      <c r="K1187">
        <v>6.0324099999999999E-2</v>
      </c>
      <c r="L1187">
        <v>0.95311699999999999</v>
      </c>
      <c r="M1187" t="s">
        <v>8</v>
      </c>
    </row>
    <row r="1188" spans="1:13" x14ac:dyDescent="0.25">
      <c r="A1188" t="s">
        <v>227</v>
      </c>
      <c r="B1188">
        <v>147.78299999999999</v>
      </c>
      <c r="C1188">
        <v>142.22200000000001</v>
      </c>
      <c r="D1188">
        <v>2.8815499999999998</v>
      </c>
      <c r="E1188">
        <v>62.403500000000001</v>
      </c>
      <c r="F1188">
        <v>67.982399999999998</v>
      </c>
      <c r="G1188">
        <v>5.5605000000000002</v>
      </c>
      <c r="H1188">
        <v>100</v>
      </c>
      <c r="I1188">
        <v>100</v>
      </c>
      <c r="J1188">
        <v>2.6831299999999998</v>
      </c>
      <c r="K1188">
        <v>5.5927699999999997E-2</v>
      </c>
      <c r="L1188">
        <v>0.93182900000000002</v>
      </c>
      <c r="M1188" t="s">
        <v>8</v>
      </c>
    </row>
    <row r="1189" spans="1:13" x14ac:dyDescent="0.25">
      <c r="A1189" t="s">
        <v>228</v>
      </c>
      <c r="B1189">
        <v>147.94300000000001</v>
      </c>
      <c r="C1189">
        <v>142.27199999999999</v>
      </c>
      <c r="D1189">
        <v>2.8692600000000001</v>
      </c>
      <c r="E1189">
        <v>62.426000000000002</v>
      </c>
      <c r="F1189">
        <v>67.965999999999994</v>
      </c>
      <c r="G1189">
        <v>5.6714599999999997</v>
      </c>
      <c r="H1189">
        <v>100</v>
      </c>
      <c r="I1189">
        <v>100</v>
      </c>
      <c r="J1189">
        <v>2.6802199999999998</v>
      </c>
      <c r="K1189">
        <v>8.3255999999999997E-2</v>
      </c>
      <c r="L1189">
        <v>0.93159199999999998</v>
      </c>
      <c r="M1189" t="s">
        <v>8</v>
      </c>
    </row>
    <row r="1190" spans="1:13" x14ac:dyDescent="0.25">
      <c r="A1190" t="s">
        <v>229</v>
      </c>
      <c r="B1190">
        <v>147.92099999999999</v>
      </c>
      <c r="C1190">
        <v>142.304</v>
      </c>
      <c r="D1190">
        <v>2.88564</v>
      </c>
      <c r="E1190">
        <v>62.423000000000002</v>
      </c>
      <c r="F1190">
        <v>67.978300000000004</v>
      </c>
      <c r="G1190">
        <v>5.6166499999999999</v>
      </c>
      <c r="H1190">
        <v>100</v>
      </c>
      <c r="I1190">
        <v>100</v>
      </c>
      <c r="J1190">
        <v>2.6806199999999998</v>
      </c>
      <c r="K1190">
        <v>5.7791299999999997E-2</v>
      </c>
      <c r="L1190">
        <v>0.93169999999999997</v>
      </c>
      <c r="M1190" t="s">
        <v>8</v>
      </c>
    </row>
    <row r="1191" spans="1:13" x14ac:dyDescent="0.25">
      <c r="A1191" t="s">
        <v>230</v>
      </c>
      <c r="B1191">
        <v>147.86799999999999</v>
      </c>
      <c r="C1191">
        <v>142.297</v>
      </c>
      <c r="D1191">
        <v>2.8692600000000001</v>
      </c>
      <c r="E1191">
        <v>62.396299999999997</v>
      </c>
      <c r="F1191">
        <v>67.989500000000007</v>
      </c>
      <c r="G1191">
        <v>5.5706899999999999</v>
      </c>
      <c r="H1191">
        <v>100</v>
      </c>
      <c r="I1191">
        <v>100</v>
      </c>
      <c r="J1191">
        <v>2.6815799999999999</v>
      </c>
      <c r="K1191">
        <v>6.9753200000000001E-2</v>
      </c>
      <c r="L1191">
        <v>0.95798300000000003</v>
      </c>
      <c r="M1191" t="s">
        <v>8</v>
      </c>
    </row>
    <row r="1192" spans="1:13" x14ac:dyDescent="0.25">
      <c r="A1192" t="s">
        <v>231</v>
      </c>
      <c r="B1192">
        <v>147.93899999999999</v>
      </c>
      <c r="C1192">
        <v>142.346</v>
      </c>
      <c r="D1192">
        <v>2.8835999999999999</v>
      </c>
      <c r="E1192">
        <v>62.429099999999998</v>
      </c>
      <c r="F1192">
        <v>67.978200000000001</v>
      </c>
      <c r="G1192">
        <v>5.5921599999999998</v>
      </c>
      <c r="H1192">
        <v>100</v>
      </c>
      <c r="I1192">
        <v>100</v>
      </c>
      <c r="J1192">
        <v>2.6802999999999999</v>
      </c>
      <c r="K1192">
        <v>5.4780500000000003E-2</v>
      </c>
      <c r="L1192">
        <v>0.93116500000000002</v>
      </c>
      <c r="M1192" t="s">
        <v>8</v>
      </c>
    </row>
    <row r="1193" spans="1:13" x14ac:dyDescent="0.25">
      <c r="A1193" t="s">
        <v>232</v>
      </c>
      <c r="B1193">
        <v>147.93299999999999</v>
      </c>
      <c r="C1193">
        <v>142.29499999999999</v>
      </c>
      <c r="D1193">
        <v>2.8692600000000001</v>
      </c>
      <c r="E1193">
        <v>62.445500000000003</v>
      </c>
      <c r="F1193">
        <v>67.962900000000005</v>
      </c>
      <c r="G1193">
        <v>5.6380499999999998</v>
      </c>
      <c r="H1193">
        <v>100</v>
      </c>
      <c r="I1193">
        <v>100</v>
      </c>
      <c r="J1193">
        <v>2.6804000000000001</v>
      </c>
      <c r="K1193">
        <v>5.3990000000000003E-2</v>
      </c>
      <c r="L1193">
        <v>0.93161799999999995</v>
      </c>
      <c r="M1193" t="s">
        <v>8</v>
      </c>
    </row>
    <row r="1194" spans="1:13" x14ac:dyDescent="0.25">
      <c r="A1194" t="s">
        <v>233</v>
      </c>
      <c r="B1194">
        <v>147.83199999999999</v>
      </c>
      <c r="C1194">
        <v>142.26400000000001</v>
      </c>
      <c r="D1194">
        <v>2.8825699999999999</v>
      </c>
      <c r="E1194">
        <v>62.427</v>
      </c>
      <c r="F1194">
        <v>67.979299999999995</v>
      </c>
      <c r="G1194">
        <v>5.56792</v>
      </c>
      <c r="H1194">
        <v>100</v>
      </c>
      <c r="I1194">
        <v>100</v>
      </c>
      <c r="J1194">
        <v>2.6822300000000001</v>
      </c>
      <c r="K1194">
        <v>5.4265300000000002E-2</v>
      </c>
      <c r="L1194">
        <v>0.93176599999999998</v>
      </c>
      <c r="M1194" t="s">
        <v>8</v>
      </c>
    </row>
    <row r="1195" spans="1:13" x14ac:dyDescent="0.25">
      <c r="A1195" t="s">
        <v>234</v>
      </c>
      <c r="B1195">
        <v>147.792</v>
      </c>
      <c r="C1195">
        <v>142.25</v>
      </c>
      <c r="D1195">
        <v>2.90408</v>
      </c>
      <c r="E1195">
        <v>62.423000000000002</v>
      </c>
      <c r="F1195">
        <v>67.966999999999999</v>
      </c>
      <c r="G1195">
        <v>5.5419799999999997</v>
      </c>
      <c r="H1195">
        <v>100</v>
      </c>
      <c r="I1195">
        <v>100</v>
      </c>
      <c r="J1195">
        <v>2.68296</v>
      </c>
      <c r="K1195">
        <v>6.6244399999999995E-2</v>
      </c>
      <c r="L1195">
        <v>0.93183300000000002</v>
      </c>
      <c r="M1195" t="s">
        <v>8</v>
      </c>
    </row>
    <row r="1196" spans="1:13" x14ac:dyDescent="0.25">
      <c r="A1196" t="s">
        <v>235</v>
      </c>
      <c r="B1196">
        <v>147.87</v>
      </c>
      <c r="C1196">
        <v>142.29400000000001</v>
      </c>
      <c r="D1196">
        <v>2.87643</v>
      </c>
      <c r="E1196">
        <v>62.427</v>
      </c>
      <c r="F1196">
        <v>67.981300000000005</v>
      </c>
      <c r="G1196">
        <v>5.5756100000000002</v>
      </c>
      <c r="H1196">
        <v>100</v>
      </c>
      <c r="I1196">
        <v>100</v>
      </c>
      <c r="J1196">
        <v>2.6815500000000001</v>
      </c>
      <c r="K1196">
        <v>7.07063E-2</v>
      </c>
      <c r="L1196">
        <v>0.94684000000000001</v>
      </c>
      <c r="M1196" t="s">
        <v>8</v>
      </c>
    </row>
    <row r="1197" spans="1:13" x14ac:dyDescent="0.25">
      <c r="A1197" t="s">
        <v>236</v>
      </c>
      <c r="B1197">
        <v>147.911</v>
      </c>
      <c r="C1197">
        <v>142.322</v>
      </c>
      <c r="D1197">
        <v>2.8907600000000002</v>
      </c>
      <c r="E1197">
        <v>62.427100000000003</v>
      </c>
      <c r="F1197">
        <v>67.968000000000004</v>
      </c>
      <c r="G1197">
        <v>5.5887599999999997</v>
      </c>
      <c r="H1197">
        <v>100</v>
      </c>
      <c r="I1197">
        <v>100</v>
      </c>
      <c r="J1197">
        <v>2.6808100000000001</v>
      </c>
      <c r="K1197">
        <v>8.3261199999999994E-2</v>
      </c>
      <c r="L1197">
        <v>0.95815799999999995</v>
      </c>
      <c r="M1197" t="s">
        <v>8</v>
      </c>
    </row>
    <row r="1198" spans="1:13" x14ac:dyDescent="0.25">
      <c r="A1198" t="s">
        <v>237</v>
      </c>
      <c r="B1198">
        <v>147.893</v>
      </c>
      <c r="C1198">
        <v>142.32400000000001</v>
      </c>
      <c r="D1198">
        <v>2.8999799999999998</v>
      </c>
      <c r="E1198">
        <v>62.429099999999998</v>
      </c>
      <c r="F1198">
        <v>67.976200000000006</v>
      </c>
      <c r="G1198">
        <v>5.5689700000000002</v>
      </c>
      <c r="H1198">
        <v>100</v>
      </c>
      <c r="I1198">
        <v>100</v>
      </c>
      <c r="J1198">
        <v>2.68113</v>
      </c>
      <c r="K1198">
        <v>6.4910800000000005E-2</v>
      </c>
      <c r="L1198">
        <v>0.93156000000000005</v>
      </c>
      <c r="M1198" t="s">
        <v>8</v>
      </c>
    </row>
    <row r="1199" spans="1:13" x14ac:dyDescent="0.25">
      <c r="A1199" t="s">
        <v>238</v>
      </c>
      <c r="B1199">
        <v>147.864</v>
      </c>
      <c r="C1199">
        <v>142.274</v>
      </c>
      <c r="D1199">
        <v>2.8590200000000001</v>
      </c>
      <c r="E1199">
        <v>62.417900000000003</v>
      </c>
      <c r="F1199">
        <v>67.982399999999998</v>
      </c>
      <c r="G1199">
        <v>5.5901899999999998</v>
      </c>
      <c r="H1199">
        <v>100</v>
      </c>
      <c r="I1199">
        <v>100</v>
      </c>
      <c r="J1199">
        <v>2.6816599999999999</v>
      </c>
      <c r="K1199">
        <v>5.5019100000000001E-2</v>
      </c>
      <c r="L1199">
        <v>0.93182699999999996</v>
      </c>
      <c r="M1199" t="s">
        <v>8</v>
      </c>
    </row>
    <row r="1200" spans="1:13" x14ac:dyDescent="0.25">
      <c r="A1200" t="s">
        <v>239</v>
      </c>
      <c r="B1200">
        <v>147.98500000000001</v>
      </c>
      <c r="C1200">
        <v>142.34399999999999</v>
      </c>
      <c r="D1200">
        <v>2.8774500000000001</v>
      </c>
      <c r="E1200">
        <v>62.428100000000001</v>
      </c>
      <c r="F1200">
        <v>67.975200000000001</v>
      </c>
      <c r="G1200">
        <v>5.6409500000000001</v>
      </c>
      <c r="H1200">
        <v>100</v>
      </c>
      <c r="I1200">
        <v>100</v>
      </c>
      <c r="J1200">
        <v>2.6794600000000002</v>
      </c>
      <c r="K1200">
        <v>7.6672599999999994E-2</v>
      </c>
      <c r="L1200">
        <v>0.931813</v>
      </c>
      <c r="M1200" t="s">
        <v>8</v>
      </c>
    </row>
    <row r="1201" spans="1:29" x14ac:dyDescent="0.25">
      <c r="A1201" t="s">
        <v>240</v>
      </c>
      <c r="B1201">
        <v>147.97900000000001</v>
      </c>
      <c r="C1201">
        <v>142.345</v>
      </c>
      <c r="D1201">
        <v>2.8610699999999998</v>
      </c>
      <c r="E1201">
        <v>62.410699999999999</v>
      </c>
      <c r="F1201">
        <v>67.968000000000004</v>
      </c>
      <c r="G1201">
        <v>5.6337299999999999</v>
      </c>
      <c r="H1201">
        <v>100</v>
      </c>
      <c r="I1201">
        <v>100</v>
      </c>
      <c r="J1201">
        <v>2.67957</v>
      </c>
      <c r="K1201">
        <v>5.7222200000000001E-2</v>
      </c>
      <c r="L1201">
        <v>0.93004900000000001</v>
      </c>
      <c r="M1201" t="s">
        <v>8</v>
      </c>
    </row>
    <row r="1202" spans="1:29" x14ac:dyDescent="0.25">
      <c r="A1202" t="s">
        <v>241</v>
      </c>
      <c r="B1202">
        <v>147.85300000000001</v>
      </c>
      <c r="C1202">
        <v>142.268</v>
      </c>
      <c r="D1202">
        <v>2.8641399999999999</v>
      </c>
      <c r="E1202">
        <v>62.433199999999999</v>
      </c>
      <c r="F1202">
        <v>67.987499999999997</v>
      </c>
      <c r="G1202">
        <v>5.5848399999999998</v>
      </c>
      <c r="H1202">
        <v>100</v>
      </c>
      <c r="I1202">
        <v>100</v>
      </c>
      <c r="J1202">
        <v>2.6818499999999998</v>
      </c>
      <c r="K1202">
        <v>5.4077300000000002E-2</v>
      </c>
      <c r="L1202">
        <v>0.931751</v>
      </c>
      <c r="M1202" t="s">
        <v>8</v>
      </c>
    </row>
    <row r="1203" spans="1:29" x14ac:dyDescent="0.25">
      <c r="A1203" t="s">
        <v>242</v>
      </c>
      <c r="B1203">
        <v>147.89699999999999</v>
      </c>
      <c r="C1203">
        <v>142.351</v>
      </c>
      <c r="D1203">
        <v>2.9051</v>
      </c>
      <c r="E1203">
        <v>62.4465</v>
      </c>
      <c r="F1203">
        <v>68.005899999999997</v>
      </c>
      <c r="G1203">
        <v>5.5452300000000001</v>
      </c>
      <c r="H1203">
        <v>100</v>
      </c>
      <c r="I1203">
        <v>100</v>
      </c>
      <c r="J1203">
        <v>2.68106</v>
      </c>
      <c r="K1203">
        <v>5.3976799999999998E-2</v>
      </c>
      <c r="L1203">
        <v>0.931836</v>
      </c>
      <c r="M1203" t="s">
        <v>8</v>
      </c>
    </row>
    <row r="1204" spans="1:29" x14ac:dyDescent="0.25">
      <c r="A1204" t="s">
        <v>243</v>
      </c>
      <c r="B1204">
        <v>147.99700000000001</v>
      </c>
      <c r="C1204">
        <v>142.374</v>
      </c>
      <c r="D1204">
        <v>2.8876900000000001</v>
      </c>
      <c r="E1204">
        <v>62.440399999999997</v>
      </c>
      <c r="F1204">
        <v>68.005899999999997</v>
      </c>
      <c r="G1204">
        <v>5.62277</v>
      </c>
      <c r="H1204">
        <v>100</v>
      </c>
      <c r="I1204">
        <v>100</v>
      </c>
      <c r="J1204">
        <v>2.6792500000000001</v>
      </c>
      <c r="K1204">
        <v>6.0890100000000003E-2</v>
      </c>
      <c r="L1204">
        <v>0.93177699999999997</v>
      </c>
      <c r="M1204" t="s">
        <v>8</v>
      </c>
    </row>
    <row r="1205" spans="1:29" x14ac:dyDescent="0.25">
      <c r="A1205" t="s">
        <v>244</v>
      </c>
      <c r="B1205">
        <v>147.892</v>
      </c>
      <c r="C1205">
        <v>142.31200000000001</v>
      </c>
      <c r="D1205">
        <v>2.8917899999999999</v>
      </c>
      <c r="E1205">
        <v>62.435299999999998</v>
      </c>
      <c r="F1205">
        <v>68.000799999999998</v>
      </c>
      <c r="G1205">
        <v>5.5799599999999998</v>
      </c>
      <c r="H1205">
        <v>100</v>
      </c>
      <c r="I1205">
        <v>100</v>
      </c>
      <c r="J1205">
        <v>2.6811500000000001</v>
      </c>
      <c r="K1205">
        <v>5.3929199999999997E-2</v>
      </c>
      <c r="L1205">
        <v>0.93150200000000005</v>
      </c>
      <c r="M1205" t="s">
        <v>8</v>
      </c>
    </row>
    <row r="1206" spans="1:29" x14ac:dyDescent="0.25">
      <c r="A1206" t="s">
        <v>245</v>
      </c>
      <c r="B1206">
        <v>148.36199999999999</v>
      </c>
      <c r="C1206">
        <v>142.51300000000001</v>
      </c>
      <c r="D1206">
        <v>2.92353</v>
      </c>
      <c r="E1206">
        <v>62.459800000000001</v>
      </c>
      <c r="F1206">
        <v>68.041799999999995</v>
      </c>
      <c r="G1206">
        <v>5.8485699999999996</v>
      </c>
      <c r="H1206">
        <v>100</v>
      </c>
      <c r="I1206">
        <v>100</v>
      </c>
      <c r="J1206">
        <v>2.67265</v>
      </c>
      <c r="K1206">
        <v>5.4234600000000001E-2</v>
      </c>
      <c r="L1206">
        <v>0.93182600000000004</v>
      </c>
      <c r="M1206" t="s">
        <v>8</v>
      </c>
    </row>
    <row r="1207" spans="1:29" x14ac:dyDescent="0.25">
      <c r="A1207" t="s">
        <v>247</v>
      </c>
      <c r="B1207" t="s">
        <v>315</v>
      </c>
      <c r="C1207" t="s">
        <v>0</v>
      </c>
      <c r="D1207" t="s">
        <v>1</v>
      </c>
      <c r="E1207" t="s">
        <v>14</v>
      </c>
      <c r="F1207" t="s">
        <v>3</v>
      </c>
      <c r="G1207" t="s">
        <v>34</v>
      </c>
      <c r="H1207" t="s">
        <v>256</v>
      </c>
      <c r="I1207" t="s">
        <v>35</v>
      </c>
      <c r="J1207" t="s">
        <v>15</v>
      </c>
      <c r="K1207" t="s">
        <v>5</v>
      </c>
      <c r="L1207" t="s">
        <v>36</v>
      </c>
      <c r="M1207" t="s">
        <v>6</v>
      </c>
      <c r="N1207" t="s">
        <v>9</v>
      </c>
      <c r="O1207" t="s">
        <v>7</v>
      </c>
      <c r="P1207" t="s">
        <v>37</v>
      </c>
      <c r="Q1207" t="s">
        <v>38</v>
      </c>
      <c r="R1207" t="s">
        <v>39</v>
      </c>
      <c r="S1207" t="s">
        <v>340</v>
      </c>
      <c r="T1207" t="s">
        <v>249</v>
      </c>
      <c r="U1207" t="s">
        <v>40</v>
      </c>
      <c r="V1207" t="s">
        <v>41</v>
      </c>
      <c r="W1207" t="s">
        <v>42</v>
      </c>
      <c r="X1207" t="s">
        <v>43</v>
      </c>
      <c r="Y1207" t="s">
        <v>250</v>
      </c>
      <c r="Z1207" t="s">
        <v>251</v>
      </c>
      <c r="AA1207" t="s">
        <v>44</v>
      </c>
      <c r="AB1207" t="s">
        <v>45</v>
      </c>
      <c r="AC1207" t="s">
        <v>8</v>
      </c>
    </row>
    <row r="1208" spans="1:29" x14ac:dyDescent="0.25">
      <c r="A1208" t="s">
        <v>46</v>
      </c>
      <c r="B1208">
        <v>151.23599999999999</v>
      </c>
      <c r="C1208">
        <v>144.256</v>
      </c>
      <c r="D1208">
        <v>3.4324599999999998</v>
      </c>
      <c r="E1208">
        <v>11.664400000000001</v>
      </c>
      <c r="F1208">
        <v>118.15</v>
      </c>
      <c r="G1208">
        <v>6.9802600000000004</v>
      </c>
      <c r="H1208">
        <v>100</v>
      </c>
      <c r="I1208">
        <v>100</v>
      </c>
      <c r="J1208">
        <v>3.0381499999999999</v>
      </c>
      <c r="K1208">
        <v>5.4172100000000001E-2</v>
      </c>
      <c r="L1208">
        <v>0.93183700000000003</v>
      </c>
      <c r="M1208" t="s">
        <v>8</v>
      </c>
    </row>
    <row r="1209" spans="1:29" x14ac:dyDescent="0.25">
      <c r="A1209" t="s">
        <v>47</v>
      </c>
      <c r="B1209">
        <v>147.30500000000001</v>
      </c>
      <c r="C1209">
        <v>141.13</v>
      </c>
      <c r="D1209">
        <v>2.93275</v>
      </c>
      <c r="E1209">
        <v>11.229200000000001</v>
      </c>
      <c r="F1209">
        <v>117.117</v>
      </c>
      <c r="G1209">
        <v>6.1752900000000004</v>
      </c>
      <c r="H1209">
        <v>100</v>
      </c>
      <c r="I1209">
        <v>100</v>
      </c>
      <c r="J1209">
        <v>3.1192199999999999</v>
      </c>
      <c r="K1209">
        <v>5.5186699999999998E-2</v>
      </c>
      <c r="L1209">
        <v>0.93183499999999997</v>
      </c>
      <c r="M1209" t="s">
        <v>8</v>
      </c>
    </row>
    <row r="1210" spans="1:29" x14ac:dyDescent="0.25">
      <c r="A1210" t="s">
        <v>48</v>
      </c>
      <c r="B1210">
        <v>146.46100000000001</v>
      </c>
      <c r="C1210">
        <v>140.56399999999999</v>
      </c>
      <c r="D1210">
        <v>2.86619</v>
      </c>
      <c r="E1210">
        <v>11.1411</v>
      </c>
      <c r="F1210">
        <v>117.093</v>
      </c>
      <c r="G1210">
        <v>5.8978900000000003</v>
      </c>
      <c r="H1210">
        <v>100</v>
      </c>
      <c r="I1210">
        <v>100</v>
      </c>
      <c r="J1210">
        <v>3.1371899999999999</v>
      </c>
      <c r="K1210">
        <v>5.3946099999999997E-2</v>
      </c>
      <c r="L1210">
        <v>0.95859499999999997</v>
      </c>
      <c r="M1210" t="s">
        <v>8</v>
      </c>
    </row>
    <row r="1211" spans="1:29" x14ac:dyDescent="0.25">
      <c r="A1211" t="s">
        <v>49</v>
      </c>
      <c r="B1211">
        <v>146.41800000000001</v>
      </c>
      <c r="C1211">
        <v>140.50700000000001</v>
      </c>
      <c r="D1211">
        <v>2.8651599999999999</v>
      </c>
      <c r="E1211">
        <v>11.139099999999999</v>
      </c>
      <c r="F1211">
        <v>117.042</v>
      </c>
      <c r="G1211">
        <v>5.9103899999999996</v>
      </c>
      <c r="H1211">
        <v>100</v>
      </c>
      <c r="I1211">
        <v>100</v>
      </c>
      <c r="J1211">
        <v>3.1381299999999999</v>
      </c>
      <c r="K1211">
        <v>3.1223399999999998E-2</v>
      </c>
      <c r="L1211">
        <v>0.95910200000000001</v>
      </c>
      <c r="M1211" t="s">
        <v>8</v>
      </c>
    </row>
    <row r="1212" spans="1:29" x14ac:dyDescent="0.25">
      <c r="A1212" t="s">
        <v>50</v>
      </c>
      <c r="B1212">
        <v>146.43</v>
      </c>
      <c r="C1212">
        <v>140.52600000000001</v>
      </c>
      <c r="D1212">
        <v>2.8405900000000002</v>
      </c>
      <c r="E1212">
        <v>11.1206</v>
      </c>
      <c r="F1212">
        <v>117.026</v>
      </c>
      <c r="G1212">
        <v>5.9041600000000001</v>
      </c>
      <c r="H1212">
        <v>100</v>
      </c>
      <c r="I1212">
        <v>100</v>
      </c>
      <c r="J1212">
        <v>3.1378699999999999</v>
      </c>
      <c r="K1212">
        <v>5.3978199999999997E-2</v>
      </c>
      <c r="L1212">
        <v>0.95579800000000004</v>
      </c>
      <c r="M1212" t="s">
        <v>8</v>
      </c>
    </row>
    <row r="1213" spans="1:29" x14ac:dyDescent="0.25">
      <c r="A1213" t="s">
        <v>51</v>
      </c>
      <c r="B1213">
        <v>146.47800000000001</v>
      </c>
      <c r="C1213">
        <v>140.572</v>
      </c>
      <c r="D1213">
        <v>2.8538999999999999</v>
      </c>
      <c r="E1213">
        <v>11.1473</v>
      </c>
      <c r="F1213">
        <v>117.06100000000001</v>
      </c>
      <c r="G1213">
        <v>5.9061399999999997</v>
      </c>
      <c r="H1213">
        <v>100</v>
      </c>
      <c r="I1213">
        <v>100</v>
      </c>
      <c r="J1213">
        <v>3.1368299999999998</v>
      </c>
      <c r="K1213">
        <v>4.4045500000000001E-2</v>
      </c>
      <c r="L1213">
        <v>0.95896199999999998</v>
      </c>
      <c r="M1213" t="s">
        <v>8</v>
      </c>
    </row>
    <row r="1214" spans="1:29" x14ac:dyDescent="0.25">
      <c r="A1214" t="s">
        <v>52</v>
      </c>
      <c r="B1214">
        <v>146.328</v>
      </c>
      <c r="C1214">
        <v>140.447</v>
      </c>
      <c r="D1214">
        <v>2.8252299999999999</v>
      </c>
      <c r="E1214">
        <v>11.1258</v>
      </c>
      <c r="F1214">
        <v>117.03700000000001</v>
      </c>
      <c r="G1214">
        <v>5.8812699999999998</v>
      </c>
      <c r="H1214">
        <v>100</v>
      </c>
      <c r="I1214">
        <v>100</v>
      </c>
      <c r="J1214">
        <v>3.14005</v>
      </c>
      <c r="K1214">
        <v>5.39655E-2</v>
      </c>
      <c r="L1214">
        <v>0.956735</v>
      </c>
      <c r="M1214" t="s">
        <v>8</v>
      </c>
    </row>
    <row r="1215" spans="1:29" x14ac:dyDescent="0.25">
      <c r="A1215" t="s">
        <v>53</v>
      </c>
      <c r="B1215">
        <v>146.041</v>
      </c>
      <c r="C1215">
        <v>140.24100000000001</v>
      </c>
      <c r="D1215">
        <v>2.8313700000000002</v>
      </c>
      <c r="E1215">
        <v>11.103199999999999</v>
      </c>
      <c r="F1215">
        <v>117.011</v>
      </c>
      <c r="G1215">
        <v>5.7999700000000001</v>
      </c>
      <c r="H1215">
        <v>100</v>
      </c>
      <c r="I1215">
        <v>100</v>
      </c>
      <c r="J1215">
        <v>3.14622</v>
      </c>
      <c r="K1215">
        <v>4.04838E-2</v>
      </c>
      <c r="L1215">
        <v>0.94391099999999994</v>
      </c>
      <c r="M1215" t="s">
        <v>8</v>
      </c>
    </row>
    <row r="1216" spans="1:29" x14ac:dyDescent="0.25">
      <c r="A1216" t="s">
        <v>54</v>
      </c>
      <c r="B1216">
        <v>145.982</v>
      </c>
      <c r="C1216">
        <v>140.22499999999999</v>
      </c>
      <c r="D1216">
        <v>2.8354699999999999</v>
      </c>
      <c r="E1216">
        <v>11.095000000000001</v>
      </c>
      <c r="F1216">
        <v>117.001</v>
      </c>
      <c r="G1216">
        <v>5.7576299999999998</v>
      </c>
      <c r="H1216">
        <v>100</v>
      </c>
      <c r="I1216">
        <v>100</v>
      </c>
      <c r="J1216">
        <v>3.1474899999999999</v>
      </c>
      <c r="K1216">
        <v>5.5076899999999998E-2</v>
      </c>
      <c r="L1216">
        <v>0.95340999999999998</v>
      </c>
      <c r="M1216" t="s">
        <v>8</v>
      </c>
    </row>
    <row r="1217" spans="1:13" x14ac:dyDescent="0.25">
      <c r="A1217" t="s">
        <v>55</v>
      </c>
      <c r="B1217">
        <v>145.958</v>
      </c>
      <c r="C1217">
        <v>140.20500000000001</v>
      </c>
      <c r="D1217">
        <v>2.84571</v>
      </c>
      <c r="E1217">
        <v>11.0746</v>
      </c>
      <c r="F1217">
        <v>117.005</v>
      </c>
      <c r="G1217">
        <v>5.7524899999999999</v>
      </c>
      <c r="H1217">
        <v>100</v>
      </c>
      <c r="I1217">
        <v>100</v>
      </c>
      <c r="J1217">
        <v>3.1480199999999998</v>
      </c>
      <c r="K1217">
        <v>5.4302900000000001E-2</v>
      </c>
      <c r="L1217">
        <v>0.95830400000000004</v>
      </c>
      <c r="M1217" t="s">
        <v>8</v>
      </c>
    </row>
    <row r="1218" spans="1:13" x14ac:dyDescent="0.25">
      <c r="A1218" t="s">
        <v>56</v>
      </c>
      <c r="B1218">
        <v>145.49600000000001</v>
      </c>
      <c r="C1218">
        <v>139.94</v>
      </c>
      <c r="D1218">
        <v>2.8293200000000001</v>
      </c>
      <c r="E1218">
        <v>11.0807</v>
      </c>
      <c r="F1218">
        <v>116.979</v>
      </c>
      <c r="G1218">
        <v>5.5559399999999997</v>
      </c>
      <c r="H1218">
        <v>100</v>
      </c>
      <c r="I1218">
        <v>100</v>
      </c>
      <c r="J1218">
        <v>3.15801</v>
      </c>
      <c r="K1218">
        <v>5.3941999999999997E-2</v>
      </c>
      <c r="L1218">
        <v>0.93183000000000005</v>
      </c>
      <c r="M1218" t="s">
        <v>8</v>
      </c>
    </row>
    <row r="1219" spans="1:13" x14ac:dyDescent="0.25">
      <c r="A1219" t="s">
        <v>57</v>
      </c>
      <c r="B1219">
        <v>145.48500000000001</v>
      </c>
      <c r="C1219">
        <v>139.92099999999999</v>
      </c>
      <c r="D1219">
        <v>2.8436599999999999</v>
      </c>
      <c r="E1219">
        <v>11.1084</v>
      </c>
      <c r="F1219">
        <v>116.983</v>
      </c>
      <c r="G1219">
        <v>5.5637400000000001</v>
      </c>
      <c r="H1219">
        <v>100</v>
      </c>
      <c r="I1219">
        <v>100</v>
      </c>
      <c r="J1219">
        <v>3.1582400000000002</v>
      </c>
      <c r="K1219">
        <v>5.4422100000000001E-2</v>
      </c>
      <c r="L1219">
        <v>0.95826800000000001</v>
      </c>
      <c r="M1219" t="s">
        <v>8</v>
      </c>
    </row>
    <row r="1220" spans="1:13" x14ac:dyDescent="0.25">
      <c r="A1220" t="s">
        <v>58</v>
      </c>
      <c r="B1220">
        <v>145.535</v>
      </c>
      <c r="C1220">
        <v>139.93700000000001</v>
      </c>
      <c r="D1220">
        <v>2.8221599999999998</v>
      </c>
      <c r="E1220">
        <v>11.0991</v>
      </c>
      <c r="F1220">
        <v>117.02500000000001</v>
      </c>
      <c r="G1220">
        <v>5.5983099999999997</v>
      </c>
      <c r="H1220">
        <v>100</v>
      </c>
      <c r="I1220">
        <v>100</v>
      </c>
      <c r="J1220">
        <v>3.1571600000000002</v>
      </c>
      <c r="K1220">
        <v>5.4021199999999998E-2</v>
      </c>
      <c r="L1220">
        <v>0.931836</v>
      </c>
      <c r="M1220" t="s">
        <v>8</v>
      </c>
    </row>
    <row r="1221" spans="1:13" x14ac:dyDescent="0.25">
      <c r="A1221" t="s">
        <v>59</v>
      </c>
      <c r="B1221">
        <v>145.58199999999999</v>
      </c>
      <c r="C1221">
        <v>139.96899999999999</v>
      </c>
      <c r="D1221">
        <v>2.8405900000000002</v>
      </c>
      <c r="E1221">
        <v>11.1196</v>
      </c>
      <c r="F1221">
        <v>116.98099999999999</v>
      </c>
      <c r="G1221">
        <v>5.6123500000000002</v>
      </c>
      <c r="H1221">
        <v>100</v>
      </c>
      <c r="I1221">
        <v>100</v>
      </c>
      <c r="J1221">
        <v>3.1561499999999998</v>
      </c>
      <c r="K1221">
        <v>6.1319199999999997E-2</v>
      </c>
      <c r="L1221">
        <v>0.93182799999999999</v>
      </c>
      <c r="M1221" t="s">
        <v>8</v>
      </c>
    </row>
    <row r="1222" spans="1:13" x14ac:dyDescent="0.25">
      <c r="A1222" t="s">
        <v>60</v>
      </c>
      <c r="B1222">
        <v>145.613</v>
      </c>
      <c r="C1222">
        <v>140.01300000000001</v>
      </c>
      <c r="D1222">
        <v>2.8385400000000001</v>
      </c>
      <c r="E1222">
        <v>11.117599999999999</v>
      </c>
      <c r="F1222">
        <v>117</v>
      </c>
      <c r="G1222">
        <v>5.60039</v>
      </c>
      <c r="H1222">
        <v>100</v>
      </c>
      <c r="I1222">
        <v>100</v>
      </c>
      <c r="J1222">
        <v>3.1554700000000002</v>
      </c>
      <c r="K1222">
        <v>5.3951199999999998E-2</v>
      </c>
      <c r="L1222">
        <v>0.93183499999999997</v>
      </c>
      <c r="M1222" t="s">
        <v>8</v>
      </c>
    </row>
    <row r="1223" spans="1:13" x14ac:dyDescent="0.25">
      <c r="A1223" t="s">
        <v>61</v>
      </c>
      <c r="B1223">
        <v>145.57</v>
      </c>
      <c r="C1223">
        <v>139.976</v>
      </c>
      <c r="D1223">
        <v>2.84571</v>
      </c>
      <c r="E1223">
        <v>11.0899</v>
      </c>
      <c r="F1223">
        <v>117.01300000000001</v>
      </c>
      <c r="G1223">
        <v>5.5945600000000004</v>
      </c>
      <c r="H1223">
        <v>100</v>
      </c>
      <c r="I1223">
        <v>100</v>
      </c>
      <c r="J1223">
        <v>3.1564000000000001</v>
      </c>
      <c r="K1223">
        <v>5.40495E-2</v>
      </c>
      <c r="L1223">
        <v>0.95886700000000002</v>
      </c>
      <c r="M1223" t="s">
        <v>8</v>
      </c>
    </row>
    <row r="1224" spans="1:13" x14ac:dyDescent="0.25">
      <c r="A1224" t="s">
        <v>62</v>
      </c>
      <c r="B1224">
        <v>145.48599999999999</v>
      </c>
      <c r="C1224">
        <v>139.9</v>
      </c>
      <c r="D1224">
        <v>2.81908</v>
      </c>
      <c r="E1224">
        <v>11.121700000000001</v>
      </c>
      <c r="F1224">
        <v>116.996</v>
      </c>
      <c r="G1224">
        <v>5.5866199999999999</v>
      </c>
      <c r="H1224">
        <v>100</v>
      </c>
      <c r="I1224">
        <v>100</v>
      </c>
      <c r="J1224">
        <v>3.15821</v>
      </c>
      <c r="K1224">
        <v>6.2375100000000003E-2</v>
      </c>
      <c r="L1224">
        <v>0.95138699999999998</v>
      </c>
      <c r="M1224" t="s">
        <v>8</v>
      </c>
    </row>
    <row r="1225" spans="1:13" x14ac:dyDescent="0.25">
      <c r="A1225" t="s">
        <v>63</v>
      </c>
      <c r="B1225">
        <v>145.465</v>
      </c>
      <c r="C1225">
        <v>139.91999999999999</v>
      </c>
      <c r="D1225">
        <v>2.8344399999999998</v>
      </c>
      <c r="E1225">
        <v>11.0909</v>
      </c>
      <c r="F1225">
        <v>117.03</v>
      </c>
      <c r="G1225">
        <v>5.54495</v>
      </c>
      <c r="H1225">
        <v>100</v>
      </c>
      <c r="I1225">
        <v>100</v>
      </c>
      <c r="J1225">
        <v>3.1586699999999999</v>
      </c>
      <c r="K1225">
        <v>5.3946099999999997E-2</v>
      </c>
      <c r="L1225">
        <v>0.93183099999999996</v>
      </c>
      <c r="M1225" t="s">
        <v>8</v>
      </c>
    </row>
    <row r="1226" spans="1:13" x14ac:dyDescent="0.25">
      <c r="A1226" t="s">
        <v>64</v>
      </c>
      <c r="B1226">
        <v>145.57400000000001</v>
      </c>
      <c r="C1226">
        <v>139.99100000000001</v>
      </c>
      <c r="D1226">
        <v>2.8283</v>
      </c>
      <c r="E1226">
        <v>11.092000000000001</v>
      </c>
      <c r="F1226">
        <v>117.009</v>
      </c>
      <c r="G1226">
        <v>5.5832800000000002</v>
      </c>
      <c r="H1226">
        <v>100</v>
      </c>
      <c r="I1226">
        <v>100</v>
      </c>
      <c r="J1226">
        <v>3.1563099999999999</v>
      </c>
      <c r="K1226">
        <v>5.3926099999999998E-2</v>
      </c>
      <c r="L1226">
        <v>0.95724200000000004</v>
      </c>
      <c r="M1226" t="s">
        <v>8</v>
      </c>
    </row>
    <row r="1227" spans="1:13" x14ac:dyDescent="0.25">
      <c r="A1227" t="s">
        <v>65</v>
      </c>
      <c r="B1227">
        <v>145.53399999999999</v>
      </c>
      <c r="C1227">
        <v>139.95699999999999</v>
      </c>
      <c r="D1227">
        <v>2.8436599999999999</v>
      </c>
      <c r="E1227">
        <v>11.0991</v>
      </c>
      <c r="F1227">
        <v>117.02</v>
      </c>
      <c r="G1227">
        <v>5.5769000000000002</v>
      </c>
      <c r="H1227">
        <v>100</v>
      </c>
      <c r="I1227">
        <v>100</v>
      </c>
      <c r="J1227">
        <v>3.1571799999999999</v>
      </c>
      <c r="K1227">
        <v>2.9234599999999999E-2</v>
      </c>
      <c r="L1227">
        <v>0.93181000000000003</v>
      </c>
      <c r="M1227" t="s">
        <v>8</v>
      </c>
    </row>
    <row r="1228" spans="1:13" x14ac:dyDescent="0.25">
      <c r="A1228" t="s">
        <v>66</v>
      </c>
      <c r="B1228">
        <v>145.41999999999999</v>
      </c>
      <c r="C1228">
        <v>139.86799999999999</v>
      </c>
      <c r="D1228">
        <v>2.8344399999999998</v>
      </c>
      <c r="E1228">
        <v>11.106299999999999</v>
      </c>
      <c r="F1228">
        <v>116.98699999999999</v>
      </c>
      <c r="G1228">
        <v>5.5521900000000004</v>
      </c>
      <c r="H1228">
        <v>100</v>
      </c>
      <c r="I1228">
        <v>100</v>
      </c>
      <c r="J1228">
        <v>3.1596500000000001</v>
      </c>
      <c r="K1228">
        <v>5.3910100000000002E-2</v>
      </c>
      <c r="L1228">
        <v>0.95680500000000002</v>
      </c>
      <c r="M1228" t="s">
        <v>8</v>
      </c>
    </row>
    <row r="1229" spans="1:13" x14ac:dyDescent="0.25">
      <c r="A1229" t="s">
        <v>67</v>
      </c>
      <c r="B1229">
        <v>145.50700000000001</v>
      </c>
      <c r="C1229">
        <v>139.959</v>
      </c>
      <c r="D1229">
        <v>2.8221599999999998</v>
      </c>
      <c r="E1229">
        <v>11.095000000000001</v>
      </c>
      <c r="F1229">
        <v>117.021</v>
      </c>
      <c r="G1229">
        <v>5.5476999999999999</v>
      </c>
      <c r="H1229">
        <v>100</v>
      </c>
      <c r="I1229">
        <v>100</v>
      </c>
      <c r="J1229">
        <v>3.1577700000000002</v>
      </c>
      <c r="K1229">
        <v>5.4019499999999998E-2</v>
      </c>
      <c r="L1229">
        <v>0.94403199999999998</v>
      </c>
      <c r="M1229" t="s">
        <v>8</v>
      </c>
    </row>
    <row r="1230" spans="1:13" x14ac:dyDescent="0.25">
      <c r="A1230" t="s">
        <v>68</v>
      </c>
      <c r="B1230">
        <v>145.33600000000001</v>
      </c>
      <c r="C1230">
        <v>139.77199999999999</v>
      </c>
      <c r="D1230">
        <v>2.8149899999999999</v>
      </c>
      <c r="E1230">
        <v>11.017200000000001</v>
      </c>
      <c r="F1230">
        <v>116.94499999999999</v>
      </c>
      <c r="G1230">
        <v>5.5642699999999996</v>
      </c>
      <c r="H1230">
        <v>100</v>
      </c>
      <c r="I1230">
        <v>100</v>
      </c>
      <c r="J1230">
        <v>3.1614800000000001</v>
      </c>
      <c r="K1230">
        <v>5.4214999999999999E-2</v>
      </c>
      <c r="L1230">
        <v>0.93182699999999996</v>
      </c>
      <c r="M1230" t="s">
        <v>8</v>
      </c>
    </row>
    <row r="1231" spans="1:13" x14ac:dyDescent="0.25">
      <c r="A1231" t="s">
        <v>69</v>
      </c>
      <c r="B1231">
        <v>145.518</v>
      </c>
      <c r="C1231">
        <v>139.95599999999999</v>
      </c>
      <c r="D1231">
        <v>2.8139599999999998</v>
      </c>
      <c r="E1231">
        <v>11.0602</v>
      </c>
      <c r="F1231">
        <v>117.033</v>
      </c>
      <c r="G1231">
        <v>5.5620599999999998</v>
      </c>
      <c r="H1231">
        <v>100</v>
      </c>
      <c r="I1231">
        <v>100</v>
      </c>
      <c r="J1231">
        <v>3.1575199999999999</v>
      </c>
      <c r="K1231">
        <v>5.3928299999999998E-2</v>
      </c>
      <c r="L1231">
        <v>0.931778</v>
      </c>
      <c r="M1231" t="s">
        <v>8</v>
      </c>
    </row>
    <row r="1232" spans="1:13" x14ac:dyDescent="0.25">
      <c r="A1232" t="s">
        <v>70</v>
      </c>
      <c r="B1232">
        <v>145.52500000000001</v>
      </c>
      <c r="C1232">
        <v>139.941</v>
      </c>
      <c r="D1232">
        <v>2.8323999999999998</v>
      </c>
      <c r="E1232">
        <v>11.0541</v>
      </c>
      <c r="F1232">
        <v>117.03100000000001</v>
      </c>
      <c r="G1232">
        <v>5.58392</v>
      </c>
      <c r="H1232">
        <v>100</v>
      </c>
      <c r="I1232">
        <v>100</v>
      </c>
      <c r="J1232">
        <v>3.1573799999999999</v>
      </c>
      <c r="K1232">
        <v>5.6091200000000001E-2</v>
      </c>
      <c r="L1232">
        <v>0.95473399999999997</v>
      </c>
      <c r="M1232" t="s">
        <v>8</v>
      </c>
    </row>
    <row r="1233" spans="1:13" x14ac:dyDescent="0.25">
      <c r="A1233" t="s">
        <v>71</v>
      </c>
      <c r="B1233">
        <v>145.49700000000001</v>
      </c>
      <c r="C1233">
        <v>139.91499999999999</v>
      </c>
      <c r="D1233">
        <v>2.8149899999999999</v>
      </c>
      <c r="E1233">
        <v>11.055099999999999</v>
      </c>
      <c r="F1233">
        <v>117.06399999999999</v>
      </c>
      <c r="G1233">
        <v>5.5815599999999996</v>
      </c>
      <c r="H1233">
        <v>100</v>
      </c>
      <c r="I1233">
        <v>100</v>
      </c>
      <c r="J1233">
        <v>3.1579899999999999</v>
      </c>
      <c r="K1233">
        <v>5.6870200000000003E-2</v>
      </c>
      <c r="L1233">
        <v>0.95643299999999998</v>
      </c>
      <c r="M1233" t="s">
        <v>8</v>
      </c>
    </row>
    <row r="1234" spans="1:13" x14ac:dyDescent="0.25">
      <c r="A1234" t="s">
        <v>72</v>
      </c>
      <c r="B1234">
        <v>145.67500000000001</v>
      </c>
      <c r="C1234">
        <v>139.88800000000001</v>
      </c>
      <c r="D1234">
        <v>2.8600400000000001</v>
      </c>
      <c r="E1234">
        <v>11.048999999999999</v>
      </c>
      <c r="F1234">
        <v>117.045</v>
      </c>
      <c r="G1234">
        <v>5.7870900000000001</v>
      </c>
      <c r="H1234">
        <v>100</v>
      </c>
      <c r="I1234">
        <v>100</v>
      </c>
      <c r="J1234">
        <v>3.1541299999999999</v>
      </c>
      <c r="K1234">
        <v>5.39976E-2</v>
      </c>
      <c r="L1234">
        <v>0.95883300000000005</v>
      </c>
      <c r="M1234" t="s">
        <v>8</v>
      </c>
    </row>
    <row r="1235" spans="1:13" x14ac:dyDescent="0.25">
      <c r="A1235" t="s">
        <v>73</v>
      </c>
      <c r="B1235">
        <v>145.334</v>
      </c>
      <c r="C1235">
        <v>139.803</v>
      </c>
      <c r="D1235">
        <v>2.83752</v>
      </c>
      <c r="E1235">
        <v>11.061299999999999</v>
      </c>
      <c r="F1235">
        <v>116.96599999999999</v>
      </c>
      <c r="G1235">
        <v>5.5316599999999996</v>
      </c>
      <c r="H1235">
        <v>100</v>
      </c>
      <c r="I1235">
        <v>100</v>
      </c>
      <c r="J1235">
        <v>3.1615199999999999</v>
      </c>
      <c r="K1235">
        <v>5.4932799999999997E-2</v>
      </c>
      <c r="L1235">
        <v>0.95775900000000003</v>
      </c>
      <c r="M1235" t="s">
        <v>8</v>
      </c>
    </row>
    <row r="1236" spans="1:13" x14ac:dyDescent="0.25">
      <c r="A1236" t="s">
        <v>74</v>
      </c>
      <c r="B1236">
        <v>145.398</v>
      </c>
      <c r="C1236">
        <v>139.881</v>
      </c>
      <c r="D1236">
        <v>2.8528799999999999</v>
      </c>
      <c r="E1236">
        <v>11.056100000000001</v>
      </c>
      <c r="F1236">
        <v>117.026</v>
      </c>
      <c r="G1236">
        <v>5.5167999999999999</v>
      </c>
      <c r="H1236">
        <v>100</v>
      </c>
      <c r="I1236">
        <v>100</v>
      </c>
      <c r="J1236">
        <v>3.1601300000000001</v>
      </c>
      <c r="K1236">
        <v>5.65861E-2</v>
      </c>
      <c r="L1236">
        <v>0.93183300000000002</v>
      </c>
      <c r="M1236" t="s">
        <v>8</v>
      </c>
    </row>
    <row r="1237" spans="1:13" x14ac:dyDescent="0.25">
      <c r="A1237" t="s">
        <v>75</v>
      </c>
      <c r="B1237">
        <v>145.417</v>
      </c>
      <c r="C1237">
        <v>139.86199999999999</v>
      </c>
      <c r="D1237">
        <v>2.8129400000000002</v>
      </c>
      <c r="E1237">
        <v>11.0838</v>
      </c>
      <c r="F1237">
        <v>117.03400000000001</v>
      </c>
      <c r="G1237">
        <v>5.5549600000000003</v>
      </c>
      <c r="H1237">
        <v>100</v>
      </c>
      <c r="I1237">
        <v>100</v>
      </c>
      <c r="J1237">
        <v>3.1597200000000001</v>
      </c>
      <c r="K1237">
        <v>5.3971100000000001E-2</v>
      </c>
      <c r="L1237">
        <v>0.95003400000000005</v>
      </c>
      <c r="M1237" t="s">
        <v>8</v>
      </c>
    </row>
    <row r="1238" spans="1:13" x14ac:dyDescent="0.25">
      <c r="A1238" t="s">
        <v>76</v>
      </c>
      <c r="B1238">
        <v>145.43100000000001</v>
      </c>
      <c r="C1238">
        <v>139.851</v>
      </c>
      <c r="D1238">
        <v>2.8262499999999999</v>
      </c>
      <c r="E1238">
        <v>11.070499999999999</v>
      </c>
      <c r="F1238">
        <v>116.989</v>
      </c>
      <c r="G1238">
        <v>5.5805400000000001</v>
      </c>
      <c r="H1238">
        <v>100</v>
      </c>
      <c r="I1238">
        <v>100</v>
      </c>
      <c r="J1238">
        <v>3.1594099999999998</v>
      </c>
      <c r="K1238">
        <v>5.5540300000000001E-2</v>
      </c>
      <c r="L1238">
        <v>0.93182299999999996</v>
      </c>
      <c r="M1238" t="s">
        <v>8</v>
      </c>
    </row>
    <row r="1239" spans="1:13" x14ac:dyDescent="0.25">
      <c r="A1239" t="s">
        <v>77</v>
      </c>
      <c r="B1239">
        <v>145.39099999999999</v>
      </c>
      <c r="C1239">
        <v>139.863</v>
      </c>
      <c r="D1239">
        <v>2.8385400000000001</v>
      </c>
      <c r="E1239">
        <v>11.0633</v>
      </c>
      <c r="F1239">
        <v>117.029</v>
      </c>
      <c r="G1239">
        <v>5.5275299999999996</v>
      </c>
      <c r="H1239">
        <v>100</v>
      </c>
      <c r="I1239">
        <v>100</v>
      </c>
      <c r="J1239">
        <v>3.1602999999999999</v>
      </c>
      <c r="K1239">
        <v>5.4514300000000002E-2</v>
      </c>
      <c r="L1239">
        <v>0.93183700000000003</v>
      </c>
      <c r="M1239" t="s">
        <v>8</v>
      </c>
    </row>
    <row r="1240" spans="1:13" x14ac:dyDescent="0.25">
      <c r="A1240" t="s">
        <v>78</v>
      </c>
      <c r="B1240">
        <v>145.39699999999999</v>
      </c>
      <c r="C1240">
        <v>139.83699999999999</v>
      </c>
      <c r="D1240">
        <v>2.8293200000000001</v>
      </c>
      <c r="E1240">
        <v>11.0418</v>
      </c>
      <c r="F1240">
        <v>116.994</v>
      </c>
      <c r="G1240">
        <v>5.55992</v>
      </c>
      <c r="H1240">
        <v>100</v>
      </c>
      <c r="I1240">
        <v>100</v>
      </c>
      <c r="J1240">
        <v>3.1601499999999998</v>
      </c>
      <c r="K1240">
        <v>5.7166799999999997E-2</v>
      </c>
      <c r="L1240">
        <v>0.93936799999999998</v>
      </c>
      <c r="M1240" t="s">
        <v>8</v>
      </c>
    </row>
    <row r="1241" spans="1:13" x14ac:dyDescent="0.25">
      <c r="A1241" t="s">
        <v>79</v>
      </c>
      <c r="B1241">
        <v>145.45500000000001</v>
      </c>
      <c r="C1241">
        <v>139.88900000000001</v>
      </c>
      <c r="D1241">
        <v>2.8334199999999998</v>
      </c>
      <c r="E1241">
        <v>11.058199999999999</v>
      </c>
      <c r="F1241">
        <v>117.014</v>
      </c>
      <c r="G1241">
        <v>5.56677</v>
      </c>
      <c r="H1241">
        <v>100</v>
      </c>
      <c r="I1241">
        <v>100</v>
      </c>
      <c r="J1241">
        <v>3.15889</v>
      </c>
      <c r="K1241">
        <v>5.5590899999999999E-2</v>
      </c>
      <c r="L1241">
        <v>0.93175200000000002</v>
      </c>
      <c r="M1241" t="s">
        <v>8</v>
      </c>
    </row>
    <row r="1242" spans="1:13" x14ac:dyDescent="0.25">
      <c r="A1242" t="s">
        <v>80</v>
      </c>
      <c r="B1242">
        <v>145.41999999999999</v>
      </c>
      <c r="C1242">
        <v>139.89400000000001</v>
      </c>
      <c r="D1242">
        <v>2.8323999999999998</v>
      </c>
      <c r="E1242">
        <v>11.0664</v>
      </c>
      <c r="F1242">
        <v>117.06699999999999</v>
      </c>
      <c r="G1242">
        <v>5.52623</v>
      </c>
      <c r="H1242">
        <v>100</v>
      </c>
      <c r="I1242">
        <v>100</v>
      </c>
      <c r="J1242">
        <v>3.1596600000000001</v>
      </c>
      <c r="K1242">
        <v>3.0845399999999999E-2</v>
      </c>
      <c r="L1242">
        <v>0.93180700000000005</v>
      </c>
      <c r="M1242" t="s">
        <v>8</v>
      </c>
    </row>
    <row r="1243" spans="1:13" x14ac:dyDescent="0.25">
      <c r="A1243" t="s">
        <v>81</v>
      </c>
      <c r="B1243">
        <v>145.31700000000001</v>
      </c>
      <c r="C1243">
        <v>139.79300000000001</v>
      </c>
      <c r="D1243">
        <v>2.81704</v>
      </c>
      <c r="E1243">
        <v>11.058199999999999</v>
      </c>
      <c r="F1243">
        <v>116.98099999999999</v>
      </c>
      <c r="G1243">
        <v>5.5235000000000003</v>
      </c>
      <c r="H1243">
        <v>100</v>
      </c>
      <c r="I1243">
        <v>100</v>
      </c>
      <c r="J1243">
        <v>3.1619000000000002</v>
      </c>
      <c r="K1243">
        <v>2.90528E-2</v>
      </c>
      <c r="L1243">
        <v>0.93181000000000003</v>
      </c>
      <c r="M1243" t="s">
        <v>8</v>
      </c>
    </row>
    <row r="1244" spans="1:13" x14ac:dyDescent="0.25">
      <c r="A1244" t="s">
        <v>82</v>
      </c>
      <c r="B1244">
        <v>145.40700000000001</v>
      </c>
      <c r="C1244">
        <v>139.846</v>
      </c>
      <c r="D1244">
        <v>2.8344399999999998</v>
      </c>
      <c r="E1244">
        <v>11.067399999999999</v>
      </c>
      <c r="F1244">
        <v>117.003</v>
      </c>
      <c r="G1244">
        <v>5.56142</v>
      </c>
      <c r="H1244">
        <v>100</v>
      </c>
      <c r="I1244">
        <v>100</v>
      </c>
      <c r="J1244">
        <v>3.1599400000000002</v>
      </c>
      <c r="K1244">
        <v>5.45415E-2</v>
      </c>
      <c r="L1244">
        <v>0.95551200000000003</v>
      </c>
      <c r="M1244" t="s">
        <v>8</v>
      </c>
    </row>
    <row r="1245" spans="1:13" x14ac:dyDescent="0.25">
      <c r="A1245" t="s">
        <v>83</v>
      </c>
      <c r="B1245">
        <v>145.399</v>
      </c>
      <c r="C1245">
        <v>139.85300000000001</v>
      </c>
      <c r="D1245">
        <v>2.8139599999999998</v>
      </c>
      <c r="E1245">
        <v>11.0725</v>
      </c>
      <c r="F1245">
        <v>117.038</v>
      </c>
      <c r="G1245">
        <v>5.5462300000000004</v>
      </c>
      <c r="H1245">
        <v>100</v>
      </c>
      <c r="I1245">
        <v>100</v>
      </c>
      <c r="J1245">
        <v>3.16012</v>
      </c>
      <c r="K1245">
        <v>5.5398799999999998E-2</v>
      </c>
      <c r="L1245">
        <v>0.93994599999999995</v>
      </c>
      <c r="M1245" t="s">
        <v>8</v>
      </c>
    </row>
    <row r="1246" spans="1:13" x14ac:dyDescent="0.25">
      <c r="A1246" t="s">
        <v>84</v>
      </c>
      <c r="B1246">
        <v>145.40600000000001</v>
      </c>
      <c r="C1246">
        <v>139.87299999999999</v>
      </c>
      <c r="D1246">
        <v>2.8293200000000001</v>
      </c>
      <c r="E1246">
        <v>11.0654</v>
      </c>
      <c r="F1246">
        <v>117.05500000000001</v>
      </c>
      <c r="G1246">
        <v>5.5327799999999998</v>
      </c>
      <c r="H1246">
        <v>100</v>
      </c>
      <c r="I1246">
        <v>100</v>
      </c>
      <c r="J1246">
        <v>3.1599599999999999</v>
      </c>
      <c r="K1246">
        <v>5.4306599999999997E-2</v>
      </c>
      <c r="L1246">
        <v>0.93183199999999999</v>
      </c>
      <c r="M1246" t="s">
        <v>8</v>
      </c>
    </row>
    <row r="1247" spans="1:13" x14ac:dyDescent="0.25">
      <c r="A1247" t="s">
        <v>85</v>
      </c>
      <c r="B1247">
        <v>145.351</v>
      </c>
      <c r="C1247">
        <v>139.78200000000001</v>
      </c>
      <c r="D1247">
        <v>2.82728</v>
      </c>
      <c r="E1247">
        <v>11.0664</v>
      </c>
      <c r="F1247">
        <v>116.973</v>
      </c>
      <c r="G1247">
        <v>5.5688300000000002</v>
      </c>
      <c r="H1247">
        <v>100</v>
      </c>
      <c r="I1247">
        <v>100</v>
      </c>
      <c r="J1247">
        <v>3.1611600000000002</v>
      </c>
      <c r="K1247">
        <v>5.4837999999999998E-2</v>
      </c>
      <c r="L1247">
        <v>0.931836</v>
      </c>
      <c r="M1247" t="s">
        <v>8</v>
      </c>
    </row>
    <row r="1248" spans="1:13" x14ac:dyDescent="0.25">
      <c r="A1248" t="s">
        <v>86</v>
      </c>
      <c r="B1248">
        <v>145.39500000000001</v>
      </c>
      <c r="C1248">
        <v>139.84100000000001</v>
      </c>
      <c r="D1248">
        <v>2.8201100000000001</v>
      </c>
      <c r="E1248">
        <v>11.0664</v>
      </c>
      <c r="F1248">
        <v>117.012</v>
      </c>
      <c r="G1248">
        <v>5.5530900000000001</v>
      </c>
      <c r="H1248">
        <v>100</v>
      </c>
      <c r="I1248">
        <v>100</v>
      </c>
      <c r="J1248">
        <v>3.1602100000000002</v>
      </c>
      <c r="K1248">
        <v>5.3911100000000003E-2</v>
      </c>
      <c r="L1248">
        <v>0.931836</v>
      </c>
      <c r="M1248" t="s">
        <v>8</v>
      </c>
    </row>
    <row r="1249" spans="1:13" x14ac:dyDescent="0.25">
      <c r="A1249" t="s">
        <v>87</v>
      </c>
      <c r="B1249">
        <v>145.35300000000001</v>
      </c>
      <c r="C1249">
        <v>139.78800000000001</v>
      </c>
      <c r="D1249">
        <v>2.8283</v>
      </c>
      <c r="E1249">
        <v>11.0367</v>
      </c>
      <c r="F1249">
        <v>116.979</v>
      </c>
      <c r="G1249">
        <v>5.56487</v>
      </c>
      <c r="H1249">
        <v>100</v>
      </c>
      <c r="I1249">
        <v>100</v>
      </c>
      <c r="J1249">
        <v>3.1611099999999999</v>
      </c>
      <c r="K1249">
        <v>5.4026600000000001E-2</v>
      </c>
      <c r="L1249">
        <v>0.93183000000000005</v>
      </c>
      <c r="M1249" t="s">
        <v>8</v>
      </c>
    </row>
    <row r="1250" spans="1:13" x14ac:dyDescent="0.25">
      <c r="A1250" t="s">
        <v>88</v>
      </c>
      <c r="B1250">
        <v>145.626</v>
      </c>
      <c r="C1250">
        <v>139.989</v>
      </c>
      <c r="D1250">
        <v>2.8283</v>
      </c>
      <c r="E1250">
        <v>11.065300000000001</v>
      </c>
      <c r="F1250">
        <v>117.03700000000001</v>
      </c>
      <c r="G1250">
        <v>5.6375000000000002</v>
      </c>
      <c r="H1250">
        <v>100</v>
      </c>
      <c r="I1250">
        <v>100</v>
      </c>
      <c r="J1250">
        <v>3.1551800000000001</v>
      </c>
      <c r="K1250">
        <v>3.1358200000000003E-2</v>
      </c>
      <c r="L1250">
        <v>0.93183300000000002</v>
      </c>
      <c r="M1250" t="s">
        <v>8</v>
      </c>
    </row>
    <row r="1251" spans="1:13" x14ac:dyDescent="0.25">
      <c r="A1251" t="s">
        <v>89</v>
      </c>
      <c r="B1251">
        <v>145.417</v>
      </c>
      <c r="C1251">
        <v>139.858</v>
      </c>
      <c r="D1251">
        <v>2.8416100000000002</v>
      </c>
      <c r="E1251">
        <v>11.0787</v>
      </c>
      <c r="F1251">
        <v>116.92400000000001</v>
      </c>
      <c r="G1251">
        <v>5.5589399999999998</v>
      </c>
      <c r="H1251">
        <v>100</v>
      </c>
      <c r="I1251">
        <v>100</v>
      </c>
      <c r="J1251">
        <v>3.1597300000000001</v>
      </c>
      <c r="K1251">
        <v>5.4275700000000003E-2</v>
      </c>
      <c r="L1251">
        <v>0.95850800000000003</v>
      </c>
      <c r="M1251" t="s">
        <v>8</v>
      </c>
    </row>
    <row r="1252" spans="1:13" x14ac:dyDescent="0.25">
      <c r="A1252" t="s">
        <v>90</v>
      </c>
      <c r="B1252">
        <v>145.60900000000001</v>
      </c>
      <c r="C1252">
        <v>139.95500000000001</v>
      </c>
      <c r="D1252">
        <v>2.8149899999999999</v>
      </c>
      <c r="E1252">
        <v>11.0756</v>
      </c>
      <c r="F1252">
        <v>116.983</v>
      </c>
      <c r="G1252">
        <v>5.6540100000000004</v>
      </c>
      <c r="H1252">
        <v>100</v>
      </c>
      <c r="I1252">
        <v>100</v>
      </c>
      <c r="J1252">
        <v>3.1555499999999999</v>
      </c>
      <c r="K1252">
        <v>5.3918399999999998E-2</v>
      </c>
      <c r="L1252">
        <v>0.93602099999999999</v>
      </c>
      <c r="M1252" t="s">
        <v>8</v>
      </c>
    </row>
    <row r="1253" spans="1:13" x14ac:dyDescent="0.25">
      <c r="A1253" t="s">
        <v>91</v>
      </c>
      <c r="B1253">
        <v>145.505</v>
      </c>
      <c r="C1253">
        <v>139.922</v>
      </c>
      <c r="D1253">
        <v>2.8334199999999998</v>
      </c>
      <c r="E1253">
        <v>11.0776</v>
      </c>
      <c r="F1253">
        <v>116.961</v>
      </c>
      <c r="G1253">
        <v>5.5822399999999996</v>
      </c>
      <c r="H1253">
        <v>100</v>
      </c>
      <c r="I1253">
        <v>100</v>
      </c>
      <c r="J1253">
        <v>3.1578200000000001</v>
      </c>
      <c r="K1253">
        <v>5.3909699999999998E-2</v>
      </c>
      <c r="L1253">
        <v>0.93181800000000004</v>
      </c>
      <c r="M1253" t="s">
        <v>8</v>
      </c>
    </row>
    <row r="1254" spans="1:13" x14ac:dyDescent="0.25">
      <c r="A1254" t="s">
        <v>92</v>
      </c>
      <c r="B1254">
        <v>146.11000000000001</v>
      </c>
      <c r="C1254">
        <v>139.922</v>
      </c>
      <c r="D1254">
        <v>2.8774500000000001</v>
      </c>
      <c r="E1254">
        <v>11.1114</v>
      </c>
      <c r="F1254">
        <v>116.974</v>
      </c>
      <c r="G1254">
        <v>6.18764</v>
      </c>
      <c r="H1254">
        <v>100</v>
      </c>
      <c r="I1254">
        <v>100</v>
      </c>
      <c r="J1254">
        <v>3.1447400000000001</v>
      </c>
      <c r="K1254">
        <v>5.5223300000000003E-2</v>
      </c>
      <c r="L1254">
        <v>0.95909100000000003</v>
      </c>
      <c r="M1254" t="s">
        <v>8</v>
      </c>
    </row>
    <row r="1255" spans="1:13" x14ac:dyDescent="0.25">
      <c r="A1255" t="s">
        <v>93</v>
      </c>
      <c r="B1255">
        <v>145.465</v>
      </c>
      <c r="C1255">
        <v>139.86500000000001</v>
      </c>
      <c r="D1255">
        <v>2.8354699999999999</v>
      </c>
      <c r="E1255">
        <v>11.0776</v>
      </c>
      <c r="F1255">
        <v>116.935</v>
      </c>
      <c r="G1255">
        <v>5.60039</v>
      </c>
      <c r="H1255">
        <v>100</v>
      </c>
      <c r="I1255">
        <v>100</v>
      </c>
      <c r="J1255">
        <v>3.1586699999999999</v>
      </c>
      <c r="K1255">
        <v>5.4266000000000002E-2</v>
      </c>
      <c r="L1255">
        <v>0.95908099999999996</v>
      </c>
      <c r="M1255" t="s">
        <v>8</v>
      </c>
    </row>
    <row r="1256" spans="1:13" x14ac:dyDescent="0.25">
      <c r="A1256" t="s">
        <v>94</v>
      </c>
      <c r="B1256">
        <v>145.46</v>
      </c>
      <c r="C1256">
        <v>139.88800000000001</v>
      </c>
      <c r="D1256">
        <v>2.8303500000000001</v>
      </c>
      <c r="E1256">
        <v>11.0694</v>
      </c>
      <c r="F1256">
        <v>117.004</v>
      </c>
      <c r="G1256">
        <v>5.5726800000000001</v>
      </c>
      <c r="H1256">
        <v>100</v>
      </c>
      <c r="I1256">
        <v>100</v>
      </c>
      <c r="J1256">
        <v>3.1587800000000001</v>
      </c>
      <c r="K1256">
        <v>5.3969499999999997E-2</v>
      </c>
      <c r="L1256">
        <v>0.931836</v>
      </c>
      <c r="M1256" t="s">
        <v>8</v>
      </c>
    </row>
    <row r="1257" spans="1:13" x14ac:dyDescent="0.25">
      <c r="A1257" t="s">
        <v>95</v>
      </c>
      <c r="B1257">
        <v>145.471</v>
      </c>
      <c r="C1257">
        <v>139.85499999999999</v>
      </c>
      <c r="D1257">
        <v>2.8334199999999998</v>
      </c>
      <c r="E1257">
        <v>11.073499999999999</v>
      </c>
      <c r="F1257">
        <v>116.988</v>
      </c>
      <c r="G1257">
        <v>5.61592</v>
      </c>
      <c r="H1257">
        <v>100</v>
      </c>
      <c r="I1257">
        <v>100</v>
      </c>
      <c r="J1257">
        <v>3.15856</v>
      </c>
      <c r="K1257">
        <v>5.4096600000000002E-2</v>
      </c>
      <c r="L1257">
        <v>0.93183700000000003</v>
      </c>
      <c r="M1257" t="s">
        <v>8</v>
      </c>
    </row>
    <row r="1258" spans="1:13" x14ac:dyDescent="0.25">
      <c r="A1258" t="s">
        <v>96</v>
      </c>
      <c r="B1258">
        <v>145.50800000000001</v>
      </c>
      <c r="C1258">
        <v>139.94300000000001</v>
      </c>
      <c r="D1258">
        <v>2.8385400000000001</v>
      </c>
      <c r="E1258">
        <v>13.274100000000001</v>
      </c>
      <c r="F1258">
        <v>114.968</v>
      </c>
      <c r="G1258">
        <v>5.5653100000000002</v>
      </c>
      <c r="H1258">
        <v>100</v>
      </c>
      <c r="I1258">
        <v>100</v>
      </c>
      <c r="J1258">
        <v>3.15774</v>
      </c>
      <c r="K1258">
        <v>5.3909600000000002E-2</v>
      </c>
      <c r="L1258">
        <v>0.93181599999999998</v>
      </c>
      <c r="M1258" t="s">
        <v>8</v>
      </c>
    </row>
    <row r="1259" spans="1:13" x14ac:dyDescent="0.25">
      <c r="A1259" t="s">
        <v>97</v>
      </c>
      <c r="B1259">
        <v>145.59899999999999</v>
      </c>
      <c r="C1259">
        <v>139.99299999999999</v>
      </c>
      <c r="D1259">
        <v>2.8160099999999999</v>
      </c>
      <c r="E1259">
        <v>13.327400000000001</v>
      </c>
      <c r="F1259">
        <v>114.985</v>
      </c>
      <c r="G1259">
        <v>5.6059099999999997</v>
      </c>
      <c r="H1259">
        <v>100</v>
      </c>
      <c r="I1259">
        <v>100</v>
      </c>
      <c r="J1259">
        <v>3.15577</v>
      </c>
      <c r="K1259">
        <v>5.5100000000000003E-2</v>
      </c>
      <c r="L1259">
        <v>0.95172699999999999</v>
      </c>
      <c r="M1259" t="s">
        <v>8</v>
      </c>
    </row>
    <row r="1260" spans="1:13" x14ac:dyDescent="0.25">
      <c r="A1260" t="s">
        <v>98</v>
      </c>
      <c r="B1260">
        <v>145.483</v>
      </c>
      <c r="C1260">
        <v>139.934</v>
      </c>
      <c r="D1260">
        <v>2.8334199999999998</v>
      </c>
      <c r="E1260">
        <v>13.2936</v>
      </c>
      <c r="F1260">
        <v>114.97199999999999</v>
      </c>
      <c r="G1260">
        <v>5.5489199999999999</v>
      </c>
      <c r="H1260">
        <v>100</v>
      </c>
      <c r="I1260">
        <v>100</v>
      </c>
      <c r="J1260">
        <v>3.1583000000000001</v>
      </c>
      <c r="K1260">
        <v>5.40302E-2</v>
      </c>
      <c r="L1260">
        <v>0.95045400000000002</v>
      </c>
      <c r="M1260" t="s">
        <v>8</v>
      </c>
    </row>
    <row r="1261" spans="1:13" x14ac:dyDescent="0.25">
      <c r="A1261" t="s">
        <v>99</v>
      </c>
      <c r="B1261">
        <v>145.52500000000001</v>
      </c>
      <c r="C1261">
        <v>139.988</v>
      </c>
      <c r="D1261">
        <v>2.8518500000000002</v>
      </c>
      <c r="E1261">
        <v>13.3048</v>
      </c>
      <c r="F1261">
        <v>114.96899999999999</v>
      </c>
      <c r="G1261">
        <v>5.5365599999999997</v>
      </c>
      <c r="H1261">
        <v>100</v>
      </c>
      <c r="I1261">
        <v>100</v>
      </c>
      <c r="J1261">
        <v>3.1573899999999999</v>
      </c>
      <c r="K1261">
        <v>5.5121000000000003E-2</v>
      </c>
      <c r="L1261">
        <v>0.93182600000000004</v>
      </c>
      <c r="M1261" t="s">
        <v>8</v>
      </c>
    </row>
    <row r="1262" spans="1:13" x14ac:dyDescent="0.25">
      <c r="A1262" t="s">
        <v>100</v>
      </c>
      <c r="B1262">
        <v>145.66399999999999</v>
      </c>
      <c r="C1262">
        <v>140.06</v>
      </c>
      <c r="D1262">
        <v>2.8293200000000001</v>
      </c>
      <c r="E1262">
        <v>13.327400000000001</v>
      </c>
      <c r="F1262">
        <v>114.959</v>
      </c>
      <c r="G1262">
        <v>5.6038800000000002</v>
      </c>
      <c r="H1262">
        <v>100</v>
      </c>
      <c r="I1262">
        <v>100</v>
      </c>
      <c r="J1262">
        <v>3.1543700000000001</v>
      </c>
      <c r="K1262">
        <v>5.3935400000000001E-2</v>
      </c>
      <c r="L1262">
        <v>0.95647400000000005</v>
      </c>
      <c r="M1262" t="s">
        <v>8</v>
      </c>
    </row>
    <row r="1263" spans="1:13" x14ac:dyDescent="0.25">
      <c r="A1263" t="s">
        <v>101</v>
      </c>
      <c r="B1263">
        <v>145.554</v>
      </c>
      <c r="C1263">
        <v>139.97499999999999</v>
      </c>
      <c r="D1263">
        <v>2.8313700000000002</v>
      </c>
      <c r="E1263">
        <v>13.311999999999999</v>
      </c>
      <c r="F1263">
        <v>114.976</v>
      </c>
      <c r="G1263">
        <v>5.57986</v>
      </c>
      <c r="H1263">
        <v>100</v>
      </c>
      <c r="I1263">
        <v>100</v>
      </c>
      <c r="J1263">
        <v>3.1567400000000001</v>
      </c>
      <c r="K1263">
        <v>5.3912099999999998E-2</v>
      </c>
      <c r="L1263">
        <v>0.93183700000000003</v>
      </c>
      <c r="M1263" t="s">
        <v>8</v>
      </c>
    </row>
    <row r="1264" spans="1:13" x14ac:dyDescent="0.25">
      <c r="A1264" t="s">
        <v>102</v>
      </c>
      <c r="B1264">
        <v>145.47499999999999</v>
      </c>
      <c r="C1264">
        <v>139.91900000000001</v>
      </c>
      <c r="D1264">
        <v>2.8231799999999998</v>
      </c>
      <c r="E1264">
        <v>13.2782</v>
      </c>
      <c r="F1264">
        <v>114.913</v>
      </c>
      <c r="G1264">
        <v>5.5552999999999999</v>
      </c>
      <c r="H1264">
        <v>100</v>
      </c>
      <c r="I1264">
        <v>100</v>
      </c>
      <c r="J1264">
        <v>3.1584699999999999</v>
      </c>
      <c r="K1264">
        <v>5.3982799999999997E-2</v>
      </c>
      <c r="L1264">
        <v>0.95487200000000005</v>
      </c>
      <c r="M1264" t="s">
        <v>8</v>
      </c>
    </row>
    <row r="1265" spans="1:13" x14ac:dyDescent="0.25">
      <c r="A1265" t="s">
        <v>103</v>
      </c>
      <c r="B1265">
        <v>145.56200000000001</v>
      </c>
      <c r="C1265">
        <v>139.94200000000001</v>
      </c>
      <c r="D1265">
        <v>2.8221599999999998</v>
      </c>
      <c r="E1265">
        <v>13.273099999999999</v>
      </c>
      <c r="F1265">
        <v>114.95</v>
      </c>
      <c r="G1265">
        <v>5.6199000000000003</v>
      </c>
      <c r="H1265">
        <v>100</v>
      </c>
      <c r="I1265">
        <v>100</v>
      </c>
      <c r="J1265">
        <v>3.1565799999999999</v>
      </c>
      <c r="K1265">
        <v>5.4847300000000002E-2</v>
      </c>
      <c r="L1265">
        <v>0.93178799999999995</v>
      </c>
      <c r="M1265" t="s">
        <v>8</v>
      </c>
    </row>
    <row r="1266" spans="1:13" x14ac:dyDescent="0.25">
      <c r="A1266" t="s">
        <v>104</v>
      </c>
      <c r="B1266">
        <v>1646.53</v>
      </c>
      <c r="C1266">
        <v>140.315</v>
      </c>
      <c r="D1266">
        <v>2.8303500000000001</v>
      </c>
      <c r="E1266">
        <v>13.3714</v>
      </c>
      <c r="F1266">
        <v>114.994</v>
      </c>
      <c r="G1266">
        <v>1506.22</v>
      </c>
      <c r="H1266">
        <v>100</v>
      </c>
      <c r="I1266">
        <v>100</v>
      </c>
      <c r="J1266">
        <v>0.279057</v>
      </c>
      <c r="K1266">
        <v>5.41687E-2</v>
      </c>
      <c r="L1266">
        <v>0.95887999999999995</v>
      </c>
      <c r="M1266" t="s">
        <v>8</v>
      </c>
    </row>
    <row r="1267" spans="1:13" x14ac:dyDescent="0.25">
      <c r="A1267" t="s">
        <v>105</v>
      </c>
      <c r="B1267">
        <v>152.37100000000001</v>
      </c>
      <c r="C1267">
        <v>144.98400000000001</v>
      </c>
      <c r="D1267">
        <v>3.5338400000000001</v>
      </c>
      <c r="E1267">
        <v>14.668799999999999</v>
      </c>
      <c r="F1267">
        <v>115.634</v>
      </c>
      <c r="G1267">
        <v>7.3865800000000004</v>
      </c>
      <c r="H1267">
        <v>100</v>
      </c>
      <c r="I1267">
        <v>100</v>
      </c>
      <c r="J1267">
        <v>3.01552</v>
      </c>
      <c r="K1267">
        <v>5.4034400000000003E-2</v>
      </c>
      <c r="L1267">
        <v>0.931836</v>
      </c>
      <c r="M1267" t="s">
        <v>8</v>
      </c>
    </row>
    <row r="1268" spans="1:13" x14ac:dyDescent="0.25">
      <c r="A1268" t="s">
        <v>106</v>
      </c>
      <c r="B1268">
        <v>146.58099999999999</v>
      </c>
      <c r="C1268">
        <v>140.68600000000001</v>
      </c>
      <c r="D1268">
        <v>2.8620899999999998</v>
      </c>
      <c r="E1268">
        <v>13.442</v>
      </c>
      <c r="F1268">
        <v>115.042</v>
      </c>
      <c r="G1268">
        <v>5.8942300000000003</v>
      </c>
      <c r="H1268">
        <v>100</v>
      </c>
      <c r="I1268">
        <v>100</v>
      </c>
      <c r="J1268">
        <v>3.1346400000000001</v>
      </c>
      <c r="K1268">
        <v>5.3939899999999999E-2</v>
      </c>
      <c r="L1268">
        <v>0.95857800000000004</v>
      </c>
      <c r="M1268" t="s">
        <v>8</v>
      </c>
    </row>
    <row r="1269" spans="1:13" x14ac:dyDescent="0.25">
      <c r="A1269" t="s">
        <v>107</v>
      </c>
      <c r="B1269">
        <v>146.19900000000001</v>
      </c>
      <c r="C1269">
        <v>140.14599999999999</v>
      </c>
      <c r="D1269">
        <v>2.8344399999999998</v>
      </c>
      <c r="E1269">
        <v>13.3222</v>
      </c>
      <c r="F1269">
        <v>114.982</v>
      </c>
      <c r="G1269">
        <v>6.0537299999999998</v>
      </c>
      <c r="H1269">
        <v>100</v>
      </c>
      <c r="I1269">
        <v>100</v>
      </c>
      <c r="J1269">
        <v>3.1428099999999999</v>
      </c>
      <c r="K1269">
        <v>5.6312099999999997E-2</v>
      </c>
      <c r="L1269">
        <v>0.93183400000000005</v>
      </c>
      <c r="M1269" t="s">
        <v>8</v>
      </c>
    </row>
    <row r="1270" spans="1:13" x14ac:dyDescent="0.25">
      <c r="A1270" t="s">
        <v>108</v>
      </c>
      <c r="B1270">
        <v>145.727</v>
      </c>
      <c r="C1270">
        <v>140.07599999999999</v>
      </c>
      <c r="D1270">
        <v>2.84571</v>
      </c>
      <c r="E1270">
        <v>13.3089</v>
      </c>
      <c r="F1270">
        <v>114.94799999999999</v>
      </c>
      <c r="G1270">
        <v>5.6508599999999998</v>
      </c>
      <c r="H1270">
        <v>100</v>
      </c>
      <c r="I1270">
        <v>100</v>
      </c>
      <c r="J1270">
        <v>3.153</v>
      </c>
      <c r="K1270">
        <v>5.39117E-2</v>
      </c>
      <c r="L1270">
        <v>0.93178399999999995</v>
      </c>
      <c r="M1270" t="s">
        <v>8</v>
      </c>
    </row>
    <row r="1271" spans="1:13" x14ac:dyDescent="0.25">
      <c r="A1271" t="s">
        <v>109</v>
      </c>
      <c r="B1271">
        <v>333.41500000000002</v>
      </c>
      <c r="C1271">
        <v>140.196</v>
      </c>
      <c r="D1271">
        <v>2.8487800000000001</v>
      </c>
      <c r="E1271">
        <v>13.3202</v>
      </c>
      <c r="F1271">
        <v>114.99</v>
      </c>
      <c r="G1271">
        <v>193.22</v>
      </c>
      <c r="H1271">
        <v>100</v>
      </c>
      <c r="I1271">
        <v>100</v>
      </c>
      <c r="J1271">
        <v>1.37809</v>
      </c>
      <c r="K1271">
        <v>5.4005400000000002E-2</v>
      </c>
      <c r="L1271">
        <v>0.94269800000000004</v>
      </c>
      <c r="M1271" t="s">
        <v>8</v>
      </c>
    </row>
    <row r="1272" spans="1:13" x14ac:dyDescent="0.25">
      <c r="A1272" t="s">
        <v>110</v>
      </c>
      <c r="B1272">
        <v>243.70599999999999</v>
      </c>
      <c r="C1272">
        <v>148.41800000000001</v>
      </c>
      <c r="D1272">
        <v>4.2455100000000003</v>
      </c>
      <c r="E1272">
        <v>15.831099999999999</v>
      </c>
      <c r="F1272">
        <v>116.235</v>
      </c>
      <c r="G1272">
        <v>95.288700000000006</v>
      </c>
      <c r="H1272">
        <v>100</v>
      </c>
      <c r="I1272">
        <v>100</v>
      </c>
      <c r="J1272">
        <v>1.88537</v>
      </c>
      <c r="K1272">
        <v>5.4108400000000001E-2</v>
      </c>
      <c r="L1272">
        <v>0.931755</v>
      </c>
      <c r="M1272" t="s">
        <v>8</v>
      </c>
    </row>
    <row r="1273" spans="1:13" x14ac:dyDescent="0.25">
      <c r="A1273" t="s">
        <v>111</v>
      </c>
      <c r="B1273">
        <v>160.55000000000001</v>
      </c>
      <c r="C1273">
        <v>142.459</v>
      </c>
      <c r="D1273">
        <v>3.2164000000000001</v>
      </c>
      <c r="E1273">
        <v>14.1158</v>
      </c>
      <c r="F1273">
        <v>115.33499999999999</v>
      </c>
      <c r="G1273">
        <v>18.091799999999999</v>
      </c>
      <c r="H1273">
        <v>100</v>
      </c>
      <c r="I1273">
        <v>100</v>
      </c>
      <c r="J1273">
        <v>2.8618899999999998</v>
      </c>
      <c r="K1273">
        <v>5.4050000000000001E-2</v>
      </c>
      <c r="L1273">
        <v>0.95440100000000005</v>
      </c>
      <c r="M1273" t="s">
        <v>8</v>
      </c>
    </row>
    <row r="1274" spans="1:13" x14ac:dyDescent="0.25">
      <c r="A1274" t="s">
        <v>112</v>
      </c>
      <c r="B1274">
        <v>151.131</v>
      </c>
      <c r="C1274">
        <v>144.422</v>
      </c>
      <c r="D1274">
        <v>3.44475</v>
      </c>
      <c r="E1274">
        <v>14.6084</v>
      </c>
      <c r="F1274">
        <v>115.69</v>
      </c>
      <c r="G1274">
        <v>6.7098500000000003</v>
      </c>
      <c r="H1274">
        <v>100</v>
      </c>
      <c r="I1274">
        <v>100</v>
      </c>
      <c r="J1274">
        <v>3.0402499999999999</v>
      </c>
      <c r="K1274">
        <v>5.40975E-2</v>
      </c>
      <c r="L1274">
        <v>0.95758900000000002</v>
      </c>
      <c r="M1274" t="s">
        <v>8</v>
      </c>
    </row>
    <row r="1275" spans="1:13" x14ac:dyDescent="0.25">
      <c r="A1275" t="s">
        <v>113</v>
      </c>
      <c r="B1275">
        <v>151.47999999999999</v>
      </c>
      <c r="C1275">
        <v>144.49600000000001</v>
      </c>
      <c r="D1275">
        <v>3.4416799999999999</v>
      </c>
      <c r="E1275">
        <v>14.603300000000001</v>
      </c>
      <c r="F1275">
        <v>115.59399999999999</v>
      </c>
      <c r="G1275">
        <v>6.9844200000000001</v>
      </c>
      <c r="H1275">
        <v>100</v>
      </c>
      <c r="I1275">
        <v>100</v>
      </c>
      <c r="J1275">
        <v>3.0332499999999998</v>
      </c>
      <c r="K1275">
        <v>5.4031299999999997E-2</v>
      </c>
      <c r="L1275">
        <v>0.95875200000000005</v>
      </c>
      <c r="M1275" t="s">
        <v>8</v>
      </c>
    </row>
    <row r="1276" spans="1:13" x14ac:dyDescent="0.25">
      <c r="A1276" t="s">
        <v>114</v>
      </c>
      <c r="B1276">
        <v>149.059</v>
      </c>
      <c r="C1276">
        <v>142.63399999999999</v>
      </c>
      <c r="D1276">
        <v>3.1191200000000001</v>
      </c>
      <c r="E1276">
        <v>14.030799999999999</v>
      </c>
      <c r="F1276">
        <v>115.34</v>
      </c>
      <c r="G1276">
        <v>6.4249700000000001</v>
      </c>
      <c r="H1276">
        <v>100</v>
      </c>
      <c r="I1276">
        <v>100</v>
      </c>
      <c r="J1276">
        <v>3.0825200000000001</v>
      </c>
      <c r="K1276">
        <v>5.39426E-2</v>
      </c>
      <c r="L1276">
        <v>0.95622499999999999</v>
      </c>
      <c r="M1276" t="s">
        <v>8</v>
      </c>
    </row>
    <row r="1277" spans="1:13" x14ac:dyDescent="0.25">
      <c r="A1277" t="s">
        <v>115</v>
      </c>
      <c r="B1277">
        <v>145.97800000000001</v>
      </c>
      <c r="C1277">
        <v>140.30500000000001</v>
      </c>
      <c r="D1277">
        <v>2.8487800000000001</v>
      </c>
      <c r="E1277">
        <v>13.363200000000001</v>
      </c>
      <c r="F1277">
        <v>115.008</v>
      </c>
      <c r="G1277">
        <v>5.6728800000000001</v>
      </c>
      <c r="H1277">
        <v>100</v>
      </c>
      <c r="I1277">
        <v>100</v>
      </c>
      <c r="J1277">
        <v>3.14757</v>
      </c>
      <c r="K1277">
        <v>2.9065400000000002E-2</v>
      </c>
      <c r="L1277">
        <v>0.93183199999999999</v>
      </c>
      <c r="M1277" t="s">
        <v>8</v>
      </c>
    </row>
    <row r="1278" spans="1:13" x14ac:dyDescent="0.25">
      <c r="A1278" t="s">
        <v>116</v>
      </c>
      <c r="B1278">
        <v>145.613</v>
      </c>
      <c r="C1278">
        <v>140.01400000000001</v>
      </c>
      <c r="D1278">
        <v>2.81704</v>
      </c>
      <c r="E1278">
        <v>13.2895</v>
      </c>
      <c r="F1278">
        <v>115.014</v>
      </c>
      <c r="G1278">
        <v>5.5998700000000001</v>
      </c>
      <c r="H1278">
        <v>100</v>
      </c>
      <c r="I1278">
        <v>100</v>
      </c>
      <c r="J1278">
        <v>3.1554600000000002</v>
      </c>
      <c r="K1278">
        <v>5.4101200000000002E-2</v>
      </c>
      <c r="L1278">
        <v>0.95851799999999998</v>
      </c>
      <c r="M1278" t="s">
        <v>8</v>
      </c>
    </row>
    <row r="1279" spans="1:13" x14ac:dyDescent="0.25">
      <c r="A1279" t="s">
        <v>117</v>
      </c>
      <c r="B1279">
        <v>145.80699999999999</v>
      </c>
      <c r="C1279">
        <v>140.096</v>
      </c>
      <c r="D1279">
        <v>2.8702800000000002</v>
      </c>
      <c r="E1279">
        <v>13.2966</v>
      </c>
      <c r="F1279">
        <v>115.021</v>
      </c>
      <c r="G1279">
        <v>5.7119099999999996</v>
      </c>
      <c r="H1279">
        <v>100</v>
      </c>
      <c r="I1279">
        <v>100</v>
      </c>
      <c r="J1279">
        <v>3.1512600000000002</v>
      </c>
      <c r="K1279">
        <v>5.5955600000000001E-2</v>
      </c>
      <c r="L1279">
        <v>0.95455599999999996</v>
      </c>
      <c r="M1279" t="s">
        <v>8</v>
      </c>
    </row>
    <row r="1280" spans="1:13" x14ac:dyDescent="0.25">
      <c r="A1280" t="s">
        <v>118</v>
      </c>
      <c r="B1280">
        <v>145.52199999999999</v>
      </c>
      <c r="C1280">
        <v>139.93299999999999</v>
      </c>
      <c r="D1280">
        <v>2.8405900000000002</v>
      </c>
      <c r="E1280">
        <v>13.2751</v>
      </c>
      <c r="F1280">
        <v>114.979</v>
      </c>
      <c r="G1280">
        <v>5.5888499999999999</v>
      </c>
      <c r="H1280">
        <v>100</v>
      </c>
      <c r="I1280">
        <v>100</v>
      </c>
      <c r="J1280">
        <v>3.1574499999999999</v>
      </c>
      <c r="K1280">
        <v>5.3958300000000001E-2</v>
      </c>
      <c r="L1280">
        <v>0.93183400000000005</v>
      </c>
      <c r="M1280" t="s">
        <v>8</v>
      </c>
    </row>
    <row r="1281" spans="1:13" x14ac:dyDescent="0.25">
      <c r="A1281" t="s">
        <v>119</v>
      </c>
      <c r="B1281">
        <v>145.49700000000001</v>
      </c>
      <c r="C1281">
        <v>139.94499999999999</v>
      </c>
      <c r="D1281">
        <v>2.8323999999999998</v>
      </c>
      <c r="E1281">
        <v>13.271000000000001</v>
      </c>
      <c r="F1281">
        <v>115.008</v>
      </c>
      <c r="G1281">
        <v>5.5517599999999998</v>
      </c>
      <c r="H1281">
        <v>100</v>
      </c>
      <c r="I1281">
        <v>100</v>
      </c>
      <c r="J1281">
        <v>3.1579899999999999</v>
      </c>
      <c r="K1281">
        <v>5.6018800000000001E-2</v>
      </c>
      <c r="L1281">
        <v>0.931836</v>
      </c>
      <c r="M1281" t="s">
        <v>8</v>
      </c>
    </row>
    <row r="1282" spans="1:13" x14ac:dyDescent="0.25">
      <c r="A1282" t="s">
        <v>120</v>
      </c>
      <c r="B1282">
        <v>145.50200000000001</v>
      </c>
      <c r="C1282">
        <v>139.94</v>
      </c>
      <c r="D1282">
        <v>2.8313700000000002</v>
      </c>
      <c r="E1282">
        <v>13.2751</v>
      </c>
      <c r="F1282">
        <v>115.011</v>
      </c>
      <c r="G1282">
        <v>5.5618299999999996</v>
      </c>
      <c r="H1282">
        <v>100</v>
      </c>
      <c r="I1282">
        <v>100</v>
      </c>
      <c r="J1282">
        <v>3.15788</v>
      </c>
      <c r="K1282">
        <v>5.4746700000000002E-2</v>
      </c>
      <c r="L1282">
        <v>0.94740599999999997</v>
      </c>
      <c r="M1282" t="s">
        <v>8</v>
      </c>
    </row>
    <row r="1283" spans="1:13" x14ac:dyDescent="0.25">
      <c r="A1283" t="s">
        <v>121</v>
      </c>
      <c r="B1283">
        <v>145.55199999999999</v>
      </c>
      <c r="C1283">
        <v>139.971</v>
      </c>
      <c r="D1283">
        <v>2.8098700000000001</v>
      </c>
      <c r="E1283">
        <v>13.2598</v>
      </c>
      <c r="F1283">
        <v>115.01600000000001</v>
      </c>
      <c r="G1283">
        <v>5.58101</v>
      </c>
      <c r="H1283">
        <v>100</v>
      </c>
      <c r="I1283">
        <v>100</v>
      </c>
      <c r="J1283">
        <v>3.1568000000000001</v>
      </c>
      <c r="K1283">
        <v>5.4064500000000001E-2</v>
      </c>
      <c r="L1283">
        <v>0.95918099999999995</v>
      </c>
      <c r="M1283" t="s">
        <v>8</v>
      </c>
    </row>
    <row r="1284" spans="1:13" x14ac:dyDescent="0.25">
      <c r="A1284" t="s">
        <v>122</v>
      </c>
      <c r="B1284">
        <v>145.584</v>
      </c>
      <c r="C1284">
        <v>140.03100000000001</v>
      </c>
      <c r="D1284">
        <v>2.8385400000000001</v>
      </c>
      <c r="E1284">
        <v>13.2966</v>
      </c>
      <c r="F1284">
        <v>115.036</v>
      </c>
      <c r="G1284">
        <v>5.5531600000000001</v>
      </c>
      <c r="H1284">
        <v>100</v>
      </c>
      <c r="I1284">
        <v>100</v>
      </c>
      <c r="J1284">
        <v>3.1560899999999998</v>
      </c>
      <c r="K1284">
        <v>5.4023099999999998E-2</v>
      </c>
      <c r="L1284">
        <v>0.95877199999999996</v>
      </c>
      <c r="M1284" t="s">
        <v>8</v>
      </c>
    </row>
    <row r="1285" spans="1:13" x14ac:dyDescent="0.25">
      <c r="A1285" t="s">
        <v>123</v>
      </c>
      <c r="B1285">
        <v>145.54499999999999</v>
      </c>
      <c r="C1285">
        <v>139.96799999999999</v>
      </c>
      <c r="D1285">
        <v>2.8252299999999999</v>
      </c>
      <c r="E1285">
        <v>13.2864</v>
      </c>
      <c r="F1285">
        <v>115.02200000000001</v>
      </c>
      <c r="G1285">
        <v>5.5763999999999996</v>
      </c>
      <c r="H1285">
        <v>100</v>
      </c>
      <c r="I1285">
        <v>100</v>
      </c>
      <c r="J1285">
        <v>3.1569500000000001</v>
      </c>
      <c r="K1285">
        <v>5.40454E-2</v>
      </c>
      <c r="L1285">
        <v>0.95641699999999996</v>
      </c>
      <c r="M1285" t="s">
        <v>8</v>
      </c>
    </row>
    <row r="1286" spans="1:13" x14ac:dyDescent="0.25">
      <c r="A1286" t="s">
        <v>124</v>
      </c>
      <c r="B1286">
        <v>145.64699999999999</v>
      </c>
      <c r="C1286">
        <v>140.05099999999999</v>
      </c>
      <c r="D1286">
        <v>2.8221599999999998</v>
      </c>
      <c r="E1286">
        <v>13.330399999999999</v>
      </c>
      <c r="F1286">
        <v>115.023</v>
      </c>
      <c r="G1286">
        <v>5.5960799999999997</v>
      </c>
      <c r="H1286">
        <v>100</v>
      </c>
      <c r="I1286">
        <v>100</v>
      </c>
      <c r="J1286">
        <v>3.1547399999999999</v>
      </c>
      <c r="K1286">
        <v>5.5132100000000003E-2</v>
      </c>
      <c r="L1286">
        <v>0.931836</v>
      </c>
      <c r="M1286" t="s">
        <v>8</v>
      </c>
    </row>
    <row r="1287" spans="1:13" x14ac:dyDescent="0.25">
      <c r="A1287" t="s">
        <v>125</v>
      </c>
      <c r="B1287">
        <v>145.495</v>
      </c>
      <c r="C1287">
        <v>139.92500000000001</v>
      </c>
      <c r="D1287">
        <v>2.8211300000000001</v>
      </c>
      <c r="E1287">
        <v>13.276199999999999</v>
      </c>
      <c r="F1287">
        <v>114.988</v>
      </c>
      <c r="G1287">
        <v>5.56989</v>
      </c>
      <c r="H1287">
        <v>100</v>
      </c>
      <c r="I1287">
        <v>100</v>
      </c>
      <c r="J1287">
        <v>3.15802</v>
      </c>
      <c r="K1287">
        <v>5.39426E-2</v>
      </c>
      <c r="L1287">
        <v>0.95103499999999996</v>
      </c>
      <c r="M1287" t="s">
        <v>8</v>
      </c>
    </row>
    <row r="1288" spans="1:13" x14ac:dyDescent="0.25">
      <c r="A1288" t="s">
        <v>126</v>
      </c>
      <c r="B1288">
        <v>145.608</v>
      </c>
      <c r="C1288">
        <v>140.02099999999999</v>
      </c>
      <c r="D1288">
        <v>2.8313700000000002</v>
      </c>
      <c r="E1288">
        <v>13.288399999999999</v>
      </c>
      <c r="F1288">
        <v>115.045</v>
      </c>
      <c r="G1288">
        <v>5.58772</v>
      </c>
      <c r="H1288">
        <v>100</v>
      </c>
      <c r="I1288">
        <v>100</v>
      </c>
      <c r="J1288">
        <v>3.15557</v>
      </c>
      <c r="K1288">
        <v>6.2423199999999998E-2</v>
      </c>
      <c r="L1288">
        <v>0.94648900000000002</v>
      </c>
      <c r="M1288" t="s">
        <v>8</v>
      </c>
    </row>
    <row r="1289" spans="1:13" x14ac:dyDescent="0.25">
      <c r="A1289" t="s">
        <v>127</v>
      </c>
      <c r="B1289">
        <v>145.934</v>
      </c>
      <c r="C1289">
        <v>140.078</v>
      </c>
      <c r="D1289">
        <v>2.8498000000000001</v>
      </c>
      <c r="E1289">
        <v>13.336600000000001</v>
      </c>
      <c r="F1289">
        <v>115.023</v>
      </c>
      <c r="G1289">
        <v>5.8558500000000002</v>
      </c>
      <c r="H1289">
        <v>100</v>
      </c>
      <c r="I1289">
        <v>100</v>
      </c>
      <c r="J1289">
        <v>3.1485300000000001</v>
      </c>
      <c r="K1289">
        <v>5.5203799999999997E-2</v>
      </c>
      <c r="L1289">
        <v>0.93172299999999997</v>
      </c>
      <c r="M1289" t="s">
        <v>8</v>
      </c>
    </row>
    <row r="1290" spans="1:13" x14ac:dyDescent="0.25">
      <c r="A1290" t="s">
        <v>128</v>
      </c>
      <c r="B1290">
        <v>145.57</v>
      </c>
      <c r="C1290">
        <v>139.959</v>
      </c>
      <c r="D1290">
        <v>2.8027000000000002</v>
      </c>
      <c r="E1290">
        <v>13.2864</v>
      </c>
      <c r="F1290">
        <v>114.949</v>
      </c>
      <c r="G1290">
        <v>5.6109200000000001</v>
      </c>
      <c r="H1290">
        <v>100</v>
      </c>
      <c r="I1290">
        <v>100</v>
      </c>
      <c r="J1290">
        <v>3.1564000000000001</v>
      </c>
      <c r="K1290">
        <v>5.46945E-2</v>
      </c>
      <c r="L1290">
        <v>0.95147700000000002</v>
      </c>
      <c r="M1290" t="s">
        <v>8</v>
      </c>
    </row>
    <row r="1291" spans="1:13" x14ac:dyDescent="0.25">
      <c r="A1291" t="s">
        <v>129</v>
      </c>
      <c r="B1291">
        <v>145.774</v>
      </c>
      <c r="C1291">
        <v>140.17099999999999</v>
      </c>
      <c r="D1291">
        <v>2.8149899999999999</v>
      </c>
      <c r="E1291">
        <v>13.3355</v>
      </c>
      <c r="F1291">
        <v>114.996</v>
      </c>
      <c r="G1291">
        <v>5.6031199999999997</v>
      </c>
      <c r="H1291">
        <v>100</v>
      </c>
      <c r="I1291">
        <v>100</v>
      </c>
      <c r="J1291">
        <v>3.1519699999999999</v>
      </c>
      <c r="K1291">
        <v>5.4605800000000003E-2</v>
      </c>
      <c r="L1291">
        <v>0.95921800000000002</v>
      </c>
      <c r="M1291" t="s">
        <v>8</v>
      </c>
    </row>
    <row r="1292" spans="1:13" x14ac:dyDescent="0.25">
      <c r="A1292" t="s">
        <v>130</v>
      </c>
      <c r="B1292">
        <v>145.72399999999999</v>
      </c>
      <c r="C1292">
        <v>140.09899999999999</v>
      </c>
      <c r="D1292">
        <v>2.84673</v>
      </c>
      <c r="E1292">
        <v>13.318099999999999</v>
      </c>
      <c r="F1292">
        <v>115.018</v>
      </c>
      <c r="G1292">
        <v>5.62561</v>
      </c>
      <c r="H1292">
        <v>100</v>
      </c>
      <c r="I1292">
        <v>100</v>
      </c>
      <c r="J1292">
        <v>3.15306</v>
      </c>
      <c r="K1292">
        <v>5.3938100000000003E-2</v>
      </c>
      <c r="L1292">
        <v>0.94871799999999995</v>
      </c>
      <c r="M1292" t="s">
        <v>8</v>
      </c>
    </row>
    <row r="1293" spans="1:13" x14ac:dyDescent="0.25">
      <c r="A1293" t="s">
        <v>131</v>
      </c>
      <c r="B1293">
        <v>145.64599999999999</v>
      </c>
      <c r="C1293">
        <v>140.05699999999999</v>
      </c>
      <c r="D1293">
        <v>2.8262499999999999</v>
      </c>
      <c r="E1293">
        <v>13.327400000000001</v>
      </c>
      <c r="F1293">
        <v>114.995</v>
      </c>
      <c r="G1293">
        <v>5.5899200000000002</v>
      </c>
      <c r="H1293">
        <v>100</v>
      </c>
      <c r="I1293">
        <v>100</v>
      </c>
      <c r="J1293">
        <v>3.1547399999999999</v>
      </c>
      <c r="K1293">
        <v>5.4377500000000002E-2</v>
      </c>
      <c r="L1293">
        <v>0.93182500000000001</v>
      </c>
      <c r="M1293" t="s">
        <v>8</v>
      </c>
    </row>
    <row r="1294" spans="1:13" x14ac:dyDescent="0.25">
      <c r="A1294" t="s">
        <v>132</v>
      </c>
      <c r="B1294">
        <v>146.06100000000001</v>
      </c>
      <c r="C1294">
        <v>140.36000000000001</v>
      </c>
      <c r="D1294">
        <v>2.8733599999999999</v>
      </c>
      <c r="E1294">
        <v>13.360099999999999</v>
      </c>
      <c r="F1294">
        <v>115.10899999999999</v>
      </c>
      <c r="G1294">
        <v>5.7016400000000003</v>
      </c>
      <c r="H1294">
        <v>100</v>
      </c>
      <c r="I1294">
        <v>100</v>
      </c>
      <c r="J1294">
        <v>3.1457799999999998</v>
      </c>
      <c r="K1294">
        <v>5.4652899999999997E-2</v>
      </c>
      <c r="L1294">
        <v>0.95410300000000003</v>
      </c>
      <c r="M1294" t="s">
        <v>8</v>
      </c>
    </row>
    <row r="1295" spans="1:13" x14ac:dyDescent="0.25">
      <c r="A1295" t="s">
        <v>133</v>
      </c>
      <c r="B1295">
        <v>145.60300000000001</v>
      </c>
      <c r="C1295">
        <v>140.01499999999999</v>
      </c>
      <c r="D1295">
        <v>2.8201100000000001</v>
      </c>
      <c r="E1295">
        <v>13.268000000000001</v>
      </c>
      <c r="F1295">
        <v>115.042</v>
      </c>
      <c r="G1295">
        <v>5.5879700000000003</v>
      </c>
      <c r="H1295">
        <v>100</v>
      </c>
      <c r="I1295">
        <v>100</v>
      </c>
      <c r="J1295">
        <v>3.1556999999999999</v>
      </c>
      <c r="K1295">
        <v>5.4836999999999997E-2</v>
      </c>
      <c r="L1295">
        <v>0.93182100000000001</v>
      </c>
      <c r="M1295" t="s">
        <v>8</v>
      </c>
    </row>
    <row r="1296" spans="1:13" x14ac:dyDescent="0.25">
      <c r="A1296" t="s">
        <v>134</v>
      </c>
      <c r="B1296">
        <v>145.63900000000001</v>
      </c>
      <c r="C1296">
        <v>140.102</v>
      </c>
      <c r="D1296">
        <v>2.8477600000000001</v>
      </c>
      <c r="E1296">
        <v>13.318099999999999</v>
      </c>
      <c r="F1296">
        <v>115.077</v>
      </c>
      <c r="G1296">
        <v>5.5371699999999997</v>
      </c>
      <c r="H1296">
        <v>100</v>
      </c>
      <c r="I1296">
        <v>100</v>
      </c>
      <c r="J1296">
        <v>3.1549100000000001</v>
      </c>
      <c r="K1296">
        <v>5.4380600000000001E-2</v>
      </c>
      <c r="L1296">
        <v>0.93183400000000005</v>
      </c>
      <c r="M1296" t="s">
        <v>8</v>
      </c>
    </row>
    <row r="1297" spans="1:13" x14ac:dyDescent="0.25">
      <c r="A1297" t="s">
        <v>135</v>
      </c>
      <c r="B1297">
        <v>145.715</v>
      </c>
      <c r="C1297">
        <v>140.131</v>
      </c>
      <c r="D1297">
        <v>2.83752</v>
      </c>
      <c r="E1297">
        <v>13.3089</v>
      </c>
      <c r="F1297">
        <v>115.074</v>
      </c>
      <c r="G1297">
        <v>5.5837399999999997</v>
      </c>
      <c r="H1297">
        <v>100</v>
      </c>
      <c r="I1297">
        <v>100</v>
      </c>
      <c r="J1297">
        <v>3.15326</v>
      </c>
      <c r="K1297">
        <v>5.4580999999999998E-2</v>
      </c>
      <c r="L1297">
        <v>0.93183700000000003</v>
      </c>
      <c r="M1297" t="s">
        <v>8</v>
      </c>
    </row>
    <row r="1298" spans="1:13" x14ac:dyDescent="0.25">
      <c r="A1298" t="s">
        <v>136</v>
      </c>
      <c r="B1298">
        <v>145.59399999999999</v>
      </c>
      <c r="C1298">
        <v>140.04599999999999</v>
      </c>
      <c r="D1298">
        <v>2.8405900000000002</v>
      </c>
      <c r="E1298">
        <v>13.2844</v>
      </c>
      <c r="F1298">
        <v>115.045</v>
      </c>
      <c r="G1298">
        <v>5.5477600000000002</v>
      </c>
      <c r="H1298">
        <v>100</v>
      </c>
      <c r="I1298">
        <v>100</v>
      </c>
      <c r="J1298">
        <v>3.1558799999999998</v>
      </c>
      <c r="K1298">
        <v>5.3942999999999998E-2</v>
      </c>
      <c r="L1298">
        <v>0.95767800000000003</v>
      </c>
      <c r="M1298" t="s">
        <v>8</v>
      </c>
    </row>
    <row r="1299" spans="1:13" x14ac:dyDescent="0.25">
      <c r="A1299" t="s">
        <v>137</v>
      </c>
      <c r="B1299">
        <v>145.66300000000001</v>
      </c>
      <c r="C1299">
        <v>140.09899999999999</v>
      </c>
      <c r="D1299">
        <v>2.8323999999999998</v>
      </c>
      <c r="E1299">
        <v>13.3079</v>
      </c>
      <c r="F1299">
        <v>115.096</v>
      </c>
      <c r="G1299">
        <v>5.5643000000000002</v>
      </c>
      <c r="H1299">
        <v>100</v>
      </c>
      <c r="I1299">
        <v>100</v>
      </c>
      <c r="J1299">
        <v>3.1543899999999998</v>
      </c>
      <c r="K1299">
        <v>3.5247599999999997E-2</v>
      </c>
      <c r="L1299">
        <v>0.93182399999999999</v>
      </c>
      <c r="M1299" t="s">
        <v>8</v>
      </c>
    </row>
    <row r="1300" spans="1:13" x14ac:dyDescent="0.25">
      <c r="A1300" t="s">
        <v>138</v>
      </c>
      <c r="B1300">
        <v>145.673</v>
      </c>
      <c r="C1300">
        <v>140.06700000000001</v>
      </c>
      <c r="D1300">
        <v>2.8385400000000001</v>
      </c>
      <c r="E1300">
        <v>13.3028</v>
      </c>
      <c r="F1300">
        <v>115.05200000000001</v>
      </c>
      <c r="G1300">
        <v>5.6060299999999996</v>
      </c>
      <c r="H1300">
        <v>100</v>
      </c>
      <c r="I1300">
        <v>100</v>
      </c>
      <c r="J1300">
        <v>3.1541700000000001</v>
      </c>
      <c r="K1300">
        <v>5.5567199999999997E-2</v>
      </c>
      <c r="L1300">
        <v>0.95898000000000005</v>
      </c>
      <c r="M1300" t="s">
        <v>8</v>
      </c>
    </row>
    <row r="1301" spans="1:13" x14ac:dyDescent="0.25">
      <c r="A1301" t="s">
        <v>139</v>
      </c>
      <c r="B1301">
        <v>145.71</v>
      </c>
      <c r="C1301">
        <v>140.13999999999999</v>
      </c>
      <c r="D1301">
        <v>2.8354699999999999</v>
      </c>
      <c r="E1301">
        <v>13.3345</v>
      </c>
      <c r="F1301">
        <v>115.03700000000001</v>
      </c>
      <c r="G1301">
        <v>5.5700200000000004</v>
      </c>
      <c r="H1301">
        <v>100</v>
      </c>
      <c r="I1301">
        <v>100</v>
      </c>
      <c r="J1301">
        <v>3.1533799999999998</v>
      </c>
      <c r="K1301">
        <v>5.6098200000000001E-2</v>
      </c>
      <c r="L1301">
        <v>0.93183499999999997</v>
      </c>
      <c r="M1301" t="s">
        <v>8</v>
      </c>
    </row>
    <row r="1302" spans="1:13" x14ac:dyDescent="0.25">
      <c r="A1302" t="s">
        <v>140</v>
      </c>
      <c r="B1302">
        <v>145.619</v>
      </c>
      <c r="C1302">
        <v>140.06800000000001</v>
      </c>
      <c r="D1302">
        <v>2.8477600000000001</v>
      </c>
      <c r="E1302">
        <v>13.2936</v>
      </c>
      <c r="F1302">
        <v>115.099</v>
      </c>
      <c r="G1302">
        <v>5.55159</v>
      </c>
      <c r="H1302">
        <v>100</v>
      </c>
      <c r="I1302">
        <v>100</v>
      </c>
      <c r="J1302">
        <v>3.1553300000000002</v>
      </c>
      <c r="K1302">
        <v>5.3915299999999999E-2</v>
      </c>
      <c r="L1302">
        <v>0.93173899999999998</v>
      </c>
      <c r="M1302" t="s">
        <v>8</v>
      </c>
    </row>
    <row r="1303" spans="1:13" x14ac:dyDescent="0.25">
      <c r="A1303" t="s">
        <v>141</v>
      </c>
      <c r="B1303">
        <v>145.66399999999999</v>
      </c>
      <c r="C1303">
        <v>140.07400000000001</v>
      </c>
      <c r="D1303">
        <v>2.8303500000000001</v>
      </c>
      <c r="E1303">
        <v>13.336600000000001</v>
      </c>
      <c r="F1303">
        <v>115.024</v>
      </c>
      <c r="G1303">
        <v>5.5904999999999996</v>
      </c>
      <c r="H1303">
        <v>100</v>
      </c>
      <c r="I1303">
        <v>100</v>
      </c>
      <c r="J1303">
        <v>3.15435</v>
      </c>
      <c r="K1303">
        <v>5.3910699999999999E-2</v>
      </c>
      <c r="L1303">
        <v>0.94772299999999998</v>
      </c>
      <c r="M1303" t="s">
        <v>8</v>
      </c>
    </row>
    <row r="1304" spans="1:13" x14ac:dyDescent="0.25">
      <c r="A1304" t="s">
        <v>142</v>
      </c>
      <c r="B1304">
        <v>145.76599999999999</v>
      </c>
      <c r="C1304">
        <v>140.089</v>
      </c>
      <c r="D1304">
        <v>2.85697</v>
      </c>
      <c r="E1304">
        <v>13.2987</v>
      </c>
      <c r="F1304">
        <v>115.06699999999999</v>
      </c>
      <c r="G1304">
        <v>5.6763000000000003</v>
      </c>
      <c r="H1304">
        <v>100</v>
      </c>
      <c r="I1304">
        <v>100</v>
      </c>
      <c r="J1304">
        <v>3.1521599999999999</v>
      </c>
      <c r="K1304">
        <v>2.9334499999999999E-2</v>
      </c>
      <c r="L1304">
        <v>0.93183000000000005</v>
      </c>
      <c r="M1304" t="s">
        <v>8</v>
      </c>
    </row>
    <row r="1305" spans="1:13" x14ac:dyDescent="0.25">
      <c r="A1305" t="s">
        <v>143</v>
      </c>
      <c r="B1305">
        <v>145.54</v>
      </c>
      <c r="C1305">
        <v>139.947</v>
      </c>
      <c r="D1305">
        <v>2.81704</v>
      </c>
      <c r="E1305">
        <v>13.283300000000001</v>
      </c>
      <c r="F1305">
        <v>115.01900000000001</v>
      </c>
      <c r="G1305">
        <v>5.5927100000000003</v>
      </c>
      <c r="H1305">
        <v>100</v>
      </c>
      <c r="I1305">
        <v>100</v>
      </c>
      <c r="J1305">
        <v>3.15706</v>
      </c>
      <c r="K1305">
        <v>5.4156000000000003E-2</v>
      </c>
      <c r="L1305">
        <v>0.931836</v>
      </c>
      <c r="M1305" t="s">
        <v>8</v>
      </c>
    </row>
    <row r="1306" spans="1:13" x14ac:dyDescent="0.25">
      <c r="A1306" t="s">
        <v>144</v>
      </c>
      <c r="B1306">
        <v>145.53200000000001</v>
      </c>
      <c r="C1306">
        <v>139.95099999999999</v>
      </c>
      <c r="D1306">
        <v>2.8057699999999999</v>
      </c>
      <c r="E1306">
        <v>13.291499999999999</v>
      </c>
      <c r="F1306">
        <v>115.032</v>
      </c>
      <c r="G1306">
        <v>5.5804</v>
      </c>
      <c r="H1306">
        <v>100</v>
      </c>
      <c r="I1306">
        <v>100</v>
      </c>
      <c r="J1306">
        <v>3.1572399999999998</v>
      </c>
      <c r="K1306">
        <v>5.4003099999999998E-2</v>
      </c>
      <c r="L1306">
        <v>0.931836</v>
      </c>
      <c r="M1306" t="s">
        <v>8</v>
      </c>
    </row>
    <row r="1307" spans="1:13" x14ac:dyDescent="0.25">
      <c r="A1307" t="s">
        <v>145</v>
      </c>
      <c r="B1307">
        <v>145.56800000000001</v>
      </c>
      <c r="C1307">
        <v>140.01300000000001</v>
      </c>
      <c r="D1307">
        <v>2.81806</v>
      </c>
      <c r="E1307">
        <v>13.313000000000001</v>
      </c>
      <c r="F1307">
        <v>115.071</v>
      </c>
      <c r="G1307">
        <v>5.5551599999999999</v>
      </c>
      <c r="H1307">
        <v>100</v>
      </c>
      <c r="I1307">
        <v>100</v>
      </c>
      <c r="J1307">
        <v>3.15645</v>
      </c>
      <c r="K1307">
        <v>5.4094400000000001E-2</v>
      </c>
      <c r="L1307">
        <v>0.93182299999999996</v>
      </c>
      <c r="M1307" t="s">
        <v>8</v>
      </c>
    </row>
    <row r="1308" spans="1:13" x14ac:dyDescent="0.25">
      <c r="A1308" t="s">
        <v>146</v>
      </c>
      <c r="B1308">
        <v>137.773</v>
      </c>
      <c r="C1308">
        <v>131.404</v>
      </c>
      <c r="D1308">
        <v>115.794</v>
      </c>
      <c r="E1308">
        <v>11.059200000000001</v>
      </c>
      <c r="F1308">
        <v>0</v>
      </c>
      <c r="G1308">
        <v>6.3688700000000003</v>
      </c>
      <c r="H1308">
        <v>100</v>
      </c>
      <c r="I1308">
        <v>100</v>
      </c>
      <c r="J1308">
        <v>3.3804599999999998</v>
      </c>
      <c r="K1308">
        <v>5.7050299999999998E-2</v>
      </c>
      <c r="L1308">
        <v>0.93180200000000002</v>
      </c>
      <c r="M1308" t="s">
        <v>8</v>
      </c>
    </row>
    <row r="1309" spans="1:13" x14ac:dyDescent="0.25">
      <c r="A1309" t="s">
        <v>147</v>
      </c>
      <c r="B1309">
        <v>137.16300000000001</v>
      </c>
      <c r="C1309">
        <v>131.23599999999999</v>
      </c>
      <c r="D1309">
        <v>115.65</v>
      </c>
      <c r="E1309">
        <v>11.0869</v>
      </c>
      <c r="F1309">
        <v>0</v>
      </c>
      <c r="G1309">
        <v>5.9267700000000003</v>
      </c>
      <c r="H1309">
        <v>100</v>
      </c>
      <c r="I1309">
        <v>100</v>
      </c>
      <c r="J1309">
        <v>3.3955000000000002</v>
      </c>
      <c r="K1309">
        <v>3.4028599999999999E-2</v>
      </c>
      <c r="L1309">
        <v>0.95906199999999997</v>
      </c>
      <c r="M1309" t="s">
        <v>8</v>
      </c>
    </row>
    <row r="1310" spans="1:13" x14ac:dyDescent="0.25">
      <c r="A1310" t="s">
        <v>148</v>
      </c>
      <c r="B1310">
        <v>137.107</v>
      </c>
      <c r="C1310">
        <v>131.256</v>
      </c>
      <c r="D1310">
        <v>115.66500000000001</v>
      </c>
      <c r="E1310">
        <v>11.076599999999999</v>
      </c>
      <c r="F1310">
        <v>0</v>
      </c>
      <c r="G1310">
        <v>5.8511699999999998</v>
      </c>
      <c r="H1310">
        <v>100</v>
      </c>
      <c r="I1310">
        <v>100</v>
      </c>
      <c r="J1310">
        <v>3.39689</v>
      </c>
      <c r="K1310">
        <v>5.4000300000000001E-2</v>
      </c>
      <c r="L1310">
        <v>0.95254000000000005</v>
      </c>
      <c r="M1310" t="s">
        <v>8</v>
      </c>
    </row>
    <row r="1311" spans="1:13" x14ac:dyDescent="0.25">
      <c r="A1311" t="s">
        <v>149</v>
      </c>
      <c r="B1311">
        <v>137.08699999999999</v>
      </c>
      <c r="C1311">
        <v>131.21600000000001</v>
      </c>
      <c r="D1311">
        <v>115.65600000000001</v>
      </c>
      <c r="E1311">
        <v>11.0572</v>
      </c>
      <c r="F1311">
        <v>0</v>
      </c>
      <c r="G1311">
        <v>5.87141</v>
      </c>
      <c r="H1311">
        <v>100</v>
      </c>
      <c r="I1311">
        <v>100</v>
      </c>
      <c r="J1311">
        <v>3.39737</v>
      </c>
      <c r="K1311">
        <v>5.4800000000000001E-2</v>
      </c>
      <c r="L1311">
        <v>0.93183400000000005</v>
      </c>
      <c r="M1311" t="s">
        <v>8</v>
      </c>
    </row>
    <row r="1312" spans="1:13" x14ac:dyDescent="0.25">
      <c r="A1312" t="s">
        <v>150</v>
      </c>
      <c r="B1312">
        <v>137.095</v>
      </c>
      <c r="C1312">
        <v>131.23500000000001</v>
      </c>
      <c r="D1312">
        <v>115.63</v>
      </c>
      <c r="E1312">
        <v>11.103199999999999</v>
      </c>
      <c r="F1312">
        <v>0</v>
      </c>
      <c r="G1312">
        <v>5.8603699999999996</v>
      </c>
      <c r="H1312">
        <v>100</v>
      </c>
      <c r="I1312">
        <v>100</v>
      </c>
      <c r="J1312">
        <v>3.39716</v>
      </c>
      <c r="K1312">
        <v>5.4147199999999999E-2</v>
      </c>
      <c r="L1312">
        <v>0.95147800000000005</v>
      </c>
      <c r="M1312" t="s">
        <v>8</v>
      </c>
    </row>
    <row r="1313" spans="1:13" x14ac:dyDescent="0.25">
      <c r="A1313" t="s">
        <v>151</v>
      </c>
      <c r="B1313">
        <v>137.00899999999999</v>
      </c>
      <c r="C1313">
        <v>131.20400000000001</v>
      </c>
      <c r="D1313">
        <v>115.643</v>
      </c>
      <c r="E1313">
        <v>11.065300000000001</v>
      </c>
      <c r="F1313">
        <v>0</v>
      </c>
      <c r="G1313">
        <v>5.8047899999999997</v>
      </c>
      <c r="H1313">
        <v>100</v>
      </c>
      <c r="I1313">
        <v>100</v>
      </c>
      <c r="J1313">
        <v>3.3993099999999998</v>
      </c>
      <c r="K1313">
        <v>5.3964900000000003E-2</v>
      </c>
      <c r="L1313">
        <v>0.94883700000000004</v>
      </c>
      <c r="M1313" t="s">
        <v>8</v>
      </c>
    </row>
    <row r="1314" spans="1:13" x14ac:dyDescent="0.25">
      <c r="A1314" t="s">
        <v>152</v>
      </c>
      <c r="B1314">
        <v>137.05699999999999</v>
      </c>
      <c r="C1314">
        <v>131.21799999999999</v>
      </c>
      <c r="D1314">
        <v>115.661</v>
      </c>
      <c r="E1314">
        <v>11.064299999999999</v>
      </c>
      <c r="F1314">
        <v>0</v>
      </c>
      <c r="G1314">
        <v>5.8391999999999999</v>
      </c>
      <c r="H1314">
        <v>100</v>
      </c>
      <c r="I1314">
        <v>100</v>
      </c>
      <c r="J1314">
        <v>3.39812</v>
      </c>
      <c r="K1314">
        <v>5.4262299999999999E-2</v>
      </c>
      <c r="L1314">
        <v>0.93183400000000005</v>
      </c>
      <c r="M1314" t="s">
        <v>8</v>
      </c>
    </row>
    <row r="1315" spans="1:13" x14ac:dyDescent="0.25">
      <c r="A1315" t="s">
        <v>153</v>
      </c>
      <c r="B1315">
        <v>137.06299999999999</v>
      </c>
      <c r="C1315">
        <v>131.226</v>
      </c>
      <c r="D1315">
        <v>115.65300000000001</v>
      </c>
      <c r="E1315">
        <v>11.061199999999999</v>
      </c>
      <c r="F1315">
        <v>0</v>
      </c>
      <c r="G1315">
        <v>5.8368500000000001</v>
      </c>
      <c r="H1315">
        <v>100</v>
      </c>
      <c r="I1315">
        <v>100</v>
      </c>
      <c r="J1315">
        <v>3.39798</v>
      </c>
      <c r="K1315">
        <v>5.8790599999999998E-2</v>
      </c>
      <c r="L1315">
        <v>0.93318699999999999</v>
      </c>
      <c r="M1315" t="s">
        <v>8</v>
      </c>
    </row>
    <row r="1316" spans="1:13" x14ac:dyDescent="0.25">
      <c r="A1316" t="s">
        <v>154</v>
      </c>
      <c r="B1316">
        <v>137.02600000000001</v>
      </c>
      <c r="C1316">
        <v>131.21100000000001</v>
      </c>
      <c r="D1316">
        <v>115.65600000000001</v>
      </c>
      <c r="E1316">
        <v>11.073499999999999</v>
      </c>
      <c r="F1316">
        <v>0</v>
      </c>
      <c r="G1316">
        <v>5.8141800000000003</v>
      </c>
      <c r="H1316">
        <v>100</v>
      </c>
      <c r="I1316">
        <v>100</v>
      </c>
      <c r="J1316">
        <v>3.3988900000000002</v>
      </c>
      <c r="K1316">
        <v>6.3899499999999998E-2</v>
      </c>
      <c r="L1316">
        <v>0.93183400000000005</v>
      </c>
      <c r="M1316" t="s">
        <v>8</v>
      </c>
    </row>
    <row r="1317" spans="1:13" x14ac:dyDescent="0.25">
      <c r="A1317" t="s">
        <v>155</v>
      </c>
      <c r="B1317">
        <v>137.10400000000001</v>
      </c>
      <c r="C1317">
        <v>131.24299999999999</v>
      </c>
      <c r="D1317">
        <v>115.649</v>
      </c>
      <c r="E1317">
        <v>11.067399999999999</v>
      </c>
      <c r="F1317">
        <v>0</v>
      </c>
      <c r="G1317">
        <v>5.86104</v>
      </c>
      <c r="H1317">
        <v>100</v>
      </c>
      <c r="I1317">
        <v>100</v>
      </c>
      <c r="J1317">
        <v>3.3969499999999999</v>
      </c>
      <c r="K1317">
        <v>5.4841599999999997E-2</v>
      </c>
      <c r="L1317">
        <v>0.95865400000000001</v>
      </c>
      <c r="M1317" t="s">
        <v>8</v>
      </c>
    </row>
    <row r="1318" spans="1:13" x14ac:dyDescent="0.25">
      <c r="A1318" t="s">
        <v>156</v>
      </c>
      <c r="B1318">
        <v>137.05500000000001</v>
      </c>
      <c r="C1318">
        <v>131.19300000000001</v>
      </c>
      <c r="D1318">
        <v>115.637</v>
      </c>
      <c r="E1318">
        <v>11.0623</v>
      </c>
      <c r="F1318">
        <v>0</v>
      </c>
      <c r="G1318">
        <v>5.8618800000000002</v>
      </c>
      <c r="H1318">
        <v>100</v>
      </c>
      <c r="I1318">
        <v>100</v>
      </c>
      <c r="J1318">
        <v>3.3981699999999999</v>
      </c>
      <c r="K1318">
        <v>5.4140899999999999E-2</v>
      </c>
      <c r="L1318">
        <v>0.93182699999999996</v>
      </c>
      <c r="M1318" t="s">
        <v>8</v>
      </c>
    </row>
    <row r="1319" spans="1:13" x14ac:dyDescent="0.25">
      <c r="A1319" t="s">
        <v>157</v>
      </c>
      <c r="B1319">
        <v>137.12</v>
      </c>
      <c r="C1319">
        <v>131.279</v>
      </c>
      <c r="D1319">
        <v>115.688</v>
      </c>
      <c r="E1319">
        <v>11.076599999999999</v>
      </c>
      <c r="F1319">
        <v>0</v>
      </c>
      <c r="G1319">
        <v>5.84091</v>
      </c>
      <c r="H1319">
        <v>100</v>
      </c>
      <c r="I1319">
        <v>100</v>
      </c>
      <c r="J1319">
        <v>3.39656</v>
      </c>
      <c r="K1319">
        <v>5.8088500000000001E-2</v>
      </c>
      <c r="L1319">
        <v>0.931836</v>
      </c>
      <c r="M1319" t="s">
        <v>8</v>
      </c>
    </row>
    <row r="1320" spans="1:13" x14ac:dyDescent="0.25">
      <c r="A1320" t="s">
        <v>158</v>
      </c>
      <c r="B1320">
        <v>137.12799999999999</v>
      </c>
      <c r="C1320">
        <v>131.27600000000001</v>
      </c>
      <c r="D1320">
        <v>115.69799999999999</v>
      </c>
      <c r="E1320">
        <v>11.093</v>
      </c>
      <c r="F1320">
        <v>0</v>
      </c>
      <c r="G1320">
        <v>5.8517299999999999</v>
      </c>
      <c r="H1320">
        <v>100</v>
      </c>
      <c r="I1320">
        <v>100</v>
      </c>
      <c r="J1320">
        <v>3.3963700000000001</v>
      </c>
      <c r="K1320">
        <v>5.3911000000000001E-2</v>
      </c>
      <c r="L1320">
        <v>0.93183199999999999</v>
      </c>
      <c r="M1320" t="s">
        <v>8</v>
      </c>
    </row>
    <row r="1321" spans="1:13" x14ac:dyDescent="0.25">
      <c r="A1321" t="s">
        <v>159</v>
      </c>
      <c r="B1321">
        <v>137.15199999999999</v>
      </c>
      <c r="C1321">
        <v>131.27500000000001</v>
      </c>
      <c r="D1321">
        <v>115.69199999999999</v>
      </c>
      <c r="E1321">
        <v>11.070499999999999</v>
      </c>
      <c r="F1321">
        <v>0</v>
      </c>
      <c r="G1321">
        <v>5.8770600000000002</v>
      </c>
      <c r="H1321">
        <v>100</v>
      </c>
      <c r="I1321">
        <v>100</v>
      </c>
      <c r="J1321">
        <v>3.3957600000000001</v>
      </c>
      <c r="K1321">
        <v>5.3919000000000002E-2</v>
      </c>
      <c r="L1321">
        <v>0.93180499999999999</v>
      </c>
      <c r="M1321" t="s">
        <v>8</v>
      </c>
    </row>
    <row r="1322" spans="1:13" x14ac:dyDescent="0.25">
      <c r="A1322" t="s">
        <v>160</v>
      </c>
      <c r="B1322">
        <v>137.12700000000001</v>
      </c>
      <c r="C1322">
        <v>131.25299999999999</v>
      </c>
      <c r="D1322">
        <v>115.655</v>
      </c>
      <c r="E1322">
        <v>11.0848</v>
      </c>
      <c r="F1322">
        <v>0</v>
      </c>
      <c r="G1322">
        <v>5.8737300000000001</v>
      </c>
      <c r="H1322">
        <v>100</v>
      </c>
      <c r="I1322">
        <v>100</v>
      </c>
      <c r="J1322">
        <v>3.3963800000000002</v>
      </c>
      <c r="K1322">
        <v>5.4083800000000001E-2</v>
      </c>
      <c r="L1322">
        <v>0.93179100000000004</v>
      </c>
      <c r="M1322" t="s">
        <v>8</v>
      </c>
    </row>
    <row r="1323" spans="1:13" x14ac:dyDescent="0.25">
      <c r="A1323" t="s">
        <v>161</v>
      </c>
      <c r="B1323">
        <v>1607.92</v>
      </c>
      <c r="C1323">
        <v>131.26900000000001</v>
      </c>
      <c r="D1323">
        <v>115.643</v>
      </c>
      <c r="E1323">
        <v>11.0397</v>
      </c>
      <c r="F1323">
        <v>0</v>
      </c>
      <c r="G1323">
        <v>1476.66</v>
      </c>
      <c r="H1323">
        <v>100</v>
      </c>
      <c r="I1323">
        <v>100</v>
      </c>
      <c r="J1323">
        <v>0.28965000000000002</v>
      </c>
      <c r="K1323">
        <v>5.4963699999999997E-2</v>
      </c>
      <c r="L1323">
        <v>0.94523100000000004</v>
      </c>
      <c r="M1323" t="s">
        <v>8</v>
      </c>
    </row>
    <row r="1324" spans="1:13" x14ac:dyDescent="0.25">
      <c r="A1324" t="s">
        <v>162</v>
      </c>
      <c r="B1324">
        <v>142.34399999999999</v>
      </c>
      <c r="C1324">
        <v>133.64699999999999</v>
      </c>
      <c r="D1324">
        <v>116.327</v>
      </c>
      <c r="E1324">
        <v>11.7667</v>
      </c>
      <c r="F1324">
        <v>0</v>
      </c>
      <c r="G1324">
        <v>8.6964100000000002</v>
      </c>
      <c r="H1324">
        <v>100</v>
      </c>
      <c r="I1324">
        <v>100</v>
      </c>
      <c r="J1324">
        <v>3.2719100000000001</v>
      </c>
      <c r="K1324">
        <v>5.6439200000000002E-2</v>
      </c>
      <c r="L1324">
        <v>0.94162299999999999</v>
      </c>
      <c r="M1324" t="s">
        <v>8</v>
      </c>
    </row>
    <row r="1325" spans="1:13" x14ac:dyDescent="0.25">
      <c r="A1325" t="s">
        <v>163</v>
      </c>
      <c r="B1325">
        <v>137.761</v>
      </c>
      <c r="C1325">
        <v>131.50700000000001</v>
      </c>
      <c r="D1325">
        <v>115.697</v>
      </c>
      <c r="E1325">
        <v>11.118600000000001</v>
      </c>
      <c r="F1325">
        <v>0</v>
      </c>
      <c r="G1325">
        <v>6.2541000000000002</v>
      </c>
      <c r="H1325">
        <v>100</v>
      </c>
      <c r="I1325">
        <v>100</v>
      </c>
      <c r="J1325">
        <v>3.3807399999999999</v>
      </c>
      <c r="K1325">
        <v>5.4150200000000002E-2</v>
      </c>
      <c r="L1325">
        <v>0.93183499999999997</v>
      </c>
      <c r="M1325" t="s">
        <v>8</v>
      </c>
    </row>
    <row r="1326" spans="1:13" x14ac:dyDescent="0.25">
      <c r="A1326" t="s">
        <v>164</v>
      </c>
      <c r="B1326">
        <v>137.828</v>
      </c>
      <c r="C1326">
        <v>131.33799999999999</v>
      </c>
      <c r="D1326">
        <v>115.65900000000001</v>
      </c>
      <c r="E1326">
        <v>11.0787</v>
      </c>
      <c r="F1326">
        <v>0</v>
      </c>
      <c r="G1326">
        <v>6.4895800000000001</v>
      </c>
      <c r="H1326">
        <v>100</v>
      </c>
      <c r="I1326">
        <v>100</v>
      </c>
      <c r="J1326">
        <v>3.3791099999999998</v>
      </c>
      <c r="K1326">
        <v>5.3910600000000003E-2</v>
      </c>
      <c r="L1326">
        <v>0.94772400000000001</v>
      </c>
      <c r="M1326" t="s">
        <v>8</v>
      </c>
    </row>
    <row r="1327" spans="1:13" x14ac:dyDescent="0.25">
      <c r="A1327" t="s">
        <v>165</v>
      </c>
      <c r="B1327">
        <v>137.25800000000001</v>
      </c>
      <c r="C1327">
        <v>131.27099999999999</v>
      </c>
      <c r="D1327">
        <v>115.657</v>
      </c>
      <c r="E1327">
        <v>11.058199999999999</v>
      </c>
      <c r="F1327">
        <v>0</v>
      </c>
      <c r="G1327">
        <v>5.9868899999999998</v>
      </c>
      <c r="H1327">
        <v>100</v>
      </c>
      <c r="I1327">
        <v>100</v>
      </c>
      <c r="J1327">
        <v>3.3931499999999999</v>
      </c>
      <c r="K1327">
        <v>5.3909899999999997E-2</v>
      </c>
      <c r="L1327">
        <v>0.93183400000000005</v>
      </c>
      <c r="M1327" t="s">
        <v>8</v>
      </c>
    </row>
    <row r="1328" spans="1:13" x14ac:dyDescent="0.25">
      <c r="A1328" t="s">
        <v>166</v>
      </c>
      <c r="B1328">
        <v>137.50200000000001</v>
      </c>
      <c r="C1328">
        <v>131.267</v>
      </c>
      <c r="D1328">
        <v>115.657</v>
      </c>
      <c r="E1328">
        <v>11.0868</v>
      </c>
      <c r="F1328">
        <v>0</v>
      </c>
      <c r="G1328">
        <v>6.23543</v>
      </c>
      <c r="H1328">
        <v>100</v>
      </c>
      <c r="I1328">
        <v>100</v>
      </c>
      <c r="J1328">
        <v>3.3871199999999999</v>
      </c>
      <c r="K1328">
        <v>5.3967399999999999E-2</v>
      </c>
      <c r="L1328">
        <v>0.942662</v>
      </c>
      <c r="M1328" t="s">
        <v>8</v>
      </c>
    </row>
    <row r="1329" spans="1:13" x14ac:dyDescent="0.25">
      <c r="A1329" t="s">
        <v>167</v>
      </c>
      <c r="B1329">
        <v>245.47800000000001</v>
      </c>
      <c r="C1329">
        <v>131.357</v>
      </c>
      <c r="D1329">
        <v>115.667</v>
      </c>
      <c r="E1329">
        <v>11.093999999999999</v>
      </c>
      <c r="F1329">
        <v>0</v>
      </c>
      <c r="G1329">
        <v>114.121</v>
      </c>
      <c r="H1329">
        <v>100</v>
      </c>
      <c r="I1329">
        <v>100</v>
      </c>
      <c r="J1329">
        <v>1.8972599999999999</v>
      </c>
      <c r="K1329">
        <v>5.4612599999999997E-2</v>
      </c>
      <c r="L1329">
        <v>0.940218</v>
      </c>
      <c r="M1329" t="s">
        <v>8</v>
      </c>
    </row>
    <row r="1330" spans="1:13" x14ac:dyDescent="0.25">
      <c r="A1330" t="s">
        <v>168</v>
      </c>
      <c r="B1330">
        <v>243.739</v>
      </c>
      <c r="C1330">
        <v>131.92400000000001</v>
      </c>
      <c r="D1330">
        <v>115.777</v>
      </c>
      <c r="E1330">
        <v>11.204599999999999</v>
      </c>
      <c r="F1330">
        <v>0</v>
      </c>
      <c r="G1330">
        <v>111.815</v>
      </c>
      <c r="H1330">
        <v>100</v>
      </c>
      <c r="I1330">
        <v>100</v>
      </c>
      <c r="J1330">
        <v>1.9108000000000001</v>
      </c>
      <c r="K1330">
        <v>5.4148399999999999E-2</v>
      </c>
      <c r="L1330">
        <v>0.931836</v>
      </c>
      <c r="M1330" t="s">
        <v>8</v>
      </c>
    </row>
    <row r="1331" spans="1:13" x14ac:dyDescent="0.25">
      <c r="A1331" t="s">
        <v>169</v>
      </c>
      <c r="B1331">
        <v>139.404</v>
      </c>
      <c r="C1331">
        <v>132.559</v>
      </c>
      <c r="D1331">
        <v>115.962</v>
      </c>
      <c r="E1331">
        <v>11.398099999999999</v>
      </c>
      <c r="F1331">
        <v>0</v>
      </c>
      <c r="G1331">
        <v>6.8450199999999999</v>
      </c>
      <c r="H1331">
        <v>100</v>
      </c>
      <c r="I1331">
        <v>100</v>
      </c>
      <c r="J1331">
        <v>3.34091</v>
      </c>
      <c r="K1331">
        <v>5.4187300000000001E-2</v>
      </c>
      <c r="L1331">
        <v>0.931836</v>
      </c>
      <c r="M1331" t="s">
        <v>8</v>
      </c>
    </row>
    <row r="1332" spans="1:13" x14ac:dyDescent="0.25">
      <c r="A1332" t="s">
        <v>170</v>
      </c>
      <c r="B1332">
        <v>137.75700000000001</v>
      </c>
      <c r="C1332">
        <v>131.571</v>
      </c>
      <c r="D1332">
        <v>115.71299999999999</v>
      </c>
      <c r="E1332">
        <v>11.121700000000001</v>
      </c>
      <c r="F1332">
        <v>0</v>
      </c>
      <c r="G1332">
        <v>6.1865399999999999</v>
      </c>
      <c r="H1332">
        <v>100</v>
      </c>
      <c r="I1332">
        <v>100</v>
      </c>
      <c r="J1332">
        <v>3.3808400000000001</v>
      </c>
      <c r="K1332">
        <v>5.5194100000000003E-2</v>
      </c>
      <c r="L1332">
        <v>0.93183300000000002</v>
      </c>
      <c r="M1332" t="s">
        <v>8</v>
      </c>
    </row>
    <row r="1333" spans="1:13" x14ac:dyDescent="0.25">
      <c r="A1333" t="s">
        <v>171</v>
      </c>
      <c r="B1333">
        <v>137.83699999999999</v>
      </c>
      <c r="C1333">
        <v>131.60599999999999</v>
      </c>
      <c r="D1333">
        <v>115.771</v>
      </c>
      <c r="E1333">
        <v>11.118600000000001</v>
      </c>
      <c r="F1333">
        <v>0</v>
      </c>
      <c r="G1333">
        <v>6.2312799999999999</v>
      </c>
      <c r="H1333">
        <v>100</v>
      </c>
      <c r="I1333">
        <v>100</v>
      </c>
      <c r="J1333">
        <v>3.3788900000000002</v>
      </c>
      <c r="K1333">
        <v>5.3909800000000001E-2</v>
      </c>
      <c r="L1333">
        <v>0.95791999999999999</v>
      </c>
      <c r="M1333" t="s">
        <v>8</v>
      </c>
    </row>
    <row r="1334" spans="1:13" x14ac:dyDescent="0.25">
      <c r="A1334" t="s">
        <v>172</v>
      </c>
      <c r="B1334">
        <v>137.76</v>
      </c>
      <c r="C1334">
        <v>131.53399999999999</v>
      </c>
      <c r="D1334">
        <v>115.729</v>
      </c>
      <c r="E1334">
        <v>11.103199999999999</v>
      </c>
      <c r="F1334">
        <v>0</v>
      </c>
      <c r="G1334">
        <v>6.2257800000000003</v>
      </c>
      <c r="H1334">
        <v>100</v>
      </c>
      <c r="I1334">
        <v>100</v>
      </c>
      <c r="J1334">
        <v>3.3807800000000001</v>
      </c>
      <c r="K1334">
        <v>6.0227299999999998E-2</v>
      </c>
      <c r="L1334">
        <v>0.93181700000000001</v>
      </c>
      <c r="M1334" t="s">
        <v>8</v>
      </c>
    </row>
    <row r="1335" spans="1:13" x14ac:dyDescent="0.25">
      <c r="A1335" t="s">
        <v>173</v>
      </c>
      <c r="B1335">
        <v>137.73099999999999</v>
      </c>
      <c r="C1335">
        <v>131.57400000000001</v>
      </c>
      <c r="D1335">
        <v>115.7</v>
      </c>
      <c r="E1335">
        <v>11.1411</v>
      </c>
      <c r="F1335">
        <v>0</v>
      </c>
      <c r="G1335">
        <v>6.1570299999999998</v>
      </c>
      <c r="H1335">
        <v>100</v>
      </c>
      <c r="I1335">
        <v>100</v>
      </c>
      <c r="J1335">
        <v>3.3814899999999999</v>
      </c>
      <c r="K1335">
        <v>5.4797600000000002E-2</v>
      </c>
      <c r="L1335">
        <v>0.931836</v>
      </c>
      <c r="M1335" t="s">
        <v>8</v>
      </c>
    </row>
    <row r="1336" spans="1:13" x14ac:dyDescent="0.25">
      <c r="A1336" t="s">
        <v>174</v>
      </c>
      <c r="B1336">
        <v>137.51</v>
      </c>
      <c r="C1336">
        <v>131.46600000000001</v>
      </c>
      <c r="D1336">
        <v>115.69499999999999</v>
      </c>
      <c r="E1336">
        <v>11.088900000000001</v>
      </c>
      <c r="F1336">
        <v>0</v>
      </c>
      <c r="G1336">
        <v>6.04413</v>
      </c>
      <c r="H1336">
        <v>100</v>
      </c>
      <c r="I1336">
        <v>100</v>
      </c>
      <c r="J1336">
        <v>3.3869099999999999</v>
      </c>
      <c r="K1336">
        <v>5.3962700000000002E-2</v>
      </c>
      <c r="L1336">
        <v>0.95870999999999995</v>
      </c>
      <c r="M1336" t="s">
        <v>8</v>
      </c>
    </row>
    <row r="1337" spans="1:13" x14ac:dyDescent="0.25">
      <c r="A1337" t="s">
        <v>175</v>
      </c>
      <c r="B1337">
        <v>137.523</v>
      </c>
      <c r="C1337">
        <v>131.428</v>
      </c>
      <c r="D1337">
        <v>115.63800000000001</v>
      </c>
      <c r="E1337">
        <v>11.093</v>
      </c>
      <c r="F1337">
        <v>0</v>
      </c>
      <c r="G1337">
        <v>6.0946199999999999</v>
      </c>
      <c r="H1337">
        <v>100</v>
      </c>
      <c r="I1337">
        <v>100</v>
      </c>
      <c r="J1337">
        <v>3.3866000000000001</v>
      </c>
      <c r="K1337">
        <v>5.3934900000000001E-2</v>
      </c>
      <c r="L1337">
        <v>0.93183499999999997</v>
      </c>
      <c r="M1337" t="s">
        <v>8</v>
      </c>
    </row>
    <row r="1338" spans="1:13" x14ac:dyDescent="0.25">
      <c r="A1338" t="s">
        <v>176</v>
      </c>
      <c r="B1338">
        <v>137.251</v>
      </c>
      <c r="C1338">
        <v>131.31899999999999</v>
      </c>
      <c r="D1338">
        <v>115.62</v>
      </c>
      <c r="E1338">
        <v>11.1104</v>
      </c>
      <c r="F1338">
        <v>0</v>
      </c>
      <c r="G1338">
        <v>5.9322800000000004</v>
      </c>
      <c r="H1338">
        <v>100</v>
      </c>
      <c r="I1338">
        <v>100</v>
      </c>
      <c r="J1338">
        <v>3.39331</v>
      </c>
      <c r="K1338">
        <v>6.3283000000000006E-2</v>
      </c>
      <c r="L1338">
        <v>0.95095399999999997</v>
      </c>
      <c r="M1338" t="s">
        <v>8</v>
      </c>
    </row>
    <row r="1339" spans="1:13" x14ac:dyDescent="0.25">
      <c r="A1339" t="s">
        <v>177</v>
      </c>
      <c r="B1339">
        <v>137.23699999999999</v>
      </c>
      <c r="C1339">
        <v>131.33199999999999</v>
      </c>
      <c r="D1339">
        <v>115.687</v>
      </c>
      <c r="E1339">
        <v>11.0787</v>
      </c>
      <c r="F1339">
        <v>0</v>
      </c>
      <c r="G1339">
        <v>5.90489</v>
      </c>
      <c r="H1339">
        <v>100</v>
      </c>
      <c r="I1339">
        <v>100</v>
      </c>
      <c r="J1339">
        <v>3.3936600000000001</v>
      </c>
      <c r="K1339">
        <v>5.3915100000000001E-2</v>
      </c>
      <c r="L1339">
        <v>0.93180499999999999</v>
      </c>
      <c r="M1339" t="s">
        <v>8</v>
      </c>
    </row>
    <row r="1340" spans="1:13" x14ac:dyDescent="0.25">
      <c r="A1340" t="s">
        <v>178</v>
      </c>
      <c r="B1340">
        <v>137.191</v>
      </c>
      <c r="C1340">
        <v>131.26900000000001</v>
      </c>
      <c r="D1340">
        <v>115.67400000000001</v>
      </c>
      <c r="E1340">
        <v>11.079700000000001</v>
      </c>
      <c r="F1340">
        <v>0</v>
      </c>
      <c r="G1340">
        <v>5.9219799999999996</v>
      </c>
      <c r="H1340">
        <v>100</v>
      </c>
      <c r="I1340">
        <v>100</v>
      </c>
      <c r="J1340">
        <v>3.3948</v>
      </c>
      <c r="K1340">
        <v>5.3921299999999998E-2</v>
      </c>
      <c r="L1340">
        <v>0.931836</v>
      </c>
      <c r="M1340" t="s">
        <v>8</v>
      </c>
    </row>
    <row r="1341" spans="1:13" x14ac:dyDescent="0.25">
      <c r="A1341" t="s">
        <v>179</v>
      </c>
      <c r="B1341">
        <v>136.99799999999999</v>
      </c>
      <c r="C1341">
        <v>131.16999999999999</v>
      </c>
      <c r="D1341">
        <v>115.61799999999999</v>
      </c>
      <c r="E1341">
        <v>11.0664</v>
      </c>
      <c r="F1341">
        <v>0</v>
      </c>
      <c r="G1341">
        <v>5.8287699999999996</v>
      </c>
      <c r="H1341">
        <v>100</v>
      </c>
      <c r="I1341">
        <v>100</v>
      </c>
      <c r="J1341">
        <v>3.3995700000000002</v>
      </c>
      <c r="K1341">
        <v>5.3912700000000001E-2</v>
      </c>
      <c r="L1341">
        <v>0.931836</v>
      </c>
      <c r="M1341" t="s">
        <v>8</v>
      </c>
    </row>
    <row r="1342" spans="1:13" x14ac:dyDescent="0.25">
      <c r="A1342" t="s">
        <v>180</v>
      </c>
      <c r="B1342">
        <v>136.99100000000001</v>
      </c>
      <c r="C1342">
        <v>131.14500000000001</v>
      </c>
      <c r="D1342">
        <v>115.59699999999999</v>
      </c>
      <c r="E1342">
        <v>11.0756</v>
      </c>
      <c r="F1342">
        <v>0</v>
      </c>
      <c r="G1342">
        <v>5.8462500000000004</v>
      </c>
      <c r="H1342">
        <v>100</v>
      </c>
      <c r="I1342">
        <v>100</v>
      </c>
      <c r="J1342">
        <v>3.39975</v>
      </c>
      <c r="K1342">
        <v>5.3975799999999997E-2</v>
      </c>
      <c r="L1342">
        <v>0.936585</v>
      </c>
      <c r="M1342" t="s">
        <v>8</v>
      </c>
    </row>
    <row r="1343" spans="1:13" x14ac:dyDescent="0.25">
      <c r="A1343" t="s">
        <v>181</v>
      </c>
      <c r="B1343">
        <v>136.99799999999999</v>
      </c>
      <c r="C1343">
        <v>131.155</v>
      </c>
      <c r="D1343">
        <v>115.58199999999999</v>
      </c>
      <c r="E1343">
        <v>11.0633</v>
      </c>
      <c r="F1343">
        <v>0</v>
      </c>
      <c r="G1343">
        <v>5.8428300000000002</v>
      </c>
      <c r="H1343">
        <v>100</v>
      </c>
      <c r="I1343">
        <v>100</v>
      </c>
      <c r="J1343">
        <v>3.3995799999999998</v>
      </c>
      <c r="K1343">
        <v>5.39315E-2</v>
      </c>
      <c r="L1343">
        <v>0.931836</v>
      </c>
      <c r="M1343" t="s">
        <v>8</v>
      </c>
    </row>
    <row r="1344" spans="1:13" x14ac:dyDescent="0.25">
      <c r="A1344" t="s">
        <v>182</v>
      </c>
      <c r="B1344">
        <v>136.976</v>
      </c>
      <c r="C1344">
        <v>131.13999999999999</v>
      </c>
      <c r="D1344">
        <v>115.566</v>
      </c>
      <c r="E1344">
        <v>11.0695</v>
      </c>
      <c r="F1344">
        <v>0</v>
      </c>
      <c r="G1344">
        <v>5.8357799999999997</v>
      </c>
      <c r="H1344">
        <v>100</v>
      </c>
      <c r="I1344">
        <v>100</v>
      </c>
      <c r="J1344">
        <v>3.4001399999999999</v>
      </c>
      <c r="K1344">
        <v>5.5803899999999997E-2</v>
      </c>
      <c r="L1344">
        <v>0.94128199999999995</v>
      </c>
      <c r="M1344" t="s">
        <v>8</v>
      </c>
    </row>
    <row r="1345" spans="1:13" x14ac:dyDescent="0.25">
      <c r="A1345" t="s">
        <v>183</v>
      </c>
      <c r="B1345">
        <v>137.042</v>
      </c>
      <c r="C1345">
        <v>131.16</v>
      </c>
      <c r="D1345">
        <v>115.589</v>
      </c>
      <c r="E1345">
        <v>11.0694</v>
      </c>
      <c r="F1345">
        <v>0</v>
      </c>
      <c r="G1345">
        <v>5.8815299999999997</v>
      </c>
      <c r="H1345">
        <v>100</v>
      </c>
      <c r="I1345">
        <v>100</v>
      </c>
      <c r="J1345">
        <v>3.3984899999999998</v>
      </c>
      <c r="K1345">
        <v>5.3910399999999997E-2</v>
      </c>
      <c r="L1345">
        <v>0.94891499999999995</v>
      </c>
      <c r="M1345" t="s">
        <v>8</v>
      </c>
    </row>
    <row r="1346" spans="1:13" x14ac:dyDescent="0.25">
      <c r="A1346" t="s">
        <v>184</v>
      </c>
      <c r="B1346">
        <v>137.02000000000001</v>
      </c>
      <c r="C1346">
        <v>131.149</v>
      </c>
      <c r="D1346">
        <v>115.586</v>
      </c>
      <c r="E1346">
        <v>11.0602</v>
      </c>
      <c r="F1346">
        <v>0</v>
      </c>
      <c r="G1346">
        <v>5.8706199999999997</v>
      </c>
      <c r="H1346">
        <v>100</v>
      </c>
      <c r="I1346">
        <v>100</v>
      </c>
      <c r="J1346">
        <v>3.3990399999999998</v>
      </c>
      <c r="K1346">
        <v>5.6192899999999997E-2</v>
      </c>
      <c r="L1346">
        <v>0.93918100000000004</v>
      </c>
      <c r="M1346" t="s">
        <v>8</v>
      </c>
    </row>
    <row r="1347" spans="1:13" x14ac:dyDescent="0.25">
      <c r="A1347" t="s">
        <v>185</v>
      </c>
      <c r="B1347">
        <v>137.053</v>
      </c>
      <c r="C1347">
        <v>131.16999999999999</v>
      </c>
      <c r="D1347">
        <v>115.604</v>
      </c>
      <c r="E1347">
        <v>11.070499999999999</v>
      </c>
      <c r="F1347">
        <v>0</v>
      </c>
      <c r="G1347">
        <v>5.8832599999999999</v>
      </c>
      <c r="H1347">
        <v>100</v>
      </c>
      <c r="I1347">
        <v>100</v>
      </c>
      <c r="J1347">
        <v>3.3982199999999998</v>
      </c>
      <c r="K1347">
        <v>6.4950499999999994E-2</v>
      </c>
      <c r="L1347">
        <v>0.93237700000000001</v>
      </c>
      <c r="M1347" t="s">
        <v>8</v>
      </c>
    </row>
    <row r="1348" spans="1:13" x14ac:dyDescent="0.25">
      <c r="A1348" t="s">
        <v>186</v>
      </c>
      <c r="B1348">
        <v>136.96</v>
      </c>
      <c r="C1348">
        <v>131.095</v>
      </c>
      <c r="D1348">
        <v>115.55500000000001</v>
      </c>
      <c r="E1348">
        <v>11.0633</v>
      </c>
      <c r="F1348">
        <v>0</v>
      </c>
      <c r="G1348">
        <v>5.8649100000000001</v>
      </c>
      <c r="H1348">
        <v>100</v>
      </c>
      <c r="I1348">
        <v>100</v>
      </c>
      <c r="J1348">
        <v>3.4005299999999998</v>
      </c>
      <c r="K1348">
        <v>5.4229800000000002E-2</v>
      </c>
      <c r="L1348">
        <v>0.95740000000000003</v>
      </c>
      <c r="M1348" t="s">
        <v>8</v>
      </c>
    </row>
    <row r="1349" spans="1:13" x14ac:dyDescent="0.25">
      <c r="A1349" t="s">
        <v>187</v>
      </c>
      <c r="B1349">
        <v>136.97399999999999</v>
      </c>
      <c r="C1349">
        <v>131.14599999999999</v>
      </c>
      <c r="D1349">
        <v>115.598</v>
      </c>
      <c r="E1349">
        <v>11.0787</v>
      </c>
      <c r="F1349">
        <v>0</v>
      </c>
      <c r="G1349">
        <v>5.8279899999999998</v>
      </c>
      <c r="H1349">
        <v>100</v>
      </c>
      <c r="I1349">
        <v>100</v>
      </c>
      <c r="J1349">
        <v>3.4001800000000002</v>
      </c>
      <c r="K1349">
        <v>5.3940500000000002E-2</v>
      </c>
      <c r="L1349">
        <v>0.95817200000000002</v>
      </c>
      <c r="M1349" t="s">
        <v>8</v>
      </c>
    </row>
    <row r="1350" spans="1:13" x14ac:dyDescent="0.25">
      <c r="A1350" t="s">
        <v>188</v>
      </c>
      <c r="B1350">
        <v>137.03100000000001</v>
      </c>
      <c r="C1350">
        <v>131.17400000000001</v>
      </c>
      <c r="D1350">
        <v>115.619</v>
      </c>
      <c r="E1350">
        <v>11.0623</v>
      </c>
      <c r="F1350">
        <v>0</v>
      </c>
      <c r="G1350">
        <v>5.8569199999999997</v>
      </c>
      <c r="H1350">
        <v>100</v>
      </c>
      <c r="I1350">
        <v>100</v>
      </c>
      <c r="J1350">
        <v>3.3987699999999998</v>
      </c>
      <c r="K1350">
        <v>3.6834800000000001E-2</v>
      </c>
      <c r="L1350">
        <v>0.94276099999999996</v>
      </c>
      <c r="M1350" t="s">
        <v>8</v>
      </c>
    </row>
    <row r="1351" spans="1:13" x14ac:dyDescent="0.25">
      <c r="A1351" t="s">
        <v>189</v>
      </c>
      <c r="B1351">
        <v>136.95500000000001</v>
      </c>
      <c r="C1351">
        <v>131.126</v>
      </c>
      <c r="D1351">
        <v>115.563</v>
      </c>
      <c r="E1351">
        <v>11.0838</v>
      </c>
      <c r="F1351">
        <v>0</v>
      </c>
      <c r="G1351">
        <v>5.8288700000000002</v>
      </c>
      <c r="H1351">
        <v>100</v>
      </c>
      <c r="I1351">
        <v>100</v>
      </c>
      <c r="J1351">
        <v>3.4006400000000001</v>
      </c>
      <c r="K1351">
        <v>5.42937E-2</v>
      </c>
      <c r="L1351">
        <v>0.95922700000000005</v>
      </c>
      <c r="M1351" t="s">
        <v>8</v>
      </c>
    </row>
    <row r="1352" spans="1:13" x14ac:dyDescent="0.25">
      <c r="A1352" t="s">
        <v>190</v>
      </c>
      <c r="B1352">
        <v>136.91</v>
      </c>
      <c r="C1352">
        <v>131.11699999999999</v>
      </c>
      <c r="D1352">
        <v>115.578</v>
      </c>
      <c r="E1352">
        <v>11.0869</v>
      </c>
      <c r="F1352">
        <v>0</v>
      </c>
      <c r="G1352">
        <v>5.7925399999999998</v>
      </c>
      <c r="H1352">
        <v>100</v>
      </c>
      <c r="I1352">
        <v>100</v>
      </c>
      <c r="J1352">
        <v>3.40177</v>
      </c>
      <c r="K1352">
        <v>5.43492E-2</v>
      </c>
      <c r="L1352">
        <v>0.94537899999999997</v>
      </c>
      <c r="M1352" t="s">
        <v>8</v>
      </c>
    </row>
    <row r="1353" spans="1:13" x14ac:dyDescent="0.25">
      <c r="A1353" t="s">
        <v>191</v>
      </c>
      <c r="B1353">
        <v>136.96299999999999</v>
      </c>
      <c r="C1353">
        <v>131.13200000000001</v>
      </c>
      <c r="D1353">
        <v>115.598</v>
      </c>
      <c r="E1353">
        <v>11.0449</v>
      </c>
      <c r="F1353">
        <v>0</v>
      </c>
      <c r="G1353">
        <v>5.8309199999999999</v>
      </c>
      <c r="H1353">
        <v>100</v>
      </c>
      <c r="I1353">
        <v>100</v>
      </c>
      <c r="J1353">
        <v>3.4004599999999998</v>
      </c>
      <c r="K1353">
        <v>5.5347E-2</v>
      </c>
      <c r="L1353">
        <v>0.95379999999999998</v>
      </c>
      <c r="M1353" t="s">
        <v>8</v>
      </c>
    </row>
    <row r="1354" spans="1:13" x14ac:dyDescent="0.25">
      <c r="A1354" t="s">
        <v>192</v>
      </c>
      <c r="B1354">
        <v>136.977</v>
      </c>
      <c r="C1354">
        <v>131.136</v>
      </c>
      <c r="D1354">
        <v>115.581</v>
      </c>
      <c r="E1354">
        <v>11.070499999999999</v>
      </c>
      <c r="F1354">
        <v>0</v>
      </c>
      <c r="G1354">
        <v>5.84077</v>
      </c>
      <c r="H1354">
        <v>100</v>
      </c>
      <c r="I1354">
        <v>100</v>
      </c>
      <c r="J1354">
        <v>3.4001100000000002</v>
      </c>
      <c r="K1354">
        <v>5.4906900000000002E-2</v>
      </c>
      <c r="L1354">
        <v>0.955986</v>
      </c>
      <c r="M1354" t="s">
        <v>8</v>
      </c>
    </row>
    <row r="1355" spans="1:13" x14ac:dyDescent="0.25">
      <c r="A1355" t="s">
        <v>193</v>
      </c>
      <c r="B1355">
        <v>137.001</v>
      </c>
      <c r="C1355">
        <v>131.18299999999999</v>
      </c>
      <c r="D1355">
        <v>115.599</v>
      </c>
      <c r="E1355">
        <v>11.0684</v>
      </c>
      <c r="F1355">
        <v>0</v>
      </c>
      <c r="G1355">
        <v>5.8183400000000001</v>
      </c>
      <c r="H1355">
        <v>100</v>
      </c>
      <c r="I1355">
        <v>100</v>
      </c>
      <c r="J1355">
        <v>3.3995000000000002</v>
      </c>
      <c r="K1355">
        <v>5.50924E-2</v>
      </c>
      <c r="L1355">
        <v>0.94393499999999997</v>
      </c>
      <c r="M1355" t="s">
        <v>8</v>
      </c>
    </row>
    <row r="1356" spans="1:13" x14ac:dyDescent="0.25">
      <c r="A1356" t="s">
        <v>194</v>
      </c>
      <c r="B1356">
        <v>137.33799999999999</v>
      </c>
      <c r="C1356">
        <v>131.49</v>
      </c>
      <c r="D1356">
        <v>115.604</v>
      </c>
      <c r="E1356">
        <v>11.093</v>
      </c>
      <c r="F1356">
        <v>0</v>
      </c>
      <c r="G1356">
        <v>5.8478899999999996</v>
      </c>
      <c r="H1356">
        <v>100</v>
      </c>
      <c r="I1356">
        <v>100</v>
      </c>
      <c r="J1356">
        <v>3.3911699999999998</v>
      </c>
      <c r="K1356">
        <v>5.3937400000000003E-2</v>
      </c>
      <c r="L1356">
        <v>0.93183300000000002</v>
      </c>
      <c r="M1356" t="s">
        <v>8</v>
      </c>
    </row>
    <row r="1357" spans="1:13" x14ac:dyDescent="0.25">
      <c r="A1357" t="s">
        <v>195</v>
      </c>
      <c r="B1357">
        <v>137.273</v>
      </c>
      <c r="C1357">
        <v>131.18</v>
      </c>
      <c r="D1357">
        <v>115.617</v>
      </c>
      <c r="E1357">
        <v>11.064299999999999</v>
      </c>
      <c r="F1357">
        <v>0</v>
      </c>
      <c r="G1357">
        <v>6.0928599999999999</v>
      </c>
      <c r="H1357">
        <v>100</v>
      </c>
      <c r="I1357">
        <v>100</v>
      </c>
      <c r="J1357">
        <v>3.3927800000000001</v>
      </c>
      <c r="K1357">
        <v>5.4119300000000002E-2</v>
      </c>
      <c r="L1357">
        <v>0.931809</v>
      </c>
      <c r="M1357" t="s">
        <v>8</v>
      </c>
    </row>
    <row r="1358" spans="1:13" x14ac:dyDescent="0.25">
      <c r="A1358" t="s">
        <v>196</v>
      </c>
      <c r="B1358">
        <v>158.91900000000001</v>
      </c>
      <c r="C1358">
        <v>153.339</v>
      </c>
      <c r="D1358">
        <v>2.8651599999999999</v>
      </c>
      <c r="E1358">
        <v>62.519199999999998</v>
      </c>
      <c r="F1358">
        <v>79.0304</v>
      </c>
      <c r="G1358">
        <v>5.5802800000000001</v>
      </c>
      <c r="H1358">
        <v>100</v>
      </c>
      <c r="I1358">
        <v>100</v>
      </c>
      <c r="J1358">
        <v>2.8912599999999999</v>
      </c>
      <c r="K1358">
        <v>5.40835E-2</v>
      </c>
      <c r="L1358">
        <v>0.95694400000000002</v>
      </c>
      <c r="M1358" t="s">
        <v>8</v>
      </c>
    </row>
    <row r="1359" spans="1:13" x14ac:dyDescent="0.25">
      <c r="A1359" t="s">
        <v>197</v>
      </c>
      <c r="B1359">
        <v>159.13900000000001</v>
      </c>
      <c r="C1359">
        <v>153.524</v>
      </c>
      <c r="D1359">
        <v>2.8610699999999998</v>
      </c>
      <c r="E1359">
        <v>62.528399999999998</v>
      </c>
      <c r="F1359">
        <v>79.028300000000002</v>
      </c>
      <c r="G1359">
        <v>5.6150200000000003</v>
      </c>
      <c r="H1359">
        <v>100</v>
      </c>
      <c r="I1359">
        <v>100</v>
      </c>
      <c r="J1359">
        <v>2.8872599999999999</v>
      </c>
      <c r="K1359">
        <v>5.4681899999999999E-2</v>
      </c>
      <c r="L1359">
        <v>0.93058099999999999</v>
      </c>
      <c r="M1359" t="s">
        <v>8</v>
      </c>
    </row>
    <row r="1360" spans="1:13" x14ac:dyDescent="0.25">
      <c r="A1360" t="s">
        <v>198</v>
      </c>
      <c r="B1360">
        <v>159.13800000000001</v>
      </c>
      <c r="C1360">
        <v>153.50800000000001</v>
      </c>
      <c r="D1360">
        <v>2.8385400000000001</v>
      </c>
      <c r="E1360">
        <v>62.516199999999998</v>
      </c>
      <c r="F1360">
        <v>79.033500000000004</v>
      </c>
      <c r="G1360">
        <v>5.6297499999999996</v>
      </c>
      <c r="H1360">
        <v>100</v>
      </c>
      <c r="I1360">
        <v>100</v>
      </c>
      <c r="J1360">
        <v>2.8872900000000001</v>
      </c>
      <c r="K1360">
        <v>5.3984200000000003E-2</v>
      </c>
      <c r="L1360">
        <v>0.93183700000000003</v>
      </c>
      <c r="M1360" t="s">
        <v>8</v>
      </c>
    </row>
    <row r="1361" spans="1:13" x14ac:dyDescent="0.25">
      <c r="A1361" t="s">
        <v>199</v>
      </c>
      <c r="B1361">
        <v>159.125</v>
      </c>
      <c r="C1361">
        <v>153.517</v>
      </c>
      <c r="D1361">
        <v>2.8723299999999998</v>
      </c>
      <c r="E1361">
        <v>62.4998</v>
      </c>
      <c r="F1361">
        <v>79.032399999999996</v>
      </c>
      <c r="G1361">
        <v>5.6078299999999999</v>
      </c>
      <c r="H1361">
        <v>100</v>
      </c>
      <c r="I1361">
        <v>100</v>
      </c>
      <c r="J1361">
        <v>2.8875199999999999</v>
      </c>
      <c r="K1361">
        <v>6.7529699999999998E-2</v>
      </c>
      <c r="L1361">
        <v>0.93164499999999995</v>
      </c>
      <c r="M1361" t="s">
        <v>8</v>
      </c>
    </row>
    <row r="1362" spans="1:13" x14ac:dyDescent="0.25">
      <c r="A1362" t="s">
        <v>200</v>
      </c>
      <c r="B1362">
        <v>159.11000000000001</v>
      </c>
      <c r="C1362">
        <v>153.46700000000001</v>
      </c>
      <c r="D1362">
        <v>2.8498000000000001</v>
      </c>
      <c r="E1362">
        <v>62.494700000000002</v>
      </c>
      <c r="F1362">
        <v>79.036500000000004</v>
      </c>
      <c r="G1362">
        <v>5.6430400000000001</v>
      </c>
      <c r="H1362">
        <v>100</v>
      </c>
      <c r="I1362">
        <v>100</v>
      </c>
      <c r="J1362">
        <v>2.8877899999999999</v>
      </c>
      <c r="K1362">
        <v>5.4347399999999997E-2</v>
      </c>
      <c r="L1362">
        <v>0.93181199999999997</v>
      </c>
      <c r="M1362" t="s">
        <v>8</v>
      </c>
    </row>
    <row r="1363" spans="1:13" x14ac:dyDescent="0.25">
      <c r="A1363" t="s">
        <v>201</v>
      </c>
      <c r="B1363">
        <v>159.08000000000001</v>
      </c>
      <c r="C1363">
        <v>153.47</v>
      </c>
      <c r="D1363">
        <v>2.8631199999999999</v>
      </c>
      <c r="E1363">
        <v>62.506900000000002</v>
      </c>
      <c r="F1363">
        <v>79.018100000000004</v>
      </c>
      <c r="G1363">
        <v>5.6095100000000002</v>
      </c>
      <c r="H1363">
        <v>100</v>
      </c>
      <c r="I1363">
        <v>100</v>
      </c>
      <c r="J1363">
        <v>2.88835</v>
      </c>
      <c r="K1363">
        <v>5.3918099999999997E-2</v>
      </c>
      <c r="L1363">
        <v>0.93059199999999997</v>
      </c>
      <c r="M1363" t="s">
        <v>8</v>
      </c>
    </row>
    <row r="1364" spans="1:13" x14ac:dyDescent="0.25">
      <c r="A1364" t="s">
        <v>202</v>
      </c>
      <c r="B1364">
        <v>159.05199999999999</v>
      </c>
      <c r="C1364">
        <v>153.43799999999999</v>
      </c>
      <c r="D1364">
        <v>2.86721</v>
      </c>
      <c r="E1364">
        <v>62.503900000000002</v>
      </c>
      <c r="F1364">
        <v>79.040599999999998</v>
      </c>
      <c r="G1364">
        <v>5.61374</v>
      </c>
      <c r="H1364">
        <v>100</v>
      </c>
      <c r="I1364">
        <v>100</v>
      </c>
      <c r="J1364">
        <v>2.8888500000000001</v>
      </c>
      <c r="K1364">
        <v>5.3934299999999998E-2</v>
      </c>
      <c r="L1364">
        <v>0.93032300000000001</v>
      </c>
      <c r="M1364" t="s">
        <v>8</v>
      </c>
    </row>
    <row r="1365" spans="1:13" x14ac:dyDescent="0.25">
      <c r="A1365" t="s">
        <v>203</v>
      </c>
      <c r="B1365">
        <v>159.113</v>
      </c>
      <c r="C1365">
        <v>153.52000000000001</v>
      </c>
      <c r="D1365">
        <v>2.8518500000000002</v>
      </c>
      <c r="E1365">
        <v>62.512</v>
      </c>
      <c r="F1365">
        <v>79.035499999999999</v>
      </c>
      <c r="G1365">
        <v>5.5926200000000001</v>
      </c>
      <c r="H1365">
        <v>100</v>
      </c>
      <c r="I1365">
        <v>100</v>
      </c>
      <c r="J1365">
        <v>2.88774</v>
      </c>
      <c r="K1365">
        <v>5.5742800000000002E-2</v>
      </c>
      <c r="L1365">
        <v>0.93183499999999997</v>
      </c>
      <c r="M1365" t="s">
        <v>8</v>
      </c>
    </row>
    <row r="1366" spans="1:13" x14ac:dyDescent="0.25">
      <c r="A1366" t="s">
        <v>204</v>
      </c>
      <c r="B1366">
        <v>159.12700000000001</v>
      </c>
      <c r="C1366">
        <v>153.45599999999999</v>
      </c>
      <c r="D1366">
        <v>2.8252299999999999</v>
      </c>
      <c r="E1366">
        <v>62.505899999999997</v>
      </c>
      <c r="F1366">
        <v>79.032399999999996</v>
      </c>
      <c r="G1366">
        <v>5.6710200000000004</v>
      </c>
      <c r="H1366">
        <v>100</v>
      </c>
      <c r="I1366">
        <v>100</v>
      </c>
      <c r="J1366">
        <v>2.8874900000000001</v>
      </c>
      <c r="K1366">
        <v>5.4779799999999997E-2</v>
      </c>
      <c r="L1366">
        <v>0.93176899999999996</v>
      </c>
      <c r="M1366" t="s">
        <v>8</v>
      </c>
    </row>
    <row r="1367" spans="1:13" x14ac:dyDescent="0.25">
      <c r="A1367" t="s">
        <v>205</v>
      </c>
      <c r="B1367">
        <v>159.179</v>
      </c>
      <c r="C1367">
        <v>153.54599999999999</v>
      </c>
      <c r="D1367">
        <v>2.85697</v>
      </c>
      <c r="E1367">
        <v>62.515099999999997</v>
      </c>
      <c r="F1367">
        <v>79.062100000000001</v>
      </c>
      <c r="G1367">
        <v>5.6331199999999999</v>
      </c>
      <c r="H1367">
        <v>100</v>
      </c>
      <c r="I1367">
        <v>100</v>
      </c>
      <c r="J1367">
        <v>2.8865400000000001</v>
      </c>
      <c r="K1367">
        <v>5.71078E-2</v>
      </c>
      <c r="L1367">
        <v>0.93171800000000005</v>
      </c>
      <c r="M1367" t="s">
        <v>8</v>
      </c>
    </row>
    <row r="1368" spans="1:13" x14ac:dyDescent="0.25">
      <c r="A1368" t="s">
        <v>206</v>
      </c>
      <c r="B1368">
        <v>159.15899999999999</v>
      </c>
      <c r="C1368">
        <v>153.52099999999999</v>
      </c>
      <c r="D1368">
        <v>2.8713099999999998</v>
      </c>
      <c r="E1368">
        <v>62.5366</v>
      </c>
      <c r="F1368">
        <v>79.055999999999997</v>
      </c>
      <c r="G1368">
        <v>5.6378000000000004</v>
      </c>
      <c r="H1368">
        <v>100</v>
      </c>
      <c r="I1368">
        <v>100</v>
      </c>
      <c r="J1368">
        <v>2.8868999999999998</v>
      </c>
      <c r="K1368">
        <v>5.4741100000000001E-2</v>
      </c>
      <c r="L1368">
        <v>0.93180600000000002</v>
      </c>
      <c r="M1368" t="s">
        <v>8</v>
      </c>
    </row>
    <row r="1369" spans="1:13" x14ac:dyDescent="0.25">
      <c r="A1369" t="s">
        <v>207</v>
      </c>
      <c r="B1369">
        <v>159.13800000000001</v>
      </c>
      <c r="C1369">
        <v>153.53700000000001</v>
      </c>
      <c r="D1369">
        <v>2.8538999999999999</v>
      </c>
      <c r="E1369">
        <v>62.552</v>
      </c>
      <c r="F1369">
        <v>79.037499999999994</v>
      </c>
      <c r="G1369">
        <v>5.6014600000000003</v>
      </c>
      <c r="H1369">
        <v>100</v>
      </c>
      <c r="I1369">
        <v>100</v>
      </c>
      <c r="J1369">
        <v>2.8872800000000001</v>
      </c>
      <c r="K1369">
        <v>5.81261E-2</v>
      </c>
      <c r="L1369">
        <v>0.93180600000000002</v>
      </c>
      <c r="M1369" t="s">
        <v>8</v>
      </c>
    </row>
    <row r="1370" spans="1:13" x14ac:dyDescent="0.25">
      <c r="A1370" t="s">
        <v>208</v>
      </c>
      <c r="B1370">
        <v>159.18899999999999</v>
      </c>
      <c r="C1370">
        <v>153.577</v>
      </c>
      <c r="D1370">
        <v>2.87643</v>
      </c>
      <c r="E1370">
        <v>62.534599999999998</v>
      </c>
      <c r="F1370">
        <v>79.040599999999998</v>
      </c>
      <c r="G1370">
        <v>5.6126399999999999</v>
      </c>
      <c r="H1370">
        <v>100</v>
      </c>
      <c r="I1370">
        <v>100</v>
      </c>
      <c r="J1370">
        <v>2.8863599999999998</v>
      </c>
      <c r="K1370">
        <v>6.2932699999999994E-2</v>
      </c>
      <c r="L1370">
        <v>0.93182500000000001</v>
      </c>
      <c r="M1370" t="s">
        <v>8</v>
      </c>
    </row>
    <row r="1371" spans="1:13" x14ac:dyDescent="0.25">
      <c r="A1371" t="s">
        <v>209</v>
      </c>
      <c r="B1371">
        <v>159.06</v>
      </c>
      <c r="C1371">
        <v>153.46600000000001</v>
      </c>
      <c r="D1371">
        <v>2.8487800000000001</v>
      </c>
      <c r="E1371">
        <v>62.496699999999997</v>
      </c>
      <c r="F1371">
        <v>79.035499999999999</v>
      </c>
      <c r="G1371">
        <v>5.59415</v>
      </c>
      <c r="H1371">
        <v>100</v>
      </c>
      <c r="I1371">
        <v>100</v>
      </c>
      <c r="J1371">
        <v>2.8887</v>
      </c>
      <c r="K1371">
        <v>5.6801699999999997E-2</v>
      </c>
      <c r="L1371">
        <v>0.93183199999999999</v>
      </c>
      <c r="M1371" t="s">
        <v>8</v>
      </c>
    </row>
    <row r="1372" spans="1:13" x14ac:dyDescent="0.25">
      <c r="A1372" t="s">
        <v>210</v>
      </c>
      <c r="B1372">
        <v>159.06399999999999</v>
      </c>
      <c r="C1372">
        <v>153.46199999999999</v>
      </c>
      <c r="D1372">
        <v>2.8651599999999999</v>
      </c>
      <c r="E1372">
        <v>62.513100000000001</v>
      </c>
      <c r="F1372">
        <v>79.044700000000006</v>
      </c>
      <c r="G1372">
        <v>5.6017900000000003</v>
      </c>
      <c r="H1372">
        <v>100</v>
      </c>
      <c r="I1372">
        <v>100</v>
      </c>
      <c r="J1372">
        <v>2.8886400000000001</v>
      </c>
      <c r="K1372">
        <v>5.4121000000000002E-2</v>
      </c>
      <c r="L1372">
        <v>0.93170399999999998</v>
      </c>
      <c r="M1372" t="s">
        <v>8</v>
      </c>
    </row>
    <row r="1373" spans="1:13" x14ac:dyDescent="0.25">
      <c r="A1373" t="s">
        <v>211</v>
      </c>
      <c r="B1373">
        <v>159.072</v>
      </c>
      <c r="C1373">
        <v>153.47800000000001</v>
      </c>
      <c r="D1373">
        <v>2.85697</v>
      </c>
      <c r="E1373">
        <v>62.538699999999999</v>
      </c>
      <c r="F1373">
        <v>79.045699999999997</v>
      </c>
      <c r="G1373">
        <v>5.5938400000000001</v>
      </c>
      <c r="H1373">
        <v>100</v>
      </c>
      <c r="I1373">
        <v>100</v>
      </c>
      <c r="J1373">
        <v>2.8884799999999999</v>
      </c>
      <c r="K1373">
        <v>5.3909499999999999E-2</v>
      </c>
      <c r="L1373">
        <v>0.931836</v>
      </c>
      <c r="M1373" t="s">
        <v>8</v>
      </c>
    </row>
    <row r="1374" spans="1:13" x14ac:dyDescent="0.25">
      <c r="A1374" t="s">
        <v>212</v>
      </c>
      <c r="B1374">
        <v>159.09100000000001</v>
      </c>
      <c r="C1374">
        <v>153.47</v>
      </c>
      <c r="D1374">
        <v>2.84673</v>
      </c>
      <c r="E1374">
        <v>62.531500000000001</v>
      </c>
      <c r="F1374">
        <v>79.065200000000004</v>
      </c>
      <c r="G1374">
        <v>5.6210800000000001</v>
      </c>
      <c r="H1374">
        <v>100</v>
      </c>
      <c r="I1374">
        <v>100</v>
      </c>
      <c r="J1374">
        <v>2.8881399999999999</v>
      </c>
      <c r="K1374">
        <v>5.4066400000000001E-2</v>
      </c>
      <c r="L1374">
        <v>0.94892600000000005</v>
      </c>
      <c r="M1374" t="s">
        <v>8</v>
      </c>
    </row>
    <row r="1375" spans="1:13" x14ac:dyDescent="0.25">
      <c r="A1375" t="s">
        <v>213</v>
      </c>
      <c r="B1375">
        <v>159.07499999999999</v>
      </c>
      <c r="C1375">
        <v>153.47200000000001</v>
      </c>
      <c r="D1375">
        <v>2.8805200000000002</v>
      </c>
      <c r="E1375">
        <v>62.525399999999998</v>
      </c>
      <c r="F1375">
        <v>79.057000000000002</v>
      </c>
      <c r="G1375">
        <v>5.6024000000000003</v>
      </c>
      <c r="H1375">
        <v>100</v>
      </c>
      <c r="I1375">
        <v>100</v>
      </c>
      <c r="J1375">
        <v>2.8884400000000001</v>
      </c>
      <c r="K1375">
        <v>5.81746E-2</v>
      </c>
      <c r="L1375">
        <v>0.93183700000000003</v>
      </c>
      <c r="M1375" t="s">
        <v>8</v>
      </c>
    </row>
    <row r="1376" spans="1:13" x14ac:dyDescent="0.25">
      <c r="A1376" t="s">
        <v>214</v>
      </c>
      <c r="B1376">
        <v>159.161</v>
      </c>
      <c r="C1376">
        <v>153.52000000000001</v>
      </c>
      <c r="D1376">
        <v>2.8887200000000002</v>
      </c>
      <c r="E1376">
        <v>62.51</v>
      </c>
      <c r="F1376">
        <v>79.058000000000007</v>
      </c>
      <c r="G1376">
        <v>5.6405799999999999</v>
      </c>
      <c r="H1376">
        <v>100</v>
      </c>
      <c r="I1376">
        <v>100</v>
      </c>
      <c r="J1376">
        <v>2.88687</v>
      </c>
      <c r="K1376">
        <v>5.4621999999999997E-2</v>
      </c>
      <c r="L1376">
        <v>0.931836</v>
      </c>
      <c r="M1376" t="s">
        <v>8</v>
      </c>
    </row>
    <row r="1377" spans="1:13" x14ac:dyDescent="0.25">
      <c r="A1377" t="s">
        <v>215</v>
      </c>
      <c r="B1377">
        <v>159.09899999999999</v>
      </c>
      <c r="C1377">
        <v>153.51</v>
      </c>
      <c r="D1377">
        <v>2.8815499999999998</v>
      </c>
      <c r="E1377">
        <v>62.554099999999998</v>
      </c>
      <c r="F1377">
        <v>79.057000000000002</v>
      </c>
      <c r="G1377">
        <v>5.5892799999999996</v>
      </c>
      <c r="H1377">
        <v>100</v>
      </c>
      <c r="I1377">
        <v>100</v>
      </c>
      <c r="J1377">
        <v>2.8879899999999998</v>
      </c>
      <c r="K1377">
        <v>5.4203300000000003E-2</v>
      </c>
      <c r="L1377">
        <v>0.93182399999999999</v>
      </c>
      <c r="M1377" t="s">
        <v>8</v>
      </c>
    </row>
    <row r="1378" spans="1:13" x14ac:dyDescent="0.25">
      <c r="A1378" t="s">
        <v>216</v>
      </c>
      <c r="B1378">
        <v>159.173</v>
      </c>
      <c r="C1378">
        <v>153.54300000000001</v>
      </c>
      <c r="D1378">
        <v>2.8743799999999999</v>
      </c>
      <c r="E1378">
        <v>62.552</v>
      </c>
      <c r="F1378">
        <v>79.050799999999995</v>
      </c>
      <c r="G1378">
        <v>5.6305800000000001</v>
      </c>
      <c r="H1378">
        <v>100</v>
      </c>
      <c r="I1378">
        <v>100</v>
      </c>
      <c r="J1378">
        <v>2.8866399999999999</v>
      </c>
      <c r="K1378">
        <v>8.3262900000000001E-2</v>
      </c>
      <c r="L1378">
        <v>0.93182100000000001</v>
      </c>
      <c r="M1378" t="s">
        <v>8</v>
      </c>
    </row>
    <row r="1379" spans="1:13" x14ac:dyDescent="0.25">
      <c r="A1379" t="s">
        <v>217</v>
      </c>
      <c r="B1379">
        <v>159.17500000000001</v>
      </c>
      <c r="C1379">
        <v>153.56299999999999</v>
      </c>
      <c r="D1379">
        <v>2.8866700000000001</v>
      </c>
      <c r="E1379">
        <v>62.5428</v>
      </c>
      <c r="F1379">
        <v>79.066199999999995</v>
      </c>
      <c r="G1379">
        <v>5.6114199999999999</v>
      </c>
      <c r="H1379">
        <v>100</v>
      </c>
      <c r="I1379">
        <v>100</v>
      </c>
      <c r="J1379">
        <v>2.8866200000000002</v>
      </c>
      <c r="K1379">
        <v>5.9108099999999997E-2</v>
      </c>
      <c r="L1379">
        <v>0.93170600000000003</v>
      </c>
      <c r="M1379" t="s">
        <v>8</v>
      </c>
    </row>
    <row r="1380" spans="1:13" x14ac:dyDescent="0.25">
      <c r="A1380" t="s">
        <v>218</v>
      </c>
      <c r="B1380">
        <v>1641.18</v>
      </c>
      <c r="C1380">
        <v>153.57499999999999</v>
      </c>
      <c r="D1380">
        <v>2.8580000000000001</v>
      </c>
      <c r="E1380">
        <v>62.522300000000001</v>
      </c>
      <c r="F1380">
        <v>79.06</v>
      </c>
      <c r="G1380">
        <v>1487.6</v>
      </c>
      <c r="H1380">
        <v>100</v>
      </c>
      <c r="I1380">
        <v>100</v>
      </c>
      <c r="J1380">
        <v>0.27996799999999999</v>
      </c>
      <c r="K1380">
        <v>5.8004600000000003E-2</v>
      </c>
      <c r="L1380">
        <v>0.93183000000000005</v>
      </c>
      <c r="M1380" t="s">
        <v>8</v>
      </c>
    </row>
    <row r="1381" spans="1:13" x14ac:dyDescent="0.25">
      <c r="A1381" t="s">
        <v>219</v>
      </c>
      <c r="B1381">
        <v>165.06899999999999</v>
      </c>
      <c r="C1381">
        <v>157.41999999999999</v>
      </c>
      <c r="D1381">
        <v>3.4570400000000001</v>
      </c>
      <c r="E1381">
        <v>63.119500000000002</v>
      </c>
      <c r="F1381">
        <v>79.692800000000005</v>
      </c>
      <c r="G1381">
        <v>7.6492899999999997</v>
      </c>
      <c r="H1381">
        <v>100</v>
      </c>
      <c r="I1381">
        <v>100</v>
      </c>
      <c r="J1381">
        <v>2.78355</v>
      </c>
      <c r="K1381">
        <v>5.7866000000000001E-2</v>
      </c>
      <c r="L1381">
        <v>0.93180499999999999</v>
      </c>
      <c r="M1381" t="s">
        <v>8</v>
      </c>
    </row>
    <row r="1382" spans="1:13" x14ac:dyDescent="0.25">
      <c r="A1382" t="s">
        <v>220</v>
      </c>
      <c r="B1382">
        <v>159.703</v>
      </c>
      <c r="C1382">
        <v>153.88200000000001</v>
      </c>
      <c r="D1382">
        <v>2.8876900000000001</v>
      </c>
      <c r="E1382">
        <v>62.551000000000002</v>
      </c>
      <c r="F1382">
        <v>79.082599999999999</v>
      </c>
      <c r="G1382">
        <v>5.8215300000000001</v>
      </c>
      <c r="H1382">
        <v>100</v>
      </c>
      <c r="I1382">
        <v>100</v>
      </c>
      <c r="J1382">
        <v>2.8770699999999998</v>
      </c>
      <c r="K1382">
        <v>6.34493E-2</v>
      </c>
      <c r="L1382">
        <v>0.93183499999999997</v>
      </c>
      <c r="M1382" t="s">
        <v>8</v>
      </c>
    </row>
    <row r="1383" spans="1:13" x14ac:dyDescent="0.25">
      <c r="A1383" t="s">
        <v>221</v>
      </c>
      <c r="B1383">
        <v>159.303</v>
      </c>
      <c r="C1383">
        <v>153.548</v>
      </c>
      <c r="D1383">
        <v>2.8446799999999999</v>
      </c>
      <c r="E1383">
        <v>62.5336</v>
      </c>
      <c r="F1383">
        <v>79.037499999999994</v>
      </c>
      <c r="G1383">
        <v>5.7544700000000004</v>
      </c>
      <c r="H1383">
        <v>100</v>
      </c>
      <c r="I1383">
        <v>100</v>
      </c>
      <c r="J1383">
        <v>2.8843100000000002</v>
      </c>
      <c r="K1383">
        <v>5.5701500000000001E-2</v>
      </c>
      <c r="L1383">
        <v>0.95420499999999997</v>
      </c>
      <c r="M1383" t="s">
        <v>8</v>
      </c>
    </row>
    <row r="1384" spans="1:13" x14ac:dyDescent="0.25">
      <c r="A1384" t="s">
        <v>222</v>
      </c>
      <c r="B1384">
        <v>338.15199999999999</v>
      </c>
      <c r="C1384">
        <v>153.666</v>
      </c>
      <c r="D1384">
        <v>2.8436599999999999</v>
      </c>
      <c r="E1384">
        <v>62.531599999999997</v>
      </c>
      <c r="F1384">
        <v>79.076400000000007</v>
      </c>
      <c r="G1384">
        <v>184.48699999999999</v>
      </c>
      <c r="H1384">
        <v>100</v>
      </c>
      <c r="I1384">
        <v>100</v>
      </c>
      <c r="J1384">
        <v>1.3587899999999999</v>
      </c>
      <c r="K1384">
        <v>5.3932099999999997E-2</v>
      </c>
      <c r="L1384">
        <v>0.93148399999999998</v>
      </c>
      <c r="M1384" t="s">
        <v>8</v>
      </c>
    </row>
    <row r="1385" spans="1:13" x14ac:dyDescent="0.25">
      <c r="A1385" t="s">
        <v>223</v>
      </c>
      <c r="B1385">
        <v>242.697</v>
      </c>
      <c r="C1385">
        <v>155.214</v>
      </c>
      <c r="D1385">
        <v>3.03925</v>
      </c>
      <c r="E1385">
        <v>62.745600000000003</v>
      </c>
      <c r="F1385">
        <v>79.305800000000005</v>
      </c>
      <c r="G1385">
        <v>87.483199999999997</v>
      </c>
      <c r="H1385">
        <v>100</v>
      </c>
      <c r="I1385">
        <v>100</v>
      </c>
      <c r="J1385">
        <v>1.8932199999999999</v>
      </c>
      <c r="K1385">
        <v>5.5037000000000003E-2</v>
      </c>
      <c r="L1385">
        <v>0.93181499999999995</v>
      </c>
      <c r="M1385" t="s">
        <v>8</v>
      </c>
    </row>
    <row r="1386" spans="1:13" x14ac:dyDescent="0.25">
      <c r="A1386" t="s">
        <v>224</v>
      </c>
      <c r="B1386">
        <v>162.05799999999999</v>
      </c>
      <c r="C1386">
        <v>155.637</v>
      </c>
      <c r="D1386">
        <v>3.12731</v>
      </c>
      <c r="E1386">
        <v>62.794800000000002</v>
      </c>
      <c r="F1386">
        <v>79.343599999999995</v>
      </c>
      <c r="G1386">
        <v>6.4211999999999998</v>
      </c>
      <c r="H1386">
        <v>100</v>
      </c>
      <c r="I1386">
        <v>100</v>
      </c>
      <c r="J1386">
        <v>2.8352599999999999</v>
      </c>
      <c r="K1386">
        <v>5.3990799999999999E-2</v>
      </c>
      <c r="L1386">
        <v>0.93182100000000001</v>
      </c>
      <c r="M1386" t="s">
        <v>8</v>
      </c>
    </row>
    <row r="1387" spans="1:13" x14ac:dyDescent="0.25">
      <c r="A1387" t="s">
        <v>225</v>
      </c>
      <c r="B1387">
        <v>160.095</v>
      </c>
      <c r="C1387">
        <v>154.18799999999999</v>
      </c>
      <c r="D1387">
        <v>2.8979300000000001</v>
      </c>
      <c r="E1387">
        <v>62.591999999999999</v>
      </c>
      <c r="F1387">
        <v>79.137799999999999</v>
      </c>
      <c r="G1387">
        <v>5.9061300000000001</v>
      </c>
      <c r="H1387">
        <v>100</v>
      </c>
      <c r="I1387">
        <v>100</v>
      </c>
      <c r="J1387">
        <v>2.8700399999999999</v>
      </c>
      <c r="K1387">
        <v>5.4783400000000003E-2</v>
      </c>
      <c r="L1387">
        <v>0.95911000000000002</v>
      </c>
      <c r="M1387" t="s">
        <v>8</v>
      </c>
    </row>
    <row r="1388" spans="1:13" x14ac:dyDescent="0.25">
      <c r="A1388" t="s">
        <v>226</v>
      </c>
      <c r="B1388">
        <v>159.636</v>
      </c>
      <c r="C1388">
        <v>153.85499999999999</v>
      </c>
      <c r="D1388">
        <v>2.8620899999999998</v>
      </c>
      <c r="E1388">
        <v>62.567399999999999</v>
      </c>
      <c r="F1388">
        <v>79.082499999999996</v>
      </c>
      <c r="G1388">
        <v>5.78024</v>
      </c>
      <c r="H1388">
        <v>100</v>
      </c>
      <c r="I1388">
        <v>100</v>
      </c>
      <c r="J1388">
        <v>2.8782899999999998</v>
      </c>
      <c r="K1388">
        <v>5.5444E-2</v>
      </c>
      <c r="L1388">
        <v>0.93166199999999999</v>
      </c>
      <c r="M1388" t="s">
        <v>8</v>
      </c>
    </row>
    <row r="1389" spans="1:13" x14ac:dyDescent="0.25">
      <c r="A1389" t="s">
        <v>227</v>
      </c>
      <c r="B1389">
        <v>159.501</v>
      </c>
      <c r="C1389">
        <v>153.73699999999999</v>
      </c>
      <c r="D1389">
        <v>2.84673</v>
      </c>
      <c r="E1389">
        <v>62.55</v>
      </c>
      <c r="F1389">
        <v>79.0959</v>
      </c>
      <c r="G1389">
        <v>5.7643000000000004</v>
      </c>
      <c r="H1389">
        <v>100</v>
      </c>
      <c r="I1389">
        <v>100</v>
      </c>
      <c r="J1389">
        <v>2.8807200000000002</v>
      </c>
      <c r="K1389">
        <v>5.5401600000000002E-2</v>
      </c>
      <c r="L1389">
        <v>0.93158700000000005</v>
      </c>
      <c r="M1389" t="s">
        <v>8</v>
      </c>
    </row>
    <row r="1390" spans="1:13" x14ac:dyDescent="0.25">
      <c r="A1390" t="s">
        <v>228</v>
      </c>
      <c r="B1390">
        <v>159.5</v>
      </c>
      <c r="C1390">
        <v>153.738</v>
      </c>
      <c r="D1390">
        <v>2.8610699999999998</v>
      </c>
      <c r="E1390">
        <v>62.560200000000002</v>
      </c>
      <c r="F1390">
        <v>79.079499999999996</v>
      </c>
      <c r="G1390">
        <v>5.7625099999999998</v>
      </c>
      <c r="H1390">
        <v>100</v>
      </c>
      <c r="I1390">
        <v>100</v>
      </c>
      <c r="J1390">
        <v>2.8807399999999999</v>
      </c>
      <c r="K1390">
        <v>5.4003700000000002E-2</v>
      </c>
      <c r="L1390">
        <v>0.93180200000000002</v>
      </c>
      <c r="M1390" t="s">
        <v>8</v>
      </c>
    </row>
    <row r="1391" spans="1:13" x14ac:dyDescent="0.25">
      <c r="A1391" t="s">
        <v>229</v>
      </c>
      <c r="B1391">
        <v>159.499</v>
      </c>
      <c r="C1391">
        <v>153.721</v>
      </c>
      <c r="D1391">
        <v>2.8805200000000002</v>
      </c>
      <c r="E1391">
        <v>62.5715</v>
      </c>
      <c r="F1391">
        <v>79.091800000000006</v>
      </c>
      <c r="G1391">
        <v>5.77827</v>
      </c>
      <c r="H1391">
        <v>100</v>
      </c>
      <c r="I1391">
        <v>100</v>
      </c>
      <c r="J1391">
        <v>2.8807399999999999</v>
      </c>
      <c r="K1391">
        <v>5.5294500000000003E-2</v>
      </c>
      <c r="L1391">
        <v>0.95897600000000005</v>
      </c>
      <c r="M1391" t="s">
        <v>8</v>
      </c>
    </row>
    <row r="1392" spans="1:13" x14ac:dyDescent="0.25">
      <c r="A1392" t="s">
        <v>230</v>
      </c>
      <c r="B1392">
        <v>159.441</v>
      </c>
      <c r="C1392">
        <v>153.68799999999999</v>
      </c>
      <c r="D1392">
        <v>2.8692600000000001</v>
      </c>
      <c r="E1392">
        <v>62.556100000000001</v>
      </c>
      <c r="F1392">
        <v>79.073300000000003</v>
      </c>
      <c r="G1392">
        <v>5.7524600000000001</v>
      </c>
      <c r="H1392">
        <v>100</v>
      </c>
      <c r="I1392">
        <v>100</v>
      </c>
      <c r="J1392">
        <v>2.8818100000000002</v>
      </c>
      <c r="K1392">
        <v>5.4587900000000002E-2</v>
      </c>
      <c r="L1392">
        <v>0.93171899999999996</v>
      </c>
      <c r="M1392" t="s">
        <v>8</v>
      </c>
    </row>
    <row r="1393" spans="1:29" x14ac:dyDescent="0.25">
      <c r="A1393" t="s">
        <v>231</v>
      </c>
      <c r="B1393">
        <v>159.36099999999999</v>
      </c>
      <c r="C1393">
        <v>153.654</v>
      </c>
      <c r="D1393">
        <v>2.8600400000000001</v>
      </c>
      <c r="E1393">
        <v>62.5336</v>
      </c>
      <c r="F1393">
        <v>79.065100000000001</v>
      </c>
      <c r="G1393">
        <v>5.7077499999999999</v>
      </c>
      <c r="H1393">
        <v>100</v>
      </c>
      <c r="I1393">
        <v>100</v>
      </c>
      <c r="J1393">
        <v>2.8832399999999998</v>
      </c>
      <c r="K1393">
        <v>5.6678399999999997E-2</v>
      </c>
      <c r="L1393">
        <v>0.95910899999999999</v>
      </c>
      <c r="M1393" t="s">
        <v>8</v>
      </c>
    </row>
    <row r="1394" spans="1:29" x14ac:dyDescent="0.25">
      <c r="A1394" t="s">
        <v>232</v>
      </c>
      <c r="B1394">
        <v>159.30799999999999</v>
      </c>
      <c r="C1394">
        <v>153.56100000000001</v>
      </c>
      <c r="D1394">
        <v>2.8395600000000001</v>
      </c>
      <c r="E1394">
        <v>62.556100000000001</v>
      </c>
      <c r="F1394">
        <v>79.040599999999998</v>
      </c>
      <c r="G1394">
        <v>5.7469900000000003</v>
      </c>
      <c r="H1394">
        <v>100</v>
      </c>
      <c r="I1394">
        <v>100</v>
      </c>
      <c r="J1394">
        <v>2.8841999999999999</v>
      </c>
      <c r="K1394">
        <v>5.3910399999999997E-2</v>
      </c>
      <c r="L1394">
        <v>0.938855</v>
      </c>
      <c r="M1394" t="s">
        <v>8</v>
      </c>
    </row>
    <row r="1395" spans="1:29" x14ac:dyDescent="0.25">
      <c r="A1395" t="s">
        <v>233</v>
      </c>
      <c r="B1395">
        <v>159.24299999999999</v>
      </c>
      <c r="C1395">
        <v>153.518</v>
      </c>
      <c r="D1395">
        <v>2.8641399999999999</v>
      </c>
      <c r="E1395">
        <v>62.5366</v>
      </c>
      <c r="F1395">
        <v>79.050799999999995</v>
      </c>
      <c r="G1395">
        <v>5.7250800000000002</v>
      </c>
      <c r="H1395">
        <v>100</v>
      </c>
      <c r="I1395">
        <v>100</v>
      </c>
      <c r="J1395">
        <v>2.8853800000000001</v>
      </c>
      <c r="K1395">
        <v>6.6989000000000007E-2</v>
      </c>
      <c r="L1395">
        <v>0.93182699999999996</v>
      </c>
      <c r="M1395" t="s">
        <v>8</v>
      </c>
    </row>
    <row r="1396" spans="1:29" x14ac:dyDescent="0.25">
      <c r="A1396" t="s">
        <v>234</v>
      </c>
      <c r="B1396">
        <v>159.61699999999999</v>
      </c>
      <c r="C1396">
        <v>153.62200000000001</v>
      </c>
      <c r="D1396">
        <v>2.8969100000000001</v>
      </c>
      <c r="E1396">
        <v>62.543799999999997</v>
      </c>
      <c r="F1396">
        <v>79.0488</v>
      </c>
      <c r="G1396">
        <v>5.99519</v>
      </c>
      <c r="H1396">
        <v>100</v>
      </c>
      <c r="I1396">
        <v>100</v>
      </c>
      <c r="J1396">
        <v>2.8786200000000002</v>
      </c>
      <c r="K1396">
        <v>7.0880200000000004E-2</v>
      </c>
      <c r="L1396">
        <v>0.93158600000000003</v>
      </c>
      <c r="M1396" t="s">
        <v>8</v>
      </c>
    </row>
    <row r="1397" spans="1:29" x14ac:dyDescent="0.25">
      <c r="A1397" t="s">
        <v>235</v>
      </c>
      <c r="B1397">
        <v>159.03</v>
      </c>
      <c r="C1397">
        <v>153.42099999999999</v>
      </c>
      <c r="D1397">
        <v>2.8446799999999999</v>
      </c>
      <c r="E1397">
        <v>62.505899999999997</v>
      </c>
      <c r="F1397">
        <v>79.025300000000001</v>
      </c>
      <c r="G1397">
        <v>5.6089799999999999</v>
      </c>
      <c r="H1397">
        <v>100</v>
      </c>
      <c r="I1397">
        <v>100</v>
      </c>
      <c r="J1397">
        <v>2.8892500000000001</v>
      </c>
      <c r="K1397">
        <v>8.23575E-2</v>
      </c>
      <c r="L1397">
        <v>0.95902900000000002</v>
      </c>
      <c r="M1397" t="s">
        <v>8</v>
      </c>
    </row>
    <row r="1398" spans="1:29" x14ac:dyDescent="0.25">
      <c r="A1398" t="s">
        <v>236</v>
      </c>
      <c r="B1398">
        <v>159.114</v>
      </c>
      <c r="C1398">
        <v>153.477</v>
      </c>
      <c r="D1398">
        <v>2.8538999999999999</v>
      </c>
      <c r="E1398">
        <v>62.5274</v>
      </c>
      <c r="F1398">
        <v>79.064099999999996</v>
      </c>
      <c r="G1398">
        <v>5.6366300000000003</v>
      </c>
      <c r="H1398">
        <v>100</v>
      </c>
      <c r="I1398">
        <v>100</v>
      </c>
      <c r="J1398">
        <v>2.8877199999999998</v>
      </c>
      <c r="K1398">
        <v>5.4276400000000002E-2</v>
      </c>
      <c r="L1398">
        <v>0.93183300000000002</v>
      </c>
      <c r="M1398" t="s">
        <v>8</v>
      </c>
    </row>
    <row r="1399" spans="1:29" x14ac:dyDescent="0.25">
      <c r="A1399" t="s">
        <v>237</v>
      </c>
      <c r="B1399">
        <v>159.03399999999999</v>
      </c>
      <c r="C1399">
        <v>153.43100000000001</v>
      </c>
      <c r="D1399">
        <v>2.8508300000000002</v>
      </c>
      <c r="E1399">
        <v>62.523299999999999</v>
      </c>
      <c r="F1399">
        <v>79.039599999999993</v>
      </c>
      <c r="G1399">
        <v>5.6025999999999998</v>
      </c>
      <c r="H1399">
        <v>100</v>
      </c>
      <c r="I1399">
        <v>100</v>
      </c>
      <c r="J1399">
        <v>2.8891800000000001</v>
      </c>
      <c r="K1399">
        <v>5.3985600000000002E-2</v>
      </c>
      <c r="L1399">
        <v>0.93183400000000005</v>
      </c>
      <c r="M1399" t="s">
        <v>8</v>
      </c>
    </row>
    <row r="1400" spans="1:29" x14ac:dyDescent="0.25">
      <c r="A1400" t="s">
        <v>238</v>
      </c>
      <c r="B1400">
        <v>159.04300000000001</v>
      </c>
      <c r="C1400">
        <v>153.422</v>
      </c>
      <c r="D1400">
        <v>2.8426399999999998</v>
      </c>
      <c r="E1400">
        <v>62.515099999999997</v>
      </c>
      <c r="F1400">
        <v>79.036500000000004</v>
      </c>
      <c r="G1400">
        <v>5.6212799999999996</v>
      </c>
      <c r="H1400">
        <v>100</v>
      </c>
      <c r="I1400">
        <v>100</v>
      </c>
      <c r="J1400">
        <v>2.8890099999999999</v>
      </c>
      <c r="K1400">
        <v>6.0481899999999998E-2</v>
      </c>
      <c r="L1400">
        <v>0.93176899999999996</v>
      </c>
      <c r="M1400" t="s">
        <v>8</v>
      </c>
    </row>
    <row r="1401" spans="1:29" x14ac:dyDescent="0.25">
      <c r="A1401" t="s">
        <v>239</v>
      </c>
      <c r="B1401">
        <v>159.018</v>
      </c>
      <c r="C1401">
        <v>153.45099999999999</v>
      </c>
      <c r="D1401">
        <v>2.8580000000000001</v>
      </c>
      <c r="E1401">
        <v>62.517200000000003</v>
      </c>
      <c r="F1401">
        <v>79.047799999999995</v>
      </c>
      <c r="G1401">
        <v>5.5668800000000003</v>
      </c>
      <c r="H1401">
        <v>100</v>
      </c>
      <c r="I1401">
        <v>100</v>
      </c>
      <c r="J1401">
        <v>2.8894700000000002</v>
      </c>
      <c r="K1401">
        <v>3.3604200000000001E-2</v>
      </c>
      <c r="L1401">
        <v>0.93182600000000004</v>
      </c>
      <c r="M1401" t="s">
        <v>8</v>
      </c>
    </row>
    <row r="1402" spans="1:29" x14ac:dyDescent="0.25">
      <c r="A1402" t="s">
        <v>240</v>
      </c>
      <c r="B1402">
        <v>159.00399999999999</v>
      </c>
      <c r="C1402">
        <v>153.423</v>
      </c>
      <c r="D1402">
        <v>2.8252299999999999</v>
      </c>
      <c r="E1402">
        <v>62.529499999999999</v>
      </c>
      <c r="F1402">
        <v>79.029399999999995</v>
      </c>
      <c r="G1402">
        <v>5.5807200000000003</v>
      </c>
      <c r="H1402">
        <v>100</v>
      </c>
      <c r="I1402">
        <v>100</v>
      </c>
      <c r="J1402">
        <v>2.8897300000000001</v>
      </c>
      <c r="K1402">
        <v>7.5262700000000002E-2</v>
      </c>
      <c r="L1402">
        <v>0.93590799999999996</v>
      </c>
      <c r="M1402" t="s">
        <v>8</v>
      </c>
    </row>
    <row r="1403" spans="1:29" x14ac:dyDescent="0.25">
      <c r="A1403" t="s">
        <v>241</v>
      </c>
      <c r="B1403">
        <v>159.03</v>
      </c>
      <c r="C1403">
        <v>153.40700000000001</v>
      </c>
      <c r="D1403">
        <v>2.8600400000000001</v>
      </c>
      <c r="E1403">
        <v>62.4895</v>
      </c>
      <c r="F1403">
        <v>79.035499999999999</v>
      </c>
      <c r="G1403">
        <v>5.62338</v>
      </c>
      <c r="H1403">
        <v>100</v>
      </c>
      <c r="I1403">
        <v>100</v>
      </c>
      <c r="J1403">
        <v>2.8892500000000001</v>
      </c>
      <c r="K1403">
        <v>7.84305E-2</v>
      </c>
      <c r="L1403">
        <v>0.93143299999999996</v>
      </c>
      <c r="M1403" t="s">
        <v>8</v>
      </c>
    </row>
    <row r="1404" spans="1:29" x14ac:dyDescent="0.25">
      <c r="A1404" t="s">
        <v>242</v>
      </c>
      <c r="B1404">
        <v>159.10400000000001</v>
      </c>
      <c r="C1404">
        <v>153.45099999999999</v>
      </c>
      <c r="D1404">
        <v>2.8405900000000002</v>
      </c>
      <c r="E1404">
        <v>62.532600000000002</v>
      </c>
      <c r="F1404">
        <v>79.028300000000002</v>
      </c>
      <c r="G1404">
        <v>5.6537899999999999</v>
      </c>
      <c r="H1404">
        <v>100</v>
      </c>
      <c r="I1404">
        <v>100</v>
      </c>
      <c r="J1404">
        <v>2.8879000000000001</v>
      </c>
      <c r="K1404">
        <v>5.4143900000000002E-2</v>
      </c>
      <c r="L1404">
        <v>0.93179400000000001</v>
      </c>
      <c r="M1404" t="s">
        <v>8</v>
      </c>
    </row>
    <row r="1405" spans="1:29" x14ac:dyDescent="0.25">
      <c r="A1405" t="s">
        <v>243</v>
      </c>
      <c r="B1405">
        <v>159.11000000000001</v>
      </c>
      <c r="C1405">
        <v>153.524</v>
      </c>
      <c r="D1405">
        <v>2.8774500000000001</v>
      </c>
      <c r="E1405">
        <v>62.526400000000002</v>
      </c>
      <c r="F1405">
        <v>79.040599999999998</v>
      </c>
      <c r="G1405">
        <v>5.5853999999999999</v>
      </c>
      <c r="H1405">
        <v>100</v>
      </c>
      <c r="I1405">
        <v>100</v>
      </c>
      <c r="J1405">
        <v>2.8877999999999999</v>
      </c>
      <c r="K1405">
        <v>5.4480599999999997E-2</v>
      </c>
      <c r="L1405">
        <v>0.93054099999999995</v>
      </c>
      <c r="M1405" t="s">
        <v>8</v>
      </c>
    </row>
    <row r="1406" spans="1:29" x14ac:dyDescent="0.25">
      <c r="A1406" t="s">
        <v>244</v>
      </c>
      <c r="B1406">
        <v>159.13900000000001</v>
      </c>
      <c r="C1406">
        <v>153.50899999999999</v>
      </c>
      <c r="D1406">
        <v>2.83752</v>
      </c>
      <c r="E1406">
        <v>62.526400000000002</v>
      </c>
      <c r="F1406">
        <v>79.043700000000001</v>
      </c>
      <c r="G1406">
        <v>5.6295900000000003</v>
      </c>
      <c r="H1406">
        <v>100</v>
      </c>
      <c r="I1406">
        <v>100</v>
      </c>
      <c r="J1406">
        <v>2.8872800000000001</v>
      </c>
      <c r="K1406">
        <v>5.5354899999999999E-2</v>
      </c>
      <c r="L1406">
        <v>0.93172200000000005</v>
      </c>
      <c r="M1406" t="s">
        <v>8</v>
      </c>
    </row>
    <row r="1407" spans="1:29" x14ac:dyDescent="0.25">
      <c r="A1407" t="s">
        <v>245</v>
      </c>
      <c r="B1407">
        <v>159.05099999999999</v>
      </c>
      <c r="C1407">
        <v>153.44399999999999</v>
      </c>
      <c r="D1407">
        <v>2.86619</v>
      </c>
      <c r="E1407">
        <v>62.532600000000002</v>
      </c>
      <c r="F1407">
        <v>79.002700000000004</v>
      </c>
      <c r="G1407">
        <v>5.6076800000000002</v>
      </c>
      <c r="H1407">
        <v>100</v>
      </c>
      <c r="I1407">
        <v>100</v>
      </c>
      <c r="J1407">
        <v>2.8888600000000002</v>
      </c>
      <c r="K1407">
        <v>5.4228699999999998E-2</v>
      </c>
      <c r="L1407">
        <v>0.93177500000000002</v>
      </c>
      <c r="M1407" t="s">
        <v>8</v>
      </c>
    </row>
    <row r="1408" spans="1:29" x14ac:dyDescent="0.25">
      <c r="A1408" t="s">
        <v>247</v>
      </c>
      <c r="B1408" t="s">
        <v>316</v>
      </c>
      <c r="C1408" t="s">
        <v>0</v>
      </c>
      <c r="D1408" t="s">
        <v>1</v>
      </c>
      <c r="E1408" t="s">
        <v>14</v>
      </c>
      <c r="F1408" t="s">
        <v>3</v>
      </c>
      <c r="G1408" t="s">
        <v>34</v>
      </c>
      <c r="H1408" t="s">
        <v>257</v>
      </c>
      <c r="I1408" t="s">
        <v>35</v>
      </c>
      <c r="J1408" t="s">
        <v>15</v>
      </c>
      <c r="K1408" t="s">
        <v>5</v>
      </c>
      <c r="L1408" t="s">
        <v>36</v>
      </c>
      <c r="M1408" t="s">
        <v>6</v>
      </c>
      <c r="N1408" t="s">
        <v>9</v>
      </c>
      <c r="O1408" t="s">
        <v>7</v>
      </c>
      <c r="P1408" t="s">
        <v>37</v>
      </c>
      <c r="Q1408" t="s">
        <v>38</v>
      </c>
      <c r="R1408" t="s">
        <v>39</v>
      </c>
      <c r="S1408" t="s">
        <v>340</v>
      </c>
      <c r="T1408" t="s">
        <v>249</v>
      </c>
      <c r="U1408" t="s">
        <v>40</v>
      </c>
      <c r="V1408" t="s">
        <v>41</v>
      </c>
      <c r="W1408" t="s">
        <v>42</v>
      </c>
      <c r="X1408" t="s">
        <v>43</v>
      </c>
      <c r="Y1408" t="s">
        <v>250</v>
      </c>
      <c r="Z1408" t="s">
        <v>251</v>
      </c>
      <c r="AA1408" t="s">
        <v>44</v>
      </c>
      <c r="AB1408" t="s">
        <v>45</v>
      </c>
      <c r="AC1408" t="s">
        <v>8</v>
      </c>
    </row>
    <row r="1409" spans="1:13" x14ac:dyDescent="0.25">
      <c r="A1409" t="s">
        <v>46</v>
      </c>
      <c r="B1409">
        <v>162.65700000000001</v>
      </c>
      <c r="C1409">
        <v>157.101</v>
      </c>
      <c r="D1409">
        <v>2.82728</v>
      </c>
      <c r="E1409">
        <v>11.455500000000001</v>
      </c>
      <c r="F1409">
        <v>133.84</v>
      </c>
      <c r="G1409">
        <v>5.5557600000000003</v>
      </c>
      <c r="H1409">
        <v>100</v>
      </c>
      <c r="I1409">
        <v>100</v>
      </c>
      <c r="J1409">
        <v>3.2118899999999999</v>
      </c>
      <c r="K1409">
        <v>3.1263100000000002E-2</v>
      </c>
      <c r="L1409">
        <v>0.95857599999999998</v>
      </c>
      <c r="M1409" t="s">
        <v>8</v>
      </c>
    </row>
    <row r="1410" spans="1:13" x14ac:dyDescent="0.25">
      <c r="A1410" t="s">
        <v>47</v>
      </c>
      <c r="B1410">
        <v>162.50299999999999</v>
      </c>
      <c r="C1410">
        <v>156.928</v>
      </c>
      <c r="D1410">
        <v>2.8416100000000002</v>
      </c>
      <c r="E1410">
        <v>11.482100000000001</v>
      </c>
      <c r="F1410">
        <v>133.715</v>
      </c>
      <c r="G1410">
        <v>5.5750599999999997</v>
      </c>
      <c r="H1410">
        <v>100</v>
      </c>
      <c r="I1410">
        <v>100</v>
      </c>
      <c r="J1410">
        <v>3.2149299999999998</v>
      </c>
      <c r="K1410">
        <v>5.57666E-2</v>
      </c>
      <c r="L1410">
        <v>0.93182900000000002</v>
      </c>
      <c r="M1410" t="s">
        <v>8</v>
      </c>
    </row>
    <row r="1411" spans="1:13" x14ac:dyDescent="0.25">
      <c r="A1411" t="s">
        <v>48</v>
      </c>
      <c r="B1411">
        <v>161.98400000000001</v>
      </c>
      <c r="C1411">
        <v>156.422</v>
      </c>
      <c r="D1411">
        <v>2.79758</v>
      </c>
      <c r="E1411">
        <v>11.3889</v>
      </c>
      <c r="F1411">
        <v>133.304</v>
      </c>
      <c r="G1411">
        <v>5.5617200000000002</v>
      </c>
      <c r="H1411">
        <v>100</v>
      </c>
      <c r="I1411">
        <v>100</v>
      </c>
      <c r="J1411">
        <v>3.2252299999999998</v>
      </c>
      <c r="K1411">
        <v>5.4460700000000001E-2</v>
      </c>
      <c r="L1411">
        <v>0.95215700000000003</v>
      </c>
      <c r="M1411" t="s">
        <v>8</v>
      </c>
    </row>
    <row r="1412" spans="1:13" x14ac:dyDescent="0.25">
      <c r="A1412" t="s">
        <v>49</v>
      </c>
      <c r="B1412">
        <v>162.00200000000001</v>
      </c>
      <c r="C1412">
        <v>156.345</v>
      </c>
      <c r="D1412">
        <v>2.82728</v>
      </c>
      <c r="E1412">
        <v>11.3756</v>
      </c>
      <c r="F1412">
        <v>133.274</v>
      </c>
      <c r="G1412">
        <v>5.6568300000000002</v>
      </c>
      <c r="H1412">
        <v>100</v>
      </c>
      <c r="I1412">
        <v>100</v>
      </c>
      <c r="J1412">
        <v>3.2248700000000001</v>
      </c>
      <c r="K1412">
        <v>5.3948000000000003E-2</v>
      </c>
      <c r="L1412">
        <v>0.95860599999999996</v>
      </c>
      <c r="M1412" t="s">
        <v>8</v>
      </c>
    </row>
    <row r="1413" spans="1:13" x14ac:dyDescent="0.25">
      <c r="A1413" t="s">
        <v>50</v>
      </c>
      <c r="B1413">
        <v>161.92699999999999</v>
      </c>
      <c r="C1413">
        <v>156.37100000000001</v>
      </c>
      <c r="D1413">
        <v>2.80884</v>
      </c>
      <c r="E1413">
        <v>11.391</v>
      </c>
      <c r="F1413">
        <v>133.26400000000001</v>
      </c>
      <c r="G1413">
        <v>5.5560900000000002</v>
      </c>
      <c r="H1413">
        <v>100</v>
      </c>
      <c r="I1413">
        <v>100</v>
      </c>
      <c r="J1413">
        <v>3.2263700000000002</v>
      </c>
      <c r="K1413">
        <v>5.3962799999999998E-2</v>
      </c>
      <c r="L1413">
        <v>0.95862599999999998</v>
      </c>
      <c r="M1413" t="s">
        <v>8</v>
      </c>
    </row>
    <row r="1414" spans="1:13" x14ac:dyDescent="0.25">
      <c r="A1414" t="s">
        <v>51</v>
      </c>
      <c r="B1414">
        <v>162.01400000000001</v>
      </c>
      <c r="C1414">
        <v>156.47300000000001</v>
      </c>
      <c r="D1414">
        <v>2.8129400000000002</v>
      </c>
      <c r="E1414">
        <v>11.4032</v>
      </c>
      <c r="F1414">
        <v>133.339</v>
      </c>
      <c r="G1414">
        <v>5.5410300000000001</v>
      </c>
      <c r="H1414">
        <v>100</v>
      </c>
      <c r="I1414">
        <v>100</v>
      </c>
      <c r="J1414">
        <v>3.2246299999999999</v>
      </c>
      <c r="K1414">
        <v>5.3983999999999997E-2</v>
      </c>
      <c r="L1414">
        <v>0.95427300000000004</v>
      </c>
      <c r="M1414" t="s">
        <v>8</v>
      </c>
    </row>
    <row r="1415" spans="1:13" x14ac:dyDescent="0.25">
      <c r="A1415" t="s">
        <v>52</v>
      </c>
      <c r="B1415">
        <v>161.934</v>
      </c>
      <c r="C1415">
        <v>156.38800000000001</v>
      </c>
      <c r="D1415">
        <v>2.8027000000000002</v>
      </c>
      <c r="E1415">
        <v>11.399100000000001</v>
      </c>
      <c r="F1415">
        <v>133.27799999999999</v>
      </c>
      <c r="G1415">
        <v>5.5457000000000001</v>
      </c>
      <c r="H1415">
        <v>100</v>
      </c>
      <c r="I1415">
        <v>100</v>
      </c>
      <c r="J1415">
        <v>3.2262200000000001</v>
      </c>
      <c r="K1415">
        <v>5.4762499999999999E-2</v>
      </c>
      <c r="L1415">
        <v>0.95896599999999999</v>
      </c>
      <c r="M1415" t="s">
        <v>8</v>
      </c>
    </row>
    <row r="1416" spans="1:13" x14ac:dyDescent="0.25">
      <c r="A1416" t="s">
        <v>53</v>
      </c>
      <c r="B1416">
        <v>162.08000000000001</v>
      </c>
      <c r="C1416">
        <v>156.52099999999999</v>
      </c>
      <c r="D1416">
        <v>2.8037200000000002</v>
      </c>
      <c r="E1416">
        <v>11.4114</v>
      </c>
      <c r="F1416">
        <v>133.33000000000001</v>
      </c>
      <c r="G1416">
        <v>5.55905</v>
      </c>
      <c r="H1416">
        <v>100</v>
      </c>
      <c r="I1416">
        <v>100</v>
      </c>
      <c r="J1416">
        <v>3.2233100000000001</v>
      </c>
      <c r="K1416">
        <v>5.4307000000000001E-2</v>
      </c>
      <c r="L1416">
        <v>0.93479500000000004</v>
      </c>
      <c r="M1416" t="s">
        <v>8</v>
      </c>
    </row>
    <row r="1417" spans="1:13" x14ac:dyDescent="0.25">
      <c r="A1417" t="s">
        <v>54</v>
      </c>
      <c r="B1417">
        <v>162.04</v>
      </c>
      <c r="C1417">
        <v>156.47200000000001</v>
      </c>
      <c r="D1417">
        <v>2.8057699999999999</v>
      </c>
      <c r="E1417">
        <v>11.398099999999999</v>
      </c>
      <c r="F1417">
        <v>133.29400000000001</v>
      </c>
      <c r="G1417">
        <v>5.5680800000000001</v>
      </c>
      <c r="H1417">
        <v>100</v>
      </c>
      <c r="I1417">
        <v>100</v>
      </c>
      <c r="J1417">
        <v>3.22411</v>
      </c>
      <c r="K1417">
        <v>5.7108300000000001E-2</v>
      </c>
      <c r="L1417">
        <v>0.93182600000000004</v>
      </c>
      <c r="M1417" t="s">
        <v>8</v>
      </c>
    </row>
    <row r="1418" spans="1:13" x14ac:dyDescent="0.25">
      <c r="A1418" t="s">
        <v>55</v>
      </c>
      <c r="B1418">
        <v>161.959</v>
      </c>
      <c r="C1418">
        <v>156.392</v>
      </c>
      <c r="D1418">
        <v>2.8037200000000002</v>
      </c>
      <c r="E1418">
        <v>11.398099999999999</v>
      </c>
      <c r="F1418">
        <v>133.27099999999999</v>
      </c>
      <c r="G1418">
        <v>5.5669899999999997</v>
      </c>
      <c r="H1418">
        <v>100</v>
      </c>
      <c r="I1418">
        <v>100</v>
      </c>
      <c r="J1418">
        <v>3.2257199999999999</v>
      </c>
      <c r="K1418">
        <v>5.3943699999999997E-2</v>
      </c>
      <c r="L1418">
        <v>0.97968200000000005</v>
      </c>
      <c r="M1418" t="s">
        <v>8</v>
      </c>
    </row>
    <row r="1419" spans="1:13" x14ac:dyDescent="0.25">
      <c r="A1419" t="s">
        <v>56</v>
      </c>
      <c r="B1419">
        <v>162.011</v>
      </c>
      <c r="C1419">
        <v>156.44200000000001</v>
      </c>
      <c r="D1419">
        <v>2.7955299999999998</v>
      </c>
      <c r="E1419">
        <v>11.4186</v>
      </c>
      <c r="F1419">
        <v>133.29</v>
      </c>
      <c r="G1419">
        <v>5.5685000000000002</v>
      </c>
      <c r="H1419">
        <v>100</v>
      </c>
      <c r="I1419">
        <v>100</v>
      </c>
      <c r="J1419">
        <v>3.2246899999999998</v>
      </c>
      <c r="K1419">
        <v>5.4599200000000001E-2</v>
      </c>
      <c r="L1419">
        <v>0.93183300000000002</v>
      </c>
      <c r="M1419" t="s">
        <v>8</v>
      </c>
    </row>
    <row r="1420" spans="1:13" x14ac:dyDescent="0.25">
      <c r="A1420" t="s">
        <v>57</v>
      </c>
      <c r="B1420">
        <v>1629.39</v>
      </c>
      <c r="C1420">
        <v>156.71700000000001</v>
      </c>
      <c r="D1420">
        <v>2.80782</v>
      </c>
      <c r="E1420">
        <v>11.399100000000001</v>
      </c>
      <c r="F1420">
        <v>133.33699999999999</v>
      </c>
      <c r="G1420">
        <v>1472.67</v>
      </c>
      <c r="H1420">
        <v>100</v>
      </c>
      <c r="I1420">
        <v>100</v>
      </c>
      <c r="J1420">
        <v>0.32063199999999997</v>
      </c>
      <c r="K1420">
        <v>5.44561E-2</v>
      </c>
      <c r="L1420">
        <v>0.94855400000000001</v>
      </c>
      <c r="M1420" t="s">
        <v>8</v>
      </c>
    </row>
    <row r="1421" spans="1:13" x14ac:dyDescent="0.25">
      <c r="A1421" t="s">
        <v>58</v>
      </c>
      <c r="B1421">
        <v>167.214</v>
      </c>
      <c r="C1421">
        <v>159.976</v>
      </c>
      <c r="D1421">
        <v>3.3300700000000001</v>
      </c>
      <c r="E1421">
        <v>11.828200000000001</v>
      </c>
      <c r="F1421">
        <v>133.85400000000001</v>
      </c>
      <c r="G1421">
        <v>7.2373399999999997</v>
      </c>
      <c r="H1421">
        <v>100</v>
      </c>
      <c r="I1421">
        <v>100</v>
      </c>
      <c r="J1421">
        <v>3.1243500000000002</v>
      </c>
      <c r="K1421">
        <v>5.5804899999999998E-2</v>
      </c>
      <c r="L1421">
        <v>0.95855800000000002</v>
      </c>
      <c r="M1421" t="s">
        <v>8</v>
      </c>
    </row>
    <row r="1422" spans="1:13" x14ac:dyDescent="0.25">
      <c r="A1422" t="s">
        <v>59</v>
      </c>
      <c r="B1422">
        <v>162.57400000000001</v>
      </c>
      <c r="C1422">
        <v>156.78100000000001</v>
      </c>
      <c r="D1422">
        <v>2.8119200000000002</v>
      </c>
      <c r="E1422">
        <v>11.4442</v>
      </c>
      <c r="F1422">
        <v>133.309</v>
      </c>
      <c r="G1422">
        <v>5.7925899999999997</v>
      </c>
      <c r="H1422">
        <v>100</v>
      </c>
      <c r="I1422">
        <v>100</v>
      </c>
      <c r="J1422">
        <v>3.2135199999999999</v>
      </c>
      <c r="K1422">
        <v>5.7969800000000002E-2</v>
      </c>
      <c r="L1422">
        <v>0.93506599999999995</v>
      </c>
      <c r="M1422" t="s">
        <v>8</v>
      </c>
    </row>
    <row r="1423" spans="1:13" x14ac:dyDescent="0.25">
      <c r="A1423" t="s">
        <v>60</v>
      </c>
      <c r="B1423">
        <v>163.059</v>
      </c>
      <c r="C1423">
        <v>156.78399999999999</v>
      </c>
      <c r="D1423">
        <v>2.8211300000000001</v>
      </c>
      <c r="E1423">
        <v>11.428800000000001</v>
      </c>
      <c r="F1423">
        <v>133.38200000000001</v>
      </c>
      <c r="G1423">
        <v>6.2754200000000004</v>
      </c>
      <c r="H1423">
        <v>100</v>
      </c>
      <c r="I1423">
        <v>100</v>
      </c>
      <c r="J1423">
        <v>3.2039599999999999</v>
      </c>
      <c r="K1423">
        <v>5.4061199999999997E-2</v>
      </c>
      <c r="L1423">
        <v>0.94989800000000002</v>
      </c>
      <c r="M1423" t="s">
        <v>8</v>
      </c>
    </row>
    <row r="1424" spans="1:13" x14ac:dyDescent="0.25">
      <c r="A1424" t="s">
        <v>61</v>
      </c>
      <c r="B1424">
        <v>293.29899999999998</v>
      </c>
      <c r="C1424">
        <v>156.74100000000001</v>
      </c>
      <c r="D1424">
        <v>2.8303500000000001</v>
      </c>
      <c r="E1424">
        <v>11.399100000000001</v>
      </c>
      <c r="F1424">
        <v>133.33500000000001</v>
      </c>
      <c r="G1424">
        <v>136.55699999999999</v>
      </c>
      <c r="H1424">
        <v>100</v>
      </c>
      <c r="I1424">
        <v>100</v>
      </c>
      <c r="J1424">
        <v>1.7812399999999999</v>
      </c>
      <c r="K1424">
        <v>5.39281E-2</v>
      </c>
      <c r="L1424">
        <v>0.95880299999999996</v>
      </c>
      <c r="M1424" t="s">
        <v>8</v>
      </c>
    </row>
    <row r="1425" spans="1:13" x14ac:dyDescent="0.25">
      <c r="A1425" t="s">
        <v>62</v>
      </c>
      <c r="B1425">
        <v>263.815</v>
      </c>
      <c r="C1425">
        <v>161.72399999999999</v>
      </c>
      <c r="D1425">
        <v>3.7652600000000001</v>
      </c>
      <c r="E1425">
        <v>12.2194</v>
      </c>
      <c r="F1425">
        <v>134.43600000000001</v>
      </c>
      <c r="G1425">
        <v>102.09099999999999</v>
      </c>
      <c r="H1425">
        <v>100</v>
      </c>
      <c r="I1425">
        <v>100</v>
      </c>
      <c r="J1425">
        <v>1.98031</v>
      </c>
      <c r="K1425">
        <v>2.9249500000000001E-2</v>
      </c>
      <c r="L1425">
        <v>0.93784900000000004</v>
      </c>
      <c r="M1425" t="s">
        <v>8</v>
      </c>
    </row>
    <row r="1426" spans="1:13" x14ac:dyDescent="0.25">
      <c r="A1426" t="s">
        <v>63</v>
      </c>
      <c r="B1426">
        <v>165.91200000000001</v>
      </c>
      <c r="C1426">
        <v>159.416</v>
      </c>
      <c r="D1426">
        <v>3.2972999999999999</v>
      </c>
      <c r="E1426">
        <v>11.8385</v>
      </c>
      <c r="F1426">
        <v>133.75</v>
      </c>
      <c r="G1426">
        <v>6.4955100000000003</v>
      </c>
      <c r="H1426">
        <v>100</v>
      </c>
      <c r="I1426">
        <v>100</v>
      </c>
      <c r="J1426">
        <v>3.1488700000000001</v>
      </c>
      <c r="K1426">
        <v>5.3913500000000003E-2</v>
      </c>
      <c r="L1426">
        <v>0.93182699999999996</v>
      </c>
      <c r="M1426" t="s">
        <v>8</v>
      </c>
    </row>
    <row r="1427" spans="1:13" x14ac:dyDescent="0.25">
      <c r="A1427" t="s">
        <v>64</v>
      </c>
      <c r="B1427">
        <v>165.94399999999999</v>
      </c>
      <c r="C1427">
        <v>159.464</v>
      </c>
      <c r="D1427">
        <v>3.3310900000000001</v>
      </c>
      <c r="E1427">
        <v>11.836399999999999</v>
      </c>
      <c r="F1427">
        <v>133.75700000000001</v>
      </c>
      <c r="G1427">
        <v>6.4798</v>
      </c>
      <c r="H1427">
        <v>100</v>
      </c>
      <c r="I1427">
        <v>100</v>
      </c>
      <c r="J1427">
        <v>3.14825</v>
      </c>
      <c r="K1427">
        <v>5.3965199999999998E-2</v>
      </c>
      <c r="L1427">
        <v>0.95150299999999999</v>
      </c>
      <c r="M1427" t="s">
        <v>8</v>
      </c>
    </row>
    <row r="1428" spans="1:13" x14ac:dyDescent="0.25">
      <c r="A1428" t="s">
        <v>65</v>
      </c>
      <c r="B1428">
        <v>167.01499999999999</v>
      </c>
      <c r="C1428">
        <v>160.06200000000001</v>
      </c>
      <c r="D1428">
        <v>3.40686</v>
      </c>
      <c r="E1428">
        <v>11.9419</v>
      </c>
      <c r="F1428">
        <v>133.815</v>
      </c>
      <c r="G1428">
        <v>6.9535200000000001</v>
      </c>
      <c r="H1428">
        <v>100</v>
      </c>
      <c r="I1428">
        <v>100</v>
      </c>
      <c r="J1428">
        <v>3.1280700000000001</v>
      </c>
      <c r="K1428">
        <v>3.6814399999999997E-2</v>
      </c>
      <c r="L1428">
        <v>0.95530400000000004</v>
      </c>
      <c r="M1428" t="s">
        <v>8</v>
      </c>
    </row>
    <row r="1429" spans="1:13" x14ac:dyDescent="0.25">
      <c r="A1429" t="s">
        <v>66</v>
      </c>
      <c r="B1429">
        <v>162.98099999999999</v>
      </c>
      <c r="C1429">
        <v>157.077</v>
      </c>
      <c r="D1429">
        <v>2.8723299999999998</v>
      </c>
      <c r="E1429">
        <v>11.4473</v>
      </c>
      <c r="F1429">
        <v>133.34899999999999</v>
      </c>
      <c r="G1429">
        <v>5.90381</v>
      </c>
      <c r="H1429">
        <v>100</v>
      </c>
      <c r="I1429">
        <v>100</v>
      </c>
      <c r="J1429">
        <v>3.2054900000000002</v>
      </c>
      <c r="K1429">
        <v>4.4133800000000001E-2</v>
      </c>
      <c r="L1429">
        <v>0.94974400000000003</v>
      </c>
      <c r="M1429" t="s">
        <v>8</v>
      </c>
    </row>
    <row r="1430" spans="1:13" x14ac:dyDescent="0.25">
      <c r="A1430" t="s">
        <v>67</v>
      </c>
      <c r="B1430">
        <v>162.55199999999999</v>
      </c>
      <c r="C1430">
        <v>156.74799999999999</v>
      </c>
      <c r="D1430">
        <v>2.8293200000000001</v>
      </c>
      <c r="E1430">
        <v>11.4145</v>
      </c>
      <c r="F1430">
        <v>133.34</v>
      </c>
      <c r="G1430">
        <v>5.8047300000000002</v>
      </c>
      <c r="H1430">
        <v>100</v>
      </c>
      <c r="I1430">
        <v>100</v>
      </c>
      <c r="J1430">
        <v>3.2139500000000001</v>
      </c>
      <c r="K1430">
        <v>5.5335500000000003E-2</v>
      </c>
      <c r="L1430">
        <v>0.95209200000000005</v>
      </c>
      <c r="M1430" t="s">
        <v>8</v>
      </c>
    </row>
    <row r="1431" spans="1:13" x14ac:dyDescent="0.25">
      <c r="A1431" t="s">
        <v>68</v>
      </c>
      <c r="B1431">
        <v>162.52600000000001</v>
      </c>
      <c r="C1431">
        <v>156.798</v>
      </c>
      <c r="D1431">
        <v>2.8149899999999999</v>
      </c>
      <c r="E1431">
        <v>11.410399999999999</v>
      </c>
      <c r="F1431">
        <v>133.369</v>
      </c>
      <c r="G1431">
        <v>5.72818</v>
      </c>
      <c r="H1431">
        <v>100</v>
      </c>
      <c r="I1431">
        <v>100</v>
      </c>
      <c r="J1431">
        <v>3.2144699999999999</v>
      </c>
      <c r="K1431">
        <v>5.7262500000000001E-2</v>
      </c>
      <c r="L1431">
        <v>0.93181999999999998</v>
      </c>
      <c r="M1431" t="s">
        <v>8</v>
      </c>
    </row>
    <row r="1432" spans="1:13" x14ac:dyDescent="0.25">
      <c r="A1432" t="s">
        <v>69</v>
      </c>
      <c r="B1432">
        <v>162.43799999999999</v>
      </c>
      <c r="C1432">
        <v>156.715</v>
      </c>
      <c r="D1432">
        <v>2.8211300000000001</v>
      </c>
      <c r="E1432">
        <v>11.393000000000001</v>
      </c>
      <c r="F1432">
        <v>133.32400000000001</v>
      </c>
      <c r="G1432">
        <v>5.7234999999999996</v>
      </c>
      <c r="H1432">
        <v>100</v>
      </c>
      <c r="I1432">
        <v>100</v>
      </c>
      <c r="J1432">
        <v>3.2162000000000002</v>
      </c>
      <c r="K1432">
        <v>5.3933500000000002E-2</v>
      </c>
      <c r="L1432">
        <v>0.931836</v>
      </c>
      <c r="M1432" t="s">
        <v>8</v>
      </c>
    </row>
    <row r="1433" spans="1:13" x14ac:dyDescent="0.25">
      <c r="A1433" t="s">
        <v>70</v>
      </c>
      <c r="B1433">
        <v>162.52199999999999</v>
      </c>
      <c r="C1433">
        <v>156.79300000000001</v>
      </c>
      <c r="D1433">
        <v>2.80782</v>
      </c>
      <c r="E1433">
        <v>11.4084</v>
      </c>
      <c r="F1433">
        <v>133.41499999999999</v>
      </c>
      <c r="G1433">
        <v>5.7290000000000001</v>
      </c>
      <c r="H1433">
        <v>100</v>
      </c>
      <c r="I1433">
        <v>100</v>
      </c>
      <c r="J1433">
        <v>3.2145600000000001</v>
      </c>
      <c r="K1433">
        <v>4.74597E-2</v>
      </c>
      <c r="L1433">
        <v>0.93182100000000001</v>
      </c>
      <c r="M1433" t="s">
        <v>8</v>
      </c>
    </row>
    <row r="1434" spans="1:13" x14ac:dyDescent="0.25">
      <c r="A1434" t="s">
        <v>71</v>
      </c>
      <c r="B1434">
        <v>162.464</v>
      </c>
      <c r="C1434">
        <v>156.762</v>
      </c>
      <c r="D1434">
        <v>2.83649</v>
      </c>
      <c r="E1434">
        <v>11.4278</v>
      </c>
      <c r="F1434">
        <v>133.37299999999999</v>
      </c>
      <c r="G1434">
        <v>5.7018599999999999</v>
      </c>
      <c r="H1434">
        <v>100</v>
      </c>
      <c r="I1434">
        <v>100</v>
      </c>
      <c r="J1434">
        <v>3.2157</v>
      </c>
      <c r="K1434">
        <v>5.4895699999999999E-2</v>
      </c>
      <c r="L1434">
        <v>0.93182699999999996</v>
      </c>
      <c r="M1434" t="s">
        <v>8</v>
      </c>
    </row>
    <row r="1435" spans="1:13" x14ac:dyDescent="0.25">
      <c r="A1435" t="s">
        <v>72</v>
      </c>
      <c r="B1435">
        <v>162.36699999999999</v>
      </c>
      <c r="C1435">
        <v>156.625</v>
      </c>
      <c r="D1435">
        <v>2.8211300000000001</v>
      </c>
      <c r="E1435">
        <v>11.4084</v>
      </c>
      <c r="F1435">
        <v>133.26599999999999</v>
      </c>
      <c r="G1435">
        <v>5.7425499999999996</v>
      </c>
      <c r="H1435">
        <v>100</v>
      </c>
      <c r="I1435">
        <v>100</v>
      </c>
      <c r="J1435">
        <v>3.2176100000000001</v>
      </c>
      <c r="K1435">
        <v>5.4083699999999998E-2</v>
      </c>
      <c r="L1435">
        <v>0.93179299999999998</v>
      </c>
      <c r="M1435" t="s">
        <v>8</v>
      </c>
    </row>
    <row r="1436" spans="1:13" x14ac:dyDescent="0.25">
      <c r="A1436" t="s">
        <v>73</v>
      </c>
      <c r="B1436">
        <v>162.428</v>
      </c>
      <c r="C1436">
        <v>156.70500000000001</v>
      </c>
      <c r="D1436">
        <v>2.8538999999999999</v>
      </c>
      <c r="E1436">
        <v>11.396100000000001</v>
      </c>
      <c r="F1436">
        <v>133.274</v>
      </c>
      <c r="G1436">
        <v>5.7233299999999998</v>
      </c>
      <c r="H1436">
        <v>100</v>
      </c>
      <c r="I1436">
        <v>100</v>
      </c>
      <c r="J1436">
        <v>3.2164100000000002</v>
      </c>
      <c r="K1436">
        <v>5.41079E-2</v>
      </c>
      <c r="L1436">
        <v>0.93182799999999999</v>
      </c>
      <c r="M1436" t="s">
        <v>8</v>
      </c>
    </row>
    <row r="1437" spans="1:13" x14ac:dyDescent="0.25">
      <c r="A1437" t="s">
        <v>74</v>
      </c>
      <c r="B1437">
        <v>162.315</v>
      </c>
      <c r="C1437">
        <v>156.64099999999999</v>
      </c>
      <c r="D1437">
        <v>2.85595</v>
      </c>
      <c r="E1437">
        <v>11.4094</v>
      </c>
      <c r="F1437">
        <v>133.345</v>
      </c>
      <c r="G1437">
        <v>5.6738099999999996</v>
      </c>
      <c r="H1437">
        <v>100</v>
      </c>
      <c r="I1437">
        <v>100</v>
      </c>
      <c r="J1437">
        <v>3.2186499999999998</v>
      </c>
      <c r="K1437">
        <v>5.44737E-2</v>
      </c>
      <c r="L1437">
        <v>0.93654899999999996</v>
      </c>
      <c r="M1437" t="s">
        <v>8</v>
      </c>
    </row>
    <row r="1438" spans="1:13" x14ac:dyDescent="0.25">
      <c r="A1438" t="s">
        <v>75</v>
      </c>
      <c r="B1438">
        <v>162.08199999999999</v>
      </c>
      <c r="C1438">
        <v>156.518</v>
      </c>
      <c r="D1438">
        <v>2.83649</v>
      </c>
      <c r="E1438">
        <v>11.4329</v>
      </c>
      <c r="F1438">
        <v>133.321</v>
      </c>
      <c r="G1438">
        <v>5.5633699999999999</v>
      </c>
      <c r="H1438">
        <v>100</v>
      </c>
      <c r="I1438">
        <v>100</v>
      </c>
      <c r="J1438">
        <v>3.2232799999999999</v>
      </c>
      <c r="K1438">
        <v>5.6584799999999998E-2</v>
      </c>
      <c r="L1438">
        <v>0.93179999999999996</v>
      </c>
      <c r="M1438" t="s">
        <v>8</v>
      </c>
    </row>
    <row r="1439" spans="1:13" x14ac:dyDescent="0.25">
      <c r="A1439" t="s">
        <v>76</v>
      </c>
      <c r="B1439">
        <v>162.05000000000001</v>
      </c>
      <c r="C1439">
        <v>156.45699999999999</v>
      </c>
      <c r="D1439">
        <v>2.8139599999999998</v>
      </c>
      <c r="E1439">
        <v>11.402200000000001</v>
      </c>
      <c r="F1439">
        <v>133.28899999999999</v>
      </c>
      <c r="G1439">
        <v>5.5929700000000002</v>
      </c>
      <c r="H1439">
        <v>100</v>
      </c>
      <c r="I1439">
        <v>100</v>
      </c>
      <c r="J1439">
        <v>3.2239200000000001</v>
      </c>
      <c r="K1439">
        <v>5.3945800000000002E-2</v>
      </c>
      <c r="L1439">
        <v>0.940527</v>
      </c>
      <c r="M1439" t="s">
        <v>8</v>
      </c>
    </row>
    <row r="1440" spans="1:13" x14ac:dyDescent="0.25">
      <c r="A1440" t="s">
        <v>77</v>
      </c>
      <c r="B1440">
        <v>162.08000000000001</v>
      </c>
      <c r="C1440">
        <v>156.477</v>
      </c>
      <c r="D1440">
        <v>2.8293200000000001</v>
      </c>
      <c r="E1440">
        <v>11.4125</v>
      </c>
      <c r="F1440">
        <v>133.31</v>
      </c>
      <c r="G1440">
        <v>5.6029400000000003</v>
      </c>
      <c r="H1440">
        <v>100</v>
      </c>
      <c r="I1440">
        <v>100</v>
      </c>
      <c r="J1440">
        <v>3.2233100000000001</v>
      </c>
      <c r="K1440">
        <v>5.3967099999999997E-2</v>
      </c>
      <c r="L1440">
        <v>0.93181099999999994</v>
      </c>
      <c r="M1440" t="s">
        <v>8</v>
      </c>
    </row>
    <row r="1441" spans="1:13" x14ac:dyDescent="0.25">
      <c r="A1441" t="s">
        <v>78</v>
      </c>
      <c r="B1441">
        <v>162.029</v>
      </c>
      <c r="C1441">
        <v>156.446</v>
      </c>
      <c r="D1441">
        <v>2.8119200000000002</v>
      </c>
      <c r="E1441">
        <v>11.401199999999999</v>
      </c>
      <c r="F1441">
        <v>133.268</v>
      </c>
      <c r="G1441">
        <v>5.5823400000000003</v>
      </c>
      <c r="H1441">
        <v>100</v>
      </c>
      <c r="I1441">
        <v>100</v>
      </c>
      <c r="J1441">
        <v>3.2243300000000001</v>
      </c>
      <c r="K1441">
        <v>5.4093500000000003E-2</v>
      </c>
      <c r="L1441">
        <v>0.93182299999999996</v>
      </c>
      <c r="M1441" t="s">
        <v>8</v>
      </c>
    </row>
    <row r="1442" spans="1:13" x14ac:dyDescent="0.25">
      <c r="A1442" t="s">
        <v>79</v>
      </c>
      <c r="B1442">
        <v>162.07599999999999</v>
      </c>
      <c r="C1442">
        <v>156.50200000000001</v>
      </c>
      <c r="D1442">
        <v>2.8549199999999999</v>
      </c>
      <c r="E1442">
        <v>11.416600000000001</v>
      </c>
      <c r="F1442">
        <v>133.27000000000001</v>
      </c>
      <c r="G1442">
        <v>5.57477</v>
      </c>
      <c r="H1442">
        <v>100</v>
      </c>
      <c r="I1442">
        <v>100</v>
      </c>
      <c r="J1442">
        <v>3.2233800000000001</v>
      </c>
      <c r="K1442">
        <v>5.3956499999999998E-2</v>
      </c>
      <c r="L1442">
        <v>0.93181499999999995</v>
      </c>
      <c r="M1442" t="s">
        <v>8</v>
      </c>
    </row>
    <row r="1443" spans="1:13" x14ac:dyDescent="0.25">
      <c r="A1443" t="s">
        <v>80</v>
      </c>
      <c r="B1443">
        <v>162.04599999999999</v>
      </c>
      <c r="C1443">
        <v>156.482</v>
      </c>
      <c r="D1443">
        <v>2.83649</v>
      </c>
      <c r="E1443">
        <v>11.3889</v>
      </c>
      <c r="F1443">
        <v>133.273</v>
      </c>
      <c r="G1443">
        <v>5.5635399999999997</v>
      </c>
      <c r="H1443">
        <v>100</v>
      </c>
      <c r="I1443">
        <v>100</v>
      </c>
      <c r="J1443">
        <v>3.2239900000000001</v>
      </c>
      <c r="K1443">
        <v>5.3913299999999997E-2</v>
      </c>
      <c r="L1443">
        <v>0.94418500000000005</v>
      </c>
      <c r="M1443" t="s">
        <v>8</v>
      </c>
    </row>
    <row r="1444" spans="1:13" x14ac:dyDescent="0.25">
      <c r="A1444" t="s">
        <v>81</v>
      </c>
      <c r="B1444">
        <v>161.97399999999999</v>
      </c>
      <c r="C1444">
        <v>156.435</v>
      </c>
      <c r="D1444">
        <v>2.8241999999999998</v>
      </c>
      <c r="E1444">
        <v>11.394</v>
      </c>
      <c r="F1444">
        <v>133.304</v>
      </c>
      <c r="G1444">
        <v>5.5384799999999998</v>
      </c>
      <c r="H1444">
        <v>100</v>
      </c>
      <c r="I1444">
        <v>100</v>
      </c>
      <c r="J1444">
        <v>3.2254299999999998</v>
      </c>
      <c r="K1444">
        <v>5.5498400000000003E-2</v>
      </c>
      <c r="L1444">
        <v>0.931836</v>
      </c>
      <c r="M1444" t="s">
        <v>8</v>
      </c>
    </row>
    <row r="1445" spans="1:13" x14ac:dyDescent="0.25">
      <c r="A1445" t="s">
        <v>82</v>
      </c>
      <c r="B1445">
        <v>161.928</v>
      </c>
      <c r="C1445">
        <v>156.38499999999999</v>
      </c>
      <c r="D1445">
        <v>2.7986</v>
      </c>
      <c r="E1445">
        <v>11.389900000000001</v>
      </c>
      <c r="F1445">
        <v>133.27000000000001</v>
      </c>
      <c r="G1445">
        <v>5.5426000000000002</v>
      </c>
      <c r="H1445">
        <v>100</v>
      </c>
      <c r="I1445">
        <v>100</v>
      </c>
      <c r="J1445">
        <v>3.2263500000000001</v>
      </c>
      <c r="K1445">
        <v>5.4415199999999997E-2</v>
      </c>
      <c r="L1445">
        <v>0.95393499999999998</v>
      </c>
      <c r="M1445" t="s">
        <v>8</v>
      </c>
    </row>
    <row r="1446" spans="1:13" x14ac:dyDescent="0.25">
      <c r="A1446" t="s">
        <v>83</v>
      </c>
      <c r="B1446">
        <v>162.33199999999999</v>
      </c>
      <c r="C1446">
        <v>156.648</v>
      </c>
      <c r="D1446">
        <v>2.8027000000000002</v>
      </c>
      <c r="E1446">
        <v>11.440099999999999</v>
      </c>
      <c r="F1446">
        <v>133.28899999999999</v>
      </c>
      <c r="G1446">
        <v>5.6835599999999999</v>
      </c>
      <c r="H1446">
        <v>100</v>
      </c>
      <c r="I1446">
        <v>100</v>
      </c>
      <c r="J1446">
        <v>3.2183199999999998</v>
      </c>
      <c r="K1446">
        <v>5.4354600000000003E-2</v>
      </c>
      <c r="L1446">
        <v>0.95749899999999999</v>
      </c>
      <c r="M1446" t="s">
        <v>8</v>
      </c>
    </row>
    <row r="1447" spans="1:13" x14ac:dyDescent="0.25">
      <c r="A1447" t="s">
        <v>84</v>
      </c>
      <c r="B1447">
        <v>161.95400000000001</v>
      </c>
      <c r="C1447">
        <v>156.428</v>
      </c>
      <c r="D1447">
        <v>2.8221599999999998</v>
      </c>
      <c r="E1447">
        <v>11.3971</v>
      </c>
      <c r="F1447">
        <v>133.28399999999999</v>
      </c>
      <c r="G1447">
        <v>5.5263999999999998</v>
      </c>
      <c r="H1447">
        <v>100</v>
      </c>
      <c r="I1447">
        <v>100</v>
      </c>
      <c r="J1447">
        <v>3.2258100000000001</v>
      </c>
      <c r="K1447">
        <v>5.4020400000000003E-2</v>
      </c>
      <c r="L1447">
        <v>0.93180200000000002</v>
      </c>
      <c r="M1447" t="s">
        <v>8</v>
      </c>
    </row>
    <row r="1448" spans="1:13" x14ac:dyDescent="0.25">
      <c r="A1448" t="s">
        <v>85</v>
      </c>
      <c r="B1448">
        <v>161.85900000000001</v>
      </c>
      <c r="C1448">
        <v>156.33199999999999</v>
      </c>
      <c r="D1448">
        <v>2.80884</v>
      </c>
      <c r="E1448">
        <v>11.3992</v>
      </c>
      <c r="F1448">
        <v>133.215</v>
      </c>
      <c r="G1448">
        <v>5.5271299999999997</v>
      </c>
      <c r="H1448">
        <v>100</v>
      </c>
      <c r="I1448">
        <v>100</v>
      </c>
      <c r="J1448">
        <v>3.2277200000000001</v>
      </c>
      <c r="K1448">
        <v>5.5308900000000001E-2</v>
      </c>
      <c r="L1448">
        <v>0.93183499999999997</v>
      </c>
      <c r="M1448" t="s">
        <v>8</v>
      </c>
    </row>
    <row r="1449" spans="1:13" x14ac:dyDescent="0.25">
      <c r="A1449" t="s">
        <v>86</v>
      </c>
      <c r="B1449">
        <v>161.99700000000001</v>
      </c>
      <c r="C1449">
        <v>156.43700000000001</v>
      </c>
      <c r="D1449">
        <v>2.8016800000000002</v>
      </c>
      <c r="E1449">
        <v>11.4063</v>
      </c>
      <c r="F1449">
        <v>133.30699999999999</v>
      </c>
      <c r="G1449">
        <v>5.5595400000000001</v>
      </c>
      <c r="H1449">
        <v>100</v>
      </c>
      <c r="I1449">
        <v>100</v>
      </c>
      <c r="J1449">
        <v>3.2249699999999999</v>
      </c>
      <c r="K1449">
        <v>5.4313100000000003E-2</v>
      </c>
      <c r="L1449">
        <v>0.93183700000000003</v>
      </c>
      <c r="M1449" t="s">
        <v>8</v>
      </c>
    </row>
    <row r="1450" spans="1:13" x14ac:dyDescent="0.25">
      <c r="A1450" t="s">
        <v>87</v>
      </c>
      <c r="B1450">
        <v>161.94900000000001</v>
      </c>
      <c r="C1450">
        <v>156.41200000000001</v>
      </c>
      <c r="D1450">
        <v>2.8098700000000001</v>
      </c>
      <c r="E1450">
        <v>11.3889</v>
      </c>
      <c r="F1450">
        <v>133.238</v>
      </c>
      <c r="G1450">
        <v>5.5376899999999996</v>
      </c>
      <c r="H1450">
        <v>100</v>
      </c>
      <c r="I1450">
        <v>100</v>
      </c>
      <c r="J1450">
        <v>3.2259199999999999</v>
      </c>
      <c r="K1450">
        <v>5.3974899999999999E-2</v>
      </c>
      <c r="L1450">
        <v>0.95829399999999998</v>
      </c>
      <c r="M1450" t="s">
        <v>8</v>
      </c>
    </row>
    <row r="1451" spans="1:13" x14ac:dyDescent="0.25">
      <c r="A1451" t="s">
        <v>88</v>
      </c>
      <c r="B1451">
        <v>162.01499999999999</v>
      </c>
      <c r="C1451">
        <v>156.44</v>
      </c>
      <c r="D1451">
        <v>2.7883599999999999</v>
      </c>
      <c r="E1451">
        <v>11.3971</v>
      </c>
      <c r="F1451">
        <v>133.30699999999999</v>
      </c>
      <c r="G1451">
        <v>5.5743900000000002</v>
      </c>
      <c r="H1451">
        <v>100</v>
      </c>
      <c r="I1451">
        <v>100</v>
      </c>
      <c r="J1451">
        <v>3.2246100000000002</v>
      </c>
      <c r="K1451">
        <v>5.4090300000000001E-2</v>
      </c>
      <c r="L1451">
        <v>0.93170500000000001</v>
      </c>
      <c r="M1451" t="s">
        <v>8</v>
      </c>
    </row>
    <row r="1452" spans="1:13" x14ac:dyDescent="0.25">
      <c r="A1452" t="s">
        <v>89</v>
      </c>
      <c r="B1452">
        <v>162.00899999999999</v>
      </c>
      <c r="C1452">
        <v>156.44300000000001</v>
      </c>
      <c r="D1452">
        <v>2.8016800000000002</v>
      </c>
      <c r="E1452">
        <v>11.422700000000001</v>
      </c>
      <c r="F1452">
        <v>133.255</v>
      </c>
      <c r="G1452">
        <v>5.5656699999999999</v>
      </c>
      <c r="H1452">
        <v>100</v>
      </c>
      <c r="I1452">
        <v>100</v>
      </c>
      <c r="J1452">
        <v>3.2247300000000001</v>
      </c>
      <c r="K1452">
        <v>5.3945899999999998E-2</v>
      </c>
      <c r="L1452">
        <v>0.93183499999999997</v>
      </c>
      <c r="M1452" t="s">
        <v>8</v>
      </c>
    </row>
    <row r="1453" spans="1:13" x14ac:dyDescent="0.25">
      <c r="A1453" t="s">
        <v>90</v>
      </c>
      <c r="B1453">
        <v>162.07</v>
      </c>
      <c r="C1453">
        <v>156.501</v>
      </c>
      <c r="D1453">
        <v>2.81806</v>
      </c>
      <c r="E1453">
        <v>11.393000000000001</v>
      </c>
      <c r="F1453">
        <v>133.315</v>
      </c>
      <c r="G1453">
        <v>5.5691199999999998</v>
      </c>
      <c r="H1453">
        <v>100</v>
      </c>
      <c r="I1453">
        <v>100</v>
      </c>
      <c r="J1453">
        <v>3.2235200000000002</v>
      </c>
      <c r="K1453">
        <v>5.4109200000000003E-2</v>
      </c>
      <c r="L1453">
        <v>0.954121</v>
      </c>
      <c r="M1453" t="s">
        <v>8</v>
      </c>
    </row>
    <row r="1454" spans="1:13" x14ac:dyDescent="0.25">
      <c r="A1454" t="s">
        <v>91</v>
      </c>
      <c r="B1454">
        <v>161.999</v>
      </c>
      <c r="C1454">
        <v>156.42599999999999</v>
      </c>
      <c r="D1454">
        <v>2.8037200000000002</v>
      </c>
      <c r="E1454">
        <v>11.413500000000001</v>
      </c>
      <c r="F1454">
        <v>133.24299999999999</v>
      </c>
      <c r="G1454">
        <v>5.5727099999999998</v>
      </c>
      <c r="H1454">
        <v>100</v>
      </c>
      <c r="I1454">
        <v>100</v>
      </c>
      <c r="J1454">
        <v>3.2249300000000001</v>
      </c>
      <c r="K1454">
        <v>5.3910699999999999E-2</v>
      </c>
      <c r="L1454">
        <v>0.931836</v>
      </c>
      <c r="M1454" t="s">
        <v>8</v>
      </c>
    </row>
    <row r="1455" spans="1:13" x14ac:dyDescent="0.25">
      <c r="A1455" t="s">
        <v>92</v>
      </c>
      <c r="B1455">
        <v>162.08600000000001</v>
      </c>
      <c r="C1455">
        <v>156.511</v>
      </c>
      <c r="D1455">
        <v>2.8119200000000002</v>
      </c>
      <c r="E1455">
        <v>11.398099999999999</v>
      </c>
      <c r="F1455">
        <v>133.29</v>
      </c>
      <c r="G1455">
        <v>5.5753599999999999</v>
      </c>
      <c r="H1455">
        <v>100</v>
      </c>
      <c r="I1455">
        <v>100</v>
      </c>
      <c r="J1455">
        <v>3.2231900000000002</v>
      </c>
      <c r="K1455">
        <v>5.4275400000000001E-2</v>
      </c>
      <c r="L1455">
        <v>0.93183300000000002</v>
      </c>
      <c r="M1455" t="s">
        <v>8</v>
      </c>
    </row>
    <row r="1456" spans="1:13" x14ac:dyDescent="0.25">
      <c r="A1456" t="s">
        <v>93</v>
      </c>
      <c r="B1456">
        <v>162.096</v>
      </c>
      <c r="C1456">
        <v>156.54400000000001</v>
      </c>
      <c r="D1456">
        <v>2.8108900000000001</v>
      </c>
      <c r="E1456">
        <v>11.422700000000001</v>
      </c>
      <c r="F1456">
        <v>133.32</v>
      </c>
      <c r="G1456">
        <v>5.5525099999999998</v>
      </c>
      <c r="H1456">
        <v>100</v>
      </c>
      <c r="I1456">
        <v>100</v>
      </c>
      <c r="J1456">
        <v>3.2229899999999998</v>
      </c>
      <c r="K1456">
        <v>5.4054699999999997E-2</v>
      </c>
      <c r="L1456">
        <v>0.931836</v>
      </c>
      <c r="M1456" t="s">
        <v>8</v>
      </c>
    </row>
    <row r="1457" spans="1:13" x14ac:dyDescent="0.25">
      <c r="A1457" t="s">
        <v>94</v>
      </c>
      <c r="B1457">
        <v>161.81</v>
      </c>
      <c r="C1457">
        <v>156.30699999999999</v>
      </c>
      <c r="D1457">
        <v>2.7986</v>
      </c>
      <c r="E1457">
        <v>11.380699999999999</v>
      </c>
      <c r="F1457">
        <v>133.20400000000001</v>
      </c>
      <c r="G1457">
        <v>5.5029300000000001</v>
      </c>
      <c r="H1457">
        <v>100</v>
      </c>
      <c r="I1457">
        <v>100</v>
      </c>
      <c r="J1457">
        <v>3.2286899999999998</v>
      </c>
      <c r="K1457">
        <v>5.3919000000000002E-2</v>
      </c>
      <c r="L1457">
        <v>0.93559400000000004</v>
      </c>
      <c r="M1457" t="s">
        <v>8</v>
      </c>
    </row>
    <row r="1458" spans="1:13" x14ac:dyDescent="0.25">
      <c r="A1458" t="s">
        <v>95</v>
      </c>
      <c r="B1458">
        <v>161.92699999999999</v>
      </c>
      <c r="C1458">
        <v>156.38999999999999</v>
      </c>
      <c r="D1458">
        <v>2.79758</v>
      </c>
      <c r="E1458">
        <v>11.4063</v>
      </c>
      <c r="F1458">
        <v>133.285</v>
      </c>
      <c r="G1458">
        <v>5.5364800000000001</v>
      </c>
      <c r="H1458">
        <v>100</v>
      </c>
      <c r="I1458">
        <v>100</v>
      </c>
      <c r="J1458">
        <v>3.2263700000000002</v>
      </c>
      <c r="K1458">
        <v>5.5233299999999999E-2</v>
      </c>
      <c r="L1458">
        <v>0.93183400000000005</v>
      </c>
      <c r="M1458" t="s">
        <v>8</v>
      </c>
    </row>
    <row r="1459" spans="1:13" x14ac:dyDescent="0.25">
      <c r="A1459" t="s">
        <v>96</v>
      </c>
      <c r="B1459">
        <v>163.09899999999999</v>
      </c>
      <c r="C1459">
        <v>157.55000000000001</v>
      </c>
      <c r="D1459">
        <v>2.8119200000000002</v>
      </c>
      <c r="E1459">
        <v>13.595599999999999</v>
      </c>
      <c r="F1459">
        <v>132.28399999999999</v>
      </c>
      <c r="G1459">
        <v>5.5493600000000001</v>
      </c>
      <c r="H1459">
        <v>100</v>
      </c>
      <c r="I1459">
        <v>100</v>
      </c>
      <c r="J1459">
        <v>3.2031800000000001</v>
      </c>
      <c r="K1459">
        <v>5.3919700000000001E-2</v>
      </c>
      <c r="L1459">
        <v>0.931836</v>
      </c>
      <c r="M1459" t="s">
        <v>8</v>
      </c>
    </row>
    <row r="1460" spans="1:13" x14ac:dyDescent="0.25">
      <c r="A1460" t="s">
        <v>97</v>
      </c>
      <c r="B1460">
        <v>163.11600000000001</v>
      </c>
      <c r="C1460">
        <v>157.56299999999999</v>
      </c>
      <c r="D1460">
        <v>2.82728</v>
      </c>
      <c r="E1460">
        <v>13.589499999999999</v>
      </c>
      <c r="F1460">
        <v>132.28399999999999</v>
      </c>
      <c r="G1460">
        <v>5.5530499999999998</v>
      </c>
      <c r="H1460">
        <v>100</v>
      </c>
      <c r="I1460">
        <v>100</v>
      </c>
      <c r="J1460">
        <v>3.2028400000000001</v>
      </c>
      <c r="K1460">
        <v>5.44819E-2</v>
      </c>
      <c r="L1460">
        <v>0.931836</v>
      </c>
      <c r="M1460" t="s">
        <v>8</v>
      </c>
    </row>
    <row r="1461" spans="1:13" x14ac:dyDescent="0.25">
      <c r="A1461" t="s">
        <v>98</v>
      </c>
      <c r="B1461">
        <v>163.114</v>
      </c>
      <c r="C1461">
        <v>157.57900000000001</v>
      </c>
      <c r="D1461">
        <v>2.8241999999999998</v>
      </c>
      <c r="E1461">
        <v>13.604799999999999</v>
      </c>
      <c r="F1461">
        <v>132.31</v>
      </c>
      <c r="G1461">
        <v>5.5350999999999999</v>
      </c>
      <c r="H1461">
        <v>100</v>
      </c>
      <c r="I1461">
        <v>100</v>
      </c>
      <c r="J1461">
        <v>3.2028699999999999</v>
      </c>
      <c r="K1461">
        <v>5.39228E-2</v>
      </c>
      <c r="L1461">
        <v>0.95802399999999999</v>
      </c>
      <c r="M1461" t="s">
        <v>8</v>
      </c>
    </row>
    <row r="1462" spans="1:13" x14ac:dyDescent="0.25">
      <c r="A1462" t="s">
        <v>99</v>
      </c>
      <c r="B1462">
        <v>163.184</v>
      </c>
      <c r="C1462">
        <v>157.60400000000001</v>
      </c>
      <c r="D1462">
        <v>2.8313700000000002</v>
      </c>
      <c r="E1462">
        <v>13.6182</v>
      </c>
      <c r="F1462">
        <v>132.28</v>
      </c>
      <c r="G1462">
        <v>5.5803700000000003</v>
      </c>
      <c r="H1462">
        <v>100</v>
      </c>
      <c r="I1462">
        <v>100</v>
      </c>
      <c r="J1462">
        <v>3.2014999999999998</v>
      </c>
      <c r="K1462">
        <v>5.39684E-2</v>
      </c>
      <c r="L1462">
        <v>0.93178700000000003</v>
      </c>
      <c r="M1462" t="s">
        <v>8</v>
      </c>
    </row>
    <row r="1463" spans="1:13" x14ac:dyDescent="0.25">
      <c r="A1463" t="s">
        <v>100</v>
      </c>
      <c r="B1463">
        <v>163.16399999999999</v>
      </c>
      <c r="C1463">
        <v>157.60400000000001</v>
      </c>
      <c r="D1463">
        <v>2.8211300000000001</v>
      </c>
      <c r="E1463">
        <v>13.612</v>
      </c>
      <c r="F1463">
        <v>132.32400000000001</v>
      </c>
      <c r="G1463">
        <v>5.5603300000000004</v>
      </c>
      <c r="H1463">
        <v>100</v>
      </c>
      <c r="I1463">
        <v>100</v>
      </c>
      <c r="J1463">
        <v>3.2018900000000001</v>
      </c>
      <c r="K1463">
        <v>5.4757699999999999E-2</v>
      </c>
      <c r="L1463">
        <v>0.95660400000000001</v>
      </c>
      <c r="M1463" t="s">
        <v>8</v>
      </c>
    </row>
    <row r="1464" spans="1:13" x14ac:dyDescent="0.25">
      <c r="A1464" t="s">
        <v>101</v>
      </c>
      <c r="B1464">
        <v>163.13999999999999</v>
      </c>
      <c r="C1464">
        <v>157.57</v>
      </c>
      <c r="D1464">
        <v>2.8293200000000001</v>
      </c>
      <c r="E1464">
        <v>13.581300000000001</v>
      </c>
      <c r="F1464">
        <v>132.27500000000001</v>
      </c>
      <c r="G1464">
        <v>5.5695600000000001</v>
      </c>
      <c r="H1464">
        <v>100</v>
      </c>
      <c r="I1464">
        <v>100</v>
      </c>
      <c r="J1464">
        <v>3.2023799999999998</v>
      </c>
      <c r="K1464">
        <v>5.4323000000000003E-2</v>
      </c>
      <c r="L1464">
        <v>0.95410600000000001</v>
      </c>
      <c r="M1464" t="s">
        <v>8</v>
      </c>
    </row>
    <row r="1465" spans="1:13" x14ac:dyDescent="0.25">
      <c r="A1465" t="s">
        <v>102</v>
      </c>
      <c r="B1465">
        <v>163.126</v>
      </c>
      <c r="C1465">
        <v>157.57900000000001</v>
      </c>
      <c r="D1465">
        <v>2.8068</v>
      </c>
      <c r="E1465">
        <v>13.577199999999999</v>
      </c>
      <c r="F1465">
        <v>132.35499999999999</v>
      </c>
      <c r="G1465">
        <v>5.5466199999999999</v>
      </c>
      <c r="H1465">
        <v>100</v>
      </c>
      <c r="I1465">
        <v>100</v>
      </c>
      <c r="J1465">
        <v>3.2026500000000002</v>
      </c>
      <c r="K1465">
        <v>5.5878799999999999E-2</v>
      </c>
      <c r="L1465">
        <v>0.93182600000000004</v>
      </c>
      <c r="M1465" t="s">
        <v>8</v>
      </c>
    </row>
    <row r="1466" spans="1:13" x14ac:dyDescent="0.25">
      <c r="A1466" t="s">
        <v>103</v>
      </c>
      <c r="B1466">
        <v>163.11699999999999</v>
      </c>
      <c r="C1466">
        <v>157.58099999999999</v>
      </c>
      <c r="D1466">
        <v>2.8231799999999998</v>
      </c>
      <c r="E1466">
        <v>13.619199999999999</v>
      </c>
      <c r="F1466">
        <v>132.33500000000001</v>
      </c>
      <c r="G1466">
        <v>5.5352800000000002</v>
      </c>
      <c r="H1466">
        <v>100</v>
      </c>
      <c r="I1466">
        <v>100</v>
      </c>
      <c r="J1466">
        <v>3.2028300000000001</v>
      </c>
      <c r="K1466">
        <v>5.39344E-2</v>
      </c>
      <c r="L1466">
        <v>0.93183499999999997</v>
      </c>
      <c r="M1466" t="s">
        <v>8</v>
      </c>
    </row>
    <row r="1467" spans="1:13" x14ac:dyDescent="0.25">
      <c r="A1467" t="s">
        <v>104</v>
      </c>
      <c r="B1467">
        <v>163.13999999999999</v>
      </c>
      <c r="C1467">
        <v>157.58000000000001</v>
      </c>
      <c r="D1467">
        <v>2.8108900000000001</v>
      </c>
      <c r="E1467">
        <v>13.5885</v>
      </c>
      <c r="F1467">
        <v>132.328</v>
      </c>
      <c r="G1467">
        <v>5.5599100000000004</v>
      </c>
      <c r="H1467">
        <v>100</v>
      </c>
      <c r="I1467">
        <v>100</v>
      </c>
      <c r="J1467">
        <v>3.2023700000000002</v>
      </c>
      <c r="K1467">
        <v>5.3933399999999999E-2</v>
      </c>
      <c r="L1467">
        <v>0.94457199999999997</v>
      </c>
      <c r="M1467" t="s">
        <v>8</v>
      </c>
    </row>
    <row r="1468" spans="1:13" x14ac:dyDescent="0.25">
      <c r="A1468" t="s">
        <v>105</v>
      </c>
      <c r="B1468">
        <v>163.27600000000001</v>
      </c>
      <c r="C1468">
        <v>157.68299999999999</v>
      </c>
      <c r="D1468">
        <v>2.8231799999999998</v>
      </c>
      <c r="E1468">
        <v>13.622299999999999</v>
      </c>
      <c r="F1468">
        <v>132.28399999999999</v>
      </c>
      <c r="G1468">
        <v>5.5932000000000004</v>
      </c>
      <c r="H1468">
        <v>100</v>
      </c>
      <c r="I1468">
        <v>100</v>
      </c>
      <c r="J1468">
        <v>3.1997</v>
      </c>
      <c r="K1468">
        <v>5.4006499999999999E-2</v>
      </c>
      <c r="L1468">
        <v>0.94873600000000002</v>
      </c>
      <c r="M1468" t="s">
        <v>8</v>
      </c>
    </row>
    <row r="1469" spans="1:13" x14ac:dyDescent="0.25">
      <c r="A1469" t="s">
        <v>106</v>
      </c>
      <c r="B1469">
        <v>163.33699999999999</v>
      </c>
      <c r="C1469">
        <v>157.65</v>
      </c>
      <c r="D1469">
        <v>2.8231799999999998</v>
      </c>
      <c r="E1469">
        <v>13.5792</v>
      </c>
      <c r="F1469">
        <v>132.40100000000001</v>
      </c>
      <c r="G1469">
        <v>5.6866099999999999</v>
      </c>
      <c r="H1469">
        <v>100</v>
      </c>
      <c r="I1469">
        <v>100</v>
      </c>
      <c r="J1469">
        <v>3.1985199999999998</v>
      </c>
      <c r="K1469">
        <v>5.4098100000000003E-2</v>
      </c>
      <c r="L1469">
        <v>0.95906400000000003</v>
      </c>
      <c r="M1469" t="s">
        <v>8</v>
      </c>
    </row>
    <row r="1470" spans="1:13" x14ac:dyDescent="0.25">
      <c r="A1470" t="s">
        <v>107</v>
      </c>
      <c r="B1470">
        <v>163.203</v>
      </c>
      <c r="C1470">
        <v>157.654</v>
      </c>
      <c r="D1470">
        <v>2.8006500000000001</v>
      </c>
      <c r="E1470">
        <v>13.5823</v>
      </c>
      <c r="F1470">
        <v>132.44399999999999</v>
      </c>
      <c r="G1470">
        <v>5.5487799999999998</v>
      </c>
      <c r="H1470">
        <v>100</v>
      </c>
      <c r="I1470">
        <v>100</v>
      </c>
      <c r="J1470">
        <v>3.2011400000000001</v>
      </c>
      <c r="K1470">
        <v>5.4964100000000002E-2</v>
      </c>
      <c r="L1470">
        <v>0.95014299999999996</v>
      </c>
      <c r="M1470" t="s">
        <v>8</v>
      </c>
    </row>
    <row r="1471" spans="1:13" x14ac:dyDescent="0.25">
      <c r="A1471" t="s">
        <v>108</v>
      </c>
      <c r="B1471">
        <v>1634.84</v>
      </c>
      <c r="C1471">
        <v>157.98099999999999</v>
      </c>
      <c r="D1471">
        <v>2.8221599999999998</v>
      </c>
      <c r="E1471">
        <v>13.6325</v>
      </c>
      <c r="F1471">
        <v>132.42400000000001</v>
      </c>
      <c r="G1471">
        <v>1476.86</v>
      </c>
      <c r="H1471">
        <v>100</v>
      </c>
      <c r="I1471">
        <v>100</v>
      </c>
      <c r="J1471">
        <v>0.31956200000000001</v>
      </c>
      <c r="K1471">
        <v>3.6350300000000002E-2</v>
      </c>
      <c r="L1471">
        <v>0.95491700000000002</v>
      </c>
      <c r="M1471" t="s">
        <v>8</v>
      </c>
    </row>
    <row r="1472" spans="1:13" x14ac:dyDescent="0.25">
      <c r="A1472" t="s">
        <v>109</v>
      </c>
      <c r="B1472">
        <v>169.57499999999999</v>
      </c>
      <c r="C1472">
        <v>162.32900000000001</v>
      </c>
      <c r="D1472">
        <v>3.4273500000000001</v>
      </c>
      <c r="E1472">
        <v>14.8849</v>
      </c>
      <c r="F1472">
        <v>133.03100000000001</v>
      </c>
      <c r="G1472">
        <v>7.2466400000000002</v>
      </c>
      <c r="H1472">
        <v>100</v>
      </c>
      <c r="I1472">
        <v>100</v>
      </c>
      <c r="J1472">
        <v>3.0808399999999998</v>
      </c>
      <c r="K1472">
        <v>5.4191999999999997E-2</v>
      </c>
      <c r="L1472">
        <v>0.95920099999999997</v>
      </c>
      <c r="M1472" t="s">
        <v>8</v>
      </c>
    </row>
    <row r="1473" spans="1:13" x14ac:dyDescent="0.25">
      <c r="A1473" t="s">
        <v>110</v>
      </c>
      <c r="B1473">
        <v>164.09800000000001</v>
      </c>
      <c r="C1473">
        <v>158.22499999999999</v>
      </c>
      <c r="D1473">
        <v>2.8344399999999998</v>
      </c>
      <c r="E1473">
        <v>13.7216</v>
      </c>
      <c r="F1473">
        <v>132.46299999999999</v>
      </c>
      <c r="G1473">
        <v>5.8736899999999999</v>
      </c>
      <c r="H1473">
        <v>100</v>
      </c>
      <c r="I1473">
        <v>100</v>
      </c>
      <c r="J1473">
        <v>3.1836700000000002</v>
      </c>
      <c r="K1473">
        <v>5.4000899999999998E-2</v>
      </c>
      <c r="L1473">
        <v>0.95731100000000002</v>
      </c>
      <c r="M1473" t="s">
        <v>8</v>
      </c>
    </row>
    <row r="1474" spans="1:13" x14ac:dyDescent="0.25">
      <c r="A1474" t="s">
        <v>111</v>
      </c>
      <c r="B1474">
        <v>163.48699999999999</v>
      </c>
      <c r="C1474">
        <v>157.846</v>
      </c>
      <c r="D1474">
        <v>2.82728</v>
      </c>
      <c r="E1474">
        <v>13.571099999999999</v>
      </c>
      <c r="F1474">
        <v>132.45400000000001</v>
      </c>
      <c r="G1474">
        <v>5.6409599999999998</v>
      </c>
      <c r="H1474">
        <v>100</v>
      </c>
      <c r="I1474">
        <v>100</v>
      </c>
      <c r="J1474">
        <v>3.1955800000000001</v>
      </c>
      <c r="K1474">
        <v>5.4276699999999997E-2</v>
      </c>
      <c r="L1474">
        <v>0.94884999999999997</v>
      </c>
      <c r="M1474" t="s">
        <v>8</v>
      </c>
    </row>
    <row r="1475" spans="1:13" x14ac:dyDescent="0.25">
      <c r="A1475" t="s">
        <v>112</v>
      </c>
      <c r="B1475">
        <v>163.59899999999999</v>
      </c>
      <c r="C1475">
        <v>157.917</v>
      </c>
      <c r="D1475">
        <v>2.8149899999999999</v>
      </c>
      <c r="E1475">
        <v>13.649900000000001</v>
      </c>
      <c r="F1475">
        <v>132.40100000000001</v>
      </c>
      <c r="G1475">
        <v>5.6818200000000001</v>
      </c>
      <c r="H1475">
        <v>100</v>
      </c>
      <c r="I1475">
        <v>100</v>
      </c>
      <c r="J1475">
        <v>3.19339</v>
      </c>
      <c r="K1475">
        <v>3.1544700000000002E-2</v>
      </c>
      <c r="L1475">
        <v>0.95901499999999995</v>
      </c>
      <c r="M1475" t="s">
        <v>8</v>
      </c>
    </row>
    <row r="1476" spans="1:13" x14ac:dyDescent="0.25">
      <c r="A1476" t="s">
        <v>113</v>
      </c>
      <c r="B1476">
        <v>568.12699999999995</v>
      </c>
      <c r="C1476">
        <v>157.95400000000001</v>
      </c>
      <c r="D1476">
        <v>2.81806</v>
      </c>
      <c r="E1476">
        <v>13.637600000000001</v>
      </c>
      <c r="F1476">
        <v>132.44399999999999</v>
      </c>
      <c r="G1476">
        <v>410.173</v>
      </c>
      <c r="H1476">
        <v>100</v>
      </c>
      <c r="I1476">
        <v>100</v>
      </c>
      <c r="J1476">
        <v>0.919574</v>
      </c>
      <c r="K1476">
        <v>5.3909800000000001E-2</v>
      </c>
      <c r="L1476">
        <v>0.93183700000000003</v>
      </c>
      <c r="M1476" t="s">
        <v>8</v>
      </c>
    </row>
    <row r="1477" spans="1:13" x14ac:dyDescent="0.25">
      <c r="A1477" t="s">
        <v>114</v>
      </c>
      <c r="B1477">
        <v>168.34</v>
      </c>
      <c r="C1477">
        <v>161.566</v>
      </c>
      <c r="D1477">
        <v>3.30959</v>
      </c>
      <c r="E1477">
        <v>14.6371</v>
      </c>
      <c r="F1477">
        <v>133.011</v>
      </c>
      <c r="G1477">
        <v>6.7743399999999996</v>
      </c>
      <c r="H1477">
        <v>100</v>
      </c>
      <c r="I1477">
        <v>100</v>
      </c>
      <c r="J1477">
        <v>3.10344</v>
      </c>
      <c r="K1477">
        <v>5.3923600000000002E-2</v>
      </c>
      <c r="L1477">
        <v>0.94655500000000004</v>
      </c>
      <c r="M1477" t="s">
        <v>8</v>
      </c>
    </row>
    <row r="1478" spans="1:13" x14ac:dyDescent="0.25">
      <c r="A1478" t="s">
        <v>115</v>
      </c>
      <c r="B1478">
        <v>164.59299999999999</v>
      </c>
      <c r="C1478">
        <v>158.71</v>
      </c>
      <c r="D1478">
        <v>2.8702800000000002</v>
      </c>
      <c r="E1478">
        <v>13.798400000000001</v>
      </c>
      <c r="F1478">
        <v>132.577</v>
      </c>
      <c r="G1478">
        <v>5.8828699999999996</v>
      </c>
      <c r="H1478">
        <v>100</v>
      </c>
      <c r="I1478">
        <v>100</v>
      </c>
      <c r="J1478">
        <v>3.1741100000000002</v>
      </c>
      <c r="K1478">
        <v>5.3942299999999999E-2</v>
      </c>
      <c r="L1478">
        <v>0.958735</v>
      </c>
      <c r="M1478" t="s">
        <v>8</v>
      </c>
    </row>
    <row r="1479" spans="1:13" x14ac:dyDescent="0.25">
      <c r="A1479" t="s">
        <v>116</v>
      </c>
      <c r="B1479">
        <v>164.095</v>
      </c>
      <c r="C1479">
        <v>158.30199999999999</v>
      </c>
      <c r="D1479">
        <v>2.85595</v>
      </c>
      <c r="E1479">
        <v>13.7431</v>
      </c>
      <c r="F1479">
        <v>132.547</v>
      </c>
      <c r="G1479">
        <v>5.7928499999999996</v>
      </c>
      <c r="H1479">
        <v>100</v>
      </c>
      <c r="I1479">
        <v>100</v>
      </c>
      <c r="J1479">
        <v>3.1837300000000002</v>
      </c>
      <c r="K1479">
        <v>5.3927999999999997E-2</v>
      </c>
      <c r="L1479">
        <v>0.95804500000000004</v>
      </c>
      <c r="M1479" t="s">
        <v>8</v>
      </c>
    </row>
    <row r="1480" spans="1:13" x14ac:dyDescent="0.25">
      <c r="A1480" t="s">
        <v>117</v>
      </c>
      <c r="B1480">
        <v>163.80600000000001</v>
      </c>
      <c r="C1480">
        <v>158.102</v>
      </c>
      <c r="D1480">
        <v>2.84571</v>
      </c>
      <c r="E1480">
        <v>13.717499999999999</v>
      </c>
      <c r="F1480">
        <v>132.548</v>
      </c>
      <c r="G1480">
        <v>5.7041599999999999</v>
      </c>
      <c r="H1480">
        <v>100</v>
      </c>
      <c r="I1480">
        <v>100</v>
      </c>
      <c r="J1480">
        <v>3.1893500000000001</v>
      </c>
      <c r="K1480">
        <v>5.3963499999999998E-2</v>
      </c>
      <c r="L1480">
        <v>0.93176099999999995</v>
      </c>
      <c r="M1480" t="s">
        <v>8</v>
      </c>
    </row>
    <row r="1481" spans="1:13" x14ac:dyDescent="0.25">
      <c r="A1481" t="s">
        <v>118</v>
      </c>
      <c r="B1481">
        <v>163.761</v>
      </c>
      <c r="C1481">
        <v>158.03200000000001</v>
      </c>
      <c r="D1481">
        <v>2.8477600000000001</v>
      </c>
      <c r="E1481">
        <v>13.7277</v>
      </c>
      <c r="F1481">
        <v>132.49100000000001</v>
      </c>
      <c r="G1481">
        <v>5.7295199999999999</v>
      </c>
      <c r="H1481">
        <v>100</v>
      </c>
      <c r="I1481">
        <v>100</v>
      </c>
      <c r="J1481">
        <v>3.1902200000000001</v>
      </c>
      <c r="K1481">
        <v>5.4731500000000002E-2</v>
      </c>
      <c r="L1481">
        <v>0.93497799999999998</v>
      </c>
      <c r="M1481" t="s">
        <v>8</v>
      </c>
    </row>
    <row r="1482" spans="1:13" x14ac:dyDescent="0.25">
      <c r="A1482" t="s">
        <v>119</v>
      </c>
      <c r="B1482">
        <v>163.69999999999999</v>
      </c>
      <c r="C1482">
        <v>158.04</v>
      </c>
      <c r="D1482">
        <v>2.8129400000000002</v>
      </c>
      <c r="E1482">
        <v>13.7011</v>
      </c>
      <c r="F1482">
        <v>132.47999999999999</v>
      </c>
      <c r="G1482">
        <v>5.65991</v>
      </c>
      <c r="H1482">
        <v>100</v>
      </c>
      <c r="I1482">
        <v>100</v>
      </c>
      <c r="J1482">
        <v>3.1914199999999999</v>
      </c>
      <c r="K1482">
        <v>5.5180399999999998E-2</v>
      </c>
      <c r="L1482">
        <v>0.94086999999999998</v>
      </c>
      <c r="M1482" t="s">
        <v>8</v>
      </c>
    </row>
    <row r="1483" spans="1:13" x14ac:dyDescent="0.25">
      <c r="A1483" t="s">
        <v>120</v>
      </c>
      <c r="B1483">
        <v>163.30799999999999</v>
      </c>
      <c r="C1483">
        <v>157.774</v>
      </c>
      <c r="D1483">
        <v>2.81704</v>
      </c>
      <c r="E1483">
        <v>13.5639</v>
      </c>
      <c r="F1483">
        <v>132.518</v>
      </c>
      <c r="G1483">
        <v>5.53383</v>
      </c>
      <c r="H1483">
        <v>100</v>
      </c>
      <c r="I1483">
        <v>100</v>
      </c>
      <c r="J1483">
        <v>3.1990799999999999</v>
      </c>
      <c r="K1483">
        <v>5.4332800000000001E-2</v>
      </c>
      <c r="L1483">
        <v>0.957847</v>
      </c>
      <c r="M1483" t="s">
        <v>8</v>
      </c>
    </row>
    <row r="1484" spans="1:13" x14ac:dyDescent="0.25">
      <c r="A1484" t="s">
        <v>121</v>
      </c>
      <c r="B1484">
        <v>163.22800000000001</v>
      </c>
      <c r="C1484">
        <v>157.702</v>
      </c>
      <c r="D1484">
        <v>2.8037200000000002</v>
      </c>
      <c r="E1484">
        <v>13.5588</v>
      </c>
      <c r="F1484">
        <v>132.476</v>
      </c>
      <c r="G1484">
        <v>5.5256999999999996</v>
      </c>
      <c r="H1484">
        <v>100</v>
      </c>
      <c r="I1484">
        <v>100</v>
      </c>
      <c r="J1484">
        <v>3.2006399999999999</v>
      </c>
      <c r="K1484">
        <v>5.5339899999999997E-2</v>
      </c>
      <c r="L1484">
        <v>0.95819100000000001</v>
      </c>
      <c r="M1484" t="s">
        <v>8</v>
      </c>
    </row>
    <row r="1485" spans="1:13" x14ac:dyDescent="0.25">
      <c r="A1485" t="s">
        <v>122</v>
      </c>
      <c r="B1485">
        <v>163.245</v>
      </c>
      <c r="C1485">
        <v>157.69399999999999</v>
      </c>
      <c r="D1485">
        <v>2.8057699999999999</v>
      </c>
      <c r="E1485">
        <v>13.5608</v>
      </c>
      <c r="F1485">
        <v>132.506</v>
      </c>
      <c r="G1485">
        <v>5.5508600000000001</v>
      </c>
      <c r="H1485">
        <v>100</v>
      </c>
      <c r="I1485">
        <v>100</v>
      </c>
      <c r="J1485">
        <v>3.20031</v>
      </c>
      <c r="K1485">
        <v>5.3944100000000002E-2</v>
      </c>
      <c r="L1485">
        <v>0.95879800000000004</v>
      </c>
      <c r="M1485" t="s">
        <v>8</v>
      </c>
    </row>
    <row r="1486" spans="1:13" x14ac:dyDescent="0.25">
      <c r="A1486" t="s">
        <v>123</v>
      </c>
      <c r="B1486">
        <v>163.23699999999999</v>
      </c>
      <c r="C1486">
        <v>157.66399999999999</v>
      </c>
      <c r="D1486">
        <v>2.8139599999999998</v>
      </c>
      <c r="E1486">
        <v>13.587400000000001</v>
      </c>
      <c r="F1486">
        <v>132.46899999999999</v>
      </c>
      <c r="G1486">
        <v>5.5723900000000004</v>
      </c>
      <c r="H1486">
        <v>100</v>
      </c>
      <c r="I1486">
        <v>100</v>
      </c>
      <c r="J1486">
        <v>3.2004700000000001</v>
      </c>
      <c r="K1486">
        <v>5.3944400000000003E-2</v>
      </c>
      <c r="L1486">
        <v>0.93183300000000002</v>
      </c>
      <c r="M1486" t="s">
        <v>8</v>
      </c>
    </row>
    <row r="1487" spans="1:13" x14ac:dyDescent="0.25">
      <c r="A1487" t="s">
        <v>124</v>
      </c>
      <c r="B1487">
        <v>163.28399999999999</v>
      </c>
      <c r="C1487">
        <v>157.745</v>
      </c>
      <c r="D1487">
        <v>2.8518500000000002</v>
      </c>
      <c r="E1487">
        <v>13.5844</v>
      </c>
      <c r="F1487">
        <v>132.494</v>
      </c>
      <c r="G1487">
        <v>5.5390899999999998</v>
      </c>
      <c r="H1487">
        <v>100</v>
      </c>
      <c r="I1487">
        <v>100</v>
      </c>
      <c r="J1487">
        <v>3.1995399999999998</v>
      </c>
      <c r="K1487">
        <v>5.4020499999999999E-2</v>
      </c>
      <c r="L1487">
        <v>0.93183400000000005</v>
      </c>
      <c r="M1487" t="s">
        <v>8</v>
      </c>
    </row>
    <row r="1488" spans="1:13" x14ac:dyDescent="0.25">
      <c r="A1488" t="s">
        <v>125</v>
      </c>
      <c r="B1488">
        <v>163.209</v>
      </c>
      <c r="C1488">
        <v>157.71</v>
      </c>
      <c r="D1488">
        <v>2.8283</v>
      </c>
      <c r="E1488">
        <v>13.553599999999999</v>
      </c>
      <c r="F1488">
        <v>132.50399999999999</v>
      </c>
      <c r="G1488">
        <v>5.49864</v>
      </c>
      <c r="H1488">
        <v>100</v>
      </c>
      <c r="I1488">
        <v>100</v>
      </c>
      <c r="J1488">
        <v>3.2010200000000002</v>
      </c>
      <c r="K1488">
        <v>5.3912300000000003E-2</v>
      </c>
      <c r="L1488">
        <v>0.95811999999999997</v>
      </c>
      <c r="M1488" t="s">
        <v>8</v>
      </c>
    </row>
    <row r="1489" spans="1:13" x14ac:dyDescent="0.25">
      <c r="A1489" t="s">
        <v>126</v>
      </c>
      <c r="B1489">
        <v>163.27799999999999</v>
      </c>
      <c r="C1489">
        <v>157.75200000000001</v>
      </c>
      <c r="D1489">
        <v>2.8119200000000002</v>
      </c>
      <c r="E1489">
        <v>13.578200000000001</v>
      </c>
      <c r="F1489">
        <v>132.536</v>
      </c>
      <c r="G1489">
        <v>5.5255700000000001</v>
      </c>
      <c r="H1489">
        <v>100</v>
      </c>
      <c r="I1489">
        <v>100</v>
      </c>
      <c r="J1489">
        <v>3.1996699999999998</v>
      </c>
      <c r="K1489">
        <v>4.6536300000000003E-2</v>
      </c>
      <c r="L1489">
        <v>0.93178899999999998</v>
      </c>
      <c r="M1489" t="s">
        <v>8</v>
      </c>
    </row>
    <row r="1490" spans="1:13" x14ac:dyDescent="0.25">
      <c r="A1490" t="s">
        <v>127</v>
      </c>
      <c r="B1490">
        <v>163.22999999999999</v>
      </c>
      <c r="C1490">
        <v>157.685</v>
      </c>
      <c r="D1490">
        <v>2.8057699999999999</v>
      </c>
      <c r="E1490">
        <v>13.5731</v>
      </c>
      <c r="F1490">
        <v>132.499</v>
      </c>
      <c r="G1490">
        <v>5.5454100000000004</v>
      </c>
      <c r="H1490">
        <v>100</v>
      </c>
      <c r="I1490">
        <v>100</v>
      </c>
      <c r="J1490">
        <v>3.2006000000000001</v>
      </c>
      <c r="K1490">
        <v>5.5097199999999999E-2</v>
      </c>
      <c r="L1490">
        <v>0.95254799999999995</v>
      </c>
      <c r="M1490" t="s">
        <v>8</v>
      </c>
    </row>
    <row r="1491" spans="1:13" x14ac:dyDescent="0.25">
      <c r="A1491" t="s">
        <v>128</v>
      </c>
      <c r="B1491">
        <v>163.28899999999999</v>
      </c>
      <c r="C1491">
        <v>157.76499999999999</v>
      </c>
      <c r="D1491">
        <v>2.8221599999999998</v>
      </c>
      <c r="E1491">
        <v>13.5762</v>
      </c>
      <c r="F1491">
        <v>132.477</v>
      </c>
      <c r="G1491">
        <v>5.5245100000000003</v>
      </c>
      <c r="H1491">
        <v>100</v>
      </c>
      <c r="I1491">
        <v>100</v>
      </c>
      <c r="J1491">
        <v>3.1994500000000001</v>
      </c>
      <c r="K1491">
        <v>5.6397500000000003E-2</v>
      </c>
      <c r="L1491">
        <v>0.95687299999999997</v>
      </c>
      <c r="M1491" t="s">
        <v>8</v>
      </c>
    </row>
    <row r="1492" spans="1:13" x14ac:dyDescent="0.25">
      <c r="A1492" t="s">
        <v>129</v>
      </c>
      <c r="B1492">
        <v>163.19200000000001</v>
      </c>
      <c r="C1492">
        <v>157.65799999999999</v>
      </c>
      <c r="D1492">
        <v>2.8283</v>
      </c>
      <c r="E1492">
        <v>13.595599999999999</v>
      </c>
      <c r="F1492">
        <v>132.411</v>
      </c>
      <c r="G1492">
        <v>5.5338000000000003</v>
      </c>
      <c r="H1492">
        <v>100</v>
      </c>
      <c r="I1492">
        <v>100</v>
      </c>
      <c r="J1492">
        <v>3.2013500000000001</v>
      </c>
      <c r="K1492">
        <v>5.4414499999999998E-2</v>
      </c>
      <c r="L1492">
        <v>0.94805700000000004</v>
      </c>
      <c r="M1492" t="s">
        <v>8</v>
      </c>
    </row>
    <row r="1493" spans="1:13" x14ac:dyDescent="0.25">
      <c r="A1493" t="s">
        <v>130</v>
      </c>
      <c r="B1493">
        <v>163.161</v>
      </c>
      <c r="C1493">
        <v>157.642</v>
      </c>
      <c r="D1493">
        <v>2.8068</v>
      </c>
      <c r="E1493">
        <v>13.5997</v>
      </c>
      <c r="F1493">
        <v>132.41200000000001</v>
      </c>
      <c r="G1493">
        <v>5.5192399999999999</v>
      </c>
      <c r="H1493">
        <v>100</v>
      </c>
      <c r="I1493">
        <v>100</v>
      </c>
      <c r="J1493">
        <v>3.2019600000000001</v>
      </c>
      <c r="K1493">
        <v>5.3945100000000003E-2</v>
      </c>
      <c r="L1493">
        <v>0.94303199999999998</v>
      </c>
      <c r="M1493" t="s">
        <v>8</v>
      </c>
    </row>
    <row r="1494" spans="1:13" x14ac:dyDescent="0.25">
      <c r="A1494" t="s">
        <v>131</v>
      </c>
      <c r="B1494">
        <v>163.249</v>
      </c>
      <c r="C1494">
        <v>157.679</v>
      </c>
      <c r="D1494">
        <v>2.8160099999999999</v>
      </c>
      <c r="E1494">
        <v>13.589499999999999</v>
      </c>
      <c r="F1494">
        <v>132.43600000000001</v>
      </c>
      <c r="G1494">
        <v>5.5699800000000002</v>
      </c>
      <c r="H1494">
        <v>100</v>
      </c>
      <c r="I1494">
        <v>100</v>
      </c>
      <c r="J1494">
        <v>3.20024</v>
      </c>
      <c r="K1494">
        <v>5.3941599999999999E-2</v>
      </c>
      <c r="L1494">
        <v>0.93176499999999995</v>
      </c>
      <c r="M1494" t="s">
        <v>8</v>
      </c>
    </row>
    <row r="1495" spans="1:13" x14ac:dyDescent="0.25">
      <c r="A1495" t="s">
        <v>132</v>
      </c>
      <c r="B1495">
        <v>163.255</v>
      </c>
      <c r="C1495">
        <v>157.70500000000001</v>
      </c>
      <c r="D1495">
        <v>2.8098700000000001</v>
      </c>
      <c r="E1495">
        <v>13.595599999999999</v>
      </c>
      <c r="F1495">
        <v>132.47200000000001</v>
      </c>
      <c r="G1495">
        <v>5.5493499999999996</v>
      </c>
      <c r="H1495">
        <v>100</v>
      </c>
      <c r="I1495">
        <v>100</v>
      </c>
      <c r="J1495">
        <v>3.2001200000000001</v>
      </c>
      <c r="K1495">
        <v>5.7714300000000003E-2</v>
      </c>
      <c r="L1495">
        <v>0.95876799999999995</v>
      </c>
      <c r="M1495" t="s">
        <v>8</v>
      </c>
    </row>
    <row r="1496" spans="1:13" x14ac:dyDescent="0.25">
      <c r="A1496" t="s">
        <v>133</v>
      </c>
      <c r="B1496">
        <v>163.28899999999999</v>
      </c>
      <c r="C1496">
        <v>157.745</v>
      </c>
      <c r="D1496">
        <v>2.83649</v>
      </c>
      <c r="E1496">
        <v>13.567</v>
      </c>
      <c r="F1496">
        <v>132.49700000000001</v>
      </c>
      <c r="G1496">
        <v>5.5434900000000003</v>
      </c>
      <c r="H1496">
        <v>100</v>
      </c>
      <c r="I1496">
        <v>100</v>
      </c>
      <c r="J1496">
        <v>3.1994600000000002</v>
      </c>
      <c r="K1496">
        <v>5.5562500000000001E-2</v>
      </c>
      <c r="L1496">
        <v>0.93181700000000001</v>
      </c>
      <c r="M1496" t="s">
        <v>8</v>
      </c>
    </row>
    <row r="1497" spans="1:13" x14ac:dyDescent="0.25">
      <c r="A1497" t="s">
        <v>134</v>
      </c>
      <c r="B1497">
        <v>163.15799999999999</v>
      </c>
      <c r="C1497">
        <v>157.626</v>
      </c>
      <c r="D1497">
        <v>2.81704</v>
      </c>
      <c r="E1497">
        <v>13.572100000000001</v>
      </c>
      <c r="F1497">
        <v>132.44</v>
      </c>
      <c r="G1497">
        <v>5.53186</v>
      </c>
      <c r="H1497">
        <v>100</v>
      </c>
      <c r="I1497">
        <v>100</v>
      </c>
      <c r="J1497">
        <v>3.20201</v>
      </c>
      <c r="K1497">
        <v>5.4023700000000001E-2</v>
      </c>
      <c r="L1497">
        <v>0.95683799999999997</v>
      </c>
      <c r="M1497" t="s">
        <v>8</v>
      </c>
    </row>
    <row r="1498" spans="1:13" x14ac:dyDescent="0.25">
      <c r="A1498" t="s">
        <v>135</v>
      </c>
      <c r="B1498">
        <v>163.16499999999999</v>
      </c>
      <c r="C1498">
        <v>157.649</v>
      </c>
      <c r="D1498">
        <v>2.8344399999999998</v>
      </c>
      <c r="E1498">
        <v>13.5495</v>
      </c>
      <c r="F1498">
        <v>132.48699999999999</v>
      </c>
      <c r="G1498">
        <v>5.5164</v>
      </c>
      <c r="H1498">
        <v>100</v>
      </c>
      <c r="I1498">
        <v>100</v>
      </c>
      <c r="J1498">
        <v>3.20187</v>
      </c>
      <c r="K1498">
        <v>5.4765399999999999E-2</v>
      </c>
      <c r="L1498">
        <v>0.95552199999999998</v>
      </c>
      <c r="M1498" t="s">
        <v>8</v>
      </c>
    </row>
    <row r="1499" spans="1:13" x14ac:dyDescent="0.25">
      <c r="A1499" t="s">
        <v>136</v>
      </c>
      <c r="B1499">
        <v>163.446</v>
      </c>
      <c r="C1499">
        <v>157.821</v>
      </c>
      <c r="D1499">
        <v>2.81806</v>
      </c>
      <c r="E1499">
        <v>13.6243</v>
      </c>
      <c r="F1499">
        <v>132.404</v>
      </c>
      <c r="G1499">
        <v>5.6247600000000002</v>
      </c>
      <c r="H1499">
        <v>100</v>
      </c>
      <c r="I1499">
        <v>100</v>
      </c>
      <c r="J1499">
        <v>3.19638</v>
      </c>
      <c r="K1499">
        <v>5.5850799999999999E-2</v>
      </c>
      <c r="L1499">
        <v>0.95363600000000004</v>
      </c>
      <c r="M1499" t="s">
        <v>8</v>
      </c>
    </row>
    <row r="1500" spans="1:13" x14ac:dyDescent="0.25">
      <c r="A1500" t="s">
        <v>137</v>
      </c>
      <c r="B1500">
        <v>163.60599999999999</v>
      </c>
      <c r="C1500">
        <v>157.976</v>
      </c>
      <c r="D1500">
        <v>2.7965599999999999</v>
      </c>
      <c r="E1500">
        <v>13.6632</v>
      </c>
      <c r="F1500">
        <v>132.441</v>
      </c>
      <c r="G1500">
        <v>5.6303299999999998</v>
      </c>
      <c r="H1500">
        <v>100</v>
      </c>
      <c r="I1500">
        <v>100</v>
      </c>
      <c r="J1500">
        <v>3.1932499999999999</v>
      </c>
      <c r="K1500">
        <v>5.4038099999999999E-2</v>
      </c>
      <c r="L1500">
        <v>0.93182500000000001</v>
      </c>
      <c r="M1500" t="s">
        <v>8</v>
      </c>
    </row>
    <row r="1501" spans="1:13" x14ac:dyDescent="0.25">
      <c r="A1501" t="s">
        <v>138</v>
      </c>
      <c r="B1501">
        <v>163.34200000000001</v>
      </c>
      <c r="C1501">
        <v>157.785</v>
      </c>
      <c r="D1501">
        <v>2.8293200000000001</v>
      </c>
      <c r="E1501">
        <v>13.6243</v>
      </c>
      <c r="F1501">
        <v>132.417</v>
      </c>
      <c r="G1501">
        <v>5.5565199999999999</v>
      </c>
      <c r="H1501">
        <v>100</v>
      </c>
      <c r="I1501">
        <v>100</v>
      </c>
      <c r="J1501">
        <v>3.19842</v>
      </c>
      <c r="K1501">
        <v>5.4613700000000001E-2</v>
      </c>
      <c r="L1501">
        <v>0.93183499999999997</v>
      </c>
      <c r="M1501" t="s">
        <v>8</v>
      </c>
    </row>
    <row r="1502" spans="1:13" x14ac:dyDescent="0.25">
      <c r="A1502" t="s">
        <v>139</v>
      </c>
      <c r="B1502">
        <v>163.21100000000001</v>
      </c>
      <c r="C1502">
        <v>157.68700000000001</v>
      </c>
      <c r="D1502">
        <v>2.7996300000000001</v>
      </c>
      <c r="E1502">
        <v>13.5946</v>
      </c>
      <c r="F1502">
        <v>132.46600000000001</v>
      </c>
      <c r="G1502">
        <v>5.5241400000000001</v>
      </c>
      <c r="H1502">
        <v>100</v>
      </c>
      <c r="I1502">
        <v>100</v>
      </c>
      <c r="J1502">
        <v>3.2009799999999999</v>
      </c>
      <c r="K1502">
        <v>5.4406099999999999E-2</v>
      </c>
      <c r="L1502">
        <v>0.95677100000000004</v>
      </c>
      <c r="M1502" t="s">
        <v>8</v>
      </c>
    </row>
    <row r="1503" spans="1:13" x14ac:dyDescent="0.25">
      <c r="A1503" t="s">
        <v>140</v>
      </c>
      <c r="B1503">
        <v>163.27199999999999</v>
      </c>
      <c r="C1503">
        <v>157.73599999999999</v>
      </c>
      <c r="D1503">
        <v>2.8436599999999999</v>
      </c>
      <c r="E1503">
        <v>13.589499999999999</v>
      </c>
      <c r="F1503">
        <v>132.42500000000001</v>
      </c>
      <c r="G1503">
        <v>5.5356800000000002</v>
      </c>
      <c r="H1503">
        <v>100</v>
      </c>
      <c r="I1503">
        <v>100</v>
      </c>
      <c r="J1503">
        <v>3.1997900000000001</v>
      </c>
      <c r="K1503">
        <v>5.51344E-2</v>
      </c>
      <c r="L1503">
        <v>0.95920099999999997</v>
      </c>
      <c r="M1503" t="s">
        <v>8</v>
      </c>
    </row>
    <row r="1504" spans="1:13" x14ac:dyDescent="0.25">
      <c r="A1504" t="s">
        <v>141</v>
      </c>
      <c r="B1504">
        <v>163.256</v>
      </c>
      <c r="C1504">
        <v>157.71100000000001</v>
      </c>
      <c r="D1504">
        <v>2.8098700000000001</v>
      </c>
      <c r="E1504">
        <v>13.5977</v>
      </c>
      <c r="F1504">
        <v>132.471</v>
      </c>
      <c r="G1504">
        <v>5.5455500000000004</v>
      </c>
      <c r="H1504">
        <v>100</v>
      </c>
      <c r="I1504">
        <v>100</v>
      </c>
      <c r="J1504">
        <v>3.2000899999999999</v>
      </c>
      <c r="K1504">
        <v>5.42172E-2</v>
      </c>
      <c r="L1504">
        <v>0.94816199999999995</v>
      </c>
      <c r="M1504" t="s">
        <v>8</v>
      </c>
    </row>
    <row r="1505" spans="1:13" x14ac:dyDescent="0.25">
      <c r="A1505" t="s">
        <v>142</v>
      </c>
      <c r="B1505">
        <v>163.233</v>
      </c>
      <c r="C1505">
        <v>157.648</v>
      </c>
      <c r="D1505">
        <v>2.7863199999999999</v>
      </c>
      <c r="E1505">
        <v>13.5762</v>
      </c>
      <c r="F1505">
        <v>132.411</v>
      </c>
      <c r="G1505">
        <v>5.5852199999999996</v>
      </c>
      <c r="H1505">
        <v>100</v>
      </c>
      <c r="I1505">
        <v>100</v>
      </c>
      <c r="J1505">
        <v>3.2005400000000002</v>
      </c>
      <c r="K1505">
        <v>5.5003000000000003E-2</v>
      </c>
      <c r="L1505">
        <v>0.93183000000000005</v>
      </c>
      <c r="M1505" t="s">
        <v>8</v>
      </c>
    </row>
    <row r="1506" spans="1:13" x14ac:dyDescent="0.25">
      <c r="A1506" t="s">
        <v>143</v>
      </c>
      <c r="B1506">
        <v>163.30699999999999</v>
      </c>
      <c r="C1506">
        <v>157.75800000000001</v>
      </c>
      <c r="D1506">
        <v>2.8108900000000001</v>
      </c>
      <c r="E1506">
        <v>13.6151</v>
      </c>
      <c r="F1506">
        <v>132.446</v>
      </c>
      <c r="G1506">
        <v>5.5483900000000004</v>
      </c>
      <c r="H1506">
        <v>100</v>
      </c>
      <c r="I1506">
        <v>100</v>
      </c>
      <c r="J1506">
        <v>3.1991000000000001</v>
      </c>
      <c r="K1506">
        <v>5.4078099999999997E-2</v>
      </c>
      <c r="L1506">
        <v>0.95906899999999995</v>
      </c>
      <c r="M1506" t="s">
        <v>8</v>
      </c>
    </row>
    <row r="1507" spans="1:13" x14ac:dyDescent="0.25">
      <c r="A1507" t="s">
        <v>144</v>
      </c>
      <c r="B1507">
        <v>163.369</v>
      </c>
      <c r="C1507">
        <v>157.78700000000001</v>
      </c>
      <c r="D1507">
        <v>2.8395600000000001</v>
      </c>
      <c r="E1507">
        <v>13.5997</v>
      </c>
      <c r="F1507">
        <v>132.458</v>
      </c>
      <c r="G1507">
        <v>5.5814700000000004</v>
      </c>
      <c r="H1507">
        <v>100</v>
      </c>
      <c r="I1507">
        <v>100</v>
      </c>
      <c r="J1507">
        <v>3.1978900000000001</v>
      </c>
      <c r="K1507">
        <v>5.4368600000000003E-2</v>
      </c>
      <c r="L1507">
        <v>0.95844600000000002</v>
      </c>
      <c r="M1507" t="s">
        <v>8</v>
      </c>
    </row>
    <row r="1508" spans="1:13" x14ac:dyDescent="0.25">
      <c r="A1508" t="s">
        <v>145</v>
      </c>
      <c r="B1508">
        <v>163.268</v>
      </c>
      <c r="C1508">
        <v>157.72300000000001</v>
      </c>
      <c r="D1508">
        <v>2.83649</v>
      </c>
      <c r="E1508">
        <v>13.581300000000001</v>
      </c>
      <c r="F1508">
        <v>132.44399999999999</v>
      </c>
      <c r="G1508">
        <v>5.5456099999999999</v>
      </c>
      <c r="H1508">
        <v>100</v>
      </c>
      <c r="I1508">
        <v>100</v>
      </c>
      <c r="J1508">
        <v>3.1998500000000001</v>
      </c>
      <c r="K1508">
        <v>5.4242699999999998E-2</v>
      </c>
      <c r="L1508">
        <v>0.93182799999999999</v>
      </c>
      <c r="M1508" t="s">
        <v>8</v>
      </c>
    </row>
    <row r="1509" spans="1:13" x14ac:dyDescent="0.25">
      <c r="A1509" t="s">
        <v>146</v>
      </c>
      <c r="B1509">
        <v>154.54499999999999</v>
      </c>
      <c r="C1509">
        <v>148.14500000000001</v>
      </c>
      <c r="D1509">
        <v>132.26900000000001</v>
      </c>
      <c r="E1509">
        <v>11.3756</v>
      </c>
      <c r="F1509">
        <v>0</v>
      </c>
      <c r="G1509">
        <v>6.3995800000000003</v>
      </c>
      <c r="H1509">
        <v>100</v>
      </c>
      <c r="I1509">
        <v>100</v>
      </c>
      <c r="J1509">
        <v>3.4209800000000001</v>
      </c>
      <c r="K1509">
        <v>5.5064700000000001E-2</v>
      </c>
      <c r="L1509">
        <v>0.953264</v>
      </c>
      <c r="M1509" t="s">
        <v>8</v>
      </c>
    </row>
    <row r="1510" spans="1:13" x14ac:dyDescent="0.25">
      <c r="A1510" t="s">
        <v>147</v>
      </c>
      <c r="B1510">
        <v>153.90899999999999</v>
      </c>
      <c r="C1510">
        <v>147.97300000000001</v>
      </c>
      <c r="D1510">
        <v>132.12899999999999</v>
      </c>
      <c r="E1510">
        <v>11.391</v>
      </c>
      <c r="F1510">
        <v>0</v>
      </c>
      <c r="G1510">
        <v>5.9358199999999997</v>
      </c>
      <c r="H1510">
        <v>100</v>
      </c>
      <c r="I1510">
        <v>100</v>
      </c>
      <c r="J1510">
        <v>3.4351099999999999</v>
      </c>
      <c r="K1510">
        <v>5.5681899999999999E-2</v>
      </c>
      <c r="L1510">
        <v>0.93179999999999996</v>
      </c>
      <c r="M1510" t="s">
        <v>8</v>
      </c>
    </row>
    <row r="1511" spans="1:13" x14ac:dyDescent="0.25">
      <c r="A1511" t="s">
        <v>148</v>
      </c>
      <c r="B1511">
        <v>153.86699999999999</v>
      </c>
      <c r="C1511">
        <v>147.999</v>
      </c>
      <c r="D1511">
        <v>132.12899999999999</v>
      </c>
      <c r="E1511">
        <v>11.3971</v>
      </c>
      <c r="F1511">
        <v>0</v>
      </c>
      <c r="G1511">
        <v>5.8681299999999998</v>
      </c>
      <c r="H1511">
        <v>100</v>
      </c>
      <c r="I1511">
        <v>100</v>
      </c>
      <c r="J1511">
        <v>3.4360499999999998</v>
      </c>
      <c r="K1511">
        <v>5.51701E-2</v>
      </c>
      <c r="L1511">
        <v>0.93183199999999999</v>
      </c>
      <c r="M1511" t="s">
        <v>8</v>
      </c>
    </row>
    <row r="1512" spans="1:13" x14ac:dyDescent="0.25">
      <c r="A1512" t="s">
        <v>149</v>
      </c>
      <c r="B1512">
        <v>154.31299999999999</v>
      </c>
      <c r="C1512">
        <v>148.36500000000001</v>
      </c>
      <c r="D1512">
        <v>132.17099999999999</v>
      </c>
      <c r="E1512">
        <v>11.4391</v>
      </c>
      <c r="F1512">
        <v>0</v>
      </c>
      <c r="G1512">
        <v>5.9479499999999996</v>
      </c>
      <c r="H1512">
        <v>100</v>
      </c>
      <c r="I1512">
        <v>100</v>
      </c>
      <c r="J1512">
        <v>3.42611</v>
      </c>
      <c r="K1512">
        <v>5.6378900000000003E-2</v>
      </c>
      <c r="L1512">
        <v>0.93178000000000005</v>
      </c>
      <c r="M1512" t="s">
        <v>8</v>
      </c>
    </row>
    <row r="1513" spans="1:13" x14ac:dyDescent="0.25">
      <c r="A1513" t="s">
        <v>150</v>
      </c>
      <c r="B1513">
        <v>154.18100000000001</v>
      </c>
      <c r="C1513">
        <v>148.066</v>
      </c>
      <c r="D1513">
        <v>132.184</v>
      </c>
      <c r="E1513">
        <v>11.4032</v>
      </c>
      <c r="F1513">
        <v>0</v>
      </c>
      <c r="G1513">
        <v>6.1153899999999997</v>
      </c>
      <c r="H1513">
        <v>100</v>
      </c>
      <c r="I1513">
        <v>100</v>
      </c>
      <c r="J1513">
        <v>3.42903</v>
      </c>
      <c r="K1513">
        <v>5.4169000000000002E-2</v>
      </c>
      <c r="L1513">
        <v>0.95154399999999995</v>
      </c>
      <c r="M1513" t="s">
        <v>8</v>
      </c>
    </row>
    <row r="1514" spans="1:13" x14ac:dyDescent="0.25">
      <c r="A1514" t="s">
        <v>151</v>
      </c>
      <c r="B1514">
        <v>153.928</v>
      </c>
      <c r="C1514">
        <v>148.078</v>
      </c>
      <c r="D1514">
        <v>132.179</v>
      </c>
      <c r="E1514">
        <v>11.419600000000001</v>
      </c>
      <c r="F1514">
        <v>0</v>
      </c>
      <c r="G1514">
        <v>5.8491499999999998</v>
      </c>
      <c r="H1514">
        <v>100</v>
      </c>
      <c r="I1514">
        <v>100</v>
      </c>
      <c r="J1514">
        <v>3.4346899999999998</v>
      </c>
      <c r="K1514">
        <v>5.4681300000000002E-2</v>
      </c>
      <c r="L1514">
        <v>0.94095799999999996</v>
      </c>
      <c r="M1514" t="s">
        <v>8</v>
      </c>
    </row>
    <row r="1515" spans="1:13" x14ac:dyDescent="0.25">
      <c r="A1515" t="s">
        <v>152</v>
      </c>
      <c r="B1515">
        <v>153.93199999999999</v>
      </c>
      <c r="C1515">
        <v>148.06899999999999</v>
      </c>
      <c r="D1515">
        <v>132.18600000000001</v>
      </c>
      <c r="E1515">
        <v>11.404299999999999</v>
      </c>
      <c r="F1515">
        <v>0</v>
      </c>
      <c r="G1515">
        <v>5.8631099999999998</v>
      </c>
      <c r="H1515">
        <v>100</v>
      </c>
      <c r="I1515">
        <v>100</v>
      </c>
      <c r="J1515">
        <v>3.43458</v>
      </c>
      <c r="K1515">
        <v>5.3920599999999999E-2</v>
      </c>
      <c r="L1515">
        <v>0.94376000000000004</v>
      </c>
      <c r="M1515" t="s">
        <v>8</v>
      </c>
    </row>
    <row r="1516" spans="1:13" x14ac:dyDescent="0.25">
      <c r="A1516" t="s">
        <v>153</v>
      </c>
      <c r="B1516">
        <v>153.929</v>
      </c>
      <c r="C1516">
        <v>148.04400000000001</v>
      </c>
      <c r="D1516">
        <v>132.167</v>
      </c>
      <c r="E1516">
        <v>11.4032</v>
      </c>
      <c r="F1516">
        <v>0</v>
      </c>
      <c r="G1516">
        <v>5.8857999999999997</v>
      </c>
      <c r="H1516">
        <v>100</v>
      </c>
      <c r="I1516">
        <v>100</v>
      </c>
      <c r="J1516">
        <v>3.43465</v>
      </c>
      <c r="K1516">
        <v>5.7960100000000001E-2</v>
      </c>
      <c r="L1516">
        <v>0.95844200000000002</v>
      </c>
      <c r="M1516" t="s">
        <v>8</v>
      </c>
    </row>
    <row r="1517" spans="1:13" x14ac:dyDescent="0.25">
      <c r="A1517" t="s">
        <v>154</v>
      </c>
      <c r="B1517">
        <v>153.94900000000001</v>
      </c>
      <c r="C1517">
        <v>148.08099999999999</v>
      </c>
      <c r="D1517">
        <v>132.19499999999999</v>
      </c>
      <c r="E1517">
        <v>11.4053</v>
      </c>
      <c r="F1517">
        <v>0</v>
      </c>
      <c r="G1517">
        <v>5.8682699999999999</v>
      </c>
      <c r="H1517">
        <v>100</v>
      </c>
      <c r="I1517">
        <v>100</v>
      </c>
      <c r="J1517">
        <v>3.4342100000000002</v>
      </c>
      <c r="K1517">
        <v>6.1502099999999997E-2</v>
      </c>
      <c r="L1517">
        <v>0.95086599999999999</v>
      </c>
      <c r="M1517" t="s">
        <v>8</v>
      </c>
    </row>
    <row r="1518" spans="1:13" x14ac:dyDescent="0.25">
      <c r="A1518" t="s">
        <v>155</v>
      </c>
      <c r="B1518">
        <v>154.011</v>
      </c>
      <c r="C1518">
        <v>148.08600000000001</v>
      </c>
      <c r="D1518">
        <v>132.18700000000001</v>
      </c>
      <c r="E1518">
        <v>11.395099999999999</v>
      </c>
      <c r="F1518">
        <v>0</v>
      </c>
      <c r="G1518">
        <v>5.92502</v>
      </c>
      <c r="H1518">
        <v>100</v>
      </c>
      <c r="I1518">
        <v>100</v>
      </c>
      <c r="J1518">
        <v>3.4328400000000001</v>
      </c>
      <c r="K1518">
        <v>5.4026699999999997E-2</v>
      </c>
      <c r="L1518">
        <v>0.95903099999999997</v>
      </c>
      <c r="M1518" t="s">
        <v>8</v>
      </c>
    </row>
    <row r="1519" spans="1:13" x14ac:dyDescent="0.25">
      <c r="A1519" t="s">
        <v>156</v>
      </c>
      <c r="B1519">
        <v>153.93899999999999</v>
      </c>
      <c r="C1519">
        <v>148.04900000000001</v>
      </c>
      <c r="D1519">
        <v>132.16999999999999</v>
      </c>
      <c r="E1519">
        <v>11.3889</v>
      </c>
      <c r="F1519">
        <v>0</v>
      </c>
      <c r="G1519">
        <v>5.8900300000000003</v>
      </c>
      <c r="H1519">
        <v>100</v>
      </c>
      <c r="I1519">
        <v>100</v>
      </c>
      <c r="J1519">
        <v>3.4344399999999999</v>
      </c>
      <c r="K1519">
        <v>5.3916100000000002E-2</v>
      </c>
      <c r="L1519">
        <v>0.93265399999999998</v>
      </c>
      <c r="M1519" t="s">
        <v>8</v>
      </c>
    </row>
    <row r="1520" spans="1:13" x14ac:dyDescent="0.25">
      <c r="A1520" t="s">
        <v>157</v>
      </c>
      <c r="B1520">
        <v>153.95099999999999</v>
      </c>
      <c r="C1520">
        <v>148.06700000000001</v>
      </c>
      <c r="D1520">
        <v>132.15199999999999</v>
      </c>
      <c r="E1520">
        <v>11.4186</v>
      </c>
      <c r="F1520">
        <v>0</v>
      </c>
      <c r="G1520">
        <v>5.8840500000000002</v>
      </c>
      <c r="H1520">
        <v>100</v>
      </c>
      <c r="I1520">
        <v>100</v>
      </c>
      <c r="J1520">
        <v>3.4341599999999999</v>
      </c>
      <c r="K1520">
        <v>5.6279000000000003E-2</v>
      </c>
      <c r="L1520">
        <v>0.93183400000000005</v>
      </c>
      <c r="M1520" t="s">
        <v>8</v>
      </c>
    </row>
    <row r="1521" spans="1:13" x14ac:dyDescent="0.25">
      <c r="A1521" t="s">
        <v>158</v>
      </c>
      <c r="B1521">
        <v>1094.06</v>
      </c>
      <c r="C1521">
        <v>148.15100000000001</v>
      </c>
      <c r="D1521">
        <v>132.21100000000001</v>
      </c>
      <c r="E1521">
        <v>11.4155</v>
      </c>
      <c r="F1521">
        <v>0</v>
      </c>
      <c r="G1521">
        <v>945.90700000000004</v>
      </c>
      <c r="H1521">
        <v>100</v>
      </c>
      <c r="I1521">
        <v>100</v>
      </c>
      <c r="J1521">
        <v>0.48324</v>
      </c>
      <c r="K1521">
        <v>5.4389100000000003E-2</v>
      </c>
      <c r="L1521">
        <v>0.94258600000000003</v>
      </c>
      <c r="M1521" t="s">
        <v>8</v>
      </c>
    </row>
    <row r="1522" spans="1:13" x14ac:dyDescent="0.25">
      <c r="A1522" t="s">
        <v>159</v>
      </c>
      <c r="B1522">
        <v>603.50699999999995</v>
      </c>
      <c r="C1522">
        <v>149.816</v>
      </c>
      <c r="D1522">
        <v>132.54900000000001</v>
      </c>
      <c r="E1522">
        <v>11.890700000000001</v>
      </c>
      <c r="F1522">
        <v>0</v>
      </c>
      <c r="G1522">
        <v>453.69099999999997</v>
      </c>
      <c r="H1522">
        <v>100</v>
      </c>
      <c r="I1522">
        <v>100</v>
      </c>
      <c r="J1522">
        <v>0.87603500000000001</v>
      </c>
      <c r="K1522">
        <v>5.3933700000000001E-2</v>
      </c>
      <c r="L1522">
        <v>0.95358600000000004</v>
      </c>
      <c r="M1522" t="s">
        <v>8</v>
      </c>
    </row>
    <row r="1523" spans="1:13" x14ac:dyDescent="0.25">
      <c r="A1523" t="s">
        <v>160</v>
      </c>
      <c r="B1523">
        <v>157.715</v>
      </c>
      <c r="C1523">
        <v>150.17500000000001</v>
      </c>
      <c r="D1523">
        <v>132.64099999999999</v>
      </c>
      <c r="E1523">
        <v>11.964399999999999</v>
      </c>
      <c r="F1523">
        <v>0</v>
      </c>
      <c r="G1523">
        <v>7.5403099999999998</v>
      </c>
      <c r="H1523">
        <v>100</v>
      </c>
      <c r="I1523">
        <v>100</v>
      </c>
      <c r="J1523">
        <v>3.3521999999999998</v>
      </c>
      <c r="K1523">
        <v>5.4869399999999999E-2</v>
      </c>
      <c r="L1523">
        <v>0.93183000000000005</v>
      </c>
      <c r="M1523" t="s">
        <v>8</v>
      </c>
    </row>
    <row r="1524" spans="1:13" x14ac:dyDescent="0.25">
      <c r="A1524" t="s">
        <v>161</v>
      </c>
      <c r="B1524">
        <v>154.369</v>
      </c>
      <c r="C1524">
        <v>148.15799999999999</v>
      </c>
      <c r="D1524">
        <v>132.08600000000001</v>
      </c>
      <c r="E1524">
        <v>11.4186</v>
      </c>
      <c r="F1524">
        <v>0</v>
      </c>
      <c r="G1524">
        <v>6.2109399999999999</v>
      </c>
      <c r="H1524">
        <v>100</v>
      </c>
      <c r="I1524">
        <v>100</v>
      </c>
      <c r="J1524">
        <v>3.4248599999999998</v>
      </c>
      <c r="K1524">
        <v>5.4294799999999997E-2</v>
      </c>
      <c r="L1524">
        <v>0.95360800000000001</v>
      </c>
      <c r="M1524" t="s">
        <v>8</v>
      </c>
    </row>
    <row r="1525" spans="1:13" x14ac:dyDescent="0.25">
      <c r="A1525" t="s">
        <v>162</v>
      </c>
      <c r="B1525">
        <v>153.934</v>
      </c>
      <c r="C1525">
        <v>147.965</v>
      </c>
      <c r="D1525">
        <v>132.095</v>
      </c>
      <c r="E1525">
        <v>11.389900000000001</v>
      </c>
      <c r="F1525">
        <v>0</v>
      </c>
      <c r="G1525">
        <v>5.9695900000000002</v>
      </c>
      <c r="H1525">
        <v>100</v>
      </c>
      <c r="I1525">
        <v>100</v>
      </c>
      <c r="J1525">
        <v>3.4345400000000001</v>
      </c>
      <c r="K1525">
        <v>5.4845600000000001E-2</v>
      </c>
      <c r="L1525">
        <v>0.95317799999999997</v>
      </c>
      <c r="M1525" t="s">
        <v>8</v>
      </c>
    </row>
    <row r="1526" spans="1:13" x14ac:dyDescent="0.25">
      <c r="A1526" t="s">
        <v>163</v>
      </c>
      <c r="B1526">
        <v>153.90199999999999</v>
      </c>
      <c r="C1526">
        <v>147.935</v>
      </c>
      <c r="D1526">
        <v>132.04599999999999</v>
      </c>
      <c r="E1526">
        <v>11.393000000000001</v>
      </c>
      <c r="F1526">
        <v>0</v>
      </c>
      <c r="G1526">
        <v>5.9664900000000003</v>
      </c>
      <c r="H1526">
        <v>100</v>
      </c>
      <c r="I1526">
        <v>100</v>
      </c>
      <c r="J1526">
        <v>3.43527</v>
      </c>
      <c r="K1526">
        <v>6.3473500000000002E-2</v>
      </c>
      <c r="L1526">
        <v>0.93181599999999998</v>
      </c>
      <c r="M1526" t="s">
        <v>8</v>
      </c>
    </row>
    <row r="1527" spans="1:13" x14ac:dyDescent="0.25">
      <c r="A1527" t="s">
        <v>164</v>
      </c>
      <c r="B1527">
        <v>325.49599999999998</v>
      </c>
      <c r="C1527">
        <v>148.08799999999999</v>
      </c>
      <c r="D1527">
        <v>132.136</v>
      </c>
      <c r="E1527">
        <v>11.4094</v>
      </c>
      <c r="F1527">
        <v>0</v>
      </c>
      <c r="G1527">
        <v>177.40899999999999</v>
      </c>
      <c r="H1527">
        <v>100</v>
      </c>
      <c r="I1527">
        <v>100</v>
      </c>
      <c r="J1527">
        <v>1.6242700000000001</v>
      </c>
      <c r="K1527">
        <v>5.3911199999999999E-2</v>
      </c>
      <c r="L1527">
        <v>0.931836</v>
      </c>
      <c r="M1527" t="s">
        <v>8</v>
      </c>
    </row>
    <row r="1528" spans="1:13" x14ac:dyDescent="0.25">
      <c r="A1528" t="s">
        <v>165</v>
      </c>
      <c r="B1528">
        <v>242.14500000000001</v>
      </c>
      <c r="C1528">
        <v>148.148</v>
      </c>
      <c r="D1528">
        <v>132.13399999999999</v>
      </c>
      <c r="E1528">
        <v>11.4063</v>
      </c>
      <c r="F1528">
        <v>0</v>
      </c>
      <c r="G1528">
        <v>93.997</v>
      </c>
      <c r="H1528">
        <v>100</v>
      </c>
      <c r="I1528">
        <v>100</v>
      </c>
      <c r="J1528">
        <v>2.18337</v>
      </c>
      <c r="K1528">
        <v>5.3914499999999997E-2</v>
      </c>
      <c r="L1528">
        <v>0.95885100000000001</v>
      </c>
      <c r="M1528" t="s">
        <v>8</v>
      </c>
    </row>
    <row r="1529" spans="1:13" x14ac:dyDescent="0.25">
      <c r="A1529" t="s">
        <v>166</v>
      </c>
      <c r="B1529">
        <v>154.85900000000001</v>
      </c>
      <c r="C1529">
        <v>148.46799999999999</v>
      </c>
      <c r="D1529">
        <v>132.167</v>
      </c>
      <c r="E1529">
        <v>11.4903</v>
      </c>
      <c r="F1529">
        <v>0</v>
      </c>
      <c r="G1529">
        <v>6.39107</v>
      </c>
      <c r="H1529">
        <v>100</v>
      </c>
      <c r="I1529">
        <v>100</v>
      </c>
      <c r="J1529">
        <v>3.41404</v>
      </c>
      <c r="K1529">
        <v>5.5572299999999998E-2</v>
      </c>
      <c r="L1529">
        <v>0.95657199999999998</v>
      </c>
      <c r="M1529" t="s">
        <v>8</v>
      </c>
    </row>
    <row r="1530" spans="1:13" x14ac:dyDescent="0.25">
      <c r="A1530" t="s">
        <v>167</v>
      </c>
      <c r="B1530">
        <v>154.45599999999999</v>
      </c>
      <c r="C1530">
        <v>148.21899999999999</v>
      </c>
      <c r="D1530">
        <v>132.07</v>
      </c>
      <c r="E1530">
        <v>11.431900000000001</v>
      </c>
      <c r="F1530">
        <v>0</v>
      </c>
      <c r="G1530">
        <v>6.2372300000000003</v>
      </c>
      <c r="H1530">
        <v>100</v>
      </c>
      <c r="I1530">
        <v>100</v>
      </c>
      <c r="J1530">
        <v>3.4229400000000001</v>
      </c>
      <c r="K1530">
        <v>5.5360300000000001E-2</v>
      </c>
      <c r="L1530">
        <v>0.95747199999999999</v>
      </c>
      <c r="M1530" t="s">
        <v>8</v>
      </c>
    </row>
    <row r="1531" spans="1:13" x14ac:dyDescent="0.25">
      <c r="A1531" t="s">
        <v>168</v>
      </c>
      <c r="B1531">
        <v>154.36699999999999</v>
      </c>
      <c r="C1531">
        <v>148.25399999999999</v>
      </c>
      <c r="D1531">
        <v>132.184</v>
      </c>
      <c r="E1531">
        <v>11.4125</v>
      </c>
      <c r="F1531">
        <v>0</v>
      </c>
      <c r="G1531">
        <v>6.1138500000000002</v>
      </c>
      <c r="H1531">
        <v>100</v>
      </c>
      <c r="I1531">
        <v>100</v>
      </c>
      <c r="J1531">
        <v>3.4249000000000001</v>
      </c>
      <c r="K1531">
        <v>5.4226799999999999E-2</v>
      </c>
      <c r="L1531">
        <v>0.931836</v>
      </c>
      <c r="M1531" t="s">
        <v>8</v>
      </c>
    </row>
    <row r="1532" spans="1:13" x14ac:dyDescent="0.25">
      <c r="A1532" t="s">
        <v>169</v>
      </c>
      <c r="B1532">
        <v>154.214</v>
      </c>
      <c r="C1532">
        <v>148.142</v>
      </c>
      <c r="D1532">
        <v>132.11000000000001</v>
      </c>
      <c r="E1532">
        <v>11.402200000000001</v>
      </c>
      <c r="F1532">
        <v>0</v>
      </c>
      <c r="G1532">
        <v>6.07158</v>
      </c>
      <c r="H1532">
        <v>100</v>
      </c>
      <c r="I1532">
        <v>100</v>
      </c>
      <c r="J1532">
        <v>3.4283199999999998</v>
      </c>
      <c r="K1532">
        <v>5.4030099999999998E-2</v>
      </c>
      <c r="L1532">
        <v>0.95067100000000004</v>
      </c>
      <c r="M1532" t="s">
        <v>8</v>
      </c>
    </row>
    <row r="1533" spans="1:13" x14ac:dyDescent="0.25">
      <c r="A1533" t="s">
        <v>170</v>
      </c>
      <c r="B1533">
        <v>154.42500000000001</v>
      </c>
      <c r="C1533">
        <v>148.221</v>
      </c>
      <c r="D1533">
        <v>132.131</v>
      </c>
      <c r="E1533">
        <v>11.422700000000001</v>
      </c>
      <c r="F1533">
        <v>0</v>
      </c>
      <c r="G1533">
        <v>6.20425</v>
      </c>
      <c r="H1533">
        <v>100</v>
      </c>
      <c r="I1533">
        <v>100</v>
      </c>
      <c r="J1533">
        <v>3.4236200000000001</v>
      </c>
      <c r="K1533">
        <v>5.4214400000000003E-2</v>
      </c>
      <c r="L1533">
        <v>0.95497399999999999</v>
      </c>
      <c r="M1533" t="s">
        <v>8</v>
      </c>
    </row>
    <row r="1534" spans="1:13" x14ac:dyDescent="0.25">
      <c r="A1534" t="s">
        <v>171</v>
      </c>
      <c r="B1534">
        <v>154.482</v>
      </c>
      <c r="C1534">
        <v>148.25200000000001</v>
      </c>
      <c r="D1534">
        <v>132.12100000000001</v>
      </c>
      <c r="E1534">
        <v>11.4278</v>
      </c>
      <c r="F1534">
        <v>0</v>
      </c>
      <c r="G1534">
        <v>6.2309299999999999</v>
      </c>
      <c r="H1534">
        <v>100</v>
      </c>
      <c r="I1534">
        <v>100</v>
      </c>
      <c r="J1534">
        <v>3.4223499999999998</v>
      </c>
      <c r="K1534">
        <v>5.4143999999999998E-2</v>
      </c>
      <c r="L1534">
        <v>0.93181400000000003</v>
      </c>
      <c r="M1534" t="s">
        <v>8</v>
      </c>
    </row>
    <row r="1535" spans="1:13" x14ac:dyDescent="0.25">
      <c r="A1535" t="s">
        <v>172</v>
      </c>
      <c r="B1535">
        <v>154.464</v>
      </c>
      <c r="C1535">
        <v>148.27000000000001</v>
      </c>
      <c r="D1535">
        <v>132.11099999999999</v>
      </c>
      <c r="E1535">
        <v>11.449299999999999</v>
      </c>
      <c r="F1535">
        <v>0</v>
      </c>
      <c r="G1535">
        <v>6.1941100000000002</v>
      </c>
      <c r="H1535">
        <v>100</v>
      </c>
      <c r="I1535">
        <v>100</v>
      </c>
      <c r="J1535">
        <v>3.4227599999999998</v>
      </c>
      <c r="K1535">
        <v>5.8394500000000002E-2</v>
      </c>
      <c r="L1535">
        <v>0.95060800000000001</v>
      </c>
      <c r="M1535" t="s">
        <v>8</v>
      </c>
    </row>
    <row r="1536" spans="1:13" x14ac:dyDescent="0.25">
      <c r="A1536" t="s">
        <v>173</v>
      </c>
      <c r="B1536">
        <v>154.40100000000001</v>
      </c>
      <c r="C1536">
        <v>148.22200000000001</v>
      </c>
      <c r="D1536">
        <v>132.13800000000001</v>
      </c>
      <c r="E1536">
        <v>11.404299999999999</v>
      </c>
      <c r="F1536">
        <v>0</v>
      </c>
      <c r="G1536">
        <v>6.1795999999999998</v>
      </c>
      <c r="H1536">
        <v>100</v>
      </c>
      <c r="I1536">
        <v>100</v>
      </c>
      <c r="J1536">
        <v>3.42415</v>
      </c>
      <c r="K1536">
        <v>5.4583199999999998E-2</v>
      </c>
      <c r="L1536">
        <v>0.95705600000000002</v>
      </c>
      <c r="M1536" t="s">
        <v>8</v>
      </c>
    </row>
    <row r="1537" spans="1:13" x14ac:dyDescent="0.25">
      <c r="A1537" t="s">
        <v>174</v>
      </c>
      <c r="B1537">
        <v>154.21799999999999</v>
      </c>
      <c r="C1537">
        <v>148.20500000000001</v>
      </c>
      <c r="D1537">
        <v>132.12899999999999</v>
      </c>
      <c r="E1537">
        <v>11.4514</v>
      </c>
      <c r="F1537">
        <v>0</v>
      </c>
      <c r="G1537">
        <v>6.01248</v>
      </c>
      <c r="H1537">
        <v>100</v>
      </c>
      <c r="I1537">
        <v>100</v>
      </c>
      <c r="J1537">
        <v>3.42822</v>
      </c>
      <c r="K1537">
        <v>5.3994300000000002E-2</v>
      </c>
      <c r="L1537">
        <v>0.93181499999999995</v>
      </c>
      <c r="M1537" t="s">
        <v>8</v>
      </c>
    </row>
    <row r="1538" spans="1:13" x14ac:dyDescent="0.25">
      <c r="A1538" t="s">
        <v>175</v>
      </c>
      <c r="B1538">
        <v>154.14099999999999</v>
      </c>
      <c r="C1538">
        <v>148.09700000000001</v>
      </c>
      <c r="D1538">
        <v>132.08699999999999</v>
      </c>
      <c r="E1538">
        <v>11.416600000000001</v>
      </c>
      <c r="F1538">
        <v>0</v>
      </c>
      <c r="G1538">
        <v>6.0437200000000004</v>
      </c>
      <c r="H1538">
        <v>100</v>
      </c>
      <c r="I1538">
        <v>100</v>
      </c>
      <c r="J1538">
        <v>3.4299400000000002</v>
      </c>
      <c r="K1538">
        <v>5.4650799999999999E-2</v>
      </c>
      <c r="L1538">
        <v>0.931836</v>
      </c>
      <c r="M1538" t="s">
        <v>8</v>
      </c>
    </row>
    <row r="1539" spans="1:13" x14ac:dyDescent="0.25">
      <c r="A1539" t="s">
        <v>176</v>
      </c>
      <c r="B1539">
        <v>154.148</v>
      </c>
      <c r="C1539">
        <v>148.12799999999999</v>
      </c>
      <c r="D1539">
        <v>132.12299999999999</v>
      </c>
      <c r="E1539">
        <v>11.4094</v>
      </c>
      <c r="F1539">
        <v>0</v>
      </c>
      <c r="G1539">
        <v>6.0206600000000003</v>
      </c>
      <c r="H1539">
        <v>100</v>
      </c>
      <c r="I1539">
        <v>100</v>
      </c>
      <c r="J1539">
        <v>3.42977</v>
      </c>
      <c r="K1539">
        <v>5.407E-2</v>
      </c>
      <c r="L1539">
        <v>0.95849399999999996</v>
      </c>
      <c r="M1539" t="s">
        <v>8</v>
      </c>
    </row>
    <row r="1540" spans="1:13" x14ac:dyDescent="0.25">
      <c r="A1540" t="s">
        <v>177</v>
      </c>
      <c r="B1540">
        <v>154.03</v>
      </c>
      <c r="C1540">
        <v>148.083</v>
      </c>
      <c r="D1540">
        <v>132.173</v>
      </c>
      <c r="E1540">
        <v>11.4114</v>
      </c>
      <c r="F1540">
        <v>0</v>
      </c>
      <c r="G1540">
        <v>5.9466400000000004</v>
      </c>
      <c r="H1540">
        <v>100</v>
      </c>
      <c r="I1540">
        <v>100</v>
      </c>
      <c r="J1540">
        <v>3.4323999999999999</v>
      </c>
      <c r="K1540">
        <v>5.4535899999999998E-2</v>
      </c>
      <c r="L1540">
        <v>0.94135500000000005</v>
      </c>
      <c r="M1540" t="s">
        <v>8</v>
      </c>
    </row>
    <row r="1541" spans="1:13" x14ac:dyDescent="0.25">
      <c r="A1541" t="s">
        <v>178</v>
      </c>
      <c r="B1541">
        <v>153.90199999999999</v>
      </c>
      <c r="C1541">
        <v>148.04499999999999</v>
      </c>
      <c r="D1541">
        <v>132.16900000000001</v>
      </c>
      <c r="E1541">
        <v>11.393000000000001</v>
      </c>
      <c r="F1541">
        <v>0</v>
      </c>
      <c r="G1541">
        <v>5.8568600000000002</v>
      </c>
      <c r="H1541">
        <v>100</v>
      </c>
      <c r="I1541">
        <v>100</v>
      </c>
      <c r="J1541">
        <v>3.43527</v>
      </c>
      <c r="K1541">
        <v>5.4180699999999998E-2</v>
      </c>
      <c r="L1541">
        <v>0.95606599999999997</v>
      </c>
      <c r="M1541" t="s">
        <v>8</v>
      </c>
    </row>
    <row r="1542" spans="1:13" x14ac:dyDescent="0.25">
      <c r="A1542" t="s">
        <v>179</v>
      </c>
      <c r="B1542">
        <v>153.91499999999999</v>
      </c>
      <c r="C1542">
        <v>148.02699999999999</v>
      </c>
      <c r="D1542">
        <v>132.16499999999999</v>
      </c>
      <c r="E1542">
        <v>11.404299999999999</v>
      </c>
      <c r="F1542">
        <v>0</v>
      </c>
      <c r="G1542">
        <v>5.88809</v>
      </c>
      <c r="H1542">
        <v>100</v>
      </c>
      <c r="I1542">
        <v>100</v>
      </c>
      <c r="J1542">
        <v>3.4349599999999998</v>
      </c>
      <c r="K1542">
        <v>5.3910100000000002E-2</v>
      </c>
      <c r="L1542">
        <v>0.95591499999999996</v>
      </c>
      <c r="M1542" t="s">
        <v>8</v>
      </c>
    </row>
    <row r="1543" spans="1:13" x14ac:dyDescent="0.25">
      <c r="A1543" t="s">
        <v>180</v>
      </c>
      <c r="B1543">
        <v>153.84899999999999</v>
      </c>
      <c r="C1543">
        <v>147.99100000000001</v>
      </c>
      <c r="D1543">
        <v>132.09800000000001</v>
      </c>
      <c r="E1543">
        <v>11.4084</v>
      </c>
      <c r="F1543">
        <v>0</v>
      </c>
      <c r="G1543">
        <v>5.85806</v>
      </c>
      <c r="H1543">
        <v>100</v>
      </c>
      <c r="I1543">
        <v>100</v>
      </c>
      <c r="J1543">
        <v>3.4364300000000001</v>
      </c>
      <c r="K1543">
        <v>5.5144499999999999E-2</v>
      </c>
      <c r="L1543">
        <v>0.93183499999999997</v>
      </c>
      <c r="M1543" t="s">
        <v>8</v>
      </c>
    </row>
    <row r="1544" spans="1:13" x14ac:dyDescent="0.25">
      <c r="A1544" t="s">
        <v>181</v>
      </c>
      <c r="B1544">
        <v>153.84100000000001</v>
      </c>
      <c r="C1544">
        <v>147.97300000000001</v>
      </c>
      <c r="D1544">
        <v>132.10599999999999</v>
      </c>
      <c r="E1544">
        <v>11.383800000000001</v>
      </c>
      <c r="F1544">
        <v>0</v>
      </c>
      <c r="G1544">
        <v>5.8681200000000002</v>
      </c>
      <c r="H1544">
        <v>100</v>
      </c>
      <c r="I1544">
        <v>100</v>
      </c>
      <c r="J1544">
        <v>3.43662</v>
      </c>
      <c r="K1544">
        <v>2.9224199999999999E-2</v>
      </c>
      <c r="L1544">
        <v>0.93183199999999999</v>
      </c>
      <c r="M1544" t="s">
        <v>8</v>
      </c>
    </row>
    <row r="1545" spans="1:13" x14ac:dyDescent="0.25">
      <c r="A1545" t="s">
        <v>182</v>
      </c>
      <c r="B1545">
        <v>153.77799999999999</v>
      </c>
      <c r="C1545">
        <v>147.90899999999999</v>
      </c>
      <c r="D1545">
        <v>132.04400000000001</v>
      </c>
      <c r="E1545">
        <v>11.393000000000001</v>
      </c>
      <c r="F1545">
        <v>0</v>
      </c>
      <c r="G1545">
        <v>5.8690300000000004</v>
      </c>
      <c r="H1545">
        <v>100</v>
      </c>
      <c r="I1545">
        <v>100</v>
      </c>
      <c r="J1545">
        <v>3.4380199999999999</v>
      </c>
      <c r="K1545">
        <v>5.42575E-2</v>
      </c>
      <c r="L1545">
        <v>0.94584500000000005</v>
      </c>
      <c r="M1545" t="s">
        <v>8</v>
      </c>
    </row>
    <row r="1546" spans="1:13" x14ac:dyDescent="0.25">
      <c r="A1546" t="s">
        <v>183</v>
      </c>
      <c r="B1546">
        <v>153.91399999999999</v>
      </c>
      <c r="C1546">
        <v>148.01900000000001</v>
      </c>
      <c r="D1546">
        <v>132.143</v>
      </c>
      <c r="E1546">
        <v>11.3797</v>
      </c>
      <c r="F1546">
        <v>0</v>
      </c>
      <c r="G1546">
        <v>5.89473</v>
      </c>
      <c r="H1546">
        <v>100</v>
      </c>
      <c r="I1546">
        <v>100</v>
      </c>
      <c r="J1546">
        <v>3.4350000000000001</v>
      </c>
      <c r="K1546">
        <v>5.4876899999999999E-2</v>
      </c>
      <c r="L1546">
        <v>0.95914699999999997</v>
      </c>
      <c r="M1546" t="s">
        <v>8</v>
      </c>
    </row>
    <row r="1547" spans="1:13" x14ac:dyDescent="0.25">
      <c r="A1547" t="s">
        <v>184</v>
      </c>
      <c r="B1547">
        <v>153.88399999999999</v>
      </c>
      <c r="C1547">
        <v>148.00299999999999</v>
      </c>
      <c r="D1547">
        <v>132.137</v>
      </c>
      <c r="E1547">
        <v>11.396100000000001</v>
      </c>
      <c r="F1547">
        <v>0</v>
      </c>
      <c r="G1547">
        <v>5.8809100000000001</v>
      </c>
      <c r="H1547">
        <v>100</v>
      </c>
      <c r="I1547">
        <v>100</v>
      </c>
      <c r="J1547">
        <v>3.43567</v>
      </c>
      <c r="K1547">
        <v>5.39233E-2</v>
      </c>
      <c r="L1547">
        <v>0.95491999999999999</v>
      </c>
      <c r="M1547" t="s">
        <v>8</v>
      </c>
    </row>
    <row r="1548" spans="1:13" x14ac:dyDescent="0.25">
      <c r="A1548" t="s">
        <v>185</v>
      </c>
      <c r="B1548">
        <v>153.833</v>
      </c>
      <c r="C1548">
        <v>147.98400000000001</v>
      </c>
      <c r="D1548">
        <v>132.12799999999999</v>
      </c>
      <c r="E1548">
        <v>11.395099999999999</v>
      </c>
      <c r="F1548">
        <v>0</v>
      </c>
      <c r="G1548">
        <v>5.8487499999999999</v>
      </c>
      <c r="H1548">
        <v>100</v>
      </c>
      <c r="I1548">
        <v>100</v>
      </c>
      <c r="J1548">
        <v>3.4367999999999999</v>
      </c>
      <c r="K1548">
        <v>5.3947099999999998E-2</v>
      </c>
      <c r="L1548">
        <v>0.93183499999999997</v>
      </c>
      <c r="M1548" t="s">
        <v>8</v>
      </c>
    </row>
    <row r="1549" spans="1:13" x14ac:dyDescent="0.25">
      <c r="A1549" t="s">
        <v>186</v>
      </c>
      <c r="B1549">
        <v>153.94200000000001</v>
      </c>
      <c r="C1549">
        <v>148.07599999999999</v>
      </c>
      <c r="D1549">
        <v>132.18199999999999</v>
      </c>
      <c r="E1549">
        <v>11.399100000000001</v>
      </c>
      <c r="F1549">
        <v>0</v>
      </c>
      <c r="G1549">
        <v>5.8655499999999998</v>
      </c>
      <c r="H1549">
        <v>100</v>
      </c>
      <c r="I1549">
        <v>100</v>
      </c>
      <c r="J1549">
        <v>3.4343699999999999</v>
      </c>
      <c r="K1549">
        <v>5.3910899999999998E-2</v>
      </c>
      <c r="L1549">
        <v>0.95444499999999999</v>
      </c>
      <c r="M1549" t="s">
        <v>8</v>
      </c>
    </row>
    <row r="1550" spans="1:13" x14ac:dyDescent="0.25">
      <c r="A1550" t="s">
        <v>187</v>
      </c>
      <c r="B1550">
        <v>153.90899999999999</v>
      </c>
      <c r="C1550">
        <v>148.00700000000001</v>
      </c>
      <c r="D1550">
        <v>132.148</v>
      </c>
      <c r="E1550">
        <v>11.395099999999999</v>
      </c>
      <c r="F1550">
        <v>0</v>
      </c>
      <c r="G1550">
        <v>5.9024200000000002</v>
      </c>
      <c r="H1550">
        <v>100</v>
      </c>
      <c r="I1550">
        <v>100</v>
      </c>
      <c r="J1550">
        <v>3.4350999999999998</v>
      </c>
      <c r="K1550">
        <v>5.4446899999999999E-2</v>
      </c>
      <c r="L1550">
        <v>0.95208300000000001</v>
      </c>
      <c r="M1550" t="s">
        <v>8</v>
      </c>
    </row>
    <row r="1551" spans="1:13" x14ac:dyDescent="0.25">
      <c r="A1551" t="s">
        <v>188</v>
      </c>
      <c r="B1551">
        <v>153.821</v>
      </c>
      <c r="C1551">
        <v>147.976</v>
      </c>
      <c r="D1551">
        <v>132.09</v>
      </c>
      <c r="E1551">
        <v>11.396100000000001</v>
      </c>
      <c r="F1551">
        <v>0</v>
      </c>
      <c r="G1551">
        <v>5.8447899999999997</v>
      </c>
      <c r="H1551">
        <v>100</v>
      </c>
      <c r="I1551">
        <v>100</v>
      </c>
      <c r="J1551">
        <v>3.4370699999999998</v>
      </c>
      <c r="K1551">
        <v>5.3912599999999998E-2</v>
      </c>
      <c r="L1551">
        <v>0.95885900000000002</v>
      </c>
      <c r="M1551" t="s">
        <v>8</v>
      </c>
    </row>
    <row r="1552" spans="1:13" x14ac:dyDescent="0.25">
      <c r="A1552" t="s">
        <v>189</v>
      </c>
      <c r="B1552">
        <v>153.83099999999999</v>
      </c>
      <c r="C1552">
        <v>147.989</v>
      </c>
      <c r="D1552">
        <v>132.12700000000001</v>
      </c>
      <c r="E1552">
        <v>11.3787</v>
      </c>
      <c r="F1552">
        <v>0</v>
      </c>
      <c r="G1552">
        <v>5.8416600000000001</v>
      </c>
      <c r="H1552">
        <v>100</v>
      </c>
      <c r="I1552">
        <v>100</v>
      </c>
      <c r="J1552">
        <v>3.4368400000000001</v>
      </c>
      <c r="K1552">
        <v>5.3914400000000001E-2</v>
      </c>
      <c r="L1552">
        <v>0.95764700000000003</v>
      </c>
      <c r="M1552" t="s">
        <v>8</v>
      </c>
    </row>
    <row r="1553" spans="1:13" x14ac:dyDescent="0.25">
      <c r="A1553" t="s">
        <v>190</v>
      </c>
      <c r="B1553">
        <v>153.91</v>
      </c>
      <c r="C1553">
        <v>148.06399999999999</v>
      </c>
      <c r="D1553">
        <v>132.16200000000001</v>
      </c>
      <c r="E1553">
        <v>11.3736</v>
      </c>
      <c r="F1553">
        <v>0</v>
      </c>
      <c r="G1553">
        <v>5.84544</v>
      </c>
      <c r="H1553">
        <v>100</v>
      </c>
      <c r="I1553">
        <v>100</v>
      </c>
      <c r="J1553">
        <v>3.4350900000000002</v>
      </c>
      <c r="K1553">
        <v>5.3911500000000001E-2</v>
      </c>
      <c r="L1553">
        <v>0.93183000000000005</v>
      </c>
      <c r="M1553" t="s">
        <v>8</v>
      </c>
    </row>
    <row r="1554" spans="1:13" x14ac:dyDescent="0.25">
      <c r="A1554" t="s">
        <v>191</v>
      </c>
      <c r="B1554">
        <v>153.92699999999999</v>
      </c>
      <c r="C1554">
        <v>148.08099999999999</v>
      </c>
      <c r="D1554">
        <v>132.215</v>
      </c>
      <c r="E1554">
        <v>11.394</v>
      </c>
      <c r="F1554">
        <v>0</v>
      </c>
      <c r="G1554">
        <v>5.8464700000000001</v>
      </c>
      <c r="H1554">
        <v>100</v>
      </c>
      <c r="I1554">
        <v>100</v>
      </c>
      <c r="J1554">
        <v>3.4346999999999999</v>
      </c>
      <c r="K1554">
        <v>5.4416899999999997E-2</v>
      </c>
      <c r="L1554">
        <v>0.93181000000000003</v>
      </c>
      <c r="M1554" t="s">
        <v>8</v>
      </c>
    </row>
    <row r="1555" spans="1:13" x14ac:dyDescent="0.25">
      <c r="A1555" t="s">
        <v>192</v>
      </c>
      <c r="B1555">
        <v>153.88999999999999</v>
      </c>
      <c r="C1555">
        <v>147.98500000000001</v>
      </c>
      <c r="D1555">
        <v>132.12200000000001</v>
      </c>
      <c r="E1555">
        <v>11.389900000000001</v>
      </c>
      <c r="F1555">
        <v>0</v>
      </c>
      <c r="G1555">
        <v>5.90503</v>
      </c>
      <c r="H1555">
        <v>100</v>
      </c>
      <c r="I1555">
        <v>100</v>
      </c>
      <c r="J1555">
        <v>3.4355199999999999</v>
      </c>
      <c r="K1555">
        <v>5.3918300000000002E-2</v>
      </c>
      <c r="L1555">
        <v>0.95922600000000002</v>
      </c>
      <c r="M1555" t="s">
        <v>8</v>
      </c>
    </row>
    <row r="1556" spans="1:13" x14ac:dyDescent="0.25">
      <c r="A1556" t="s">
        <v>193</v>
      </c>
      <c r="B1556">
        <v>153.86799999999999</v>
      </c>
      <c r="C1556">
        <v>147.96100000000001</v>
      </c>
      <c r="D1556">
        <v>132.11099999999999</v>
      </c>
      <c r="E1556">
        <v>11.3735</v>
      </c>
      <c r="F1556">
        <v>0</v>
      </c>
      <c r="G1556">
        <v>5.9071400000000001</v>
      </c>
      <c r="H1556">
        <v>100</v>
      </c>
      <c r="I1556">
        <v>100</v>
      </c>
      <c r="J1556">
        <v>3.4360200000000001</v>
      </c>
      <c r="K1556">
        <v>5.4143299999999998E-2</v>
      </c>
      <c r="L1556">
        <v>0.93178700000000003</v>
      </c>
      <c r="M1556" t="s">
        <v>8</v>
      </c>
    </row>
    <row r="1557" spans="1:13" x14ac:dyDescent="0.25">
      <c r="A1557" t="s">
        <v>194</v>
      </c>
      <c r="B1557">
        <v>153.947</v>
      </c>
      <c r="C1557">
        <v>148.09899999999999</v>
      </c>
      <c r="D1557">
        <v>132.21899999999999</v>
      </c>
      <c r="E1557">
        <v>11.3766</v>
      </c>
      <c r="F1557">
        <v>0</v>
      </c>
      <c r="G1557">
        <v>5.84842</v>
      </c>
      <c r="H1557">
        <v>100</v>
      </c>
      <c r="I1557">
        <v>100</v>
      </c>
      <c r="J1557">
        <v>3.43425</v>
      </c>
      <c r="K1557">
        <v>5.3978999999999999E-2</v>
      </c>
      <c r="L1557">
        <v>0.93956399999999995</v>
      </c>
      <c r="M1557" t="s">
        <v>8</v>
      </c>
    </row>
    <row r="1558" spans="1:13" x14ac:dyDescent="0.25">
      <c r="A1558" t="s">
        <v>195</v>
      </c>
      <c r="B1558">
        <v>153.85900000000001</v>
      </c>
      <c r="C1558">
        <v>147.94900000000001</v>
      </c>
      <c r="D1558">
        <v>132.09399999999999</v>
      </c>
      <c r="E1558">
        <v>11.3848</v>
      </c>
      <c r="F1558">
        <v>0</v>
      </c>
      <c r="G1558">
        <v>5.9097299999999997</v>
      </c>
      <c r="H1558">
        <v>100</v>
      </c>
      <c r="I1558">
        <v>100</v>
      </c>
      <c r="J1558">
        <v>3.4362200000000001</v>
      </c>
      <c r="K1558">
        <v>5.39233E-2</v>
      </c>
      <c r="L1558">
        <v>0.93183499999999997</v>
      </c>
      <c r="M1558" t="s">
        <v>8</v>
      </c>
    </row>
    <row r="1559" spans="1:13" x14ac:dyDescent="0.25">
      <c r="A1559" t="s">
        <v>196</v>
      </c>
      <c r="B1559">
        <v>169.215</v>
      </c>
      <c r="C1559">
        <v>163.63399999999999</v>
      </c>
      <c r="D1559">
        <v>2.8887200000000002</v>
      </c>
      <c r="E1559">
        <v>62.6873</v>
      </c>
      <c r="F1559">
        <v>89.048400000000001</v>
      </c>
      <c r="G1559">
        <v>5.5810399999999998</v>
      </c>
      <c r="H1559">
        <v>100</v>
      </c>
      <c r="I1559">
        <v>100</v>
      </c>
      <c r="J1559">
        <v>3.0874000000000001</v>
      </c>
      <c r="K1559">
        <v>5.4575800000000001E-2</v>
      </c>
      <c r="L1559">
        <v>0.93183499999999997</v>
      </c>
      <c r="M1559" t="s">
        <v>8</v>
      </c>
    </row>
    <row r="1560" spans="1:13" x14ac:dyDescent="0.25">
      <c r="A1560" t="s">
        <v>197</v>
      </c>
      <c r="B1560">
        <v>169.142</v>
      </c>
      <c r="C1560">
        <v>163.57300000000001</v>
      </c>
      <c r="D1560">
        <v>2.9091999999999998</v>
      </c>
      <c r="E1560">
        <v>62.686199999999999</v>
      </c>
      <c r="F1560">
        <v>89.023799999999994</v>
      </c>
      <c r="G1560">
        <v>5.5694900000000001</v>
      </c>
      <c r="H1560">
        <v>100</v>
      </c>
      <c r="I1560">
        <v>100</v>
      </c>
      <c r="J1560">
        <v>3.08873</v>
      </c>
      <c r="K1560">
        <v>5.75313E-2</v>
      </c>
      <c r="L1560">
        <v>0.93183199999999999</v>
      </c>
      <c r="M1560" t="s">
        <v>8</v>
      </c>
    </row>
    <row r="1561" spans="1:13" x14ac:dyDescent="0.25">
      <c r="A1561" t="s">
        <v>198</v>
      </c>
      <c r="B1561">
        <v>169.06200000000001</v>
      </c>
      <c r="C1561">
        <v>163.523</v>
      </c>
      <c r="D1561">
        <v>2.8784800000000001</v>
      </c>
      <c r="E1561">
        <v>62.669800000000002</v>
      </c>
      <c r="F1561">
        <v>89.0351</v>
      </c>
      <c r="G1561">
        <v>5.5397299999999996</v>
      </c>
      <c r="H1561">
        <v>100</v>
      </c>
      <c r="I1561">
        <v>100</v>
      </c>
      <c r="J1561">
        <v>3.0901900000000002</v>
      </c>
      <c r="K1561">
        <v>5.4127599999999998E-2</v>
      </c>
      <c r="L1561">
        <v>0.93180499999999999</v>
      </c>
      <c r="M1561" t="s">
        <v>8</v>
      </c>
    </row>
    <row r="1562" spans="1:13" x14ac:dyDescent="0.25">
      <c r="A1562" t="s">
        <v>199</v>
      </c>
      <c r="B1562">
        <v>169.03899999999999</v>
      </c>
      <c r="C1562">
        <v>163.48500000000001</v>
      </c>
      <c r="D1562">
        <v>2.8795000000000002</v>
      </c>
      <c r="E1562">
        <v>62.646299999999997</v>
      </c>
      <c r="F1562">
        <v>89.013499999999993</v>
      </c>
      <c r="G1562">
        <v>5.5542400000000001</v>
      </c>
      <c r="H1562">
        <v>100</v>
      </c>
      <c r="I1562">
        <v>100</v>
      </c>
      <c r="J1562">
        <v>3.0906199999999999</v>
      </c>
      <c r="K1562">
        <v>5.3991200000000003E-2</v>
      </c>
      <c r="L1562">
        <v>0.93724099999999999</v>
      </c>
      <c r="M1562" t="s">
        <v>8</v>
      </c>
    </row>
    <row r="1563" spans="1:13" x14ac:dyDescent="0.25">
      <c r="A1563" t="s">
        <v>200</v>
      </c>
      <c r="B1563">
        <v>169.20500000000001</v>
      </c>
      <c r="C1563">
        <v>163.61099999999999</v>
      </c>
      <c r="D1563">
        <v>2.9194399999999998</v>
      </c>
      <c r="E1563">
        <v>62.673999999999999</v>
      </c>
      <c r="F1563">
        <v>88.997200000000007</v>
      </c>
      <c r="G1563">
        <v>5.5938299999999996</v>
      </c>
      <c r="H1563">
        <v>100</v>
      </c>
      <c r="I1563">
        <v>100</v>
      </c>
      <c r="J1563">
        <v>3.0875900000000001</v>
      </c>
      <c r="K1563">
        <v>5.39158E-2</v>
      </c>
      <c r="L1563">
        <v>0.93181599999999998</v>
      </c>
      <c r="M1563" t="s">
        <v>8</v>
      </c>
    </row>
    <row r="1564" spans="1:13" x14ac:dyDescent="0.25">
      <c r="A1564" t="s">
        <v>201</v>
      </c>
      <c r="B1564">
        <v>169.102</v>
      </c>
      <c r="C1564">
        <v>163.55500000000001</v>
      </c>
      <c r="D1564">
        <v>2.92456</v>
      </c>
      <c r="E1564">
        <v>62.666800000000002</v>
      </c>
      <c r="F1564">
        <v>89.001300000000001</v>
      </c>
      <c r="G1564">
        <v>5.54643</v>
      </c>
      <c r="H1564">
        <v>100</v>
      </c>
      <c r="I1564">
        <v>100</v>
      </c>
      <c r="J1564">
        <v>3.0894699999999999</v>
      </c>
      <c r="K1564">
        <v>5.4327399999999998E-2</v>
      </c>
      <c r="L1564">
        <v>0.93183400000000005</v>
      </c>
      <c r="M1564" t="s">
        <v>8</v>
      </c>
    </row>
    <row r="1565" spans="1:13" x14ac:dyDescent="0.25">
      <c r="A1565" t="s">
        <v>202</v>
      </c>
      <c r="B1565">
        <v>169.13200000000001</v>
      </c>
      <c r="C1565">
        <v>163.59200000000001</v>
      </c>
      <c r="D1565">
        <v>2.91432</v>
      </c>
      <c r="E1565">
        <v>62.666800000000002</v>
      </c>
      <c r="F1565">
        <v>89.044300000000007</v>
      </c>
      <c r="G1565">
        <v>5.5396900000000002</v>
      </c>
      <c r="H1565">
        <v>100</v>
      </c>
      <c r="I1565">
        <v>100</v>
      </c>
      <c r="J1565">
        <v>3.0889199999999999</v>
      </c>
      <c r="K1565">
        <v>5.5395800000000002E-2</v>
      </c>
      <c r="L1565">
        <v>0.93171800000000005</v>
      </c>
      <c r="M1565" t="s">
        <v>8</v>
      </c>
    </row>
    <row r="1566" spans="1:13" x14ac:dyDescent="0.25">
      <c r="A1566" t="s">
        <v>203</v>
      </c>
      <c r="B1566">
        <v>169.13200000000001</v>
      </c>
      <c r="C1566">
        <v>163.54900000000001</v>
      </c>
      <c r="D1566">
        <v>2.8897400000000002</v>
      </c>
      <c r="E1566">
        <v>62.690300000000001</v>
      </c>
      <c r="F1566">
        <v>89.024799999999999</v>
      </c>
      <c r="G1566">
        <v>5.5828600000000002</v>
      </c>
      <c r="H1566">
        <v>100</v>
      </c>
      <c r="I1566">
        <v>100</v>
      </c>
      <c r="J1566">
        <v>3.0889099999999998</v>
      </c>
      <c r="K1566">
        <v>5.52302E-2</v>
      </c>
      <c r="L1566">
        <v>0.93086000000000002</v>
      </c>
      <c r="M1566" t="s">
        <v>8</v>
      </c>
    </row>
    <row r="1567" spans="1:13" x14ac:dyDescent="0.25">
      <c r="A1567" t="s">
        <v>204</v>
      </c>
      <c r="B1567">
        <v>169.09700000000001</v>
      </c>
      <c r="C1567">
        <v>163.53899999999999</v>
      </c>
      <c r="D1567">
        <v>2.9081700000000001</v>
      </c>
      <c r="E1567">
        <v>62.6965</v>
      </c>
      <c r="F1567">
        <v>89.012600000000006</v>
      </c>
      <c r="G1567">
        <v>5.5580600000000002</v>
      </c>
      <c r="H1567">
        <v>100</v>
      </c>
      <c r="I1567">
        <v>100</v>
      </c>
      <c r="J1567">
        <v>3.08955</v>
      </c>
      <c r="K1567">
        <v>5.6920199999999997E-2</v>
      </c>
      <c r="L1567">
        <v>0.931782</v>
      </c>
      <c r="M1567" t="s">
        <v>8</v>
      </c>
    </row>
    <row r="1568" spans="1:13" x14ac:dyDescent="0.25">
      <c r="A1568" t="s">
        <v>205</v>
      </c>
      <c r="B1568">
        <v>169.08</v>
      </c>
      <c r="C1568">
        <v>163.46700000000001</v>
      </c>
      <c r="D1568">
        <v>2.8641399999999999</v>
      </c>
      <c r="E1568">
        <v>62.647300000000001</v>
      </c>
      <c r="F1568">
        <v>89.013599999999997</v>
      </c>
      <c r="G1568">
        <v>5.6128099999999996</v>
      </c>
      <c r="H1568">
        <v>100</v>
      </c>
      <c r="I1568">
        <v>100</v>
      </c>
      <c r="J1568">
        <v>3.0898699999999999</v>
      </c>
      <c r="K1568">
        <v>5.5763500000000001E-2</v>
      </c>
      <c r="L1568">
        <v>0.931836</v>
      </c>
      <c r="M1568" t="s">
        <v>8</v>
      </c>
    </row>
    <row r="1569" spans="1:13" x14ac:dyDescent="0.25">
      <c r="A1569" t="s">
        <v>206</v>
      </c>
      <c r="B1569">
        <v>169.09200000000001</v>
      </c>
      <c r="C1569">
        <v>163.495</v>
      </c>
      <c r="D1569">
        <v>2.9214799999999999</v>
      </c>
      <c r="E1569">
        <v>62.648299999999999</v>
      </c>
      <c r="F1569">
        <v>89.021799999999999</v>
      </c>
      <c r="G1569">
        <v>5.5969100000000003</v>
      </c>
      <c r="H1569">
        <v>100</v>
      </c>
      <c r="I1569">
        <v>100</v>
      </c>
      <c r="J1569">
        <v>3.0896499999999998</v>
      </c>
      <c r="K1569">
        <v>5.4922899999999997E-2</v>
      </c>
      <c r="L1569">
        <v>0.931836</v>
      </c>
      <c r="M1569" t="s">
        <v>8</v>
      </c>
    </row>
    <row r="1570" spans="1:13" x14ac:dyDescent="0.25">
      <c r="A1570" t="s">
        <v>207</v>
      </c>
      <c r="B1570">
        <v>169.01400000000001</v>
      </c>
      <c r="C1570">
        <v>163.47499999999999</v>
      </c>
      <c r="D1570">
        <v>2.8754</v>
      </c>
      <c r="E1570">
        <v>62.622700000000002</v>
      </c>
      <c r="F1570">
        <v>89.009500000000003</v>
      </c>
      <c r="G1570">
        <v>5.5391500000000002</v>
      </c>
      <c r="H1570">
        <v>100</v>
      </c>
      <c r="I1570">
        <v>100</v>
      </c>
      <c r="J1570">
        <v>3.0910799999999998</v>
      </c>
      <c r="K1570">
        <v>5.6124599999999997E-2</v>
      </c>
      <c r="L1570">
        <v>0.93132899999999996</v>
      </c>
      <c r="M1570" t="s">
        <v>8</v>
      </c>
    </row>
    <row r="1571" spans="1:13" x14ac:dyDescent="0.25">
      <c r="A1571" t="s">
        <v>208</v>
      </c>
      <c r="B1571">
        <v>169.07400000000001</v>
      </c>
      <c r="C1571">
        <v>163.53100000000001</v>
      </c>
      <c r="D1571">
        <v>2.8825699999999999</v>
      </c>
      <c r="E1571">
        <v>62.653500000000001</v>
      </c>
      <c r="F1571">
        <v>89.026899999999998</v>
      </c>
      <c r="G1571">
        <v>5.54291</v>
      </c>
      <c r="H1571">
        <v>100</v>
      </c>
      <c r="I1571">
        <v>100</v>
      </c>
      <c r="J1571">
        <v>3.0899800000000002</v>
      </c>
      <c r="K1571">
        <v>5.5090899999999998E-2</v>
      </c>
      <c r="L1571">
        <v>0.93150500000000003</v>
      </c>
      <c r="M1571" t="s">
        <v>8</v>
      </c>
    </row>
    <row r="1572" spans="1:13" x14ac:dyDescent="0.25">
      <c r="A1572" t="s">
        <v>209</v>
      </c>
      <c r="B1572">
        <v>169.095</v>
      </c>
      <c r="C1572">
        <v>163.57599999999999</v>
      </c>
      <c r="D1572">
        <v>2.8999799999999998</v>
      </c>
      <c r="E1572">
        <v>62.647300000000001</v>
      </c>
      <c r="F1572">
        <v>89.045299999999997</v>
      </c>
      <c r="G1572">
        <v>5.5186000000000002</v>
      </c>
      <c r="H1572">
        <v>100</v>
      </c>
      <c r="I1572">
        <v>100</v>
      </c>
      <c r="J1572">
        <v>3.0895999999999999</v>
      </c>
      <c r="K1572">
        <v>7.7219800000000005E-2</v>
      </c>
      <c r="L1572">
        <v>0.95307299999999995</v>
      </c>
      <c r="M1572" t="s">
        <v>8</v>
      </c>
    </row>
    <row r="1573" spans="1:13" x14ac:dyDescent="0.25">
      <c r="A1573" t="s">
        <v>210</v>
      </c>
      <c r="B1573">
        <v>169.05699999999999</v>
      </c>
      <c r="C1573">
        <v>163.52099999999999</v>
      </c>
      <c r="D1573">
        <v>2.9184100000000002</v>
      </c>
      <c r="E1573">
        <v>62.666800000000002</v>
      </c>
      <c r="F1573">
        <v>89.007400000000004</v>
      </c>
      <c r="G1573">
        <v>5.5365000000000002</v>
      </c>
      <c r="H1573">
        <v>100</v>
      </c>
      <c r="I1573">
        <v>100</v>
      </c>
      <c r="J1573">
        <v>3.09029</v>
      </c>
      <c r="K1573">
        <v>5.5858499999999998E-2</v>
      </c>
      <c r="L1573">
        <v>0.93180499999999999</v>
      </c>
      <c r="M1573" t="s">
        <v>8</v>
      </c>
    </row>
    <row r="1574" spans="1:13" x14ac:dyDescent="0.25">
      <c r="A1574" t="s">
        <v>211</v>
      </c>
      <c r="B1574">
        <v>1639.9</v>
      </c>
      <c r="C1574">
        <v>163.83000000000001</v>
      </c>
      <c r="D1574">
        <v>2.9071500000000001</v>
      </c>
      <c r="E1574">
        <v>62.685200000000002</v>
      </c>
      <c r="F1574">
        <v>89.058599999999998</v>
      </c>
      <c r="G1574">
        <v>1476.07</v>
      </c>
      <c r="H1574">
        <v>100</v>
      </c>
      <c r="I1574">
        <v>100</v>
      </c>
      <c r="J1574">
        <v>0.31857600000000003</v>
      </c>
      <c r="K1574">
        <v>5.62654E-2</v>
      </c>
      <c r="L1574">
        <v>0.93326100000000001</v>
      </c>
      <c r="M1574" t="s">
        <v>8</v>
      </c>
    </row>
    <row r="1575" spans="1:13" x14ac:dyDescent="0.25">
      <c r="A1575" t="s">
        <v>212</v>
      </c>
      <c r="B1575">
        <v>174.67500000000001</v>
      </c>
      <c r="C1575">
        <v>167.26499999999999</v>
      </c>
      <c r="D1575">
        <v>3.4099400000000002</v>
      </c>
      <c r="E1575">
        <v>63.18</v>
      </c>
      <c r="F1575">
        <v>89.586699999999993</v>
      </c>
      <c r="G1575">
        <v>7.4099399999999997</v>
      </c>
      <c r="H1575">
        <v>100</v>
      </c>
      <c r="I1575">
        <v>100</v>
      </c>
      <c r="J1575">
        <v>2.9908899999999998</v>
      </c>
      <c r="K1575">
        <v>5.3914400000000001E-2</v>
      </c>
      <c r="L1575">
        <v>0.93182699999999996</v>
      </c>
      <c r="M1575" t="s">
        <v>8</v>
      </c>
    </row>
    <row r="1576" spans="1:13" x14ac:dyDescent="0.25">
      <c r="A1576" t="s">
        <v>213</v>
      </c>
      <c r="B1576">
        <v>169.727</v>
      </c>
      <c r="C1576">
        <v>163.90700000000001</v>
      </c>
      <c r="D1576">
        <v>2.9081700000000001</v>
      </c>
      <c r="E1576">
        <v>62.677</v>
      </c>
      <c r="F1576">
        <v>89.040199999999999</v>
      </c>
      <c r="G1576">
        <v>5.8202499999999997</v>
      </c>
      <c r="H1576">
        <v>100</v>
      </c>
      <c r="I1576">
        <v>100</v>
      </c>
      <c r="J1576">
        <v>3.07809</v>
      </c>
      <c r="K1576">
        <v>6.0461899999999999E-2</v>
      </c>
      <c r="L1576">
        <v>0.93182399999999999</v>
      </c>
      <c r="M1576" t="s">
        <v>8</v>
      </c>
    </row>
    <row r="1577" spans="1:13" x14ac:dyDescent="0.25">
      <c r="A1577" t="s">
        <v>214</v>
      </c>
      <c r="B1577">
        <v>169.91499999999999</v>
      </c>
      <c r="C1577">
        <v>163.78800000000001</v>
      </c>
      <c r="D1577">
        <v>2.8876900000000001</v>
      </c>
      <c r="E1577">
        <v>62.693399999999997</v>
      </c>
      <c r="F1577">
        <v>89.034000000000006</v>
      </c>
      <c r="G1577">
        <v>6.1271800000000001</v>
      </c>
      <c r="H1577">
        <v>100</v>
      </c>
      <c r="I1577">
        <v>100</v>
      </c>
      <c r="J1577">
        <v>3.0746799999999999</v>
      </c>
      <c r="K1577">
        <v>5.4571000000000001E-2</v>
      </c>
      <c r="L1577">
        <v>0.95865900000000004</v>
      </c>
      <c r="M1577" t="s">
        <v>8</v>
      </c>
    </row>
    <row r="1578" spans="1:13" x14ac:dyDescent="0.25">
      <c r="A1578" t="s">
        <v>215</v>
      </c>
      <c r="B1578">
        <v>263.63799999999998</v>
      </c>
      <c r="C1578">
        <v>163.851</v>
      </c>
      <c r="D1578">
        <v>2.9306999999999999</v>
      </c>
      <c r="E1578">
        <v>62.663699999999999</v>
      </c>
      <c r="F1578">
        <v>89.056600000000003</v>
      </c>
      <c r="G1578">
        <v>99.786799999999999</v>
      </c>
      <c r="H1578">
        <v>100</v>
      </c>
      <c r="I1578">
        <v>100</v>
      </c>
      <c r="J1578">
        <v>1.98163</v>
      </c>
      <c r="K1578">
        <v>5.42616E-2</v>
      </c>
      <c r="L1578">
        <v>0.955148</v>
      </c>
      <c r="M1578" t="s">
        <v>8</v>
      </c>
    </row>
    <row r="1579" spans="1:13" x14ac:dyDescent="0.25">
      <c r="A1579" t="s">
        <v>216</v>
      </c>
      <c r="B1579">
        <v>242.80199999999999</v>
      </c>
      <c r="C1579">
        <v>170.357</v>
      </c>
      <c r="D1579">
        <v>4.0386699999999998</v>
      </c>
      <c r="E1579">
        <v>63.678400000000003</v>
      </c>
      <c r="F1579">
        <v>90.305499999999995</v>
      </c>
      <c r="G1579">
        <v>72.444599999999994</v>
      </c>
      <c r="H1579">
        <v>100</v>
      </c>
      <c r="I1579">
        <v>100</v>
      </c>
      <c r="J1579">
        <v>2.1516899999999999</v>
      </c>
      <c r="K1579">
        <v>8.1358700000000006E-2</v>
      </c>
      <c r="L1579">
        <v>0.93179699999999999</v>
      </c>
      <c r="M1579" t="s">
        <v>8</v>
      </c>
    </row>
    <row r="1580" spans="1:13" x14ac:dyDescent="0.25">
      <c r="A1580" t="s">
        <v>217</v>
      </c>
      <c r="B1580">
        <v>179.66399999999999</v>
      </c>
      <c r="C1580">
        <v>173.75700000000001</v>
      </c>
      <c r="D1580">
        <v>2.9511799999999999</v>
      </c>
      <c r="E1580">
        <v>62.727200000000003</v>
      </c>
      <c r="F1580">
        <v>89.112899999999996</v>
      </c>
      <c r="G1580">
        <v>5.9067800000000004</v>
      </c>
      <c r="H1580">
        <v>100</v>
      </c>
      <c r="I1580">
        <v>100</v>
      </c>
      <c r="J1580">
        <v>2.9078499999999998</v>
      </c>
      <c r="K1580">
        <v>5.4201199999999998E-2</v>
      </c>
      <c r="L1580">
        <v>0.93182699999999996</v>
      </c>
      <c r="M1580" t="s">
        <v>8</v>
      </c>
    </row>
    <row r="1581" spans="1:13" x14ac:dyDescent="0.25">
      <c r="A1581" t="s">
        <v>218</v>
      </c>
      <c r="B1581">
        <v>169.386</v>
      </c>
      <c r="C1581">
        <v>163.745</v>
      </c>
      <c r="D1581">
        <v>2.88462</v>
      </c>
      <c r="E1581">
        <v>62.681100000000001</v>
      </c>
      <c r="F1581">
        <v>89.027900000000002</v>
      </c>
      <c r="G1581">
        <v>5.6408500000000004</v>
      </c>
      <c r="H1581">
        <v>100</v>
      </c>
      <c r="I1581">
        <v>100</v>
      </c>
      <c r="J1581">
        <v>3.0842900000000002</v>
      </c>
      <c r="K1581">
        <v>5.7876999999999998E-2</v>
      </c>
      <c r="L1581">
        <v>0.93072600000000005</v>
      </c>
      <c r="M1581" t="s">
        <v>8</v>
      </c>
    </row>
    <row r="1582" spans="1:13" x14ac:dyDescent="0.25">
      <c r="A1582" t="s">
        <v>219</v>
      </c>
      <c r="B1582">
        <v>169.166</v>
      </c>
      <c r="C1582">
        <v>163.55600000000001</v>
      </c>
      <c r="D1582">
        <v>2.8897400000000002</v>
      </c>
      <c r="E1582">
        <v>62.669800000000002</v>
      </c>
      <c r="F1582">
        <v>89.025800000000004</v>
      </c>
      <c r="G1582">
        <v>5.6097000000000001</v>
      </c>
      <c r="H1582">
        <v>100</v>
      </c>
      <c r="I1582">
        <v>100</v>
      </c>
      <c r="J1582">
        <v>3.0882900000000002</v>
      </c>
      <c r="K1582">
        <v>5.3932500000000001E-2</v>
      </c>
      <c r="L1582">
        <v>0.93173300000000003</v>
      </c>
      <c r="M1582" t="s">
        <v>8</v>
      </c>
    </row>
    <row r="1583" spans="1:13" x14ac:dyDescent="0.25">
      <c r="A1583" t="s">
        <v>220</v>
      </c>
      <c r="B1583">
        <v>169.15100000000001</v>
      </c>
      <c r="C1583">
        <v>163.53100000000001</v>
      </c>
      <c r="D1583">
        <v>2.8600400000000001</v>
      </c>
      <c r="E1583">
        <v>62.679099999999998</v>
      </c>
      <c r="F1583">
        <v>89.023799999999994</v>
      </c>
      <c r="G1583">
        <v>5.6204799999999997</v>
      </c>
      <c r="H1583">
        <v>100</v>
      </c>
      <c r="I1583">
        <v>100</v>
      </c>
      <c r="J1583">
        <v>3.0885600000000002</v>
      </c>
      <c r="K1583">
        <v>6.1947299999999997E-2</v>
      </c>
      <c r="L1583">
        <v>0.93182900000000002</v>
      </c>
      <c r="M1583" t="s">
        <v>8</v>
      </c>
    </row>
    <row r="1584" spans="1:13" x14ac:dyDescent="0.25">
      <c r="A1584" t="s">
        <v>221</v>
      </c>
      <c r="B1584">
        <v>169.06800000000001</v>
      </c>
      <c r="C1584">
        <v>163.51599999999999</v>
      </c>
      <c r="D1584">
        <v>2.8917899999999999</v>
      </c>
      <c r="E1584">
        <v>62.646299999999997</v>
      </c>
      <c r="F1584">
        <v>89.010499999999993</v>
      </c>
      <c r="G1584">
        <v>5.5512800000000002</v>
      </c>
      <c r="H1584">
        <v>100</v>
      </c>
      <c r="I1584">
        <v>100</v>
      </c>
      <c r="J1584">
        <v>3.09009</v>
      </c>
      <c r="K1584">
        <v>8.3255800000000005E-2</v>
      </c>
      <c r="L1584">
        <v>0.93183400000000005</v>
      </c>
      <c r="M1584" t="s">
        <v>8</v>
      </c>
    </row>
    <row r="1585" spans="1:13" x14ac:dyDescent="0.25">
      <c r="A1585" t="s">
        <v>222</v>
      </c>
      <c r="B1585">
        <v>169.149</v>
      </c>
      <c r="C1585">
        <v>163.536</v>
      </c>
      <c r="D1585">
        <v>2.8723299999999998</v>
      </c>
      <c r="E1585">
        <v>62.691400000000002</v>
      </c>
      <c r="F1585">
        <v>89.034999999999997</v>
      </c>
      <c r="G1585">
        <v>5.6132</v>
      </c>
      <c r="H1585">
        <v>100</v>
      </c>
      <c r="I1585">
        <v>100</v>
      </c>
      <c r="J1585">
        <v>3.0886</v>
      </c>
      <c r="K1585">
        <v>5.4431199999999999E-2</v>
      </c>
      <c r="L1585">
        <v>0.93165399999999998</v>
      </c>
      <c r="M1585" t="s">
        <v>8</v>
      </c>
    </row>
    <row r="1586" spans="1:13" x14ac:dyDescent="0.25">
      <c r="A1586" t="s">
        <v>223</v>
      </c>
      <c r="B1586">
        <v>169.2</v>
      </c>
      <c r="C1586">
        <v>163.536</v>
      </c>
      <c r="D1586">
        <v>2.8733599999999999</v>
      </c>
      <c r="E1586">
        <v>62.653500000000001</v>
      </c>
      <c r="F1586">
        <v>89.031999999999996</v>
      </c>
      <c r="G1586">
        <v>5.6637399999999998</v>
      </c>
      <c r="H1586">
        <v>100</v>
      </c>
      <c r="I1586">
        <v>100</v>
      </c>
      <c r="J1586">
        <v>3.0876800000000002</v>
      </c>
      <c r="K1586">
        <v>7.1735599999999997E-2</v>
      </c>
      <c r="L1586">
        <v>0.93183199999999999</v>
      </c>
      <c r="M1586" t="s">
        <v>8</v>
      </c>
    </row>
    <row r="1587" spans="1:13" x14ac:dyDescent="0.25">
      <c r="A1587" t="s">
        <v>224</v>
      </c>
      <c r="B1587">
        <v>169.202</v>
      </c>
      <c r="C1587">
        <v>163.57</v>
      </c>
      <c r="D1587">
        <v>2.8876900000000001</v>
      </c>
      <c r="E1587">
        <v>62.671900000000001</v>
      </c>
      <c r="F1587">
        <v>89.016599999999997</v>
      </c>
      <c r="G1587">
        <v>5.6326299999999998</v>
      </c>
      <c r="H1587">
        <v>100</v>
      </c>
      <c r="I1587">
        <v>100</v>
      </c>
      <c r="J1587">
        <v>3.0876299999999999</v>
      </c>
      <c r="K1587">
        <v>5.3965199999999998E-2</v>
      </c>
      <c r="L1587">
        <v>0.93183499999999997</v>
      </c>
      <c r="M1587" t="s">
        <v>8</v>
      </c>
    </row>
    <row r="1588" spans="1:13" x14ac:dyDescent="0.25">
      <c r="A1588" t="s">
        <v>225</v>
      </c>
      <c r="B1588">
        <v>169.18799999999999</v>
      </c>
      <c r="C1588">
        <v>163.547</v>
      </c>
      <c r="D1588">
        <v>2.8897400000000002</v>
      </c>
      <c r="E1588">
        <v>62.657600000000002</v>
      </c>
      <c r="F1588">
        <v>89.017700000000005</v>
      </c>
      <c r="G1588">
        <v>5.6411300000000004</v>
      </c>
      <c r="H1588">
        <v>100</v>
      </c>
      <c r="I1588">
        <v>100</v>
      </c>
      <c r="J1588">
        <v>3.0878899999999998</v>
      </c>
      <c r="K1588">
        <v>5.5961400000000001E-2</v>
      </c>
      <c r="L1588">
        <v>0.931836</v>
      </c>
      <c r="M1588" t="s">
        <v>8</v>
      </c>
    </row>
    <row r="1589" spans="1:13" x14ac:dyDescent="0.25">
      <c r="A1589" t="s">
        <v>226</v>
      </c>
      <c r="B1589">
        <v>169.13800000000001</v>
      </c>
      <c r="C1589">
        <v>163.53</v>
      </c>
      <c r="D1589">
        <v>2.8887200000000002</v>
      </c>
      <c r="E1589">
        <v>62.683199999999999</v>
      </c>
      <c r="F1589">
        <v>89.045299999999997</v>
      </c>
      <c r="G1589">
        <v>5.6081200000000004</v>
      </c>
      <c r="H1589">
        <v>100</v>
      </c>
      <c r="I1589">
        <v>100</v>
      </c>
      <c r="J1589">
        <v>3.0888100000000001</v>
      </c>
      <c r="K1589">
        <v>5.3924600000000003E-2</v>
      </c>
      <c r="L1589">
        <v>0.931585</v>
      </c>
      <c r="M1589" t="s">
        <v>8</v>
      </c>
    </row>
    <row r="1590" spans="1:13" x14ac:dyDescent="0.25">
      <c r="A1590" t="s">
        <v>227</v>
      </c>
      <c r="B1590">
        <v>169.167</v>
      </c>
      <c r="C1590">
        <v>163.572</v>
      </c>
      <c r="D1590">
        <v>2.8866700000000001</v>
      </c>
      <c r="E1590">
        <v>62.659599999999998</v>
      </c>
      <c r="F1590">
        <v>89.036100000000005</v>
      </c>
      <c r="G1590">
        <v>5.5955399999999997</v>
      </c>
      <c r="H1590">
        <v>100</v>
      </c>
      <c r="I1590">
        <v>100</v>
      </c>
      <c r="J1590">
        <v>3.0882700000000001</v>
      </c>
      <c r="K1590">
        <v>5.9191100000000003E-2</v>
      </c>
      <c r="L1590">
        <v>0.93295300000000003</v>
      </c>
      <c r="M1590" t="s">
        <v>8</v>
      </c>
    </row>
    <row r="1591" spans="1:13" x14ac:dyDescent="0.25">
      <c r="A1591" t="s">
        <v>228</v>
      </c>
      <c r="B1591">
        <v>169.215</v>
      </c>
      <c r="C1591">
        <v>163.59899999999999</v>
      </c>
      <c r="D1591">
        <v>2.8784800000000001</v>
      </c>
      <c r="E1591">
        <v>62.665700000000001</v>
      </c>
      <c r="F1591">
        <v>89.023799999999994</v>
      </c>
      <c r="G1591">
        <v>5.6158099999999997</v>
      </c>
      <c r="H1591">
        <v>100</v>
      </c>
      <c r="I1591">
        <v>100</v>
      </c>
      <c r="J1591">
        <v>3.0874000000000001</v>
      </c>
      <c r="K1591">
        <v>5.5494799999999997E-2</v>
      </c>
      <c r="L1591">
        <v>0.93182799999999999</v>
      </c>
      <c r="M1591" t="s">
        <v>8</v>
      </c>
    </row>
    <row r="1592" spans="1:13" x14ac:dyDescent="0.25">
      <c r="A1592" t="s">
        <v>229</v>
      </c>
      <c r="B1592">
        <v>169.23599999999999</v>
      </c>
      <c r="C1592">
        <v>163.63999999999999</v>
      </c>
      <c r="D1592">
        <v>2.8907600000000002</v>
      </c>
      <c r="E1592">
        <v>62.677</v>
      </c>
      <c r="F1592">
        <v>89.014600000000002</v>
      </c>
      <c r="G1592">
        <v>5.5963900000000004</v>
      </c>
      <c r="H1592">
        <v>100</v>
      </c>
      <c r="I1592">
        <v>100</v>
      </c>
      <c r="J1592">
        <v>3.0870199999999999</v>
      </c>
      <c r="K1592">
        <v>5.5830999999999999E-2</v>
      </c>
      <c r="L1592">
        <v>0.931836</v>
      </c>
      <c r="M1592" t="s">
        <v>8</v>
      </c>
    </row>
    <row r="1593" spans="1:13" x14ac:dyDescent="0.25">
      <c r="A1593" t="s">
        <v>230</v>
      </c>
      <c r="B1593">
        <v>169.17</v>
      </c>
      <c r="C1593">
        <v>163.56200000000001</v>
      </c>
      <c r="D1593">
        <v>2.8887200000000002</v>
      </c>
      <c r="E1593">
        <v>62.655500000000004</v>
      </c>
      <c r="F1593">
        <v>89.004300000000001</v>
      </c>
      <c r="G1593">
        <v>5.6083400000000001</v>
      </c>
      <c r="H1593">
        <v>100</v>
      </c>
      <c r="I1593">
        <v>100</v>
      </c>
      <c r="J1593">
        <v>3.0882200000000002</v>
      </c>
      <c r="K1593">
        <v>5.3943400000000002E-2</v>
      </c>
      <c r="L1593">
        <v>0.93183700000000003</v>
      </c>
      <c r="M1593" t="s">
        <v>8</v>
      </c>
    </row>
    <row r="1594" spans="1:13" x14ac:dyDescent="0.25">
      <c r="A1594" t="s">
        <v>231</v>
      </c>
      <c r="B1594">
        <v>169.227</v>
      </c>
      <c r="C1594">
        <v>163.61600000000001</v>
      </c>
      <c r="D1594">
        <v>2.89588</v>
      </c>
      <c r="E1594">
        <v>62.664700000000003</v>
      </c>
      <c r="F1594">
        <v>89.0197</v>
      </c>
      <c r="G1594">
        <v>5.6108700000000002</v>
      </c>
      <c r="H1594">
        <v>100</v>
      </c>
      <c r="I1594">
        <v>100</v>
      </c>
      <c r="J1594">
        <v>3.0871900000000001</v>
      </c>
      <c r="K1594">
        <v>5.4040999999999999E-2</v>
      </c>
      <c r="L1594">
        <v>0.93176499999999995</v>
      </c>
      <c r="M1594" t="s">
        <v>8</v>
      </c>
    </row>
    <row r="1595" spans="1:13" x14ac:dyDescent="0.25">
      <c r="A1595" t="s">
        <v>232</v>
      </c>
      <c r="B1595">
        <v>169.15</v>
      </c>
      <c r="C1595">
        <v>163.505</v>
      </c>
      <c r="D1595">
        <v>2.8815499999999998</v>
      </c>
      <c r="E1595">
        <v>62.628799999999998</v>
      </c>
      <c r="F1595">
        <v>89.0197</v>
      </c>
      <c r="G1595">
        <v>5.6444900000000002</v>
      </c>
      <c r="H1595">
        <v>100</v>
      </c>
      <c r="I1595">
        <v>100</v>
      </c>
      <c r="J1595">
        <v>3.0885899999999999</v>
      </c>
      <c r="K1595">
        <v>5.3912700000000001E-2</v>
      </c>
      <c r="L1595">
        <v>0.93173799999999996</v>
      </c>
      <c r="M1595" t="s">
        <v>8</v>
      </c>
    </row>
    <row r="1596" spans="1:13" x14ac:dyDescent="0.25">
      <c r="A1596" t="s">
        <v>233</v>
      </c>
      <c r="B1596">
        <v>169.16900000000001</v>
      </c>
      <c r="C1596">
        <v>163.54400000000001</v>
      </c>
      <c r="D1596">
        <v>2.8907600000000002</v>
      </c>
      <c r="E1596">
        <v>62.624699999999997</v>
      </c>
      <c r="F1596">
        <v>89.012500000000003</v>
      </c>
      <c r="G1596">
        <v>5.6243600000000002</v>
      </c>
      <c r="H1596">
        <v>100</v>
      </c>
      <c r="I1596">
        <v>100</v>
      </c>
      <c r="J1596">
        <v>3.0882499999999999</v>
      </c>
      <c r="K1596">
        <v>5.6659800000000003E-2</v>
      </c>
      <c r="L1596">
        <v>0.95031299999999996</v>
      </c>
      <c r="M1596" t="s">
        <v>8</v>
      </c>
    </row>
    <row r="1597" spans="1:13" x14ac:dyDescent="0.25">
      <c r="A1597" t="s">
        <v>234</v>
      </c>
      <c r="B1597">
        <v>169.256</v>
      </c>
      <c r="C1597">
        <v>163.602</v>
      </c>
      <c r="D1597">
        <v>2.88462</v>
      </c>
      <c r="E1597">
        <v>62.6678</v>
      </c>
      <c r="F1597">
        <v>89.008399999999995</v>
      </c>
      <c r="G1597">
        <v>5.6537800000000002</v>
      </c>
      <c r="H1597">
        <v>100</v>
      </c>
      <c r="I1597">
        <v>100</v>
      </c>
      <c r="J1597">
        <v>3.0866500000000001</v>
      </c>
      <c r="K1597">
        <v>5.4671200000000003E-2</v>
      </c>
      <c r="L1597">
        <v>0.95408599999999999</v>
      </c>
      <c r="M1597" t="s">
        <v>8</v>
      </c>
    </row>
    <row r="1598" spans="1:13" x14ac:dyDescent="0.25">
      <c r="A1598" t="s">
        <v>235</v>
      </c>
      <c r="B1598">
        <v>169.304</v>
      </c>
      <c r="C1598">
        <v>163.69800000000001</v>
      </c>
      <c r="D1598">
        <v>2.9173900000000001</v>
      </c>
      <c r="E1598">
        <v>62.678100000000001</v>
      </c>
      <c r="F1598">
        <v>89.016599999999997</v>
      </c>
      <c r="G1598">
        <v>5.6065100000000001</v>
      </c>
      <c r="H1598">
        <v>100</v>
      </c>
      <c r="I1598">
        <v>100</v>
      </c>
      <c r="J1598">
        <v>3.0857700000000001</v>
      </c>
      <c r="K1598">
        <v>5.4113399999999999E-2</v>
      </c>
      <c r="L1598">
        <v>0.93181999999999998</v>
      </c>
      <c r="M1598" t="s">
        <v>8</v>
      </c>
    </row>
    <row r="1599" spans="1:13" x14ac:dyDescent="0.25">
      <c r="A1599" t="s">
        <v>236</v>
      </c>
      <c r="B1599">
        <v>169.303</v>
      </c>
      <c r="C1599">
        <v>163.678</v>
      </c>
      <c r="D1599">
        <v>2.8999799999999998</v>
      </c>
      <c r="E1599">
        <v>62.646299999999997</v>
      </c>
      <c r="F1599">
        <v>89.021799999999999</v>
      </c>
      <c r="G1599">
        <v>5.6244399999999999</v>
      </c>
      <c r="H1599">
        <v>100</v>
      </c>
      <c r="I1599">
        <v>100</v>
      </c>
      <c r="J1599">
        <v>3.0857999999999999</v>
      </c>
      <c r="K1599">
        <v>5.5855099999999998E-2</v>
      </c>
      <c r="L1599">
        <v>0.93178399999999995</v>
      </c>
      <c r="M1599" t="s">
        <v>8</v>
      </c>
    </row>
    <row r="1600" spans="1:13" x14ac:dyDescent="0.25">
      <c r="A1600" t="s">
        <v>237</v>
      </c>
      <c r="B1600">
        <v>169.20699999999999</v>
      </c>
      <c r="C1600">
        <v>163.60599999999999</v>
      </c>
      <c r="D1600">
        <v>2.8928099999999999</v>
      </c>
      <c r="E1600">
        <v>62.628799999999998</v>
      </c>
      <c r="F1600">
        <v>89.0197</v>
      </c>
      <c r="G1600">
        <v>5.60107</v>
      </c>
      <c r="H1600">
        <v>100</v>
      </c>
      <c r="I1600">
        <v>100</v>
      </c>
      <c r="J1600">
        <v>3.0875499999999998</v>
      </c>
      <c r="K1600">
        <v>5.4475599999999999E-2</v>
      </c>
      <c r="L1600">
        <v>0.931836</v>
      </c>
      <c r="M1600" t="s">
        <v>8</v>
      </c>
    </row>
    <row r="1601" spans="1:29" x14ac:dyDescent="0.25">
      <c r="A1601" t="s">
        <v>238</v>
      </c>
      <c r="B1601">
        <v>169.19200000000001</v>
      </c>
      <c r="C1601">
        <v>163.578</v>
      </c>
      <c r="D1601">
        <v>2.8774500000000001</v>
      </c>
      <c r="E1601">
        <v>62.677</v>
      </c>
      <c r="F1601">
        <v>89.036100000000005</v>
      </c>
      <c r="G1601">
        <v>5.6143299999999998</v>
      </c>
      <c r="H1601">
        <v>100</v>
      </c>
      <c r="I1601">
        <v>100</v>
      </c>
      <c r="J1601">
        <v>3.0878199999999998</v>
      </c>
      <c r="K1601">
        <v>5.4426299999999997E-2</v>
      </c>
      <c r="L1601">
        <v>0.93182399999999999</v>
      </c>
      <c r="M1601" t="s">
        <v>8</v>
      </c>
    </row>
    <row r="1602" spans="1:29" x14ac:dyDescent="0.25">
      <c r="A1602" t="s">
        <v>239</v>
      </c>
      <c r="B1602">
        <v>169.15899999999999</v>
      </c>
      <c r="C1602">
        <v>163.55000000000001</v>
      </c>
      <c r="D1602">
        <v>2.8682400000000001</v>
      </c>
      <c r="E1602">
        <v>62.6248</v>
      </c>
      <c r="F1602">
        <v>89.012500000000003</v>
      </c>
      <c r="G1602">
        <v>5.6087800000000003</v>
      </c>
      <c r="H1602">
        <v>100</v>
      </c>
      <c r="I1602">
        <v>100</v>
      </c>
      <c r="J1602">
        <v>3.0884200000000002</v>
      </c>
      <c r="K1602">
        <v>6.6137399999999999E-2</v>
      </c>
      <c r="L1602">
        <v>0.93182799999999999</v>
      </c>
      <c r="M1602" t="s">
        <v>8</v>
      </c>
    </row>
    <row r="1603" spans="1:29" x14ac:dyDescent="0.25">
      <c r="A1603" t="s">
        <v>240</v>
      </c>
      <c r="B1603">
        <v>169.22499999999999</v>
      </c>
      <c r="C1603">
        <v>163.55600000000001</v>
      </c>
      <c r="D1603">
        <v>2.88564</v>
      </c>
      <c r="E1603">
        <v>62.6432</v>
      </c>
      <c r="F1603">
        <v>88.995099999999994</v>
      </c>
      <c r="G1603">
        <v>5.6690500000000004</v>
      </c>
      <c r="H1603">
        <v>100</v>
      </c>
      <c r="I1603">
        <v>100</v>
      </c>
      <c r="J1603">
        <v>3.0872099999999998</v>
      </c>
      <c r="K1603">
        <v>5.3916699999999998E-2</v>
      </c>
      <c r="L1603">
        <v>0.93169900000000005</v>
      </c>
      <c r="M1603" t="s">
        <v>8</v>
      </c>
    </row>
    <row r="1604" spans="1:29" x14ac:dyDescent="0.25">
      <c r="A1604" t="s">
        <v>241</v>
      </c>
      <c r="B1604">
        <v>169.11600000000001</v>
      </c>
      <c r="C1604">
        <v>163.50200000000001</v>
      </c>
      <c r="D1604">
        <v>2.8754</v>
      </c>
      <c r="E1604">
        <v>62.634999999999998</v>
      </c>
      <c r="F1604">
        <v>89.010499999999993</v>
      </c>
      <c r="G1604">
        <v>5.6142899999999996</v>
      </c>
      <c r="H1604">
        <v>100</v>
      </c>
      <c r="I1604">
        <v>100</v>
      </c>
      <c r="J1604">
        <v>3.0891999999999999</v>
      </c>
      <c r="K1604">
        <v>6.10073E-2</v>
      </c>
      <c r="L1604">
        <v>0.93183499999999997</v>
      </c>
      <c r="M1604" t="s">
        <v>8</v>
      </c>
    </row>
    <row r="1605" spans="1:29" x14ac:dyDescent="0.25">
      <c r="A1605" t="s">
        <v>242</v>
      </c>
      <c r="B1605">
        <v>169.13300000000001</v>
      </c>
      <c r="C1605">
        <v>163.529</v>
      </c>
      <c r="D1605">
        <v>2.9030499999999999</v>
      </c>
      <c r="E1605">
        <v>62.6524</v>
      </c>
      <c r="F1605">
        <v>89.015600000000006</v>
      </c>
      <c r="G1605">
        <v>5.6045100000000003</v>
      </c>
      <c r="H1605">
        <v>100</v>
      </c>
      <c r="I1605">
        <v>100</v>
      </c>
      <c r="J1605">
        <v>3.0888900000000001</v>
      </c>
      <c r="K1605">
        <v>5.5153399999999998E-2</v>
      </c>
      <c r="L1605">
        <v>0.93160299999999996</v>
      </c>
      <c r="M1605" t="s">
        <v>8</v>
      </c>
    </row>
    <row r="1606" spans="1:29" x14ac:dyDescent="0.25">
      <c r="A1606" t="s">
        <v>243</v>
      </c>
      <c r="B1606">
        <v>169.10300000000001</v>
      </c>
      <c r="C1606">
        <v>163.505</v>
      </c>
      <c r="D1606">
        <v>2.9030499999999999</v>
      </c>
      <c r="E1606">
        <v>62.6616</v>
      </c>
      <c r="F1606">
        <v>89.017600000000002</v>
      </c>
      <c r="G1606">
        <v>5.5978199999999996</v>
      </c>
      <c r="H1606">
        <v>100</v>
      </c>
      <c r="I1606">
        <v>100</v>
      </c>
      <c r="J1606">
        <v>3.0894499999999998</v>
      </c>
      <c r="K1606">
        <v>5.5851499999999998E-2</v>
      </c>
      <c r="L1606">
        <v>0.931697</v>
      </c>
      <c r="M1606" t="s">
        <v>8</v>
      </c>
    </row>
    <row r="1607" spans="1:29" x14ac:dyDescent="0.25">
      <c r="A1607" t="s">
        <v>244</v>
      </c>
      <c r="B1607">
        <v>169.10499999999999</v>
      </c>
      <c r="C1607">
        <v>163.488</v>
      </c>
      <c r="D1607">
        <v>2.88462</v>
      </c>
      <c r="E1607">
        <v>62.663699999999999</v>
      </c>
      <c r="F1607">
        <v>89.006399999999999</v>
      </c>
      <c r="G1607">
        <v>5.6172899999999997</v>
      </c>
      <c r="H1607">
        <v>100</v>
      </c>
      <c r="I1607">
        <v>100</v>
      </c>
      <c r="J1607">
        <v>3.08941</v>
      </c>
      <c r="K1607">
        <v>6.0414000000000002E-2</v>
      </c>
      <c r="L1607">
        <v>0.93183499999999997</v>
      </c>
      <c r="M1607" t="s">
        <v>8</v>
      </c>
    </row>
    <row r="1608" spans="1:29" x14ac:dyDescent="0.25">
      <c r="A1608" t="s">
        <v>245</v>
      </c>
      <c r="B1608">
        <v>169.102</v>
      </c>
      <c r="C1608">
        <v>163.5</v>
      </c>
      <c r="D1608">
        <v>2.8805200000000002</v>
      </c>
      <c r="E1608">
        <v>62.642200000000003</v>
      </c>
      <c r="F1608">
        <v>88.998199999999997</v>
      </c>
      <c r="G1608">
        <v>5.6016700000000004</v>
      </c>
      <c r="H1608">
        <v>100</v>
      </c>
      <c r="I1608">
        <v>100</v>
      </c>
      <c r="J1608">
        <v>3.0894699999999999</v>
      </c>
      <c r="K1608">
        <v>5.72627E-2</v>
      </c>
      <c r="L1608">
        <v>0.93174400000000002</v>
      </c>
      <c r="M1608" t="s">
        <v>8</v>
      </c>
    </row>
    <row r="1609" spans="1:29" x14ac:dyDescent="0.25">
      <c r="A1609" t="s">
        <v>247</v>
      </c>
      <c r="B1609" t="s">
        <v>317</v>
      </c>
      <c r="C1609" t="s">
        <v>0</v>
      </c>
      <c r="D1609" t="s">
        <v>1</v>
      </c>
      <c r="E1609" t="s">
        <v>14</v>
      </c>
      <c r="F1609" t="s">
        <v>3</v>
      </c>
      <c r="G1609" t="s">
        <v>34</v>
      </c>
      <c r="H1609" t="s">
        <v>258</v>
      </c>
      <c r="I1609" t="s">
        <v>35</v>
      </c>
      <c r="J1609" t="s">
        <v>15</v>
      </c>
      <c r="K1609" t="s">
        <v>5</v>
      </c>
      <c r="L1609" t="s">
        <v>36</v>
      </c>
      <c r="M1609" t="s">
        <v>6</v>
      </c>
      <c r="N1609" t="s">
        <v>9</v>
      </c>
      <c r="O1609" t="s">
        <v>7</v>
      </c>
      <c r="P1609" t="s">
        <v>37</v>
      </c>
      <c r="Q1609" t="s">
        <v>38</v>
      </c>
      <c r="R1609" t="s">
        <v>39</v>
      </c>
      <c r="S1609" t="s">
        <v>340</v>
      </c>
      <c r="T1609" t="s">
        <v>249</v>
      </c>
      <c r="U1609" t="s">
        <v>40</v>
      </c>
      <c r="V1609" t="s">
        <v>41</v>
      </c>
      <c r="W1609" t="s">
        <v>42</v>
      </c>
      <c r="X1609" t="s">
        <v>43</v>
      </c>
      <c r="Y1609" t="s">
        <v>250</v>
      </c>
      <c r="Z1609" t="s">
        <v>251</v>
      </c>
      <c r="AA1609" t="s">
        <v>44</v>
      </c>
      <c r="AB1609" t="s">
        <v>45</v>
      </c>
      <c r="AC1609" t="s">
        <v>8</v>
      </c>
    </row>
    <row r="1610" spans="1:29" x14ac:dyDescent="0.25">
      <c r="A1610" t="s">
        <v>46</v>
      </c>
      <c r="B1610">
        <v>180.01400000000001</v>
      </c>
      <c r="C1610">
        <v>174.44200000000001</v>
      </c>
      <c r="D1610">
        <v>2.84571</v>
      </c>
      <c r="E1610">
        <v>12.152900000000001</v>
      </c>
      <c r="F1610">
        <v>150.53800000000001</v>
      </c>
      <c r="G1610">
        <v>5.5718500000000004</v>
      </c>
      <c r="H1610">
        <v>100</v>
      </c>
      <c r="I1610">
        <v>100</v>
      </c>
      <c r="J1610">
        <v>3.2519200000000001</v>
      </c>
      <c r="K1610">
        <v>5.3911199999999999E-2</v>
      </c>
      <c r="L1610">
        <v>0.95733999999999997</v>
      </c>
      <c r="M1610" t="s">
        <v>8</v>
      </c>
    </row>
    <row r="1611" spans="1:29" x14ac:dyDescent="0.25">
      <c r="A1611" t="s">
        <v>47</v>
      </c>
      <c r="B1611">
        <v>179.869</v>
      </c>
      <c r="C1611">
        <v>174.297</v>
      </c>
      <c r="D1611">
        <v>2.84571</v>
      </c>
      <c r="E1611">
        <v>12.157</v>
      </c>
      <c r="F1611">
        <v>150.42400000000001</v>
      </c>
      <c r="G1611">
        <v>5.57254</v>
      </c>
      <c r="H1611">
        <v>100</v>
      </c>
      <c r="I1611">
        <v>100</v>
      </c>
      <c r="J1611">
        <v>3.25454</v>
      </c>
      <c r="K1611">
        <v>3.1839800000000001E-2</v>
      </c>
      <c r="L1611">
        <v>0.95269700000000002</v>
      </c>
      <c r="M1611" t="s">
        <v>8</v>
      </c>
    </row>
    <row r="1612" spans="1:29" x14ac:dyDescent="0.25">
      <c r="A1612" t="s">
        <v>48</v>
      </c>
      <c r="B1612">
        <v>1697.77</v>
      </c>
      <c r="C1612">
        <v>174.65100000000001</v>
      </c>
      <c r="D1612">
        <v>2.8733599999999999</v>
      </c>
      <c r="E1612">
        <v>12.197900000000001</v>
      </c>
      <c r="F1612">
        <v>150.42400000000001</v>
      </c>
      <c r="G1612">
        <v>1523.12</v>
      </c>
      <c r="H1612">
        <v>100</v>
      </c>
      <c r="I1612">
        <v>100</v>
      </c>
      <c r="J1612">
        <v>0.3448</v>
      </c>
      <c r="K1612">
        <v>5.6161299999999997E-2</v>
      </c>
      <c r="L1612">
        <v>0.93181899999999995</v>
      </c>
      <c r="M1612" t="s">
        <v>8</v>
      </c>
    </row>
    <row r="1613" spans="1:29" x14ac:dyDescent="0.25">
      <c r="A1613" t="s">
        <v>49</v>
      </c>
      <c r="B1613">
        <v>182.24799999999999</v>
      </c>
      <c r="C1613">
        <v>175.624</v>
      </c>
      <c r="D1613">
        <v>3.0146700000000002</v>
      </c>
      <c r="E1613">
        <v>12.3157</v>
      </c>
      <c r="F1613">
        <v>150.52199999999999</v>
      </c>
      <c r="G1613">
        <v>6.6243400000000001</v>
      </c>
      <c r="H1613">
        <v>100</v>
      </c>
      <c r="I1613">
        <v>100</v>
      </c>
      <c r="J1613">
        <v>3.2120600000000001</v>
      </c>
      <c r="K1613">
        <v>5.6265700000000002E-2</v>
      </c>
      <c r="L1613">
        <v>0.93563099999999999</v>
      </c>
      <c r="M1613" t="s">
        <v>8</v>
      </c>
    </row>
    <row r="1614" spans="1:29" x14ac:dyDescent="0.25">
      <c r="A1614" t="s">
        <v>50</v>
      </c>
      <c r="B1614">
        <v>180.56700000000001</v>
      </c>
      <c r="C1614">
        <v>174.62899999999999</v>
      </c>
      <c r="D1614">
        <v>2.8221599999999998</v>
      </c>
      <c r="E1614">
        <v>12.1723</v>
      </c>
      <c r="F1614">
        <v>150.46899999999999</v>
      </c>
      <c r="G1614">
        <v>5.9379099999999996</v>
      </c>
      <c r="H1614">
        <v>100</v>
      </c>
      <c r="I1614">
        <v>100</v>
      </c>
      <c r="J1614">
        <v>3.2419699999999998</v>
      </c>
      <c r="K1614">
        <v>5.40326E-2</v>
      </c>
      <c r="L1614">
        <v>0.93182399999999999</v>
      </c>
      <c r="M1614" t="s">
        <v>8</v>
      </c>
    </row>
    <row r="1615" spans="1:29" x14ac:dyDescent="0.25">
      <c r="A1615" t="s">
        <v>51</v>
      </c>
      <c r="B1615">
        <v>318.52699999999999</v>
      </c>
      <c r="C1615">
        <v>174.67400000000001</v>
      </c>
      <c r="D1615">
        <v>2.8620899999999998</v>
      </c>
      <c r="E1615">
        <v>12.1723</v>
      </c>
      <c r="F1615">
        <v>150.43199999999999</v>
      </c>
      <c r="G1615">
        <v>143.85400000000001</v>
      </c>
      <c r="H1615">
        <v>100</v>
      </c>
      <c r="I1615">
        <v>100</v>
      </c>
      <c r="J1615">
        <v>1.8378099999999999</v>
      </c>
      <c r="K1615">
        <v>2.9870799999999999E-2</v>
      </c>
      <c r="L1615">
        <v>0.95692900000000003</v>
      </c>
      <c r="M1615" t="s">
        <v>8</v>
      </c>
    </row>
    <row r="1616" spans="1:29" x14ac:dyDescent="0.25">
      <c r="A1616" t="s">
        <v>52</v>
      </c>
      <c r="B1616">
        <v>264.71499999999997</v>
      </c>
      <c r="C1616">
        <v>178.99700000000001</v>
      </c>
      <c r="D1616">
        <v>3.7314699999999998</v>
      </c>
      <c r="E1616">
        <v>12.884</v>
      </c>
      <c r="F1616">
        <v>151.452</v>
      </c>
      <c r="G1616">
        <v>85.718100000000007</v>
      </c>
      <c r="H1616">
        <v>100</v>
      </c>
      <c r="I1616">
        <v>100</v>
      </c>
      <c r="J1616">
        <v>2.2113999999999998</v>
      </c>
      <c r="K1616">
        <v>5.3943100000000001E-2</v>
      </c>
      <c r="L1616">
        <v>0.95920799999999995</v>
      </c>
      <c r="M1616" t="s">
        <v>8</v>
      </c>
    </row>
    <row r="1617" spans="1:13" x14ac:dyDescent="0.25">
      <c r="A1617" t="s">
        <v>53</v>
      </c>
      <c r="B1617">
        <v>1587.63</v>
      </c>
      <c r="C1617">
        <v>178.262</v>
      </c>
      <c r="D1617">
        <v>3.4386100000000002</v>
      </c>
      <c r="E1617">
        <v>12.703799999999999</v>
      </c>
      <c r="F1617">
        <v>151.124</v>
      </c>
      <c r="G1617">
        <v>1409.37</v>
      </c>
      <c r="H1617">
        <v>100</v>
      </c>
      <c r="I1617">
        <v>100</v>
      </c>
      <c r="J1617">
        <v>0.36872100000000002</v>
      </c>
      <c r="K1617">
        <v>5.3913099999999999E-2</v>
      </c>
      <c r="L1617">
        <v>0.95843900000000004</v>
      </c>
      <c r="M1617" t="s">
        <v>8</v>
      </c>
    </row>
    <row r="1618" spans="1:13" x14ac:dyDescent="0.25">
      <c r="A1618" t="s">
        <v>54</v>
      </c>
      <c r="B1618">
        <v>330.41800000000001</v>
      </c>
      <c r="C1618">
        <v>177.27600000000001</v>
      </c>
      <c r="D1618">
        <v>3.3034400000000002</v>
      </c>
      <c r="E1618">
        <v>12.597300000000001</v>
      </c>
      <c r="F1618">
        <v>150.52699999999999</v>
      </c>
      <c r="G1618">
        <v>153.143</v>
      </c>
      <c r="H1618">
        <v>100</v>
      </c>
      <c r="I1618">
        <v>100</v>
      </c>
      <c r="J1618">
        <v>1.7716700000000001</v>
      </c>
      <c r="K1618">
        <v>2.9039200000000001E-2</v>
      </c>
      <c r="L1618">
        <v>0.93183700000000003</v>
      </c>
      <c r="M1618" t="s">
        <v>8</v>
      </c>
    </row>
    <row r="1619" spans="1:13" x14ac:dyDescent="0.25">
      <c r="A1619" t="s">
        <v>55</v>
      </c>
      <c r="B1619">
        <v>230.904</v>
      </c>
      <c r="C1619">
        <v>174.26499999999999</v>
      </c>
      <c r="D1619">
        <v>2.8518500000000002</v>
      </c>
      <c r="E1619">
        <v>12.084199999999999</v>
      </c>
      <c r="F1619">
        <v>149.995</v>
      </c>
      <c r="G1619">
        <v>56.6389</v>
      </c>
      <c r="H1619">
        <v>100</v>
      </c>
      <c r="I1619">
        <v>100</v>
      </c>
      <c r="J1619">
        <v>2.5352199999999998</v>
      </c>
      <c r="K1619">
        <v>5.4343099999999998E-2</v>
      </c>
      <c r="L1619">
        <v>0.93183700000000003</v>
      </c>
      <c r="M1619" t="s">
        <v>8</v>
      </c>
    </row>
    <row r="1620" spans="1:13" x14ac:dyDescent="0.25">
      <c r="A1620" t="s">
        <v>56</v>
      </c>
      <c r="B1620">
        <v>1596.54</v>
      </c>
      <c r="C1620">
        <v>174.37</v>
      </c>
      <c r="D1620">
        <v>2.87643</v>
      </c>
      <c r="E1620">
        <v>12.093500000000001</v>
      </c>
      <c r="F1620">
        <v>149.89699999999999</v>
      </c>
      <c r="G1620">
        <v>1422.17</v>
      </c>
      <c r="H1620">
        <v>100</v>
      </c>
      <c r="I1620">
        <v>100</v>
      </c>
      <c r="J1620">
        <v>0.36666199999999999</v>
      </c>
      <c r="K1620">
        <v>5.3943400000000002E-2</v>
      </c>
      <c r="L1620">
        <v>0.95421900000000004</v>
      </c>
      <c r="M1620" t="s">
        <v>8</v>
      </c>
    </row>
    <row r="1621" spans="1:13" x14ac:dyDescent="0.25">
      <c r="A1621" t="s">
        <v>57</v>
      </c>
      <c r="B1621">
        <v>234.42699999999999</v>
      </c>
      <c r="C1621">
        <v>177.178</v>
      </c>
      <c r="D1621">
        <v>3.2819400000000001</v>
      </c>
      <c r="E1621">
        <v>12.5768</v>
      </c>
      <c r="F1621">
        <v>150.45599999999999</v>
      </c>
      <c r="G1621">
        <v>57.248600000000003</v>
      </c>
      <c r="H1621">
        <v>100</v>
      </c>
      <c r="I1621">
        <v>100</v>
      </c>
      <c r="J1621">
        <v>2.4971199999999998</v>
      </c>
      <c r="K1621">
        <v>5.3930600000000002E-2</v>
      </c>
      <c r="L1621">
        <v>0.95764800000000005</v>
      </c>
      <c r="M1621" t="s">
        <v>8</v>
      </c>
    </row>
    <row r="1622" spans="1:13" x14ac:dyDescent="0.25">
      <c r="A1622" t="s">
        <v>58</v>
      </c>
      <c r="B1622">
        <v>242.84200000000001</v>
      </c>
      <c r="C1622">
        <v>174.09100000000001</v>
      </c>
      <c r="D1622">
        <v>2.8313700000000002</v>
      </c>
      <c r="E1622">
        <v>12.1058</v>
      </c>
      <c r="F1622">
        <v>149.87299999999999</v>
      </c>
      <c r="G1622">
        <v>68.751000000000005</v>
      </c>
      <c r="H1622">
        <v>100</v>
      </c>
      <c r="I1622">
        <v>100</v>
      </c>
      <c r="J1622">
        <v>2.41059</v>
      </c>
      <c r="K1622">
        <v>5.3910800000000002E-2</v>
      </c>
      <c r="L1622">
        <v>0.931836</v>
      </c>
      <c r="M1622" t="s">
        <v>8</v>
      </c>
    </row>
    <row r="1623" spans="1:13" x14ac:dyDescent="0.25">
      <c r="A1623" t="s">
        <v>59</v>
      </c>
      <c r="B1623">
        <v>1761</v>
      </c>
      <c r="C1623">
        <v>174.36699999999999</v>
      </c>
      <c r="D1623">
        <v>2.8528799999999999</v>
      </c>
      <c r="E1623">
        <v>12.116</v>
      </c>
      <c r="F1623">
        <v>149.94999999999999</v>
      </c>
      <c r="G1623">
        <v>1586.63</v>
      </c>
      <c r="H1623">
        <v>100</v>
      </c>
      <c r="I1623">
        <v>100</v>
      </c>
      <c r="J1623">
        <v>0.33241999999999999</v>
      </c>
      <c r="K1623">
        <v>5.3952899999999998E-2</v>
      </c>
      <c r="L1623">
        <v>0.95922300000000005</v>
      </c>
      <c r="M1623" t="s">
        <v>8</v>
      </c>
    </row>
    <row r="1624" spans="1:13" x14ac:dyDescent="0.25">
      <c r="A1624" t="s">
        <v>60</v>
      </c>
      <c r="B1624">
        <v>251.96600000000001</v>
      </c>
      <c r="C1624">
        <v>177.12100000000001</v>
      </c>
      <c r="D1624">
        <v>3.2972999999999999</v>
      </c>
      <c r="E1624">
        <v>12.5901</v>
      </c>
      <c r="F1624">
        <v>150.45099999999999</v>
      </c>
      <c r="G1624">
        <v>74.844700000000003</v>
      </c>
      <c r="H1624">
        <v>100</v>
      </c>
      <c r="I1624">
        <v>100</v>
      </c>
      <c r="J1624">
        <v>2.3233000000000001</v>
      </c>
      <c r="K1624">
        <v>5.70909E-2</v>
      </c>
      <c r="L1624">
        <v>0.95874300000000001</v>
      </c>
      <c r="M1624" t="s">
        <v>8</v>
      </c>
    </row>
    <row r="1625" spans="1:13" x14ac:dyDescent="0.25">
      <c r="A1625" t="s">
        <v>61</v>
      </c>
      <c r="B1625">
        <v>343.87099999999998</v>
      </c>
      <c r="C1625">
        <v>173.947</v>
      </c>
      <c r="D1625">
        <v>2.8405900000000002</v>
      </c>
      <c r="E1625">
        <v>12.071999999999999</v>
      </c>
      <c r="F1625">
        <v>149.87899999999999</v>
      </c>
      <c r="G1625">
        <v>169.92500000000001</v>
      </c>
      <c r="H1625">
        <v>100</v>
      </c>
      <c r="I1625">
        <v>100</v>
      </c>
      <c r="J1625">
        <v>1.7023600000000001</v>
      </c>
      <c r="K1625">
        <v>5.3951399999999997E-2</v>
      </c>
      <c r="L1625">
        <v>0.95823100000000005</v>
      </c>
      <c r="M1625" t="s">
        <v>8</v>
      </c>
    </row>
    <row r="1626" spans="1:13" x14ac:dyDescent="0.25">
      <c r="A1626" t="s">
        <v>62</v>
      </c>
      <c r="B1626">
        <v>1663.49</v>
      </c>
      <c r="C1626">
        <v>174</v>
      </c>
      <c r="D1626">
        <v>2.8631199999999999</v>
      </c>
      <c r="E1626">
        <v>12.069900000000001</v>
      </c>
      <c r="F1626">
        <v>149.935</v>
      </c>
      <c r="G1626">
        <v>1489.49</v>
      </c>
      <c r="H1626">
        <v>100</v>
      </c>
      <c r="I1626">
        <v>100</v>
      </c>
      <c r="J1626">
        <v>0.35190700000000003</v>
      </c>
      <c r="K1626">
        <v>5.3936400000000002E-2</v>
      </c>
      <c r="L1626">
        <v>0.93181400000000003</v>
      </c>
      <c r="M1626" t="s">
        <v>8</v>
      </c>
    </row>
    <row r="1627" spans="1:13" x14ac:dyDescent="0.25">
      <c r="A1627" t="s">
        <v>63</v>
      </c>
      <c r="B1627">
        <v>184.625</v>
      </c>
      <c r="C1627">
        <v>177.148</v>
      </c>
      <c r="D1627">
        <v>3.33826</v>
      </c>
      <c r="E1627">
        <v>12.575799999999999</v>
      </c>
      <c r="F1627">
        <v>150.416</v>
      </c>
      <c r="G1627">
        <v>7.4775200000000002</v>
      </c>
      <c r="H1627">
        <v>100</v>
      </c>
      <c r="I1627">
        <v>100</v>
      </c>
      <c r="J1627">
        <v>3.1707100000000001</v>
      </c>
      <c r="K1627">
        <v>5.3976499999999997E-2</v>
      </c>
      <c r="L1627">
        <v>0.95700300000000005</v>
      </c>
      <c r="M1627" t="s">
        <v>8</v>
      </c>
    </row>
    <row r="1628" spans="1:13" x14ac:dyDescent="0.25">
      <c r="A1628" t="s">
        <v>64</v>
      </c>
      <c r="B1628">
        <v>186.291</v>
      </c>
      <c r="C1628">
        <v>179.03399999999999</v>
      </c>
      <c r="D1628">
        <v>3.8471799999999998</v>
      </c>
      <c r="E1628">
        <v>12.8614</v>
      </c>
      <c r="F1628">
        <v>151.08500000000001</v>
      </c>
      <c r="G1628">
        <v>7.2570600000000001</v>
      </c>
      <c r="H1628">
        <v>100</v>
      </c>
      <c r="I1628">
        <v>100</v>
      </c>
      <c r="J1628">
        <v>3.14235</v>
      </c>
      <c r="K1628">
        <v>5.4870599999999999E-2</v>
      </c>
      <c r="L1628">
        <v>0.95028400000000002</v>
      </c>
      <c r="M1628" t="s">
        <v>8</v>
      </c>
    </row>
    <row r="1629" spans="1:13" x14ac:dyDescent="0.25">
      <c r="A1629" t="s">
        <v>65</v>
      </c>
      <c r="B1629">
        <v>329.55900000000003</v>
      </c>
      <c r="C1629">
        <v>176.87299999999999</v>
      </c>
      <c r="D1629">
        <v>3.3454299999999999</v>
      </c>
      <c r="E1629">
        <v>12.6045</v>
      </c>
      <c r="F1629">
        <v>150.34700000000001</v>
      </c>
      <c r="G1629">
        <v>152.68600000000001</v>
      </c>
      <c r="H1629">
        <v>100</v>
      </c>
      <c r="I1629">
        <v>100</v>
      </c>
      <c r="J1629">
        <v>1.7762899999999999</v>
      </c>
      <c r="K1629">
        <v>5.4524799999999998E-2</v>
      </c>
      <c r="L1629">
        <v>0.95743</v>
      </c>
      <c r="M1629" t="s">
        <v>8</v>
      </c>
    </row>
    <row r="1630" spans="1:13" x14ac:dyDescent="0.25">
      <c r="A1630" t="s">
        <v>66</v>
      </c>
      <c r="B1630">
        <v>278.62799999999999</v>
      </c>
      <c r="C1630">
        <v>176.72800000000001</v>
      </c>
      <c r="D1630">
        <v>3.3413300000000001</v>
      </c>
      <c r="E1630">
        <v>12.5891</v>
      </c>
      <c r="F1630">
        <v>150.322</v>
      </c>
      <c r="G1630">
        <v>101.9</v>
      </c>
      <c r="H1630">
        <v>100</v>
      </c>
      <c r="I1630">
        <v>100</v>
      </c>
      <c r="J1630">
        <v>2.1009799999999998</v>
      </c>
      <c r="K1630">
        <v>5.39578E-2</v>
      </c>
      <c r="L1630">
        <v>0.93181400000000003</v>
      </c>
      <c r="M1630" t="s">
        <v>8</v>
      </c>
    </row>
    <row r="1631" spans="1:13" x14ac:dyDescent="0.25">
      <c r="A1631" t="s">
        <v>67</v>
      </c>
      <c r="B1631">
        <v>181.786</v>
      </c>
      <c r="C1631">
        <v>175.626</v>
      </c>
      <c r="D1631">
        <v>3.1436899999999999</v>
      </c>
      <c r="E1631">
        <v>12.355600000000001</v>
      </c>
      <c r="F1631">
        <v>150.084</v>
      </c>
      <c r="G1631">
        <v>6.1603500000000002</v>
      </c>
      <c r="H1631">
        <v>100</v>
      </c>
      <c r="I1631">
        <v>100</v>
      </c>
      <c r="J1631">
        <v>3.2202199999999999</v>
      </c>
      <c r="K1631">
        <v>5.4836200000000002E-2</v>
      </c>
      <c r="L1631">
        <v>0.95552499999999996</v>
      </c>
      <c r="M1631" t="s">
        <v>8</v>
      </c>
    </row>
    <row r="1632" spans="1:13" x14ac:dyDescent="0.25">
      <c r="A1632" t="s">
        <v>68</v>
      </c>
      <c r="B1632">
        <v>181.851</v>
      </c>
      <c r="C1632">
        <v>175.69300000000001</v>
      </c>
      <c r="D1632">
        <v>3.1283300000000001</v>
      </c>
      <c r="E1632">
        <v>12.37</v>
      </c>
      <c r="F1632">
        <v>150.17400000000001</v>
      </c>
      <c r="G1632">
        <v>6.1577000000000002</v>
      </c>
      <c r="H1632">
        <v>100</v>
      </c>
      <c r="I1632">
        <v>100</v>
      </c>
      <c r="J1632">
        <v>3.2190699999999999</v>
      </c>
      <c r="K1632">
        <v>5.4001500000000001E-2</v>
      </c>
      <c r="L1632">
        <v>0.93183499999999997</v>
      </c>
      <c r="M1632" t="s">
        <v>8</v>
      </c>
    </row>
    <row r="1633" spans="1:13" x14ac:dyDescent="0.25">
      <c r="A1633" t="s">
        <v>69</v>
      </c>
      <c r="B1633">
        <v>181.786</v>
      </c>
      <c r="C1633">
        <v>175.62899999999999</v>
      </c>
      <c r="D1633">
        <v>3.1027300000000002</v>
      </c>
      <c r="E1633">
        <v>12.346399999999999</v>
      </c>
      <c r="F1633">
        <v>150.15600000000001</v>
      </c>
      <c r="G1633">
        <v>6.1566000000000001</v>
      </c>
      <c r="H1633">
        <v>100</v>
      </c>
      <c r="I1633">
        <v>100</v>
      </c>
      <c r="J1633">
        <v>3.2202299999999999</v>
      </c>
      <c r="K1633">
        <v>5.40572E-2</v>
      </c>
      <c r="L1633">
        <v>0.93183199999999999</v>
      </c>
      <c r="M1633" t="s">
        <v>8</v>
      </c>
    </row>
    <row r="1634" spans="1:13" x14ac:dyDescent="0.25">
      <c r="A1634" t="s">
        <v>70</v>
      </c>
      <c r="B1634">
        <v>184.495</v>
      </c>
      <c r="C1634">
        <v>177.56100000000001</v>
      </c>
      <c r="D1634">
        <v>3.4242699999999999</v>
      </c>
      <c r="E1634">
        <v>12.6608</v>
      </c>
      <c r="F1634">
        <v>150.571</v>
      </c>
      <c r="G1634">
        <v>6.9349100000000004</v>
      </c>
      <c r="H1634">
        <v>100</v>
      </c>
      <c r="I1634">
        <v>100</v>
      </c>
      <c r="J1634">
        <v>3.1729400000000001</v>
      </c>
      <c r="K1634">
        <v>5.42534E-2</v>
      </c>
      <c r="L1634">
        <v>0.95644600000000002</v>
      </c>
      <c r="M1634" t="s">
        <v>8</v>
      </c>
    </row>
    <row r="1635" spans="1:13" x14ac:dyDescent="0.25">
      <c r="A1635" t="s">
        <v>71</v>
      </c>
      <c r="B1635">
        <v>180.428</v>
      </c>
      <c r="C1635">
        <v>174.51</v>
      </c>
      <c r="D1635">
        <v>2.90408</v>
      </c>
      <c r="E1635">
        <v>12.1488</v>
      </c>
      <c r="F1635">
        <v>150.011</v>
      </c>
      <c r="G1635">
        <v>5.9179700000000004</v>
      </c>
      <c r="H1635">
        <v>100</v>
      </c>
      <c r="I1635">
        <v>100</v>
      </c>
      <c r="J1635">
        <v>3.2444600000000001</v>
      </c>
      <c r="K1635">
        <v>5.4143400000000001E-2</v>
      </c>
      <c r="L1635">
        <v>0.93183700000000003</v>
      </c>
      <c r="M1635" t="s">
        <v>8</v>
      </c>
    </row>
    <row r="1636" spans="1:13" x14ac:dyDescent="0.25">
      <c r="A1636" t="s">
        <v>72</v>
      </c>
      <c r="B1636">
        <v>179.62899999999999</v>
      </c>
      <c r="C1636">
        <v>173.94399999999999</v>
      </c>
      <c r="D1636">
        <v>2.8262499999999999</v>
      </c>
      <c r="E1636">
        <v>12.093500000000001</v>
      </c>
      <c r="F1636">
        <v>149.917</v>
      </c>
      <c r="G1636">
        <v>5.6855599999999997</v>
      </c>
      <c r="H1636">
        <v>100</v>
      </c>
      <c r="I1636">
        <v>100</v>
      </c>
      <c r="J1636">
        <v>3.2588900000000001</v>
      </c>
      <c r="K1636">
        <v>5.3926799999999997E-2</v>
      </c>
      <c r="L1636">
        <v>0.931813</v>
      </c>
      <c r="M1636" t="s">
        <v>8</v>
      </c>
    </row>
    <row r="1637" spans="1:13" x14ac:dyDescent="0.25">
      <c r="A1637" t="s">
        <v>73</v>
      </c>
      <c r="B1637">
        <v>179.797</v>
      </c>
      <c r="C1637">
        <v>174.11199999999999</v>
      </c>
      <c r="D1637">
        <v>2.8549199999999999</v>
      </c>
      <c r="E1637">
        <v>12.096500000000001</v>
      </c>
      <c r="F1637">
        <v>149.97800000000001</v>
      </c>
      <c r="G1637">
        <v>5.6851500000000001</v>
      </c>
      <c r="H1637">
        <v>100</v>
      </c>
      <c r="I1637">
        <v>100</v>
      </c>
      <c r="J1637">
        <v>3.2558500000000001</v>
      </c>
      <c r="K1637">
        <v>5.6143899999999997E-2</v>
      </c>
      <c r="L1637">
        <v>0.93181700000000001</v>
      </c>
      <c r="M1637" t="s">
        <v>8</v>
      </c>
    </row>
    <row r="1638" spans="1:13" x14ac:dyDescent="0.25">
      <c r="A1638" t="s">
        <v>74</v>
      </c>
      <c r="B1638">
        <v>179.649</v>
      </c>
      <c r="C1638">
        <v>173.935</v>
      </c>
      <c r="D1638">
        <v>2.83649</v>
      </c>
      <c r="E1638">
        <v>12.0802</v>
      </c>
      <c r="F1638">
        <v>149.88499999999999</v>
      </c>
      <c r="G1638">
        <v>5.7145700000000001</v>
      </c>
      <c r="H1638">
        <v>100</v>
      </c>
      <c r="I1638">
        <v>100</v>
      </c>
      <c r="J1638">
        <v>3.2585299999999999</v>
      </c>
      <c r="K1638">
        <v>5.4753900000000001E-2</v>
      </c>
      <c r="L1638">
        <v>0.95569099999999996</v>
      </c>
      <c r="M1638" t="s">
        <v>8</v>
      </c>
    </row>
    <row r="1639" spans="1:13" x14ac:dyDescent="0.25">
      <c r="A1639" t="s">
        <v>75</v>
      </c>
      <c r="B1639">
        <v>179.60499999999999</v>
      </c>
      <c r="C1639">
        <v>173.947</v>
      </c>
      <c r="D1639">
        <v>2.8334199999999998</v>
      </c>
      <c r="E1639">
        <v>12.071999999999999</v>
      </c>
      <c r="F1639">
        <v>149.91399999999999</v>
      </c>
      <c r="G1639">
        <v>5.6582600000000003</v>
      </c>
      <c r="H1639">
        <v>100</v>
      </c>
      <c r="I1639">
        <v>100</v>
      </c>
      <c r="J1639">
        <v>3.2593299999999998</v>
      </c>
      <c r="K1639">
        <v>5.4086200000000001E-2</v>
      </c>
      <c r="L1639">
        <v>0.93765699999999996</v>
      </c>
      <c r="M1639" t="s">
        <v>8</v>
      </c>
    </row>
    <row r="1640" spans="1:13" x14ac:dyDescent="0.25">
      <c r="A1640" t="s">
        <v>76</v>
      </c>
      <c r="B1640">
        <v>179.357</v>
      </c>
      <c r="C1640">
        <v>173.762</v>
      </c>
      <c r="D1640">
        <v>2.8405900000000002</v>
      </c>
      <c r="E1640">
        <v>12.1119</v>
      </c>
      <c r="F1640">
        <v>149.904</v>
      </c>
      <c r="G1640">
        <v>5.5951399999999998</v>
      </c>
      <c r="H1640">
        <v>100</v>
      </c>
      <c r="I1640">
        <v>100</v>
      </c>
      <c r="J1640">
        <v>3.2638400000000001</v>
      </c>
      <c r="K1640">
        <v>5.3911199999999999E-2</v>
      </c>
      <c r="L1640">
        <v>0.95891899999999997</v>
      </c>
      <c r="M1640" t="s">
        <v>8</v>
      </c>
    </row>
    <row r="1641" spans="1:13" x14ac:dyDescent="0.25">
      <c r="A1641" t="s">
        <v>77</v>
      </c>
      <c r="B1641">
        <v>179.27699999999999</v>
      </c>
      <c r="C1641">
        <v>173.72399999999999</v>
      </c>
      <c r="D1641">
        <v>2.8518500000000002</v>
      </c>
      <c r="E1641">
        <v>12.0801</v>
      </c>
      <c r="F1641">
        <v>149.87</v>
      </c>
      <c r="G1641">
        <v>5.5536199999999996</v>
      </c>
      <c r="H1641">
        <v>100</v>
      </c>
      <c r="I1641">
        <v>100</v>
      </c>
      <c r="J1641">
        <v>3.2652899999999998</v>
      </c>
      <c r="K1641">
        <v>5.3910699999999999E-2</v>
      </c>
      <c r="L1641">
        <v>0.95045999999999997</v>
      </c>
      <c r="M1641" t="s">
        <v>8</v>
      </c>
    </row>
    <row r="1642" spans="1:13" x14ac:dyDescent="0.25">
      <c r="A1642" t="s">
        <v>78</v>
      </c>
      <c r="B1642">
        <v>179.405</v>
      </c>
      <c r="C1642">
        <v>173.81800000000001</v>
      </c>
      <c r="D1642">
        <v>2.8303500000000001</v>
      </c>
      <c r="E1642">
        <v>12.084199999999999</v>
      </c>
      <c r="F1642">
        <v>149.94800000000001</v>
      </c>
      <c r="G1642">
        <v>5.5875500000000002</v>
      </c>
      <c r="H1642">
        <v>100</v>
      </c>
      <c r="I1642">
        <v>100</v>
      </c>
      <c r="J1642">
        <v>3.2629600000000001</v>
      </c>
      <c r="K1642">
        <v>5.39146E-2</v>
      </c>
      <c r="L1642">
        <v>0.93183700000000003</v>
      </c>
      <c r="M1642" t="s">
        <v>8</v>
      </c>
    </row>
    <row r="1643" spans="1:13" x14ac:dyDescent="0.25">
      <c r="A1643" t="s">
        <v>79</v>
      </c>
      <c r="B1643">
        <v>179.40199999999999</v>
      </c>
      <c r="C1643">
        <v>173.83099999999999</v>
      </c>
      <c r="D1643">
        <v>2.8713099999999998</v>
      </c>
      <c r="E1643">
        <v>12.068899999999999</v>
      </c>
      <c r="F1643">
        <v>149.917</v>
      </c>
      <c r="G1643">
        <v>5.5709200000000001</v>
      </c>
      <c r="H1643">
        <v>100</v>
      </c>
      <c r="I1643">
        <v>100</v>
      </c>
      <c r="J1643">
        <v>3.26301</v>
      </c>
      <c r="K1643">
        <v>5.391E-2</v>
      </c>
      <c r="L1643">
        <v>0.93176899999999996</v>
      </c>
      <c r="M1643" t="s">
        <v>8</v>
      </c>
    </row>
    <row r="1644" spans="1:13" x14ac:dyDescent="0.25">
      <c r="A1644" t="s">
        <v>80</v>
      </c>
      <c r="B1644">
        <v>179.26499999999999</v>
      </c>
      <c r="C1644">
        <v>173.714</v>
      </c>
      <c r="D1644">
        <v>2.8344399999999998</v>
      </c>
      <c r="E1644">
        <v>12.0822</v>
      </c>
      <c r="F1644">
        <v>149.84100000000001</v>
      </c>
      <c r="G1644">
        <v>5.5504899999999999</v>
      </c>
      <c r="H1644">
        <v>100</v>
      </c>
      <c r="I1644">
        <v>100</v>
      </c>
      <c r="J1644">
        <v>3.2655099999999999</v>
      </c>
      <c r="K1644">
        <v>5.3912000000000002E-2</v>
      </c>
      <c r="L1644">
        <v>0.931836</v>
      </c>
      <c r="M1644" t="s">
        <v>8</v>
      </c>
    </row>
    <row r="1645" spans="1:13" x14ac:dyDescent="0.25">
      <c r="A1645" t="s">
        <v>81</v>
      </c>
      <c r="B1645">
        <v>179.41900000000001</v>
      </c>
      <c r="C1645">
        <v>173.85300000000001</v>
      </c>
      <c r="D1645">
        <v>2.8416100000000002</v>
      </c>
      <c r="E1645">
        <v>12.0924</v>
      </c>
      <c r="F1645">
        <v>149.97499999999999</v>
      </c>
      <c r="G1645">
        <v>5.5661199999999997</v>
      </c>
      <c r="H1645">
        <v>100</v>
      </c>
      <c r="I1645">
        <v>100</v>
      </c>
      <c r="J1645">
        <v>3.2627100000000002</v>
      </c>
      <c r="K1645">
        <v>5.3999100000000001E-2</v>
      </c>
      <c r="L1645">
        <v>0.95539300000000005</v>
      </c>
      <c r="M1645" t="s">
        <v>8</v>
      </c>
    </row>
    <row r="1646" spans="1:13" x14ac:dyDescent="0.25">
      <c r="A1646" t="s">
        <v>82</v>
      </c>
      <c r="B1646">
        <v>179.44499999999999</v>
      </c>
      <c r="C1646">
        <v>173.863</v>
      </c>
      <c r="D1646">
        <v>2.8405900000000002</v>
      </c>
      <c r="E1646">
        <v>12.0853</v>
      </c>
      <c r="F1646">
        <v>149.97</v>
      </c>
      <c r="G1646">
        <v>5.5818899999999996</v>
      </c>
      <c r="H1646">
        <v>100</v>
      </c>
      <c r="I1646">
        <v>100</v>
      </c>
      <c r="J1646">
        <v>3.2622399999999998</v>
      </c>
      <c r="K1646">
        <v>5.39853E-2</v>
      </c>
      <c r="L1646">
        <v>0.93183199999999999</v>
      </c>
      <c r="M1646" t="s">
        <v>8</v>
      </c>
    </row>
    <row r="1647" spans="1:13" x14ac:dyDescent="0.25">
      <c r="A1647" t="s">
        <v>83</v>
      </c>
      <c r="B1647">
        <v>179.398</v>
      </c>
      <c r="C1647">
        <v>173.84</v>
      </c>
      <c r="D1647">
        <v>2.8416100000000002</v>
      </c>
      <c r="E1647">
        <v>12.0914</v>
      </c>
      <c r="F1647">
        <v>149.899</v>
      </c>
      <c r="G1647">
        <v>5.5572800000000004</v>
      </c>
      <c r="H1647">
        <v>100</v>
      </c>
      <c r="I1647">
        <v>100</v>
      </c>
      <c r="J1647">
        <v>3.2631000000000001</v>
      </c>
      <c r="K1647">
        <v>5.3946099999999997E-2</v>
      </c>
      <c r="L1647">
        <v>0.95805600000000002</v>
      </c>
      <c r="M1647" t="s">
        <v>8</v>
      </c>
    </row>
    <row r="1648" spans="1:13" x14ac:dyDescent="0.25">
      <c r="A1648" t="s">
        <v>84</v>
      </c>
      <c r="B1648">
        <v>179.44399999999999</v>
      </c>
      <c r="C1648">
        <v>173.9</v>
      </c>
      <c r="D1648">
        <v>2.8620899999999998</v>
      </c>
      <c r="E1648">
        <v>12.0924</v>
      </c>
      <c r="F1648">
        <v>149.96899999999999</v>
      </c>
      <c r="G1648">
        <v>5.5444000000000004</v>
      </c>
      <c r="H1648">
        <v>100</v>
      </c>
      <c r="I1648">
        <v>100</v>
      </c>
      <c r="J1648">
        <v>3.2622499999999999</v>
      </c>
      <c r="K1648">
        <v>5.4200699999999997E-2</v>
      </c>
      <c r="L1648">
        <v>0.95379999999999998</v>
      </c>
      <c r="M1648" t="s">
        <v>8</v>
      </c>
    </row>
    <row r="1649" spans="1:13" x14ac:dyDescent="0.25">
      <c r="A1649" t="s">
        <v>85</v>
      </c>
      <c r="B1649">
        <v>179.41499999999999</v>
      </c>
      <c r="C1649">
        <v>173.82900000000001</v>
      </c>
      <c r="D1649">
        <v>2.8334199999999998</v>
      </c>
      <c r="E1649">
        <v>12.096500000000001</v>
      </c>
      <c r="F1649">
        <v>149.91999999999999</v>
      </c>
      <c r="G1649">
        <v>5.5856199999999996</v>
      </c>
      <c r="H1649">
        <v>100</v>
      </c>
      <c r="I1649">
        <v>100</v>
      </c>
      <c r="J1649">
        <v>3.2627899999999999</v>
      </c>
      <c r="K1649">
        <v>5.3982200000000001E-2</v>
      </c>
      <c r="L1649">
        <v>0.93183300000000002</v>
      </c>
      <c r="M1649" t="s">
        <v>8</v>
      </c>
    </row>
    <row r="1650" spans="1:13" x14ac:dyDescent="0.25">
      <c r="A1650" t="s">
        <v>86</v>
      </c>
      <c r="B1650">
        <v>179.35900000000001</v>
      </c>
      <c r="C1650">
        <v>173.785</v>
      </c>
      <c r="D1650">
        <v>2.84673</v>
      </c>
      <c r="E1650">
        <v>12.1006</v>
      </c>
      <c r="F1650">
        <v>149.91800000000001</v>
      </c>
      <c r="G1650">
        <v>5.5737899999999998</v>
      </c>
      <c r="H1650">
        <v>100</v>
      </c>
      <c r="I1650">
        <v>100</v>
      </c>
      <c r="J1650">
        <v>3.2637999999999998</v>
      </c>
      <c r="K1650">
        <v>5.4300500000000002E-2</v>
      </c>
      <c r="L1650">
        <v>0.95405899999999999</v>
      </c>
      <c r="M1650" t="s">
        <v>8</v>
      </c>
    </row>
    <row r="1651" spans="1:13" x14ac:dyDescent="0.25">
      <c r="A1651" t="s">
        <v>87</v>
      </c>
      <c r="B1651">
        <v>179.52</v>
      </c>
      <c r="C1651">
        <v>173.88800000000001</v>
      </c>
      <c r="D1651">
        <v>2.8334199999999998</v>
      </c>
      <c r="E1651">
        <v>12.0863</v>
      </c>
      <c r="F1651">
        <v>149.94999999999999</v>
      </c>
      <c r="G1651">
        <v>5.6322799999999997</v>
      </c>
      <c r="H1651">
        <v>100</v>
      </c>
      <c r="I1651">
        <v>100</v>
      </c>
      <c r="J1651">
        <v>3.2608799999999998</v>
      </c>
      <c r="K1651">
        <v>5.4247499999999997E-2</v>
      </c>
      <c r="L1651">
        <v>0.95918599999999998</v>
      </c>
      <c r="M1651" t="s">
        <v>8</v>
      </c>
    </row>
    <row r="1652" spans="1:13" x14ac:dyDescent="0.25">
      <c r="A1652" t="s">
        <v>88</v>
      </c>
      <c r="B1652">
        <v>179.50700000000001</v>
      </c>
      <c r="C1652">
        <v>173.89400000000001</v>
      </c>
      <c r="D1652">
        <v>2.8518500000000002</v>
      </c>
      <c r="E1652">
        <v>12.0791</v>
      </c>
      <c r="F1652">
        <v>149.97300000000001</v>
      </c>
      <c r="G1652">
        <v>5.6137199999999998</v>
      </c>
      <c r="H1652">
        <v>100</v>
      </c>
      <c r="I1652">
        <v>100</v>
      </c>
      <c r="J1652">
        <v>3.2610999999999999</v>
      </c>
      <c r="K1652">
        <v>5.5442199999999997E-2</v>
      </c>
      <c r="L1652">
        <v>0.931836</v>
      </c>
      <c r="M1652" t="s">
        <v>8</v>
      </c>
    </row>
    <row r="1653" spans="1:13" x14ac:dyDescent="0.25">
      <c r="A1653" t="s">
        <v>89</v>
      </c>
      <c r="B1653">
        <v>179.36</v>
      </c>
      <c r="C1653">
        <v>173.809</v>
      </c>
      <c r="D1653">
        <v>2.8538999999999999</v>
      </c>
      <c r="E1653">
        <v>12.099600000000001</v>
      </c>
      <c r="F1653">
        <v>149.91499999999999</v>
      </c>
      <c r="G1653">
        <v>5.5513000000000003</v>
      </c>
      <c r="H1653">
        <v>100</v>
      </c>
      <c r="I1653">
        <v>100</v>
      </c>
      <c r="J1653">
        <v>3.2637800000000001</v>
      </c>
      <c r="K1653">
        <v>5.3939800000000003E-2</v>
      </c>
      <c r="L1653">
        <v>0.959198</v>
      </c>
      <c r="M1653" t="s">
        <v>8</v>
      </c>
    </row>
    <row r="1654" spans="1:13" x14ac:dyDescent="0.25">
      <c r="A1654" t="s">
        <v>90</v>
      </c>
      <c r="B1654">
        <v>179.52199999999999</v>
      </c>
      <c r="C1654">
        <v>173.90199999999999</v>
      </c>
      <c r="D1654">
        <v>2.8354699999999999</v>
      </c>
      <c r="E1654">
        <v>12.0853</v>
      </c>
      <c r="F1654">
        <v>149.929</v>
      </c>
      <c r="G1654">
        <v>5.6202399999999999</v>
      </c>
      <c r="H1654">
        <v>100</v>
      </c>
      <c r="I1654">
        <v>100</v>
      </c>
      <c r="J1654">
        <v>3.2608299999999999</v>
      </c>
      <c r="K1654">
        <v>5.41185E-2</v>
      </c>
      <c r="L1654">
        <v>0.931836</v>
      </c>
      <c r="M1654" t="s">
        <v>8</v>
      </c>
    </row>
    <row r="1655" spans="1:13" x14ac:dyDescent="0.25">
      <c r="A1655" t="s">
        <v>91</v>
      </c>
      <c r="B1655">
        <v>179.488</v>
      </c>
      <c r="C1655">
        <v>173.72300000000001</v>
      </c>
      <c r="D1655">
        <v>2.8436599999999999</v>
      </c>
      <c r="E1655">
        <v>12.0822</v>
      </c>
      <c r="F1655">
        <v>149.87700000000001</v>
      </c>
      <c r="G1655">
        <v>5.7656400000000003</v>
      </c>
      <c r="H1655">
        <v>100</v>
      </c>
      <c r="I1655">
        <v>100</v>
      </c>
      <c r="J1655">
        <v>3.26145</v>
      </c>
      <c r="K1655">
        <v>5.6282899999999997E-2</v>
      </c>
      <c r="L1655">
        <v>0.93181800000000004</v>
      </c>
      <c r="M1655" t="s">
        <v>8</v>
      </c>
    </row>
    <row r="1656" spans="1:13" x14ac:dyDescent="0.25">
      <c r="A1656" t="s">
        <v>92</v>
      </c>
      <c r="B1656">
        <v>179.286</v>
      </c>
      <c r="C1656">
        <v>173.73599999999999</v>
      </c>
      <c r="D1656">
        <v>2.8323999999999998</v>
      </c>
      <c r="E1656">
        <v>12.089399999999999</v>
      </c>
      <c r="F1656">
        <v>149.876</v>
      </c>
      <c r="G1656">
        <v>5.5495599999999996</v>
      </c>
      <c r="H1656">
        <v>100</v>
      </c>
      <c r="I1656">
        <v>100</v>
      </c>
      <c r="J1656">
        <v>3.2651400000000002</v>
      </c>
      <c r="K1656">
        <v>5.4094000000000003E-2</v>
      </c>
      <c r="L1656">
        <v>0.95749700000000004</v>
      </c>
      <c r="M1656" t="s">
        <v>8</v>
      </c>
    </row>
    <row r="1657" spans="1:13" x14ac:dyDescent="0.25">
      <c r="A1657" t="s">
        <v>93</v>
      </c>
      <c r="B1657">
        <v>179.422</v>
      </c>
      <c r="C1657">
        <v>173.86199999999999</v>
      </c>
      <c r="D1657">
        <v>2.8395600000000001</v>
      </c>
      <c r="E1657">
        <v>12.0924</v>
      </c>
      <c r="F1657">
        <v>149.929</v>
      </c>
      <c r="G1657">
        <v>5.55959</v>
      </c>
      <c r="H1657">
        <v>100</v>
      </c>
      <c r="I1657">
        <v>100</v>
      </c>
      <c r="J1657">
        <v>3.2626599999999999</v>
      </c>
      <c r="K1657">
        <v>5.3929299999999999E-2</v>
      </c>
      <c r="L1657">
        <v>0.93183400000000005</v>
      </c>
      <c r="M1657" t="s">
        <v>8</v>
      </c>
    </row>
    <row r="1658" spans="1:13" x14ac:dyDescent="0.25">
      <c r="A1658" t="s">
        <v>94</v>
      </c>
      <c r="B1658">
        <v>179.333</v>
      </c>
      <c r="C1658">
        <v>173.773</v>
      </c>
      <c r="D1658">
        <v>2.8641399999999999</v>
      </c>
      <c r="E1658">
        <v>12.123200000000001</v>
      </c>
      <c r="F1658">
        <v>149.929</v>
      </c>
      <c r="G1658">
        <v>5.5597200000000004</v>
      </c>
      <c r="H1658">
        <v>100</v>
      </c>
      <c r="I1658">
        <v>100</v>
      </c>
      <c r="J1658">
        <v>3.2642799999999998</v>
      </c>
      <c r="K1658">
        <v>5.3977700000000003E-2</v>
      </c>
      <c r="L1658">
        <v>0.93183499999999997</v>
      </c>
      <c r="M1658" t="s">
        <v>8</v>
      </c>
    </row>
    <row r="1659" spans="1:13" x14ac:dyDescent="0.25">
      <c r="A1659" t="s">
        <v>95</v>
      </c>
      <c r="B1659">
        <v>179.374</v>
      </c>
      <c r="C1659">
        <v>173.78700000000001</v>
      </c>
      <c r="D1659">
        <v>2.8293200000000001</v>
      </c>
      <c r="E1659">
        <v>12.0832</v>
      </c>
      <c r="F1659">
        <v>149.94499999999999</v>
      </c>
      <c r="G1659">
        <v>5.5863800000000001</v>
      </c>
      <c r="H1659">
        <v>100</v>
      </c>
      <c r="I1659">
        <v>100</v>
      </c>
      <c r="J1659">
        <v>3.2635299999999998</v>
      </c>
      <c r="K1659">
        <v>5.4367100000000002E-2</v>
      </c>
      <c r="L1659">
        <v>0.95851799999999998</v>
      </c>
      <c r="M1659" t="s">
        <v>8</v>
      </c>
    </row>
    <row r="1660" spans="1:13" x14ac:dyDescent="0.25">
      <c r="A1660" t="s">
        <v>96</v>
      </c>
      <c r="B1660">
        <v>179.36</v>
      </c>
      <c r="C1660">
        <v>173.75200000000001</v>
      </c>
      <c r="D1660">
        <v>2.84571</v>
      </c>
      <c r="E1660">
        <v>14.2654</v>
      </c>
      <c r="F1660">
        <v>147.803</v>
      </c>
      <c r="G1660">
        <v>5.6082299999999998</v>
      </c>
      <c r="H1660">
        <v>100</v>
      </c>
      <c r="I1660">
        <v>100</v>
      </c>
      <c r="J1660">
        <v>3.2637900000000002</v>
      </c>
      <c r="K1660">
        <v>5.3909600000000002E-2</v>
      </c>
      <c r="L1660">
        <v>0.93183499999999997</v>
      </c>
      <c r="M1660" t="s">
        <v>8</v>
      </c>
    </row>
    <row r="1661" spans="1:13" x14ac:dyDescent="0.25">
      <c r="A1661" t="s">
        <v>97</v>
      </c>
      <c r="B1661">
        <v>179.285</v>
      </c>
      <c r="C1661">
        <v>173.67500000000001</v>
      </c>
      <c r="D1661">
        <v>2.83649</v>
      </c>
      <c r="E1661">
        <v>14.2685</v>
      </c>
      <c r="F1661">
        <v>147.679</v>
      </c>
      <c r="G1661">
        <v>5.6101999999999999</v>
      </c>
      <c r="H1661">
        <v>100</v>
      </c>
      <c r="I1661">
        <v>100</v>
      </c>
      <c r="J1661">
        <v>3.2651500000000002</v>
      </c>
      <c r="K1661">
        <v>5.3918099999999997E-2</v>
      </c>
      <c r="L1661">
        <v>0.94949300000000003</v>
      </c>
      <c r="M1661" t="s">
        <v>8</v>
      </c>
    </row>
    <row r="1662" spans="1:13" x14ac:dyDescent="0.25">
      <c r="A1662" t="s">
        <v>98</v>
      </c>
      <c r="B1662">
        <v>179.46199999999999</v>
      </c>
      <c r="C1662">
        <v>173.857</v>
      </c>
      <c r="D1662">
        <v>2.8405900000000002</v>
      </c>
      <c r="E1662">
        <v>14.3033</v>
      </c>
      <c r="F1662">
        <v>147.82599999999999</v>
      </c>
      <c r="G1662">
        <v>5.6051900000000003</v>
      </c>
      <c r="H1662">
        <v>100</v>
      </c>
      <c r="I1662">
        <v>100</v>
      </c>
      <c r="J1662">
        <v>3.26193</v>
      </c>
      <c r="K1662">
        <v>5.5928400000000003E-2</v>
      </c>
      <c r="L1662">
        <v>0.93177299999999996</v>
      </c>
      <c r="M1662" t="s">
        <v>8</v>
      </c>
    </row>
    <row r="1663" spans="1:13" x14ac:dyDescent="0.25">
      <c r="A1663" t="s">
        <v>99</v>
      </c>
      <c r="B1663">
        <v>179.47300000000001</v>
      </c>
      <c r="C1663">
        <v>173.87299999999999</v>
      </c>
      <c r="D1663">
        <v>2.8446799999999999</v>
      </c>
      <c r="E1663">
        <v>14.2859</v>
      </c>
      <c r="F1663">
        <v>147.851</v>
      </c>
      <c r="G1663">
        <v>5.5995900000000001</v>
      </c>
      <c r="H1663">
        <v>100</v>
      </c>
      <c r="I1663">
        <v>100</v>
      </c>
      <c r="J1663">
        <v>3.26173</v>
      </c>
      <c r="K1663">
        <v>5.3999400000000003E-2</v>
      </c>
      <c r="L1663">
        <v>0.95918700000000001</v>
      </c>
      <c r="M1663" t="s">
        <v>8</v>
      </c>
    </row>
    <row r="1664" spans="1:13" x14ac:dyDescent="0.25">
      <c r="A1664" t="s">
        <v>100</v>
      </c>
      <c r="B1664">
        <v>179.358</v>
      </c>
      <c r="C1664">
        <v>173.79300000000001</v>
      </c>
      <c r="D1664">
        <v>2.8313700000000002</v>
      </c>
      <c r="E1664">
        <v>14.2736</v>
      </c>
      <c r="F1664">
        <v>147.81700000000001</v>
      </c>
      <c r="G1664">
        <v>5.5650000000000004</v>
      </c>
      <c r="H1664">
        <v>100</v>
      </c>
      <c r="I1664">
        <v>100</v>
      </c>
      <c r="J1664">
        <v>3.2638099999999999</v>
      </c>
      <c r="K1664">
        <v>4.4768700000000002E-2</v>
      </c>
      <c r="L1664">
        <v>0.95818800000000004</v>
      </c>
      <c r="M1664" t="s">
        <v>8</v>
      </c>
    </row>
    <row r="1665" spans="1:13" x14ac:dyDescent="0.25">
      <c r="A1665" t="s">
        <v>101</v>
      </c>
      <c r="B1665">
        <v>179.42699999999999</v>
      </c>
      <c r="C1665">
        <v>173.834</v>
      </c>
      <c r="D1665">
        <v>2.8416100000000002</v>
      </c>
      <c r="E1665">
        <v>14.266400000000001</v>
      </c>
      <c r="F1665">
        <v>147.81100000000001</v>
      </c>
      <c r="G1665">
        <v>5.5927100000000003</v>
      </c>
      <c r="H1665">
        <v>100</v>
      </c>
      <c r="I1665">
        <v>100</v>
      </c>
      <c r="J1665">
        <v>3.2625600000000001</v>
      </c>
      <c r="K1665">
        <v>5.3934099999999999E-2</v>
      </c>
      <c r="L1665">
        <v>0.93885600000000002</v>
      </c>
      <c r="M1665" t="s">
        <v>8</v>
      </c>
    </row>
    <row r="1666" spans="1:13" x14ac:dyDescent="0.25">
      <c r="A1666" t="s">
        <v>102</v>
      </c>
      <c r="B1666">
        <v>179.434</v>
      </c>
      <c r="C1666">
        <v>173.834</v>
      </c>
      <c r="D1666">
        <v>2.8221599999999998</v>
      </c>
      <c r="E1666">
        <v>14.283799999999999</v>
      </c>
      <c r="F1666">
        <v>147.81700000000001</v>
      </c>
      <c r="G1666">
        <v>5.5998700000000001</v>
      </c>
      <c r="H1666">
        <v>100</v>
      </c>
      <c r="I1666">
        <v>100</v>
      </c>
      <c r="J1666">
        <v>3.2624300000000002</v>
      </c>
      <c r="K1666">
        <v>5.3921900000000002E-2</v>
      </c>
      <c r="L1666">
        <v>0.93183400000000005</v>
      </c>
      <c r="M1666" t="s">
        <v>8</v>
      </c>
    </row>
    <row r="1667" spans="1:13" x14ac:dyDescent="0.25">
      <c r="A1667" t="s">
        <v>103</v>
      </c>
      <c r="B1667">
        <v>179.459</v>
      </c>
      <c r="C1667">
        <v>173.893</v>
      </c>
      <c r="D1667">
        <v>2.8487800000000001</v>
      </c>
      <c r="E1667">
        <v>14.292</v>
      </c>
      <c r="F1667">
        <v>147.85599999999999</v>
      </c>
      <c r="G1667">
        <v>5.5660699999999999</v>
      </c>
      <c r="H1667">
        <v>100</v>
      </c>
      <c r="I1667">
        <v>100</v>
      </c>
      <c r="J1667">
        <v>3.2619899999999999</v>
      </c>
      <c r="K1667">
        <v>5.40075E-2</v>
      </c>
      <c r="L1667">
        <v>0.94770699999999997</v>
      </c>
      <c r="M1667" t="s">
        <v>8</v>
      </c>
    </row>
    <row r="1668" spans="1:13" x14ac:dyDescent="0.25">
      <c r="A1668" t="s">
        <v>104</v>
      </c>
      <c r="B1668">
        <v>179.45099999999999</v>
      </c>
      <c r="C1668">
        <v>173.85599999999999</v>
      </c>
      <c r="D1668">
        <v>2.8620899999999998</v>
      </c>
      <c r="E1668">
        <v>14.2705</v>
      </c>
      <c r="F1668">
        <v>147.83600000000001</v>
      </c>
      <c r="G1668">
        <v>5.59483</v>
      </c>
      <c r="H1668">
        <v>100</v>
      </c>
      <c r="I1668">
        <v>100</v>
      </c>
      <c r="J1668">
        <v>3.26213</v>
      </c>
      <c r="K1668">
        <v>5.4894800000000001E-2</v>
      </c>
      <c r="L1668">
        <v>0.95728999999999997</v>
      </c>
      <c r="M1668" t="s">
        <v>8</v>
      </c>
    </row>
    <row r="1669" spans="1:13" x14ac:dyDescent="0.25">
      <c r="A1669" t="s">
        <v>105</v>
      </c>
      <c r="B1669">
        <v>179.50899999999999</v>
      </c>
      <c r="C1669">
        <v>173.87100000000001</v>
      </c>
      <c r="D1669">
        <v>2.8354699999999999</v>
      </c>
      <c r="E1669">
        <v>14.2859</v>
      </c>
      <c r="F1669">
        <v>147.85499999999999</v>
      </c>
      <c r="G1669">
        <v>5.6377600000000001</v>
      </c>
      <c r="H1669">
        <v>100</v>
      </c>
      <c r="I1669">
        <v>100</v>
      </c>
      <c r="J1669">
        <v>3.2610700000000001</v>
      </c>
      <c r="K1669">
        <v>5.3947700000000001E-2</v>
      </c>
      <c r="L1669">
        <v>0.931836</v>
      </c>
      <c r="M1669" t="s">
        <v>8</v>
      </c>
    </row>
    <row r="1670" spans="1:13" x14ac:dyDescent="0.25">
      <c r="A1670" t="s">
        <v>106</v>
      </c>
      <c r="B1670">
        <v>179.38499999999999</v>
      </c>
      <c r="C1670">
        <v>173.797</v>
      </c>
      <c r="D1670">
        <v>2.8528799999999999</v>
      </c>
      <c r="E1670">
        <v>14.278700000000001</v>
      </c>
      <c r="F1670">
        <v>147.75299999999999</v>
      </c>
      <c r="G1670">
        <v>5.5882300000000003</v>
      </c>
      <c r="H1670">
        <v>100</v>
      </c>
      <c r="I1670">
        <v>100</v>
      </c>
      <c r="J1670">
        <v>3.2633299999999998</v>
      </c>
      <c r="K1670">
        <v>5.3919599999999998E-2</v>
      </c>
      <c r="L1670">
        <v>0.94270399999999999</v>
      </c>
      <c r="M1670" t="s">
        <v>8</v>
      </c>
    </row>
    <row r="1671" spans="1:13" x14ac:dyDescent="0.25">
      <c r="A1671" t="s">
        <v>107</v>
      </c>
      <c r="B1671">
        <v>179.32</v>
      </c>
      <c r="C1671">
        <v>173.768</v>
      </c>
      <c r="D1671">
        <v>2.84673</v>
      </c>
      <c r="E1671">
        <v>14.2818</v>
      </c>
      <c r="F1671">
        <v>147.768</v>
      </c>
      <c r="G1671">
        <v>5.55185</v>
      </c>
      <c r="H1671">
        <v>100</v>
      </c>
      <c r="I1671">
        <v>100</v>
      </c>
      <c r="J1671">
        <v>3.2645200000000001</v>
      </c>
      <c r="K1671">
        <v>5.48434E-2</v>
      </c>
      <c r="L1671">
        <v>0.93183499999999997</v>
      </c>
      <c r="M1671" t="s">
        <v>8</v>
      </c>
    </row>
    <row r="1672" spans="1:13" x14ac:dyDescent="0.25">
      <c r="A1672" t="s">
        <v>108</v>
      </c>
      <c r="B1672">
        <v>179.518</v>
      </c>
      <c r="C1672">
        <v>173.905</v>
      </c>
      <c r="D1672">
        <v>2.8538999999999999</v>
      </c>
      <c r="E1672">
        <v>14.2685</v>
      </c>
      <c r="F1672">
        <v>147.84800000000001</v>
      </c>
      <c r="G1672">
        <v>5.6132499999999999</v>
      </c>
      <c r="H1672">
        <v>100</v>
      </c>
      <c r="I1672">
        <v>100</v>
      </c>
      <c r="J1672">
        <v>3.26091</v>
      </c>
      <c r="K1672">
        <v>5.3921400000000001E-2</v>
      </c>
      <c r="L1672">
        <v>0.94697900000000002</v>
      </c>
      <c r="M1672" t="s">
        <v>8</v>
      </c>
    </row>
    <row r="1673" spans="1:13" x14ac:dyDescent="0.25">
      <c r="A1673" t="s">
        <v>109</v>
      </c>
      <c r="B1673">
        <v>179.47300000000001</v>
      </c>
      <c r="C1673">
        <v>173.88800000000001</v>
      </c>
      <c r="D1673">
        <v>2.8344399999999998</v>
      </c>
      <c r="E1673">
        <v>14.292999999999999</v>
      </c>
      <c r="F1673">
        <v>147.83500000000001</v>
      </c>
      <c r="G1673">
        <v>5.5851100000000002</v>
      </c>
      <c r="H1673">
        <v>100</v>
      </c>
      <c r="I1673">
        <v>100</v>
      </c>
      <c r="J1673">
        <v>3.26173</v>
      </c>
      <c r="K1673">
        <v>5.51134E-2</v>
      </c>
      <c r="L1673">
        <v>0.95887</v>
      </c>
      <c r="M1673" t="s">
        <v>8</v>
      </c>
    </row>
    <row r="1674" spans="1:13" x14ac:dyDescent="0.25">
      <c r="A1674" t="s">
        <v>110</v>
      </c>
      <c r="B1674">
        <v>179.33600000000001</v>
      </c>
      <c r="C1674">
        <v>173.767</v>
      </c>
      <c r="D1674">
        <v>2.8385400000000001</v>
      </c>
      <c r="E1674">
        <v>14.291</v>
      </c>
      <c r="F1674">
        <v>147.75399999999999</v>
      </c>
      <c r="G1674">
        <v>5.5694900000000001</v>
      </c>
      <c r="H1674">
        <v>100</v>
      </c>
      <c r="I1674">
        <v>100</v>
      </c>
      <c r="J1674">
        <v>3.2642099999999998</v>
      </c>
      <c r="K1674">
        <v>5.39117E-2</v>
      </c>
      <c r="L1674">
        <v>0.93182600000000004</v>
      </c>
      <c r="M1674" t="s">
        <v>8</v>
      </c>
    </row>
    <row r="1675" spans="1:13" x14ac:dyDescent="0.25">
      <c r="A1675" t="s">
        <v>111</v>
      </c>
      <c r="B1675">
        <v>179.27799999999999</v>
      </c>
      <c r="C1675">
        <v>173.71799999999999</v>
      </c>
      <c r="D1675">
        <v>2.83649</v>
      </c>
      <c r="E1675">
        <v>14.277699999999999</v>
      </c>
      <c r="F1675">
        <v>147.78</v>
      </c>
      <c r="G1675">
        <v>5.5603600000000002</v>
      </c>
      <c r="H1675">
        <v>100</v>
      </c>
      <c r="I1675">
        <v>100</v>
      </c>
      <c r="J1675">
        <v>3.2652700000000001</v>
      </c>
      <c r="K1675">
        <v>6.1107000000000002E-2</v>
      </c>
      <c r="L1675">
        <v>0.95894599999999997</v>
      </c>
      <c r="M1675" t="s">
        <v>8</v>
      </c>
    </row>
    <row r="1676" spans="1:13" x14ac:dyDescent="0.25">
      <c r="A1676" t="s">
        <v>112</v>
      </c>
      <c r="B1676">
        <v>1705.42</v>
      </c>
      <c r="C1676">
        <v>174.03100000000001</v>
      </c>
      <c r="D1676">
        <v>2.8651599999999999</v>
      </c>
      <c r="E1676">
        <v>14.328900000000001</v>
      </c>
      <c r="F1676">
        <v>147.779</v>
      </c>
      <c r="G1676">
        <v>1531.39</v>
      </c>
      <c r="H1676">
        <v>100</v>
      </c>
      <c r="I1676">
        <v>100</v>
      </c>
      <c r="J1676">
        <v>0.34325299999999997</v>
      </c>
      <c r="K1676">
        <v>5.7068500000000001E-2</v>
      </c>
      <c r="L1676">
        <v>0.931836</v>
      </c>
      <c r="M1676" t="s">
        <v>8</v>
      </c>
    </row>
    <row r="1677" spans="1:13" x14ac:dyDescent="0.25">
      <c r="A1677" t="s">
        <v>113</v>
      </c>
      <c r="B1677">
        <v>185.221</v>
      </c>
      <c r="C1677">
        <v>178.17699999999999</v>
      </c>
      <c r="D1677">
        <v>3.43554</v>
      </c>
      <c r="E1677">
        <v>15.548500000000001</v>
      </c>
      <c r="F1677">
        <v>148.279</v>
      </c>
      <c r="G1677">
        <v>7.0440500000000004</v>
      </c>
      <c r="H1677">
        <v>100</v>
      </c>
      <c r="I1677">
        <v>100</v>
      </c>
      <c r="J1677">
        <v>3.1605099999999999</v>
      </c>
      <c r="K1677">
        <v>5.3915499999999998E-2</v>
      </c>
      <c r="L1677">
        <v>0.94051099999999999</v>
      </c>
      <c r="M1677" t="s">
        <v>8</v>
      </c>
    </row>
    <row r="1678" spans="1:13" x14ac:dyDescent="0.25">
      <c r="A1678" t="s">
        <v>114</v>
      </c>
      <c r="B1678">
        <v>179.995</v>
      </c>
      <c r="C1678">
        <v>174.23400000000001</v>
      </c>
      <c r="D1678">
        <v>2.8651599999999999</v>
      </c>
      <c r="E1678">
        <v>14.3545</v>
      </c>
      <c r="F1678">
        <v>147.804</v>
      </c>
      <c r="G1678">
        <v>5.76126</v>
      </c>
      <c r="H1678">
        <v>100</v>
      </c>
      <c r="I1678">
        <v>100</v>
      </c>
      <c r="J1678">
        <v>3.2522700000000002</v>
      </c>
      <c r="K1678">
        <v>5.4079299999999997E-2</v>
      </c>
      <c r="L1678">
        <v>0.93182600000000004</v>
      </c>
      <c r="M1678" t="s">
        <v>8</v>
      </c>
    </row>
    <row r="1679" spans="1:13" x14ac:dyDescent="0.25">
      <c r="A1679" t="s">
        <v>115</v>
      </c>
      <c r="B1679">
        <v>179.804</v>
      </c>
      <c r="C1679">
        <v>174.06</v>
      </c>
      <c r="D1679">
        <v>2.8426399999999998</v>
      </c>
      <c r="E1679">
        <v>14.3094</v>
      </c>
      <c r="F1679">
        <v>147.81399999999999</v>
      </c>
      <c r="G1679">
        <v>5.7447499999999998</v>
      </c>
      <c r="H1679">
        <v>100</v>
      </c>
      <c r="I1679">
        <v>100</v>
      </c>
      <c r="J1679">
        <v>3.2557200000000002</v>
      </c>
      <c r="K1679">
        <v>5.4265300000000002E-2</v>
      </c>
      <c r="L1679">
        <v>0.931836</v>
      </c>
      <c r="M1679" t="s">
        <v>8</v>
      </c>
    </row>
    <row r="1680" spans="1:13" x14ac:dyDescent="0.25">
      <c r="A1680" t="s">
        <v>116</v>
      </c>
      <c r="B1680">
        <v>179.78200000000001</v>
      </c>
      <c r="C1680">
        <v>174.05500000000001</v>
      </c>
      <c r="D1680">
        <v>2.83649</v>
      </c>
      <c r="E1680">
        <v>14.347300000000001</v>
      </c>
      <c r="F1680">
        <v>147.68799999999999</v>
      </c>
      <c r="G1680">
        <v>5.7263200000000003</v>
      </c>
      <c r="H1680">
        <v>100</v>
      </c>
      <c r="I1680">
        <v>100</v>
      </c>
      <c r="J1680">
        <v>3.2561300000000002</v>
      </c>
      <c r="K1680">
        <v>5.4254200000000002E-2</v>
      </c>
      <c r="L1680">
        <v>0.93182699999999996</v>
      </c>
      <c r="M1680" t="s">
        <v>8</v>
      </c>
    </row>
    <row r="1681" spans="1:13" x14ac:dyDescent="0.25">
      <c r="A1681" t="s">
        <v>117</v>
      </c>
      <c r="B1681">
        <v>309.702</v>
      </c>
      <c r="C1681">
        <v>174.018</v>
      </c>
      <c r="D1681">
        <v>2.8354699999999999</v>
      </c>
      <c r="E1681">
        <v>14.325799999999999</v>
      </c>
      <c r="F1681">
        <v>147.65700000000001</v>
      </c>
      <c r="G1681">
        <v>135.685</v>
      </c>
      <c r="H1681">
        <v>100</v>
      </c>
      <c r="I1681">
        <v>100</v>
      </c>
      <c r="J1681">
        <v>1.89018</v>
      </c>
      <c r="K1681">
        <v>5.4687100000000002E-2</v>
      </c>
      <c r="L1681">
        <v>0.93183700000000003</v>
      </c>
      <c r="M1681" t="s">
        <v>8</v>
      </c>
    </row>
    <row r="1682" spans="1:13" x14ac:dyDescent="0.25">
      <c r="A1682" t="s">
        <v>118</v>
      </c>
      <c r="B1682">
        <v>229.48699999999999</v>
      </c>
      <c r="C1682">
        <v>174.19200000000001</v>
      </c>
      <c r="D1682">
        <v>2.8917899999999999</v>
      </c>
      <c r="E1682">
        <v>14.438499999999999</v>
      </c>
      <c r="F1682">
        <v>147.715</v>
      </c>
      <c r="G1682">
        <v>55.295000000000002</v>
      </c>
      <c r="H1682">
        <v>100</v>
      </c>
      <c r="I1682">
        <v>100</v>
      </c>
      <c r="J1682">
        <v>2.5508799999999998</v>
      </c>
      <c r="K1682">
        <v>5.4063E-2</v>
      </c>
      <c r="L1682">
        <v>0.95711599999999997</v>
      </c>
      <c r="M1682" t="s">
        <v>8</v>
      </c>
    </row>
    <row r="1683" spans="1:13" x14ac:dyDescent="0.25">
      <c r="A1683" t="s">
        <v>119</v>
      </c>
      <c r="B1683">
        <v>179.739</v>
      </c>
      <c r="C1683">
        <v>174.066</v>
      </c>
      <c r="D1683">
        <v>2.88564</v>
      </c>
      <c r="E1683">
        <v>14.3535</v>
      </c>
      <c r="F1683">
        <v>147.69900000000001</v>
      </c>
      <c r="G1683">
        <v>5.6727299999999996</v>
      </c>
      <c r="H1683">
        <v>100</v>
      </c>
      <c r="I1683">
        <v>100</v>
      </c>
      <c r="J1683">
        <v>3.25691</v>
      </c>
      <c r="K1683">
        <v>5.5741899999999997E-2</v>
      </c>
      <c r="L1683">
        <v>0.93183000000000005</v>
      </c>
      <c r="M1683" t="s">
        <v>8</v>
      </c>
    </row>
    <row r="1684" spans="1:13" x14ac:dyDescent="0.25">
      <c r="A1684" t="s">
        <v>120</v>
      </c>
      <c r="B1684">
        <v>179.31899999999999</v>
      </c>
      <c r="C1684">
        <v>173.71199999999999</v>
      </c>
      <c r="D1684">
        <v>2.84571</v>
      </c>
      <c r="E1684">
        <v>14.2613</v>
      </c>
      <c r="F1684">
        <v>147.70500000000001</v>
      </c>
      <c r="G1684">
        <v>5.6076199999999998</v>
      </c>
      <c r="H1684">
        <v>100</v>
      </c>
      <c r="I1684">
        <v>100</v>
      </c>
      <c r="J1684">
        <v>3.2645300000000002</v>
      </c>
      <c r="K1684">
        <v>5.3909699999999998E-2</v>
      </c>
      <c r="L1684">
        <v>0.94157999999999997</v>
      </c>
      <c r="M1684" t="s">
        <v>8</v>
      </c>
    </row>
    <row r="1685" spans="1:13" x14ac:dyDescent="0.25">
      <c r="A1685" t="s">
        <v>121</v>
      </c>
      <c r="B1685">
        <v>179.20099999999999</v>
      </c>
      <c r="C1685">
        <v>173.63800000000001</v>
      </c>
      <c r="D1685">
        <v>2.8815499999999998</v>
      </c>
      <c r="E1685">
        <v>14.269500000000001</v>
      </c>
      <c r="F1685">
        <v>147.649</v>
      </c>
      <c r="G1685">
        <v>5.5629299999999997</v>
      </c>
      <c r="H1685">
        <v>100</v>
      </c>
      <c r="I1685">
        <v>100</v>
      </c>
      <c r="J1685">
        <v>3.26668</v>
      </c>
      <c r="K1685">
        <v>5.3954200000000001E-2</v>
      </c>
      <c r="L1685">
        <v>0.95922300000000005</v>
      </c>
      <c r="M1685" t="s">
        <v>8</v>
      </c>
    </row>
    <row r="1686" spans="1:13" x14ac:dyDescent="0.25">
      <c r="A1686" t="s">
        <v>122</v>
      </c>
      <c r="B1686">
        <v>179.19900000000001</v>
      </c>
      <c r="C1686">
        <v>173.59100000000001</v>
      </c>
      <c r="D1686">
        <v>2.8201100000000001</v>
      </c>
      <c r="E1686">
        <v>14.2685</v>
      </c>
      <c r="F1686">
        <v>147.661</v>
      </c>
      <c r="G1686">
        <v>5.6081200000000004</v>
      </c>
      <c r="H1686">
        <v>100</v>
      </c>
      <c r="I1686">
        <v>100</v>
      </c>
      <c r="J1686">
        <v>3.2667199999999998</v>
      </c>
      <c r="K1686">
        <v>5.4010000000000002E-2</v>
      </c>
      <c r="L1686">
        <v>0.93182200000000004</v>
      </c>
      <c r="M1686" t="s">
        <v>8</v>
      </c>
    </row>
    <row r="1687" spans="1:13" x14ac:dyDescent="0.25">
      <c r="A1687" t="s">
        <v>123</v>
      </c>
      <c r="B1687">
        <v>179.61</v>
      </c>
      <c r="C1687">
        <v>173.93</v>
      </c>
      <c r="D1687">
        <v>2.8498000000000001</v>
      </c>
      <c r="E1687">
        <v>14.3248</v>
      </c>
      <c r="F1687">
        <v>147.679</v>
      </c>
      <c r="G1687">
        <v>5.6805099999999999</v>
      </c>
      <c r="H1687">
        <v>100</v>
      </c>
      <c r="I1687">
        <v>100</v>
      </c>
      <c r="J1687">
        <v>3.2592400000000001</v>
      </c>
      <c r="K1687">
        <v>5.3968099999999998E-2</v>
      </c>
      <c r="L1687">
        <v>0.94841600000000004</v>
      </c>
      <c r="M1687" t="s">
        <v>8</v>
      </c>
    </row>
    <row r="1688" spans="1:13" x14ac:dyDescent="0.25">
      <c r="A1688" t="s">
        <v>124</v>
      </c>
      <c r="B1688">
        <v>179.446</v>
      </c>
      <c r="C1688">
        <v>173.84200000000001</v>
      </c>
      <c r="D1688">
        <v>2.8241999999999998</v>
      </c>
      <c r="E1688">
        <v>14.308400000000001</v>
      </c>
      <c r="F1688">
        <v>147.71100000000001</v>
      </c>
      <c r="G1688">
        <v>5.6040299999999998</v>
      </c>
      <c r="H1688">
        <v>100</v>
      </c>
      <c r="I1688">
        <v>100</v>
      </c>
      <c r="J1688">
        <v>3.2622300000000002</v>
      </c>
      <c r="K1688">
        <v>5.4750600000000003E-2</v>
      </c>
      <c r="L1688">
        <v>0.95810300000000004</v>
      </c>
      <c r="M1688" t="s">
        <v>8</v>
      </c>
    </row>
    <row r="1689" spans="1:13" x14ac:dyDescent="0.25">
      <c r="A1689" t="s">
        <v>125</v>
      </c>
      <c r="B1689">
        <v>179.64099999999999</v>
      </c>
      <c r="C1689">
        <v>173.995</v>
      </c>
      <c r="D1689">
        <v>2.8498000000000001</v>
      </c>
      <c r="E1689">
        <v>14.3483</v>
      </c>
      <c r="F1689">
        <v>147.69800000000001</v>
      </c>
      <c r="G1689">
        <v>5.6460999999999997</v>
      </c>
      <c r="H1689">
        <v>100</v>
      </c>
      <c r="I1689">
        <v>100</v>
      </c>
      <c r="J1689">
        <v>3.25867</v>
      </c>
      <c r="K1689">
        <v>5.6783899999999998E-2</v>
      </c>
      <c r="L1689">
        <v>0.94487100000000002</v>
      </c>
      <c r="M1689" t="s">
        <v>8</v>
      </c>
    </row>
    <row r="1690" spans="1:13" x14ac:dyDescent="0.25">
      <c r="A1690" t="s">
        <v>126</v>
      </c>
      <c r="B1690">
        <v>179.803</v>
      </c>
      <c r="C1690">
        <v>174.048</v>
      </c>
      <c r="D1690">
        <v>2.81704</v>
      </c>
      <c r="E1690">
        <v>14.427199999999999</v>
      </c>
      <c r="F1690">
        <v>147.58699999999999</v>
      </c>
      <c r="G1690">
        <v>5.75502</v>
      </c>
      <c r="H1690">
        <v>100</v>
      </c>
      <c r="I1690">
        <v>100</v>
      </c>
      <c r="J1690">
        <v>3.2557299999999998</v>
      </c>
      <c r="K1690">
        <v>2.9045499999999998E-2</v>
      </c>
      <c r="L1690">
        <v>0.95831999999999995</v>
      </c>
      <c r="M1690" t="s">
        <v>8</v>
      </c>
    </row>
    <row r="1691" spans="1:13" x14ac:dyDescent="0.25">
      <c r="A1691" t="s">
        <v>127</v>
      </c>
      <c r="B1691">
        <v>179.77</v>
      </c>
      <c r="C1691">
        <v>174.054</v>
      </c>
      <c r="D1691">
        <v>2.8549199999999999</v>
      </c>
      <c r="E1691">
        <v>14.370900000000001</v>
      </c>
      <c r="F1691">
        <v>147.649</v>
      </c>
      <c r="G1691">
        <v>5.7162899999999999</v>
      </c>
      <c r="H1691">
        <v>100</v>
      </c>
      <c r="I1691">
        <v>100</v>
      </c>
      <c r="J1691">
        <v>3.2563399999999998</v>
      </c>
      <c r="K1691">
        <v>5.3932800000000003E-2</v>
      </c>
      <c r="L1691">
        <v>0.95913999999999999</v>
      </c>
      <c r="M1691" t="s">
        <v>8</v>
      </c>
    </row>
    <row r="1692" spans="1:13" x14ac:dyDescent="0.25">
      <c r="A1692" t="s">
        <v>128</v>
      </c>
      <c r="B1692">
        <v>179.672</v>
      </c>
      <c r="C1692">
        <v>173.99100000000001</v>
      </c>
      <c r="D1692">
        <v>2.84673</v>
      </c>
      <c r="E1692">
        <v>14.3565</v>
      </c>
      <c r="F1692">
        <v>147.67099999999999</v>
      </c>
      <c r="G1692">
        <v>5.68147</v>
      </c>
      <c r="H1692">
        <v>100</v>
      </c>
      <c r="I1692">
        <v>100</v>
      </c>
      <c r="J1692">
        <v>3.2581099999999998</v>
      </c>
      <c r="K1692">
        <v>4.9901500000000001E-2</v>
      </c>
      <c r="L1692">
        <v>0.94993899999999998</v>
      </c>
      <c r="M1692" t="s">
        <v>8</v>
      </c>
    </row>
    <row r="1693" spans="1:13" x14ac:dyDescent="0.25">
      <c r="A1693" t="s">
        <v>129</v>
      </c>
      <c r="B1693">
        <v>179.285</v>
      </c>
      <c r="C1693">
        <v>173.72499999999999</v>
      </c>
      <c r="D1693">
        <v>2.8538999999999999</v>
      </c>
      <c r="E1693">
        <v>14.307399999999999</v>
      </c>
      <c r="F1693">
        <v>147.63</v>
      </c>
      <c r="G1693">
        <v>5.55992</v>
      </c>
      <c r="H1693">
        <v>100</v>
      </c>
      <c r="I1693">
        <v>100</v>
      </c>
      <c r="J1693">
        <v>3.2651500000000002</v>
      </c>
      <c r="K1693">
        <v>5.4004499999999997E-2</v>
      </c>
      <c r="L1693">
        <v>0.95915099999999998</v>
      </c>
      <c r="M1693" t="s">
        <v>8</v>
      </c>
    </row>
    <row r="1694" spans="1:13" x14ac:dyDescent="0.25">
      <c r="A1694" t="s">
        <v>130</v>
      </c>
      <c r="B1694">
        <v>179.34100000000001</v>
      </c>
      <c r="C1694">
        <v>173.71600000000001</v>
      </c>
      <c r="D1694">
        <v>2.8416100000000002</v>
      </c>
      <c r="E1694">
        <v>14.3217</v>
      </c>
      <c r="F1694">
        <v>147.64099999999999</v>
      </c>
      <c r="G1694">
        <v>5.6250799999999996</v>
      </c>
      <c r="H1694">
        <v>100</v>
      </c>
      <c r="I1694">
        <v>100</v>
      </c>
      <c r="J1694">
        <v>3.2641300000000002</v>
      </c>
      <c r="K1694">
        <v>5.4472300000000001E-2</v>
      </c>
      <c r="L1694">
        <v>0.97507999999999995</v>
      </c>
      <c r="M1694" t="s">
        <v>8</v>
      </c>
    </row>
    <row r="1695" spans="1:13" x14ac:dyDescent="0.25">
      <c r="A1695" t="s">
        <v>131</v>
      </c>
      <c r="B1695">
        <v>179.67</v>
      </c>
      <c r="C1695">
        <v>173.99100000000001</v>
      </c>
      <c r="D1695">
        <v>2.8651599999999999</v>
      </c>
      <c r="E1695">
        <v>14.378</v>
      </c>
      <c r="F1695">
        <v>147.685</v>
      </c>
      <c r="G1695">
        <v>5.6787900000000002</v>
      </c>
      <c r="H1695">
        <v>100</v>
      </c>
      <c r="I1695">
        <v>100</v>
      </c>
      <c r="J1695">
        <v>3.2581500000000001</v>
      </c>
      <c r="K1695">
        <v>5.4347100000000002E-2</v>
      </c>
      <c r="L1695">
        <v>0.95386899999999997</v>
      </c>
      <c r="M1695" t="s">
        <v>8</v>
      </c>
    </row>
    <row r="1696" spans="1:13" x14ac:dyDescent="0.25">
      <c r="A1696" t="s">
        <v>132</v>
      </c>
      <c r="B1696">
        <v>179.63</v>
      </c>
      <c r="C1696">
        <v>173.95599999999999</v>
      </c>
      <c r="D1696">
        <v>2.8436599999999999</v>
      </c>
      <c r="E1696">
        <v>14.3842</v>
      </c>
      <c r="F1696">
        <v>147.60300000000001</v>
      </c>
      <c r="G1696">
        <v>5.6738900000000001</v>
      </c>
      <c r="H1696">
        <v>100</v>
      </c>
      <c r="I1696">
        <v>100</v>
      </c>
      <c r="J1696">
        <v>3.2588699999999999</v>
      </c>
      <c r="K1696">
        <v>5.3910800000000002E-2</v>
      </c>
      <c r="L1696">
        <v>0.95640599999999998</v>
      </c>
      <c r="M1696" t="s">
        <v>8</v>
      </c>
    </row>
    <row r="1697" spans="1:13" x14ac:dyDescent="0.25">
      <c r="A1697" t="s">
        <v>133</v>
      </c>
      <c r="B1697">
        <v>179.36799999999999</v>
      </c>
      <c r="C1697">
        <v>173.78399999999999</v>
      </c>
      <c r="D1697">
        <v>2.8487800000000001</v>
      </c>
      <c r="E1697">
        <v>14.325799999999999</v>
      </c>
      <c r="F1697">
        <v>147.65199999999999</v>
      </c>
      <c r="G1697">
        <v>5.5838799999999997</v>
      </c>
      <c r="H1697">
        <v>100</v>
      </c>
      <c r="I1697">
        <v>100</v>
      </c>
      <c r="J1697">
        <v>3.26363</v>
      </c>
      <c r="K1697">
        <v>5.5020300000000001E-2</v>
      </c>
      <c r="L1697">
        <v>0.95915099999999998</v>
      </c>
      <c r="M1697" t="s">
        <v>8</v>
      </c>
    </row>
    <row r="1698" spans="1:13" x14ac:dyDescent="0.25">
      <c r="A1698" t="s">
        <v>134</v>
      </c>
      <c r="B1698">
        <v>179.91900000000001</v>
      </c>
      <c r="C1698">
        <v>173.86799999999999</v>
      </c>
      <c r="D1698">
        <v>2.8651599999999999</v>
      </c>
      <c r="E1698">
        <v>14.3187</v>
      </c>
      <c r="F1698">
        <v>147.649</v>
      </c>
      <c r="G1698">
        <v>6.0512800000000002</v>
      </c>
      <c r="H1698">
        <v>100</v>
      </c>
      <c r="I1698">
        <v>100</v>
      </c>
      <c r="J1698">
        <v>3.2536299999999998</v>
      </c>
      <c r="K1698">
        <v>5.4298199999999998E-2</v>
      </c>
      <c r="L1698">
        <v>0.95856300000000005</v>
      </c>
      <c r="M1698" t="s">
        <v>8</v>
      </c>
    </row>
    <row r="1699" spans="1:13" x14ac:dyDescent="0.25">
      <c r="A1699" t="s">
        <v>135</v>
      </c>
      <c r="B1699">
        <v>179.47900000000001</v>
      </c>
      <c r="C1699">
        <v>173.85499999999999</v>
      </c>
      <c r="D1699">
        <v>2.8283</v>
      </c>
      <c r="E1699">
        <v>14.3238</v>
      </c>
      <c r="F1699">
        <v>147.715</v>
      </c>
      <c r="G1699">
        <v>5.62439</v>
      </c>
      <c r="H1699">
        <v>100</v>
      </c>
      <c r="I1699">
        <v>100</v>
      </c>
      <c r="J1699">
        <v>3.2616100000000001</v>
      </c>
      <c r="K1699">
        <v>5.4634299999999997E-2</v>
      </c>
      <c r="L1699">
        <v>0.95843299999999998</v>
      </c>
      <c r="M1699" t="s">
        <v>8</v>
      </c>
    </row>
    <row r="1700" spans="1:13" x14ac:dyDescent="0.25">
      <c r="A1700" t="s">
        <v>136</v>
      </c>
      <c r="B1700">
        <v>179.65600000000001</v>
      </c>
      <c r="C1700">
        <v>173.99700000000001</v>
      </c>
      <c r="D1700">
        <v>2.8498000000000001</v>
      </c>
      <c r="E1700">
        <v>14.3954</v>
      </c>
      <c r="F1700">
        <v>147.71</v>
      </c>
      <c r="G1700">
        <v>5.6587199999999998</v>
      </c>
      <c r="H1700">
        <v>100</v>
      </c>
      <c r="I1700">
        <v>100</v>
      </c>
      <c r="J1700">
        <v>3.25841</v>
      </c>
      <c r="K1700">
        <v>5.6966700000000002E-2</v>
      </c>
      <c r="L1700">
        <v>0.95084999999999997</v>
      </c>
      <c r="M1700" t="s">
        <v>8</v>
      </c>
    </row>
    <row r="1701" spans="1:13" x14ac:dyDescent="0.25">
      <c r="A1701" t="s">
        <v>137</v>
      </c>
      <c r="B1701">
        <v>179.428</v>
      </c>
      <c r="C1701">
        <v>173.81200000000001</v>
      </c>
      <c r="D1701">
        <v>2.8590200000000001</v>
      </c>
      <c r="E1701">
        <v>14.319699999999999</v>
      </c>
      <c r="F1701">
        <v>147.57900000000001</v>
      </c>
      <c r="G1701">
        <v>5.6158099999999997</v>
      </c>
      <c r="H1701">
        <v>100</v>
      </c>
      <c r="I1701">
        <v>100</v>
      </c>
      <c r="J1701">
        <v>3.2625500000000001</v>
      </c>
      <c r="K1701">
        <v>5.39117E-2</v>
      </c>
      <c r="L1701">
        <v>0.95911800000000003</v>
      </c>
      <c r="M1701" t="s">
        <v>8</v>
      </c>
    </row>
    <row r="1702" spans="1:13" x14ac:dyDescent="0.25">
      <c r="A1702" t="s">
        <v>138</v>
      </c>
      <c r="B1702">
        <v>179.255</v>
      </c>
      <c r="C1702">
        <v>173.68899999999999</v>
      </c>
      <c r="D1702">
        <v>2.8405900000000002</v>
      </c>
      <c r="E1702">
        <v>14.3268</v>
      </c>
      <c r="F1702">
        <v>147.655</v>
      </c>
      <c r="G1702">
        <v>5.5662099999999999</v>
      </c>
      <c r="H1702">
        <v>100</v>
      </c>
      <c r="I1702">
        <v>100</v>
      </c>
      <c r="J1702">
        <v>3.2656900000000002</v>
      </c>
      <c r="K1702">
        <v>5.4476799999999999E-2</v>
      </c>
      <c r="L1702">
        <v>0.95510700000000004</v>
      </c>
      <c r="M1702" t="s">
        <v>8</v>
      </c>
    </row>
    <row r="1703" spans="1:13" x14ac:dyDescent="0.25">
      <c r="A1703" t="s">
        <v>139</v>
      </c>
      <c r="B1703">
        <v>179.44</v>
      </c>
      <c r="C1703">
        <v>173.82499999999999</v>
      </c>
      <c r="D1703">
        <v>2.8538999999999999</v>
      </c>
      <c r="E1703">
        <v>14.377000000000001</v>
      </c>
      <c r="F1703">
        <v>147.66399999999999</v>
      </c>
      <c r="G1703">
        <v>5.6146700000000003</v>
      </c>
      <c r="H1703">
        <v>100</v>
      </c>
      <c r="I1703">
        <v>100</v>
      </c>
      <c r="J1703">
        <v>3.26233</v>
      </c>
      <c r="K1703">
        <v>5.4726799999999999E-2</v>
      </c>
      <c r="L1703">
        <v>0.95918800000000004</v>
      </c>
      <c r="M1703" t="s">
        <v>8</v>
      </c>
    </row>
    <row r="1704" spans="1:13" x14ac:dyDescent="0.25">
      <c r="A1704" t="s">
        <v>140</v>
      </c>
      <c r="B1704">
        <v>179.27</v>
      </c>
      <c r="C1704">
        <v>173.70099999999999</v>
      </c>
      <c r="D1704">
        <v>2.8354699999999999</v>
      </c>
      <c r="E1704">
        <v>14.3187</v>
      </c>
      <c r="F1704">
        <v>147.66999999999999</v>
      </c>
      <c r="G1704">
        <v>5.5690299999999997</v>
      </c>
      <c r="H1704">
        <v>100</v>
      </c>
      <c r="I1704">
        <v>100</v>
      </c>
      <c r="J1704">
        <v>3.2654100000000001</v>
      </c>
      <c r="K1704">
        <v>5.3909899999999997E-2</v>
      </c>
      <c r="L1704">
        <v>0.94753200000000004</v>
      </c>
      <c r="M1704" t="s">
        <v>8</v>
      </c>
    </row>
    <row r="1705" spans="1:13" x14ac:dyDescent="0.25">
      <c r="A1705" t="s">
        <v>141</v>
      </c>
      <c r="B1705">
        <v>179.309</v>
      </c>
      <c r="C1705">
        <v>173.71</v>
      </c>
      <c r="D1705">
        <v>2.8354699999999999</v>
      </c>
      <c r="E1705">
        <v>14.307399999999999</v>
      </c>
      <c r="F1705">
        <v>147.72800000000001</v>
      </c>
      <c r="G1705">
        <v>5.5993199999999996</v>
      </c>
      <c r="H1705">
        <v>100</v>
      </c>
      <c r="I1705">
        <v>100</v>
      </c>
      <c r="J1705">
        <v>3.26471</v>
      </c>
      <c r="K1705">
        <v>5.4161000000000001E-2</v>
      </c>
      <c r="L1705">
        <v>0.93270600000000004</v>
      </c>
      <c r="M1705" t="s">
        <v>8</v>
      </c>
    </row>
    <row r="1706" spans="1:13" x14ac:dyDescent="0.25">
      <c r="A1706" t="s">
        <v>142</v>
      </c>
      <c r="B1706">
        <v>179.315</v>
      </c>
      <c r="C1706">
        <v>173.73699999999999</v>
      </c>
      <c r="D1706">
        <v>2.8498000000000001</v>
      </c>
      <c r="E1706">
        <v>14.340199999999999</v>
      </c>
      <c r="F1706">
        <v>147.67500000000001</v>
      </c>
      <c r="G1706">
        <v>5.5777999999999999</v>
      </c>
      <c r="H1706">
        <v>100</v>
      </c>
      <c r="I1706">
        <v>100</v>
      </c>
      <c r="J1706">
        <v>3.2646000000000002</v>
      </c>
      <c r="K1706">
        <v>5.4111699999999999E-2</v>
      </c>
      <c r="L1706">
        <v>0.95314100000000002</v>
      </c>
      <c r="M1706" t="s">
        <v>8</v>
      </c>
    </row>
    <row r="1707" spans="1:13" x14ac:dyDescent="0.25">
      <c r="A1707" t="s">
        <v>143</v>
      </c>
      <c r="B1707">
        <v>179.178</v>
      </c>
      <c r="C1707">
        <v>173.61699999999999</v>
      </c>
      <c r="D1707">
        <v>2.84571</v>
      </c>
      <c r="E1707">
        <v>14.308400000000001</v>
      </c>
      <c r="F1707">
        <v>147.655</v>
      </c>
      <c r="G1707">
        <v>5.5601500000000001</v>
      </c>
      <c r="H1707">
        <v>100</v>
      </c>
      <c r="I1707">
        <v>100</v>
      </c>
      <c r="J1707">
        <v>3.2671000000000001</v>
      </c>
      <c r="K1707">
        <v>5.3910199999999998E-2</v>
      </c>
      <c r="L1707">
        <v>0.95219699999999996</v>
      </c>
      <c r="M1707" t="s">
        <v>8</v>
      </c>
    </row>
    <row r="1708" spans="1:13" x14ac:dyDescent="0.25">
      <c r="A1708" t="s">
        <v>144</v>
      </c>
      <c r="B1708">
        <v>179.21</v>
      </c>
      <c r="C1708">
        <v>173.62700000000001</v>
      </c>
      <c r="D1708">
        <v>2.8508300000000002</v>
      </c>
      <c r="E1708">
        <v>14.313499999999999</v>
      </c>
      <c r="F1708">
        <v>147.614</v>
      </c>
      <c r="G1708">
        <v>5.5828699999999998</v>
      </c>
      <c r="H1708">
        <v>100</v>
      </c>
      <c r="I1708">
        <v>100</v>
      </c>
      <c r="J1708">
        <v>3.2665199999999999</v>
      </c>
      <c r="K1708">
        <v>5.4306599999999997E-2</v>
      </c>
      <c r="L1708">
        <v>0.93713999999999997</v>
      </c>
      <c r="M1708" t="s">
        <v>8</v>
      </c>
    </row>
    <row r="1709" spans="1:13" x14ac:dyDescent="0.25">
      <c r="A1709" t="s">
        <v>145</v>
      </c>
      <c r="B1709">
        <v>179.386</v>
      </c>
      <c r="C1709">
        <v>173.773</v>
      </c>
      <c r="D1709">
        <v>2.8682400000000001</v>
      </c>
      <c r="E1709">
        <v>14.292999999999999</v>
      </c>
      <c r="F1709">
        <v>147.65899999999999</v>
      </c>
      <c r="G1709">
        <v>5.6132400000000002</v>
      </c>
      <c r="H1709">
        <v>100</v>
      </c>
      <c r="I1709">
        <v>100</v>
      </c>
      <c r="J1709">
        <v>3.2633000000000001</v>
      </c>
      <c r="K1709">
        <v>5.4010700000000002E-2</v>
      </c>
      <c r="L1709">
        <v>0.95788899999999999</v>
      </c>
      <c r="M1709" t="s">
        <v>8</v>
      </c>
    </row>
    <row r="1710" spans="1:13" x14ac:dyDescent="0.25">
      <c r="A1710" t="s">
        <v>146</v>
      </c>
      <c r="B1710">
        <v>171.756</v>
      </c>
      <c r="C1710">
        <v>165.21600000000001</v>
      </c>
      <c r="D1710">
        <v>148.578</v>
      </c>
      <c r="E1710">
        <v>12.1129</v>
      </c>
      <c r="F1710">
        <v>0</v>
      </c>
      <c r="G1710">
        <v>6.5393999999999997</v>
      </c>
      <c r="H1710">
        <v>100</v>
      </c>
      <c r="I1710">
        <v>100</v>
      </c>
      <c r="J1710">
        <v>3.4447199999999998</v>
      </c>
      <c r="K1710">
        <v>5.3970900000000002E-2</v>
      </c>
      <c r="L1710">
        <v>0.95679199999999998</v>
      </c>
      <c r="M1710" t="s">
        <v>8</v>
      </c>
    </row>
    <row r="1711" spans="1:13" x14ac:dyDescent="0.25">
      <c r="A1711" t="s">
        <v>147</v>
      </c>
      <c r="B1711">
        <v>171.10499999999999</v>
      </c>
      <c r="C1711">
        <v>165.07900000000001</v>
      </c>
      <c r="D1711">
        <v>148.42500000000001</v>
      </c>
      <c r="E1711">
        <v>12.1068</v>
      </c>
      <c r="F1711">
        <v>0</v>
      </c>
      <c r="G1711">
        <v>6.02644</v>
      </c>
      <c r="H1711">
        <v>100</v>
      </c>
      <c r="I1711">
        <v>100</v>
      </c>
      <c r="J1711">
        <v>3.4578099999999998</v>
      </c>
      <c r="K1711">
        <v>5.4193199999999997E-2</v>
      </c>
      <c r="L1711">
        <v>0.95920799999999995</v>
      </c>
      <c r="M1711" t="s">
        <v>8</v>
      </c>
    </row>
    <row r="1712" spans="1:13" x14ac:dyDescent="0.25">
      <c r="A1712" t="s">
        <v>148</v>
      </c>
      <c r="B1712">
        <v>171.065</v>
      </c>
      <c r="C1712">
        <v>165.101</v>
      </c>
      <c r="D1712">
        <v>148.459</v>
      </c>
      <c r="E1712">
        <v>12.1037</v>
      </c>
      <c r="F1712">
        <v>0</v>
      </c>
      <c r="G1712">
        <v>5.9637000000000002</v>
      </c>
      <c r="H1712">
        <v>100</v>
      </c>
      <c r="I1712">
        <v>100</v>
      </c>
      <c r="J1712">
        <v>3.4586299999999999</v>
      </c>
      <c r="K1712">
        <v>5.3915499999999998E-2</v>
      </c>
      <c r="L1712">
        <v>0.94609299999999996</v>
      </c>
      <c r="M1712" t="s">
        <v>8</v>
      </c>
    </row>
    <row r="1713" spans="1:13" x14ac:dyDescent="0.25">
      <c r="A1713" t="s">
        <v>149</v>
      </c>
      <c r="B1713">
        <v>170.99199999999999</v>
      </c>
      <c r="C1713">
        <v>165.03800000000001</v>
      </c>
      <c r="D1713">
        <v>148.44399999999999</v>
      </c>
      <c r="E1713">
        <v>12.0945</v>
      </c>
      <c r="F1713">
        <v>0</v>
      </c>
      <c r="G1713">
        <v>5.9539</v>
      </c>
      <c r="H1713">
        <v>100</v>
      </c>
      <c r="I1713">
        <v>100</v>
      </c>
      <c r="J1713">
        <v>3.4601099999999998</v>
      </c>
      <c r="K1713">
        <v>5.4141599999999998E-2</v>
      </c>
      <c r="L1713">
        <v>0.93183400000000005</v>
      </c>
      <c r="M1713" t="s">
        <v>8</v>
      </c>
    </row>
    <row r="1714" spans="1:13" x14ac:dyDescent="0.25">
      <c r="A1714" t="s">
        <v>150</v>
      </c>
      <c r="B1714">
        <v>170.89699999999999</v>
      </c>
      <c r="C1714">
        <v>164.965</v>
      </c>
      <c r="D1714">
        <v>148.37700000000001</v>
      </c>
      <c r="E1714">
        <v>12.089399999999999</v>
      </c>
      <c r="F1714">
        <v>0</v>
      </c>
      <c r="G1714">
        <v>5.9316899999999997</v>
      </c>
      <c r="H1714">
        <v>100</v>
      </c>
      <c r="I1714">
        <v>100</v>
      </c>
      <c r="J1714">
        <v>3.4620299999999999</v>
      </c>
      <c r="K1714">
        <v>5.3909499999999999E-2</v>
      </c>
      <c r="L1714">
        <v>0.931836</v>
      </c>
      <c r="M1714" t="s">
        <v>8</v>
      </c>
    </row>
    <row r="1715" spans="1:13" x14ac:dyDescent="0.25">
      <c r="A1715" t="s">
        <v>151</v>
      </c>
      <c r="B1715">
        <v>170.97</v>
      </c>
      <c r="C1715">
        <v>165.06700000000001</v>
      </c>
      <c r="D1715">
        <v>148.422</v>
      </c>
      <c r="E1715">
        <v>12.1088</v>
      </c>
      <c r="F1715">
        <v>0</v>
      </c>
      <c r="G1715">
        <v>5.9034899999999997</v>
      </c>
      <c r="H1715">
        <v>100</v>
      </c>
      <c r="I1715">
        <v>100</v>
      </c>
      <c r="J1715">
        <v>3.46055</v>
      </c>
      <c r="K1715">
        <v>5.3909499999999999E-2</v>
      </c>
      <c r="L1715">
        <v>0.95697399999999999</v>
      </c>
      <c r="M1715" t="s">
        <v>8</v>
      </c>
    </row>
    <row r="1716" spans="1:13" x14ac:dyDescent="0.25">
      <c r="A1716" t="s">
        <v>152</v>
      </c>
      <c r="B1716">
        <v>170.91200000000001</v>
      </c>
      <c r="C1716">
        <v>164.995</v>
      </c>
      <c r="D1716">
        <v>148.38499999999999</v>
      </c>
      <c r="E1716">
        <v>12.093500000000001</v>
      </c>
      <c r="F1716">
        <v>0</v>
      </c>
      <c r="G1716">
        <v>5.9170400000000001</v>
      </c>
      <c r="H1716">
        <v>100</v>
      </c>
      <c r="I1716">
        <v>100</v>
      </c>
      <c r="J1716">
        <v>3.4617200000000001</v>
      </c>
      <c r="K1716">
        <v>3.2947799999999999E-2</v>
      </c>
      <c r="L1716">
        <v>0.93948100000000001</v>
      </c>
      <c r="M1716" t="s">
        <v>8</v>
      </c>
    </row>
    <row r="1717" spans="1:13" x14ac:dyDescent="0.25">
      <c r="A1717" t="s">
        <v>153</v>
      </c>
      <c r="B1717">
        <v>171.012</v>
      </c>
      <c r="C1717">
        <v>165.006</v>
      </c>
      <c r="D1717">
        <v>148.398</v>
      </c>
      <c r="E1717">
        <v>12.0883</v>
      </c>
      <c r="F1717">
        <v>0</v>
      </c>
      <c r="G1717">
        <v>6.0058400000000001</v>
      </c>
      <c r="H1717">
        <v>100</v>
      </c>
      <c r="I1717">
        <v>100</v>
      </c>
      <c r="J1717">
        <v>3.4597000000000002</v>
      </c>
      <c r="K1717">
        <v>5.4119599999999997E-2</v>
      </c>
      <c r="L1717">
        <v>0.95916299999999999</v>
      </c>
      <c r="M1717" t="s">
        <v>8</v>
      </c>
    </row>
    <row r="1718" spans="1:13" x14ac:dyDescent="0.25">
      <c r="A1718" t="s">
        <v>154</v>
      </c>
      <c r="B1718">
        <v>170.93700000000001</v>
      </c>
      <c r="C1718">
        <v>165.005</v>
      </c>
      <c r="D1718">
        <v>148.42599999999999</v>
      </c>
      <c r="E1718">
        <v>12.074999999999999</v>
      </c>
      <c r="F1718">
        <v>0</v>
      </c>
      <c r="G1718">
        <v>5.93201</v>
      </c>
      <c r="H1718">
        <v>100</v>
      </c>
      <c r="I1718">
        <v>100</v>
      </c>
      <c r="J1718">
        <v>3.46122</v>
      </c>
      <c r="K1718">
        <v>4.9399999999999999E-2</v>
      </c>
      <c r="L1718">
        <v>0.93181499999999995</v>
      </c>
      <c r="M1718" t="s">
        <v>8</v>
      </c>
    </row>
    <row r="1719" spans="1:13" x14ac:dyDescent="0.25">
      <c r="A1719" t="s">
        <v>155</v>
      </c>
      <c r="B1719">
        <v>170.90700000000001</v>
      </c>
      <c r="C1719">
        <v>165.017</v>
      </c>
      <c r="D1719">
        <v>148.434</v>
      </c>
      <c r="E1719">
        <v>12.084199999999999</v>
      </c>
      <c r="F1719">
        <v>0</v>
      </c>
      <c r="G1719">
        <v>5.8899699999999999</v>
      </c>
      <c r="H1719">
        <v>100</v>
      </c>
      <c r="I1719">
        <v>100</v>
      </c>
      <c r="J1719">
        <v>3.4618199999999999</v>
      </c>
      <c r="K1719">
        <v>5.3917699999999999E-2</v>
      </c>
      <c r="L1719">
        <v>0.93183099999999996</v>
      </c>
      <c r="M1719" t="s">
        <v>8</v>
      </c>
    </row>
    <row r="1720" spans="1:13" x14ac:dyDescent="0.25">
      <c r="A1720" t="s">
        <v>156</v>
      </c>
      <c r="B1720">
        <v>171.02699999999999</v>
      </c>
      <c r="C1720">
        <v>165.04</v>
      </c>
      <c r="D1720">
        <v>148.41399999999999</v>
      </c>
      <c r="E1720">
        <v>12.087300000000001</v>
      </c>
      <c r="F1720">
        <v>0</v>
      </c>
      <c r="G1720">
        <v>5.9873700000000003</v>
      </c>
      <c r="H1720">
        <v>100</v>
      </c>
      <c r="I1720">
        <v>100</v>
      </c>
      <c r="J1720">
        <v>3.45939</v>
      </c>
      <c r="K1720">
        <v>5.3911199999999999E-2</v>
      </c>
      <c r="L1720">
        <v>0.939384</v>
      </c>
      <c r="M1720" t="s">
        <v>8</v>
      </c>
    </row>
    <row r="1721" spans="1:13" x14ac:dyDescent="0.25">
      <c r="A1721" t="s">
        <v>157</v>
      </c>
      <c r="B1721">
        <v>170.93799999999999</v>
      </c>
      <c r="C1721">
        <v>164.98599999999999</v>
      </c>
      <c r="D1721">
        <v>148.39099999999999</v>
      </c>
      <c r="E1721">
        <v>12.0822</v>
      </c>
      <c r="F1721">
        <v>0</v>
      </c>
      <c r="G1721">
        <v>5.9526500000000002</v>
      </c>
      <c r="H1721">
        <v>100</v>
      </c>
      <c r="I1721">
        <v>100</v>
      </c>
      <c r="J1721">
        <v>3.4611900000000002</v>
      </c>
      <c r="K1721">
        <v>5.4156200000000002E-2</v>
      </c>
      <c r="L1721">
        <v>0.94924500000000001</v>
      </c>
      <c r="M1721" t="s">
        <v>8</v>
      </c>
    </row>
    <row r="1722" spans="1:13" x14ac:dyDescent="0.25">
      <c r="A1722" t="s">
        <v>158</v>
      </c>
      <c r="B1722">
        <v>170.892</v>
      </c>
      <c r="C1722">
        <v>164.952</v>
      </c>
      <c r="D1722">
        <v>148.36000000000001</v>
      </c>
      <c r="E1722">
        <v>12.0832</v>
      </c>
      <c r="F1722">
        <v>0</v>
      </c>
      <c r="G1722">
        <v>5.9404399999999997</v>
      </c>
      <c r="H1722">
        <v>100</v>
      </c>
      <c r="I1722">
        <v>100</v>
      </c>
      <c r="J1722">
        <v>3.4621200000000001</v>
      </c>
      <c r="K1722">
        <v>5.39947E-2</v>
      </c>
      <c r="L1722">
        <v>0.93183700000000003</v>
      </c>
      <c r="M1722" t="s">
        <v>8</v>
      </c>
    </row>
    <row r="1723" spans="1:13" x14ac:dyDescent="0.25">
      <c r="A1723" t="s">
        <v>159</v>
      </c>
      <c r="B1723">
        <v>1689.02</v>
      </c>
      <c r="C1723">
        <v>165.13300000000001</v>
      </c>
      <c r="D1723">
        <v>148.40299999999999</v>
      </c>
      <c r="E1723">
        <v>12.1058</v>
      </c>
      <c r="F1723">
        <v>0</v>
      </c>
      <c r="G1723">
        <v>1523.89</v>
      </c>
      <c r="H1723">
        <v>100</v>
      </c>
      <c r="I1723">
        <v>100</v>
      </c>
      <c r="J1723">
        <v>0.35029300000000002</v>
      </c>
      <c r="K1723">
        <v>5.4295099999999999E-2</v>
      </c>
      <c r="L1723">
        <v>0.93181099999999994</v>
      </c>
      <c r="M1723" t="s">
        <v>8</v>
      </c>
    </row>
    <row r="1724" spans="1:13" x14ac:dyDescent="0.25">
      <c r="A1724" t="s">
        <v>160</v>
      </c>
      <c r="B1724">
        <v>174.75800000000001</v>
      </c>
      <c r="C1724">
        <v>166.93299999999999</v>
      </c>
      <c r="D1724">
        <v>148.87</v>
      </c>
      <c r="E1724">
        <v>12.5952</v>
      </c>
      <c r="F1724">
        <v>0</v>
      </c>
      <c r="G1724">
        <v>7.8247099999999996</v>
      </c>
      <c r="H1724">
        <v>100</v>
      </c>
      <c r="I1724">
        <v>100</v>
      </c>
      <c r="J1724">
        <v>3.3855400000000002</v>
      </c>
      <c r="K1724">
        <v>5.3909499999999999E-2</v>
      </c>
      <c r="L1724">
        <v>0.95591400000000004</v>
      </c>
      <c r="M1724" t="s">
        <v>8</v>
      </c>
    </row>
    <row r="1725" spans="1:13" x14ac:dyDescent="0.25">
      <c r="A1725" t="s">
        <v>161</v>
      </c>
      <c r="B1725">
        <v>171.31899999999999</v>
      </c>
      <c r="C1725">
        <v>165.11799999999999</v>
      </c>
      <c r="D1725">
        <v>148.41399999999999</v>
      </c>
      <c r="E1725">
        <v>12.110900000000001</v>
      </c>
      <c r="F1725">
        <v>0</v>
      </c>
      <c r="G1725">
        <v>6.2013699999999998</v>
      </c>
      <c r="H1725">
        <v>100</v>
      </c>
      <c r="I1725">
        <v>100</v>
      </c>
      <c r="J1725">
        <v>3.4535</v>
      </c>
      <c r="K1725">
        <v>5.3978600000000002E-2</v>
      </c>
      <c r="L1725">
        <v>0.93180799999999997</v>
      </c>
      <c r="M1725" t="s">
        <v>8</v>
      </c>
    </row>
    <row r="1726" spans="1:13" x14ac:dyDescent="0.25">
      <c r="A1726" t="s">
        <v>162</v>
      </c>
      <c r="B1726">
        <v>171.172</v>
      </c>
      <c r="C1726">
        <v>165.06700000000001</v>
      </c>
      <c r="D1726">
        <v>148.39500000000001</v>
      </c>
      <c r="E1726">
        <v>12.117000000000001</v>
      </c>
      <c r="F1726">
        <v>0</v>
      </c>
      <c r="G1726">
        <v>6.1055900000000003</v>
      </c>
      <c r="H1726">
        <v>100</v>
      </c>
      <c r="I1726">
        <v>100</v>
      </c>
      <c r="J1726">
        <v>3.4564599999999999</v>
      </c>
      <c r="K1726">
        <v>6.6419699999999998E-2</v>
      </c>
      <c r="L1726">
        <v>0.93539099999999997</v>
      </c>
      <c r="M1726" t="s">
        <v>8</v>
      </c>
    </row>
    <row r="1727" spans="1:13" x14ac:dyDescent="0.25">
      <c r="A1727" t="s">
        <v>163</v>
      </c>
      <c r="B1727">
        <v>171.40700000000001</v>
      </c>
      <c r="C1727">
        <v>165.04499999999999</v>
      </c>
      <c r="D1727">
        <v>148.405</v>
      </c>
      <c r="E1727">
        <v>12.1058</v>
      </c>
      <c r="F1727">
        <v>0</v>
      </c>
      <c r="G1727">
        <v>6.3617400000000002</v>
      </c>
      <c r="H1727">
        <v>100</v>
      </c>
      <c r="I1727">
        <v>100</v>
      </c>
      <c r="J1727">
        <v>3.45173</v>
      </c>
      <c r="K1727">
        <v>5.3945600000000003E-2</v>
      </c>
      <c r="L1727">
        <v>0.931836</v>
      </c>
      <c r="M1727" t="s">
        <v>8</v>
      </c>
    </row>
    <row r="1728" spans="1:13" x14ac:dyDescent="0.25">
      <c r="A1728" t="s">
        <v>164</v>
      </c>
      <c r="B1728">
        <v>250.196</v>
      </c>
      <c r="C1728">
        <v>165.10900000000001</v>
      </c>
      <c r="D1728">
        <v>148.41999999999999</v>
      </c>
      <c r="E1728">
        <v>12.0771</v>
      </c>
      <c r="F1728">
        <v>0</v>
      </c>
      <c r="G1728">
        <v>85.087800000000001</v>
      </c>
      <c r="H1728">
        <v>100</v>
      </c>
      <c r="I1728">
        <v>100</v>
      </c>
      <c r="J1728">
        <v>2.3647399999999998</v>
      </c>
      <c r="K1728">
        <v>5.3933399999999999E-2</v>
      </c>
      <c r="L1728">
        <v>0.93183300000000002</v>
      </c>
      <c r="M1728" t="s">
        <v>8</v>
      </c>
    </row>
    <row r="1729" spans="1:13" x14ac:dyDescent="0.25">
      <c r="A1729" t="s">
        <v>165</v>
      </c>
      <c r="B1729">
        <v>242.71600000000001</v>
      </c>
      <c r="C1729">
        <v>165.19200000000001</v>
      </c>
      <c r="D1729">
        <v>148.459</v>
      </c>
      <c r="E1729">
        <v>12.118</v>
      </c>
      <c r="F1729">
        <v>0</v>
      </c>
      <c r="G1729">
        <v>77.524699999999996</v>
      </c>
      <c r="H1729">
        <v>100</v>
      </c>
      <c r="I1729">
        <v>100</v>
      </c>
      <c r="J1729">
        <v>2.4376199999999999</v>
      </c>
      <c r="K1729">
        <v>5.60499E-2</v>
      </c>
      <c r="L1729">
        <v>0.93181599999999998</v>
      </c>
      <c r="M1729" t="s">
        <v>8</v>
      </c>
    </row>
    <row r="1730" spans="1:13" x14ac:dyDescent="0.25">
      <c r="A1730" t="s">
        <v>166</v>
      </c>
      <c r="B1730">
        <v>171.887</v>
      </c>
      <c r="C1730">
        <v>165.48400000000001</v>
      </c>
      <c r="D1730">
        <v>148.44399999999999</v>
      </c>
      <c r="E1730">
        <v>12.1805</v>
      </c>
      <c r="F1730">
        <v>0</v>
      </c>
      <c r="G1730">
        <v>6.40273</v>
      </c>
      <c r="H1730">
        <v>100</v>
      </c>
      <c r="I1730">
        <v>100</v>
      </c>
      <c r="J1730">
        <v>3.4420899999999999</v>
      </c>
      <c r="K1730">
        <v>5.4321000000000001E-2</v>
      </c>
      <c r="L1730">
        <v>0.94272299999999998</v>
      </c>
      <c r="M1730" t="s">
        <v>8</v>
      </c>
    </row>
    <row r="1731" spans="1:13" x14ac:dyDescent="0.25">
      <c r="A1731" t="s">
        <v>167</v>
      </c>
      <c r="B1731">
        <v>171.55199999999999</v>
      </c>
      <c r="C1731">
        <v>165.346</v>
      </c>
      <c r="D1731">
        <v>148.46100000000001</v>
      </c>
      <c r="E1731">
        <v>12.1396</v>
      </c>
      <c r="F1731">
        <v>0</v>
      </c>
      <c r="G1731">
        <v>6.2053099999999999</v>
      </c>
      <c r="H1731">
        <v>100</v>
      </c>
      <c r="I1731">
        <v>100</v>
      </c>
      <c r="J1731">
        <v>3.44882</v>
      </c>
      <c r="K1731">
        <v>5.39327E-2</v>
      </c>
      <c r="L1731">
        <v>0.93183700000000003</v>
      </c>
      <c r="M1731" t="s">
        <v>8</v>
      </c>
    </row>
    <row r="1732" spans="1:13" x14ac:dyDescent="0.25">
      <c r="A1732" t="s">
        <v>168</v>
      </c>
      <c r="B1732">
        <v>171.35499999999999</v>
      </c>
      <c r="C1732">
        <v>165.19800000000001</v>
      </c>
      <c r="D1732">
        <v>148.38900000000001</v>
      </c>
      <c r="E1732">
        <v>12.123200000000001</v>
      </c>
      <c r="F1732">
        <v>0</v>
      </c>
      <c r="G1732">
        <v>6.1574099999999996</v>
      </c>
      <c r="H1732">
        <v>100</v>
      </c>
      <c r="I1732">
        <v>100</v>
      </c>
      <c r="J1732">
        <v>3.4527800000000002</v>
      </c>
      <c r="K1732">
        <v>5.7127600000000001E-2</v>
      </c>
      <c r="L1732">
        <v>0.94809900000000003</v>
      </c>
      <c r="M1732" t="s">
        <v>8</v>
      </c>
    </row>
    <row r="1733" spans="1:13" x14ac:dyDescent="0.25">
      <c r="A1733" t="s">
        <v>169</v>
      </c>
      <c r="B1733">
        <v>171.3</v>
      </c>
      <c r="C1733">
        <v>165.18199999999999</v>
      </c>
      <c r="D1733">
        <v>148.41</v>
      </c>
      <c r="E1733">
        <v>12.1457</v>
      </c>
      <c r="F1733">
        <v>0</v>
      </c>
      <c r="G1733">
        <v>6.1177099999999998</v>
      </c>
      <c r="H1733">
        <v>100</v>
      </c>
      <c r="I1733">
        <v>100</v>
      </c>
      <c r="J1733">
        <v>3.4538899999999999</v>
      </c>
      <c r="K1733">
        <v>5.48359E-2</v>
      </c>
      <c r="L1733">
        <v>0.93183400000000005</v>
      </c>
      <c r="M1733" t="s">
        <v>8</v>
      </c>
    </row>
    <row r="1734" spans="1:13" x14ac:dyDescent="0.25">
      <c r="A1734" t="s">
        <v>170</v>
      </c>
      <c r="B1734">
        <v>171.26400000000001</v>
      </c>
      <c r="C1734">
        <v>165.17</v>
      </c>
      <c r="D1734">
        <v>148.42500000000001</v>
      </c>
      <c r="E1734">
        <v>12.1334</v>
      </c>
      <c r="F1734">
        <v>0</v>
      </c>
      <c r="G1734">
        <v>6.0941799999999997</v>
      </c>
      <c r="H1734">
        <v>100</v>
      </c>
      <c r="I1734">
        <v>100</v>
      </c>
      <c r="J1734">
        <v>3.4546100000000002</v>
      </c>
      <c r="K1734">
        <v>5.59283E-2</v>
      </c>
      <c r="L1734">
        <v>0.95900399999999997</v>
      </c>
      <c r="M1734" t="s">
        <v>8</v>
      </c>
    </row>
    <row r="1735" spans="1:13" x14ac:dyDescent="0.25">
      <c r="A1735" t="s">
        <v>171</v>
      </c>
      <c r="B1735">
        <v>171.215</v>
      </c>
      <c r="C1735">
        <v>165.173</v>
      </c>
      <c r="D1735">
        <v>148.42699999999999</v>
      </c>
      <c r="E1735">
        <v>12.131399999999999</v>
      </c>
      <c r="F1735">
        <v>0</v>
      </c>
      <c r="G1735">
        <v>6.0420400000000001</v>
      </c>
      <c r="H1735">
        <v>100</v>
      </c>
      <c r="I1735">
        <v>100</v>
      </c>
      <c r="J1735">
        <v>3.4556</v>
      </c>
      <c r="K1735">
        <v>5.4033200000000003E-2</v>
      </c>
      <c r="L1735">
        <v>0.93183499999999997</v>
      </c>
      <c r="M1735" t="s">
        <v>8</v>
      </c>
    </row>
    <row r="1736" spans="1:13" x14ac:dyDescent="0.25">
      <c r="A1736" t="s">
        <v>172</v>
      </c>
      <c r="B1736">
        <v>171.297</v>
      </c>
      <c r="C1736">
        <v>165.22200000000001</v>
      </c>
      <c r="D1736">
        <v>148.483</v>
      </c>
      <c r="E1736">
        <v>12.146699999999999</v>
      </c>
      <c r="F1736">
        <v>0</v>
      </c>
      <c r="G1736">
        <v>6.0746200000000004</v>
      </c>
      <c r="H1736">
        <v>100</v>
      </c>
      <c r="I1736">
        <v>100</v>
      </c>
      <c r="J1736">
        <v>3.4539499999999999</v>
      </c>
      <c r="K1736">
        <v>5.4049800000000002E-2</v>
      </c>
      <c r="L1736">
        <v>0.931836</v>
      </c>
      <c r="M1736" t="s">
        <v>8</v>
      </c>
    </row>
    <row r="1737" spans="1:13" x14ac:dyDescent="0.25">
      <c r="A1737" t="s">
        <v>173</v>
      </c>
      <c r="B1737">
        <v>171.245</v>
      </c>
      <c r="C1737">
        <v>165.16900000000001</v>
      </c>
      <c r="D1737">
        <v>148.41</v>
      </c>
      <c r="E1737">
        <v>12.132400000000001</v>
      </c>
      <c r="F1737">
        <v>0</v>
      </c>
      <c r="G1737">
        <v>6.0761900000000004</v>
      </c>
      <c r="H1737">
        <v>100</v>
      </c>
      <c r="I1737">
        <v>100</v>
      </c>
      <c r="J1737">
        <v>3.45499</v>
      </c>
      <c r="K1737">
        <v>5.3912799999999997E-2</v>
      </c>
      <c r="L1737">
        <v>0.94101100000000004</v>
      </c>
      <c r="M1737" t="s">
        <v>8</v>
      </c>
    </row>
    <row r="1738" spans="1:13" x14ac:dyDescent="0.25">
      <c r="A1738" t="s">
        <v>174</v>
      </c>
      <c r="B1738">
        <v>171.178</v>
      </c>
      <c r="C1738">
        <v>165.09</v>
      </c>
      <c r="D1738">
        <v>148.374</v>
      </c>
      <c r="E1738">
        <v>12.107799999999999</v>
      </c>
      <c r="F1738">
        <v>0</v>
      </c>
      <c r="G1738">
        <v>6.0878399999999999</v>
      </c>
      <c r="H1738">
        <v>100</v>
      </c>
      <c r="I1738">
        <v>100</v>
      </c>
      <c r="J1738">
        <v>3.45635</v>
      </c>
      <c r="K1738">
        <v>5.391E-2</v>
      </c>
      <c r="L1738">
        <v>0.93181400000000003</v>
      </c>
      <c r="M1738" t="s">
        <v>8</v>
      </c>
    </row>
    <row r="1739" spans="1:13" x14ac:dyDescent="0.25">
      <c r="A1739" t="s">
        <v>175</v>
      </c>
      <c r="B1739">
        <v>171.214</v>
      </c>
      <c r="C1739">
        <v>165.125</v>
      </c>
      <c r="D1739">
        <v>148.40899999999999</v>
      </c>
      <c r="E1739">
        <v>12.090400000000001</v>
      </c>
      <c r="F1739">
        <v>0</v>
      </c>
      <c r="G1739">
        <v>6.0886100000000001</v>
      </c>
      <c r="H1739">
        <v>100</v>
      </c>
      <c r="I1739">
        <v>100</v>
      </c>
      <c r="J1739">
        <v>3.4556300000000002</v>
      </c>
      <c r="K1739">
        <v>5.4065000000000002E-2</v>
      </c>
      <c r="L1739">
        <v>0.93182900000000002</v>
      </c>
      <c r="M1739" t="s">
        <v>8</v>
      </c>
    </row>
    <row r="1740" spans="1:13" x14ac:dyDescent="0.25">
      <c r="A1740" t="s">
        <v>176</v>
      </c>
      <c r="B1740">
        <v>171.22900000000001</v>
      </c>
      <c r="C1740">
        <v>165.178</v>
      </c>
      <c r="D1740">
        <v>148.422</v>
      </c>
      <c r="E1740">
        <v>12.1303</v>
      </c>
      <c r="F1740">
        <v>0</v>
      </c>
      <c r="G1740">
        <v>6.0502900000000004</v>
      </c>
      <c r="H1740">
        <v>100</v>
      </c>
      <c r="I1740">
        <v>100</v>
      </c>
      <c r="J1740">
        <v>3.45533</v>
      </c>
      <c r="K1740">
        <v>5.3914299999999998E-2</v>
      </c>
      <c r="L1740">
        <v>0.95863600000000004</v>
      </c>
      <c r="M1740" t="s">
        <v>8</v>
      </c>
    </row>
    <row r="1741" spans="1:13" x14ac:dyDescent="0.25">
      <c r="A1741" t="s">
        <v>177</v>
      </c>
      <c r="B1741">
        <v>170.96799999999999</v>
      </c>
      <c r="C1741">
        <v>165.03</v>
      </c>
      <c r="D1741">
        <v>148.41900000000001</v>
      </c>
      <c r="E1741">
        <v>12.099600000000001</v>
      </c>
      <c r="F1741">
        <v>0</v>
      </c>
      <c r="G1741">
        <v>5.9383400000000002</v>
      </c>
      <c r="H1741">
        <v>100</v>
      </c>
      <c r="I1741">
        <v>100</v>
      </c>
      <c r="J1741">
        <v>3.4605899999999998</v>
      </c>
      <c r="K1741">
        <v>2.9094499999999999E-2</v>
      </c>
      <c r="L1741">
        <v>0.94816999999999996</v>
      </c>
      <c r="M1741" t="s">
        <v>8</v>
      </c>
    </row>
    <row r="1742" spans="1:13" x14ac:dyDescent="0.25">
      <c r="A1742" t="s">
        <v>178</v>
      </c>
      <c r="B1742">
        <v>170.953</v>
      </c>
      <c r="C1742">
        <v>165.04</v>
      </c>
      <c r="D1742">
        <v>148.422</v>
      </c>
      <c r="E1742">
        <v>12.0924</v>
      </c>
      <c r="F1742">
        <v>0</v>
      </c>
      <c r="G1742">
        <v>5.9129199999999997</v>
      </c>
      <c r="H1742">
        <v>100</v>
      </c>
      <c r="I1742">
        <v>100</v>
      </c>
      <c r="J1742">
        <v>3.4609000000000001</v>
      </c>
      <c r="K1742">
        <v>5.4278100000000003E-2</v>
      </c>
      <c r="L1742">
        <v>0.95193799999999995</v>
      </c>
      <c r="M1742" t="s">
        <v>8</v>
      </c>
    </row>
    <row r="1743" spans="1:13" x14ac:dyDescent="0.25">
      <c r="A1743" t="s">
        <v>179</v>
      </c>
      <c r="B1743">
        <v>170.90899999999999</v>
      </c>
      <c r="C1743">
        <v>165.011</v>
      </c>
      <c r="D1743">
        <v>148.40700000000001</v>
      </c>
      <c r="E1743">
        <v>12.074</v>
      </c>
      <c r="F1743">
        <v>0</v>
      </c>
      <c r="G1743">
        <v>5.8971400000000003</v>
      </c>
      <c r="H1743">
        <v>100</v>
      </c>
      <c r="I1743">
        <v>100</v>
      </c>
      <c r="J1743">
        <v>3.4618000000000002</v>
      </c>
      <c r="K1743">
        <v>5.4100000000000002E-2</v>
      </c>
      <c r="L1743">
        <v>0.93766499999999997</v>
      </c>
      <c r="M1743" t="s">
        <v>8</v>
      </c>
    </row>
    <row r="1744" spans="1:13" x14ac:dyDescent="0.25">
      <c r="A1744" t="s">
        <v>180</v>
      </c>
      <c r="B1744">
        <v>170.79900000000001</v>
      </c>
      <c r="C1744">
        <v>164.92400000000001</v>
      </c>
      <c r="D1744">
        <v>148.36799999999999</v>
      </c>
      <c r="E1744">
        <v>12.0914</v>
      </c>
      <c r="F1744">
        <v>0</v>
      </c>
      <c r="G1744">
        <v>5.8750299999999998</v>
      </c>
      <c r="H1744">
        <v>100</v>
      </c>
      <c r="I1744">
        <v>100</v>
      </c>
      <c r="J1744">
        <v>3.46401</v>
      </c>
      <c r="K1744">
        <v>5.4672800000000001E-2</v>
      </c>
      <c r="L1744">
        <v>0.95922399999999997</v>
      </c>
      <c r="M1744" t="s">
        <v>8</v>
      </c>
    </row>
    <row r="1745" spans="1:13" x14ac:dyDescent="0.25">
      <c r="A1745" t="s">
        <v>181</v>
      </c>
      <c r="B1745">
        <v>170.893</v>
      </c>
      <c r="C1745">
        <v>164.96700000000001</v>
      </c>
      <c r="D1745">
        <v>148.39699999999999</v>
      </c>
      <c r="E1745">
        <v>12.0945</v>
      </c>
      <c r="F1745">
        <v>0</v>
      </c>
      <c r="G1745">
        <v>5.9253999999999998</v>
      </c>
      <c r="H1745">
        <v>100</v>
      </c>
      <c r="I1745">
        <v>100</v>
      </c>
      <c r="J1745">
        <v>3.4621200000000001</v>
      </c>
      <c r="K1745">
        <v>5.3958899999999997E-2</v>
      </c>
      <c r="L1745">
        <v>0.93182799999999999</v>
      </c>
      <c r="M1745" t="s">
        <v>8</v>
      </c>
    </row>
    <row r="1746" spans="1:13" x14ac:dyDescent="0.25">
      <c r="A1746" t="s">
        <v>182</v>
      </c>
      <c r="B1746">
        <v>170.904</v>
      </c>
      <c r="C1746">
        <v>164.98599999999999</v>
      </c>
      <c r="D1746">
        <v>148.39400000000001</v>
      </c>
      <c r="E1746">
        <v>12.0883</v>
      </c>
      <c r="F1746">
        <v>0</v>
      </c>
      <c r="G1746">
        <v>5.9178600000000001</v>
      </c>
      <c r="H1746">
        <v>100</v>
      </c>
      <c r="I1746">
        <v>100</v>
      </c>
      <c r="J1746">
        <v>3.4619</v>
      </c>
      <c r="K1746">
        <v>5.3939000000000001E-2</v>
      </c>
      <c r="L1746">
        <v>0.93183700000000003</v>
      </c>
      <c r="M1746" t="s">
        <v>8</v>
      </c>
    </row>
    <row r="1747" spans="1:13" x14ac:dyDescent="0.25">
      <c r="A1747" t="s">
        <v>183</v>
      </c>
      <c r="B1747">
        <v>170.876</v>
      </c>
      <c r="C1747">
        <v>164.99199999999999</v>
      </c>
      <c r="D1747">
        <v>148.38300000000001</v>
      </c>
      <c r="E1747">
        <v>12.099600000000001</v>
      </c>
      <c r="F1747">
        <v>0</v>
      </c>
      <c r="G1747">
        <v>5.8838800000000004</v>
      </c>
      <c r="H1747">
        <v>100</v>
      </c>
      <c r="I1747">
        <v>100</v>
      </c>
      <c r="J1747">
        <v>3.4624600000000001</v>
      </c>
      <c r="K1747">
        <v>5.4611300000000002E-2</v>
      </c>
      <c r="L1747">
        <v>0.94965200000000005</v>
      </c>
      <c r="M1747" t="s">
        <v>8</v>
      </c>
    </row>
    <row r="1748" spans="1:13" x14ac:dyDescent="0.25">
      <c r="A1748" t="s">
        <v>184</v>
      </c>
      <c r="B1748">
        <v>170.87799999999999</v>
      </c>
      <c r="C1748">
        <v>164.95099999999999</v>
      </c>
      <c r="D1748">
        <v>148.36500000000001</v>
      </c>
      <c r="E1748">
        <v>12.081200000000001</v>
      </c>
      <c r="F1748">
        <v>0</v>
      </c>
      <c r="G1748">
        <v>5.9267000000000003</v>
      </c>
      <c r="H1748">
        <v>100</v>
      </c>
      <c r="I1748">
        <v>100</v>
      </c>
      <c r="J1748">
        <v>3.4624199999999998</v>
      </c>
      <c r="K1748">
        <v>5.4359200000000003E-2</v>
      </c>
      <c r="L1748">
        <v>0.95391700000000001</v>
      </c>
      <c r="M1748" t="s">
        <v>8</v>
      </c>
    </row>
    <row r="1749" spans="1:13" x14ac:dyDescent="0.25">
      <c r="A1749" t="s">
        <v>185</v>
      </c>
      <c r="B1749">
        <v>170.90700000000001</v>
      </c>
      <c r="C1749">
        <v>164.99299999999999</v>
      </c>
      <c r="D1749">
        <v>148.40700000000001</v>
      </c>
      <c r="E1749">
        <v>12.099600000000001</v>
      </c>
      <c r="F1749">
        <v>0</v>
      </c>
      <c r="G1749">
        <v>5.9144899999999998</v>
      </c>
      <c r="H1749">
        <v>100</v>
      </c>
      <c r="I1749">
        <v>100</v>
      </c>
      <c r="J1749">
        <v>3.4618199999999999</v>
      </c>
      <c r="K1749">
        <v>5.3973800000000002E-2</v>
      </c>
      <c r="L1749">
        <v>0.95501400000000003</v>
      </c>
      <c r="M1749" t="s">
        <v>8</v>
      </c>
    </row>
    <row r="1750" spans="1:13" x14ac:dyDescent="0.25">
      <c r="A1750" t="s">
        <v>186</v>
      </c>
      <c r="B1750">
        <v>170.892</v>
      </c>
      <c r="C1750">
        <v>164.95699999999999</v>
      </c>
      <c r="D1750">
        <v>148.36699999999999</v>
      </c>
      <c r="E1750">
        <v>12.087300000000001</v>
      </c>
      <c r="F1750">
        <v>0</v>
      </c>
      <c r="G1750">
        <v>5.9350899999999998</v>
      </c>
      <c r="H1750">
        <v>100</v>
      </c>
      <c r="I1750">
        <v>100</v>
      </c>
      <c r="J1750">
        <v>3.4621300000000002</v>
      </c>
      <c r="K1750">
        <v>5.3911300000000002E-2</v>
      </c>
      <c r="L1750">
        <v>0.95711999999999997</v>
      </c>
      <c r="M1750" t="s">
        <v>8</v>
      </c>
    </row>
    <row r="1751" spans="1:13" x14ac:dyDescent="0.25">
      <c r="A1751" t="s">
        <v>187</v>
      </c>
      <c r="B1751">
        <v>170.87299999999999</v>
      </c>
      <c r="C1751">
        <v>164.94399999999999</v>
      </c>
      <c r="D1751">
        <v>148.36000000000001</v>
      </c>
      <c r="E1751">
        <v>12.0771</v>
      </c>
      <c r="F1751">
        <v>0</v>
      </c>
      <c r="G1751">
        <v>5.9286199999999996</v>
      </c>
      <c r="H1751">
        <v>100</v>
      </c>
      <c r="I1751">
        <v>100</v>
      </c>
      <c r="J1751">
        <v>3.4625300000000001</v>
      </c>
      <c r="K1751">
        <v>5.4699299999999999E-2</v>
      </c>
      <c r="L1751">
        <v>0.95774999999999999</v>
      </c>
      <c r="M1751" t="s">
        <v>8</v>
      </c>
    </row>
    <row r="1752" spans="1:13" x14ac:dyDescent="0.25">
      <c r="A1752" t="s">
        <v>188</v>
      </c>
      <c r="B1752">
        <v>170.92599999999999</v>
      </c>
      <c r="C1752">
        <v>165.011</v>
      </c>
      <c r="D1752">
        <v>148.417</v>
      </c>
      <c r="E1752">
        <v>12.1037</v>
      </c>
      <c r="F1752">
        <v>0</v>
      </c>
      <c r="G1752">
        <v>5.9150400000000003</v>
      </c>
      <c r="H1752">
        <v>100</v>
      </c>
      <c r="I1752">
        <v>100</v>
      </c>
      <c r="J1752">
        <v>3.46143</v>
      </c>
      <c r="K1752">
        <v>5.4146800000000002E-2</v>
      </c>
      <c r="L1752">
        <v>0.95895200000000003</v>
      </c>
      <c r="M1752" t="s">
        <v>8</v>
      </c>
    </row>
    <row r="1753" spans="1:13" x14ac:dyDescent="0.25">
      <c r="A1753" t="s">
        <v>189</v>
      </c>
      <c r="B1753">
        <v>170.84399999999999</v>
      </c>
      <c r="C1753">
        <v>164.92500000000001</v>
      </c>
      <c r="D1753">
        <v>148.36099999999999</v>
      </c>
      <c r="E1753">
        <v>12.095499999999999</v>
      </c>
      <c r="F1753">
        <v>0</v>
      </c>
      <c r="G1753">
        <v>5.9188499999999999</v>
      </c>
      <c r="H1753">
        <v>100</v>
      </c>
      <c r="I1753">
        <v>100</v>
      </c>
      <c r="J1753">
        <v>3.4630999999999998</v>
      </c>
      <c r="K1753">
        <v>5.4000100000000002E-2</v>
      </c>
      <c r="L1753">
        <v>0.93233299999999997</v>
      </c>
      <c r="M1753" t="s">
        <v>8</v>
      </c>
    </row>
    <row r="1754" spans="1:13" x14ac:dyDescent="0.25">
      <c r="A1754" t="s">
        <v>190</v>
      </c>
      <c r="B1754">
        <v>170.898</v>
      </c>
      <c r="C1754">
        <v>164.988</v>
      </c>
      <c r="D1754">
        <v>148.36600000000001</v>
      </c>
      <c r="E1754">
        <v>12.089399999999999</v>
      </c>
      <c r="F1754">
        <v>0</v>
      </c>
      <c r="G1754">
        <v>5.9105800000000004</v>
      </c>
      <c r="H1754">
        <v>100</v>
      </c>
      <c r="I1754">
        <v>100</v>
      </c>
      <c r="J1754">
        <v>3.4620000000000002</v>
      </c>
      <c r="K1754">
        <v>5.3919700000000001E-2</v>
      </c>
      <c r="L1754">
        <v>0.93183199999999999</v>
      </c>
      <c r="M1754" t="s">
        <v>8</v>
      </c>
    </row>
    <row r="1755" spans="1:13" x14ac:dyDescent="0.25">
      <c r="A1755" t="s">
        <v>191</v>
      </c>
      <c r="B1755">
        <v>170.78299999999999</v>
      </c>
      <c r="C1755">
        <v>164.88800000000001</v>
      </c>
      <c r="D1755">
        <v>148.31800000000001</v>
      </c>
      <c r="E1755">
        <v>12.093500000000001</v>
      </c>
      <c r="F1755">
        <v>0</v>
      </c>
      <c r="G1755">
        <v>5.8953199999999999</v>
      </c>
      <c r="H1755">
        <v>100</v>
      </c>
      <c r="I1755">
        <v>100</v>
      </c>
      <c r="J1755">
        <v>3.46434</v>
      </c>
      <c r="K1755">
        <v>5.4086599999999999E-2</v>
      </c>
      <c r="L1755">
        <v>0.95374000000000003</v>
      </c>
      <c r="M1755" t="s">
        <v>8</v>
      </c>
    </row>
    <row r="1756" spans="1:13" x14ac:dyDescent="0.25">
      <c r="A1756" t="s">
        <v>192</v>
      </c>
      <c r="B1756">
        <v>170.816</v>
      </c>
      <c r="C1756">
        <v>164.917</v>
      </c>
      <c r="D1756">
        <v>148.36799999999999</v>
      </c>
      <c r="E1756">
        <v>12.0771</v>
      </c>
      <c r="F1756">
        <v>0</v>
      </c>
      <c r="G1756">
        <v>5.8988300000000002</v>
      </c>
      <c r="H1756">
        <v>100</v>
      </c>
      <c r="I1756">
        <v>100</v>
      </c>
      <c r="J1756">
        <v>3.46367</v>
      </c>
      <c r="K1756">
        <v>5.3929600000000001E-2</v>
      </c>
      <c r="L1756">
        <v>0.95733400000000002</v>
      </c>
      <c r="M1756" t="s">
        <v>8</v>
      </c>
    </row>
    <row r="1757" spans="1:13" x14ac:dyDescent="0.25">
      <c r="A1757" t="s">
        <v>193</v>
      </c>
      <c r="B1757">
        <v>170.892</v>
      </c>
      <c r="C1757">
        <v>165.02799999999999</v>
      </c>
      <c r="D1757">
        <v>148.41900000000001</v>
      </c>
      <c r="E1757">
        <v>12.1119</v>
      </c>
      <c r="F1757">
        <v>0</v>
      </c>
      <c r="G1757">
        <v>5.8645500000000004</v>
      </c>
      <c r="H1757">
        <v>100</v>
      </c>
      <c r="I1757">
        <v>100</v>
      </c>
      <c r="J1757">
        <v>3.4621300000000002</v>
      </c>
      <c r="K1757">
        <v>5.4318699999999998E-2</v>
      </c>
      <c r="L1757">
        <v>0.95561300000000005</v>
      </c>
      <c r="M1757" t="s">
        <v>8</v>
      </c>
    </row>
    <row r="1758" spans="1:13" x14ac:dyDescent="0.25">
      <c r="A1758" t="s">
        <v>194</v>
      </c>
      <c r="B1758">
        <v>170.887</v>
      </c>
      <c r="C1758">
        <v>165.00800000000001</v>
      </c>
      <c r="D1758">
        <v>148.387</v>
      </c>
      <c r="E1758">
        <v>12.081200000000001</v>
      </c>
      <c r="F1758">
        <v>0</v>
      </c>
      <c r="G1758">
        <v>5.8784000000000001</v>
      </c>
      <c r="H1758">
        <v>100</v>
      </c>
      <c r="I1758">
        <v>100</v>
      </c>
      <c r="J1758">
        <v>3.46224</v>
      </c>
      <c r="K1758">
        <v>6.75346E-2</v>
      </c>
      <c r="L1758">
        <v>0.95671200000000001</v>
      </c>
      <c r="M1758" t="s">
        <v>8</v>
      </c>
    </row>
    <row r="1759" spans="1:13" x14ac:dyDescent="0.25">
      <c r="A1759" t="s">
        <v>195</v>
      </c>
      <c r="B1759">
        <v>170.8</v>
      </c>
      <c r="C1759">
        <v>164.89699999999999</v>
      </c>
      <c r="D1759">
        <v>148.33500000000001</v>
      </c>
      <c r="E1759">
        <v>12.074</v>
      </c>
      <c r="F1759">
        <v>0</v>
      </c>
      <c r="G1759">
        <v>5.9032900000000001</v>
      </c>
      <c r="H1759">
        <v>100</v>
      </c>
      <c r="I1759">
        <v>100</v>
      </c>
      <c r="J1759">
        <v>3.464</v>
      </c>
      <c r="K1759">
        <v>5.44276E-2</v>
      </c>
      <c r="L1759">
        <v>0.94623000000000002</v>
      </c>
      <c r="M1759" t="s">
        <v>8</v>
      </c>
    </row>
    <row r="1760" spans="1:13" x14ac:dyDescent="0.25">
      <c r="A1760" t="s">
        <v>196</v>
      </c>
      <c r="B1760">
        <v>179.839</v>
      </c>
      <c r="C1760">
        <v>174.255</v>
      </c>
      <c r="D1760">
        <v>2.8876900000000001</v>
      </c>
      <c r="E1760">
        <v>62.5458</v>
      </c>
      <c r="F1760">
        <v>99.817999999999998</v>
      </c>
      <c r="G1760">
        <v>5.58392</v>
      </c>
      <c r="H1760">
        <v>100</v>
      </c>
      <c r="I1760">
        <v>100</v>
      </c>
      <c r="J1760">
        <v>3.25509</v>
      </c>
      <c r="K1760">
        <v>5.77878E-2</v>
      </c>
      <c r="L1760">
        <v>0.94841900000000001</v>
      </c>
      <c r="M1760" t="s">
        <v>8</v>
      </c>
    </row>
    <row r="1761" spans="1:13" x14ac:dyDescent="0.25">
      <c r="A1761" t="s">
        <v>197</v>
      </c>
      <c r="B1761">
        <v>179.82900000000001</v>
      </c>
      <c r="C1761">
        <v>174.26599999999999</v>
      </c>
      <c r="D1761">
        <v>2.8702800000000002</v>
      </c>
      <c r="E1761">
        <v>62.562199999999997</v>
      </c>
      <c r="F1761">
        <v>99.822000000000003</v>
      </c>
      <c r="G1761">
        <v>5.5629299999999997</v>
      </c>
      <c r="H1761">
        <v>100</v>
      </c>
      <c r="I1761">
        <v>100</v>
      </c>
      <c r="J1761">
        <v>3.2552699999999999</v>
      </c>
      <c r="K1761">
        <v>5.4181699999999999E-2</v>
      </c>
      <c r="L1761">
        <v>0.93182500000000001</v>
      </c>
      <c r="M1761" t="s">
        <v>8</v>
      </c>
    </row>
    <row r="1762" spans="1:13" x14ac:dyDescent="0.25">
      <c r="A1762" t="s">
        <v>198</v>
      </c>
      <c r="B1762">
        <v>179.733</v>
      </c>
      <c r="C1762">
        <v>174.184</v>
      </c>
      <c r="D1762">
        <v>2.8682400000000001</v>
      </c>
      <c r="E1762">
        <v>62.548900000000003</v>
      </c>
      <c r="F1762">
        <v>99.800600000000003</v>
      </c>
      <c r="G1762">
        <v>5.5483599999999997</v>
      </c>
      <c r="H1762">
        <v>100</v>
      </c>
      <c r="I1762">
        <v>100</v>
      </c>
      <c r="J1762">
        <v>3.2570199999999998</v>
      </c>
      <c r="K1762">
        <v>5.53851E-2</v>
      </c>
      <c r="L1762">
        <v>0.931836</v>
      </c>
      <c r="M1762" t="s">
        <v>8</v>
      </c>
    </row>
    <row r="1763" spans="1:13" x14ac:dyDescent="0.25">
      <c r="A1763" t="s">
        <v>199</v>
      </c>
      <c r="B1763">
        <v>179.78100000000001</v>
      </c>
      <c r="C1763">
        <v>174.2</v>
      </c>
      <c r="D1763">
        <v>2.85697</v>
      </c>
      <c r="E1763">
        <v>62.545900000000003</v>
      </c>
      <c r="F1763">
        <v>99.794399999999996</v>
      </c>
      <c r="G1763">
        <v>5.5818300000000001</v>
      </c>
      <c r="H1763">
        <v>100</v>
      </c>
      <c r="I1763">
        <v>100</v>
      </c>
      <c r="J1763">
        <v>3.2561300000000002</v>
      </c>
      <c r="K1763">
        <v>6.3105900000000006E-2</v>
      </c>
      <c r="L1763">
        <v>0.95396800000000004</v>
      </c>
      <c r="M1763" t="s">
        <v>8</v>
      </c>
    </row>
    <row r="1764" spans="1:13" x14ac:dyDescent="0.25">
      <c r="A1764" t="s">
        <v>200</v>
      </c>
      <c r="B1764">
        <v>179.77799999999999</v>
      </c>
      <c r="C1764">
        <v>174.24299999999999</v>
      </c>
      <c r="D1764">
        <v>2.87643</v>
      </c>
      <c r="E1764">
        <v>62.569400000000002</v>
      </c>
      <c r="F1764">
        <v>99.795400000000001</v>
      </c>
      <c r="G1764">
        <v>5.53531</v>
      </c>
      <c r="H1764">
        <v>100</v>
      </c>
      <c r="I1764">
        <v>100</v>
      </c>
      <c r="J1764">
        <v>3.2562000000000002</v>
      </c>
      <c r="K1764">
        <v>5.7806900000000001E-2</v>
      </c>
      <c r="L1764">
        <v>0.93171099999999996</v>
      </c>
      <c r="M1764" t="s">
        <v>8</v>
      </c>
    </row>
    <row r="1765" spans="1:13" x14ac:dyDescent="0.25">
      <c r="A1765" t="s">
        <v>201</v>
      </c>
      <c r="B1765">
        <v>179.73699999999999</v>
      </c>
      <c r="C1765">
        <v>174.18899999999999</v>
      </c>
      <c r="D1765">
        <v>2.8528799999999999</v>
      </c>
      <c r="E1765">
        <v>62.539700000000003</v>
      </c>
      <c r="F1765">
        <v>99.801599999999993</v>
      </c>
      <c r="G1765">
        <v>5.5478699999999996</v>
      </c>
      <c r="H1765">
        <v>100</v>
      </c>
      <c r="I1765">
        <v>100</v>
      </c>
      <c r="J1765">
        <v>3.2569300000000001</v>
      </c>
      <c r="K1765">
        <v>5.4295200000000002E-2</v>
      </c>
      <c r="L1765">
        <v>0.95650299999999999</v>
      </c>
      <c r="M1765" t="s">
        <v>8</v>
      </c>
    </row>
    <row r="1766" spans="1:13" x14ac:dyDescent="0.25">
      <c r="A1766" t="s">
        <v>202</v>
      </c>
      <c r="B1766">
        <v>179.81200000000001</v>
      </c>
      <c r="C1766">
        <v>174.24</v>
      </c>
      <c r="D1766">
        <v>2.8795000000000002</v>
      </c>
      <c r="E1766">
        <v>62.569400000000002</v>
      </c>
      <c r="F1766">
        <v>99.793400000000005</v>
      </c>
      <c r="G1766">
        <v>5.5726000000000004</v>
      </c>
      <c r="H1766">
        <v>100</v>
      </c>
      <c r="I1766">
        <v>100</v>
      </c>
      <c r="J1766">
        <v>3.2555800000000001</v>
      </c>
      <c r="K1766">
        <v>5.3910300000000001E-2</v>
      </c>
      <c r="L1766">
        <v>0.931836</v>
      </c>
      <c r="M1766" t="s">
        <v>8</v>
      </c>
    </row>
    <row r="1767" spans="1:13" x14ac:dyDescent="0.25">
      <c r="A1767" t="s">
        <v>203</v>
      </c>
      <c r="B1767">
        <v>179.75200000000001</v>
      </c>
      <c r="C1767">
        <v>174.17</v>
      </c>
      <c r="D1767">
        <v>2.85595</v>
      </c>
      <c r="E1767">
        <v>62.551000000000002</v>
      </c>
      <c r="F1767">
        <v>99.793400000000005</v>
      </c>
      <c r="G1767">
        <v>5.5819900000000002</v>
      </c>
      <c r="H1767">
        <v>100</v>
      </c>
      <c r="I1767">
        <v>100</v>
      </c>
      <c r="J1767">
        <v>3.2566700000000002</v>
      </c>
      <c r="K1767">
        <v>5.4152800000000001E-2</v>
      </c>
      <c r="L1767">
        <v>0.93182600000000004</v>
      </c>
      <c r="M1767" t="s">
        <v>8</v>
      </c>
    </row>
    <row r="1768" spans="1:13" x14ac:dyDescent="0.25">
      <c r="A1768" t="s">
        <v>204</v>
      </c>
      <c r="B1768">
        <v>179.80799999999999</v>
      </c>
      <c r="C1768">
        <v>174.23500000000001</v>
      </c>
      <c r="D1768">
        <v>2.8784800000000001</v>
      </c>
      <c r="E1768">
        <v>62.541800000000002</v>
      </c>
      <c r="F1768">
        <v>99.785200000000003</v>
      </c>
      <c r="G1768">
        <v>5.5727799999999998</v>
      </c>
      <c r="H1768">
        <v>100</v>
      </c>
      <c r="I1768">
        <v>100</v>
      </c>
      <c r="J1768">
        <v>3.2556500000000002</v>
      </c>
      <c r="K1768">
        <v>5.4027800000000001E-2</v>
      </c>
      <c r="L1768">
        <v>0.931836</v>
      </c>
      <c r="M1768" t="s">
        <v>8</v>
      </c>
    </row>
    <row r="1769" spans="1:13" x14ac:dyDescent="0.25">
      <c r="A1769" t="s">
        <v>205</v>
      </c>
      <c r="B1769">
        <v>179.821</v>
      </c>
      <c r="C1769">
        <v>174.25200000000001</v>
      </c>
      <c r="D1769">
        <v>2.8897400000000002</v>
      </c>
      <c r="E1769">
        <v>62.566299999999998</v>
      </c>
      <c r="F1769">
        <v>99.798500000000004</v>
      </c>
      <c r="G1769">
        <v>5.5688800000000001</v>
      </c>
      <c r="H1769">
        <v>100</v>
      </c>
      <c r="I1769">
        <v>100</v>
      </c>
      <c r="J1769">
        <v>3.25542</v>
      </c>
      <c r="K1769">
        <v>5.9337300000000003E-2</v>
      </c>
      <c r="L1769">
        <v>0.93183499999999997</v>
      </c>
      <c r="M1769" t="s">
        <v>8</v>
      </c>
    </row>
    <row r="1770" spans="1:13" x14ac:dyDescent="0.25">
      <c r="A1770" t="s">
        <v>206</v>
      </c>
      <c r="B1770">
        <v>179.703</v>
      </c>
      <c r="C1770">
        <v>174.16200000000001</v>
      </c>
      <c r="D1770">
        <v>2.8538999999999999</v>
      </c>
      <c r="E1770">
        <v>62.540700000000001</v>
      </c>
      <c r="F1770">
        <v>99.791300000000007</v>
      </c>
      <c r="G1770">
        <v>5.5413199999999998</v>
      </c>
      <c r="H1770">
        <v>100</v>
      </c>
      <c r="I1770">
        <v>100</v>
      </c>
      <c r="J1770">
        <v>3.2575500000000002</v>
      </c>
      <c r="K1770">
        <v>5.5374300000000001E-2</v>
      </c>
      <c r="L1770">
        <v>0.95922300000000005</v>
      </c>
      <c r="M1770" t="s">
        <v>8</v>
      </c>
    </row>
    <row r="1771" spans="1:13" x14ac:dyDescent="0.25">
      <c r="A1771" t="s">
        <v>207</v>
      </c>
      <c r="B1771">
        <v>1684.47</v>
      </c>
      <c r="C1771">
        <v>174.483</v>
      </c>
      <c r="D1771">
        <v>2.88564</v>
      </c>
      <c r="E1771">
        <v>62.554099999999998</v>
      </c>
      <c r="F1771">
        <v>99.798500000000004</v>
      </c>
      <c r="G1771">
        <v>1509.98</v>
      </c>
      <c r="H1771">
        <v>100</v>
      </c>
      <c r="I1771">
        <v>100</v>
      </c>
      <c r="J1771">
        <v>0.347524</v>
      </c>
      <c r="K1771">
        <v>5.3939800000000003E-2</v>
      </c>
      <c r="L1771">
        <v>0.93653200000000003</v>
      </c>
      <c r="M1771" t="s">
        <v>8</v>
      </c>
    </row>
    <row r="1772" spans="1:13" x14ac:dyDescent="0.25">
      <c r="A1772" t="s">
        <v>208</v>
      </c>
      <c r="B1772">
        <v>184.37</v>
      </c>
      <c r="C1772">
        <v>177.23599999999999</v>
      </c>
      <c r="D1772">
        <v>3.30139</v>
      </c>
      <c r="E1772">
        <v>62.935000000000002</v>
      </c>
      <c r="F1772">
        <v>100.294</v>
      </c>
      <c r="G1772">
        <v>7.1340599999999998</v>
      </c>
      <c r="H1772">
        <v>100</v>
      </c>
      <c r="I1772">
        <v>100</v>
      </c>
      <c r="J1772">
        <v>3.1751</v>
      </c>
      <c r="K1772">
        <v>5.4370399999999999E-2</v>
      </c>
      <c r="L1772">
        <v>0.93526900000000002</v>
      </c>
      <c r="M1772" t="s">
        <v>8</v>
      </c>
    </row>
    <row r="1773" spans="1:13" x14ac:dyDescent="0.25">
      <c r="A1773" t="s">
        <v>209</v>
      </c>
      <c r="B1773">
        <v>180.00299999999999</v>
      </c>
      <c r="C1773">
        <v>174.26300000000001</v>
      </c>
      <c r="D1773">
        <v>2.8723299999999998</v>
      </c>
      <c r="E1773">
        <v>62.555100000000003</v>
      </c>
      <c r="F1773">
        <v>99.790300000000002</v>
      </c>
      <c r="G1773">
        <v>5.7400399999999996</v>
      </c>
      <c r="H1773">
        <v>100</v>
      </c>
      <c r="I1773">
        <v>100</v>
      </c>
      <c r="J1773">
        <v>3.2521200000000001</v>
      </c>
      <c r="K1773">
        <v>5.4450199999999997E-2</v>
      </c>
      <c r="L1773">
        <v>0.931836</v>
      </c>
      <c r="M1773" t="s">
        <v>8</v>
      </c>
    </row>
    <row r="1774" spans="1:13" x14ac:dyDescent="0.25">
      <c r="A1774" t="s">
        <v>210</v>
      </c>
      <c r="B1774">
        <v>180.03899999999999</v>
      </c>
      <c r="C1774">
        <v>174.36</v>
      </c>
      <c r="D1774">
        <v>2.89384</v>
      </c>
      <c r="E1774">
        <v>62.5807</v>
      </c>
      <c r="F1774">
        <v>99.799499999999995</v>
      </c>
      <c r="G1774">
        <v>5.6781600000000001</v>
      </c>
      <c r="H1774">
        <v>100</v>
      </c>
      <c r="I1774">
        <v>100</v>
      </c>
      <c r="J1774">
        <v>3.2514799999999999</v>
      </c>
      <c r="K1774">
        <v>5.3912099999999998E-2</v>
      </c>
      <c r="L1774">
        <v>0.93183499999999997</v>
      </c>
      <c r="M1774" t="s">
        <v>8</v>
      </c>
    </row>
    <row r="1775" spans="1:13" x14ac:dyDescent="0.25">
      <c r="A1775" t="s">
        <v>211</v>
      </c>
      <c r="B1775">
        <v>180.39099999999999</v>
      </c>
      <c r="C1775">
        <v>174.30099999999999</v>
      </c>
      <c r="D1775">
        <v>2.8723299999999998</v>
      </c>
      <c r="E1775">
        <v>62.544800000000002</v>
      </c>
      <c r="F1775">
        <v>99.800600000000003</v>
      </c>
      <c r="G1775">
        <v>6.0900999999999996</v>
      </c>
      <c r="H1775">
        <v>100</v>
      </c>
      <c r="I1775">
        <v>100</v>
      </c>
      <c r="J1775">
        <v>3.2451300000000001</v>
      </c>
      <c r="K1775">
        <v>5.3971199999999997E-2</v>
      </c>
      <c r="L1775">
        <v>0.93165600000000004</v>
      </c>
      <c r="M1775" t="s">
        <v>8</v>
      </c>
    </row>
    <row r="1776" spans="1:13" x14ac:dyDescent="0.25">
      <c r="A1776" t="s">
        <v>212</v>
      </c>
      <c r="B1776">
        <v>496.04199999999997</v>
      </c>
      <c r="C1776">
        <v>174.59700000000001</v>
      </c>
      <c r="D1776">
        <v>2.8989600000000002</v>
      </c>
      <c r="E1776">
        <v>62.560200000000002</v>
      </c>
      <c r="F1776">
        <v>99.823099999999997</v>
      </c>
      <c r="G1776">
        <v>321.44499999999999</v>
      </c>
      <c r="H1776">
        <v>100</v>
      </c>
      <c r="I1776">
        <v>100</v>
      </c>
      <c r="J1776">
        <v>1.1801299999999999</v>
      </c>
      <c r="K1776">
        <v>6.1990499999999997E-2</v>
      </c>
      <c r="L1776">
        <v>0.93182799999999999</v>
      </c>
      <c r="M1776" t="s">
        <v>8</v>
      </c>
    </row>
    <row r="1777" spans="1:13" x14ac:dyDescent="0.25">
      <c r="A1777" t="s">
        <v>213</v>
      </c>
      <c r="B1777">
        <v>180.74799999999999</v>
      </c>
      <c r="C1777">
        <v>174.874</v>
      </c>
      <c r="D1777">
        <v>2.8713099999999998</v>
      </c>
      <c r="E1777">
        <v>62.608400000000003</v>
      </c>
      <c r="F1777">
        <v>99.836399999999998</v>
      </c>
      <c r="G1777">
        <v>5.8737599999999999</v>
      </c>
      <c r="H1777">
        <v>100</v>
      </c>
      <c r="I1777">
        <v>100</v>
      </c>
      <c r="J1777">
        <v>3.2387299999999999</v>
      </c>
      <c r="K1777">
        <v>5.9823099999999997E-2</v>
      </c>
      <c r="L1777">
        <v>0.93183199999999999</v>
      </c>
      <c r="M1777" t="s">
        <v>8</v>
      </c>
    </row>
    <row r="1778" spans="1:13" x14ac:dyDescent="0.25">
      <c r="A1778" t="s">
        <v>214</v>
      </c>
      <c r="B1778">
        <v>180.62</v>
      </c>
      <c r="C1778">
        <v>174.83</v>
      </c>
      <c r="D1778">
        <v>2.8907600000000002</v>
      </c>
      <c r="E1778">
        <v>62.577599999999997</v>
      </c>
      <c r="F1778">
        <v>99.825100000000006</v>
      </c>
      <c r="G1778">
        <v>5.7896999999999998</v>
      </c>
      <c r="H1778">
        <v>100</v>
      </c>
      <c r="I1778">
        <v>100</v>
      </c>
      <c r="J1778">
        <v>3.2410199999999998</v>
      </c>
      <c r="K1778">
        <v>5.46144E-2</v>
      </c>
      <c r="L1778">
        <v>0.93182399999999999</v>
      </c>
      <c r="M1778" t="s">
        <v>8</v>
      </c>
    </row>
    <row r="1779" spans="1:13" x14ac:dyDescent="0.25">
      <c r="A1779" t="s">
        <v>215</v>
      </c>
      <c r="B1779">
        <v>180.429</v>
      </c>
      <c r="C1779">
        <v>174.66399999999999</v>
      </c>
      <c r="D1779">
        <v>2.8610699999999998</v>
      </c>
      <c r="E1779">
        <v>62.579700000000003</v>
      </c>
      <c r="F1779">
        <v>99.816999999999993</v>
      </c>
      <c r="G1779">
        <v>5.7646600000000001</v>
      </c>
      <c r="H1779">
        <v>100</v>
      </c>
      <c r="I1779">
        <v>100</v>
      </c>
      <c r="J1779">
        <v>3.2444500000000001</v>
      </c>
      <c r="K1779">
        <v>5.4077399999999998E-2</v>
      </c>
      <c r="L1779">
        <v>0.931836</v>
      </c>
      <c r="M1779" t="s">
        <v>8</v>
      </c>
    </row>
    <row r="1780" spans="1:13" x14ac:dyDescent="0.25">
      <c r="A1780" t="s">
        <v>216</v>
      </c>
      <c r="B1780">
        <v>180.41</v>
      </c>
      <c r="C1780">
        <v>174.672</v>
      </c>
      <c r="D1780">
        <v>2.8897400000000002</v>
      </c>
      <c r="E1780">
        <v>62.567399999999999</v>
      </c>
      <c r="F1780">
        <v>99.841499999999996</v>
      </c>
      <c r="G1780">
        <v>5.7373000000000003</v>
      </c>
      <c r="H1780">
        <v>100</v>
      </c>
      <c r="I1780">
        <v>100</v>
      </c>
      <c r="J1780">
        <v>3.2447900000000001</v>
      </c>
      <c r="K1780">
        <v>5.5957399999999997E-2</v>
      </c>
      <c r="L1780">
        <v>0.93181700000000001</v>
      </c>
      <c r="M1780" t="s">
        <v>8</v>
      </c>
    </row>
    <row r="1781" spans="1:13" x14ac:dyDescent="0.25">
      <c r="A1781" t="s">
        <v>217</v>
      </c>
      <c r="B1781">
        <v>180.36199999999999</v>
      </c>
      <c r="C1781">
        <v>174.601</v>
      </c>
      <c r="D1781">
        <v>2.87643</v>
      </c>
      <c r="E1781">
        <v>62.569400000000002</v>
      </c>
      <c r="F1781">
        <v>99.807699999999997</v>
      </c>
      <c r="G1781">
        <v>5.7616399999999999</v>
      </c>
      <c r="H1781">
        <v>100</v>
      </c>
      <c r="I1781">
        <v>100</v>
      </c>
      <c r="J1781">
        <v>3.2456499999999999</v>
      </c>
      <c r="K1781">
        <v>5.3968599999999999E-2</v>
      </c>
      <c r="L1781">
        <v>0.93183499999999997</v>
      </c>
      <c r="M1781" t="s">
        <v>8</v>
      </c>
    </row>
    <row r="1782" spans="1:13" x14ac:dyDescent="0.25">
      <c r="A1782" t="s">
        <v>218</v>
      </c>
      <c r="B1782">
        <v>179.86699999999999</v>
      </c>
      <c r="C1782">
        <v>174.285</v>
      </c>
      <c r="D1782">
        <v>2.86721</v>
      </c>
      <c r="E1782">
        <v>62.559199999999997</v>
      </c>
      <c r="F1782">
        <v>99.786199999999994</v>
      </c>
      <c r="G1782">
        <v>5.5827600000000004</v>
      </c>
      <c r="H1782">
        <v>100</v>
      </c>
      <c r="I1782">
        <v>100</v>
      </c>
      <c r="J1782">
        <v>3.2545799999999998</v>
      </c>
      <c r="K1782">
        <v>5.4284100000000002E-2</v>
      </c>
      <c r="L1782">
        <v>0.931836</v>
      </c>
      <c r="M1782" t="s">
        <v>8</v>
      </c>
    </row>
    <row r="1783" spans="1:13" x14ac:dyDescent="0.25">
      <c r="A1783" t="s">
        <v>219</v>
      </c>
      <c r="B1783">
        <v>179.785</v>
      </c>
      <c r="C1783">
        <v>174.226</v>
      </c>
      <c r="D1783">
        <v>2.8590200000000001</v>
      </c>
      <c r="E1783">
        <v>62.540700000000001</v>
      </c>
      <c r="F1783">
        <v>99.797499999999999</v>
      </c>
      <c r="G1783">
        <v>5.5587900000000001</v>
      </c>
      <c r="H1783">
        <v>100</v>
      </c>
      <c r="I1783">
        <v>100</v>
      </c>
      <c r="J1783">
        <v>3.2560699999999998</v>
      </c>
      <c r="K1783">
        <v>6.3069799999999995E-2</v>
      </c>
      <c r="L1783">
        <v>0.93182600000000004</v>
      </c>
      <c r="M1783" t="s">
        <v>8</v>
      </c>
    </row>
    <row r="1784" spans="1:13" x14ac:dyDescent="0.25">
      <c r="A1784" t="s">
        <v>220</v>
      </c>
      <c r="B1784">
        <v>179.732</v>
      </c>
      <c r="C1784">
        <v>174.226</v>
      </c>
      <c r="D1784">
        <v>2.8682400000000001</v>
      </c>
      <c r="E1784">
        <v>62.569400000000002</v>
      </c>
      <c r="F1784">
        <v>99.806700000000006</v>
      </c>
      <c r="G1784">
        <v>5.5061999999999998</v>
      </c>
      <c r="H1784">
        <v>100</v>
      </c>
      <c r="I1784">
        <v>100</v>
      </c>
      <c r="J1784">
        <v>3.2570199999999998</v>
      </c>
      <c r="K1784">
        <v>5.5342599999999999E-2</v>
      </c>
      <c r="L1784">
        <v>0.93183499999999997</v>
      </c>
      <c r="M1784" t="s">
        <v>8</v>
      </c>
    </row>
    <row r="1785" spans="1:13" x14ac:dyDescent="0.25">
      <c r="A1785" t="s">
        <v>221</v>
      </c>
      <c r="B1785">
        <v>179.76300000000001</v>
      </c>
      <c r="C1785">
        <v>174.226</v>
      </c>
      <c r="D1785">
        <v>2.8702800000000002</v>
      </c>
      <c r="E1785">
        <v>62.552999999999997</v>
      </c>
      <c r="F1785">
        <v>99.815899999999999</v>
      </c>
      <c r="G1785">
        <v>5.5363899999999999</v>
      </c>
      <c r="H1785">
        <v>100</v>
      </c>
      <c r="I1785">
        <v>100</v>
      </c>
      <c r="J1785">
        <v>3.2564700000000002</v>
      </c>
      <c r="K1785">
        <v>5.3933399999999999E-2</v>
      </c>
      <c r="L1785">
        <v>0.93183400000000005</v>
      </c>
      <c r="M1785" t="s">
        <v>8</v>
      </c>
    </row>
    <row r="1786" spans="1:13" x14ac:dyDescent="0.25">
      <c r="A1786" t="s">
        <v>222</v>
      </c>
      <c r="B1786">
        <v>179.773</v>
      </c>
      <c r="C1786">
        <v>174.202</v>
      </c>
      <c r="D1786">
        <v>2.8610699999999998</v>
      </c>
      <c r="E1786">
        <v>62.579700000000003</v>
      </c>
      <c r="F1786">
        <v>99.789299999999997</v>
      </c>
      <c r="G1786">
        <v>5.5709799999999996</v>
      </c>
      <c r="H1786">
        <v>100</v>
      </c>
      <c r="I1786">
        <v>100</v>
      </c>
      <c r="J1786">
        <v>3.2562899999999999</v>
      </c>
      <c r="K1786">
        <v>5.8713599999999998E-2</v>
      </c>
      <c r="L1786">
        <v>0.93183300000000002</v>
      </c>
      <c r="M1786" t="s">
        <v>8</v>
      </c>
    </row>
    <row r="1787" spans="1:13" x14ac:dyDescent="0.25">
      <c r="A1787" t="s">
        <v>223</v>
      </c>
      <c r="B1787">
        <v>179.792</v>
      </c>
      <c r="C1787">
        <v>174.221</v>
      </c>
      <c r="D1787">
        <v>2.83649</v>
      </c>
      <c r="E1787">
        <v>62.549900000000001</v>
      </c>
      <c r="F1787">
        <v>99.801599999999993</v>
      </c>
      <c r="G1787">
        <v>5.5713499999999998</v>
      </c>
      <c r="H1787">
        <v>100</v>
      </c>
      <c r="I1787">
        <v>100</v>
      </c>
      <c r="J1787">
        <v>3.2559300000000002</v>
      </c>
      <c r="K1787">
        <v>5.53202E-2</v>
      </c>
      <c r="L1787">
        <v>0.93182699999999996</v>
      </c>
      <c r="M1787" t="s">
        <v>8</v>
      </c>
    </row>
    <row r="1788" spans="1:13" x14ac:dyDescent="0.25">
      <c r="A1788" t="s">
        <v>224</v>
      </c>
      <c r="B1788">
        <v>179.74700000000001</v>
      </c>
      <c r="C1788">
        <v>174.203</v>
      </c>
      <c r="D1788">
        <v>2.8682400000000001</v>
      </c>
      <c r="E1788">
        <v>62.561199999999999</v>
      </c>
      <c r="F1788">
        <v>99.8005</v>
      </c>
      <c r="G1788">
        <v>5.5439800000000004</v>
      </c>
      <c r="H1788">
        <v>100</v>
      </c>
      <c r="I1788">
        <v>100</v>
      </c>
      <c r="J1788">
        <v>3.2567599999999999</v>
      </c>
      <c r="K1788">
        <v>5.49715E-2</v>
      </c>
      <c r="L1788">
        <v>0.93181599999999998</v>
      </c>
      <c r="M1788" t="s">
        <v>8</v>
      </c>
    </row>
    <row r="1789" spans="1:13" x14ac:dyDescent="0.25">
      <c r="A1789" t="s">
        <v>225</v>
      </c>
      <c r="B1789">
        <v>179.767</v>
      </c>
      <c r="C1789">
        <v>174.215</v>
      </c>
      <c r="D1789">
        <v>2.8887200000000002</v>
      </c>
      <c r="E1789">
        <v>62.578600000000002</v>
      </c>
      <c r="F1789">
        <v>99.794399999999996</v>
      </c>
      <c r="G1789">
        <v>5.5521200000000004</v>
      </c>
      <c r="H1789">
        <v>100</v>
      </c>
      <c r="I1789">
        <v>100</v>
      </c>
      <c r="J1789">
        <v>3.2563900000000001</v>
      </c>
      <c r="K1789">
        <v>5.9995600000000003E-2</v>
      </c>
      <c r="L1789">
        <v>0.95676600000000001</v>
      </c>
      <c r="M1789" t="s">
        <v>8</v>
      </c>
    </row>
    <row r="1790" spans="1:13" x14ac:dyDescent="0.25">
      <c r="A1790" t="s">
        <v>226</v>
      </c>
      <c r="B1790">
        <v>179.73599999999999</v>
      </c>
      <c r="C1790">
        <v>174.19499999999999</v>
      </c>
      <c r="D1790">
        <v>2.8702800000000002</v>
      </c>
      <c r="E1790">
        <v>62.564300000000003</v>
      </c>
      <c r="F1790">
        <v>99.793400000000005</v>
      </c>
      <c r="G1790">
        <v>5.5418500000000002</v>
      </c>
      <c r="H1790">
        <v>100</v>
      </c>
      <c r="I1790">
        <v>100</v>
      </c>
      <c r="J1790">
        <v>3.2569499999999998</v>
      </c>
      <c r="K1790">
        <v>5.3943600000000001E-2</v>
      </c>
      <c r="L1790">
        <v>0.94031299999999995</v>
      </c>
      <c r="M1790" t="s">
        <v>8</v>
      </c>
    </row>
    <row r="1791" spans="1:13" x14ac:dyDescent="0.25">
      <c r="A1791" t="s">
        <v>227</v>
      </c>
      <c r="B1791">
        <v>179.786</v>
      </c>
      <c r="C1791">
        <v>174.21299999999999</v>
      </c>
      <c r="D1791">
        <v>2.8600400000000001</v>
      </c>
      <c r="E1791">
        <v>62.560200000000002</v>
      </c>
      <c r="F1791">
        <v>99.811800000000005</v>
      </c>
      <c r="G1791">
        <v>5.5726500000000003</v>
      </c>
      <c r="H1791">
        <v>100</v>
      </c>
      <c r="I1791">
        <v>100</v>
      </c>
      <c r="J1791">
        <v>3.2560600000000002</v>
      </c>
      <c r="K1791">
        <v>5.4916199999999998E-2</v>
      </c>
      <c r="L1791">
        <v>0.93156399999999995</v>
      </c>
      <c r="M1791" t="s">
        <v>8</v>
      </c>
    </row>
    <row r="1792" spans="1:13" x14ac:dyDescent="0.25">
      <c r="A1792" t="s">
        <v>228</v>
      </c>
      <c r="B1792">
        <v>179.792</v>
      </c>
      <c r="C1792">
        <v>174.24</v>
      </c>
      <c r="D1792">
        <v>2.8743799999999999</v>
      </c>
      <c r="E1792">
        <v>62.559199999999997</v>
      </c>
      <c r="F1792">
        <v>99.8108</v>
      </c>
      <c r="G1792">
        <v>5.5519699999999998</v>
      </c>
      <c r="H1792">
        <v>100</v>
      </c>
      <c r="I1792">
        <v>100</v>
      </c>
      <c r="J1792">
        <v>3.2559499999999999</v>
      </c>
      <c r="K1792">
        <v>5.4138499999999999E-2</v>
      </c>
      <c r="L1792">
        <v>0.931836</v>
      </c>
      <c r="M1792" t="s">
        <v>8</v>
      </c>
    </row>
    <row r="1793" spans="1:13" x14ac:dyDescent="0.25">
      <c r="A1793" t="s">
        <v>229</v>
      </c>
      <c r="B1793">
        <v>179.785</v>
      </c>
      <c r="C1793">
        <v>174.25299999999999</v>
      </c>
      <c r="D1793">
        <v>2.8620899999999998</v>
      </c>
      <c r="E1793">
        <v>62.579700000000003</v>
      </c>
      <c r="F1793">
        <v>99.816999999999993</v>
      </c>
      <c r="G1793">
        <v>5.5319799999999999</v>
      </c>
      <c r="H1793">
        <v>100</v>
      </c>
      <c r="I1793">
        <v>100</v>
      </c>
      <c r="J1793">
        <v>3.2560699999999998</v>
      </c>
      <c r="K1793">
        <v>5.4664400000000002E-2</v>
      </c>
      <c r="L1793">
        <v>0.93182900000000002</v>
      </c>
      <c r="M1793" t="s">
        <v>8</v>
      </c>
    </row>
    <row r="1794" spans="1:13" x14ac:dyDescent="0.25">
      <c r="A1794" t="s">
        <v>230</v>
      </c>
      <c r="B1794">
        <v>179.87200000000001</v>
      </c>
      <c r="C1794">
        <v>174.31100000000001</v>
      </c>
      <c r="D1794">
        <v>2.8620899999999998</v>
      </c>
      <c r="E1794">
        <v>62.564300000000003</v>
      </c>
      <c r="F1794">
        <v>99.803600000000003</v>
      </c>
      <c r="G1794">
        <v>5.5613299999999999</v>
      </c>
      <c r="H1794">
        <v>100</v>
      </c>
      <c r="I1794">
        <v>100</v>
      </c>
      <c r="J1794">
        <v>3.25448</v>
      </c>
      <c r="K1794">
        <v>5.4725599999999999E-2</v>
      </c>
      <c r="L1794">
        <v>0.93183700000000003</v>
      </c>
      <c r="M1794" t="s">
        <v>8</v>
      </c>
    </row>
    <row r="1795" spans="1:13" x14ac:dyDescent="0.25">
      <c r="A1795" t="s">
        <v>231</v>
      </c>
      <c r="B1795">
        <v>179.858</v>
      </c>
      <c r="C1795">
        <v>174.27199999999999</v>
      </c>
      <c r="D1795">
        <v>2.8651599999999999</v>
      </c>
      <c r="E1795">
        <v>62.566299999999998</v>
      </c>
      <c r="F1795">
        <v>99.799599999999998</v>
      </c>
      <c r="G1795">
        <v>5.5857099999999997</v>
      </c>
      <c r="H1795">
        <v>100</v>
      </c>
      <c r="I1795">
        <v>100</v>
      </c>
      <c r="J1795">
        <v>3.25475</v>
      </c>
      <c r="K1795">
        <v>5.8597900000000001E-2</v>
      </c>
      <c r="L1795">
        <v>0.931836</v>
      </c>
      <c r="M1795" t="s">
        <v>8</v>
      </c>
    </row>
    <row r="1796" spans="1:13" x14ac:dyDescent="0.25">
      <c r="A1796" t="s">
        <v>232</v>
      </c>
      <c r="B1796">
        <v>179.87200000000001</v>
      </c>
      <c r="C1796">
        <v>174.268</v>
      </c>
      <c r="D1796">
        <v>2.8805200000000002</v>
      </c>
      <c r="E1796">
        <v>62.570399999999999</v>
      </c>
      <c r="F1796">
        <v>99.786199999999994</v>
      </c>
      <c r="G1796">
        <v>5.6035300000000001</v>
      </c>
      <c r="H1796">
        <v>100</v>
      </c>
      <c r="I1796">
        <v>100</v>
      </c>
      <c r="J1796">
        <v>3.2545000000000002</v>
      </c>
      <c r="K1796">
        <v>5.4799599999999997E-2</v>
      </c>
      <c r="L1796">
        <v>0.93182900000000002</v>
      </c>
      <c r="M1796" t="s">
        <v>8</v>
      </c>
    </row>
    <row r="1797" spans="1:13" x14ac:dyDescent="0.25">
      <c r="A1797" t="s">
        <v>233</v>
      </c>
      <c r="B1797">
        <v>179.88300000000001</v>
      </c>
      <c r="C1797">
        <v>174.31100000000001</v>
      </c>
      <c r="D1797">
        <v>2.8907600000000002</v>
      </c>
      <c r="E1797">
        <v>62.577599999999997</v>
      </c>
      <c r="F1797">
        <v>99.804699999999997</v>
      </c>
      <c r="G1797">
        <v>5.5719099999999999</v>
      </c>
      <c r="H1797">
        <v>100</v>
      </c>
      <c r="I1797">
        <v>100</v>
      </c>
      <c r="J1797">
        <v>3.2542900000000001</v>
      </c>
      <c r="K1797">
        <v>5.5201199999999999E-2</v>
      </c>
      <c r="L1797">
        <v>0.931836</v>
      </c>
      <c r="M1797" t="s">
        <v>8</v>
      </c>
    </row>
    <row r="1798" spans="1:13" x14ac:dyDescent="0.25">
      <c r="A1798" t="s">
        <v>234</v>
      </c>
      <c r="B1798">
        <v>179.76499999999999</v>
      </c>
      <c r="C1798">
        <v>174.21100000000001</v>
      </c>
      <c r="D1798">
        <v>2.8713099999999998</v>
      </c>
      <c r="E1798">
        <v>62.570500000000003</v>
      </c>
      <c r="F1798">
        <v>99.801599999999993</v>
      </c>
      <c r="G1798">
        <v>5.5546100000000003</v>
      </c>
      <c r="H1798">
        <v>100</v>
      </c>
      <c r="I1798">
        <v>100</v>
      </c>
      <c r="J1798">
        <v>3.2564199999999999</v>
      </c>
      <c r="K1798">
        <v>5.4327199999999999E-2</v>
      </c>
      <c r="L1798">
        <v>0.95350999999999997</v>
      </c>
      <c r="M1798" t="s">
        <v>8</v>
      </c>
    </row>
    <row r="1799" spans="1:13" x14ac:dyDescent="0.25">
      <c r="A1799" t="s">
        <v>235</v>
      </c>
      <c r="B1799">
        <v>179.768</v>
      </c>
      <c r="C1799">
        <v>174.226</v>
      </c>
      <c r="D1799">
        <v>2.8784800000000001</v>
      </c>
      <c r="E1799">
        <v>62.559199999999997</v>
      </c>
      <c r="F1799">
        <v>99.790300000000002</v>
      </c>
      <c r="G1799">
        <v>5.5414599999999998</v>
      </c>
      <c r="H1799">
        <v>100</v>
      </c>
      <c r="I1799">
        <v>100</v>
      </c>
      <c r="J1799">
        <v>3.2563800000000001</v>
      </c>
      <c r="K1799">
        <v>5.39725E-2</v>
      </c>
      <c r="L1799">
        <v>0.931782</v>
      </c>
      <c r="M1799" t="s">
        <v>8</v>
      </c>
    </row>
    <row r="1800" spans="1:13" x14ac:dyDescent="0.25">
      <c r="A1800" t="s">
        <v>236</v>
      </c>
      <c r="B1800">
        <v>179.84399999999999</v>
      </c>
      <c r="C1800">
        <v>174.244</v>
      </c>
      <c r="D1800">
        <v>2.8580000000000001</v>
      </c>
      <c r="E1800">
        <v>62.582799999999999</v>
      </c>
      <c r="F1800">
        <v>99.786199999999994</v>
      </c>
      <c r="G1800">
        <v>5.6002200000000002</v>
      </c>
      <c r="H1800">
        <v>100</v>
      </c>
      <c r="I1800">
        <v>100</v>
      </c>
      <c r="J1800">
        <v>3.2549999999999999</v>
      </c>
      <c r="K1800">
        <v>6.0557300000000001E-2</v>
      </c>
      <c r="L1800">
        <v>0.93505700000000003</v>
      </c>
      <c r="M1800" t="s">
        <v>8</v>
      </c>
    </row>
    <row r="1801" spans="1:13" x14ac:dyDescent="0.25">
      <c r="A1801" t="s">
        <v>237</v>
      </c>
      <c r="B1801">
        <v>179.80799999999999</v>
      </c>
      <c r="C1801">
        <v>174.23099999999999</v>
      </c>
      <c r="D1801">
        <v>2.8774500000000001</v>
      </c>
      <c r="E1801">
        <v>62.560200000000002</v>
      </c>
      <c r="F1801">
        <v>99.789299999999997</v>
      </c>
      <c r="G1801">
        <v>5.5769500000000001</v>
      </c>
      <c r="H1801">
        <v>100</v>
      </c>
      <c r="I1801">
        <v>100</v>
      </c>
      <c r="J1801">
        <v>3.2556500000000002</v>
      </c>
      <c r="K1801">
        <v>6.4103900000000005E-2</v>
      </c>
      <c r="L1801">
        <v>0.931836</v>
      </c>
      <c r="M1801" t="s">
        <v>8</v>
      </c>
    </row>
    <row r="1802" spans="1:13" x14ac:dyDescent="0.25">
      <c r="A1802" t="s">
        <v>238</v>
      </c>
      <c r="B1802">
        <v>179.761</v>
      </c>
      <c r="C1802">
        <v>174.20699999999999</v>
      </c>
      <c r="D1802">
        <v>2.8651599999999999</v>
      </c>
      <c r="E1802">
        <v>62.565300000000001</v>
      </c>
      <c r="F1802">
        <v>99.796499999999995</v>
      </c>
      <c r="G1802">
        <v>5.5542800000000003</v>
      </c>
      <c r="H1802">
        <v>100</v>
      </c>
      <c r="I1802">
        <v>100</v>
      </c>
      <c r="J1802">
        <v>3.2565</v>
      </c>
      <c r="K1802">
        <v>5.4059099999999999E-2</v>
      </c>
      <c r="L1802">
        <v>0.95863900000000002</v>
      </c>
      <c r="M1802" t="s">
        <v>8</v>
      </c>
    </row>
    <row r="1803" spans="1:13" x14ac:dyDescent="0.25">
      <c r="A1803" t="s">
        <v>239</v>
      </c>
      <c r="B1803">
        <v>179.99100000000001</v>
      </c>
      <c r="C1803">
        <v>174.38200000000001</v>
      </c>
      <c r="D1803">
        <v>2.88462</v>
      </c>
      <c r="E1803">
        <v>62.538699999999999</v>
      </c>
      <c r="F1803">
        <v>99.837400000000002</v>
      </c>
      <c r="G1803">
        <v>5.6096300000000001</v>
      </c>
      <c r="H1803">
        <v>100</v>
      </c>
      <c r="I1803">
        <v>100</v>
      </c>
      <c r="J1803">
        <v>3.2523300000000002</v>
      </c>
      <c r="K1803">
        <v>5.39467E-2</v>
      </c>
      <c r="L1803">
        <v>0.931836</v>
      </c>
      <c r="M1803" t="s">
        <v>8</v>
      </c>
    </row>
    <row r="1804" spans="1:13" x14ac:dyDescent="0.25">
      <c r="A1804" t="s">
        <v>240</v>
      </c>
      <c r="B1804">
        <v>179.976</v>
      </c>
      <c r="C1804">
        <v>174.346</v>
      </c>
      <c r="D1804">
        <v>2.8795000000000002</v>
      </c>
      <c r="E1804">
        <v>62.575600000000001</v>
      </c>
      <c r="F1804">
        <v>99.832300000000004</v>
      </c>
      <c r="G1804">
        <v>5.6303400000000003</v>
      </c>
      <c r="H1804">
        <v>100</v>
      </c>
      <c r="I1804">
        <v>100</v>
      </c>
      <c r="J1804">
        <v>3.2526099999999998</v>
      </c>
      <c r="K1804">
        <v>6.1051000000000001E-2</v>
      </c>
      <c r="L1804">
        <v>0.95529699999999995</v>
      </c>
      <c r="M1804" t="s">
        <v>8</v>
      </c>
    </row>
    <row r="1805" spans="1:13" x14ac:dyDescent="0.25">
      <c r="A1805" t="s">
        <v>241</v>
      </c>
      <c r="B1805">
        <v>179.93199999999999</v>
      </c>
      <c r="C1805">
        <v>174.375</v>
      </c>
      <c r="D1805">
        <v>2.8928099999999999</v>
      </c>
      <c r="E1805">
        <v>62.575600000000001</v>
      </c>
      <c r="F1805">
        <v>99.82</v>
      </c>
      <c r="G1805">
        <v>5.5569800000000003</v>
      </c>
      <c r="H1805">
        <v>100</v>
      </c>
      <c r="I1805">
        <v>100</v>
      </c>
      <c r="J1805">
        <v>3.2534100000000001</v>
      </c>
      <c r="K1805">
        <v>5.9062299999999998E-2</v>
      </c>
      <c r="L1805">
        <v>0.94421500000000003</v>
      </c>
      <c r="M1805" t="s">
        <v>8</v>
      </c>
    </row>
    <row r="1806" spans="1:13" x14ac:dyDescent="0.25">
      <c r="A1806" t="s">
        <v>242</v>
      </c>
      <c r="B1806">
        <v>179.91399999999999</v>
      </c>
      <c r="C1806">
        <v>174.297</v>
      </c>
      <c r="D1806">
        <v>2.8487800000000001</v>
      </c>
      <c r="E1806">
        <v>62.570399999999999</v>
      </c>
      <c r="F1806">
        <v>99.807699999999997</v>
      </c>
      <c r="G1806">
        <v>5.6169099999999998</v>
      </c>
      <c r="H1806">
        <v>100</v>
      </c>
      <c r="I1806">
        <v>100</v>
      </c>
      <c r="J1806">
        <v>3.2537400000000001</v>
      </c>
      <c r="K1806">
        <v>5.4462700000000003E-2</v>
      </c>
      <c r="L1806">
        <v>0.93841799999999997</v>
      </c>
      <c r="M1806" t="s">
        <v>8</v>
      </c>
    </row>
    <row r="1807" spans="1:13" x14ac:dyDescent="0.25">
      <c r="A1807" t="s">
        <v>243</v>
      </c>
      <c r="B1807">
        <v>179.852</v>
      </c>
      <c r="C1807">
        <v>174.26</v>
      </c>
      <c r="D1807">
        <v>2.85697</v>
      </c>
      <c r="E1807">
        <v>62.560200000000002</v>
      </c>
      <c r="F1807">
        <v>99.798500000000004</v>
      </c>
      <c r="G1807">
        <v>5.5915400000000002</v>
      </c>
      <c r="H1807">
        <v>100</v>
      </c>
      <c r="I1807">
        <v>100</v>
      </c>
      <c r="J1807">
        <v>3.2548599999999999</v>
      </c>
      <c r="K1807">
        <v>5.3940500000000002E-2</v>
      </c>
      <c r="L1807">
        <v>0.93183300000000002</v>
      </c>
      <c r="M1807" t="s">
        <v>8</v>
      </c>
    </row>
    <row r="1808" spans="1:13" x14ac:dyDescent="0.25">
      <c r="A1808" t="s">
        <v>244</v>
      </c>
      <c r="B1808">
        <v>179.816</v>
      </c>
      <c r="C1808">
        <v>174.22499999999999</v>
      </c>
      <c r="D1808">
        <v>2.8580000000000001</v>
      </c>
      <c r="E1808">
        <v>62.582700000000003</v>
      </c>
      <c r="F1808">
        <v>99.797499999999999</v>
      </c>
      <c r="G1808">
        <v>5.5912499999999996</v>
      </c>
      <c r="H1808">
        <v>100</v>
      </c>
      <c r="I1808">
        <v>100</v>
      </c>
      <c r="J1808">
        <v>3.2555000000000001</v>
      </c>
      <c r="K1808">
        <v>5.4051500000000002E-2</v>
      </c>
      <c r="L1808">
        <v>0.94001199999999996</v>
      </c>
      <c r="M1808" t="s">
        <v>8</v>
      </c>
    </row>
    <row r="1809" spans="1:29" x14ac:dyDescent="0.25">
      <c r="A1809" t="s">
        <v>245</v>
      </c>
      <c r="B1809">
        <v>179.99199999999999</v>
      </c>
      <c r="C1809">
        <v>174.352</v>
      </c>
      <c r="D1809">
        <v>2.87643</v>
      </c>
      <c r="E1809">
        <v>62.5274</v>
      </c>
      <c r="F1809">
        <v>99.797499999999999</v>
      </c>
      <c r="G1809">
        <v>5.6402599999999996</v>
      </c>
      <c r="H1809">
        <v>100</v>
      </c>
      <c r="I1809">
        <v>100</v>
      </c>
      <c r="J1809">
        <v>3.2523200000000001</v>
      </c>
      <c r="K1809">
        <v>6.3867099999999996E-2</v>
      </c>
      <c r="L1809">
        <v>0.95349399999999995</v>
      </c>
      <c r="M1809" t="s">
        <v>8</v>
      </c>
    </row>
    <row r="1810" spans="1:29" x14ac:dyDescent="0.25">
      <c r="A1810" t="s">
        <v>247</v>
      </c>
      <c r="B1810" t="s">
        <v>318</v>
      </c>
      <c r="C1810" t="s">
        <v>0</v>
      </c>
      <c r="D1810" t="s">
        <v>1</v>
      </c>
      <c r="E1810" t="s">
        <v>14</v>
      </c>
      <c r="F1810" t="s">
        <v>3</v>
      </c>
      <c r="G1810" t="s">
        <v>34</v>
      </c>
      <c r="H1810" t="s">
        <v>259</v>
      </c>
      <c r="I1810" t="s">
        <v>35</v>
      </c>
      <c r="J1810" t="s">
        <v>15</v>
      </c>
      <c r="K1810" t="s">
        <v>5</v>
      </c>
      <c r="L1810" t="s">
        <v>36</v>
      </c>
      <c r="M1810" t="s">
        <v>6</v>
      </c>
      <c r="N1810" t="s">
        <v>9</v>
      </c>
      <c r="O1810" t="s">
        <v>7</v>
      </c>
      <c r="P1810" t="s">
        <v>37</v>
      </c>
      <c r="Q1810" t="s">
        <v>38</v>
      </c>
      <c r="R1810" t="s">
        <v>39</v>
      </c>
      <c r="S1810" t="s">
        <v>340</v>
      </c>
      <c r="T1810" t="s">
        <v>249</v>
      </c>
      <c r="U1810" t="s">
        <v>40</v>
      </c>
      <c r="V1810" t="s">
        <v>41</v>
      </c>
      <c r="W1810" t="s">
        <v>42</v>
      </c>
      <c r="X1810" t="s">
        <v>43</v>
      </c>
      <c r="Y1810" t="s">
        <v>250</v>
      </c>
      <c r="Z1810" t="s">
        <v>251</v>
      </c>
      <c r="AA1810" t="s">
        <v>44</v>
      </c>
      <c r="AB1810" t="s">
        <v>45</v>
      </c>
      <c r="AC1810" t="s">
        <v>8</v>
      </c>
    </row>
    <row r="1811" spans="1:29" x14ac:dyDescent="0.25">
      <c r="A1811" t="s">
        <v>46</v>
      </c>
      <c r="B1811">
        <v>267.70100000000002</v>
      </c>
      <c r="C1811">
        <v>191.44399999999999</v>
      </c>
      <c r="D1811">
        <v>3.04129</v>
      </c>
      <c r="E1811">
        <v>13.1205</v>
      </c>
      <c r="F1811">
        <v>165.25700000000001</v>
      </c>
      <c r="G1811">
        <v>76.257099999999994</v>
      </c>
      <c r="H1811">
        <v>100</v>
      </c>
      <c r="I1811">
        <v>100</v>
      </c>
      <c r="J1811">
        <v>2.4219200000000001</v>
      </c>
      <c r="K1811">
        <v>3.1400999999999998E-2</v>
      </c>
      <c r="L1811">
        <v>0.94491000000000003</v>
      </c>
      <c r="M1811" t="s">
        <v>8</v>
      </c>
    </row>
    <row r="1812" spans="1:29" x14ac:dyDescent="0.25">
      <c r="A1812" t="s">
        <v>47</v>
      </c>
      <c r="B1812">
        <v>198.56800000000001</v>
      </c>
      <c r="C1812">
        <v>192.10900000000001</v>
      </c>
      <c r="D1812">
        <v>3.2563399999999998</v>
      </c>
      <c r="E1812">
        <v>13.357100000000001</v>
      </c>
      <c r="F1812">
        <v>164.9</v>
      </c>
      <c r="G1812">
        <v>6.4589100000000004</v>
      </c>
      <c r="H1812">
        <v>100</v>
      </c>
      <c r="I1812">
        <v>100</v>
      </c>
      <c r="J1812">
        <v>3.2651300000000001</v>
      </c>
      <c r="K1812">
        <v>5.4233999999999997E-2</v>
      </c>
      <c r="L1812">
        <v>0.95919299999999996</v>
      </c>
      <c r="M1812" t="s">
        <v>8</v>
      </c>
    </row>
    <row r="1813" spans="1:29" x14ac:dyDescent="0.25">
      <c r="A1813" t="s">
        <v>48</v>
      </c>
      <c r="B1813">
        <v>198.648</v>
      </c>
      <c r="C1813">
        <v>192.17</v>
      </c>
      <c r="D1813">
        <v>3.2696499999999999</v>
      </c>
      <c r="E1813">
        <v>13.3499</v>
      </c>
      <c r="F1813">
        <v>164.91</v>
      </c>
      <c r="G1813">
        <v>6.4782000000000002</v>
      </c>
      <c r="H1813">
        <v>100</v>
      </c>
      <c r="I1813">
        <v>100</v>
      </c>
      <c r="J1813">
        <v>3.2637999999999998</v>
      </c>
      <c r="K1813">
        <v>5.4019699999999997E-2</v>
      </c>
      <c r="L1813">
        <v>0.941577</v>
      </c>
      <c r="M1813" t="s">
        <v>8</v>
      </c>
    </row>
    <row r="1814" spans="1:29" x14ac:dyDescent="0.25">
      <c r="A1814" t="s">
        <v>49</v>
      </c>
      <c r="B1814">
        <v>198.56100000000001</v>
      </c>
      <c r="C1814">
        <v>192.04300000000001</v>
      </c>
      <c r="D1814">
        <v>3.242</v>
      </c>
      <c r="E1814">
        <v>13.3325</v>
      </c>
      <c r="F1814">
        <v>164.84100000000001</v>
      </c>
      <c r="G1814">
        <v>6.5174300000000001</v>
      </c>
      <c r="H1814">
        <v>100</v>
      </c>
      <c r="I1814">
        <v>100</v>
      </c>
      <c r="J1814">
        <v>3.26525</v>
      </c>
      <c r="K1814">
        <v>5.4363399999999999E-2</v>
      </c>
      <c r="L1814">
        <v>0.957982</v>
      </c>
      <c r="M1814" t="s">
        <v>8</v>
      </c>
    </row>
    <row r="1815" spans="1:29" x14ac:dyDescent="0.25">
      <c r="A1815" t="s">
        <v>50</v>
      </c>
      <c r="B1815">
        <v>200.52600000000001</v>
      </c>
      <c r="C1815">
        <v>193.405</v>
      </c>
      <c r="D1815">
        <v>3.4754700000000001</v>
      </c>
      <c r="E1815">
        <v>13.548500000000001</v>
      </c>
      <c r="F1815">
        <v>165.185</v>
      </c>
      <c r="G1815">
        <v>7.1217300000000003</v>
      </c>
      <c r="H1815">
        <v>100</v>
      </c>
      <c r="I1815">
        <v>100</v>
      </c>
      <c r="J1815">
        <v>3.2332399999999999</v>
      </c>
      <c r="K1815">
        <v>5.3959100000000003E-2</v>
      </c>
      <c r="L1815">
        <v>0.95524500000000001</v>
      </c>
      <c r="M1815" t="s">
        <v>8</v>
      </c>
    </row>
    <row r="1816" spans="1:29" x14ac:dyDescent="0.25">
      <c r="A1816" t="s">
        <v>51</v>
      </c>
      <c r="B1816">
        <v>196.166</v>
      </c>
      <c r="C1816">
        <v>190.20400000000001</v>
      </c>
      <c r="D1816">
        <v>2.9020299999999999</v>
      </c>
      <c r="E1816">
        <v>13.020200000000001</v>
      </c>
      <c r="F1816">
        <v>164.7</v>
      </c>
      <c r="G1816">
        <v>5.9619799999999996</v>
      </c>
      <c r="H1816">
        <v>100</v>
      </c>
      <c r="I1816">
        <v>100</v>
      </c>
      <c r="J1816">
        <v>3.3050999999999999</v>
      </c>
      <c r="K1816">
        <v>5.4132399999999997E-2</v>
      </c>
      <c r="L1816">
        <v>0.95468900000000001</v>
      </c>
      <c r="M1816" t="s">
        <v>8</v>
      </c>
    </row>
    <row r="1817" spans="1:29" x14ac:dyDescent="0.25">
      <c r="A1817" t="s">
        <v>52</v>
      </c>
      <c r="B1817">
        <v>194.70400000000001</v>
      </c>
      <c r="C1817">
        <v>189.17400000000001</v>
      </c>
      <c r="D1817">
        <v>2.8241999999999998</v>
      </c>
      <c r="E1817">
        <v>12.895300000000001</v>
      </c>
      <c r="F1817">
        <v>164.50399999999999</v>
      </c>
      <c r="G1817">
        <v>5.5293000000000001</v>
      </c>
      <c r="H1817">
        <v>100</v>
      </c>
      <c r="I1817">
        <v>100</v>
      </c>
      <c r="J1817">
        <v>3.3299300000000001</v>
      </c>
      <c r="K1817">
        <v>5.41518E-2</v>
      </c>
      <c r="L1817">
        <v>0.931836</v>
      </c>
      <c r="M1817" t="s">
        <v>8</v>
      </c>
    </row>
    <row r="1818" spans="1:29" x14ac:dyDescent="0.25">
      <c r="A1818" t="s">
        <v>53</v>
      </c>
      <c r="B1818">
        <v>194.93600000000001</v>
      </c>
      <c r="C1818">
        <v>189.24</v>
      </c>
      <c r="D1818">
        <v>2.8354699999999999</v>
      </c>
      <c r="E1818">
        <v>12.925000000000001</v>
      </c>
      <c r="F1818">
        <v>164.529</v>
      </c>
      <c r="G1818">
        <v>5.6960100000000002</v>
      </c>
      <c r="H1818">
        <v>100</v>
      </c>
      <c r="I1818">
        <v>100</v>
      </c>
      <c r="J1818">
        <v>3.3259599999999998</v>
      </c>
      <c r="K1818">
        <v>5.4092399999999999E-2</v>
      </c>
      <c r="L1818">
        <v>0.94082600000000005</v>
      </c>
      <c r="M1818" t="s">
        <v>8</v>
      </c>
    </row>
    <row r="1819" spans="1:29" x14ac:dyDescent="0.25">
      <c r="A1819" t="s">
        <v>54</v>
      </c>
      <c r="B1819">
        <v>194.7</v>
      </c>
      <c r="C1819">
        <v>189.16399999999999</v>
      </c>
      <c r="D1819">
        <v>2.80884</v>
      </c>
      <c r="E1819">
        <v>12.910600000000001</v>
      </c>
      <c r="F1819">
        <v>164.56899999999999</v>
      </c>
      <c r="G1819">
        <v>5.5361900000000004</v>
      </c>
      <c r="H1819">
        <v>100</v>
      </c>
      <c r="I1819">
        <v>100</v>
      </c>
      <c r="J1819">
        <v>3.32999</v>
      </c>
      <c r="K1819">
        <v>5.3909600000000002E-2</v>
      </c>
      <c r="L1819">
        <v>0.95882400000000001</v>
      </c>
      <c r="M1819" t="s">
        <v>8</v>
      </c>
    </row>
    <row r="1820" spans="1:29" x14ac:dyDescent="0.25">
      <c r="A1820" t="s">
        <v>55</v>
      </c>
      <c r="B1820">
        <v>194.779</v>
      </c>
      <c r="C1820">
        <v>189.233</v>
      </c>
      <c r="D1820">
        <v>2.7965599999999999</v>
      </c>
      <c r="E1820">
        <v>12.901400000000001</v>
      </c>
      <c r="F1820">
        <v>164.57900000000001</v>
      </c>
      <c r="G1820">
        <v>5.5465999999999998</v>
      </c>
      <c r="H1820">
        <v>100</v>
      </c>
      <c r="I1820">
        <v>100</v>
      </c>
      <c r="J1820">
        <v>3.32864</v>
      </c>
      <c r="K1820">
        <v>4.6323700000000002E-2</v>
      </c>
      <c r="L1820">
        <v>0.93183499999999997</v>
      </c>
      <c r="M1820" t="s">
        <v>8</v>
      </c>
    </row>
    <row r="1821" spans="1:29" x14ac:dyDescent="0.25">
      <c r="A1821" t="s">
        <v>56</v>
      </c>
      <c r="B1821">
        <v>194.733</v>
      </c>
      <c r="C1821">
        <v>189.18199999999999</v>
      </c>
      <c r="D1821">
        <v>2.81704</v>
      </c>
      <c r="E1821">
        <v>12.892200000000001</v>
      </c>
      <c r="F1821">
        <v>164.53899999999999</v>
      </c>
      <c r="G1821">
        <v>5.5518999999999998</v>
      </c>
      <c r="H1821">
        <v>100</v>
      </c>
      <c r="I1821">
        <v>100</v>
      </c>
      <c r="J1821">
        <v>3.3294199999999998</v>
      </c>
      <c r="K1821">
        <v>5.5558900000000001E-2</v>
      </c>
      <c r="L1821">
        <v>0.931836</v>
      </c>
      <c r="M1821" t="s">
        <v>8</v>
      </c>
    </row>
    <row r="1822" spans="1:29" x14ac:dyDescent="0.25">
      <c r="A1822" t="s">
        <v>57</v>
      </c>
      <c r="B1822">
        <v>194.78200000000001</v>
      </c>
      <c r="C1822">
        <v>189.22800000000001</v>
      </c>
      <c r="D1822">
        <v>2.82728</v>
      </c>
      <c r="E1822">
        <v>12.876799999999999</v>
      </c>
      <c r="F1822">
        <v>164.56200000000001</v>
      </c>
      <c r="G1822">
        <v>5.55389</v>
      </c>
      <c r="H1822">
        <v>100</v>
      </c>
      <c r="I1822">
        <v>100</v>
      </c>
      <c r="J1822">
        <v>3.3285999999999998</v>
      </c>
      <c r="K1822">
        <v>5.4137499999999998E-2</v>
      </c>
      <c r="L1822">
        <v>0.95609999999999995</v>
      </c>
      <c r="M1822" t="s">
        <v>8</v>
      </c>
    </row>
    <row r="1823" spans="1:29" x14ac:dyDescent="0.25">
      <c r="A1823" t="s">
        <v>58</v>
      </c>
      <c r="B1823">
        <v>194.68700000000001</v>
      </c>
      <c r="C1823">
        <v>189.15799999999999</v>
      </c>
      <c r="D1823">
        <v>2.80782</v>
      </c>
      <c r="E1823">
        <v>12.8881</v>
      </c>
      <c r="F1823">
        <v>164.54</v>
      </c>
      <c r="G1823">
        <v>5.5286600000000004</v>
      </c>
      <c r="H1823">
        <v>100</v>
      </c>
      <c r="I1823">
        <v>100</v>
      </c>
      <c r="J1823">
        <v>3.3302200000000002</v>
      </c>
      <c r="K1823">
        <v>5.3912599999999998E-2</v>
      </c>
      <c r="L1823">
        <v>0.931836</v>
      </c>
      <c r="M1823" t="s">
        <v>8</v>
      </c>
    </row>
    <row r="1824" spans="1:29" x14ac:dyDescent="0.25">
      <c r="A1824" t="s">
        <v>59</v>
      </c>
      <c r="B1824">
        <v>194.679</v>
      </c>
      <c r="C1824">
        <v>189.149</v>
      </c>
      <c r="D1824">
        <v>2.8241999999999998</v>
      </c>
      <c r="E1824">
        <v>12.9117</v>
      </c>
      <c r="F1824">
        <v>164.51599999999999</v>
      </c>
      <c r="G1824">
        <v>5.5304900000000004</v>
      </c>
      <c r="H1824">
        <v>100</v>
      </c>
      <c r="I1824">
        <v>100</v>
      </c>
      <c r="J1824">
        <v>3.3303500000000001</v>
      </c>
      <c r="K1824">
        <v>5.41523E-2</v>
      </c>
      <c r="L1824">
        <v>0.95920799999999995</v>
      </c>
      <c r="M1824" t="s">
        <v>8</v>
      </c>
    </row>
    <row r="1825" spans="1:13" x14ac:dyDescent="0.25">
      <c r="A1825" t="s">
        <v>60</v>
      </c>
      <c r="B1825">
        <v>194.72800000000001</v>
      </c>
      <c r="C1825">
        <v>189.191</v>
      </c>
      <c r="D1825">
        <v>2.80782</v>
      </c>
      <c r="E1825">
        <v>12.886100000000001</v>
      </c>
      <c r="F1825">
        <v>164.56899999999999</v>
      </c>
      <c r="G1825">
        <v>5.5369999999999999</v>
      </c>
      <c r="H1825">
        <v>100</v>
      </c>
      <c r="I1825">
        <v>100</v>
      </c>
      <c r="J1825">
        <v>3.32952</v>
      </c>
      <c r="K1825">
        <v>5.4010900000000001E-2</v>
      </c>
      <c r="L1825">
        <v>0.95128999999999997</v>
      </c>
      <c r="M1825" t="s">
        <v>8</v>
      </c>
    </row>
    <row r="1826" spans="1:13" x14ac:dyDescent="0.25">
      <c r="A1826" t="s">
        <v>61</v>
      </c>
      <c r="B1826">
        <v>194.84299999999999</v>
      </c>
      <c r="C1826">
        <v>189.255</v>
      </c>
      <c r="D1826">
        <v>2.8221599999999998</v>
      </c>
      <c r="E1826">
        <v>12.886100000000001</v>
      </c>
      <c r="F1826">
        <v>164.529</v>
      </c>
      <c r="G1826">
        <v>5.5875700000000004</v>
      </c>
      <c r="H1826">
        <v>100</v>
      </c>
      <c r="I1826">
        <v>100</v>
      </c>
      <c r="J1826">
        <v>3.32755</v>
      </c>
      <c r="K1826">
        <v>5.4960700000000001E-2</v>
      </c>
      <c r="L1826">
        <v>0.93181800000000004</v>
      </c>
      <c r="M1826" t="s">
        <v>8</v>
      </c>
    </row>
    <row r="1827" spans="1:13" x14ac:dyDescent="0.25">
      <c r="A1827" t="s">
        <v>62</v>
      </c>
      <c r="B1827">
        <v>194.75399999999999</v>
      </c>
      <c r="C1827">
        <v>189.18100000000001</v>
      </c>
      <c r="D1827">
        <v>2.7965599999999999</v>
      </c>
      <c r="E1827">
        <v>12.8871</v>
      </c>
      <c r="F1827">
        <v>164.51300000000001</v>
      </c>
      <c r="G1827">
        <v>5.5727099999999998</v>
      </c>
      <c r="H1827">
        <v>100</v>
      </c>
      <c r="I1827">
        <v>100</v>
      </c>
      <c r="J1827">
        <v>3.3290700000000002</v>
      </c>
      <c r="K1827">
        <v>5.3909499999999999E-2</v>
      </c>
      <c r="L1827">
        <v>0.93183400000000005</v>
      </c>
      <c r="M1827" t="s">
        <v>8</v>
      </c>
    </row>
    <row r="1828" spans="1:13" x14ac:dyDescent="0.25">
      <c r="A1828" t="s">
        <v>63</v>
      </c>
      <c r="B1828">
        <v>194.864</v>
      </c>
      <c r="C1828">
        <v>189.3</v>
      </c>
      <c r="D1828">
        <v>2.8241999999999998</v>
      </c>
      <c r="E1828">
        <v>12.889099999999999</v>
      </c>
      <c r="F1828">
        <v>164.54499999999999</v>
      </c>
      <c r="G1828">
        <v>5.5642100000000001</v>
      </c>
      <c r="H1828">
        <v>100</v>
      </c>
      <c r="I1828">
        <v>100</v>
      </c>
      <c r="J1828">
        <v>3.3271799999999998</v>
      </c>
      <c r="K1828">
        <v>4.52428E-2</v>
      </c>
      <c r="L1828">
        <v>0.95813400000000004</v>
      </c>
      <c r="M1828" t="s">
        <v>8</v>
      </c>
    </row>
    <row r="1829" spans="1:13" x14ac:dyDescent="0.25">
      <c r="A1829" t="s">
        <v>64</v>
      </c>
      <c r="B1829">
        <v>194.739</v>
      </c>
      <c r="C1829">
        <v>189.191</v>
      </c>
      <c r="D1829">
        <v>2.79758</v>
      </c>
      <c r="E1829">
        <v>12.8973</v>
      </c>
      <c r="F1829">
        <v>164.52</v>
      </c>
      <c r="G1829">
        <v>5.5481600000000002</v>
      </c>
      <c r="H1829">
        <v>100</v>
      </c>
      <c r="I1829">
        <v>100</v>
      </c>
      <c r="J1829">
        <v>3.3293300000000001</v>
      </c>
      <c r="K1829">
        <v>5.39158E-2</v>
      </c>
      <c r="L1829">
        <v>0.94284400000000002</v>
      </c>
      <c r="M1829" t="s">
        <v>8</v>
      </c>
    </row>
    <row r="1830" spans="1:13" x14ac:dyDescent="0.25">
      <c r="A1830" t="s">
        <v>65</v>
      </c>
      <c r="B1830">
        <v>194.691</v>
      </c>
      <c r="C1830">
        <v>189.12700000000001</v>
      </c>
      <c r="D1830">
        <v>2.8129400000000002</v>
      </c>
      <c r="E1830">
        <v>12.8942</v>
      </c>
      <c r="F1830">
        <v>164.44900000000001</v>
      </c>
      <c r="G1830">
        <v>5.56419</v>
      </c>
      <c r="H1830">
        <v>100</v>
      </c>
      <c r="I1830">
        <v>100</v>
      </c>
      <c r="J1830">
        <v>3.3301400000000001</v>
      </c>
      <c r="K1830">
        <v>5.4313899999999998E-2</v>
      </c>
      <c r="L1830">
        <v>0.95432700000000004</v>
      </c>
      <c r="M1830" t="s">
        <v>8</v>
      </c>
    </row>
    <row r="1831" spans="1:13" x14ac:dyDescent="0.25">
      <c r="A1831" t="s">
        <v>66</v>
      </c>
      <c r="B1831">
        <v>194.82499999999999</v>
      </c>
      <c r="C1831">
        <v>189.15600000000001</v>
      </c>
      <c r="D1831">
        <v>2.8385400000000001</v>
      </c>
      <c r="E1831">
        <v>12.885</v>
      </c>
      <c r="F1831">
        <v>164.501</v>
      </c>
      <c r="G1831">
        <v>5.6686399999999999</v>
      </c>
      <c r="H1831">
        <v>100</v>
      </c>
      <c r="I1831">
        <v>100</v>
      </c>
      <c r="J1831">
        <v>3.3278599999999998</v>
      </c>
      <c r="K1831">
        <v>5.3984799999999999E-2</v>
      </c>
      <c r="L1831">
        <v>0.95120099999999996</v>
      </c>
      <c r="M1831" t="s">
        <v>8</v>
      </c>
    </row>
    <row r="1832" spans="1:13" x14ac:dyDescent="0.25">
      <c r="A1832" t="s">
        <v>67</v>
      </c>
      <c r="B1832">
        <v>194.54900000000001</v>
      </c>
      <c r="C1832">
        <v>189.01499999999999</v>
      </c>
      <c r="D1832">
        <v>2.8037200000000002</v>
      </c>
      <c r="E1832">
        <v>12.900399999999999</v>
      </c>
      <c r="F1832">
        <v>164.42400000000001</v>
      </c>
      <c r="G1832">
        <v>5.5345199999999997</v>
      </c>
      <c r="H1832">
        <v>100</v>
      </c>
      <c r="I1832">
        <v>100</v>
      </c>
      <c r="J1832">
        <v>3.33257</v>
      </c>
      <c r="K1832">
        <v>5.4167199999999999E-2</v>
      </c>
      <c r="L1832">
        <v>0.93183499999999997</v>
      </c>
      <c r="M1832" t="s">
        <v>8</v>
      </c>
    </row>
    <row r="1833" spans="1:13" x14ac:dyDescent="0.25">
      <c r="A1833" t="s">
        <v>68</v>
      </c>
      <c r="B1833">
        <v>194.64400000000001</v>
      </c>
      <c r="C1833">
        <v>189.08500000000001</v>
      </c>
      <c r="D1833">
        <v>2.7822200000000001</v>
      </c>
      <c r="E1833">
        <v>12.898300000000001</v>
      </c>
      <c r="F1833">
        <v>164.465</v>
      </c>
      <c r="G1833">
        <v>5.5588199999999999</v>
      </c>
      <c r="H1833">
        <v>100</v>
      </c>
      <c r="I1833">
        <v>100</v>
      </c>
      <c r="J1833">
        <v>3.3309500000000001</v>
      </c>
      <c r="K1833">
        <v>5.3915900000000003E-2</v>
      </c>
      <c r="L1833">
        <v>0.95807200000000003</v>
      </c>
      <c r="M1833" t="s">
        <v>8</v>
      </c>
    </row>
    <row r="1834" spans="1:13" x14ac:dyDescent="0.25">
      <c r="A1834" t="s">
        <v>69</v>
      </c>
      <c r="B1834">
        <v>194.65100000000001</v>
      </c>
      <c r="C1834">
        <v>189.101</v>
      </c>
      <c r="D1834">
        <v>2.8037200000000002</v>
      </c>
      <c r="E1834">
        <v>12.900399999999999</v>
      </c>
      <c r="F1834">
        <v>164.43199999999999</v>
      </c>
      <c r="G1834">
        <v>5.55002</v>
      </c>
      <c r="H1834">
        <v>100</v>
      </c>
      <c r="I1834">
        <v>100</v>
      </c>
      <c r="J1834">
        <v>3.3308399999999998</v>
      </c>
      <c r="K1834">
        <v>5.4132300000000001E-2</v>
      </c>
      <c r="L1834">
        <v>0.949318</v>
      </c>
      <c r="M1834" t="s">
        <v>8</v>
      </c>
    </row>
    <row r="1835" spans="1:13" x14ac:dyDescent="0.25">
      <c r="A1835" t="s">
        <v>70</v>
      </c>
      <c r="B1835">
        <v>194.71799999999999</v>
      </c>
      <c r="C1835">
        <v>189.154</v>
      </c>
      <c r="D1835">
        <v>2.8108900000000001</v>
      </c>
      <c r="E1835">
        <v>12.9117</v>
      </c>
      <c r="F1835">
        <v>164.46100000000001</v>
      </c>
      <c r="G1835">
        <v>5.5641299999999996</v>
      </c>
      <c r="H1835">
        <v>100</v>
      </c>
      <c r="I1835">
        <v>100</v>
      </c>
      <c r="J1835">
        <v>3.3296800000000002</v>
      </c>
      <c r="K1835">
        <v>5.44035E-2</v>
      </c>
      <c r="L1835">
        <v>0.93183300000000002</v>
      </c>
      <c r="M1835" t="s">
        <v>8</v>
      </c>
    </row>
    <row r="1836" spans="1:13" x14ac:dyDescent="0.25">
      <c r="A1836" t="s">
        <v>71</v>
      </c>
      <c r="B1836">
        <v>194.64099999999999</v>
      </c>
      <c r="C1836">
        <v>189.13300000000001</v>
      </c>
      <c r="D1836">
        <v>2.8303500000000001</v>
      </c>
      <c r="E1836">
        <v>12.8994</v>
      </c>
      <c r="F1836">
        <v>164.49799999999999</v>
      </c>
      <c r="G1836">
        <v>5.5076099999999997</v>
      </c>
      <c r="H1836">
        <v>100</v>
      </c>
      <c r="I1836">
        <v>100</v>
      </c>
      <c r="J1836">
        <v>3.331</v>
      </c>
      <c r="K1836">
        <v>3.2451000000000001E-2</v>
      </c>
      <c r="L1836">
        <v>0.93178099999999997</v>
      </c>
      <c r="M1836" t="s">
        <v>8</v>
      </c>
    </row>
    <row r="1837" spans="1:13" x14ac:dyDescent="0.25">
      <c r="A1837" t="s">
        <v>72</v>
      </c>
      <c r="B1837">
        <v>194.69200000000001</v>
      </c>
      <c r="C1837">
        <v>189.155</v>
      </c>
      <c r="D1837">
        <v>2.8047499999999999</v>
      </c>
      <c r="E1837">
        <v>12.930099999999999</v>
      </c>
      <c r="F1837">
        <v>164.47900000000001</v>
      </c>
      <c r="G1837">
        <v>5.5365599999999997</v>
      </c>
      <c r="H1837">
        <v>100</v>
      </c>
      <c r="I1837">
        <v>100</v>
      </c>
      <c r="J1837">
        <v>3.3301400000000001</v>
      </c>
      <c r="K1837">
        <v>3.91945E-2</v>
      </c>
      <c r="L1837">
        <v>0.93181800000000004</v>
      </c>
      <c r="M1837" t="s">
        <v>8</v>
      </c>
    </row>
    <row r="1838" spans="1:13" x14ac:dyDescent="0.25">
      <c r="A1838" t="s">
        <v>73</v>
      </c>
      <c r="B1838">
        <v>194.61799999999999</v>
      </c>
      <c r="C1838">
        <v>189.096</v>
      </c>
      <c r="D1838">
        <v>2.81806</v>
      </c>
      <c r="E1838">
        <v>12.895300000000001</v>
      </c>
      <c r="F1838">
        <v>164.46600000000001</v>
      </c>
      <c r="G1838">
        <v>5.5221900000000002</v>
      </c>
      <c r="H1838">
        <v>100</v>
      </c>
      <c r="I1838">
        <v>100</v>
      </c>
      <c r="J1838">
        <v>3.3313999999999999</v>
      </c>
      <c r="K1838">
        <v>5.5322999999999997E-2</v>
      </c>
      <c r="L1838">
        <v>0.931836</v>
      </c>
      <c r="M1838" t="s">
        <v>8</v>
      </c>
    </row>
    <row r="1839" spans="1:13" x14ac:dyDescent="0.25">
      <c r="A1839" t="s">
        <v>74</v>
      </c>
      <c r="B1839">
        <v>194.70099999999999</v>
      </c>
      <c r="C1839">
        <v>189.13800000000001</v>
      </c>
      <c r="D1839">
        <v>2.7934800000000002</v>
      </c>
      <c r="E1839">
        <v>12.892200000000001</v>
      </c>
      <c r="F1839">
        <v>164.46899999999999</v>
      </c>
      <c r="G1839">
        <v>5.5632900000000003</v>
      </c>
      <c r="H1839">
        <v>100</v>
      </c>
      <c r="I1839">
        <v>100</v>
      </c>
      <c r="J1839">
        <v>3.3299799999999999</v>
      </c>
      <c r="K1839">
        <v>2.9267999999999999E-2</v>
      </c>
      <c r="L1839">
        <v>0.95914100000000002</v>
      </c>
      <c r="M1839" t="s">
        <v>8</v>
      </c>
    </row>
    <row r="1840" spans="1:13" x14ac:dyDescent="0.25">
      <c r="A1840" t="s">
        <v>75</v>
      </c>
      <c r="B1840">
        <v>194.61199999999999</v>
      </c>
      <c r="C1840">
        <v>189.09100000000001</v>
      </c>
      <c r="D1840">
        <v>2.8027000000000002</v>
      </c>
      <c r="E1840">
        <v>12.910600000000001</v>
      </c>
      <c r="F1840">
        <v>164.43</v>
      </c>
      <c r="G1840">
        <v>5.5202200000000001</v>
      </c>
      <c r="H1840">
        <v>100</v>
      </c>
      <c r="I1840">
        <v>100</v>
      </c>
      <c r="J1840">
        <v>3.3315000000000001</v>
      </c>
      <c r="K1840">
        <v>5.4478800000000001E-2</v>
      </c>
      <c r="L1840">
        <v>0.95107600000000003</v>
      </c>
      <c r="M1840" t="s">
        <v>8</v>
      </c>
    </row>
    <row r="1841" spans="1:13" x14ac:dyDescent="0.25">
      <c r="A1841" t="s">
        <v>76</v>
      </c>
      <c r="B1841">
        <v>194.64599999999999</v>
      </c>
      <c r="C1841">
        <v>189.12200000000001</v>
      </c>
      <c r="D1841">
        <v>2.81806</v>
      </c>
      <c r="E1841">
        <v>12.904500000000001</v>
      </c>
      <c r="F1841">
        <v>164.46600000000001</v>
      </c>
      <c r="G1841">
        <v>5.5238300000000002</v>
      </c>
      <c r="H1841">
        <v>100</v>
      </c>
      <c r="I1841">
        <v>100</v>
      </c>
      <c r="J1841">
        <v>3.3309199999999999</v>
      </c>
      <c r="K1841">
        <v>5.4073700000000002E-2</v>
      </c>
      <c r="L1841">
        <v>0.95913999999999999</v>
      </c>
      <c r="M1841" t="s">
        <v>8</v>
      </c>
    </row>
    <row r="1842" spans="1:13" x14ac:dyDescent="0.25">
      <c r="A1842" t="s">
        <v>77</v>
      </c>
      <c r="B1842">
        <v>194.58199999999999</v>
      </c>
      <c r="C1842">
        <v>189.07599999999999</v>
      </c>
      <c r="D1842">
        <v>2.7934800000000002</v>
      </c>
      <c r="E1842">
        <v>12.8963</v>
      </c>
      <c r="F1842">
        <v>164.482</v>
      </c>
      <c r="G1842">
        <v>5.50624</v>
      </c>
      <c r="H1842">
        <v>100</v>
      </c>
      <c r="I1842">
        <v>100</v>
      </c>
      <c r="J1842">
        <v>3.3320099999999999</v>
      </c>
      <c r="K1842">
        <v>5.39911E-2</v>
      </c>
      <c r="L1842">
        <v>0.95564400000000005</v>
      </c>
      <c r="M1842" t="s">
        <v>8</v>
      </c>
    </row>
    <row r="1843" spans="1:13" x14ac:dyDescent="0.25">
      <c r="A1843" t="s">
        <v>78</v>
      </c>
      <c r="B1843">
        <v>194.64699999999999</v>
      </c>
      <c r="C1843">
        <v>189.09200000000001</v>
      </c>
      <c r="D1843">
        <v>2.8037200000000002</v>
      </c>
      <c r="E1843">
        <v>12.882</v>
      </c>
      <c r="F1843">
        <v>164.45699999999999</v>
      </c>
      <c r="G1843">
        <v>5.5541700000000001</v>
      </c>
      <c r="H1843">
        <v>100</v>
      </c>
      <c r="I1843">
        <v>100</v>
      </c>
      <c r="J1843">
        <v>3.3309099999999998</v>
      </c>
      <c r="K1843">
        <v>5.4985199999999998E-2</v>
      </c>
      <c r="L1843">
        <v>0.931836</v>
      </c>
      <c r="M1843" t="s">
        <v>8</v>
      </c>
    </row>
    <row r="1844" spans="1:13" x14ac:dyDescent="0.25">
      <c r="A1844" t="s">
        <v>79</v>
      </c>
      <c r="B1844">
        <v>194.56399999999999</v>
      </c>
      <c r="C1844">
        <v>189.04</v>
      </c>
      <c r="D1844">
        <v>2.7842699999999998</v>
      </c>
      <c r="E1844">
        <v>12.8881</v>
      </c>
      <c r="F1844">
        <v>164.41900000000001</v>
      </c>
      <c r="G1844">
        <v>5.5235900000000004</v>
      </c>
      <c r="H1844">
        <v>100</v>
      </c>
      <c r="I1844">
        <v>100</v>
      </c>
      <c r="J1844">
        <v>3.3323200000000002</v>
      </c>
      <c r="K1844">
        <v>5.5253799999999999E-2</v>
      </c>
      <c r="L1844">
        <v>0.95290200000000003</v>
      </c>
      <c r="M1844" t="s">
        <v>8</v>
      </c>
    </row>
    <row r="1845" spans="1:13" x14ac:dyDescent="0.25">
      <c r="A1845" t="s">
        <v>80</v>
      </c>
      <c r="B1845">
        <v>194.541</v>
      </c>
      <c r="C1845">
        <v>189.023</v>
      </c>
      <c r="D1845">
        <v>2.80782</v>
      </c>
      <c r="E1845">
        <v>12.884</v>
      </c>
      <c r="F1845">
        <v>164.43899999999999</v>
      </c>
      <c r="G1845">
        <v>5.5185700000000004</v>
      </c>
      <c r="H1845">
        <v>100</v>
      </c>
      <c r="I1845">
        <v>100</v>
      </c>
      <c r="J1845">
        <v>3.3327100000000001</v>
      </c>
      <c r="K1845">
        <v>5.3114599999999998E-2</v>
      </c>
      <c r="L1845">
        <v>0.93181999999999998</v>
      </c>
      <c r="M1845" t="s">
        <v>8</v>
      </c>
    </row>
    <row r="1846" spans="1:13" x14ac:dyDescent="0.25">
      <c r="A1846" t="s">
        <v>81</v>
      </c>
      <c r="B1846">
        <v>194.61699999999999</v>
      </c>
      <c r="C1846">
        <v>189.066</v>
      </c>
      <c r="D1846">
        <v>2.8385400000000001</v>
      </c>
      <c r="E1846">
        <v>12.895300000000001</v>
      </c>
      <c r="F1846">
        <v>164.364</v>
      </c>
      <c r="G1846">
        <v>5.5511600000000003</v>
      </c>
      <c r="H1846">
        <v>100</v>
      </c>
      <c r="I1846">
        <v>100</v>
      </c>
      <c r="J1846">
        <v>3.33141</v>
      </c>
      <c r="K1846">
        <v>2.96434E-2</v>
      </c>
      <c r="L1846">
        <v>0.94150800000000001</v>
      </c>
      <c r="M1846" t="s">
        <v>8</v>
      </c>
    </row>
    <row r="1847" spans="1:13" x14ac:dyDescent="0.25">
      <c r="A1847" t="s">
        <v>82</v>
      </c>
      <c r="B1847">
        <v>194.70500000000001</v>
      </c>
      <c r="C1847">
        <v>189.16200000000001</v>
      </c>
      <c r="D1847">
        <v>2.7873399999999999</v>
      </c>
      <c r="E1847">
        <v>12.9178</v>
      </c>
      <c r="F1847">
        <v>164.422</v>
      </c>
      <c r="G1847">
        <v>5.5426799999999998</v>
      </c>
      <c r="H1847">
        <v>100</v>
      </c>
      <c r="I1847">
        <v>100</v>
      </c>
      <c r="J1847">
        <v>3.3299099999999999</v>
      </c>
      <c r="K1847">
        <v>5.3918399999999998E-2</v>
      </c>
      <c r="L1847">
        <v>0.93307399999999996</v>
      </c>
      <c r="M1847" t="s">
        <v>8</v>
      </c>
    </row>
    <row r="1848" spans="1:13" x14ac:dyDescent="0.25">
      <c r="A1848" t="s">
        <v>83</v>
      </c>
      <c r="B1848">
        <v>1674.53</v>
      </c>
      <c r="C1848">
        <v>189.24799999999999</v>
      </c>
      <c r="D1848">
        <v>2.8027000000000002</v>
      </c>
      <c r="E1848">
        <v>12.9024</v>
      </c>
      <c r="F1848">
        <v>164.42500000000001</v>
      </c>
      <c r="G1848">
        <v>1485.29</v>
      </c>
      <c r="H1848">
        <v>100</v>
      </c>
      <c r="I1848">
        <v>100</v>
      </c>
      <c r="J1848">
        <v>0.38718200000000003</v>
      </c>
      <c r="K1848">
        <v>5.4405799999999997E-2</v>
      </c>
      <c r="L1848">
        <v>0.95156799999999997</v>
      </c>
      <c r="M1848" t="s">
        <v>8</v>
      </c>
    </row>
    <row r="1849" spans="1:13" x14ac:dyDescent="0.25">
      <c r="A1849" t="s">
        <v>84</v>
      </c>
      <c r="B1849">
        <v>199.97900000000001</v>
      </c>
      <c r="C1849">
        <v>192.50200000000001</v>
      </c>
      <c r="D1849">
        <v>3.2839800000000001</v>
      </c>
      <c r="E1849">
        <v>13.4155</v>
      </c>
      <c r="F1849">
        <v>164.98400000000001</v>
      </c>
      <c r="G1849">
        <v>7.4770200000000004</v>
      </c>
      <c r="H1849">
        <v>100</v>
      </c>
      <c r="I1849">
        <v>100</v>
      </c>
      <c r="J1849">
        <v>3.2420800000000001</v>
      </c>
      <c r="K1849">
        <v>5.4497499999999997E-2</v>
      </c>
      <c r="L1849">
        <v>0.93183700000000003</v>
      </c>
      <c r="M1849" t="s">
        <v>8</v>
      </c>
    </row>
    <row r="1850" spans="1:13" x14ac:dyDescent="0.25">
      <c r="A1850" t="s">
        <v>85</v>
      </c>
      <c r="B1850">
        <v>195.03100000000001</v>
      </c>
      <c r="C1850">
        <v>189.256</v>
      </c>
      <c r="D1850">
        <v>2.8231799999999998</v>
      </c>
      <c r="E1850">
        <v>12.903499999999999</v>
      </c>
      <c r="F1850">
        <v>164.38499999999999</v>
      </c>
      <c r="G1850">
        <v>5.77461</v>
      </c>
      <c r="H1850">
        <v>100</v>
      </c>
      <c r="I1850">
        <v>100</v>
      </c>
      <c r="J1850">
        <v>3.3243399999999999</v>
      </c>
      <c r="K1850">
        <v>5.3909699999999998E-2</v>
      </c>
      <c r="L1850">
        <v>0.95299800000000001</v>
      </c>
      <c r="M1850" t="s">
        <v>8</v>
      </c>
    </row>
    <row r="1851" spans="1:13" x14ac:dyDescent="0.25">
      <c r="A1851" t="s">
        <v>86</v>
      </c>
      <c r="B1851">
        <v>530.35699999999997</v>
      </c>
      <c r="C1851">
        <v>189.334</v>
      </c>
      <c r="D1851">
        <v>2.7945099999999998</v>
      </c>
      <c r="E1851">
        <v>12.886100000000001</v>
      </c>
      <c r="F1851">
        <v>164.49199999999999</v>
      </c>
      <c r="G1851">
        <v>341.02300000000002</v>
      </c>
      <c r="H1851">
        <v>100</v>
      </c>
      <c r="I1851">
        <v>100</v>
      </c>
      <c r="J1851">
        <v>1.22248</v>
      </c>
      <c r="K1851">
        <v>5.4439899999999999E-2</v>
      </c>
      <c r="L1851">
        <v>0.93179400000000001</v>
      </c>
      <c r="M1851" t="s">
        <v>8</v>
      </c>
    </row>
    <row r="1852" spans="1:13" x14ac:dyDescent="0.25">
      <c r="A1852" t="s">
        <v>87</v>
      </c>
      <c r="B1852">
        <v>196.57900000000001</v>
      </c>
      <c r="C1852">
        <v>190.44200000000001</v>
      </c>
      <c r="D1852">
        <v>2.9644900000000001</v>
      </c>
      <c r="E1852">
        <v>13.077500000000001</v>
      </c>
      <c r="F1852">
        <v>164.65199999999999</v>
      </c>
      <c r="G1852">
        <v>6.13727</v>
      </c>
      <c r="H1852">
        <v>100</v>
      </c>
      <c r="I1852">
        <v>100</v>
      </c>
      <c r="J1852">
        <v>3.2981600000000002</v>
      </c>
      <c r="K1852">
        <v>5.5843999999999998E-2</v>
      </c>
      <c r="L1852">
        <v>0.95555599999999996</v>
      </c>
      <c r="M1852" t="s">
        <v>8</v>
      </c>
    </row>
    <row r="1853" spans="1:13" x14ac:dyDescent="0.25">
      <c r="A1853" t="s">
        <v>88</v>
      </c>
      <c r="B1853">
        <v>194.965</v>
      </c>
      <c r="C1853">
        <v>189.297</v>
      </c>
      <c r="D1853">
        <v>2.8016800000000002</v>
      </c>
      <c r="E1853">
        <v>12.915800000000001</v>
      </c>
      <c r="F1853">
        <v>164.489</v>
      </c>
      <c r="G1853">
        <v>5.6682100000000002</v>
      </c>
      <c r="H1853">
        <v>100</v>
      </c>
      <c r="I1853">
        <v>100</v>
      </c>
      <c r="J1853">
        <v>3.3254600000000001</v>
      </c>
      <c r="K1853">
        <v>5.39474E-2</v>
      </c>
      <c r="L1853">
        <v>0.93183099999999996</v>
      </c>
      <c r="M1853" t="s">
        <v>8</v>
      </c>
    </row>
    <row r="1854" spans="1:13" x14ac:dyDescent="0.25">
      <c r="A1854" t="s">
        <v>89</v>
      </c>
      <c r="B1854">
        <v>195.02500000000001</v>
      </c>
      <c r="C1854">
        <v>189.38</v>
      </c>
      <c r="D1854">
        <v>2.8323999999999998</v>
      </c>
      <c r="E1854">
        <v>12.901400000000001</v>
      </c>
      <c r="F1854">
        <v>164.50399999999999</v>
      </c>
      <c r="G1854">
        <v>5.64452</v>
      </c>
      <c r="H1854">
        <v>100</v>
      </c>
      <c r="I1854">
        <v>100</v>
      </c>
      <c r="J1854">
        <v>3.3244500000000001</v>
      </c>
      <c r="K1854">
        <v>5.4387400000000002E-2</v>
      </c>
      <c r="L1854">
        <v>0.93183400000000005</v>
      </c>
      <c r="M1854" t="s">
        <v>8</v>
      </c>
    </row>
    <row r="1855" spans="1:13" x14ac:dyDescent="0.25">
      <c r="A1855" t="s">
        <v>90</v>
      </c>
      <c r="B1855">
        <v>194.97200000000001</v>
      </c>
      <c r="C1855">
        <v>189.31299999999999</v>
      </c>
      <c r="D1855">
        <v>2.8047499999999999</v>
      </c>
      <c r="E1855">
        <v>12.8973</v>
      </c>
      <c r="F1855">
        <v>164.50700000000001</v>
      </c>
      <c r="G1855">
        <v>5.6599000000000004</v>
      </c>
      <c r="H1855">
        <v>100</v>
      </c>
      <c r="I1855">
        <v>100</v>
      </c>
      <c r="J1855">
        <v>3.3253400000000002</v>
      </c>
      <c r="K1855">
        <v>5.3917199999999998E-2</v>
      </c>
      <c r="L1855">
        <v>0.94581800000000005</v>
      </c>
      <c r="M1855" t="s">
        <v>8</v>
      </c>
    </row>
    <row r="1856" spans="1:13" x14ac:dyDescent="0.25">
      <c r="A1856" t="s">
        <v>91</v>
      </c>
      <c r="B1856">
        <v>194.953</v>
      </c>
      <c r="C1856">
        <v>189.31299999999999</v>
      </c>
      <c r="D1856">
        <v>2.81704</v>
      </c>
      <c r="E1856">
        <v>12.909599999999999</v>
      </c>
      <c r="F1856">
        <v>164.51599999999999</v>
      </c>
      <c r="G1856">
        <v>5.6407499999999997</v>
      </c>
      <c r="H1856">
        <v>100</v>
      </c>
      <c r="I1856">
        <v>100</v>
      </c>
      <c r="J1856">
        <v>3.3256700000000001</v>
      </c>
      <c r="K1856">
        <v>5.3930699999999998E-2</v>
      </c>
      <c r="L1856">
        <v>0.95904900000000004</v>
      </c>
      <c r="M1856" t="s">
        <v>8</v>
      </c>
    </row>
    <row r="1857" spans="1:13" x14ac:dyDescent="0.25">
      <c r="A1857" t="s">
        <v>92</v>
      </c>
      <c r="B1857">
        <v>194.852</v>
      </c>
      <c r="C1857">
        <v>189.24600000000001</v>
      </c>
      <c r="D1857">
        <v>2.8057699999999999</v>
      </c>
      <c r="E1857">
        <v>12.8912</v>
      </c>
      <c r="F1857">
        <v>164.47499999999999</v>
      </c>
      <c r="G1857">
        <v>5.6062200000000004</v>
      </c>
      <c r="H1857">
        <v>100</v>
      </c>
      <c r="I1857">
        <v>100</v>
      </c>
      <c r="J1857">
        <v>3.3273899999999998</v>
      </c>
      <c r="K1857">
        <v>2.9669500000000001E-2</v>
      </c>
      <c r="L1857">
        <v>0.94666700000000004</v>
      </c>
      <c r="M1857" t="s">
        <v>8</v>
      </c>
    </row>
    <row r="1858" spans="1:13" x14ac:dyDescent="0.25">
      <c r="A1858" t="s">
        <v>93</v>
      </c>
      <c r="B1858">
        <v>194.703</v>
      </c>
      <c r="C1858">
        <v>189.17</v>
      </c>
      <c r="D1858">
        <v>2.8303500000000001</v>
      </c>
      <c r="E1858">
        <v>12.9168</v>
      </c>
      <c r="F1858">
        <v>164.50899999999999</v>
      </c>
      <c r="G1858">
        <v>5.5331400000000004</v>
      </c>
      <c r="H1858">
        <v>100</v>
      </c>
      <c r="I1858">
        <v>100</v>
      </c>
      <c r="J1858">
        <v>3.3299400000000001</v>
      </c>
      <c r="K1858">
        <v>5.4385000000000003E-2</v>
      </c>
      <c r="L1858">
        <v>0.93249300000000002</v>
      </c>
      <c r="M1858" t="s">
        <v>8</v>
      </c>
    </row>
    <row r="1859" spans="1:13" x14ac:dyDescent="0.25">
      <c r="A1859" t="s">
        <v>94</v>
      </c>
      <c r="B1859">
        <v>194.71299999999999</v>
      </c>
      <c r="C1859">
        <v>189.167</v>
      </c>
      <c r="D1859">
        <v>2.8149899999999999</v>
      </c>
      <c r="E1859">
        <v>12.8748</v>
      </c>
      <c r="F1859">
        <v>164.506</v>
      </c>
      <c r="G1859">
        <v>5.5457799999999997</v>
      </c>
      <c r="H1859">
        <v>100</v>
      </c>
      <c r="I1859">
        <v>100</v>
      </c>
      <c r="J1859">
        <v>3.3297699999999999</v>
      </c>
      <c r="K1859">
        <v>5.5239000000000003E-2</v>
      </c>
      <c r="L1859">
        <v>0.95515799999999995</v>
      </c>
      <c r="M1859" t="s">
        <v>8</v>
      </c>
    </row>
    <row r="1860" spans="1:13" x14ac:dyDescent="0.25">
      <c r="A1860" t="s">
        <v>95</v>
      </c>
      <c r="B1860">
        <v>194.691</v>
      </c>
      <c r="C1860">
        <v>189.12100000000001</v>
      </c>
      <c r="D1860">
        <v>2.8006500000000001</v>
      </c>
      <c r="E1860">
        <v>12.879899999999999</v>
      </c>
      <c r="F1860">
        <v>164.47300000000001</v>
      </c>
      <c r="G1860">
        <v>5.5700500000000002</v>
      </c>
      <c r="H1860">
        <v>100</v>
      </c>
      <c r="I1860">
        <v>100</v>
      </c>
      <c r="J1860">
        <v>3.3301400000000001</v>
      </c>
      <c r="K1860">
        <v>4.4224600000000003E-2</v>
      </c>
      <c r="L1860">
        <v>0.95764800000000005</v>
      </c>
      <c r="M1860" t="s">
        <v>8</v>
      </c>
    </row>
    <row r="1861" spans="1:13" x14ac:dyDescent="0.25">
      <c r="A1861" t="s">
        <v>96</v>
      </c>
      <c r="B1861">
        <v>196.751</v>
      </c>
      <c r="C1861">
        <v>191.119</v>
      </c>
      <c r="D1861">
        <v>2.80884</v>
      </c>
      <c r="E1861">
        <v>15.164400000000001</v>
      </c>
      <c r="F1861">
        <v>164.233</v>
      </c>
      <c r="G1861">
        <v>5.6313599999999999</v>
      </c>
      <c r="H1861">
        <v>100</v>
      </c>
      <c r="I1861">
        <v>100</v>
      </c>
      <c r="J1861">
        <v>3.2952900000000001</v>
      </c>
      <c r="K1861">
        <v>5.3910399999999997E-2</v>
      </c>
      <c r="L1861">
        <v>0.95919299999999996</v>
      </c>
      <c r="M1861" t="s">
        <v>8</v>
      </c>
    </row>
    <row r="1862" spans="1:13" x14ac:dyDescent="0.25">
      <c r="A1862" t="s">
        <v>97</v>
      </c>
      <c r="B1862">
        <v>196.63300000000001</v>
      </c>
      <c r="C1862">
        <v>191.072</v>
      </c>
      <c r="D1862">
        <v>2.81908</v>
      </c>
      <c r="E1862">
        <v>15.144</v>
      </c>
      <c r="F1862">
        <v>164.226</v>
      </c>
      <c r="G1862">
        <v>5.5609599999999997</v>
      </c>
      <c r="H1862">
        <v>100</v>
      </c>
      <c r="I1862">
        <v>100</v>
      </c>
      <c r="J1862">
        <v>3.29725</v>
      </c>
      <c r="K1862">
        <v>5.3913000000000003E-2</v>
      </c>
      <c r="L1862">
        <v>0.95920300000000003</v>
      </c>
      <c r="M1862" t="s">
        <v>8</v>
      </c>
    </row>
    <row r="1863" spans="1:13" x14ac:dyDescent="0.25">
      <c r="A1863" t="s">
        <v>98</v>
      </c>
      <c r="B1863">
        <v>196.66800000000001</v>
      </c>
      <c r="C1863">
        <v>191.09700000000001</v>
      </c>
      <c r="D1863">
        <v>2.8108900000000001</v>
      </c>
      <c r="E1863">
        <v>15.1501</v>
      </c>
      <c r="F1863">
        <v>164.20400000000001</v>
      </c>
      <c r="G1863">
        <v>5.5715300000000001</v>
      </c>
      <c r="H1863">
        <v>100</v>
      </c>
      <c r="I1863">
        <v>100</v>
      </c>
      <c r="J1863">
        <v>3.2966700000000002</v>
      </c>
      <c r="K1863">
        <v>5.4484499999999998E-2</v>
      </c>
      <c r="L1863">
        <v>0.93183700000000003</v>
      </c>
      <c r="M1863" t="s">
        <v>8</v>
      </c>
    </row>
    <row r="1864" spans="1:13" x14ac:dyDescent="0.25">
      <c r="A1864" t="s">
        <v>99</v>
      </c>
      <c r="B1864">
        <v>196.59100000000001</v>
      </c>
      <c r="C1864">
        <v>191.03399999999999</v>
      </c>
      <c r="D1864">
        <v>2.7904100000000001</v>
      </c>
      <c r="E1864">
        <v>15.1174</v>
      </c>
      <c r="F1864">
        <v>164.25700000000001</v>
      </c>
      <c r="G1864">
        <v>5.5563399999999996</v>
      </c>
      <c r="H1864">
        <v>100</v>
      </c>
      <c r="I1864">
        <v>100</v>
      </c>
      <c r="J1864">
        <v>3.2979699999999998</v>
      </c>
      <c r="K1864">
        <v>5.3939599999999997E-2</v>
      </c>
      <c r="L1864">
        <v>0.95886499999999997</v>
      </c>
      <c r="M1864" t="s">
        <v>8</v>
      </c>
    </row>
    <row r="1865" spans="1:13" x14ac:dyDescent="0.25">
      <c r="A1865" t="s">
        <v>100</v>
      </c>
      <c r="B1865">
        <v>196.65600000000001</v>
      </c>
      <c r="C1865">
        <v>191.06700000000001</v>
      </c>
      <c r="D1865">
        <v>2.8098700000000001</v>
      </c>
      <c r="E1865">
        <v>15.1122</v>
      </c>
      <c r="F1865">
        <v>164.273</v>
      </c>
      <c r="G1865">
        <v>5.5888200000000001</v>
      </c>
      <c r="H1865">
        <v>100</v>
      </c>
      <c r="I1865">
        <v>100</v>
      </c>
      <c r="J1865">
        <v>3.2968700000000002</v>
      </c>
      <c r="K1865">
        <v>5.4112399999999998E-2</v>
      </c>
      <c r="L1865">
        <v>0.94644499999999998</v>
      </c>
      <c r="M1865" t="s">
        <v>8</v>
      </c>
    </row>
    <row r="1866" spans="1:13" x14ac:dyDescent="0.25">
      <c r="A1866" t="s">
        <v>101</v>
      </c>
      <c r="B1866">
        <v>196.822</v>
      </c>
      <c r="C1866">
        <v>191.22300000000001</v>
      </c>
      <c r="D1866">
        <v>2.7986</v>
      </c>
      <c r="E1866">
        <v>15.160399999999999</v>
      </c>
      <c r="F1866">
        <v>164.35599999999999</v>
      </c>
      <c r="G1866">
        <v>5.5995799999999996</v>
      </c>
      <c r="H1866">
        <v>100</v>
      </c>
      <c r="I1866">
        <v>100</v>
      </c>
      <c r="J1866">
        <v>3.2940900000000002</v>
      </c>
      <c r="K1866">
        <v>5.4290699999999997E-2</v>
      </c>
      <c r="L1866">
        <v>0.95759799999999995</v>
      </c>
      <c r="M1866" t="s">
        <v>8</v>
      </c>
    </row>
    <row r="1867" spans="1:13" x14ac:dyDescent="0.25">
      <c r="A1867" t="s">
        <v>102</v>
      </c>
      <c r="B1867">
        <v>196.74700000000001</v>
      </c>
      <c r="C1867">
        <v>191.15</v>
      </c>
      <c r="D1867">
        <v>2.7904100000000001</v>
      </c>
      <c r="E1867">
        <v>15.1624</v>
      </c>
      <c r="F1867">
        <v>164.31100000000001</v>
      </c>
      <c r="G1867">
        <v>5.5970800000000001</v>
      </c>
      <c r="H1867">
        <v>100</v>
      </c>
      <c r="I1867">
        <v>100</v>
      </c>
      <c r="J1867">
        <v>3.2953399999999999</v>
      </c>
      <c r="K1867">
        <v>2.96738E-2</v>
      </c>
      <c r="L1867">
        <v>0.95855000000000001</v>
      </c>
      <c r="M1867" t="s">
        <v>8</v>
      </c>
    </row>
    <row r="1868" spans="1:13" x14ac:dyDescent="0.25">
      <c r="A1868" t="s">
        <v>103</v>
      </c>
      <c r="B1868">
        <v>196.84299999999999</v>
      </c>
      <c r="C1868">
        <v>191.22399999999999</v>
      </c>
      <c r="D1868">
        <v>2.8303500000000001</v>
      </c>
      <c r="E1868">
        <v>15.1409</v>
      </c>
      <c r="F1868">
        <v>164.25800000000001</v>
      </c>
      <c r="G1868">
        <v>5.6191399999999998</v>
      </c>
      <c r="H1868">
        <v>100</v>
      </c>
      <c r="I1868">
        <v>100</v>
      </c>
      <c r="J1868">
        <v>3.2937400000000001</v>
      </c>
      <c r="K1868">
        <v>5.4229699999999999E-2</v>
      </c>
      <c r="L1868">
        <v>0.941577</v>
      </c>
      <c r="M1868" t="s">
        <v>8</v>
      </c>
    </row>
    <row r="1869" spans="1:13" x14ac:dyDescent="0.25">
      <c r="A1869" t="s">
        <v>104</v>
      </c>
      <c r="B1869">
        <v>196.68100000000001</v>
      </c>
      <c r="C1869">
        <v>191.09899999999999</v>
      </c>
      <c r="D1869">
        <v>2.8047499999999999</v>
      </c>
      <c r="E1869">
        <v>15.186</v>
      </c>
      <c r="F1869">
        <v>164.23099999999999</v>
      </c>
      <c r="G1869">
        <v>5.5823099999999997</v>
      </c>
      <c r="H1869">
        <v>100</v>
      </c>
      <c r="I1869">
        <v>100</v>
      </c>
      <c r="J1869">
        <v>3.2964500000000001</v>
      </c>
      <c r="K1869">
        <v>5.5127099999999998E-2</v>
      </c>
      <c r="L1869">
        <v>0.94573700000000005</v>
      </c>
      <c r="M1869" t="s">
        <v>8</v>
      </c>
    </row>
    <row r="1870" spans="1:13" x14ac:dyDescent="0.25">
      <c r="A1870" t="s">
        <v>105</v>
      </c>
      <c r="B1870">
        <v>196.74199999999999</v>
      </c>
      <c r="C1870">
        <v>191.19900000000001</v>
      </c>
      <c r="D1870">
        <v>2.80782</v>
      </c>
      <c r="E1870">
        <v>15.152200000000001</v>
      </c>
      <c r="F1870">
        <v>164.34899999999999</v>
      </c>
      <c r="G1870">
        <v>5.54291</v>
      </c>
      <c r="H1870">
        <v>100</v>
      </c>
      <c r="I1870">
        <v>100</v>
      </c>
      <c r="J1870">
        <v>3.2954300000000001</v>
      </c>
      <c r="K1870">
        <v>3.2261499999999999E-2</v>
      </c>
      <c r="L1870">
        <v>0.95760699999999999</v>
      </c>
      <c r="M1870" t="s">
        <v>8</v>
      </c>
    </row>
    <row r="1871" spans="1:13" x14ac:dyDescent="0.25">
      <c r="A1871" t="s">
        <v>106</v>
      </c>
      <c r="B1871">
        <v>196.72200000000001</v>
      </c>
      <c r="C1871">
        <v>191.107</v>
      </c>
      <c r="D1871">
        <v>2.8006500000000001</v>
      </c>
      <c r="E1871">
        <v>15.133699999999999</v>
      </c>
      <c r="F1871">
        <v>164.292</v>
      </c>
      <c r="G1871">
        <v>5.6150700000000002</v>
      </c>
      <c r="H1871">
        <v>100</v>
      </c>
      <c r="I1871">
        <v>100</v>
      </c>
      <c r="J1871">
        <v>3.29576</v>
      </c>
      <c r="K1871">
        <v>5.3983299999999998E-2</v>
      </c>
      <c r="L1871">
        <v>0.94734799999999997</v>
      </c>
      <c r="M1871" t="s">
        <v>8</v>
      </c>
    </row>
    <row r="1872" spans="1:13" x14ac:dyDescent="0.25">
      <c r="A1872" t="s">
        <v>107</v>
      </c>
      <c r="B1872">
        <v>196.773</v>
      </c>
      <c r="C1872">
        <v>191.173</v>
      </c>
      <c r="D1872">
        <v>2.8047499999999999</v>
      </c>
      <c r="E1872">
        <v>15.1174</v>
      </c>
      <c r="F1872">
        <v>164.28700000000001</v>
      </c>
      <c r="G1872">
        <v>5.59999</v>
      </c>
      <c r="H1872">
        <v>100</v>
      </c>
      <c r="I1872">
        <v>100</v>
      </c>
      <c r="J1872">
        <v>3.2949000000000002</v>
      </c>
      <c r="K1872">
        <v>5.4047499999999998E-2</v>
      </c>
      <c r="L1872">
        <v>0.93183700000000003</v>
      </c>
      <c r="M1872" t="s">
        <v>8</v>
      </c>
    </row>
    <row r="1873" spans="1:13" x14ac:dyDescent="0.25">
      <c r="A1873" t="s">
        <v>108</v>
      </c>
      <c r="B1873">
        <v>196.71799999999999</v>
      </c>
      <c r="C1873">
        <v>191.13399999999999</v>
      </c>
      <c r="D1873">
        <v>2.8057699999999999</v>
      </c>
      <c r="E1873">
        <v>15.130699999999999</v>
      </c>
      <c r="F1873">
        <v>164.29300000000001</v>
      </c>
      <c r="G1873">
        <v>5.5844300000000002</v>
      </c>
      <c r="H1873">
        <v>100</v>
      </c>
      <c r="I1873">
        <v>100</v>
      </c>
      <c r="J1873">
        <v>3.29583</v>
      </c>
      <c r="K1873">
        <v>5.4079099999999998E-2</v>
      </c>
      <c r="L1873">
        <v>0.95386300000000002</v>
      </c>
      <c r="M1873" t="s">
        <v>8</v>
      </c>
    </row>
    <row r="1874" spans="1:13" x14ac:dyDescent="0.25">
      <c r="A1874" t="s">
        <v>109</v>
      </c>
      <c r="B1874">
        <v>196.57599999999999</v>
      </c>
      <c r="C1874">
        <v>191.03399999999999</v>
      </c>
      <c r="D1874">
        <v>2.8231799999999998</v>
      </c>
      <c r="E1874">
        <v>15.1389</v>
      </c>
      <c r="F1874">
        <v>164.233</v>
      </c>
      <c r="G1874">
        <v>5.5420400000000001</v>
      </c>
      <c r="H1874">
        <v>100</v>
      </c>
      <c r="I1874">
        <v>100</v>
      </c>
      <c r="J1874">
        <v>3.2982100000000001</v>
      </c>
      <c r="K1874">
        <v>5.9516399999999997E-2</v>
      </c>
      <c r="L1874">
        <v>0.931836</v>
      </c>
      <c r="M1874" t="s">
        <v>8</v>
      </c>
    </row>
    <row r="1875" spans="1:13" x14ac:dyDescent="0.25">
      <c r="A1875" t="s">
        <v>110</v>
      </c>
      <c r="B1875">
        <v>196.673</v>
      </c>
      <c r="C1875">
        <v>191.096</v>
      </c>
      <c r="D1875">
        <v>2.7945099999999998</v>
      </c>
      <c r="E1875">
        <v>15.121499999999999</v>
      </c>
      <c r="F1875">
        <v>164.25700000000001</v>
      </c>
      <c r="G1875">
        <v>5.5772399999999998</v>
      </c>
      <c r="H1875">
        <v>100</v>
      </c>
      <c r="I1875">
        <v>100</v>
      </c>
      <c r="J1875">
        <v>3.2965900000000001</v>
      </c>
      <c r="K1875">
        <v>5.3963799999999999E-2</v>
      </c>
      <c r="L1875">
        <v>0.93182600000000004</v>
      </c>
      <c r="M1875" t="s">
        <v>8</v>
      </c>
    </row>
    <row r="1876" spans="1:13" x14ac:dyDescent="0.25">
      <c r="A1876" t="s">
        <v>111</v>
      </c>
      <c r="B1876">
        <v>196.601</v>
      </c>
      <c r="C1876">
        <v>191.02799999999999</v>
      </c>
      <c r="D1876">
        <v>2.8006500000000001</v>
      </c>
      <c r="E1876">
        <v>15.1327</v>
      </c>
      <c r="F1876">
        <v>164.23500000000001</v>
      </c>
      <c r="G1876">
        <v>5.5730000000000004</v>
      </c>
      <c r="H1876">
        <v>100</v>
      </c>
      <c r="I1876">
        <v>100</v>
      </c>
      <c r="J1876">
        <v>3.29779</v>
      </c>
      <c r="K1876">
        <v>5.39122E-2</v>
      </c>
      <c r="L1876">
        <v>0.94867199999999996</v>
      </c>
      <c r="M1876" t="s">
        <v>8</v>
      </c>
    </row>
    <row r="1877" spans="1:13" x14ac:dyDescent="0.25">
      <c r="A1877" t="s">
        <v>112</v>
      </c>
      <c r="B1877">
        <v>196.66499999999999</v>
      </c>
      <c r="C1877">
        <v>191.10400000000001</v>
      </c>
      <c r="D1877">
        <v>2.82728</v>
      </c>
      <c r="E1877">
        <v>15.113300000000001</v>
      </c>
      <c r="F1877">
        <v>164.274</v>
      </c>
      <c r="G1877">
        <v>5.5606799999999996</v>
      </c>
      <c r="H1877">
        <v>100</v>
      </c>
      <c r="I1877">
        <v>100</v>
      </c>
      <c r="J1877">
        <v>3.2967300000000002</v>
      </c>
      <c r="K1877">
        <v>5.3938699999999999E-2</v>
      </c>
      <c r="L1877">
        <v>0.95920099999999997</v>
      </c>
      <c r="M1877" t="s">
        <v>8</v>
      </c>
    </row>
    <row r="1878" spans="1:13" x14ac:dyDescent="0.25">
      <c r="A1878" t="s">
        <v>113</v>
      </c>
      <c r="B1878">
        <v>196.74299999999999</v>
      </c>
      <c r="C1878">
        <v>191.23</v>
      </c>
      <c r="D1878">
        <v>2.8037200000000002</v>
      </c>
      <c r="E1878">
        <v>15.169600000000001</v>
      </c>
      <c r="F1878">
        <v>164.33699999999999</v>
      </c>
      <c r="G1878">
        <v>5.5131699999999997</v>
      </c>
      <c r="H1878">
        <v>100</v>
      </c>
      <c r="I1878">
        <v>100</v>
      </c>
      <c r="J1878">
        <v>3.29541</v>
      </c>
      <c r="K1878">
        <v>5.6396799999999997E-2</v>
      </c>
      <c r="L1878">
        <v>0.95752199999999998</v>
      </c>
      <c r="M1878" t="s">
        <v>8</v>
      </c>
    </row>
    <row r="1879" spans="1:13" x14ac:dyDescent="0.25">
      <c r="A1879" t="s">
        <v>114</v>
      </c>
      <c r="B1879">
        <v>196.643</v>
      </c>
      <c r="C1879">
        <v>191.071</v>
      </c>
      <c r="D1879">
        <v>2.8160099999999999</v>
      </c>
      <c r="E1879">
        <v>15.1235</v>
      </c>
      <c r="F1879">
        <v>164.285</v>
      </c>
      <c r="G1879">
        <v>5.5719000000000003</v>
      </c>
      <c r="H1879">
        <v>100</v>
      </c>
      <c r="I1879">
        <v>100</v>
      </c>
      <c r="J1879">
        <v>3.2970899999999999</v>
      </c>
      <c r="K1879">
        <v>7.0122599999999993E-2</v>
      </c>
      <c r="L1879">
        <v>0.931836</v>
      </c>
      <c r="M1879" t="s">
        <v>8</v>
      </c>
    </row>
    <row r="1880" spans="1:13" x14ac:dyDescent="0.25">
      <c r="A1880" t="s">
        <v>115</v>
      </c>
      <c r="B1880">
        <v>196.703</v>
      </c>
      <c r="C1880">
        <v>191.095</v>
      </c>
      <c r="D1880">
        <v>2.7996300000000001</v>
      </c>
      <c r="E1880">
        <v>15.130699999999999</v>
      </c>
      <c r="F1880">
        <v>164.23500000000001</v>
      </c>
      <c r="G1880">
        <v>5.60799</v>
      </c>
      <c r="H1880">
        <v>100</v>
      </c>
      <c r="I1880">
        <v>100</v>
      </c>
      <c r="J1880">
        <v>3.29609</v>
      </c>
      <c r="K1880">
        <v>5.4009000000000001E-2</v>
      </c>
      <c r="L1880">
        <v>0.93178700000000003</v>
      </c>
      <c r="M1880" t="s">
        <v>8</v>
      </c>
    </row>
    <row r="1881" spans="1:13" x14ac:dyDescent="0.25">
      <c r="A1881" t="s">
        <v>116</v>
      </c>
      <c r="B1881">
        <v>196.71600000000001</v>
      </c>
      <c r="C1881">
        <v>191.13300000000001</v>
      </c>
      <c r="D1881">
        <v>2.81908</v>
      </c>
      <c r="E1881">
        <v>15.155200000000001</v>
      </c>
      <c r="F1881">
        <v>164.15700000000001</v>
      </c>
      <c r="G1881">
        <v>5.58345</v>
      </c>
      <c r="H1881">
        <v>100</v>
      </c>
      <c r="I1881">
        <v>100</v>
      </c>
      <c r="J1881">
        <v>3.2958599999999998</v>
      </c>
      <c r="K1881">
        <v>5.3933200000000001E-2</v>
      </c>
      <c r="L1881">
        <v>0.95791700000000002</v>
      </c>
      <c r="M1881" t="s">
        <v>8</v>
      </c>
    </row>
    <row r="1882" spans="1:13" x14ac:dyDescent="0.25">
      <c r="A1882" t="s">
        <v>117</v>
      </c>
      <c r="B1882">
        <v>196.92599999999999</v>
      </c>
      <c r="C1882">
        <v>191.06299999999999</v>
      </c>
      <c r="D1882">
        <v>2.8262499999999999</v>
      </c>
      <c r="E1882">
        <v>15.1225</v>
      </c>
      <c r="F1882">
        <v>164.24799999999999</v>
      </c>
      <c r="G1882">
        <v>5.8628400000000003</v>
      </c>
      <c r="H1882">
        <v>100</v>
      </c>
      <c r="I1882">
        <v>100</v>
      </c>
      <c r="J1882">
        <v>3.29236</v>
      </c>
      <c r="K1882">
        <v>5.4183099999999998E-2</v>
      </c>
      <c r="L1882">
        <v>0.95280200000000004</v>
      </c>
      <c r="M1882" t="s">
        <v>8</v>
      </c>
    </row>
    <row r="1883" spans="1:13" x14ac:dyDescent="0.25">
      <c r="A1883" t="s">
        <v>118</v>
      </c>
      <c r="B1883">
        <v>196.61799999999999</v>
      </c>
      <c r="C1883">
        <v>191.01599999999999</v>
      </c>
      <c r="D1883">
        <v>2.7996300000000001</v>
      </c>
      <c r="E1883">
        <v>15.0969</v>
      </c>
      <c r="F1883">
        <v>164.255</v>
      </c>
      <c r="G1883">
        <v>5.6021099999999997</v>
      </c>
      <c r="H1883">
        <v>100</v>
      </c>
      <c r="I1883">
        <v>100</v>
      </c>
      <c r="J1883">
        <v>3.2975099999999999</v>
      </c>
      <c r="K1883">
        <v>5.2746599999999998E-2</v>
      </c>
      <c r="L1883">
        <v>0.93661399999999995</v>
      </c>
      <c r="M1883" t="s">
        <v>8</v>
      </c>
    </row>
    <row r="1884" spans="1:13" x14ac:dyDescent="0.25">
      <c r="A1884" t="s">
        <v>119</v>
      </c>
      <c r="B1884">
        <v>196.56399999999999</v>
      </c>
      <c r="C1884">
        <v>191.00700000000001</v>
      </c>
      <c r="D1884">
        <v>2.8211300000000001</v>
      </c>
      <c r="E1884">
        <v>15.149100000000001</v>
      </c>
      <c r="F1884">
        <v>164.17</v>
      </c>
      <c r="G1884">
        <v>5.5575999999999999</v>
      </c>
      <c r="H1884">
        <v>100</v>
      </c>
      <c r="I1884">
        <v>100</v>
      </c>
      <c r="J1884">
        <v>3.2984100000000001</v>
      </c>
      <c r="K1884">
        <v>5.3933000000000002E-2</v>
      </c>
      <c r="L1884">
        <v>0.957094</v>
      </c>
      <c r="M1884" t="s">
        <v>8</v>
      </c>
    </row>
    <row r="1885" spans="1:13" x14ac:dyDescent="0.25">
      <c r="A1885" t="s">
        <v>120</v>
      </c>
      <c r="B1885">
        <v>196.649</v>
      </c>
      <c r="C1885">
        <v>191.07300000000001</v>
      </c>
      <c r="D1885">
        <v>2.8139599999999998</v>
      </c>
      <c r="E1885">
        <v>15.136799999999999</v>
      </c>
      <c r="F1885">
        <v>164.245</v>
      </c>
      <c r="G1885">
        <v>5.5754400000000004</v>
      </c>
      <c r="H1885">
        <v>100</v>
      </c>
      <c r="I1885">
        <v>100</v>
      </c>
      <c r="J1885">
        <v>3.2970000000000002</v>
      </c>
      <c r="K1885">
        <v>5.5003499999999997E-2</v>
      </c>
      <c r="L1885">
        <v>0.95916400000000002</v>
      </c>
      <c r="M1885" t="s">
        <v>8</v>
      </c>
    </row>
    <row r="1886" spans="1:13" x14ac:dyDescent="0.25">
      <c r="A1886" t="s">
        <v>121</v>
      </c>
      <c r="B1886">
        <v>196.761</v>
      </c>
      <c r="C1886">
        <v>191.17599999999999</v>
      </c>
      <c r="D1886">
        <v>2.8119200000000002</v>
      </c>
      <c r="E1886">
        <v>15.1378</v>
      </c>
      <c r="F1886">
        <v>164.268</v>
      </c>
      <c r="G1886">
        <v>5.5853299999999999</v>
      </c>
      <c r="H1886">
        <v>100</v>
      </c>
      <c r="I1886">
        <v>100</v>
      </c>
      <c r="J1886">
        <v>3.2951100000000002</v>
      </c>
      <c r="K1886">
        <v>5.40543E-2</v>
      </c>
      <c r="L1886">
        <v>0.94376800000000005</v>
      </c>
      <c r="M1886" t="s">
        <v>8</v>
      </c>
    </row>
    <row r="1887" spans="1:13" x14ac:dyDescent="0.25">
      <c r="A1887" t="s">
        <v>122</v>
      </c>
      <c r="B1887">
        <v>196.71</v>
      </c>
      <c r="C1887">
        <v>191.101</v>
      </c>
      <c r="D1887">
        <v>2.7914400000000001</v>
      </c>
      <c r="E1887">
        <v>15.139900000000001</v>
      </c>
      <c r="F1887">
        <v>164.22</v>
      </c>
      <c r="G1887">
        <v>5.6087600000000002</v>
      </c>
      <c r="H1887">
        <v>100</v>
      </c>
      <c r="I1887">
        <v>100</v>
      </c>
      <c r="J1887">
        <v>3.2959700000000001</v>
      </c>
      <c r="K1887">
        <v>5.4176599999999998E-2</v>
      </c>
      <c r="L1887">
        <v>0.93179299999999998</v>
      </c>
      <c r="M1887" t="s">
        <v>8</v>
      </c>
    </row>
    <row r="1888" spans="1:13" x14ac:dyDescent="0.25">
      <c r="A1888" t="s">
        <v>123</v>
      </c>
      <c r="B1888">
        <v>196.815</v>
      </c>
      <c r="C1888">
        <v>191.20400000000001</v>
      </c>
      <c r="D1888">
        <v>2.8436599999999999</v>
      </c>
      <c r="E1888">
        <v>15.166499999999999</v>
      </c>
      <c r="F1888">
        <v>164.25899999999999</v>
      </c>
      <c r="G1888">
        <v>5.6112500000000001</v>
      </c>
      <c r="H1888">
        <v>100</v>
      </c>
      <c r="I1888">
        <v>100</v>
      </c>
      <c r="J1888">
        <v>3.2942</v>
      </c>
      <c r="K1888">
        <v>3.0494199999999999E-2</v>
      </c>
      <c r="L1888">
        <v>0.93521200000000004</v>
      </c>
      <c r="M1888" t="s">
        <v>8</v>
      </c>
    </row>
    <row r="1889" spans="1:13" x14ac:dyDescent="0.25">
      <c r="A1889" t="s">
        <v>124</v>
      </c>
      <c r="B1889">
        <v>196.708</v>
      </c>
      <c r="C1889">
        <v>191.113</v>
      </c>
      <c r="D1889">
        <v>2.7883599999999999</v>
      </c>
      <c r="E1889">
        <v>15.1983</v>
      </c>
      <c r="F1889">
        <v>164.238</v>
      </c>
      <c r="G1889">
        <v>5.5951399999999998</v>
      </c>
      <c r="H1889">
        <v>100</v>
      </c>
      <c r="I1889">
        <v>100</v>
      </c>
      <c r="J1889">
        <v>3.2959900000000002</v>
      </c>
      <c r="K1889">
        <v>5.39141E-2</v>
      </c>
      <c r="L1889">
        <v>0.95893300000000004</v>
      </c>
      <c r="M1889" t="s">
        <v>8</v>
      </c>
    </row>
    <row r="1890" spans="1:13" x14ac:dyDescent="0.25">
      <c r="A1890" t="s">
        <v>125</v>
      </c>
      <c r="B1890">
        <v>1641.39</v>
      </c>
      <c r="C1890">
        <v>191.352</v>
      </c>
      <c r="D1890">
        <v>2.81908</v>
      </c>
      <c r="E1890">
        <v>15.2126</v>
      </c>
      <c r="F1890">
        <v>164.203</v>
      </c>
      <c r="G1890">
        <v>1450.03</v>
      </c>
      <c r="H1890">
        <v>100</v>
      </c>
      <c r="I1890">
        <v>100</v>
      </c>
      <c r="J1890">
        <v>0.39500099999999999</v>
      </c>
      <c r="K1890">
        <v>3.7095799999999998E-2</v>
      </c>
      <c r="L1890">
        <v>0.95724200000000004</v>
      </c>
      <c r="M1890" t="s">
        <v>8</v>
      </c>
    </row>
    <row r="1891" spans="1:13" x14ac:dyDescent="0.25">
      <c r="A1891" t="s">
        <v>126</v>
      </c>
      <c r="B1891">
        <v>201.964</v>
      </c>
      <c r="C1891">
        <v>195.06700000000001</v>
      </c>
      <c r="D1891">
        <v>3.3403100000000001</v>
      </c>
      <c r="E1891">
        <v>16.2621</v>
      </c>
      <c r="F1891">
        <v>164.721</v>
      </c>
      <c r="G1891">
        <v>6.8972300000000004</v>
      </c>
      <c r="H1891">
        <v>100</v>
      </c>
      <c r="I1891">
        <v>100</v>
      </c>
      <c r="J1891">
        <v>3.2102200000000001</v>
      </c>
      <c r="K1891">
        <v>2.91154E-2</v>
      </c>
      <c r="L1891">
        <v>0.93171800000000005</v>
      </c>
      <c r="M1891" t="s">
        <v>8</v>
      </c>
    </row>
    <row r="1892" spans="1:13" x14ac:dyDescent="0.25">
      <c r="A1892" t="s">
        <v>127</v>
      </c>
      <c r="B1892">
        <v>403.512</v>
      </c>
      <c r="C1892">
        <v>191.41399999999999</v>
      </c>
      <c r="D1892">
        <v>2.8211300000000001</v>
      </c>
      <c r="E1892">
        <v>15.2494</v>
      </c>
      <c r="F1892">
        <v>164.273</v>
      </c>
      <c r="G1892">
        <v>212.09700000000001</v>
      </c>
      <c r="H1892">
        <v>100</v>
      </c>
      <c r="I1892">
        <v>100</v>
      </c>
      <c r="J1892">
        <v>1.60677</v>
      </c>
      <c r="K1892">
        <v>5.4378900000000001E-2</v>
      </c>
      <c r="L1892">
        <v>0.93180600000000002</v>
      </c>
      <c r="M1892" t="s">
        <v>8</v>
      </c>
    </row>
    <row r="1893" spans="1:13" x14ac:dyDescent="0.25">
      <c r="A1893" t="s">
        <v>128</v>
      </c>
      <c r="B1893">
        <v>222.17599999999999</v>
      </c>
      <c r="C1893">
        <v>192.167</v>
      </c>
      <c r="D1893">
        <v>2.90408</v>
      </c>
      <c r="E1893">
        <v>15.401</v>
      </c>
      <c r="F1893">
        <v>164.33199999999999</v>
      </c>
      <c r="G1893">
        <v>30.008700000000001</v>
      </c>
      <c r="H1893">
        <v>100</v>
      </c>
      <c r="I1893">
        <v>100</v>
      </c>
      <c r="J1893">
        <v>2.91818</v>
      </c>
      <c r="K1893">
        <v>5.3909600000000002E-2</v>
      </c>
      <c r="L1893">
        <v>0.93532899999999997</v>
      </c>
      <c r="M1893" t="s">
        <v>8</v>
      </c>
    </row>
    <row r="1894" spans="1:13" x14ac:dyDescent="0.25">
      <c r="A1894" t="s">
        <v>129</v>
      </c>
      <c r="B1894">
        <v>197.18600000000001</v>
      </c>
      <c r="C1894">
        <v>191.483</v>
      </c>
      <c r="D1894">
        <v>2.8385400000000001</v>
      </c>
      <c r="E1894">
        <v>15.2136</v>
      </c>
      <c r="F1894">
        <v>164.286</v>
      </c>
      <c r="G1894">
        <v>5.70282</v>
      </c>
      <c r="H1894">
        <v>100</v>
      </c>
      <c r="I1894">
        <v>100</v>
      </c>
      <c r="J1894">
        <v>3.2880199999999999</v>
      </c>
      <c r="K1894">
        <v>5.3976999999999997E-2</v>
      </c>
      <c r="L1894">
        <v>0.95080900000000002</v>
      </c>
      <c r="M1894" t="s">
        <v>8</v>
      </c>
    </row>
    <row r="1895" spans="1:13" x14ac:dyDescent="0.25">
      <c r="A1895" t="s">
        <v>130</v>
      </c>
      <c r="B1895">
        <v>196.92699999999999</v>
      </c>
      <c r="C1895">
        <v>191.25399999999999</v>
      </c>
      <c r="D1895">
        <v>2.7934800000000002</v>
      </c>
      <c r="E1895">
        <v>15.1511</v>
      </c>
      <c r="F1895">
        <v>164.23500000000001</v>
      </c>
      <c r="G1895">
        <v>5.6724100000000002</v>
      </c>
      <c r="H1895">
        <v>100</v>
      </c>
      <c r="I1895">
        <v>100</v>
      </c>
      <c r="J1895">
        <v>3.2923399999999998</v>
      </c>
      <c r="K1895">
        <v>3.1722100000000003E-2</v>
      </c>
      <c r="L1895">
        <v>0.95922300000000005</v>
      </c>
      <c r="M1895" t="s">
        <v>8</v>
      </c>
    </row>
    <row r="1896" spans="1:13" x14ac:dyDescent="0.25">
      <c r="A1896" t="s">
        <v>131</v>
      </c>
      <c r="B1896">
        <v>196.62799999999999</v>
      </c>
      <c r="C1896">
        <v>191.084</v>
      </c>
      <c r="D1896">
        <v>2.8211300000000001</v>
      </c>
      <c r="E1896">
        <v>15.149100000000001</v>
      </c>
      <c r="F1896">
        <v>164.20400000000001</v>
      </c>
      <c r="G1896">
        <v>5.5437599999999998</v>
      </c>
      <c r="H1896">
        <v>100</v>
      </c>
      <c r="I1896">
        <v>100</v>
      </c>
      <c r="J1896">
        <v>3.2973400000000002</v>
      </c>
      <c r="K1896">
        <v>5.3909899999999997E-2</v>
      </c>
      <c r="L1896">
        <v>0.94835999999999998</v>
      </c>
      <c r="M1896" t="s">
        <v>8</v>
      </c>
    </row>
    <row r="1897" spans="1:13" x14ac:dyDescent="0.25">
      <c r="A1897" t="s">
        <v>132</v>
      </c>
      <c r="B1897">
        <v>196.58600000000001</v>
      </c>
      <c r="C1897">
        <v>191.04599999999999</v>
      </c>
      <c r="D1897">
        <v>2.8016800000000002</v>
      </c>
      <c r="E1897">
        <v>15.1235</v>
      </c>
      <c r="F1897">
        <v>164.245</v>
      </c>
      <c r="G1897">
        <v>5.5400999999999998</v>
      </c>
      <c r="H1897">
        <v>100</v>
      </c>
      <c r="I1897">
        <v>100</v>
      </c>
      <c r="J1897">
        <v>3.2980499999999999</v>
      </c>
      <c r="K1897">
        <v>3.0196799999999999E-2</v>
      </c>
      <c r="L1897">
        <v>0.93183700000000003</v>
      </c>
      <c r="M1897" t="s">
        <v>8</v>
      </c>
    </row>
    <row r="1898" spans="1:13" x14ac:dyDescent="0.25">
      <c r="A1898" t="s">
        <v>133</v>
      </c>
      <c r="B1898">
        <v>196.55799999999999</v>
      </c>
      <c r="C1898">
        <v>190.95599999999999</v>
      </c>
      <c r="D1898">
        <v>2.7934800000000002</v>
      </c>
      <c r="E1898">
        <v>15.1225</v>
      </c>
      <c r="F1898">
        <v>164.18100000000001</v>
      </c>
      <c r="G1898">
        <v>5.6015499999999996</v>
      </c>
      <c r="H1898">
        <v>100</v>
      </c>
      <c r="I1898">
        <v>100</v>
      </c>
      <c r="J1898">
        <v>3.2985199999999999</v>
      </c>
      <c r="K1898">
        <v>5.4063100000000003E-2</v>
      </c>
      <c r="L1898">
        <v>0.94476800000000005</v>
      </c>
      <c r="M1898" t="s">
        <v>8</v>
      </c>
    </row>
    <row r="1899" spans="1:13" x14ac:dyDescent="0.25">
      <c r="A1899" t="s">
        <v>134</v>
      </c>
      <c r="B1899">
        <v>196.46</v>
      </c>
      <c r="C1899">
        <v>190.90899999999999</v>
      </c>
      <c r="D1899">
        <v>2.8129400000000002</v>
      </c>
      <c r="E1899">
        <v>15.1204</v>
      </c>
      <c r="F1899">
        <v>164.06899999999999</v>
      </c>
      <c r="G1899">
        <v>5.5503999999999998</v>
      </c>
      <c r="H1899">
        <v>100</v>
      </c>
      <c r="I1899">
        <v>100</v>
      </c>
      <c r="J1899">
        <v>3.30017</v>
      </c>
      <c r="K1899">
        <v>5.3918899999999999E-2</v>
      </c>
      <c r="L1899">
        <v>0.95757999999999999</v>
      </c>
      <c r="M1899" t="s">
        <v>8</v>
      </c>
    </row>
    <row r="1900" spans="1:13" x14ac:dyDescent="0.25">
      <c r="A1900" t="s">
        <v>135</v>
      </c>
      <c r="B1900">
        <v>196.49600000000001</v>
      </c>
      <c r="C1900">
        <v>190.946</v>
      </c>
      <c r="D1900">
        <v>2.8262499999999999</v>
      </c>
      <c r="E1900">
        <v>15.1378</v>
      </c>
      <c r="F1900">
        <v>164.12899999999999</v>
      </c>
      <c r="G1900">
        <v>5.54976</v>
      </c>
      <c r="H1900">
        <v>100</v>
      </c>
      <c r="I1900">
        <v>100</v>
      </c>
      <c r="J1900">
        <v>3.29956</v>
      </c>
      <c r="K1900">
        <v>5.4126500000000001E-2</v>
      </c>
      <c r="L1900">
        <v>0.95853900000000003</v>
      </c>
      <c r="M1900" t="s">
        <v>8</v>
      </c>
    </row>
    <row r="1901" spans="1:13" x14ac:dyDescent="0.25">
      <c r="A1901" t="s">
        <v>136</v>
      </c>
      <c r="B1901">
        <v>196.52600000000001</v>
      </c>
      <c r="C1901">
        <v>190.94300000000001</v>
      </c>
      <c r="D1901">
        <v>2.7924600000000002</v>
      </c>
      <c r="E1901">
        <v>15.1112</v>
      </c>
      <c r="F1901">
        <v>164.16200000000001</v>
      </c>
      <c r="G1901">
        <v>5.5833399999999997</v>
      </c>
      <c r="H1901">
        <v>100</v>
      </c>
      <c r="I1901">
        <v>100</v>
      </c>
      <c r="J1901">
        <v>3.2990400000000002</v>
      </c>
      <c r="K1901">
        <v>5.4071399999999999E-2</v>
      </c>
      <c r="L1901">
        <v>0.95839200000000002</v>
      </c>
      <c r="M1901" t="s">
        <v>8</v>
      </c>
    </row>
    <row r="1902" spans="1:13" x14ac:dyDescent="0.25">
      <c r="A1902" t="s">
        <v>137</v>
      </c>
      <c r="B1902">
        <v>196.49799999999999</v>
      </c>
      <c r="C1902">
        <v>190.965</v>
      </c>
      <c r="D1902">
        <v>2.8139599999999998</v>
      </c>
      <c r="E1902">
        <v>15.166499999999999</v>
      </c>
      <c r="F1902">
        <v>164.14</v>
      </c>
      <c r="G1902">
        <v>5.5328999999999997</v>
      </c>
      <c r="H1902">
        <v>100</v>
      </c>
      <c r="I1902">
        <v>100</v>
      </c>
      <c r="J1902">
        <v>3.2995299999999999</v>
      </c>
      <c r="K1902">
        <v>5.5111E-2</v>
      </c>
      <c r="L1902">
        <v>0.93183400000000005</v>
      </c>
      <c r="M1902" t="s">
        <v>8</v>
      </c>
    </row>
    <row r="1903" spans="1:13" x14ac:dyDescent="0.25">
      <c r="A1903" t="s">
        <v>138</v>
      </c>
      <c r="B1903">
        <v>196.61799999999999</v>
      </c>
      <c r="C1903">
        <v>191.03299999999999</v>
      </c>
      <c r="D1903">
        <v>2.79758</v>
      </c>
      <c r="E1903">
        <v>15.103999999999999</v>
      </c>
      <c r="F1903">
        <v>164.19499999999999</v>
      </c>
      <c r="G1903">
        <v>5.58507</v>
      </c>
      <c r="H1903">
        <v>100</v>
      </c>
      <c r="I1903">
        <v>100</v>
      </c>
      <c r="J1903">
        <v>3.2974999999999999</v>
      </c>
      <c r="K1903">
        <v>6.0093399999999998E-2</v>
      </c>
      <c r="L1903">
        <v>0.95916800000000002</v>
      </c>
      <c r="M1903" t="s">
        <v>8</v>
      </c>
    </row>
    <row r="1904" spans="1:13" x14ac:dyDescent="0.25">
      <c r="A1904" t="s">
        <v>139</v>
      </c>
      <c r="B1904">
        <v>196.64599999999999</v>
      </c>
      <c r="C1904">
        <v>191.09299999999999</v>
      </c>
      <c r="D1904">
        <v>2.8119200000000002</v>
      </c>
      <c r="E1904">
        <v>15.163399999999999</v>
      </c>
      <c r="F1904">
        <v>164.215</v>
      </c>
      <c r="G1904">
        <v>5.55267</v>
      </c>
      <c r="H1904">
        <v>100</v>
      </c>
      <c r="I1904">
        <v>100</v>
      </c>
      <c r="J1904">
        <v>3.29704</v>
      </c>
      <c r="K1904">
        <v>5.4222300000000001E-2</v>
      </c>
      <c r="L1904">
        <v>0.95899100000000004</v>
      </c>
      <c r="M1904" t="s">
        <v>8</v>
      </c>
    </row>
    <row r="1905" spans="1:13" x14ac:dyDescent="0.25">
      <c r="A1905" t="s">
        <v>140</v>
      </c>
      <c r="B1905">
        <v>196.68700000000001</v>
      </c>
      <c r="C1905">
        <v>191.126</v>
      </c>
      <c r="D1905">
        <v>2.7996300000000001</v>
      </c>
      <c r="E1905">
        <v>15.175700000000001</v>
      </c>
      <c r="F1905">
        <v>164.17500000000001</v>
      </c>
      <c r="G1905">
        <v>5.5604699999999996</v>
      </c>
      <c r="H1905">
        <v>100</v>
      </c>
      <c r="I1905">
        <v>100</v>
      </c>
      <c r="J1905">
        <v>3.2963499999999999</v>
      </c>
      <c r="K1905">
        <v>5.5873899999999997E-2</v>
      </c>
      <c r="L1905">
        <v>0.931836</v>
      </c>
      <c r="M1905" t="s">
        <v>8</v>
      </c>
    </row>
    <row r="1906" spans="1:13" x14ac:dyDescent="0.25">
      <c r="A1906" t="s">
        <v>141</v>
      </c>
      <c r="B1906">
        <v>196.61799999999999</v>
      </c>
      <c r="C1906">
        <v>191.01499999999999</v>
      </c>
      <c r="D1906">
        <v>2.7986</v>
      </c>
      <c r="E1906">
        <v>15.148099999999999</v>
      </c>
      <c r="F1906">
        <v>164.12799999999999</v>
      </c>
      <c r="G1906">
        <v>5.6030899999999999</v>
      </c>
      <c r="H1906">
        <v>100</v>
      </c>
      <c r="I1906">
        <v>100</v>
      </c>
      <c r="J1906">
        <v>3.2975099999999999</v>
      </c>
      <c r="K1906">
        <v>5.3951800000000001E-2</v>
      </c>
      <c r="L1906">
        <v>0.95255800000000002</v>
      </c>
      <c r="M1906" t="s">
        <v>8</v>
      </c>
    </row>
    <row r="1907" spans="1:13" x14ac:dyDescent="0.25">
      <c r="A1907" t="s">
        <v>142</v>
      </c>
      <c r="B1907">
        <v>196.69800000000001</v>
      </c>
      <c r="C1907">
        <v>191.036</v>
      </c>
      <c r="D1907">
        <v>2.79758</v>
      </c>
      <c r="E1907">
        <v>15.164400000000001</v>
      </c>
      <c r="F1907">
        <v>164.18199999999999</v>
      </c>
      <c r="G1907">
        <v>5.6616099999999996</v>
      </c>
      <c r="H1907">
        <v>100</v>
      </c>
      <c r="I1907">
        <v>100</v>
      </c>
      <c r="J1907">
        <v>3.29617</v>
      </c>
      <c r="K1907">
        <v>5.4098100000000003E-2</v>
      </c>
      <c r="L1907">
        <v>0.95922700000000005</v>
      </c>
      <c r="M1907" t="s">
        <v>8</v>
      </c>
    </row>
    <row r="1908" spans="1:13" x14ac:dyDescent="0.25">
      <c r="A1908" t="s">
        <v>143</v>
      </c>
      <c r="B1908">
        <v>196.58500000000001</v>
      </c>
      <c r="C1908">
        <v>191.03100000000001</v>
      </c>
      <c r="D1908">
        <v>2.7955299999999998</v>
      </c>
      <c r="E1908">
        <v>15.1204</v>
      </c>
      <c r="F1908">
        <v>164.19499999999999</v>
      </c>
      <c r="G1908">
        <v>5.5542600000000002</v>
      </c>
      <c r="H1908">
        <v>100</v>
      </c>
      <c r="I1908">
        <v>100</v>
      </c>
      <c r="J1908">
        <v>3.2980499999999999</v>
      </c>
      <c r="K1908">
        <v>5.3925599999999997E-2</v>
      </c>
      <c r="L1908">
        <v>0.94640800000000003</v>
      </c>
      <c r="M1908" t="s">
        <v>8</v>
      </c>
    </row>
    <row r="1909" spans="1:13" x14ac:dyDescent="0.25">
      <c r="A1909" t="s">
        <v>144</v>
      </c>
      <c r="B1909">
        <v>196.67099999999999</v>
      </c>
      <c r="C1909">
        <v>191.05799999999999</v>
      </c>
      <c r="D1909">
        <v>2.8129400000000002</v>
      </c>
      <c r="E1909">
        <v>15.1798</v>
      </c>
      <c r="F1909">
        <v>164.148</v>
      </c>
      <c r="G1909">
        <v>5.61313</v>
      </c>
      <c r="H1909">
        <v>100</v>
      </c>
      <c r="I1909">
        <v>100</v>
      </c>
      <c r="J1909">
        <v>3.2966199999999999</v>
      </c>
      <c r="K1909">
        <v>5.3911899999999999E-2</v>
      </c>
      <c r="L1909">
        <v>0.931836</v>
      </c>
      <c r="M1909" t="s">
        <v>8</v>
      </c>
    </row>
    <row r="1910" spans="1:13" x14ac:dyDescent="0.25">
      <c r="A1910" t="s">
        <v>145</v>
      </c>
      <c r="B1910">
        <v>196.68199999999999</v>
      </c>
      <c r="C1910">
        <v>191.10300000000001</v>
      </c>
      <c r="D1910">
        <v>2.8047499999999999</v>
      </c>
      <c r="E1910">
        <v>15.193099999999999</v>
      </c>
      <c r="F1910">
        <v>164.126</v>
      </c>
      <c r="G1910">
        <v>5.5795700000000004</v>
      </c>
      <c r="H1910">
        <v>100</v>
      </c>
      <c r="I1910">
        <v>100</v>
      </c>
      <c r="J1910">
        <v>3.29643</v>
      </c>
      <c r="K1910">
        <v>5.3912700000000001E-2</v>
      </c>
      <c r="L1910">
        <v>0.95806800000000003</v>
      </c>
      <c r="M1910" t="s">
        <v>8</v>
      </c>
    </row>
    <row r="1911" spans="1:13" x14ac:dyDescent="0.25">
      <c r="A1911" t="s">
        <v>146</v>
      </c>
      <c r="B1911">
        <v>189.87200000000001</v>
      </c>
      <c r="C1911">
        <v>183.21299999999999</v>
      </c>
      <c r="D1911">
        <v>165.74100000000001</v>
      </c>
      <c r="E1911">
        <v>12.945399999999999</v>
      </c>
      <c r="F1911">
        <v>0</v>
      </c>
      <c r="G1911">
        <v>6.6581900000000003</v>
      </c>
      <c r="H1911">
        <v>100</v>
      </c>
      <c r="I1911">
        <v>100</v>
      </c>
      <c r="J1911">
        <v>3.4476399999999998</v>
      </c>
      <c r="K1911">
        <v>5.4107599999999999E-2</v>
      </c>
      <c r="L1911">
        <v>0.95815700000000004</v>
      </c>
      <c r="M1911" t="s">
        <v>8</v>
      </c>
    </row>
    <row r="1912" spans="1:13" x14ac:dyDescent="0.25">
      <c r="A1912" t="s">
        <v>147</v>
      </c>
      <c r="B1912">
        <v>189.14099999999999</v>
      </c>
      <c r="C1912">
        <v>183.12299999999999</v>
      </c>
      <c r="D1912">
        <v>165.64</v>
      </c>
      <c r="E1912">
        <v>12.9413</v>
      </c>
      <c r="F1912">
        <v>0</v>
      </c>
      <c r="G1912">
        <v>6.0175900000000002</v>
      </c>
      <c r="H1912">
        <v>100</v>
      </c>
      <c r="I1912">
        <v>100</v>
      </c>
      <c r="J1912">
        <v>3.46096</v>
      </c>
      <c r="K1912">
        <v>5.4824900000000003E-2</v>
      </c>
      <c r="L1912">
        <v>0.94887200000000005</v>
      </c>
      <c r="M1912" t="s">
        <v>8</v>
      </c>
    </row>
    <row r="1913" spans="1:13" x14ac:dyDescent="0.25">
      <c r="A1913" t="s">
        <v>148</v>
      </c>
      <c r="B1913">
        <v>189.08600000000001</v>
      </c>
      <c r="C1913">
        <v>183.10499999999999</v>
      </c>
      <c r="D1913">
        <v>165.66</v>
      </c>
      <c r="E1913">
        <v>12.9444</v>
      </c>
      <c r="F1913">
        <v>0</v>
      </c>
      <c r="G1913">
        <v>5.9811399999999999</v>
      </c>
      <c r="H1913">
        <v>100</v>
      </c>
      <c r="I1913">
        <v>100</v>
      </c>
      <c r="J1913">
        <v>3.4619599999999999</v>
      </c>
      <c r="K1913">
        <v>5.3913700000000002E-2</v>
      </c>
      <c r="L1913">
        <v>0.95714900000000003</v>
      </c>
      <c r="M1913" t="s">
        <v>8</v>
      </c>
    </row>
    <row r="1914" spans="1:13" x14ac:dyDescent="0.25">
      <c r="A1914" t="s">
        <v>149</v>
      </c>
      <c r="B1914">
        <v>188.892</v>
      </c>
      <c r="C1914">
        <v>182.96899999999999</v>
      </c>
      <c r="D1914">
        <v>165.54499999999999</v>
      </c>
      <c r="E1914">
        <v>12.9321</v>
      </c>
      <c r="F1914">
        <v>0</v>
      </c>
      <c r="G1914">
        <v>5.9233099999999999</v>
      </c>
      <c r="H1914">
        <v>100</v>
      </c>
      <c r="I1914">
        <v>100</v>
      </c>
      <c r="J1914">
        <v>3.4655200000000002</v>
      </c>
      <c r="K1914">
        <v>2.9055899999999999E-2</v>
      </c>
      <c r="L1914">
        <v>0.94137099999999996</v>
      </c>
      <c r="M1914" t="s">
        <v>8</v>
      </c>
    </row>
    <row r="1915" spans="1:13" x14ac:dyDescent="0.25">
      <c r="A1915" t="s">
        <v>150</v>
      </c>
      <c r="B1915">
        <v>188.988</v>
      </c>
      <c r="C1915">
        <v>183.047</v>
      </c>
      <c r="D1915">
        <v>165.636</v>
      </c>
      <c r="E1915">
        <v>12.934200000000001</v>
      </c>
      <c r="F1915">
        <v>0</v>
      </c>
      <c r="G1915">
        <v>5.9409599999999996</v>
      </c>
      <c r="H1915">
        <v>100</v>
      </c>
      <c r="I1915">
        <v>100</v>
      </c>
      <c r="J1915">
        <v>3.4637500000000001</v>
      </c>
      <c r="K1915">
        <v>5.3935299999999999E-2</v>
      </c>
      <c r="L1915">
        <v>0.95922300000000005</v>
      </c>
      <c r="M1915" t="s">
        <v>8</v>
      </c>
    </row>
    <row r="1916" spans="1:13" x14ac:dyDescent="0.25">
      <c r="A1916" t="s">
        <v>151</v>
      </c>
      <c r="B1916">
        <v>189.042</v>
      </c>
      <c r="C1916">
        <v>183.03700000000001</v>
      </c>
      <c r="D1916">
        <v>165.602</v>
      </c>
      <c r="E1916">
        <v>12.9178</v>
      </c>
      <c r="F1916">
        <v>0</v>
      </c>
      <c r="G1916">
        <v>6.0051699999999997</v>
      </c>
      <c r="H1916">
        <v>100</v>
      </c>
      <c r="I1916">
        <v>100</v>
      </c>
      <c r="J1916">
        <v>3.4627599999999998</v>
      </c>
      <c r="K1916">
        <v>5.3911199999999999E-2</v>
      </c>
      <c r="L1916">
        <v>0.95088200000000001</v>
      </c>
      <c r="M1916" t="s">
        <v>8</v>
      </c>
    </row>
    <row r="1917" spans="1:13" x14ac:dyDescent="0.25">
      <c r="A1917" t="s">
        <v>152</v>
      </c>
      <c r="B1917">
        <v>188.953</v>
      </c>
      <c r="C1917">
        <v>183.023</v>
      </c>
      <c r="D1917">
        <v>165.61</v>
      </c>
      <c r="E1917">
        <v>12.904500000000001</v>
      </c>
      <c r="F1917">
        <v>0</v>
      </c>
      <c r="G1917">
        <v>5.9301899999999996</v>
      </c>
      <c r="H1917">
        <v>100</v>
      </c>
      <c r="I1917">
        <v>100</v>
      </c>
      <c r="J1917">
        <v>3.4643999999999999</v>
      </c>
      <c r="K1917">
        <v>5.4272500000000001E-2</v>
      </c>
      <c r="L1917">
        <v>0.94023800000000002</v>
      </c>
      <c r="M1917" t="s">
        <v>8</v>
      </c>
    </row>
    <row r="1918" spans="1:13" x14ac:dyDescent="0.25">
      <c r="A1918" t="s">
        <v>153</v>
      </c>
      <c r="B1918">
        <v>188.876</v>
      </c>
      <c r="C1918">
        <v>182.98099999999999</v>
      </c>
      <c r="D1918">
        <v>165.56800000000001</v>
      </c>
      <c r="E1918">
        <v>12.931100000000001</v>
      </c>
      <c r="F1918">
        <v>0</v>
      </c>
      <c r="G1918">
        <v>5.8952299999999997</v>
      </c>
      <c r="H1918">
        <v>100</v>
      </c>
      <c r="I1918">
        <v>100</v>
      </c>
      <c r="J1918">
        <v>3.4658099999999998</v>
      </c>
      <c r="K1918">
        <v>5.3909600000000002E-2</v>
      </c>
      <c r="L1918">
        <v>0.95528199999999996</v>
      </c>
      <c r="M1918" t="s">
        <v>8</v>
      </c>
    </row>
    <row r="1919" spans="1:13" x14ac:dyDescent="0.25">
      <c r="A1919" t="s">
        <v>154</v>
      </c>
      <c r="B1919">
        <v>188.84100000000001</v>
      </c>
      <c r="C1919">
        <v>182.97300000000001</v>
      </c>
      <c r="D1919">
        <v>165.55600000000001</v>
      </c>
      <c r="E1919">
        <v>12.948499999999999</v>
      </c>
      <c r="F1919">
        <v>0</v>
      </c>
      <c r="G1919">
        <v>5.8684700000000003</v>
      </c>
      <c r="H1919">
        <v>100</v>
      </c>
      <c r="I1919">
        <v>100</v>
      </c>
      <c r="J1919">
        <v>3.46645</v>
      </c>
      <c r="K1919">
        <v>3.5223400000000002E-2</v>
      </c>
      <c r="L1919">
        <v>0.95721100000000003</v>
      </c>
      <c r="M1919" t="s">
        <v>8</v>
      </c>
    </row>
    <row r="1920" spans="1:13" x14ac:dyDescent="0.25">
      <c r="A1920" t="s">
        <v>155</v>
      </c>
      <c r="B1920">
        <v>188.89400000000001</v>
      </c>
      <c r="C1920">
        <v>182.976</v>
      </c>
      <c r="D1920">
        <v>165.55099999999999</v>
      </c>
      <c r="E1920">
        <v>12.9209</v>
      </c>
      <c r="F1920">
        <v>0</v>
      </c>
      <c r="G1920">
        <v>5.9184900000000003</v>
      </c>
      <c r="H1920">
        <v>100</v>
      </c>
      <c r="I1920">
        <v>100</v>
      </c>
      <c r="J1920">
        <v>3.4654699999999998</v>
      </c>
      <c r="K1920">
        <v>5.39117E-2</v>
      </c>
      <c r="L1920">
        <v>0.95753600000000005</v>
      </c>
      <c r="M1920" t="s">
        <v>8</v>
      </c>
    </row>
    <row r="1921" spans="1:13" x14ac:dyDescent="0.25">
      <c r="A1921" t="s">
        <v>156</v>
      </c>
      <c r="B1921">
        <v>188.916</v>
      </c>
      <c r="C1921">
        <v>182.99</v>
      </c>
      <c r="D1921">
        <v>165.57</v>
      </c>
      <c r="E1921">
        <v>12.9383</v>
      </c>
      <c r="F1921">
        <v>0</v>
      </c>
      <c r="G1921">
        <v>5.9263300000000001</v>
      </c>
      <c r="H1921">
        <v>100</v>
      </c>
      <c r="I1921">
        <v>100</v>
      </c>
      <c r="J1921">
        <v>3.4650699999999999</v>
      </c>
      <c r="K1921">
        <v>5.3957499999999999E-2</v>
      </c>
      <c r="L1921">
        <v>0.94760299999999997</v>
      </c>
      <c r="M1921" t="s">
        <v>8</v>
      </c>
    </row>
    <row r="1922" spans="1:13" x14ac:dyDescent="0.25">
      <c r="A1922" t="s">
        <v>157</v>
      </c>
      <c r="B1922">
        <v>188.83699999999999</v>
      </c>
      <c r="C1922">
        <v>182.93</v>
      </c>
      <c r="D1922">
        <v>165.52799999999999</v>
      </c>
      <c r="E1922">
        <v>12.940300000000001</v>
      </c>
      <c r="F1922">
        <v>0</v>
      </c>
      <c r="G1922">
        <v>5.9068500000000004</v>
      </c>
      <c r="H1922">
        <v>100</v>
      </c>
      <c r="I1922">
        <v>100</v>
      </c>
      <c r="J1922">
        <v>3.4665300000000001</v>
      </c>
      <c r="K1922">
        <v>5.4044300000000003E-2</v>
      </c>
      <c r="L1922">
        <v>0.95688200000000001</v>
      </c>
      <c r="M1922" t="s">
        <v>8</v>
      </c>
    </row>
    <row r="1923" spans="1:13" x14ac:dyDescent="0.25">
      <c r="A1923" t="s">
        <v>158</v>
      </c>
      <c r="B1923">
        <v>188.94200000000001</v>
      </c>
      <c r="C1923">
        <v>183.02099999999999</v>
      </c>
      <c r="D1923">
        <v>165.59</v>
      </c>
      <c r="E1923">
        <v>12.918799999999999</v>
      </c>
      <c r="F1923">
        <v>0</v>
      </c>
      <c r="G1923">
        <v>5.9214599999999997</v>
      </c>
      <c r="H1923">
        <v>100</v>
      </c>
      <c r="I1923">
        <v>100</v>
      </c>
      <c r="J1923">
        <v>3.4645899999999998</v>
      </c>
      <c r="K1923">
        <v>5.3952100000000003E-2</v>
      </c>
      <c r="L1923">
        <v>0.93181199999999997</v>
      </c>
      <c r="M1923" t="s">
        <v>8</v>
      </c>
    </row>
    <row r="1924" spans="1:13" x14ac:dyDescent="0.25">
      <c r="A1924" t="s">
        <v>159</v>
      </c>
      <c r="B1924">
        <v>188.89099999999999</v>
      </c>
      <c r="C1924">
        <v>182.98500000000001</v>
      </c>
      <c r="D1924">
        <v>165.59100000000001</v>
      </c>
      <c r="E1924">
        <v>12.921900000000001</v>
      </c>
      <c r="F1924">
        <v>0</v>
      </c>
      <c r="G1924">
        <v>5.9058400000000004</v>
      </c>
      <c r="H1924">
        <v>100</v>
      </c>
      <c r="I1924">
        <v>100</v>
      </c>
      <c r="J1924">
        <v>3.4655399999999998</v>
      </c>
      <c r="K1924">
        <v>5.4007899999999998E-2</v>
      </c>
      <c r="L1924">
        <v>0.95157599999999998</v>
      </c>
      <c r="M1924" t="s">
        <v>8</v>
      </c>
    </row>
    <row r="1925" spans="1:13" x14ac:dyDescent="0.25">
      <c r="A1925" t="s">
        <v>160</v>
      </c>
      <c r="B1925">
        <v>188.994</v>
      </c>
      <c r="C1925">
        <v>183.06800000000001</v>
      </c>
      <c r="D1925">
        <v>165.608</v>
      </c>
      <c r="E1925">
        <v>12.9352</v>
      </c>
      <c r="F1925">
        <v>0</v>
      </c>
      <c r="G1925">
        <v>5.9258699999999997</v>
      </c>
      <c r="H1925">
        <v>100</v>
      </c>
      <c r="I1925">
        <v>100</v>
      </c>
      <c r="J1925">
        <v>3.4636499999999999</v>
      </c>
      <c r="K1925">
        <v>5.4011900000000002E-2</v>
      </c>
      <c r="L1925">
        <v>0.93183700000000003</v>
      </c>
      <c r="M1925" t="s">
        <v>8</v>
      </c>
    </row>
    <row r="1926" spans="1:13" x14ac:dyDescent="0.25">
      <c r="A1926" t="s">
        <v>161</v>
      </c>
      <c r="B1926">
        <v>188.989</v>
      </c>
      <c r="C1926">
        <v>183.02699999999999</v>
      </c>
      <c r="D1926">
        <v>165.61099999999999</v>
      </c>
      <c r="E1926">
        <v>12.918799999999999</v>
      </c>
      <c r="F1926">
        <v>0</v>
      </c>
      <c r="G1926">
        <v>5.9623600000000003</v>
      </c>
      <c r="H1926">
        <v>100</v>
      </c>
      <c r="I1926">
        <v>100</v>
      </c>
      <c r="J1926">
        <v>3.46373</v>
      </c>
      <c r="K1926">
        <v>5.4518700000000003E-2</v>
      </c>
      <c r="L1926">
        <v>0.93176599999999998</v>
      </c>
      <c r="M1926" t="s">
        <v>8</v>
      </c>
    </row>
    <row r="1927" spans="1:13" x14ac:dyDescent="0.25">
      <c r="A1927" t="s">
        <v>162</v>
      </c>
      <c r="B1927">
        <v>188.96100000000001</v>
      </c>
      <c r="C1927">
        <v>183.01599999999999</v>
      </c>
      <c r="D1927">
        <v>165.595</v>
      </c>
      <c r="E1927">
        <v>12.915699999999999</v>
      </c>
      <c r="F1927">
        <v>0</v>
      </c>
      <c r="G1927">
        <v>5.9455</v>
      </c>
      <c r="H1927">
        <v>100</v>
      </c>
      <c r="I1927">
        <v>100</v>
      </c>
      <c r="J1927">
        <v>3.4642499999999998</v>
      </c>
      <c r="K1927">
        <v>2.97399E-2</v>
      </c>
      <c r="L1927">
        <v>0.95057999999999998</v>
      </c>
      <c r="M1927" t="s">
        <v>8</v>
      </c>
    </row>
    <row r="1928" spans="1:13" x14ac:dyDescent="0.25">
      <c r="A1928" t="s">
        <v>163</v>
      </c>
      <c r="B1928">
        <v>188.85599999999999</v>
      </c>
      <c r="C1928">
        <v>182.94499999999999</v>
      </c>
      <c r="D1928">
        <v>165.55799999999999</v>
      </c>
      <c r="E1928">
        <v>12.9147</v>
      </c>
      <c r="F1928">
        <v>0</v>
      </c>
      <c r="G1928">
        <v>5.9109999999999996</v>
      </c>
      <c r="H1928">
        <v>100</v>
      </c>
      <c r="I1928">
        <v>100</v>
      </c>
      <c r="J1928">
        <v>3.46618</v>
      </c>
      <c r="K1928">
        <v>5.3911399999999998E-2</v>
      </c>
      <c r="L1928">
        <v>0.948299</v>
      </c>
      <c r="M1928" t="s">
        <v>8</v>
      </c>
    </row>
    <row r="1929" spans="1:13" x14ac:dyDescent="0.25">
      <c r="A1929" t="s">
        <v>164</v>
      </c>
      <c r="B1929">
        <v>189.00399999999999</v>
      </c>
      <c r="C1929">
        <v>183.03700000000001</v>
      </c>
      <c r="D1929">
        <v>165.572</v>
      </c>
      <c r="E1929">
        <v>12.910600000000001</v>
      </c>
      <c r="F1929">
        <v>0</v>
      </c>
      <c r="G1929">
        <v>5.96713</v>
      </c>
      <c r="H1929">
        <v>100</v>
      </c>
      <c r="I1929">
        <v>100</v>
      </c>
      <c r="J1929">
        <v>3.46346</v>
      </c>
      <c r="K1929">
        <v>5.4407499999999998E-2</v>
      </c>
      <c r="L1929">
        <v>0.931836</v>
      </c>
      <c r="M1929" t="s">
        <v>8</v>
      </c>
    </row>
    <row r="1930" spans="1:13" x14ac:dyDescent="0.25">
      <c r="A1930" t="s">
        <v>165</v>
      </c>
      <c r="B1930">
        <v>188.96</v>
      </c>
      <c r="C1930">
        <v>183.04499999999999</v>
      </c>
      <c r="D1930">
        <v>165.624</v>
      </c>
      <c r="E1930">
        <v>12.9373</v>
      </c>
      <c r="F1930">
        <v>0</v>
      </c>
      <c r="G1930">
        <v>5.9148300000000003</v>
      </c>
      <c r="H1930">
        <v>100</v>
      </c>
      <c r="I1930">
        <v>100</v>
      </c>
      <c r="J1930">
        <v>3.4642599999999999</v>
      </c>
      <c r="K1930">
        <v>5.4187600000000002E-2</v>
      </c>
      <c r="L1930">
        <v>0.959202</v>
      </c>
      <c r="M1930" t="s">
        <v>8</v>
      </c>
    </row>
    <row r="1931" spans="1:13" x14ac:dyDescent="0.25">
      <c r="A1931" t="s">
        <v>166</v>
      </c>
      <c r="B1931">
        <v>188.93199999999999</v>
      </c>
      <c r="C1931">
        <v>183</v>
      </c>
      <c r="D1931">
        <v>165.59299999999999</v>
      </c>
      <c r="E1931">
        <v>12.928000000000001</v>
      </c>
      <c r="F1931">
        <v>0</v>
      </c>
      <c r="G1931">
        <v>5.9313700000000003</v>
      </c>
      <c r="H1931">
        <v>100</v>
      </c>
      <c r="I1931">
        <v>100</v>
      </c>
      <c r="J1931">
        <v>3.4647899999999998</v>
      </c>
      <c r="K1931">
        <v>5.3913500000000003E-2</v>
      </c>
      <c r="L1931">
        <v>0.956368</v>
      </c>
      <c r="M1931" t="s">
        <v>8</v>
      </c>
    </row>
    <row r="1932" spans="1:13" x14ac:dyDescent="0.25">
      <c r="A1932" t="s">
        <v>167</v>
      </c>
      <c r="B1932">
        <v>189.018</v>
      </c>
      <c r="C1932">
        <v>183.06200000000001</v>
      </c>
      <c r="D1932">
        <v>165.63200000000001</v>
      </c>
      <c r="E1932">
        <v>12.9229</v>
      </c>
      <c r="F1932">
        <v>0</v>
      </c>
      <c r="G1932">
        <v>5.9566800000000004</v>
      </c>
      <c r="H1932">
        <v>100</v>
      </c>
      <c r="I1932">
        <v>100</v>
      </c>
      <c r="J1932">
        <v>3.4632000000000001</v>
      </c>
      <c r="K1932">
        <v>5.39619E-2</v>
      </c>
      <c r="L1932">
        <v>0.931813</v>
      </c>
      <c r="M1932" t="s">
        <v>8</v>
      </c>
    </row>
    <row r="1933" spans="1:13" x14ac:dyDescent="0.25">
      <c r="A1933" t="s">
        <v>168</v>
      </c>
      <c r="B1933">
        <v>1696.84</v>
      </c>
      <c r="C1933">
        <v>183.02199999999999</v>
      </c>
      <c r="D1933">
        <v>165.53800000000001</v>
      </c>
      <c r="E1933">
        <v>12.918799999999999</v>
      </c>
      <c r="F1933">
        <v>0</v>
      </c>
      <c r="G1933">
        <v>1513.82</v>
      </c>
      <c r="H1933">
        <v>100</v>
      </c>
      <c r="I1933">
        <v>100</v>
      </c>
      <c r="J1933">
        <v>0.38578099999999999</v>
      </c>
      <c r="K1933">
        <v>5.4010799999999998E-2</v>
      </c>
      <c r="L1933">
        <v>0.93182299999999996</v>
      </c>
      <c r="M1933" t="s">
        <v>8</v>
      </c>
    </row>
    <row r="1934" spans="1:13" x14ac:dyDescent="0.25">
      <c r="A1934" t="s">
        <v>169</v>
      </c>
      <c r="B1934">
        <v>194.33199999999999</v>
      </c>
      <c r="C1934">
        <v>185.08</v>
      </c>
      <c r="D1934">
        <v>166.161</v>
      </c>
      <c r="E1934">
        <v>13.470800000000001</v>
      </c>
      <c r="F1934">
        <v>0</v>
      </c>
      <c r="G1934">
        <v>9.2525499999999994</v>
      </c>
      <c r="H1934">
        <v>100</v>
      </c>
      <c r="I1934">
        <v>100</v>
      </c>
      <c r="J1934">
        <v>3.3685</v>
      </c>
      <c r="K1934">
        <v>5.39129E-2</v>
      </c>
      <c r="L1934">
        <v>0.93178499999999997</v>
      </c>
      <c r="M1934" t="s">
        <v>8</v>
      </c>
    </row>
    <row r="1935" spans="1:13" x14ac:dyDescent="0.25">
      <c r="A1935" t="s">
        <v>170</v>
      </c>
      <c r="B1935">
        <v>189.654</v>
      </c>
      <c r="C1935">
        <v>183.12299999999999</v>
      </c>
      <c r="D1935">
        <v>165.59899999999999</v>
      </c>
      <c r="E1935">
        <v>12.9178</v>
      </c>
      <c r="F1935">
        <v>0</v>
      </c>
      <c r="G1935">
        <v>6.5310800000000002</v>
      </c>
      <c r="H1935">
        <v>100</v>
      </c>
      <c r="I1935">
        <v>100</v>
      </c>
      <c r="J1935">
        <v>3.4515899999999999</v>
      </c>
      <c r="K1935">
        <v>5.3909699999999998E-2</v>
      </c>
      <c r="L1935">
        <v>0.95860599999999996</v>
      </c>
      <c r="M1935" t="s">
        <v>8</v>
      </c>
    </row>
    <row r="1936" spans="1:13" x14ac:dyDescent="0.25">
      <c r="A1936" t="s">
        <v>171</v>
      </c>
      <c r="B1936">
        <v>189.279</v>
      </c>
      <c r="C1936">
        <v>183.00200000000001</v>
      </c>
      <c r="D1936">
        <v>165.51499999999999</v>
      </c>
      <c r="E1936">
        <v>12.936199999999999</v>
      </c>
      <c r="F1936">
        <v>0</v>
      </c>
      <c r="G1936">
        <v>6.27684</v>
      </c>
      <c r="H1936">
        <v>100</v>
      </c>
      <c r="I1936">
        <v>100</v>
      </c>
      <c r="J1936">
        <v>3.4584199999999998</v>
      </c>
      <c r="K1936">
        <v>5.3913599999999999E-2</v>
      </c>
      <c r="L1936">
        <v>0.94369099999999995</v>
      </c>
      <c r="M1936" t="s">
        <v>8</v>
      </c>
    </row>
    <row r="1937" spans="1:13" x14ac:dyDescent="0.25">
      <c r="A1937" t="s">
        <v>172</v>
      </c>
      <c r="B1937">
        <v>237.09800000000001</v>
      </c>
      <c r="C1937">
        <v>183.10499999999999</v>
      </c>
      <c r="D1937">
        <v>165.59200000000001</v>
      </c>
      <c r="E1937">
        <v>12.9434</v>
      </c>
      <c r="F1937">
        <v>0</v>
      </c>
      <c r="G1937">
        <v>53.993400000000001</v>
      </c>
      <c r="H1937">
        <v>100</v>
      </c>
      <c r="I1937">
        <v>100</v>
      </c>
      <c r="J1937">
        <v>2.76091</v>
      </c>
      <c r="K1937">
        <v>5.3916199999999997E-2</v>
      </c>
      <c r="L1937">
        <v>0.95073399999999997</v>
      </c>
      <c r="M1937" t="s">
        <v>8</v>
      </c>
    </row>
    <row r="1938" spans="1:13" x14ac:dyDescent="0.25">
      <c r="A1938" t="s">
        <v>173</v>
      </c>
      <c r="B1938">
        <v>265.22899999999998</v>
      </c>
      <c r="C1938">
        <v>183.119</v>
      </c>
      <c r="D1938">
        <v>165.57599999999999</v>
      </c>
      <c r="E1938">
        <v>12.933199999999999</v>
      </c>
      <c r="F1938">
        <v>0</v>
      </c>
      <c r="G1938">
        <v>82.109899999999996</v>
      </c>
      <c r="H1938">
        <v>100</v>
      </c>
      <c r="I1938">
        <v>100</v>
      </c>
      <c r="J1938">
        <v>2.4680900000000001</v>
      </c>
      <c r="K1938">
        <v>5.8117000000000002E-2</v>
      </c>
      <c r="L1938">
        <v>0.95379700000000001</v>
      </c>
      <c r="M1938" t="s">
        <v>8</v>
      </c>
    </row>
    <row r="1939" spans="1:13" x14ac:dyDescent="0.25">
      <c r="A1939" t="s">
        <v>174</v>
      </c>
      <c r="B1939">
        <v>189.774</v>
      </c>
      <c r="C1939">
        <v>183.40100000000001</v>
      </c>
      <c r="D1939">
        <v>165.60900000000001</v>
      </c>
      <c r="E1939">
        <v>13.032500000000001</v>
      </c>
      <c r="F1939">
        <v>0</v>
      </c>
      <c r="G1939">
        <v>6.3737300000000001</v>
      </c>
      <c r="H1939">
        <v>100</v>
      </c>
      <c r="I1939">
        <v>100</v>
      </c>
      <c r="J1939">
        <v>3.4493999999999998</v>
      </c>
      <c r="K1939">
        <v>5.4310299999999999E-2</v>
      </c>
      <c r="L1939">
        <v>0.95540400000000003</v>
      </c>
      <c r="M1939" t="s">
        <v>8</v>
      </c>
    </row>
    <row r="1940" spans="1:13" x14ac:dyDescent="0.25">
      <c r="A1940" t="s">
        <v>175</v>
      </c>
      <c r="B1940">
        <v>189.29599999999999</v>
      </c>
      <c r="C1940">
        <v>183.15700000000001</v>
      </c>
      <c r="D1940">
        <v>165.59800000000001</v>
      </c>
      <c r="E1940">
        <v>12.927</v>
      </c>
      <c r="F1940">
        <v>0</v>
      </c>
      <c r="G1940">
        <v>6.13863</v>
      </c>
      <c r="H1940">
        <v>100</v>
      </c>
      <c r="I1940">
        <v>100</v>
      </c>
      <c r="J1940">
        <v>3.4581300000000001</v>
      </c>
      <c r="K1940">
        <v>5.4682700000000001E-2</v>
      </c>
      <c r="L1940">
        <v>0.931836</v>
      </c>
      <c r="M1940" t="s">
        <v>8</v>
      </c>
    </row>
    <row r="1941" spans="1:13" x14ac:dyDescent="0.25">
      <c r="A1941" t="s">
        <v>176</v>
      </c>
      <c r="B1941">
        <v>189.24100000000001</v>
      </c>
      <c r="C1941">
        <v>183.125</v>
      </c>
      <c r="D1941">
        <v>165.56899999999999</v>
      </c>
      <c r="E1941">
        <v>12.9434</v>
      </c>
      <c r="F1941">
        <v>0</v>
      </c>
      <c r="G1941">
        <v>6.1158000000000001</v>
      </c>
      <c r="H1941">
        <v>100</v>
      </c>
      <c r="I1941">
        <v>100</v>
      </c>
      <c r="J1941">
        <v>3.45912</v>
      </c>
      <c r="K1941">
        <v>2.92111E-2</v>
      </c>
      <c r="L1941">
        <v>0.94589299999999998</v>
      </c>
      <c r="M1941" t="s">
        <v>8</v>
      </c>
    </row>
    <row r="1942" spans="1:13" x14ac:dyDescent="0.25">
      <c r="A1942" t="s">
        <v>177</v>
      </c>
      <c r="B1942">
        <v>189.172</v>
      </c>
      <c r="C1942">
        <v>183.08</v>
      </c>
      <c r="D1942">
        <v>165.52500000000001</v>
      </c>
      <c r="E1942">
        <v>12.921900000000001</v>
      </c>
      <c r="F1942">
        <v>0</v>
      </c>
      <c r="G1942">
        <v>6.0920399999999999</v>
      </c>
      <c r="H1942">
        <v>100</v>
      </c>
      <c r="I1942">
        <v>100</v>
      </c>
      <c r="J1942">
        <v>3.4603799999999998</v>
      </c>
      <c r="K1942">
        <v>5.4360199999999997E-2</v>
      </c>
      <c r="L1942">
        <v>0.95909299999999997</v>
      </c>
      <c r="M1942" t="s">
        <v>8</v>
      </c>
    </row>
    <row r="1943" spans="1:13" x14ac:dyDescent="0.25">
      <c r="A1943" t="s">
        <v>178</v>
      </c>
      <c r="B1943">
        <v>189.22399999999999</v>
      </c>
      <c r="C1943">
        <v>183.114</v>
      </c>
      <c r="D1943">
        <v>165.56</v>
      </c>
      <c r="E1943">
        <v>12.9383</v>
      </c>
      <c r="F1943">
        <v>0</v>
      </c>
      <c r="G1943">
        <v>6.1099699999999997</v>
      </c>
      <c r="H1943">
        <v>100</v>
      </c>
      <c r="I1943">
        <v>100</v>
      </c>
      <c r="J1943">
        <v>3.4594399999999998</v>
      </c>
      <c r="K1943">
        <v>5.5238500000000003E-2</v>
      </c>
      <c r="L1943">
        <v>0.958287</v>
      </c>
      <c r="M1943" t="s">
        <v>8</v>
      </c>
    </row>
    <row r="1944" spans="1:13" x14ac:dyDescent="0.25">
      <c r="A1944" t="s">
        <v>179</v>
      </c>
      <c r="B1944">
        <v>188.983</v>
      </c>
      <c r="C1944">
        <v>183.04499999999999</v>
      </c>
      <c r="D1944">
        <v>165.595</v>
      </c>
      <c r="E1944">
        <v>12.9321</v>
      </c>
      <c r="F1944">
        <v>0</v>
      </c>
      <c r="G1944">
        <v>5.9371600000000004</v>
      </c>
      <c r="H1944">
        <v>100</v>
      </c>
      <c r="I1944">
        <v>100</v>
      </c>
      <c r="J1944">
        <v>3.4638499999999999</v>
      </c>
      <c r="K1944">
        <v>5.4336200000000001E-2</v>
      </c>
      <c r="L1944">
        <v>0.95921400000000001</v>
      </c>
      <c r="M1944" t="s">
        <v>8</v>
      </c>
    </row>
    <row r="1945" spans="1:13" x14ac:dyDescent="0.25">
      <c r="A1945" t="s">
        <v>180</v>
      </c>
      <c r="B1945">
        <v>188.792</v>
      </c>
      <c r="C1945">
        <v>182.90299999999999</v>
      </c>
      <c r="D1945">
        <v>165.5</v>
      </c>
      <c r="E1945">
        <v>12.909599999999999</v>
      </c>
      <c r="F1945">
        <v>0</v>
      </c>
      <c r="G1945">
        <v>5.8885800000000001</v>
      </c>
      <c r="H1945">
        <v>100</v>
      </c>
      <c r="I1945">
        <v>100</v>
      </c>
      <c r="J1945">
        <v>3.4673600000000002</v>
      </c>
      <c r="K1945">
        <v>5.4599399999999999E-2</v>
      </c>
      <c r="L1945">
        <v>0.94734300000000005</v>
      </c>
      <c r="M1945" t="s">
        <v>8</v>
      </c>
    </row>
    <row r="1946" spans="1:13" x14ac:dyDescent="0.25">
      <c r="A1946" t="s">
        <v>181</v>
      </c>
      <c r="B1946">
        <v>188.828</v>
      </c>
      <c r="C1946">
        <v>182.93899999999999</v>
      </c>
      <c r="D1946">
        <v>165.517</v>
      </c>
      <c r="E1946">
        <v>12.9229</v>
      </c>
      <c r="F1946">
        <v>0</v>
      </c>
      <c r="G1946">
        <v>5.8888199999999999</v>
      </c>
      <c r="H1946">
        <v>100</v>
      </c>
      <c r="I1946">
        <v>100</v>
      </c>
      <c r="J1946">
        <v>3.4666899999999998</v>
      </c>
      <c r="K1946">
        <v>5.5329900000000001E-2</v>
      </c>
      <c r="L1946">
        <v>0.931836</v>
      </c>
      <c r="M1946" t="s">
        <v>8</v>
      </c>
    </row>
    <row r="1947" spans="1:13" x14ac:dyDescent="0.25">
      <c r="A1947" t="s">
        <v>182</v>
      </c>
      <c r="B1947">
        <v>188.91200000000001</v>
      </c>
      <c r="C1947">
        <v>182.99100000000001</v>
      </c>
      <c r="D1947">
        <v>165.565</v>
      </c>
      <c r="E1947">
        <v>12.9352</v>
      </c>
      <c r="F1947">
        <v>0</v>
      </c>
      <c r="G1947">
        <v>5.9212199999999999</v>
      </c>
      <c r="H1947">
        <v>100</v>
      </c>
      <c r="I1947">
        <v>100</v>
      </c>
      <c r="J1947">
        <v>3.4651399999999999</v>
      </c>
      <c r="K1947">
        <v>5.3943400000000002E-2</v>
      </c>
      <c r="L1947">
        <v>0.95816100000000004</v>
      </c>
      <c r="M1947" t="s">
        <v>8</v>
      </c>
    </row>
    <row r="1948" spans="1:13" x14ac:dyDescent="0.25">
      <c r="A1948" t="s">
        <v>183</v>
      </c>
      <c r="B1948">
        <v>188.87799999999999</v>
      </c>
      <c r="C1948">
        <v>182.96600000000001</v>
      </c>
      <c r="D1948">
        <v>165.57</v>
      </c>
      <c r="E1948">
        <v>12.9076</v>
      </c>
      <c r="F1948">
        <v>0</v>
      </c>
      <c r="G1948">
        <v>5.9128400000000001</v>
      </c>
      <c r="H1948">
        <v>100</v>
      </c>
      <c r="I1948">
        <v>100</v>
      </c>
      <c r="J1948">
        <v>3.46576</v>
      </c>
      <c r="K1948">
        <v>5.3928900000000002E-2</v>
      </c>
      <c r="L1948">
        <v>0.95536100000000002</v>
      </c>
      <c r="M1948" t="s">
        <v>8</v>
      </c>
    </row>
    <row r="1949" spans="1:13" x14ac:dyDescent="0.25">
      <c r="A1949" t="s">
        <v>184</v>
      </c>
      <c r="B1949">
        <v>188.935</v>
      </c>
      <c r="C1949">
        <v>183.017</v>
      </c>
      <c r="D1949">
        <v>165.59100000000001</v>
      </c>
      <c r="E1949">
        <v>12.9209</v>
      </c>
      <c r="F1949">
        <v>0</v>
      </c>
      <c r="G1949">
        <v>5.9182699999999997</v>
      </c>
      <c r="H1949">
        <v>100</v>
      </c>
      <c r="I1949">
        <v>100</v>
      </c>
      <c r="J1949">
        <v>3.4647299999999999</v>
      </c>
      <c r="K1949">
        <v>5.4125800000000002E-2</v>
      </c>
      <c r="L1949">
        <v>0.931809</v>
      </c>
      <c r="M1949" t="s">
        <v>8</v>
      </c>
    </row>
    <row r="1950" spans="1:13" x14ac:dyDescent="0.25">
      <c r="A1950" t="s">
        <v>185</v>
      </c>
      <c r="B1950">
        <v>189.024</v>
      </c>
      <c r="C1950">
        <v>183.084</v>
      </c>
      <c r="D1950">
        <v>165.62799999999999</v>
      </c>
      <c r="E1950">
        <v>12.9506</v>
      </c>
      <c r="F1950">
        <v>0</v>
      </c>
      <c r="G1950">
        <v>5.9394999999999998</v>
      </c>
      <c r="H1950">
        <v>100</v>
      </c>
      <c r="I1950">
        <v>100</v>
      </c>
      <c r="J1950">
        <v>3.4630999999999998</v>
      </c>
      <c r="K1950">
        <v>5.3926500000000002E-2</v>
      </c>
      <c r="L1950">
        <v>0.95793799999999996</v>
      </c>
      <c r="M1950" t="s">
        <v>8</v>
      </c>
    </row>
    <row r="1951" spans="1:13" x14ac:dyDescent="0.25">
      <c r="A1951" t="s">
        <v>186</v>
      </c>
      <c r="B1951">
        <v>189.01</v>
      </c>
      <c r="C1951">
        <v>183.11199999999999</v>
      </c>
      <c r="D1951">
        <v>165.642</v>
      </c>
      <c r="E1951">
        <v>12.948499999999999</v>
      </c>
      <c r="F1951">
        <v>0</v>
      </c>
      <c r="G1951">
        <v>5.8981199999999996</v>
      </c>
      <c r="H1951">
        <v>100</v>
      </c>
      <c r="I1951">
        <v>100</v>
      </c>
      <c r="J1951">
        <v>3.4633500000000002</v>
      </c>
      <c r="K1951">
        <v>5.3946899999999999E-2</v>
      </c>
      <c r="L1951">
        <v>0.93182500000000001</v>
      </c>
      <c r="M1951" t="s">
        <v>8</v>
      </c>
    </row>
    <row r="1952" spans="1:13" x14ac:dyDescent="0.25">
      <c r="A1952" t="s">
        <v>187</v>
      </c>
      <c r="B1952">
        <v>188.98500000000001</v>
      </c>
      <c r="C1952">
        <v>183.05099999999999</v>
      </c>
      <c r="D1952">
        <v>165.602</v>
      </c>
      <c r="E1952">
        <v>12.9557</v>
      </c>
      <c r="F1952">
        <v>0</v>
      </c>
      <c r="G1952">
        <v>5.9347500000000002</v>
      </c>
      <c r="H1952">
        <v>100</v>
      </c>
      <c r="I1952">
        <v>100</v>
      </c>
      <c r="J1952">
        <v>3.4638</v>
      </c>
      <c r="K1952">
        <v>5.41419E-2</v>
      </c>
      <c r="L1952">
        <v>0.93182200000000004</v>
      </c>
      <c r="M1952" t="s">
        <v>8</v>
      </c>
    </row>
    <row r="1953" spans="1:13" x14ac:dyDescent="0.25">
      <c r="A1953" t="s">
        <v>188</v>
      </c>
      <c r="B1953">
        <v>189.024</v>
      </c>
      <c r="C1953">
        <v>183.07499999999999</v>
      </c>
      <c r="D1953">
        <v>165.64699999999999</v>
      </c>
      <c r="E1953">
        <v>12.9137</v>
      </c>
      <c r="F1953">
        <v>0</v>
      </c>
      <c r="G1953">
        <v>5.9485900000000003</v>
      </c>
      <c r="H1953">
        <v>100</v>
      </c>
      <c r="I1953">
        <v>100</v>
      </c>
      <c r="J1953">
        <v>3.4630999999999998</v>
      </c>
      <c r="K1953">
        <v>5.4167600000000003E-2</v>
      </c>
      <c r="L1953">
        <v>0.93183499999999997</v>
      </c>
      <c r="M1953" t="s">
        <v>8</v>
      </c>
    </row>
    <row r="1954" spans="1:13" x14ac:dyDescent="0.25">
      <c r="A1954" t="s">
        <v>189</v>
      </c>
      <c r="B1954">
        <v>188.94800000000001</v>
      </c>
      <c r="C1954">
        <v>183.017</v>
      </c>
      <c r="D1954">
        <v>165.55500000000001</v>
      </c>
      <c r="E1954">
        <v>12.928000000000001</v>
      </c>
      <c r="F1954">
        <v>0</v>
      </c>
      <c r="G1954">
        <v>5.9309799999999999</v>
      </c>
      <c r="H1954">
        <v>100</v>
      </c>
      <c r="I1954">
        <v>100</v>
      </c>
      <c r="J1954">
        <v>3.4644900000000001</v>
      </c>
      <c r="K1954">
        <v>5.3987100000000003E-2</v>
      </c>
      <c r="L1954">
        <v>0.93183700000000003</v>
      </c>
      <c r="M1954" t="s">
        <v>8</v>
      </c>
    </row>
    <row r="1955" spans="1:13" x14ac:dyDescent="0.25">
      <c r="A1955" t="s">
        <v>190</v>
      </c>
      <c r="B1955">
        <v>188.95</v>
      </c>
      <c r="C1955">
        <v>183.03399999999999</v>
      </c>
      <c r="D1955">
        <v>165.58199999999999</v>
      </c>
      <c r="E1955">
        <v>12.934200000000001</v>
      </c>
      <c r="F1955">
        <v>0</v>
      </c>
      <c r="G1955">
        <v>5.9159899999999999</v>
      </c>
      <c r="H1955">
        <v>100</v>
      </c>
      <c r="I1955">
        <v>100</v>
      </c>
      <c r="J1955">
        <v>3.4644499999999998</v>
      </c>
      <c r="K1955">
        <v>5.5044000000000003E-2</v>
      </c>
      <c r="L1955">
        <v>0.95043699999999998</v>
      </c>
      <c r="M1955" t="s">
        <v>8</v>
      </c>
    </row>
    <row r="1956" spans="1:13" x14ac:dyDescent="0.25">
      <c r="A1956" t="s">
        <v>191</v>
      </c>
      <c r="B1956">
        <v>189.02500000000001</v>
      </c>
      <c r="C1956">
        <v>183.077</v>
      </c>
      <c r="D1956">
        <v>165.61500000000001</v>
      </c>
      <c r="E1956">
        <v>12.9352</v>
      </c>
      <c r="F1956">
        <v>0</v>
      </c>
      <c r="G1956">
        <v>5.9481799999999998</v>
      </c>
      <c r="H1956">
        <v>100</v>
      </c>
      <c r="I1956">
        <v>100</v>
      </c>
      <c r="J1956">
        <v>3.4630700000000001</v>
      </c>
      <c r="K1956">
        <v>5.3920799999999998E-2</v>
      </c>
      <c r="L1956">
        <v>0.95666399999999996</v>
      </c>
      <c r="M1956" t="s">
        <v>8</v>
      </c>
    </row>
    <row r="1957" spans="1:13" x14ac:dyDescent="0.25">
      <c r="A1957" t="s">
        <v>192</v>
      </c>
      <c r="B1957">
        <v>188.94</v>
      </c>
      <c r="C1957">
        <v>182.995</v>
      </c>
      <c r="D1957">
        <v>165.58699999999999</v>
      </c>
      <c r="E1957">
        <v>12.927</v>
      </c>
      <c r="F1957">
        <v>0</v>
      </c>
      <c r="G1957">
        <v>5.9444299999999997</v>
      </c>
      <c r="H1957">
        <v>100</v>
      </c>
      <c r="I1957">
        <v>100</v>
      </c>
      <c r="J1957">
        <v>3.4646400000000002</v>
      </c>
      <c r="K1957">
        <v>5.6272299999999997E-2</v>
      </c>
      <c r="L1957">
        <v>0.93182600000000004</v>
      </c>
      <c r="M1957" t="s">
        <v>8</v>
      </c>
    </row>
    <row r="1958" spans="1:13" x14ac:dyDescent="0.25">
      <c r="A1958" t="s">
        <v>193</v>
      </c>
      <c r="B1958">
        <v>188.91399999999999</v>
      </c>
      <c r="C1958">
        <v>182.977</v>
      </c>
      <c r="D1958">
        <v>165.54400000000001</v>
      </c>
      <c r="E1958">
        <v>12.9137</v>
      </c>
      <c r="F1958">
        <v>0</v>
      </c>
      <c r="G1958">
        <v>5.9372299999999996</v>
      </c>
      <c r="H1958">
        <v>100</v>
      </c>
      <c r="I1958">
        <v>100</v>
      </c>
      <c r="J1958">
        <v>3.4651100000000001</v>
      </c>
      <c r="K1958">
        <v>5.3950499999999998E-2</v>
      </c>
      <c r="L1958">
        <v>0.931836</v>
      </c>
      <c r="M1958" t="s">
        <v>8</v>
      </c>
    </row>
    <row r="1959" spans="1:13" x14ac:dyDescent="0.25">
      <c r="A1959" t="s">
        <v>194</v>
      </c>
      <c r="B1959">
        <v>188.95</v>
      </c>
      <c r="C1959">
        <v>183.059</v>
      </c>
      <c r="D1959">
        <v>165.578</v>
      </c>
      <c r="E1959">
        <v>12.945399999999999</v>
      </c>
      <c r="F1959">
        <v>0</v>
      </c>
      <c r="G1959">
        <v>5.89154</v>
      </c>
      <c r="H1959">
        <v>100</v>
      </c>
      <c r="I1959">
        <v>100</v>
      </c>
      <c r="J1959">
        <v>3.4644499999999998</v>
      </c>
      <c r="K1959">
        <v>5.39648E-2</v>
      </c>
      <c r="L1959">
        <v>0.93718800000000002</v>
      </c>
      <c r="M1959" t="s">
        <v>8</v>
      </c>
    </row>
    <row r="1960" spans="1:13" x14ac:dyDescent="0.25">
      <c r="A1960" t="s">
        <v>195</v>
      </c>
      <c r="B1960">
        <v>188.93899999999999</v>
      </c>
      <c r="C1960">
        <v>182.97</v>
      </c>
      <c r="D1960">
        <v>165.54900000000001</v>
      </c>
      <c r="E1960">
        <v>12.936199999999999</v>
      </c>
      <c r="F1960">
        <v>0</v>
      </c>
      <c r="G1960">
        <v>5.9692499999999997</v>
      </c>
      <c r="H1960">
        <v>100</v>
      </c>
      <c r="I1960">
        <v>100</v>
      </c>
      <c r="J1960">
        <v>3.4646499999999998</v>
      </c>
      <c r="K1960">
        <v>5.3910600000000003E-2</v>
      </c>
      <c r="L1960">
        <v>0.93183199999999999</v>
      </c>
      <c r="M1960" t="s">
        <v>8</v>
      </c>
    </row>
    <row r="1961" spans="1:13" x14ac:dyDescent="0.25">
      <c r="A1961" t="s">
        <v>196</v>
      </c>
      <c r="B1961">
        <v>190.33199999999999</v>
      </c>
      <c r="C1961">
        <v>184.77799999999999</v>
      </c>
      <c r="D1961">
        <v>2.9030499999999999</v>
      </c>
      <c r="E1961">
        <v>62.434199999999997</v>
      </c>
      <c r="F1961">
        <v>110.483</v>
      </c>
      <c r="G1961">
        <v>5.5538600000000002</v>
      </c>
      <c r="H1961">
        <v>100</v>
      </c>
      <c r="I1961">
        <v>100</v>
      </c>
      <c r="J1961">
        <v>3.4064100000000002</v>
      </c>
      <c r="K1961">
        <v>5.39141E-2</v>
      </c>
      <c r="L1961">
        <v>0.93178000000000005</v>
      </c>
      <c r="M1961" t="s">
        <v>8</v>
      </c>
    </row>
    <row r="1962" spans="1:13" x14ac:dyDescent="0.25">
      <c r="A1962" t="s">
        <v>197</v>
      </c>
      <c r="B1962">
        <v>190.47900000000001</v>
      </c>
      <c r="C1962">
        <v>184.83799999999999</v>
      </c>
      <c r="D1962">
        <v>2.89384</v>
      </c>
      <c r="E1962">
        <v>62.435200000000002</v>
      </c>
      <c r="F1962">
        <v>110.479</v>
      </c>
      <c r="G1962">
        <v>5.64079</v>
      </c>
      <c r="H1962">
        <v>100</v>
      </c>
      <c r="I1962">
        <v>100</v>
      </c>
      <c r="J1962">
        <v>3.4037899999999999</v>
      </c>
      <c r="K1962">
        <v>5.39105E-2</v>
      </c>
      <c r="L1962">
        <v>0.931836</v>
      </c>
      <c r="M1962" t="s">
        <v>8</v>
      </c>
    </row>
    <row r="1963" spans="1:13" x14ac:dyDescent="0.25">
      <c r="A1963" t="s">
        <v>198</v>
      </c>
      <c r="B1963">
        <v>190.42599999999999</v>
      </c>
      <c r="C1963">
        <v>184.80799999999999</v>
      </c>
      <c r="D1963">
        <v>2.88564</v>
      </c>
      <c r="E1963">
        <v>62.443399999999997</v>
      </c>
      <c r="F1963">
        <v>110.48699999999999</v>
      </c>
      <c r="G1963">
        <v>5.6173700000000002</v>
      </c>
      <c r="H1963">
        <v>100</v>
      </c>
      <c r="I1963">
        <v>100</v>
      </c>
      <c r="J1963">
        <v>3.4047399999999999</v>
      </c>
      <c r="K1963">
        <v>5.5402300000000002E-2</v>
      </c>
      <c r="L1963">
        <v>0.95227899999999999</v>
      </c>
      <c r="M1963" t="s">
        <v>8</v>
      </c>
    </row>
    <row r="1964" spans="1:13" x14ac:dyDescent="0.25">
      <c r="A1964" t="s">
        <v>199</v>
      </c>
      <c r="B1964">
        <v>190.39500000000001</v>
      </c>
      <c r="C1964">
        <v>184.84</v>
      </c>
      <c r="D1964">
        <v>2.9081700000000001</v>
      </c>
      <c r="E1964">
        <v>62.443399999999997</v>
      </c>
      <c r="F1964">
        <v>110.502</v>
      </c>
      <c r="G1964">
        <v>5.55504</v>
      </c>
      <c r="H1964">
        <v>100</v>
      </c>
      <c r="I1964">
        <v>100</v>
      </c>
      <c r="J1964">
        <v>3.4052899999999999</v>
      </c>
      <c r="K1964">
        <v>5.6285099999999998E-2</v>
      </c>
      <c r="L1964">
        <v>0.94975600000000004</v>
      </c>
      <c r="M1964" t="s">
        <v>8</v>
      </c>
    </row>
    <row r="1965" spans="1:13" x14ac:dyDescent="0.25">
      <c r="A1965" t="s">
        <v>200</v>
      </c>
      <c r="B1965">
        <v>190.399</v>
      </c>
      <c r="C1965">
        <v>184.791</v>
      </c>
      <c r="D1965">
        <v>2.88564</v>
      </c>
      <c r="E1965">
        <v>62.456800000000001</v>
      </c>
      <c r="F1965">
        <v>110.489</v>
      </c>
      <c r="G1965">
        <v>5.60846</v>
      </c>
      <c r="H1965">
        <v>100</v>
      </c>
      <c r="I1965">
        <v>100</v>
      </c>
      <c r="J1965">
        <v>3.4052099999999998</v>
      </c>
      <c r="K1965">
        <v>5.3954000000000002E-2</v>
      </c>
      <c r="L1965">
        <v>0.93279599999999996</v>
      </c>
      <c r="M1965" t="s">
        <v>8</v>
      </c>
    </row>
    <row r="1966" spans="1:13" x14ac:dyDescent="0.25">
      <c r="A1966" t="s">
        <v>201</v>
      </c>
      <c r="B1966">
        <v>190.339</v>
      </c>
      <c r="C1966">
        <v>184.768</v>
      </c>
      <c r="D1966">
        <v>2.9030499999999999</v>
      </c>
      <c r="E1966">
        <v>62.4465</v>
      </c>
      <c r="F1966">
        <v>110.48099999999999</v>
      </c>
      <c r="G1966">
        <v>5.57118</v>
      </c>
      <c r="H1966">
        <v>100</v>
      </c>
      <c r="I1966">
        <v>100</v>
      </c>
      <c r="J1966">
        <v>3.4062899999999998</v>
      </c>
      <c r="K1966">
        <v>5.5063099999999997E-2</v>
      </c>
      <c r="L1966">
        <v>0.93183199999999999</v>
      </c>
      <c r="M1966" t="s">
        <v>8</v>
      </c>
    </row>
    <row r="1967" spans="1:13" x14ac:dyDescent="0.25">
      <c r="A1967" t="s">
        <v>202</v>
      </c>
      <c r="B1967">
        <v>190.30500000000001</v>
      </c>
      <c r="C1967">
        <v>184.72300000000001</v>
      </c>
      <c r="D1967">
        <v>2.88462</v>
      </c>
      <c r="E1967">
        <v>62.420900000000003</v>
      </c>
      <c r="F1967">
        <v>110.458</v>
      </c>
      <c r="G1967">
        <v>5.58202</v>
      </c>
      <c r="H1967">
        <v>100</v>
      </c>
      <c r="I1967">
        <v>100</v>
      </c>
      <c r="J1967">
        <v>3.4068999999999998</v>
      </c>
      <c r="K1967">
        <v>5.3918899999999999E-2</v>
      </c>
      <c r="L1967">
        <v>0.94293099999999996</v>
      </c>
      <c r="M1967" t="s">
        <v>8</v>
      </c>
    </row>
    <row r="1968" spans="1:13" x14ac:dyDescent="0.25">
      <c r="A1968" t="s">
        <v>203</v>
      </c>
      <c r="B1968">
        <v>190.34399999999999</v>
      </c>
      <c r="C1968">
        <v>184.79</v>
      </c>
      <c r="D1968">
        <v>2.8887200000000002</v>
      </c>
      <c r="E1968">
        <v>62.427100000000003</v>
      </c>
      <c r="F1968">
        <v>110.486</v>
      </c>
      <c r="G1968">
        <v>5.5547599999999999</v>
      </c>
      <c r="H1968">
        <v>100</v>
      </c>
      <c r="I1968">
        <v>100</v>
      </c>
      <c r="J1968">
        <v>3.4061900000000001</v>
      </c>
      <c r="K1968">
        <v>5.4695199999999999E-2</v>
      </c>
      <c r="L1968">
        <v>0.93174199999999996</v>
      </c>
      <c r="M1968" t="s">
        <v>8</v>
      </c>
    </row>
    <row r="1969" spans="1:13" x14ac:dyDescent="0.25">
      <c r="A1969" t="s">
        <v>204</v>
      </c>
      <c r="B1969">
        <v>190.34800000000001</v>
      </c>
      <c r="C1969">
        <v>184.739</v>
      </c>
      <c r="D1969">
        <v>2.8692600000000001</v>
      </c>
      <c r="E1969">
        <v>62.422899999999998</v>
      </c>
      <c r="F1969">
        <v>110.467</v>
      </c>
      <c r="G1969">
        <v>5.6087499999999997</v>
      </c>
      <c r="H1969">
        <v>100</v>
      </c>
      <c r="I1969">
        <v>100</v>
      </c>
      <c r="J1969">
        <v>3.4061300000000001</v>
      </c>
      <c r="K1969">
        <v>6.7561399999999994E-2</v>
      </c>
      <c r="L1969">
        <v>0.93180300000000005</v>
      </c>
      <c r="M1969" t="s">
        <v>8</v>
      </c>
    </row>
    <row r="1970" spans="1:13" x14ac:dyDescent="0.25">
      <c r="A1970" t="s">
        <v>205</v>
      </c>
      <c r="B1970">
        <v>190.375</v>
      </c>
      <c r="C1970">
        <v>184.785</v>
      </c>
      <c r="D1970">
        <v>2.8754</v>
      </c>
      <c r="E1970">
        <v>62.421900000000001</v>
      </c>
      <c r="F1970">
        <v>110.483</v>
      </c>
      <c r="G1970">
        <v>5.59</v>
      </c>
      <c r="H1970">
        <v>100</v>
      </c>
      <c r="I1970">
        <v>100</v>
      </c>
      <c r="J1970">
        <v>3.40564</v>
      </c>
      <c r="K1970">
        <v>5.4024299999999997E-2</v>
      </c>
      <c r="L1970">
        <v>0.93143600000000004</v>
      </c>
      <c r="M1970" t="s">
        <v>8</v>
      </c>
    </row>
    <row r="1971" spans="1:13" x14ac:dyDescent="0.25">
      <c r="A1971" t="s">
        <v>206</v>
      </c>
      <c r="B1971">
        <v>190.33500000000001</v>
      </c>
      <c r="C1971">
        <v>184.74700000000001</v>
      </c>
      <c r="D1971">
        <v>2.8917899999999999</v>
      </c>
      <c r="E1971">
        <v>62.421900000000001</v>
      </c>
      <c r="F1971">
        <v>110.47799999999999</v>
      </c>
      <c r="G1971">
        <v>5.5889699999999998</v>
      </c>
      <c r="H1971">
        <v>100</v>
      </c>
      <c r="I1971">
        <v>100</v>
      </c>
      <c r="J1971">
        <v>3.4063500000000002</v>
      </c>
      <c r="K1971">
        <v>5.4015500000000001E-2</v>
      </c>
      <c r="L1971">
        <v>0.931674</v>
      </c>
      <c r="M1971" t="s">
        <v>8</v>
      </c>
    </row>
    <row r="1972" spans="1:13" x14ac:dyDescent="0.25">
      <c r="A1972" t="s">
        <v>207</v>
      </c>
      <c r="B1972">
        <v>190.36500000000001</v>
      </c>
      <c r="C1972">
        <v>184.74700000000001</v>
      </c>
      <c r="D1972">
        <v>2.8866700000000001</v>
      </c>
      <c r="E1972">
        <v>62.432200000000002</v>
      </c>
      <c r="F1972">
        <v>110.47499999999999</v>
      </c>
      <c r="G1972">
        <v>5.6185</v>
      </c>
      <c r="H1972">
        <v>100</v>
      </c>
      <c r="I1972">
        <v>100</v>
      </c>
      <c r="J1972">
        <v>3.4058199999999998</v>
      </c>
      <c r="K1972">
        <v>5.4006800000000001E-2</v>
      </c>
      <c r="L1972">
        <v>0.931836</v>
      </c>
      <c r="M1972" t="s">
        <v>8</v>
      </c>
    </row>
    <row r="1973" spans="1:13" x14ac:dyDescent="0.25">
      <c r="A1973" t="s">
        <v>208</v>
      </c>
      <c r="B1973">
        <v>190.434</v>
      </c>
      <c r="C1973">
        <v>184.82599999999999</v>
      </c>
      <c r="D1973">
        <v>2.8907600000000002</v>
      </c>
      <c r="E1973">
        <v>62.439300000000003</v>
      </c>
      <c r="F1973">
        <v>110.47499999999999</v>
      </c>
      <c r="G1973">
        <v>5.6073599999999999</v>
      </c>
      <c r="H1973">
        <v>100</v>
      </c>
      <c r="I1973">
        <v>100</v>
      </c>
      <c r="J1973">
        <v>3.4045899999999998</v>
      </c>
      <c r="K1973">
        <v>5.9376400000000003E-2</v>
      </c>
      <c r="L1973">
        <v>0.958897</v>
      </c>
      <c r="M1973" t="s">
        <v>8</v>
      </c>
    </row>
    <row r="1974" spans="1:13" x14ac:dyDescent="0.25">
      <c r="A1974" t="s">
        <v>209</v>
      </c>
      <c r="B1974">
        <v>190.482</v>
      </c>
      <c r="C1974">
        <v>184.875</v>
      </c>
      <c r="D1974">
        <v>2.8989600000000002</v>
      </c>
      <c r="E1974">
        <v>62.440399999999997</v>
      </c>
      <c r="F1974">
        <v>110.47199999999999</v>
      </c>
      <c r="G1974">
        <v>5.6069199999999997</v>
      </c>
      <c r="H1974">
        <v>100</v>
      </c>
      <c r="I1974">
        <v>100</v>
      </c>
      <c r="J1974">
        <v>3.40374</v>
      </c>
      <c r="K1974">
        <v>5.4194800000000001E-2</v>
      </c>
      <c r="L1974">
        <v>0.94753100000000001</v>
      </c>
      <c r="M1974" t="s">
        <v>8</v>
      </c>
    </row>
    <row r="1975" spans="1:13" x14ac:dyDescent="0.25">
      <c r="A1975" t="s">
        <v>210</v>
      </c>
      <c r="B1975">
        <v>190.53100000000001</v>
      </c>
      <c r="C1975">
        <v>184.929</v>
      </c>
      <c r="D1975">
        <v>2.9091999999999998</v>
      </c>
      <c r="E1975">
        <v>62.411700000000003</v>
      </c>
      <c r="F1975">
        <v>110.492</v>
      </c>
      <c r="G1975">
        <v>5.6019100000000002</v>
      </c>
      <c r="H1975">
        <v>100</v>
      </c>
      <c r="I1975">
        <v>100</v>
      </c>
      <c r="J1975">
        <v>3.40286</v>
      </c>
      <c r="K1975">
        <v>5.3929699999999997E-2</v>
      </c>
      <c r="L1975">
        <v>0.93183000000000005</v>
      </c>
      <c r="M1975" t="s">
        <v>8</v>
      </c>
    </row>
    <row r="1976" spans="1:13" x14ac:dyDescent="0.25">
      <c r="A1976" t="s">
        <v>211</v>
      </c>
      <c r="B1976">
        <v>190.488</v>
      </c>
      <c r="C1976">
        <v>184.858</v>
      </c>
      <c r="D1976">
        <v>2.88462</v>
      </c>
      <c r="E1976">
        <v>62.388100000000001</v>
      </c>
      <c r="F1976">
        <v>110.489</v>
      </c>
      <c r="G1976">
        <v>5.6303599999999996</v>
      </c>
      <c r="H1976">
        <v>100</v>
      </c>
      <c r="I1976">
        <v>100</v>
      </c>
      <c r="J1976">
        <v>3.4036200000000001</v>
      </c>
      <c r="K1976">
        <v>5.3909600000000002E-2</v>
      </c>
      <c r="L1976">
        <v>0.95833599999999997</v>
      </c>
      <c r="M1976" t="s">
        <v>8</v>
      </c>
    </row>
    <row r="1977" spans="1:13" x14ac:dyDescent="0.25">
      <c r="A1977" t="s">
        <v>212</v>
      </c>
      <c r="B1977">
        <v>1683.61</v>
      </c>
      <c r="C1977">
        <v>185.02799999999999</v>
      </c>
      <c r="D1977">
        <v>2.8897400000000002</v>
      </c>
      <c r="E1977">
        <v>62.433199999999999</v>
      </c>
      <c r="F1977">
        <v>110.496</v>
      </c>
      <c r="G1977">
        <v>1498.58</v>
      </c>
      <c r="H1977">
        <v>100</v>
      </c>
      <c r="I1977">
        <v>100</v>
      </c>
      <c r="J1977">
        <v>0.38509399999999999</v>
      </c>
      <c r="K1977">
        <v>5.39385E-2</v>
      </c>
      <c r="L1977">
        <v>0.94544799999999996</v>
      </c>
      <c r="M1977" t="s">
        <v>8</v>
      </c>
    </row>
    <row r="1978" spans="1:13" x14ac:dyDescent="0.25">
      <c r="A1978" t="s">
        <v>213</v>
      </c>
      <c r="B1978">
        <v>195.55199999999999</v>
      </c>
      <c r="C1978">
        <v>188.21</v>
      </c>
      <c r="D1978">
        <v>3.37819</v>
      </c>
      <c r="E1978">
        <v>62.902299999999997</v>
      </c>
      <c r="F1978">
        <v>111.021</v>
      </c>
      <c r="G1978">
        <v>7.3412600000000001</v>
      </c>
      <c r="H1978">
        <v>100</v>
      </c>
      <c r="I1978">
        <v>100</v>
      </c>
      <c r="J1978">
        <v>3.31549</v>
      </c>
      <c r="K1978">
        <v>5.5301599999999999E-2</v>
      </c>
      <c r="L1978">
        <v>0.93183499999999997</v>
      </c>
      <c r="M1978" t="s">
        <v>8</v>
      </c>
    </row>
    <row r="1979" spans="1:13" x14ac:dyDescent="0.25">
      <c r="A1979" t="s">
        <v>214</v>
      </c>
      <c r="B1979">
        <v>190.69900000000001</v>
      </c>
      <c r="C1979">
        <v>184.946</v>
      </c>
      <c r="D1979">
        <v>2.8866700000000001</v>
      </c>
      <c r="E1979">
        <v>62.423999999999999</v>
      </c>
      <c r="F1979">
        <v>110.483</v>
      </c>
      <c r="G1979">
        <v>5.7523799999999996</v>
      </c>
      <c r="H1979">
        <v>100</v>
      </c>
      <c r="I1979">
        <v>100</v>
      </c>
      <c r="J1979">
        <v>3.3998599999999999</v>
      </c>
      <c r="K1979">
        <v>5.3956700000000003E-2</v>
      </c>
      <c r="L1979">
        <v>0.93181199999999997</v>
      </c>
      <c r="M1979" t="s">
        <v>8</v>
      </c>
    </row>
    <row r="1980" spans="1:13" x14ac:dyDescent="0.25">
      <c r="A1980" t="s">
        <v>215</v>
      </c>
      <c r="B1980">
        <v>190.81299999999999</v>
      </c>
      <c r="C1980">
        <v>185.02099999999999</v>
      </c>
      <c r="D1980">
        <v>2.9051</v>
      </c>
      <c r="E1980">
        <v>62.428100000000001</v>
      </c>
      <c r="F1980">
        <v>110.47199999999999</v>
      </c>
      <c r="G1980">
        <v>5.7915200000000002</v>
      </c>
      <c r="H1980">
        <v>100</v>
      </c>
      <c r="I1980">
        <v>100</v>
      </c>
      <c r="J1980">
        <v>3.3978299999999999</v>
      </c>
      <c r="K1980">
        <v>5.52319E-2</v>
      </c>
      <c r="L1980">
        <v>0.95240599999999997</v>
      </c>
      <c r="M1980" t="s">
        <v>8</v>
      </c>
    </row>
    <row r="1981" spans="1:13" x14ac:dyDescent="0.25">
      <c r="A1981" t="s">
        <v>216</v>
      </c>
      <c r="B1981">
        <v>413.51499999999999</v>
      </c>
      <c r="C1981">
        <v>184.87</v>
      </c>
      <c r="D1981">
        <v>2.8989600000000002</v>
      </c>
      <c r="E1981">
        <v>62.431100000000001</v>
      </c>
      <c r="F1981">
        <v>110.459</v>
      </c>
      <c r="G1981">
        <v>228.64500000000001</v>
      </c>
      <c r="H1981">
        <v>100</v>
      </c>
      <c r="I1981">
        <v>100</v>
      </c>
      <c r="J1981">
        <v>1.5679000000000001</v>
      </c>
      <c r="K1981">
        <v>5.3915600000000001E-2</v>
      </c>
      <c r="L1981">
        <v>0.93183499999999997</v>
      </c>
      <c r="M1981" t="s">
        <v>8</v>
      </c>
    </row>
    <row r="1982" spans="1:13" x14ac:dyDescent="0.25">
      <c r="A1982" t="s">
        <v>217</v>
      </c>
      <c r="B1982">
        <v>263.81799999999998</v>
      </c>
      <c r="C1982">
        <v>187.52600000000001</v>
      </c>
      <c r="D1982">
        <v>3.2051400000000001</v>
      </c>
      <c r="E1982">
        <v>62.81</v>
      </c>
      <c r="F1982">
        <v>110.958</v>
      </c>
      <c r="G1982">
        <v>76.292299999999997</v>
      </c>
      <c r="H1982">
        <v>100</v>
      </c>
      <c r="I1982">
        <v>100</v>
      </c>
      <c r="J1982">
        <v>2.45756</v>
      </c>
      <c r="K1982">
        <v>7.6961600000000005E-2</v>
      </c>
      <c r="L1982">
        <v>0.95915700000000004</v>
      </c>
      <c r="M1982" t="s">
        <v>8</v>
      </c>
    </row>
    <row r="1983" spans="1:13" x14ac:dyDescent="0.25">
      <c r="A1983" t="s">
        <v>218</v>
      </c>
      <c r="B1983">
        <v>193.70699999999999</v>
      </c>
      <c r="C1983">
        <v>187.21199999999999</v>
      </c>
      <c r="D1983">
        <v>3.1897799999999998</v>
      </c>
      <c r="E1983">
        <v>62.716900000000003</v>
      </c>
      <c r="F1983">
        <v>110.773</v>
      </c>
      <c r="G1983">
        <v>6.4950700000000001</v>
      </c>
      <c r="H1983">
        <v>100</v>
      </c>
      <c r="I1983">
        <v>100</v>
      </c>
      <c r="J1983">
        <v>3.3470599999999999</v>
      </c>
      <c r="K1983">
        <v>5.5750599999999997E-2</v>
      </c>
      <c r="L1983">
        <v>0.94359499999999996</v>
      </c>
      <c r="M1983" t="s">
        <v>8</v>
      </c>
    </row>
    <row r="1984" spans="1:13" x14ac:dyDescent="0.25">
      <c r="A1984" t="s">
        <v>219</v>
      </c>
      <c r="B1984">
        <v>192.733</v>
      </c>
      <c r="C1984">
        <v>186.47800000000001</v>
      </c>
      <c r="D1984">
        <v>3.01877</v>
      </c>
      <c r="E1984">
        <v>62.598100000000002</v>
      </c>
      <c r="F1984">
        <v>110.664</v>
      </c>
      <c r="G1984">
        <v>6.2545299999999999</v>
      </c>
      <c r="H1984">
        <v>100</v>
      </c>
      <c r="I1984">
        <v>100</v>
      </c>
      <c r="J1984">
        <v>3.3639800000000002</v>
      </c>
      <c r="K1984">
        <v>5.9281300000000002E-2</v>
      </c>
      <c r="L1984">
        <v>0.95908800000000005</v>
      </c>
      <c r="M1984" t="s">
        <v>8</v>
      </c>
    </row>
    <row r="1985" spans="1:13" x14ac:dyDescent="0.25">
      <c r="A1985" t="s">
        <v>220</v>
      </c>
      <c r="B1985">
        <v>193.30199999999999</v>
      </c>
      <c r="C1985">
        <v>186.857</v>
      </c>
      <c r="D1985">
        <v>3.1181000000000001</v>
      </c>
      <c r="E1985">
        <v>62.711799999999997</v>
      </c>
      <c r="F1985">
        <v>110.77800000000001</v>
      </c>
      <c r="G1985">
        <v>6.4451400000000003</v>
      </c>
      <c r="H1985">
        <v>100</v>
      </c>
      <c r="I1985">
        <v>100</v>
      </c>
      <c r="J1985">
        <v>3.3540700000000001</v>
      </c>
      <c r="K1985">
        <v>5.4039799999999999E-2</v>
      </c>
      <c r="L1985">
        <v>0.93179500000000004</v>
      </c>
      <c r="M1985" t="s">
        <v>8</v>
      </c>
    </row>
    <row r="1986" spans="1:13" x14ac:dyDescent="0.25">
      <c r="A1986" t="s">
        <v>221</v>
      </c>
      <c r="B1986">
        <v>191.03700000000001</v>
      </c>
      <c r="C1986">
        <v>185.226</v>
      </c>
      <c r="D1986">
        <v>2.9112399999999998</v>
      </c>
      <c r="E1986">
        <v>62.450600000000001</v>
      </c>
      <c r="F1986">
        <v>110.524</v>
      </c>
      <c r="G1986">
        <v>5.8107100000000003</v>
      </c>
      <c r="H1986">
        <v>100</v>
      </c>
      <c r="I1986">
        <v>100</v>
      </c>
      <c r="J1986">
        <v>3.39385</v>
      </c>
      <c r="K1986">
        <v>5.3917800000000002E-2</v>
      </c>
      <c r="L1986">
        <v>0.931836</v>
      </c>
      <c r="M1986" t="s">
        <v>8</v>
      </c>
    </row>
    <row r="1987" spans="1:13" x14ac:dyDescent="0.25">
      <c r="A1987" t="s">
        <v>222</v>
      </c>
      <c r="B1987">
        <v>190.768</v>
      </c>
      <c r="C1987">
        <v>185.02799999999999</v>
      </c>
      <c r="D1987">
        <v>2.9009999999999998</v>
      </c>
      <c r="E1987">
        <v>62.433199999999999</v>
      </c>
      <c r="F1987">
        <v>110.509</v>
      </c>
      <c r="G1987">
        <v>5.7395899999999997</v>
      </c>
      <c r="H1987">
        <v>100</v>
      </c>
      <c r="I1987">
        <v>100</v>
      </c>
      <c r="J1987">
        <v>3.3986299999999998</v>
      </c>
      <c r="K1987">
        <v>5.4902600000000003E-2</v>
      </c>
      <c r="L1987">
        <v>0.931836</v>
      </c>
      <c r="M1987" t="s">
        <v>8</v>
      </c>
    </row>
    <row r="1988" spans="1:13" x14ac:dyDescent="0.25">
      <c r="A1988" t="s">
        <v>223</v>
      </c>
      <c r="B1988">
        <v>190.60300000000001</v>
      </c>
      <c r="C1988">
        <v>184.95</v>
      </c>
      <c r="D1988">
        <v>2.87643</v>
      </c>
      <c r="E1988">
        <v>62.457799999999999</v>
      </c>
      <c r="F1988">
        <v>110.5</v>
      </c>
      <c r="G1988">
        <v>5.6535599999999997</v>
      </c>
      <c r="H1988">
        <v>100</v>
      </c>
      <c r="I1988">
        <v>100</v>
      </c>
      <c r="J1988">
        <v>3.40157</v>
      </c>
      <c r="K1988">
        <v>5.5853699999999999E-2</v>
      </c>
      <c r="L1988">
        <v>0.93157000000000001</v>
      </c>
      <c r="M1988" t="s">
        <v>8</v>
      </c>
    </row>
    <row r="1989" spans="1:13" x14ac:dyDescent="0.25">
      <c r="A1989" t="s">
        <v>224</v>
      </c>
      <c r="B1989">
        <v>190.37200000000001</v>
      </c>
      <c r="C1989">
        <v>184.80500000000001</v>
      </c>
      <c r="D1989">
        <v>2.8815499999999998</v>
      </c>
      <c r="E1989">
        <v>62.457799999999999</v>
      </c>
      <c r="F1989">
        <v>110.514</v>
      </c>
      <c r="G1989">
        <v>5.5667600000000004</v>
      </c>
      <c r="H1989">
        <v>100</v>
      </c>
      <c r="I1989">
        <v>100</v>
      </c>
      <c r="J1989">
        <v>3.4056999999999999</v>
      </c>
      <c r="K1989">
        <v>5.7485099999999997E-2</v>
      </c>
      <c r="L1989">
        <v>0.93179400000000001</v>
      </c>
      <c r="M1989" t="s">
        <v>8</v>
      </c>
    </row>
    <row r="1990" spans="1:13" x14ac:dyDescent="0.25">
      <c r="A1990" t="s">
        <v>225</v>
      </c>
      <c r="B1990">
        <v>190.31100000000001</v>
      </c>
      <c r="C1990">
        <v>184.74299999999999</v>
      </c>
      <c r="D1990">
        <v>2.8692600000000001</v>
      </c>
      <c r="E1990">
        <v>62.441400000000002</v>
      </c>
      <c r="F1990">
        <v>110.489</v>
      </c>
      <c r="G1990">
        <v>5.5689700000000002</v>
      </c>
      <c r="H1990">
        <v>100</v>
      </c>
      <c r="I1990">
        <v>100</v>
      </c>
      <c r="J1990">
        <v>3.4067799999999999</v>
      </c>
      <c r="K1990">
        <v>5.4013100000000001E-2</v>
      </c>
      <c r="L1990">
        <v>0.95614399999999999</v>
      </c>
      <c r="M1990" t="s">
        <v>8</v>
      </c>
    </row>
    <row r="1991" spans="1:13" x14ac:dyDescent="0.25">
      <c r="A1991" t="s">
        <v>226</v>
      </c>
      <c r="B1991">
        <v>190.30699999999999</v>
      </c>
      <c r="C1991">
        <v>184.749</v>
      </c>
      <c r="D1991">
        <v>2.8928099999999999</v>
      </c>
      <c r="E1991">
        <v>62.435299999999998</v>
      </c>
      <c r="F1991">
        <v>110.48099999999999</v>
      </c>
      <c r="G1991">
        <v>5.5581199999999997</v>
      </c>
      <c r="H1991">
        <v>100</v>
      </c>
      <c r="I1991">
        <v>100</v>
      </c>
      <c r="J1991">
        <v>3.4068700000000001</v>
      </c>
      <c r="K1991">
        <v>5.3971400000000003E-2</v>
      </c>
      <c r="L1991">
        <v>0.93183300000000002</v>
      </c>
      <c r="M1991" t="s">
        <v>8</v>
      </c>
    </row>
    <row r="1992" spans="1:13" x14ac:dyDescent="0.25">
      <c r="A1992" t="s">
        <v>227</v>
      </c>
      <c r="B1992">
        <v>190.41800000000001</v>
      </c>
      <c r="C1992">
        <v>184.84200000000001</v>
      </c>
      <c r="D1992">
        <v>2.90408</v>
      </c>
      <c r="E1992">
        <v>62.441400000000002</v>
      </c>
      <c r="F1992">
        <v>110.488</v>
      </c>
      <c r="G1992">
        <v>5.5766</v>
      </c>
      <c r="H1992">
        <v>100</v>
      </c>
      <c r="I1992">
        <v>100</v>
      </c>
      <c r="J1992">
        <v>3.4048699999999998</v>
      </c>
      <c r="K1992">
        <v>5.4024999999999997E-2</v>
      </c>
      <c r="L1992">
        <v>0.93157299999999998</v>
      </c>
      <c r="M1992" t="s">
        <v>8</v>
      </c>
    </row>
    <row r="1993" spans="1:13" x14ac:dyDescent="0.25">
      <c r="A1993" t="s">
        <v>228</v>
      </c>
      <c r="B1993">
        <v>190.459</v>
      </c>
      <c r="C1993">
        <v>184.87799999999999</v>
      </c>
      <c r="D1993">
        <v>2.8795000000000002</v>
      </c>
      <c r="E1993">
        <v>62.447499999999998</v>
      </c>
      <c r="F1993">
        <v>110.488</v>
      </c>
      <c r="G1993">
        <v>5.5818199999999996</v>
      </c>
      <c r="H1993">
        <v>100</v>
      </c>
      <c r="I1993">
        <v>100</v>
      </c>
      <c r="J1993">
        <v>3.4041299999999999</v>
      </c>
      <c r="K1993">
        <v>5.48668E-2</v>
      </c>
      <c r="L1993">
        <v>0.93357500000000004</v>
      </c>
      <c r="M1993" t="s">
        <v>8</v>
      </c>
    </row>
    <row r="1994" spans="1:13" x14ac:dyDescent="0.25">
      <c r="A1994" t="s">
        <v>229</v>
      </c>
      <c r="B1994">
        <v>190.40199999999999</v>
      </c>
      <c r="C1994">
        <v>184.84200000000001</v>
      </c>
      <c r="D1994">
        <v>2.8989600000000002</v>
      </c>
      <c r="E1994">
        <v>62.473100000000002</v>
      </c>
      <c r="F1994">
        <v>110.526</v>
      </c>
      <c r="G1994">
        <v>5.5605599999999997</v>
      </c>
      <c r="H1994">
        <v>100</v>
      </c>
      <c r="I1994">
        <v>100</v>
      </c>
      <c r="J1994">
        <v>3.4051499999999999</v>
      </c>
      <c r="K1994">
        <v>5.41535E-2</v>
      </c>
      <c r="L1994">
        <v>0.935859</v>
      </c>
      <c r="M1994" t="s">
        <v>8</v>
      </c>
    </row>
    <row r="1995" spans="1:13" x14ac:dyDescent="0.25">
      <c r="A1995" t="s">
        <v>230</v>
      </c>
      <c r="B1995">
        <v>190.29300000000001</v>
      </c>
      <c r="C1995">
        <v>184.744</v>
      </c>
      <c r="D1995">
        <v>2.8805200000000002</v>
      </c>
      <c r="E1995">
        <v>62.456800000000001</v>
      </c>
      <c r="F1995">
        <v>110.508</v>
      </c>
      <c r="G1995">
        <v>5.5486000000000004</v>
      </c>
      <c r="H1995">
        <v>100</v>
      </c>
      <c r="I1995">
        <v>100</v>
      </c>
      <c r="J1995">
        <v>3.4071099999999999</v>
      </c>
      <c r="K1995">
        <v>5.4815000000000003E-2</v>
      </c>
      <c r="L1995">
        <v>0.93163600000000002</v>
      </c>
      <c r="M1995" t="s">
        <v>8</v>
      </c>
    </row>
    <row r="1996" spans="1:13" x14ac:dyDescent="0.25">
      <c r="A1996" t="s">
        <v>231</v>
      </c>
      <c r="B1996">
        <v>190.70699999999999</v>
      </c>
      <c r="C1996">
        <v>185.107</v>
      </c>
      <c r="D1996">
        <v>2.8743799999999999</v>
      </c>
      <c r="E1996">
        <v>62.459800000000001</v>
      </c>
      <c r="F1996">
        <v>110.51300000000001</v>
      </c>
      <c r="G1996">
        <v>5.6000399999999999</v>
      </c>
      <c r="H1996">
        <v>100</v>
      </c>
      <c r="I1996">
        <v>100</v>
      </c>
      <c r="J1996">
        <v>3.3997099999999998</v>
      </c>
      <c r="K1996">
        <v>5.6136699999999998E-2</v>
      </c>
      <c r="L1996">
        <v>0.93175600000000003</v>
      </c>
      <c r="M1996" t="s">
        <v>8</v>
      </c>
    </row>
    <row r="1997" spans="1:13" x14ac:dyDescent="0.25">
      <c r="A1997" t="s">
        <v>232</v>
      </c>
      <c r="B1997">
        <v>190.35400000000001</v>
      </c>
      <c r="C1997">
        <v>184.76900000000001</v>
      </c>
      <c r="D1997">
        <v>2.8805200000000002</v>
      </c>
      <c r="E1997">
        <v>62.440399999999997</v>
      </c>
      <c r="F1997">
        <v>110.48</v>
      </c>
      <c r="G1997">
        <v>5.5851300000000004</v>
      </c>
      <c r="H1997">
        <v>100</v>
      </c>
      <c r="I1997">
        <v>100</v>
      </c>
      <c r="J1997">
        <v>3.4060199999999998</v>
      </c>
      <c r="K1997">
        <v>5.6391700000000003E-2</v>
      </c>
      <c r="L1997">
        <v>0.953322</v>
      </c>
      <c r="M1997" t="s">
        <v>8</v>
      </c>
    </row>
    <row r="1998" spans="1:13" x14ac:dyDescent="0.25">
      <c r="A1998" t="s">
        <v>233</v>
      </c>
      <c r="B1998">
        <v>190.38300000000001</v>
      </c>
      <c r="C1998">
        <v>184.81700000000001</v>
      </c>
      <c r="D1998">
        <v>2.88564</v>
      </c>
      <c r="E1998">
        <v>62.440399999999997</v>
      </c>
      <c r="F1998">
        <v>110.488</v>
      </c>
      <c r="G1998">
        <v>5.5658700000000003</v>
      </c>
      <c r="H1998">
        <v>100</v>
      </c>
      <c r="I1998">
        <v>100</v>
      </c>
      <c r="J1998">
        <v>3.4055</v>
      </c>
      <c r="K1998">
        <v>5.9062400000000001E-2</v>
      </c>
      <c r="L1998">
        <v>0.93182399999999999</v>
      </c>
      <c r="M1998" t="s">
        <v>8</v>
      </c>
    </row>
    <row r="1999" spans="1:13" x14ac:dyDescent="0.25">
      <c r="A1999" t="s">
        <v>234</v>
      </c>
      <c r="B1999">
        <v>190.37299999999999</v>
      </c>
      <c r="C1999">
        <v>184.80699999999999</v>
      </c>
      <c r="D1999">
        <v>2.9071500000000001</v>
      </c>
      <c r="E1999">
        <v>62.4086</v>
      </c>
      <c r="F1999">
        <v>110.49299999999999</v>
      </c>
      <c r="G1999">
        <v>5.5666000000000002</v>
      </c>
      <c r="H1999">
        <v>100</v>
      </c>
      <c r="I1999">
        <v>100</v>
      </c>
      <c r="J1999">
        <v>3.4056700000000002</v>
      </c>
      <c r="K1999">
        <v>5.3917800000000002E-2</v>
      </c>
      <c r="L1999">
        <v>0.94371300000000002</v>
      </c>
      <c r="M1999" t="s">
        <v>8</v>
      </c>
    </row>
    <row r="2000" spans="1:13" x14ac:dyDescent="0.25">
      <c r="A2000" t="s">
        <v>235</v>
      </c>
      <c r="B2000">
        <v>190.40600000000001</v>
      </c>
      <c r="C2000">
        <v>184.82599999999999</v>
      </c>
      <c r="D2000">
        <v>2.89588</v>
      </c>
      <c r="E2000">
        <v>62.450600000000001</v>
      </c>
      <c r="F2000">
        <v>110.48699999999999</v>
      </c>
      <c r="G2000">
        <v>5.57925</v>
      </c>
      <c r="H2000">
        <v>100</v>
      </c>
      <c r="I2000">
        <v>100</v>
      </c>
      <c r="J2000">
        <v>3.4051</v>
      </c>
      <c r="K2000">
        <v>5.4160600000000003E-2</v>
      </c>
      <c r="L2000">
        <v>0.93182399999999999</v>
      </c>
      <c r="M2000" t="s">
        <v>8</v>
      </c>
    </row>
    <row r="2001" spans="1:29" x14ac:dyDescent="0.25">
      <c r="A2001" t="s">
        <v>236</v>
      </c>
      <c r="B2001">
        <v>190.44800000000001</v>
      </c>
      <c r="C2001">
        <v>184.85</v>
      </c>
      <c r="D2001">
        <v>2.85595</v>
      </c>
      <c r="E2001">
        <v>62.439399999999999</v>
      </c>
      <c r="F2001">
        <v>110.503</v>
      </c>
      <c r="G2001">
        <v>5.59802</v>
      </c>
      <c r="H2001">
        <v>100</v>
      </c>
      <c r="I2001">
        <v>100</v>
      </c>
      <c r="J2001">
        <v>3.4043399999999999</v>
      </c>
      <c r="K2001">
        <v>6.4233999999999999E-2</v>
      </c>
      <c r="L2001">
        <v>0.93174900000000005</v>
      </c>
      <c r="M2001" t="s">
        <v>8</v>
      </c>
    </row>
    <row r="2002" spans="1:29" x14ac:dyDescent="0.25">
      <c r="A2002" t="s">
        <v>237</v>
      </c>
      <c r="B2002">
        <v>190.43199999999999</v>
      </c>
      <c r="C2002">
        <v>184.851</v>
      </c>
      <c r="D2002">
        <v>2.8989600000000002</v>
      </c>
      <c r="E2002">
        <v>62.462899999999998</v>
      </c>
      <c r="F2002">
        <v>110.492</v>
      </c>
      <c r="G2002">
        <v>5.5806899999999997</v>
      </c>
      <c r="H2002">
        <v>100</v>
      </c>
      <c r="I2002">
        <v>100</v>
      </c>
      <c r="J2002">
        <v>3.40463</v>
      </c>
      <c r="K2002">
        <v>5.3916499999999999E-2</v>
      </c>
      <c r="L2002">
        <v>0.94807300000000005</v>
      </c>
      <c r="M2002" t="s">
        <v>8</v>
      </c>
    </row>
    <row r="2003" spans="1:29" x14ac:dyDescent="0.25">
      <c r="A2003" t="s">
        <v>238</v>
      </c>
      <c r="B2003">
        <v>190.374</v>
      </c>
      <c r="C2003">
        <v>184.803</v>
      </c>
      <c r="D2003">
        <v>2.88462</v>
      </c>
      <c r="E2003">
        <v>62.451599999999999</v>
      </c>
      <c r="F2003">
        <v>110.499</v>
      </c>
      <c r="G2003">
        <v>5.5712000000000002</v>
      </c>
      <c r="H2003">
        <v>100</v>
      </c>
      <c r="I2003">
        <v>100</v>
      </c>
      <c r="J2003">
        <v>3.4056600000000001</v>
      </c>
      <c r="K2003">
        <v>6.6144400000000006E-2</v>
      </c>
      <c r="L2003">
        <v>0.93176499999999995</v>
      </c>
      <c r="M2003" t="s">
        <v>8</v>
      </c>
    </row>
    <row r="2004" spans="1:29" x14ac:dyDescent="0.25">
      <c r="A2004" t="s">
        <v>239</v>
      </c>
      <c r="B2004">
        <v>190.33</v>
      </c>
      <c r="C2004">
        <v>184.755</v>
      </c>
      <c r="D2004">
        <v>2.8620899999999998</v>
      </c>
      <c r="E2004">
        <v>62.448599999999999</v>
      </c>
      <c r="F2004">
        <v>110.483</v>
      </c>
      <c r="G2004">
        <v>5.5750900000000003</v>
      </c>
      <c r="H2004">
        <v>100</v>
      </c>
      <c r="I2004">
        <v>100</v>
      </c>
      <c r="J2004">
        <v>3.40645</v>
      </c>
      <c r="K2004">
        <v>5.3913999999999997E-2</v>
      </c>
      <c r="L2004">
        <v>0.95921400000000001</v>
      </c>
      <c r="M2004" t="s">
        <v>8</v>
      </c>
    </row>
    <row r="2005" spans="1:29" x14ac:dyDescent="0.25">
      <c r="A2005" t="s">
        <v>240</v>
      </c>
      <c r="B2005">
        <v>190.49199999999999</v>
      </c>
      <c r="C2005">
        <v>184.87700000000001</v>
      </c>
      <c r="D2005">
        <v>2.9081700000000001</v>
      </c>
      <c r="E2005">
        <v>62.3902</v>
      </c>
      <c r="F2005">
        <v>110.479</v>
      </c>
      <c r="G2005">
        <v>5.6153000000000004</v>
      </c>
      <c r="H2005">
        <v>100</v>
      </c>
      <c r="I2005">
        <v>100</v>
      </c>
      <c r="J2005">
        <v>3.4035500000000001</v>
      </c>
      <c r="K2005">
        <v>5.4477600000000001E-2</v>
      </c>
      <c r="L2005">
        <v>0.93183000000000005</v>
      </c>
      <c r="M2005" t="s">
        <v>8</v>
      </c>
    </row>
    <row r="2006" spans="1:29" x14ac:dyDescent="0.25">
      <c r="A2006" t="s">
        <v>241</v>
      </c>
      <c r="B2006">
        <v>190.48</v>
      </c>
      <c r="C2006">
        <v>184.86500000000001</v>
      </c>
      <c r="D2006">
        <v>2.8805200000000002</v>
      </c>
      <c r="E2006">
        <v>62.429099999999998</v>
      </c>
      <c r="F2006">
        <v>110.509</v>
      </c>
      <c r="G2006">
        <v>5.6147</v>
      </c>
      <c r="H2006">
        <v>100</v>
      </c>
      <c r="I2006">
        <v>100</v>
      </c>
      <c r="J2006">
        <v>3.4037600000000001</v>
      </c>
      <c r="K2006">
        <v>5.6065499999999997E-2</v>
      </c>
      <c r="L2006">
        <v>0.93181400000000003</v>
      </c>
      <c r="M2006" t="s">
        <v>8</v>
      </c>
    </row>
    <row r="2007" spans="1:29" x14ac:dyDescent="0.25">
      <c r="A2007" t="s">
        <v>242</v>
      </c>
      <c r="B2007">
        <v>190.49799999999999</v>
      </c>
      <c r="C2007">
        <v>184.85900000000001</v>
      </c>
      <c r="D2007">
        <v>2.8743799999999999</v>
      </c>
      <c r="E2007">
        <v>62.447600000000001</v>
      </c>
      <c r="F2007">
        <v>110.49</v>
      </c>
      <c r="G2007">
        <v>5.63896</v>
      </c>
      <c r="H2007">
        <v>100</v>
      </c>
      <c r="I2007">
        <v>100</v>
      </c>
      <c r="J2007">
        <v>3.4034399999999998</v>
      </c>
      <c r="K2007">
        <v>5.5072099999999999E-2</v>
      </c>
      <c r="L2007">
        <v>0.93180499999999999</v>
      </c>
      <c r="M2007" t="s">
        <v>8</v>
      </c>
    </row>
    <row r="2008" spans="1:29" x14ac:dyDescent="0.25">
      <c r="A2008" t="s">
        <v>243</v>
      </c>
      <c r="B2008">
        <v>190.49100000000001</v>
      </c>
      <c r="C2008">
        <v>184.85599999999999</v>
      </c>
      <c r="D2008">
        <v>2.8743799999999999</v>
      </c>
      <c r="E2008">
        <v>62.433199999999999</v>
      </c>
      <c r="F2008">
        <v>110.491</v>
      </c>
      <c r="G2008">
        <v>5.6347399999999999</v>
      </c>
      <c r="H2008">
        <v>100</v>
      </c>
      <c r="I2008">
        <v>100</v>
      </c>
      <c r="J2008">
        <v>3.4035700000000002</v>
      </c>
      <c r="K2008">
        <v>5.8544199999999998E-2</v>
      </c>
      <c r="L2008">
        <v>0.931836</v>
      </c>
      <c r="M2008" t="s">
        <v>8</v>
      </c>
    </row>
    <row r="2009" spans="1:29" x14ac:dyDescent="0.25">
      <c r="A2009" t="s">
        <v>244</v>
      </c>
      <c r="B2009">
        <v>190.42099999999999</v>
      </c>
      <c r="C2009">
        <v>184.815</v>
      </c>
      <c r="D2009">
        <v>2.8815499999999998</v>
      </c>
      <c r="E2009">
        <v>62.448599999999999</v>
      </c>
      <c r="F2009">
        <v>110.48699999999999</v>
      </c>
      <c r="G2009">
        <v>5.6061699999999997</v>
      </c>
      <c r="H2009">
        <v>100</v>
      </c>
      <c r="I2009">
        <v>100</v>
      </c>
      <c r="J2009">
        <v>3.4048099999999999</v>
      </c>
      <c r="K2009">
        <v>6.9943199999999997E-2</v>
      </c>
      <c r="L2009">
        <v>0.93183499999999997</v>
      </c>
      <c r="M2009" t="s">
        <v>8</v>
      </c>
    </row>
    <row r="2010" spans="1:29" x14ac:dyDescent="0.25">
      <c r="A2010" t="s">
        <v>245</v>
      </c>
      <c r="B2010">
        <v>190.37799999999999</v>
      </c>
      <c r="C2010">
        <v>184.79400000000001</v>
      </c>
      <c r="D2010">
        <v>2.9010099999999999</v>
      </c>
      <c r="E2010">
        <v>62.416800000000002</v>
      </c>
      <c r="F2010">
        <v>110.496</v>
      </c>
      <c r="G2010">
        <v>5.5846299999999998</v>
      </c>
      <c r="H2010">
        <v>100</v>
      </c>
      <c r="I2010">
        <v>100</v>
      </c>
      <c r="J2010">
        <v>3.4055900000000001</v>
      </c>
      <c r="K2010">
        <v>5.4457899999999997E-2</v>
      </c>
      <c r="L2010">
        <v>0.93183199999999999</v>
      </c>
      <c r="M2010" t="s">
        <v>8</v>
      </c>
    </row>
    <row r="2011" spans="1:29" x14ac:dyDescent="0.25">
      <c r="A2011" t="s">
        <v>247</v>
      </c>
      <c r="B2011" t="s">
        <v>319</v>
      </c>
      <c r="C2011" t="s">
        <v>0</v>
      </c>
      <c r="D2011" t="s">
        <v>1</v>
      </c>
      <c r="E2011" t="s">
        <v>14</v>
      </c>
      <c r="F2011" t="s">
        <v>3</v>
      </c>
      <c r="G2011" t="s">
        <v>34</v>
      </c>
      <c r="H2011" t="s">
        <v>260</v>
      </c>
      <c r="I2011" t="s">
        <v>35</v>
      </c>
      <c r="J2011" t="s">
        <v>15</v>
      </c>
      <c r="K2011" t="s">
        <v>5</v>
      </c>
      <c r="L2011" t="s">
        <v>36</v>
      </c>
      <c r="M2011" t="s">
        <v>6</v>
      </c>
      <c r="N2011" t="s">
        <v>9</v>
      </c>
      <c r="O2011" t="s">
        <v>7</v>
      </c>
      <c r="P2011" t="s">
        <v>37</v>
      </c>
      <c r="Q2011" t="s">
        <v>38</v>
      </c>
      <c r="R2011" t="s">
        <v>39</v>
      </c>
      <c r="S2011" t="s">
        <v>340</v>
      </c>
      <c r="T2011" t="s">
        <v>249</v>
      </c>
      <c r="U2011" t="s">
        <v>40</v>
      </c>
      <c r="V2011" t="s">
        <v>41</v>
      </c>
      <c r="W2011" t="s">
        <v>42</v>
      </c>
      <c r="X2011" t="s">
        <v>43</v>
      </c>
      <c r="Y2011" t="s">
        <v>250</v>
      </c>
      <c r="Z2011" t="s">
        <v>251</v>
      </c>
      <c r="AA2011" t="s">
        <v>44</v>
      </c>
      <c r="AB2011" t="s">
        <v>45</v>
      </c>
      <c r="AC2011" t="s">
        <v>8</v>
      </c>
    </row>
    <row r="2012" spans="1:29" x14ac:dyDescent="0.25">
      <c r="A2012" t="s">
        <v>46</v>
      </c>
      <c r="B2012">
        <v>327.06</v>
      </c>
      <c r="C2012">
        <v>320.67700000000002</v>
      </c>
      <c r="D2012">
        <v>3.0341300000000002</v>
      </c>
      <c r="E2012">
        <v>18.294799999999999</v>
      </c>
      <c r="F2012">
        <v>288.97699999999998</v>
      </c>
      <c r="G2012">
        <v>6.3833599999999997</v>
      </c>
      <c r="H2012">
        <v>100</v>
      </c>
      <c r="I2012">
        <v>100</v>
      </c>
      <c r="J2012">
        <v>2.9448300000000001</v>
      </c>
      <c r="K2012">
        <v>5.17221E-2</v>
      </c>
      <c r="L2012">
        <v>0.95838100000000004</v>
      </c>
      <c r="M2012" t="s">
        <v>8</v>
      </c>
    </row>
    <row r="2013" spans="1:29" x14ac:dyDescent="0.25">
      <c r="A2013" t="s">
        <v>47</v>
      </c>
      <c r="B2013">
        <v>325.39800000000002</v>
      </c>
      <c r="C2013">
        <v>319.43400000000003</v>
      </c>
      <c r="D2013">
        <v>2.9358200000000001</v>
      </c>
      <c r="E2013">
        <v>18.172899999999998</v>
      </c>
      <c r="F2013">
        <v>288.64100000000002</v>
      </c>
      <c r="G2013">
        <v>5.9644199999999996</v>
      </c>
      <c r="H2013">
        <v>100</v>
      </c>
      <c r="I2013">
        <v>100</v>
      </c>
      <c r="J2013">
        <v>2.95987</v>
      </c>
      <c r="K2013">
        <v>2.93666E-2</v>
      </c>
      <c r="L2013">
        <v>0.95901899999999995</v>
      </c>
      <c r="M2013" t="s">
        <v>8</v>
      </c>
    </row>
    <row r="2014" spans="1:29" x14ac:dyDescent="0.25">
      <c r="A2014" t="s">
        <v>48</v>
      </c>
      <c r="B2014">
        <v>325.08800000000002</v>
      </c>
      <c r="C2014">
        <v>319.31599999999997</v>
      </c>
      <c r="D2014">
        <v>2.8876900000000001</v>
      </c>
      <c r="E2014">
        <v>18.118600000000001</v>
      </c>
      <c r="F2014">
        <v>288.85399999999998</v>
      </c>
      <c r="G2014">
        <v>5.7713900000000002</v>
      </c>
      <c r="H2014">
        <v>100</v>
      </c>
      <c r="I2014">
        <v>100</v>
      </c>
      <c r="J2014">
        <v>2.9626999999999999</v>
      </c>
      <c r="K2014">
        <v>3.0448599999999999E-2</v>
      </c>
      <c r="L2014">
        <v>0.95911800000000003</v>
      </c>
      <c r="M2014" t="s">
        <v>8</v>
      </c>
    </row>
    <row r="2015" spans="1:29" x14ac:dyDescent="0.25">
      <c r="A2015" t="s">
        <v>49</v>
      </c>
      <c r="B2015">
        <v>324.40800000000002</v>
      </c>
      <c r="C2015">
        <v>318.86599999999999</v>
      </c>
      <c r="D2015">
        <v>2.88564</v>
      </c>
      <c r="E2015">
        <v>18.135000000000002</v>
      </c>
      <c r="F2015">
        <v>288.755</v>
      </c>
      <c r="G2015">
        <v>5.5414099999999999</v>
      </c>
      <c r="H2015">
        <v>100</v>
      </c>
      <c r="I2015">
        <v>100</v>
      </c>
      <c r="J2015">
        <v>2.9689100000000002</v>
      </c>
      <c r="K2015">
        <v>5.4288200000000002E-2</v>
      </c>
      <c r="L2015">
        <v>0.95892999999999995</v>
      </c>
      <c r="M2015" t="s">
        <v>8</v>
      </c>
    </row>
    <row r="2016" spans="1:29" x14ac:dyDescent="0.25">
      <c r="A2016" t="s">
        <v>50</v>
      </c>
      <c r="B2016">
        <v>324.346</v>
      </c>
      <c r="C2016">
        <v>318.80799999999999</v>
      </c>
      <c r="D2016">
        <v>2.8723299999999998</v>
      </c>
      <c r="E2016">
        <v>18.101199999999999</v>
      </c>
      <c r="F2016">
        <v>288.75299999999999</v>
      </c>
      <c r="G2016">
        <v>5.5377799999999997</v>
      </c>
      <c r="H2016">
        <v>100</v>
      </c>
      <c r="I2016">
        <v>100</v>
      </c>
      <c r="J2016">
        <v>2.9694699999999998</v>
      </c>
      <c r="K2016">
        <v>3.9676299999999998E-2</v>
      </c>
      <c r="L2016">
        <v>0.95860900000000004</v>
      </c>
      <c r="M2016" t="s">
        <v>8</v>
      </c>
    </row>
    <row r="2017" spans="1:13" x14ac:dyDescent="0.25">
      <c r="A2017" t="s">
        <v>51</v>
      </c>
      <c r="B2017">
        <v>324.48</v>
      </c>
      <c r="C2017">
        <v>318.94200000000001</v>
      </c>
      <c r="D2017">
        <v>2.8774500000000001</v>
      </c>
      <c r="E2017">
        <v>18.111499999999999</v>
      </c>
      <c r="F2017">
        <v>288.90800000000002</v>
      </c>
      <c r="G2017">
        <v>5.5378699999999998</v>
      </c>
      <c r="H2017">
        <v>100</v>
      </c>
      <c r="I2017">
        <v>100</v>
      </c>
      <c r="J2017">
        <v>2.9682400000000002</v>
      </c>
      <c r="K2017">
        <v>2.9918E-2</v>
      </c>
      <c r="L2017">
        <v>0.94902799999999998</v>
      </c>
      <c r="M2017" t="s">
        <v>8</v>
      </c>
    </row>
    <row r="2018" spans="1:13" x14ac:dyDescent="0.25">
      <c r="A2018" t="s">
        <v>52</v>
      </c>
      <c r="B2018">
        <v>324.45600000000002</v>
      </c>
      <c r="C2018">
        <v>318.87700000000001</v>
      </c>
      <c r="D2018">
        <v>2.86619</v>
      </c>
      <c r="E2018">
        <v>18.088899999999999</v>
      </c>
      <c r="F2018">
        <v>288.84800000000001</v>
      </c>
      <c r="G2018">
        <v>5.5789200000000001</v>
      </c>
      <c r="H2018">
        <v>100</v>
      </c>
      <c r="I2018">
        <v>100</v>
      </c>
      <c r="J2018">
        <v>2.9684699999999999</v>
      </c>
      <c r="K2018">
        <v>5.3916600000000002E-2</v>
      </c>
      <c r="L2018">
        <v>0.95212300000000005</v>
      </c>
      <c r="M2018" t="s">
        <v>8</v>
      </c>
    </row>
    <row r="2019" spans="1:13" x14ac:dyDescent="0.25">
      <c r="A2019" t="s">
        <v>53</v>
      </c>
      <c r="B2019">
        <v>324.45800000000003</v>
      </c>
      <c r="C2019">
        <v>318.83699999999999</v>
      </c>
      <c r="D2019">
        <v>2.8866700000000001</v>
      </c>
      <c r="E2019">
        <v>18.1053</v>
      </c>
      <c r="F2019">
        <v>288.75</v>
      </c>
      <c r="G2019">
        <v>5.62073</v>
      </c>
      <c r="H2019">
        <v>100</v>
      </c>
      <c r="I2019">
        <v>100</v>
      </c>
      <c r="J2019">
        <v>2.9684499999999998</v>
      </c>
      <c r="K2019">
        <v>5.3922999999999999E-2</v>
      </c>
      <c r="L2019">
        <v>0.95844799999999997</v>
      </c>
      <c r="M2019" t="s">
        <v>8</v>
      </c>
    </row>
    <row r="2020" spans="1:13" x14ac:dyDescent="0.25">
      <c r="A2020" t="s">
        <v>54</v>
      </c>
      <c r="B2020">
        <v>324.27800000000002</v>
      </c>
      <c r="C2020">
        <v>318.73899999999998</v>
      </c>
      <c r="D2020">
        <v>2.8897400000000002</v>
      </c>
      <c r="E2020">
        <v>18.126799999999999</v>
      </c>
      <c r="F2020">
        <v>288.68400000000003</v>
      </c>
      <c r="G2020">
        <v>5.53857</v>
      </c>
      <c r="H2020">
        <v>100</v>
      </c>
      <c r="I2020">
        <v>100</v>
      </c>
      <c r="J2020">
        <v>2.9701</v>
      </c>
      <c r="K2020">
        <v>5.3964400000000003E-2</v>
      </c>
      <c r="L2020">
        <v>0.93183400000000005</v>
      </c>
      <c r="M2020" t="s">
        <v>8</v>
      </c>
    </row>
    <row r="2021" spans="1:13" x14ac:dyDescent="0.25">
      <c r="A2021" t="s">
        <v>55</v>
      </c>
      <c r="B2021">
        <v>324.75599999999997</v>
      </c>
      <c r="C2021">
        <v>319.01799999999997</v>
      </c>
      <c r="D2021">
        <v>2.8835999999999999</v>
      </c>
      <c r="E2021">
        <v>18.103300000000001</v>
      </c>
      <c r="F2021">
        <v>288.851</v>
      </c>
      <c r="G2021">
        <v>5.73813</v>
      </c>
      <c r="H2021">
        <v>100</v>
      </c>
      <c r="I2021">
        <v>100</v>
      </c>
      <c r="J2021">
        <v>2.9657200000000001</v>
      </c>
      <c r="K2021">
        <v>5.7445599999999999E-2</v>
      </c>
      <c r="L2021">
        <v>0.95910300000000004</v>
      </c>
      <c r="M2021" t="s">
        <v>8</v>
      </c>
    </row>
    <row r="2022" spans="1:13" x14ac:dyDescent="0.25">
      <c r="A2022" t="s">
        <v>56</v>
      </c>
      <c r="B2022">
        <v>324.17899999999997</v>
      </c>
      <c r="C2022">
        <v>318.59899999999999</v>
      </c>
      <c r="D2022">
        <v>2.8713099999999998</v>
      </c>
      <c r="E2022">
        <v>18.119599999999998</v>
      </c>
      <c r="F2022">
        <v>288.54500000000002</v>
      </c>
      <c r="G2022">
        <v>5.5792200000000003</v>
      </c>
      <c r="H2022">
        <v>100</v>
      </c>
      <c r="I2022">
        <v>100</v>
      </c>
      <c r="J2022">
        <v>2.9710100000000002</v>
      </c>
      <c r="K2022">
        <v>5.3923800000000001E-2</v>
      </c>
      <c r="L2022">
        <v>0.93183700000000003</v>
      </c>
      <c r="M2022" t="s">
        <v>8</v>
      </c>
    </row>
    <row r="2023" spans="1:13" x14ac:dyDescent="0.25">
      <c r="A2023" t="s">
        <v>57</v>
      </c>
      <c r="B2023">
        <v>324.19900000000001</v>
      </c>
      <c r="C2023">
        <v>318.59800000000001</v>
      </c>
      <c r="D2023">
        <v>2.8631199999999999</v>
      </c>
      <c r="E2023">
        <v>18.119700000000002</v>
      </c>
      <c r="F2023">
        <v>288.54300000000001</v>
      </c>
      <c r="G2023">
        <v>5.6012899999999997</v>
      </c>
      <c r="H2023">
        <v>100</v>
      </c>
      <c r="I2023">
        <v>100</v>
      </c>
      <c r="J2023">
        <v>2.9708199999999998</v>
      </c>
      <c r="K2023">
        <v>5.41086E-2</v>
      </c>
      <c r="L2023">
        <v>0.93332800000000005</v>
      </c>
      <c r="M2023" t="s">
        <v>8</v>
      </c>
    </row>
    <row r="2024" spans="1:13" x14ac:dyDescent="0.25">
      <c r="A2024" t="s">
        <v>58</v>
      </c>
      <c r="B2024">
        <v>324.17099999999999</v>
      </c>
      <c r="C2024">
        <v>318.58800000000002</v>
      </c>
      <c r="D2024">
        <v>2.8835999999999999</v>
      </c>
      <c r="E2024">
        <v>18.132999999999999</v>
      </c>
      <c r="F2024">
        <v>288.49</v>
      </c>
      <c r="G2024">
        <v>5.5829500000000003</v>
      </c>
      <c r="H2024">
        <v>100</v>
      </c>
      <c r="I2024">
        <v>100</v>
      </c>
      <c r="J2024">
        <v>2.9710800000000002</v>
      </c>
      <c r="K2024">
        <v>5.3911399999999998E-2</v>
      </c>
      <c r="L2024">
        <v>0.95654700000000004</v>
      </c>
      <c r="M2024" t="s">
        <v>8</v>
      </c>
    </row>
    <row r="2025" spans="1:13" x14ac:dyDescent="0.25">
      <c r="A2025" t="s">
        <v>59</v>
      </c>
      <c r="B2025">
        <v>324.32499999999999</v>
      </c>
      <c r="C2025">
        <v>318.73899999999998</v>
      </c>
      <c r="D2025">
        <v>2.89486</v>
      </c>
      <c r="E2025">
        <v>18.123799999999999</v>
      </c>
      <c r="F2025">
        <v>288.64800000000002</v>
      </c>
      <c r="G2025">
        <v>5.5862400000000001</v>
      </c>
      <c r="H2025">
        <v>100</v>
      </c>
      <c r="I2025">
        <v>100</v>
      </c>
      <c r="J2025">
        <v>2.9696699999999998</v>
      </c>
      <c r="K2025">
        <v>5.3910199999999998E-2</v>
      </c>
      <c r="L2025">
        <v>0.93183199999999999</v>
      </c>
      <c r="M2025" t="s">
        <v>8</v>
      </c>
    </row>
    <row r="2026" spans="1:13" x14ac:dyDescent="0.25">
      <c r="A2026" t="s">
        <v>60</v>
      </c>
      <c r="B2026">
        <v>324.24900000000002</v>
      </c>
      <c r="C2026">
        <v>318.64800000000002</v>
      </c>
      <c r="D2026">
        <v>2.86619</v>
      </c>
      <c r="E2026">
        <v>18.1371</v>
      </c>
      <c r="F2026">
        <v>288.54700000000003</v>
      </c>
      <c r="G2026">
        <v>5.60114</v>
      </c>
      <c r="H2026">
        <v>100</v>
      </c>
      <c r="I2026">
        <v>100</v>
      </c>
      <c r="J2026">
        <v>2.9703599999999999</v>
      </c>
      <c r="K2026">
        <v>5.3912599999999998E-2</v>
      </c>
      <c r="L2026">
        <v>0.958206</v>
      </c>
      <c r="M2026" t="s">
        <v>8</v>
      </c>
    </row>
    <row r="2027" spans="1:13" x14ac:dyDescent="0.25">
      <c r="A2027" t="s">
        <v>61</v>
      </c>
      <c r="B2027">
        <v>324.238</v>
      </c>
      <c r="C2027">
        <v>318.63099999999997</v>
      </c>
      <c r="D2027">
        <v>2.8815499999999998</v>
      </c>
      <c r="E2027">
        <v>18.1053</v>
      </c>
      <c r="F2027">
        <v>288.488</v>
      </c>
      <c r="G2027">
        <v>5.60703</v>
      </c>
      <c r="H2027">
        <v>100</v>
      </c>
      <c r="I2027">
        <v>100</v>
      </c>
      <c r="J2027">
        <v>2.9704600000000001</v>
      </c>
      <c r="K2027">
        <v>3.1393299999999999E-2</v>
      </c>
      <c r="L2027">
        <v>0.95774999999999999</v>
      </c>
      <c r="M2027" t="s">
        <v>8</v>
      </c>
    </row>
    <row r="2028" spans="1:13" x14ac:dyDescent="0.25">
      <c r="A2028" t="s">
        <v>62</v>
      </c>
      <c r="B2028">
        <v>324.05500000000001</v>
      </c>
      <c r="C2028">
        <v>318.51900000000001</v>
      </c>
      <c r="D2028">
        <v>2.8784800000000001</v>
      </c>
      <c r="E2028">
        <v>18.104299999999999</v>
      </c>
      <c r="F2028">
        <v>288.48200000000003</v>
      </c>
      <c r="G2028">
        <v>5.5354299999999999</v>
      </c>
      <c r="H2028">
        <v>100</v>
      </c>
      <c r="I2028">
        <v>100</v>
      </c>
      <c r="J2028">
        <v>2.97214</v>
      </c>
      <c r="K2028">
        <v>5.4209399999999998E-2</v>
      </c>
      <c r="L2028">
        <v>0.944693</v>
      </c>
      <c r="M2028" t="s">
        <v>8</v>
      </c>
    </row>
    <row r="2029" spans="1:13" x14ac:dyDescent="0.25">
      <c r="A2029" t="s">
        <v>63</v>
      </c>
      <c r="B2029">
        <v>324.02100000000002</v>
      </c>
      <c r="C2029">
        <v>318.476</v>
      </c>
      <c r="D2029">
        <v>2.8487800000000001</v>
      </c>
      <c r="E2029">
        <v>18.1022</v>
      </c>
      <c r="F2029">
        <v>288.50099999999998</v>
      </c>
      <c r="G2029">
        <v>5.5445599999999997</v>
      </c>
      <c r="H2029">
        <v>100</v>
      </c>
      <c r="I2029">
        <v>100</v>
      </c>
      <c r="J2029">
        <v>2.9724499999999998</v>
      </c>
      <c r="K2029">
        <v>5.3986399999999997E-2</v>
      </c>
      <c r="L2029">
        <v>0.95829699999999995</v>
      </c>
      <c r="M2029" t="s">
        <v>8</v>
      </c>
    </row>
    <row r="2030" spans="1:13" x14ac:dyDescent="0.25">
      <c r="A2030" t="s">
        <v>64</v>
      </c>
      <c r="B2030">
        <v>324.17599999999999</v>
      </c>
      <c r="C2030">
        <v>318.61500000000001</v>
      </c>
      <c r="D2030">
        <v>2.8743799999999999</v>
      </c>
      <c r="E2030">
        <v>18.118600000000001</v>
      </c>
      <c r="F2030">
        <v>288.553</v>
      </c>
      <c r="G2030">
        <v>5.5610400000000002</v>
      </c>
      <c r="H2030">
        <v>100</v>
      </c>
      <c r="I2030">
        <v>100</v>
      </c>
      <c r="J2030">
        <v>2.9710299999999998</v>
      </c>
      <c r="K2030">
        <v>5.3913500000000003E-2</v>
      </c>
      <c r="L2030">
        <v>0.95145299999999999</v>
      </c>
      <c r="M2030" t="s">
        <v>8</v>
      </c>
    </row>
    <row r="2031" spans="1:13" x14ac:dyDescent="0.25">
      <c r="A2031" t="s">
        <v>65</v>
      </c>
      <c r="B2031">
        <v>324.52</v>
      </c>
      <c r="C2031">
        <v>318.62299999999999</v>
      </c>
      <c r="D2031">
        <v>2.96347</v>
      </c>
      <c r="E2031">
        <v>18.129899999999999</v>
      </c>
      <c r="F2031">
        <v>288.46600000000001</v>
      </c>
      <c r="G2031">
        <v>5.8969399999999998</v>
      </c>
      <c r="H2031">
        <v>100</v>
      </c>
      <c r="I2031">
        <v>100</v>
      </c>
      <c r="J2031">
        <v>2.9678800000000001</v>
      </c>
      <c r="K2031">
        <v>5.4505699999999997E-2</v>
      </c>
      <c r="L2031">
        <v>0.949183</v>
      </c>
      <c r="M2031" t="s">
        <v>8</v>
      </c>
    </row>
    <row r="2032" spans="1:13" x14ac:dyDescent="0.25">
      <c r="A2032" t="s">
        <v>66</v>
      </c>
      <c r="B2032">
        <v>324.19299999999998</v>
      </c>
      <c r="C2032">
        <v>318.62099999999998</v>
      </c>
      <c r="D2032">
        <v>2.89588</v>
      </c>
      <c r="E2032">
        <v>18.156500000000001</v>
      </c>
      <c r="F2032">
        <v>288.58499999999998</v>
      </c>
      <c r="G2032">
        <v>5.5721100000000003</v>
      </c>
      <c r="H2032">
        <v>100</v>
      </c>
      <c r="I2032">
        <v>100</v>
      </c>
      <c r="J2032">
        <v>2.9708800000000002</v>
      </c>
      <c r="K2032">
        <v>5.4620700000000001E-2</v>
      </c>
      <c r="L2032">
        <v>0.93989299999999998</v>
      </c>
      <c r="M2032" t="s">
        <v>8</v>
      </c>
    </row>
    <row r="2033" spans="1:13" x14ac:dyDescent="0.25">
      <c r="A2033" t="s">
        <v>67</v>
      </c>
      <c r="B2033">
        <v>324.18900000000002</v>
      </c>
      <c r="C2033">
        <v>318.63200000000001</v>
      </c>
      <c r="D2033">
        <v>2.8876900000000001</v>
      </c>
      <c r="E2033">
        <v>18.094100000000001</v>
      </c>
      <c r="F2033">
        <v>288.517</v>
      </c>
      <c r="G2033">
        <v>5.55722</v>
      </c>
      <c r="H2033">
        <v>100</v>
      </c>
      <c r="I2033">
        <v>100</v>
      </c>
      <c r="J2033">
        <v>2.9709099999999999</v>
      </c>
      <c r="K2033">
        <v>5.3919599999999998E-2</v>
      </c>
      <c r="L2033">
        <v>0.95743500000000004</v>
      </c>
      <c r="M2033" t="s">
        <v>8</v>
      </c>
    </row>
    <row r="2034" spans="1:13" x14ac:dyDescent="0.25">
      <c r="A2034" t="s">
        <v>68</v>
      </c>
      <c r="B2034">
        <v>1651.41</v>
      </c>
      <c r="C2034">
        <v>319.024</v>
      </c>
      <c r="D2034">
        <v>2.94401</v>
      </c>
      <c r="E2034">
        <v>18.1616</v>
      </c>
      <c r="F2034">
        <v>288.50400000000002</v>
      </c>
      <c r="G2034">
        <v>1332.39</v>
      </c>
      <c r="H2034">
        <v>100</v>
      </c>
      <c r="I2034">
        <v>100</v>
      </c>
      <c r="J2034">
        <v>0.58321999999999996</v>
      </c>
      <c r="K2034">
        <v>5.3969200000000002E-2</v>
      </c>
      <c r="L2034">
        <v>0.95875299999999997</v>
      </c>
      <c r="M2034" t="s">
        <v>8</v>
      </c>
    </row>
    <row r="2035" spans="1:13" x14ac:dyDescent="0.25">
      <c r="A2035" t="s">
        <v>69</v>
      </c>
      <c r="B2035">
        <v>329.041</v>
      </c>
      <c r="C2035">
        <v>322.07799999999997</v>
      </c>
      <c r="D2035">
        <v>3.3229000000000002</v>
      </c>
      <c r="E2035">
        <v>18.550799999999999</v>
      </c>
      <c r="F2035">
        <v>289.09100000000001</v>
      </c>
      <c r="G2035">
        <v>6.96387</v>
      </c>
      <c r="H2035">
        <v>100</v>
      </c>
      <c r="I2035">
        <v>100</v>
      </c>
      <c r="J2035">
        <v>2.9270999999999998</v>
      </c>
      <c r="K2035">
        <v>5.3913999999999997E-2</v>
      </c>
      <c r="L2035">
        <v>0.93183499999999997</v>
      </c>
      <c r="M2035" t="s">
        <v>8</v>
      </c>
    </row>
    <row r="2036" spans="1:13" x14ac:dyDescent="0.25">
      <c r="A2036" t="s">
        <v>70</v>
      </c>
      <c r="B2036">
        <v>715.54899999999998</v>
      </c>
      <c r="C2036">
        <v>320.16800000000001</v>
      </c>
      <c r="D2036">
        <v>2.9982899999999999</v>
      </c>
      <c r="E2036">
        <v>18.1739</v>
      </c>
      <c r="F2036">
        <v>288.68400000000003</v>
      </c>
      <c r="G2036">
        <v>395.38099999999997</v>
      </c>
      <c r="H2036">
        <v>100</v>
      </c>
      <c r="I2036">
        <v>100</v>
      </c>
      <c r="J2036">
        <v>1.3460099999999999</v>
      </c>
      <c r="K2036">
        <v>5.3914200000000002E-2</v>
      </c>
      <c r="L2036">
        <v>0.95854399999999995</v>
      </c>
      <c r="M2036" t="s">
        <v>8</v>
      </c>
    </row>
    <row r="2037" spans="1:13" x14ac:dyDescent="0.25">
      <c r="A2037" t="s">
        <v>71</v>
      </c>
      <c r="B2037">
        <v>1652.38</v>
      </c>
      <c r="C2037">
        <v>320.09699999999998</v>
      </c>
      <c r="D2037">
        <v>3.01877</v>
      </c>
      <c r="E2037">
        <v>18.249700000000001</v>
      </c>
      <c r="F2037">
        <v>288.55099999999999</v>
      </c>
      <c r="G2037">
        <v>1332.28</v>
      </c>
      <c r="H2037">
        <v>100</v>
      </c>
      <c r="I2037">
        <v>100</v>
      </c>
      <c r="J2037">
        <v>0.58287900000000004</v>
      </c>
      <c r="K2037">
        <v>5.39503E-2</v>
      </c>
      <c r="L2037">
        <v>0.94600600000000001</v>
      </c>
      <c r="M2037" t="s">
        <v>8</v>
      </c>
    </row>
    <row r="2038" spans="1:13" x14ac:dyDescent="0.25">
      <c r="A2038" t="s">
        <v>72</v>
      </c>
      <c r="B2038">
        <v>531.19000000000005</v>
      </c>
      <c r="C2038">
        <v>322.23200000000003</v>
      </c>
      <c r="D2038">
        <v>3.3546399999999998</v>
      </c>
      <c r="E2038">
        <v>18.594799999999999</v>
      </c>
      <c r="F2038">
        <v>289.22300000000001</v>
      </c>
      <c r="G2038">
        <v>208.958</v>
      </c>
      <c r="H2038">
        <v>100</v>
      </c>
      <c r="I2038">
        <v>100</v>
      </c>
      <c r="J2038">
        <v>1.8131699999999999</v>
      </c>
      <c r="K2038">
        <v>5.4007800000000002E-2</v>
      </c>
      <c r="L2038">
        <v>0.931836</v>
      </c>
      <c r="M2038" t="s">
        <v>8</v>
      </c>
    </row>
    <row r="2039" spans="1:13" x14ac:dyDescent="0.25">
      <c r="A2039" t="s">
        <v>73</v>
      </c>
      <c r="B2039">
        <v>1819.49</v>
      </c>
      <c r="C2039">
        <v>320.31099999999998</v>
      </c>
      <c r="D2039">
        <v>3.0177399999999999</v>
      </c>
      <c r="E2039">
        <v>18.244599999999998</v>
      </c>
      <c r="F2039">
        <v>288.762</v>
      </c>
      <c r="G2039">
        <v>1499.18</v>
      </c>
      <c r="H2039">
        <v>100</v>
      </c>
      <c r="I2039">
        <v>100</v>
      </c>
      <c r="J2039">
        <v>0.52934400000000004</v>
      </c>
      <c r="K2039">
        <v>2.9497700000000002E-2</v>
      </c>
      <c r="L2039">
        <v>0.931836</v>
      </c>
      <c r="M2039" t="s">
        <v>8</v>
      </c>
    </row>
    <row r="2040" spans="1:13" x14ac:dyDescent="0.25">
      <c r="A2040" t="s">
        <v>74</v>
      </c>
      <c r="B2040">
        <v>477.68200000000002</v>
      </c>
      <c r="C2040">
        <v>319.75799999999998</v>
      </c>
      <c r="D2040">
        <v>2.9993099999999999</v>
      </c>
      <c r="E2040">
        <v>18.200600000000001</v>
      </c>
      <c r="F2040">
        <v>288.88900000000001</v>
      </c>
      <c r="G2040">
        <v>157.923</v>
      </c>
      <c r="H2040">
        <v>100</v>
      </c>
      <c r="I2040">
        <v>100</v>
      </c>
      <c r="J2040">
        <v>2.01627</v>
      </c>
      <c r="K2040">
        <v>5.3967300000000003E-2</v>
      </c>
      <c r="L2040">
        <v>0.95921900000000004</v>
      </c>
      <c r="M2040" t="s">
        <v>8</v>
      </c>
    </row>
    <row r="2041" spans="1:13" x14ac:dyDescent="0.25">
      <c r="A2041" t="s">
        <v>75</v>
      </c>
      <c r="B2041">
        <v>1982.93</v>
      </c>
      <c r="C2041">
        <v>319.39100000000002</v>
      </c>
      <c r="D2041">
        <v>2.90408</v>
      </c>
      <c r="E2041">
        <v>18.1555</v>
      </c>
      <c r="F2041">
        <v>288.67899999999997</v>
      </c>
      <c r="G2041">
        <v>1663.54</v>
      </c>
      <c r="H2041">
        <v>100</v>
      </c>
      <c r="I2041">
        <v>100</v>
      </c>
      <c r="J2041">
        <v>0.48571500000000001</v>
      </c>
      <c r="K2041">
        <v>3.8164900000000002E-2</v>
      </c>
      <c r="L2041">
        <v>0.95917300000000005</v>
      </c>
      <c r="M2041" t="s">
        <v>8</v>
      </c>
    </row>
    <row r="2042" spans="1:13" x14ac:dyDescent="0.25">
      <c r="A2042" t="s">
        <v>76</v>
      </c>
      <c r="B2042">
        <v>480.93599999999998</v>
      </c>
      <c r="C2042">
        <v>321.19600000000003</v>
      </c>
      <c r="D2042">
        <v>3.2266400000000002</v>
      </c>
      <c r="E2042">
        <v>18.4176</v>
      </c>
      <c r="F2042">
        <v>289.23599999999999</v>
      </c>
      <c r="G2042">
        <v>159.74</v>
      </c>
      <c r="H2042">
        <v>100</v>
      </c>
      <c r="I2042">
        <v>100</v>
      </c>
      <c r="J2042">
        <v>2.0026299999999999</v>
      </c>
      <c r="K2042">
        <v>5.39281E-2</v>
      </c>
      <c r="L2042">
        <v>0.94934099999999999</v>
      </c>
      <c r="M2042" t="s">
        <v>8</v>
      </c>
    </row>
    <row r="2043" spans="1:13" x14ac:dyDescent="0.25">
      <c r="A2043" t="s">
        <v>77</v>
      </c>
      <c r="B2043">
        <v>1070.06</v>
      </c>
      <c r="C2043">
        <v>319.005</v>
      </c>
      <c r="D2043">
        <v>2.8723299999999998</v>
      </c>
      <c r="E2043">
        <v>18.121700000000001</v>
      </c>
      <c r="F2043">
        <v>288.69400000000002</v>
      </c>
      <c r="G2043">
        <v>751.05600000000004</v>
      </c>
      <c r="H2043">
        <v>100</v>
      </c>
      <c r="I2043">
        <v>100</v>
      </c>
      <c r="J2043">
        <v>0.90007599999999999</v>
      </c>
      <c r="K2043">
        <v>5.3994100000000003E-2</v>
      </c>
      <c r="L2043">
        <v>0.95922099999999999</v>
      </c>
      <c r="M2043" t="s">
        <v>8</v>
      </c>
    </row>
    <row r="2044" spans="1:13" x14ac:dyDescent="0.25">
      <c r="A2044" t="s">
        <v>78</v>
      </c>
      <c r="B2044">
        <v>602.58199999999999</v>
      </c>
      <c r="C2044">
        <v>319.863</v>
      </c>
      <c r="D2044">
        <v>3.0054500000000002</v>
      </c>
      <c r="E2044">
        <v>18.228200000000001</v>
      </c>
      <c r="F2044">
        <v>288.87</v>
      </c>
      <c r="G2044">
        <v>282.71899999999999</v>
      </c>
      <c r="H2044">
        <v>100</v>
      </c>
      <c r="I2044">
        <v>100</v>
      </c>
      <c r="J2044">
        <v>1.5983499999999999</v>
      </c>
      <c r="K2044">
        <v>5.3913000000000003E-2</v>
      </c>
      <c r="L2044">
        <v>0.95577800000000002</v>
      </c>
      <c r="M2044" t="s">
        <v>8</v>
      </c>
    </row>
    <row r="2045" spans="1:13" x14ac:dyDescent="0.25">
      <c r="A2045" t="s">
        <v>79</v>
      </c>
      <c r="B2045">
        <v>325.565</v>
      </c>
      <c r="C2045">
        <v>319.53100000000001</v>
      </c>
      <c r="D2045">
        <v>2.9655200000000002</v>
      </c>
      <c r="E2045">
        <v>18.2118</v>
      </c>
      <c r="F2045">
        <v>288.78199999999998</v>
      </c>
      <c r="G2045">
        <v>6.0338399999999996</v>
      </c>
      <c r="H2045">
        <v>100</v>
      </c>
      <c r="I2045">
        <v>100</v>
      </c>
      <c r="J2045">
        <v>2.9583599999999999</v>
      </c>
      <c r="K2045">
        <v>5.3915600000000001E-2</v>
      </c>
      <c r="L2045">
        <v>0.931836</v>
      </c>
      <c r="M2045" t="s">
        <v>8</v>
      </c>
    </row>
    <row r="2046" spans="1:13" x14ac:dyDescent="0.25">
      <c r="A2046" t="s">
        <v>80</v>
      </c>
      <c r="B2046">
        <v>325.048</v>
      </c>
      <c r="C2046">
        <v>318.89999999999998</v>
      </c>
      <c r="D2046">
        <v>2.8805200000000002</v>
      </c>
      <c r="E2046">
        <v>18.1463</v>
      </c>
      <c r="F2046">
        <v>288.70400000000001</v>
      </c>
      <c r="G2046">
        <v>6.1478599999999997</v>
      </c>
      <c r="H2046">
        <v>100</v>
      </c>
      <c r="I2046">
        <v>100</v>
      </c>
      <c r="J2046">
        <v>2.96306</v>
      </c>
      <c r="K2046">
        <v>5.4108900000000001E-2</v>
      </c>
      <c r="L2046">
        <v>0.93182900000000002</v>
      </c>
      <c r="M2046" t="s">
        <v>8</v>
      </c>
    </row>
    <row r="2047" spans="1:13" x14ac:dyDescent="0.25">
      <c r="A2047" t="s">
        <v>81</v>
      </c>
      <c r="B2047">
        <v>547.58100000000002</v>
      </c>
      <c r="C2047">
        <v>319.02800000000002</v>
      </c>
      <c r="D2047">
        <v>2.88564</v>
      </c>
      <c r="E2047">
        <v>18.125800000000002</v>
      </c>
      <c r="F2047">
        <v>288.69099999999997</v>
      </c>
      <c r="G2047">
        <v>228.55199999999999</v>
      </c>
      <c r="H2047">
        <v>100</v>
      </c>
      <c r="I2047">
        <v>100</v>
      </c>
      <c r="J2047">
        <v>1.7588900000000001</v>
      </c>
      <c r="K2047">
        <v>5.4096499999999999E-2</v>
      </c>
      <c r="L2047">
        <v>0.93182699999999996</v>
      </c>
      <c r="M2047" t="s">
        <v>8</v>
      </c>
    </row>
    <row r="2048" spans="1:13" x14ac:dyDescent="0.25">
      <c r="A2048" t="s">
        <v>82</v>
      </c>
      <c r="B2048">
        <v>325.49299999999999</v>
      </c>
      <c r="C2048">
        <v>319.55099999999999</v>
      </c>
      <c r="D2048">
        <v>2.9491299999999998</v>
      </c>
      <c r="E2048">
        <v>18.168800000000001</v>
      </c>
      <c r="F2048">
        <v>288.78500000000003</v>
      </c>
      <c r="G2048">
        <v>5.9419599999999999</v>
      </c>
      <c r="H2048">
        <v>100</v>
      </c>
      <c r="I2048">
        <v>100</v>
      </c>
      <c r="J2048">
        <v>2.9590100000000001</v>
      </c>
      <c r="K2048">
        <v>5.4020400000000003E-2</v>
      </c>
      <c r="L2048">
        <v>0.931836</v>
      </c>
      <c r="M2048" t="s">
        <v>8</v>
      </c>
    </row>
    <row r="2049" spans="1:13" x14ac:dyDescent="0.25">
      <c r="A2049" t="s">
        <v>83</v>
      </c>
      <c r="B2049">
        <v>324.42700000000002</v>
      </c>
      <c r="C2049">
        <v>318.76499999999999</v>
      </c>
      <c r="D2049">
        <v>2.8795000000000002</v>
      </c>
      <c r="E2049">
        <v>18.087900000000001</v>
      </c>
      <c r="F2049">
        <v>288.50700000000001</v>
      </c>
      <c r="G2049">
        <v>5.6622000000000003</v>
      </c>
      <c r="H2049">
        <v>100</v>
      </c>
      <c r="I2049">
        <v>100</v>
      </c>
      <c r="J2049">
        <v>2.9687299999999999</v>
      </c>
      <c r="K2049">
        <v>5.3922900000000003E-2</v>
      </c>
      <c r="L2049">
        <v>0.95922399999999997</v>
      </c>
      <c r="M2049" t="s">
        <v>8</v>
      </c>
    </row>
    <row r="2050" spans="1:13" x14ac:dyDescent="0.25">
      <c r="A2050" t="s">
        <v>84</v>
      </c>
      <c r="B2050">
        <v>324.34199999999998</v>
      </c>
      <c r="C2050">
        <v>318.71699999999998</v>
      </c>
      <c r="D2050">
        <v>2.8876900000000001</v>
      </c>
      <c r="E2050">
        <v>18.107399999999998</v>
      </c>
      <c r="F2050">
        <v>288.43599999999998</v>
      </c>
      <c r="G2050">
        <v>5.6251499999999997</v>
      </c>
      <c r="H2050">
        <v>100</v>
      </c>
      <c r="I2050">
        <v>100</v>
      </c>
      <c r="J2050">
        <v>2.9695100000000001</v>
      </c>
      <c r="K2050">
        <v>5.3923199999999998E-2</v>
      </c>
      <c r="L2050">
        <v>0.95920799999999995</v>
      </c>
      <c r="M2050" t="s">
        <v>8</v>
      </c>
    </row>
    <row r="2051" spans="1:13" x14ac:dyDescent="0.25">
      <c r="A2051" t="s">
        <v>85</v>
      </c>
      <c r="B2051">
        <v>324.37900000000002</v>
      </c>
      <c r="C2051">
        <v>318.70499999999998</v>
      </c>
      <c r="D2051">
        <v>2.8754</v>
      </c>
      <c r="E2051">
        <v>18.132999999999999</v>
      </c>
      <c r="F2051">
        <v>288.35000000000002</v>
      </c>
      <c r="G2051">
        <v>5.6743199999999998</v>
      </c>
      <c r="H2051">
        <v>100</v>
      </c>
      <c r="I2051">
        <v>100</v>
      </c>
      <c r="J2051">
        <v>2.9691700000000001</v>
      </c>
      <c r="K2051">
        <v>5.3944600000000002E-2</v>
      </c>
      <c r="L2051">
        <v>0.95819200000000004</v>
      </c>
      <c r="M2051" t="s">
        <v>8</v>
      </c>
    </row>
    <row r="2052" spans="1:13" x14ac:dyDescent="0.25">
      <c r="A2052" t="s">
        <v>86</v>
      </c>
      <c r="B2052">
        <v>324.00200000000001</v>
      </c>
      <c r="C2052">
        <v>318.43299999999999</v>
      </c>
      <c r="D2052">
        <v>2.8743799999999999</v>
      </c>
      <c r="E2052">
        <v>18.123799999999999</v>
      </c>
      <c r="F2052">
        <v>288.38200000000001</v>
      </c>
      <c r="G2052">
        <v>5.5684800000000001</v>
      </c>
      <c r="H2052">
        <v>100</v>
      </c>
      <c r="I2052">
        <v>100</v>
      </c>
      <c r="J2052">
        <v>2.9726300000000001</v>
      </c>
      <c r="K2052">
        <v>4.8347500000000002E-2</v>
      </c>
      <c r="L2052">
        <v>0.95711999999999997</v>
      </c>
      <c r="M2052" t="s">
        <v>8</v>
      </c>
    </row>
    <row r="2053" spans="1:13" x14ac:dyDescent="0.25">
      <c r="A2053" t="s">
        <v>87</v>
      </c>
      <c r="B2053">
        <v>324.23700000000002</v>
      </c>
      <c r="C2053">
        <v>318.57299999999998</v>
      </c>
      <c r="D2053">
        <v>2.8805200000000002</v>
      </c>
      <c r="E2053">
        <v>18.157499999999999</v>
      </c>
      <c r="F2053">
        <v>288.49099999999999</v>
      </c>
      <c r="G2053">
        <v>5.66486</v>
      </c>
      <c r="H2053">
        <v>100</v>
      </c>
      <c r="I2053">
        <v>100</v>
      </c>
      <c r="J2053">
        <v>2.9704700000000002</v>
      </c>
      <c r="K2053">
        <v>5.39105E-2</v>
      </c>
      <c r="L2053">
        <v>0.95505700000000004</v>
      </c>
      <c r="M2053" t="s">
        <v>8</v>
      </c>
    </row>
    <row r="2054" spans="1:13" x14ac:dyDescent="0.25">
      <c r="A2054" t="s">
        <v>88</v>
      </c>
      <c r="B2054">
        <v>324.01499999999999</v>
      </c>
      <c r="C2054">
        <v>318.471</v>
      </c>
      <c r="D2054">
        <v>2.8815499999999998</v>
      </c>
      <c r="E2054">
        <v>18.132999999999999</v>
      </c>
      <c r="F2054">
        <v>288.43099999999998</v>
      </c>
      <c r="G2054">
        <v>5.5438200000000002</v>
      </c>
      <c r="H2054">
        <v>100</v>
      </c>
      <c r="I2054">
        <v>100</v>
      </c>
      <c r="J2054">
        <v>2.9725100000000002</v>
      </c>
      <c r="K2054">
        <v>5.5293500000000002E-2</v>
      </c>
      <c r="L2054">
        <v>0.93182299999999996</v>
      </c>
      <c r="M2054" t="s">
        <v>8</v>
      </c>
    </row>
    <row r="2055" spans="1:13" x14ac:dyDescent="0.25">
      <c r="A2055" t="s">
        <v>89</v>
      </c>
      <c r="B2055">
        <v>324.05399999999997</v>
      </c>
      <c r="C2055">
        <v>318.49799999999999</v>
      </c>
      <c r="D2055">
        <v>2.88564</v>
      </c>
      <c r="E2055">
        <v>18.138100000000001</v>
      </c>
      <c r="F2055">
        <v>288.44499999999999</v>
      </c>
      <c r="G2055">
        <v>5.5560299999999998</v>
      </c>
      <c r="H2055">
        <v>100</v>
      </c>
      <c r="I2055">
        <v>100</v>
      </c>
      <c r="J2055">
        <v>2.9721500000000001</v>
      </c>
      <c r="K2055">
        <v>5.4269100000000001E-2</v>
      </c>
      <c r="L2055">
        <v>0.94647499999999996</v>
      </c>
      <c r="M2055" t="s">
        <v>8</v>
      </c>
    </row>
    <row r="2056" spans="1:13" x14ac:dyDescent="0.25">
      <c r="A2056" t="s">
        <v>90</v>
      </c>
      <c r="B2056">
        <v>324.02300000000002</v>
      </c>
      <c r="C2056">
        <v>318.50099999999998</v>
      </c>
      <c r="D2056">
        <v>2.8641399999999999</v>
      </c>
      <c r="E2056">
        <v>18.112500000000001</v>
      </c>
      <c r="F2056">
        <v>288.49</v>
      </c>
      <c r="G2056">
        <v>5.5220000000000002</v>
      </c>
      <c r="H2056">
        <v>100</v>
      </c>
      <c r="I2056">
        <v>100</v>
      </c>
      <c r="J2056">
        <v>2.9724400000000002</v>
      </c>
      <c r="K2056">
        <v>5.3991200000000003E-2</v>
      </c>
      <c r="L2056">
        <v>0.95769499999999996</v>
      </c>
      <c r="M2056" t="s">
        <v>8</v>
      </c>
    </row>
    <row r="2057" spans="1:13" x14ac:dyDescent="0.25">
      <c r="A2057" t="s">
        <v>91</v>
      </c>
      <c r="B2057">
        <v>324.00400000000002</v>
      </c>
      <c r="C2057">
        <v>318.47000000000003</v>
      </c>
      <c r="D2057">
        <v>2.8815499999999998</v>
      </c>
      <c r="E2057">
        <v>18.135999999999999</v>
      </c>
      <c r="F2057">
        <v>288.44600000000003</v>
      </c>
      <c r="G2057">
        <v>5.5335099999999997</v>
      </c>
      <c r="H2057">
        <v>100</v>
      </c>
      <c r="I2057">
        <v>100</v>
      </c>
      <c r="J2057">
        <v>2.97261</v>
      </c>
      <c r="K2057">
        <v>5.3916600000000002E-2</v>
      </c>
      <c r="L2057">
        <v>0.95911400000000002</v>
      </c>
      <c r="M2057" t="s">
        <v>8</v>
      </c>
    </row>
    <row r="2058" spans="1:13" x14ac:dyDescent="0.25">
      <c r="A2058" t="s">
        <v>92</v>
      </c>
      <c r="B2058">
        <v>324.06299999999999</v>
      </c>
      <c r="C2058">
        <v>318.42700000000002</v>
      </c>
      <c r="D2058">
        <v>2.9132899999999999</v>
      </c>
      <c r="E2058">
        <v>18.151399999999999</v>
      </c>
      <c r="F2058">
        <v>288.22800000000001</v>
      </c>
      <c r="G2058">
        <v>5.6359300000000001</v>
      </c>
      <c r="H2058">
        <v>100</v>
      </c>
      <c r="I2058">
        <v>100</v>
      </c>
      <c r="J2058">
        <v>2.97207</v>
      </c>
      <c r="K2058">
        <v>5.40058E-2</v>
      </c>
      <c r="L2058">
        <v>0.95273399999999997</v>
      </c>
      <c r="M2058" t="s">
        <v>8</v>
      </c>
    </row>
    <row r="2059" spans="1:13" x14ac:dyDescent="0.25">
      <c r="A2059" t="s">
        <v>93</v>
      </c>
      <c r="B2059">
        <v>323.84300000000002</v>
      </c>
      <c r="C2059">
        <v>318.27999999999997</v>
      </c>
      <c r="D2059">
        <v>2.88462</v>
      </c>
      <c r="E2059">
        <v>18.1279</v>
      </c>
      <c r="F2059">
        <v>288.21100000000001</v>
      </c>
      <c r="G2059">
        <v>5.5634199999999998</v>
      </c>
      <c r="H2059">
        <v>100</v>
      </c>
      <c r="I2059">
        <v>100</v>
      </c>
      <c r="J2059">
        <v>2.9740899999999999</v>
      </c>
      <c r="K2059">
        <v>5.3913000000000003E-2</v>
      </c>
      <c r="L2059">
        <v>0.95677599999999996</v>
      </c>
      <c r="M2059" t="s">
        <v>8</v>
      </c>
    </row>
    <row r="2060" spans="1:13" x14ac:dyDescent="0.25">
      <c r="A2060" t="s">
        <v>94</v>
      </c>
      <c r="B2060">
        <v>323.90100000000001</v>
      </c>
      <c r="C2060">
        <v>318.33</v>
      </c>
      <c r="D2060">
        <v>2.8733599999999999</v>
      </c>
      <c r="E2060">
        <v>18.1248</v>
      </c>
      <c r="F2060">
        <v>288.28399999999999</v>
      </c>
      <c r="G2060">
        <v>5.5709499999999998</v>
      </c>
      <c r="H2060">
        <v>100</v>
      </c>
      <c r="I2060">
        <v>100</v>
      </c>
      <c r="J2060">
        <v>2.9735499999999999</v>
      </c>
      <c r="K2060">
        <v>5.41501E-2</v>
      </c>
      <c r="L2060">
        <v>0.931836</v>
      </c>
      <c r="M2060" t="s">
        <v>8</v>
      </c>
    </row>
    <row r="2061" spans="1:13" x14ac:dyDescent="0.25">
      <c r="A2061" t="s">
        <v>95</v>
      </c>
      <c r="B2061">
        <v>323.84899999999999</v>
      </c>
      <c r="C2061">
        <v>318.30399999999997</v>
      </c>
      <c r="D2061">
        <v>2.8835999999999999</v>
      </c>
      <c r="E2061">
        <v>18.119700000000002</v>
      </c>
      <c r="F2061">
        <v>288.29700000000003</v>
      </c>
      <c r="G2061">
        <v>5.5442799999999997</v>
      </c>
      <c r="H2061">
        <v>100</v>
      </c>
      <c r="I2061">
        <v>100</v>
      </c>
      <c r="J2061">
        <v>2.97403</v>
      </c>
      <c r="K2061">
        <v>5.3992400000000003E-2</v>
      </c>
      <c r="L2061">
        <v>0.95766399999999996</v>
      </c>
      <c r="M2061" t="s">
        <v>8</v>
      </c>
    </row>
    <row r="2062" spans="1:13" x14ac:dyDescent="0.25">
      <c r="A2062" t="s">
        <v>96</v>
      </c>
      <c r="B2062">
        <v>321.59399999999999</v>
      </c>
      <c r="C2062">
        <v>315.97899999999998</v>
      </c>
      <c r="D2062">
        <v>2.9194399999999998</v>
      </c>
      <c r="E2062">
        <v>20.484100000000002</v>
      </c>
      <c r="F2062">
        <v>283.57400000000001</v>
      </c>
      <c r="G2062">
        <v>5.6149300000000002</v>
      </c>
      <c r="H2062">
        <v>100</v>
      </c>
      <c r="I2062">
        <v>100</v>
      </c>
      <c r="J2062">
        <v>2.9948899999999998</v>
      </c>
      <c r="K2062">
        <v>5.39105E-2</v>
      </c>
      <c r="L2062">
        <v>0.951492</v>
      </c>
      <c r="M2062" t="s">
        <v>8</v>
      </c>
    </row>
    <row r="2063" spans="1:13" x14ac:dyDescent="0.25">
      <c r="A2063" t="s">
        <v>97</v>
      </c>
      <c r="B2063">
        <v>321.77999999999997</v>
      </c>
      <c r="C2063">
        <v>316.15699999999998</v>
      </c>
      <c r="D2063">
        <v>2.93275</v>
      </c>
      <c r="E2063">
        <v>20.531300000000002</v>
      </c>
      <c r="F2063">
        <v>283.673</v>
      </c>
      <c r="G2063">
        <v>5.6224699999999999</v>
      </c>
      <c r="H2063">
        <v>100</v>
      </c>
      <c r="I2063">
        <v>100</v>
      </c>
      <c r="J2063">
        <v>2.99316</v>
      </c>
      <c r="K2063">
        <v>5.3910899999999998E-2</v>
      </c>
      <c r="L2063">
        <v>0.931836</v>
      </c>
      <c r="M2063" t="s">
        <v>8</v>
      </c>
    </row>
    <row r="2064" spans="1:13" x14ac:dyDescent="0.25">
      <c r="A2064" t="s">
        <v>98</v>
      </c>
      <c r="B2064">
        <v>321.65699999999998</v>
      </c>
      <c r="C2064">
        <v>316.05</v>
      </c>
      <c r="D2064">
        <v>2.9409399999999999</v>
      </c>
      <c r="E2064">
        <v>20.462599999999998</v>
      </c>
      <c r="F2064">
        <v>283.64499999999998</v>
      </c>
      <c r="G2064">
        <v>5.6073300000000001</v>
      </c>
      <c r="H2064">
        <v>100</v>
      </c>
      <c r="I2064">
        <v>100</v>
      </c>
      <c r="J2064">
        <v>2.9943</v>
      </c>
      <c r="K2064">
        <v>5.3913700000000002E-2</v>
      </c>
      <c r="L2064">
        <v>0.95865599999999995</v>
      </c>
      <c r="M2064" t="s">
        <v>8</v>
      </c>
    </row>
    <row r="2065" spans="1:13" x14ac:dyDescent="0.25">
      <c r="A2065" t="s">
        <v>99</v>
      </c>
      <c r="B2065">
        <v>321.70999999999998</v>
      </c>
      <c r="C2065">
        <v>316.08499999999998</v>
      </c>
      <c r="D2065">
        <v>2.9306999999999999</v>
      </c>
      <c r="E2065">
        <v>20.437000000000001</v>
      </c>
      <c r="F2065">
        <v>283.65199999999999</v>
      </c>
      <c r="G2065">
        <v>5.6250299999999998</v>
      </c>
      <c r="H2065">
        <v>100</v>
      </c>
      <c r="I2065">
        <v>100</v>
      </c>
      <c r="J2065">
        <v>2.9937999999999998</v>
      </c>
      <c r="K2065">
        <v>5.3920500000000003E-2</v>
      </c>
      <c r="L2065">
        <v>0.931836</v>
      </c>
      <c r="M2065" t="s">
        <v>8</v>
      </c>
    </row>
    <row r="2066" spans="1:13" x14ac:dyDescent="0.25">
      <c r="A2066" t="s">
        <v>100</v>
      </c>
      <c r="B2066">
        <v>321.91800000000001</v>
      </c>
      <c r="C2066">
        <v>316.23899999999998</v>
      </c>
      <c r="D2066">
        <v>2.9470900000000002</v>
      </c>
      <c r="E2066">
        <v>20.461600000000001</v>
      </c>
      <c r="F2066">
        <v>283.846</v>
      </c>
      <c r="G2066">
        <v>5.67896</v>
      </c>
      <c r="H2066">
        <v>100</v>
      </c>
      <c r="I2066">
        <v>100</v>
      </c>
      <c r="J2066">
        <v>2.99187</v>
      </c>
      <c r="K2066">
        <v>5.3916499999999999E-2</v>
      </c>
      <c r="L2066">
        <v>0.93183499999999997</v>
      </c>
      <c r="M2066" t="s">
        <v>8</v>
      </c>
    </row>
    <row r="2067" spans="1:13" x14ac:dyDescent="0.25">
      <c r="A2067" t="s">
        <v>101</v>
      </c>
      <c r="B2067">
        <v>321.95800000000003</v>
      </c>
      <c r="C2067">
        <v>316.32100000000003</v>
      </c>
      <c r="D2067">
        <v>2.9266000000000001</v>
      </c>
      <c r="E2067">
        <v>20.4483</v>
      </c>
      <c r="F2067">
        <v>283.93</v>
      </c>
      <c r="G2067">
        <v>5.63727</v>
      </c>
      <c r="H2067">
        <v>100</v>
      </c>
      <c r="I2067">
        <v>100</v>
      </c>
      <c r="J2067">
        <v>2.9914900000000002</v>
      </c>
      <c r="K2067">
        <v>5.3910600000000003E-2</v>
      </c>
      <c r="L2067">
        <v>0.95922700000000005</v>
      </c>
      <c r="M2067" t="s">
        <v>8</v>
      </c>
    </row>
    <row r="2068" spans="1:13" x14ac:dyDescent="0.25">
      <c r="A2068" t="s">
        <v>102</v>
      </c>
      <c r="B2068">
        <v>322.07299999999998</v>
      </c>
      <c r="C2068">
        <v>316.47800000000001</v>
      </c>
      <c r="D2068">
        <v>2.9399199999999999</v>
      </c>
      <c r="E2068">
        <v>20.453399999999998</v>
      </c>
      <c r="F2068">
        <v>284.029</v>
      </c>
      <c r="G2068">
        <v>5.5949999999999998</v>
      </c>
      <c r="H2068">
        <v>100</v>
      </c>
      <c r="I2068">
        <v>100</v>
      </c>
      <c r="J2068">
        <v>2.9904299999999999</v>
      </c>
      <c r="K2068">
        <v>5.3946300000000003E-2</v>
      </c>
      <c r="L2068">
        <v>0.93182699999999996</v>
      </c>
      <c r="M2068" t="s">
        <v>8</v>
      </c>
    </row>
    <row r="2069" spans="1:13" x14ac:dyDescent="0.25">
      <c r="A2069" t="s">
        <v>103</v>
      </c>
      <c r="B2069">
        <v>321.87599999999998</v>
      </c>
      <c r="C2069">
        <v>316.29000000000002</v>
      </c>
      <c r="D2069">
        <v>2.9204599999999998</v>
      </c>
      <c r="E2069">
        <v>20.461600000000001</v>
      </c>
      <c r="F2069">
        <v>283.92700000000002</v>
      </c>
      <c r="G2069">
        <v>5.5855100000000002</v>
      </c>
      <c r="H2069">
        <v>100</v>
      </c>
      <c r="I2069">
        <v>100</v>
      </c>
      <c r="J2069">
        <v>2.9922599999999999</v>
      </c>
      <c r="K2069">
        <v>5.3910300000000001E-2</v>
      </c>
      <c r="L2069">
        <v>0.95912900000000001</v>
      </c>
      <c r="M2069" t="s">
        <v>8</v>
      </c>
    </row>
    <row r="2070" spans="1:13" x14ac:dyDescent="0.25">
      <c r="A2070" t="s">
        <v>104</v>
      </c>
      <c r="B2070">
        <v>322.14400000000001</v>
      </c>
      <c r="C2070">
        <v>316.505</v>
      </c>
      <c r="D2070">
        <v>2.9317299999999999</v>
      </c>
      <c r="E2070">
        <v>20.470800000000001</v>
      </c>
      <c r="F2070">
        <v>284.04399999999998</v>
      </c>
      <c r="G2070">
        <v>5.6391299999999998</v>
      </c>
      <c r="H2070">
        <v>100</v>
      </c>
      <c r="I2070">
        <v>100</v>
      </c>
      <c r="J2070">
        <v>2.98977</v>
      </c>
      <c r="K2070">
        <v>5.4122400000000001E-2</v>
      </c>
      <c r="L2070">
        <v>0.95914600000000005</v>
      </c>
      <c r="M2070" t="s">
        <v>8</v>
      </c>
    </row>
    <row r="2071" spans="1:13" x14ac:dyDescent="0.25">
      <c r="A2071" t="s">
        <v>105</v>
      </c>
      <c r="B2071">
        <v>1686.5</v>
      </c>
      <c r="C2071">
        <v>316.62299999999999</v>
      </c>
      <c r="D2071">
        <v>2.9737100000000001</v>
      </c>
      <c r="E2071">
        <v>20.532299999999999</v>
      </c>
      <c r="F2071">
        <v>284.03699999999998</v>
      </c>
      <c r="G2071">
        <v>1369.88</v>
      </c>
      <c r="H2071">
        <v>100</v>
      </c>
      <c r="I2071">
        <v>100</v>
      </c>
      <c r="J2071">
        <v>0.57108599999999998</v>
      </c>
      <c r="K2071">
        <v>5.3910899999999998E-2</v>
      </c>
      <c r="L2071">
        <v>0.95911599999999997</v>
      </c>
      <c r="M2071" t="s">
        <v>8</v>
      </c>
    </row>
    <row r="2072" spans="1:13" x14ac:dyDescent="0.25">
      <c r="A2072" t="s">
        <v>106</v>
      </c>
      <c r="B2072">
        <v>323.84100000000001</v>
      </c>
      <c r="C2072">
        <v>317.41300000000001</v>
      </c>
      <c r="D2072">
        <v>3.04949</v>
      </c>
      <c r="E2072">
        <v>20.756499999999999</v>
      </c>
      <c r="F2072">
        <v>284.137</v>
      </c>
      <c r="G2072">
        <v>6.4281300000000003</v>
      </c>
      <c r="H2072">
        <v>100</v>
      </c>
      <c r="I2072">
        <v>100</v>
      </c>
      <c r="J2072">
        <v>2.97411</v>
      </c>
      <c r="K2072">
        <v>5.3910300000000001E-2</v>
      </c>
      <c r="L2072">
        <v>0.93400700000000003</v>
      </c>
      <c r="M2072" t="s">
        <v>8</v>
      </c>
    </row>
    <row r="2073" spans="1:13" x14ac:dyDescent="0.25">
      <c r="A2073" t="s">
        <v>107</v>
      </c>
      <c r="B2073">
        <v>547.73</v>
      </c>
      <c r="C2073">
        <v>316.61500000000001</v>
      </c>
      <c r="D2073">
        <v>2.9552800000000001</v>
      </c>
      <c r="E2073">
        <v>20.514900000000001</v>
      </c>
      <c r="F2073">
        <v>284.113</v>
      </c>
      <c r="G2073">
        <v>231.11500000000001</v>
      </c>
      <c r="H2073">
        <v>100</v>
      </c>
      <c r="I2073">
        <v>100</v>
      </c>
      <c r="J2073">
        <v>1.7584200000000001</v>
      </c>
      <c r="K2073">
        <v>3.1228800000000001E-2</v>
      </c>
      <c r="L2073">
        <v>0.95786199999999999</v>
      </c>
      <c r="M2073" t="s">
        <v>8</v>
      </c>
    </row>
    <row r="2074" spans="1:13" x14ac:dyDescent="0.25">
      <c r="A2074" t="s">
        <v>108</v>
      </c>
      <c r="B2074">
        <v>327.62299999999999</v>
      </c>
      <c r="C2074">
        <v>320.60399999999998</v>
      </c>
      <c r="D2074">
        <v>3.4990199999999998</v>
      </c>
      <c r="E2074">
        <v>21.647400000000001</v>
      </c>
      <c r="F2074">
        <v>284.54300000000001</v>
      </c>
      <c r="G2074">
        <v>7.0185899999999997</v>
      </c>
      <c r="H2074">
        <v>100</v>
      </c>
      <c r="I2074">
        <v>100</v>
      </c>
      <c r="J2074">
        <v>2.9397700000000002</v>
      </c>
      <c r="K2074">
        <v>4.8721E-2</v>
      </c>
      <c r="L2074">
        <v>0.939882</v>
      </c>
      <c r="M2074" t="s">
        <v>8</v>
      </c>
    </row>
    <row r="2075" spans="1:13" x14ac:dyDescent="0.25">
      <c r="A2075" t="s">
        <v>109</v>
      </c>
      <c r="B2075">
        <v>325.04399999999998</v>
      </c>
      <c r="C2075">
        <v>318.565</v>
      </c>
      <c r="D2075">
        <v>3.1252599999999999</v>
      </c>
      <c r="E2075">
        <v>21.148700000000002</v>
      </c>
      <c r="F2075">
        <v>284.23599999999999</v>
      </c>
      <c r="G2075">
        <v>6.47919</v>
      </c>
      <c r="H2075">
        <v>100</v>
      </c>
      <c r="I2075">
        <v>100</v>
      </c>
      <c r="J2075">
        <v>2.9630899999999998</v>
      </c>
      <c r="K2075">
        <v>5.4161800000000003E-2</v>
      </c>
      <c r="L2075">
        <v>0.95896499999999996</v>
      </c>
      <c r="M2075" t="s">
        <v>8</v>
      </c>
    </row>
    <row r="2076" spans="1:13" x14ac:dyDescent="0.25">
      <c r="A2076" t="s">
        <v>110</v>
      </c>
      <c r="B2076">
        <v>325.95800000000003</v>
      </c>
      <c r="C2076">
        <v>319.40800000000002</v>
      </c>
      <c r="D2076">
        <v>3.2972999999999999</v>
      </c>
      <c r="E2076">
        <v>21.3218</v>
      </c>
      <c r="F2076">
        <v>284.45</v>
      </c>
      <c r="G2076">
        <v>6.5505100000000001</v>
      </c>
      <c r="H2076">
        <v>100</v>
      </c>
      <c r="I2076">
        <v>100</v>
      </c>
      <c r="J2076">
        <v>2.95478</v>
      </c>
      <c r="K2076">
        <v>5.3917100000000003E-2</v>
      </c>
      <c r="L2076">
        <v>0.95619100000000001</v>
      </c>
      <c r="M2076" t="s">
        <v>8</v>
      </c>
    </row>
    <row r="2077" spans="1:13" x14ac:dyDescent="0.25">
      <c r="A2077" t="s">
        <v>111</v>
      </c>
      <c r="B2077">
        <v>322.85599999999999</v>
      </c>
      <c r="C2077">
        <v>317.01</v>
      </c>
      <c r="D2077">
        <v>2.95221</v>
      </c>
      <c r="E2077">
        <v>20.606000000000002</v>
      </c>
      <c r="F2077">
        <v>284.02999999999997</v>
      </c>
      <c r="G2077">
        <v>5.8461600000000002</v>
      </c>
      <c r="H2077">
        <v>100</v>
      </c>
      <c r="I2077">
        <v>100</v>
      </c>
      <c r="J2077">
        <v>2.9831699999999999</v>
      </c>
      <c r="K2077">
        <v>5.3909800000000001E-2</v>
      </c>
      <c r="L2077">
        <v>0.94272299999999998</v>
      </c>
      <c r="M2077" t="s">
        <v>8</v>
      </c>
    </row>
    <row r="2078" spans="1:13" x14ac:dyDescent="0.25">
      <c r="A2078" t="s">
        <v>112</v>
      </c>
      <c r="B2078">
        <v>322.27300000000002</v>
      </c>
      <c r="C2078">
        <v>316.61200000000002</v>
      </c>
      <c r="D2078">
        <v>2.9501599999999999</v>
      </c>
      <c r="E2078">
        <v>20.4831</v>
      </c>
      <c r="F2078">
        <v>284.09100000000001</v>
      </c>
      <c r="G2078">
        <v>5.6608900000000002</v>
      </c>
      <c r="H2078">
        <v>100</v>
      </c>
      <c r="I2078">
        <v>100</v>
      </c>
      <c r="J2078">
        <v>2.9885799999999998</v>
      </c>
      <c r="K2078">
        <v>5.3911599999999997E-2</v>
      </c>
      <c r="L2078">
        <v>0.95535199999999998</v>
      </c>
      <c r="M2078" t="s">
        <v>8</v>
      </c>
    </row>
    <row r="2079" spans="1:13" x14ac:dyDescent="0.25">
      <c r="A2079" t="s">
        <v>113</v>
      </c>
      <c r="B2079">
        <v>321.93700000000001</v>
      </c>
      <c r="C2079">
        <v>316.30099999999999</v>
      </c>
      <c r="D2079">
        <v>2.9603999999999999</v>
      </c>
      <c r="E2079">
        <v>20.453399999999998</v>
      </c>
      <c r="F2079">
        <v>283.87099999999998</v>
      </c>
      <c r="G2079">
        <v>5.6352500000000001</v>
      </c>
      <c r="H2079">
        <v>100</v>
      </c>
      <c r="I2079">
        <v>100</v>
      </c>
      <c r="J2079">
        <v>2.9916999999999998</v>
      </c>
      <c r="K2079">
        <v>5.3927999999999997E-2</v>
      </c>
      <c r="L2079">
        <v>0.94948500000000002</v>
      </c>
      <c r="M2079" t="s">
        <v>8</v>
      </c>
    </row>
    <row r="2080" spans="1:13" x14ac:dyDescent="0.25">
      <c r="A2080" t="s">
        <v>114</v>
      </c>
      <c r="B2080">
        <v>321.92700000000002</v>
      </c>
      <c r="C2080">
        <v>316.33600000000001</v>
      </c>
      <c r="D2080">
        <v>2.9368400000000001</v>
      </c>
      <c r="E2080">
        <v>20.4678</v>
      </c>
      <c r="F2080">
        <v>283.90600000000001</v>
      </c>
      <c r="G2080">
        <v>5.5907900000000001</v>
      </c>
      <c r="H2080">
        <v>100</v>
      </c>
      <c r="I2080">
        <v>100</v>
      </c>
      <c r="J2080">
        <v>2.9917899999999999</v>
      </c>
      <c r="K2080">
        <v>5.4167100000000003E-2</v>
      </c>
      <c r="L2080">
        <v>0.95700200000000002</v>
      </c>
      <c r="M2080" t="s">
        <v>8</v>
      </c>
    </row>
    <row r="2081" spans="1:13" x14ac:dyDescent="0.25">
      <c r="A2081" t="s">
        <v>115</v>
      </c>
      <c r="B2081">
        <v>321.911</v>
      </c>
      <c r="C2081">
        <v>316.29399999999998</v>
      </c>
      <c r="D2081">
        <v>2.93377</v>
      </c>
      <c r="E2081">
        <v>20.499500000000001</v>
      </c>
      <c r="F2081">
        <v>283.851</v>
      </c>
      <c r="G2081">
        <v>5.6164199999999997</v>
      </c>
      <c r="H2081">
        <v>100</v>
      </c>
      <c r="I2081">
        <v>100</v>
      </c>
      <c r="J2081">
        <v>2.99194</v>
      </c>
      <c r="K2081">
        <v>5.3909499999999999E-2</v>
      </c>
      <c r="L2081">
        <v>0.95805300000000004</v>
      </c>
      <c r="M2081" t="s">
        <v>8</v>
      </c>
    </row>
    <row r="2082" spans="1:13" x14ac:dyDescent="0.25">
      <c r="A2082" t="s">
        <v>116</v>
      </c>
      <c r="B2082">
        <v>321.87900000000002</v>
      </c>
      <c r="C2082">
        <v>316.27699999999999</v>
      </c>
      <c r="D2082">
        <v>2.9409399999999999</v>
      </c>
      <c r="E2082">
        <v>20.471900000000002</v>
      </c>
      <c r="F2082">
        <v>283.89299999999997</v>
      </c>
      <c r="G2082">
        <v>5.6015300000000003</v>
      </c>
      <c r="H2082">
        <v>100</v>
      </c>
      <c r="I2082">
        <v>100</v>
      </c>
      <c r="J2082">
        <v>2.9922399999999998</v>
      </c>
      <c r="K2082">
        <v>5.4188600000000003E-2</v>
      </c>
      <c r="L2082">
        <v>0.95919500000000002</v>
      </c>
      <c r="M2082" t="s">
        <v>8</v>
      </c>
    </row>
    <row r="2083" spans="1:13" x14ac:dyDescent="0.25">
      <c r="A2083" t="s">
        <v>117</v>
      </c>
      <c r="B2083">
        <v>322.04000000000002</v>
      </c>
      <c r="C2083">
        <v>316.274</v>
      </c>
      <c r="D2083">
        <v>2.9511799999999999</v>
      </c>
      <c r="E2083">
        <v>20.494399999999999</v>
      </c>
      <c r="F2083">
        <v>283.851</v>
      </c>
      <c r="G2083">
        <v>5.7665100000000002</v>
      </c>
      <c r="H2083">
        <v>100</v>
      </c>
      <c r="I2083">
        <v>100</v>
      </c>
      <c r="J2083">
        <v>2.9907300000000001</v>
      </c>
      <c r="K2083">
        <v>5.3999699999999998E-2</v>
      </c>
      <c r="L2083">
        <v>0.95344200000000001</v>
      </c>
      <c r="M2083" t="s">
        <v>8</v>
      </c>
    </row>
    <row r="2084" spans="1:13" x14ac:dyDescent="0.25">
      <c r="A2084" t="s">
        <v>118</v>
      </c>
      <c r="B2084">
        <v>321.90699999999998</v>
      </c>
      <c r="C2084">
        <v>316.29399999999998</v>
      </c>
      <c r="D2084">
        <v>2.9573299999999998</v>
      </c>
      <c r="E2084">
        <v>20.4801</v>
      </c>
      <c r="F2084">
        <v>283.87900000000002</v>
      </c>
      <c r="G2084">
        <v>5.6122399999999999</v>
      </c>
      <c r="H2084">
        <v>100</v>
      </c>
      <c r="I2084">
        <v>100</v>
      </c>
      <c r="J2084">
        <v>2.9919799999999999</v>
      </c>
      <c r="K2084">
        <v>5.3910300000000001E-2</v>
      </c>
      <c r="L2084">
        <v>0.93182399999999999</v>
      </c>
      <c r="M2084" t="s">
        <v>8</v>
      </c>
    </row>
    <row r="2085" spans="1:13" x14ac:dyDescent="0.25">
      <c r="A2085" t="s">
        <v>119</v>
      </c>
      <c r="B2085">
        <v>321.87400000000002</v>
      </c>
      <c r="C2085">
        <v>316.28500000000003</v>
      </c>
      <c r="D2085">
        <v>2.94401</v>
      </c>
      <c r="E2085">
        <v>20.474900000000002</v>
      </c>
      <c r="F2085">
        <v>283.88499999999999</v>
      </c>
      <c r="G2085">
        <v>5.5891999999999999</v>
      </c>
      <c r="H2085">
        <v>100</v>
      </c>
      <c r="I2085">
        <v>100</v>
      </c>
      <c r="J2085">
        <v>2.9922800000000001</v>
      </c>
      <c r="K2085">
        <v>5.391E-2</v>
      </c>
      <c r="L2085">
        <v>0.931836</v>
      </c>
      <c r="M2085" t="s">
        <v>8</v>
      </c>
    </row>
    <row r="2086" spans="1:13" x14ac:dyDescent="0.25">
      <c r="A2086" t="s">
        <v>120</v>
      </c>
      <c r="B2086">
        <v>321.90600000000001</v>
      </c>
      <c r="C2086">
        <v>316.34199999999998</v>
      </c>
      <c r="D2086">
        <v>2.92353</v>
      </c>
      <c r="E2086">
        <v>20.452400000000001</v>
      </c>
      <c r="F2086">
        <v>283.98</v>
      </c>
      <c r="G2086">
        <v>5.5632900000000003</v>
      </c>
      <c r="H2086">
        <v>100</v>
      </c>
      <c r="I2086">
        <v>100</v>
      </c>
      <c r="J2086">
        <v>2.9919799999999999</v>
      </c>
      <c r="K2086">
        <v>5.39812E-2</v>
      </c>
      <c r="L2086">
        <v>0.95599699999999999</v>
      </c>
      <c r="M2086" t="s">
        <v>8</v>
      </c>
    </row>
    <row r="2087" spans="1:13" x14ac:dyDescent="0.25">
      <c r="A2087" t="s">
        <v>121</v>
      </c>
      <c r="B2087">
        <v>322.03199999999998</v>
      </c>
      <c r="C2087">
        <v>316.43299999999999</v>
      </c>
      <c r="D2087">
        <v>2.92353</v>
      </c>
      <c r="E2087">
        <v>20.456499999999998</v>
      </c>
      <c r="F2087">
        <v>283.99599999999998</v>
      </c>
      <c r="G2087">
        <v>5.5997300000000001</v>
      </c>
      <c r="H2087">
        <v>100</v>
      </c>
      <c r="I2087">
        <v>100</v>
      </c>
      <c r="J2087">
        <v>2.9908100000000002</v>
      </c>
      <c r="K2087">
        <v>4.5137700000000003E-2</v>
      </c>
      <c r="L2087">
        <v>0.95855800000000002</v>
      </c>
      <c r="M2087" t="s">
        <v>8</v>
      </c>
    </row>
    <row r="2088" spans="1:13" x14ac:dyDescent="0.25">
      <c r="A2088" t="s">
        <v>122</v>
      </c>
      <c r="B2088">
        <v>321.86500000000001</v>
      </c>
      <c r="C2088">
        <v>316.291</v>
      </c>
      <c r="D2088">
        <v>2.9470900000000002</v>
      </c>
      <c r="E2088">
        <v>20.425799999999999</v>
      </c>
      <c r="F2088">
        <v>283.89699999999999</v>
      </c>
      <c r="G2088">
        <v>5.5736100000000004</v>
      </c>
      <c r="H2088">
        <v>100</v>
      </c>
      <c r="I2088">
        <v>100</v>
      </c>
      <c r="J2088">
        <v>2.9923600000000001</v>
      </c>
      <c r="K2088">
        <v>5.3973100000000003E-2</v>
      </c>
      <c r="L2088">
        <v>0.95916299999999999</v>
      </c>
      <c r="M2088" t="s">
        <v>8</v>
      </c>
    </row>
    <row r="2089" spans="1:13" x14ac:dyDescent="0.25">
      <c r="A2089" t="s">
        <v>123</v>
      </c>
      <c r="B2089">
        <v>321.89499999999998</v>
      </c>
      <c r="C2089">
        <v>316.32400000000001</v>
      </c>
      <c r="D2089">
        <v>2.9358200000000001</v>
      </c>
      <c r="E2089">
        <v>20.441099999999999</v>
      </c>
      <c r="F2089">
        <v>283.94799999999998</v>
      </c>
      <c r="G2089">
        <v>5.5708599999999997</v>
      </c>
      <c r="H2089">
        <v>100</v>
      </c>
      <c r="I2089">
        <v>100</v>
      </c>
      <c r="J2089">
        <v>2.9920800000000001</v>
      </c>
      <c r="K2089">
        <v>5.4042E-2</v>
      </c>
      <c r="L2089">
        <v>0.95920399999999995</v>
      </c>
      <c r="M2089" t="s">
        <v>8</v>
      </c>
    </row>
    <row r="2090" spans="1:13" x14ac:dyDescent="0.25">
      <c r="A2090" t="s">
        <v>124</v>
      </c>
      <c r="B2090">
        <v>321.80700000000002</v>
      </c>
      <c r="C2090">
        <v>316.20699999999999</v>
      </c>
      <c r="D2090">
        <v>2.9450400000000001</v>
      </c>
      <c r="E2090">
        <v>20.465699999999998</v>
      </c>
      <c r="F2090">
        <v>283.78399999999999</v>
      </c>
      <c r="G2090">
        <v>5.5998799999999997</v>
      </c>
      <c r="H2090">
        <v>100</v>
      </c>
      <c r="I2090">
        <v>100</v>
      </c>
      <c r="J2090">
        <v>2.9929000000000001</v>
      </c>
      <c r="K2090">
        <v>5.40396E-2</v>
      </c>
      <c r="L2090">
        <v>0.95908700000000002</v>
      </c>
      <c r="M2090" t="s">
        <v>8</v>
      </c>
    </row>
    <row r="2091" spans="1:13" x14ac:dyDescent="0.25">
      <c r="A2091" t="s">
        <v>125</v>
      </c>
      <c r="B2091">
        <v>321.82600000000002</v>
      </c>
      <c r="C2091">
        <v>316.255</v>
      </c>
      <c r="D2091">
        <v>2.93275</v>
      </c>
      <c r="E2091">
        <v>20.434000000000001</v>
      </c>
      <c r="F2091">
        <v>283.87799999999999</v>
      </c>
      <c r="G2091">
        <v>5.5713499999999998</v>
      </c>
      <c r="H2091">
        <v>100</v>
      </c>
      <c r="I2091">
        <v>100</v>
      </c>
      <c r="J2091">
        <v>2.9927299999999999</v>
      </c>
      <c r="K2091">
        <v>2.91674E-2</v>
      </c>
      <c r="L2091">
        <v>0.95876899999999998</v>
      </c>
      <c r="M2091" t="s">
        <v>8</v>
      </c>
    </row>
    <row r="2092" spans="1:13" x14ac:dyDescent="0.25">
      <c r="A2092" t="s">
        <v>126</v>
      </c>
      <c r="B2092">
        <v>321.721</v>
      </c>
      <c r="C2092">
        <v>316.14699999999999</v>
      </c>
      <c r="D2092">
        <v>2.9255800000000001</v>
      </c>
      <c r="E2092">
        <v>20.450399999999998</v>
      </c>
      <c r="F2092">
        <v>283.78199999999998</v>
      </c>
      <c r="G2092">
        <v>5.5740699999999999</v>
      </c>
      <c r="H2092">
        <v>100</v>
      </c>
      <c r="I2092">
        <v>100</v>
      </c>
      <c r="J2092">
        <v>2.9937</v>
      </c>
      <c r="K2092">
        <v>5.4363700000000001E-2</v>
      </c>
      <c r="L2092">
        <v>0.95665900000000004</v>
      </c>
      <c r="M2092" t="s">
        <v>8</v>
      </c>
    </row>
    <row r="2093" spans="1:13" x14ac:dyDescent="0.25">
      <c r="A2093" t="s">
        <v>127</v>
      </c>
      <c r="B2093">
        <v>321.86099999999999</v>
      </c>
      <c r="C2093">
        <v>316.27800000000002</v>
      </c>
      <c r="D2093">
        <v>2.94197</v>
      </c>
      <c r="E2093">
        <v>20.460599999999999</v>
      </c>
      <c r="F2093">
        <v>283.899</v>
      </c>
      <c r="G2093">
        <v>5.5835600000000003</v>
      </c>
      <c r="H2093">
        <v>100</v>
      </c>
      <c r="I2093">
        <v>100</v>
      </c>
      <c r="J2093">
        <v>2.9923999999999999</v>
      </c>
      <c r="K2093">
        <v>5.39508E-2</v>
      </c>
      <c r="L2093">
        <v>0.931836</v>
      </c>
      <c r="M2093" t="s">
        <v>8</v>
      </c>
    </row>
    <row r="2094" spans="1:13" x14ac:dyDescent="0.25">
      <c r="A2094" t="s">
        <v>128</v>
      </c>
      <c r="B2094">
        <v>321.83600000000001</v>
      </c>
      <c r="C2094">
        <v>316.22500000000002</v>
      </c>
      <c r="D2094">
        <v>2.9378700000000002</v>
      </c>
      <c r="E2094">
        <v>20.462599999999998</v>
      </c>
      <c r="F2094">
        <v>283.80799999999999</v>
      </c>
      <c r="G2094">
        <v>5.6114499999999996</v>
      </c>
      <c r="H2094">
        <v>100</v>
      </c>
      <c r="I2094">
        <v>100</v>
      </c>
      <c r="J2094">
        <v>2.9926300000000001</v>
      </c>
      <c r="K2094">
        <v>2.9938099999999999E-2</v>
      </c>
      <c r="L2094">
        <v>0.95880200000000004</v>
      </c>
      <c r="M2094" t="s">
        <v>8</v>
      </c>
    </row>
    <row r="2095" spans="1:13" x14ac:dyDescent="0.25">
      <c r="A2095" t="s">
        <v>129</v>
      </c>
      <c r="B2095">
        <v>321.964</v>
      </c>
      <c r="C2095">
        <v>316.40899999999999</v>
      </c>
      <c r="D2095">
        <v>2.9460600000000001</v>
      </c>
      <c r="E2095">
        <v>20.441099999999999</v>
      </c>
      <c r="F2095">
        <v>284.024</v>
      </c>
      <c r="G2095">
        <v>5.5551500000000003</v>
      </c>
      <c r="H2095">
        <v>100</v>
      </c>
      <c r="I2095">
        <v>100</v>
      </c>
      <c r="J2095">
        <v>2.9914399999999999</v>
      </c>
      <c r="K2095">
        <v>5.4198799999999998E-2</v>
      </c>
      <c r="L2095">
        <v>0.95665299999999998</v>
      </c>
      <c r="M2095" t="s">
        <v>8</v>
      </c>
    </row>
    <row r="2096" spans="1:13" x14ac:dyDescent="0.25">
      <c r="A2096" t="s">
        <v>130</v>
      </c>
      <c r="B2096">
        <v>321.78800000000001</v>
      </c>
      <c r="C2096">
        <v>316.16300000000001</v>
      </c>
      <c r="D2096">
        <v>2.93377</v>
      </c>
      <c r="E2096">
        <v>20.460599999999999</v>
      </c>
      <c r="F2096">
        <v>283.80099999999999</v>
      </c>
      <c r="G2096">
        <v>5.6243600000000002</v>
      </c>
      <c r="H2096">
        <v>100</v>
      </c>
      <c r="I2096">
        <v>100</v>
      </c>
      <c r="J2096">
        <v>2.99308</v>
      </c>
      <c r="K2096">
        <v>5.39286E-2</v>
      </c>
      <c r="L2096">
        <v>0.95796099999999995</v>
      </c>
      <c r="M2096" t="s">
        <v>8</v>
      </c>
    </row>
    <row r="2097" spans="1:13" x14ac:dyDescent="0.25">
      <c r="A2097" t="s">
        <v>131</v>
      </c>
      <c r="B2097">
        <v>1719.04</v>
      </c>
      <c r="C2097">
        <v>316.13400000000001</v>
      </c>
      <c r="D2097">
        <v>2.9470900000000002</v>
      </c>
      <c r="E2097">
        <v>20.472899999999999</v>
      </c>
      <c r="F2097">
        <v>283.63499999999999</v>
      </c>
      <c r="G2097">
        <v>1402.9</v>
      </c>
      <c r="H2097">
        <v>100</v>
      </c>
      <c r="I2097">
        <v>100</v>
      </c>
      <c r="J2097">
        <v>0.56027700000000003</v>
      </c>
      <c r="K2097">
        <v>5.0199800000000003E-2</v>
      </c>
      <c r="L2097">
        <v>0.956368</v>
      </c>
      <c r="M2097" t="s">
        <v>8</v>
      </c>
    </row>
    <row r="2098" spans="1:13" x14ac:dyDescent="0.25">
      <c r="A2098" t="s">
        <v>132</v>
      </c>
      <c r="B2098">
        <v>325.36</v>
      </c>
      <c r="C2098">
        <v>318.78899999999999</v>
      </c>
      <c r="D2098">
        <v>3.2604299999999999</v>
      </c>
      <c r="E2098">
        <v>21.1784</v>
      </c>
      <c r="F2098">
        <v>284.19299999999998</v>
      </c>
      <c r="G2098">
        <v>6.5708900000000003</v>
      </c>
      <c r="H2098">
        <v>100</v>
      </c>
      <c r="I2098">
        <v>100</v>
      </c>
      <c r="J2098">
        <v>2.9602200000000001</v>
      </c>
      <c r="K2098">
        <v>5.3920099999999999E-2</v>
      </c>
      <c r="L2098">
        <v>0.947909</v>
      </c>
      <c r="M2098" t="s">
        <v>8</v>
      </c>
    </row>
    <row r="2099" spans="1:13" x14ac:dyDescent="0.25">
      <c r="A2099" t="s">
        <v>133</v>
      </c>
      <c r="B2099">
        <v>321.85899999999998</v>
      </c>
      <c r="C2099">
        <v>316.154</v>
      </c>
      <c r="D2099">
        <v>2.9388899999999998</v>
      </c>
      <c r="E2099">
        <v>20.471900000000002</v>
      </c>
      <c r="F2099">
        <v>283.70600000000002</v>
      </c>
      <c r="G2099">
        <v>5.7048300000000003</v>
      </c>
      <c r="H2099">
        <v>100</v>
      </c>
      <c r="I2099">
        <v>100</v>
      </c>
      <c r="J2099">
        <v>2.9924200000000001</v>
      </c>
      <c r="K2099">
        <v>2.9103E-2</v>
      </c>
      <c r="L2099">
        <v>0.95792299999999997</v>
      </c>
      <c r="M2099" t="s">
        <v>8</v>
      </c>
    </row>
    <row r="2100" spans="1:13" x14ac:dyDescent="0.25">
      <c r="A2100" t="s">
        <v>134</v>
      </c>
      <c r="B2100">
        <v>334.30900000000003</v>
      </c>
      <c r="C2100">
        <v>320.46600000000001</v>
      </c>
      <c r="D2100">
        <v>3.5399799999999999</v>
      </c>
      <c r="E2100">
        <v>21.741599999999998</v>
      </c>
      <c r="F2100">
        <v>284.255</v>
      </c>
      <c r="G2100">
        <v>13.8428</v>
      </c>
      <c r="H2100">
        <v>100</v>
      </c>
      <c r="I2100">
        <v>100</v>
      </c>
      <c r="J2100">
        <v>2.8809800000000001</v>
      </c>
      <c r="K2100">
        <v>5.4035699999999999E-2</v>
      </c>
      <c r="L2100">
        <v>0.95914900000000003</v>
      </c>
      <c r="M2100" t="s">
        <v>8</v>
      </c>
    </row>
    <row r="2101" spans="1:13" x14ac:dyDescent="0.25">
      <c r="A2101" t="s">
        <v>135</v>
      </c>
      <c r="B2101">
        <v>324.04899999999998</v>
      </c>
      <c r="C2101">
        <v>317.66399999999999</v>
      </c>
      <c r="D2101">
        <v>3.0238900000000002</v>
      </c>
      <c r="E2101">
        <v>20.895800000000001</v>
      </c>
      <c r="F2101">
        <v>283.74799999999999</v>
      </c>
      <c r="G2101">
        <v>6.3843399999999999</v>
      </c>
      <c r="H2101">
        <v>100</v>
      </c>
      <c r="I2101">
        <v>100</v>
      </c>
      <c r="J2101">
        <v>2.9722</v>
      </c>
      <c r="K2101">
        <v>5.3909800000000001E-2</v>
      </c>
      <c r="L2101">
        <v>0.94913800000000004</v>
      </c>
      <c r="M2101" t="s">
        <v>8</v>
      </c>
    </row>
    <row r="2102" spans="1:13" x14ac:dyDescent="0.25">
      <c r="A2102" t="s">
        <v>136</v>
      </c>
      <c r="B2102">
        <v>324.73599999999999</v>
      </c>
      <c r="C2102">
        <v>318.38200000000001</v>
      </c>
      <c r="D2102">
        <v>3.06894</v>
      </c>
      <c r="E2102">
        <v>21.0504</v>
      </c>
      <c r="F2102">
        <v>284.03699999999998</v>
      </c>
      <c r="G2102">
        <v>6.35358</v>
      </c>
      <c r="H2102">
        <v>100</v>
      </c>
      <c r="I2102">
        <v>100</v>
      </c>
      <c r="J2102">
        <v>2.96591</v>
      </c>
      <c r="K2102">
        <v>5.4238799999999997E-2</v>
      </c>
      <c r="L2102">
        <v>0.95579099999999995</v>
      </c>
      <c r="M2102" t="s">
        <v>8</v>
      </c>
    </row>
    <row r="2103" spans="1:13" x14ac:dyDescent="0.25">
      <c r="A2103" t="s">
        <v>137</v>
      </c>
      <c r="B2103">
        <v>326.27800000000002</v>
      </c>
      <c r="C2103">
        <v>319.43900000000002</v>
      </c>
      <c r="D2103">
        <v>3.30139</v>
      </c>
      <c r="E2103">
        <v>21.415900000000001</v>
      </c>
      <c r="F2103">
        <v>284.161</v>
      </c>
      <c r="G2103">
        <v>6.8390500000000003</v>
      </c>
      <c r="H2103">
        <v>100</v>
      </c>
      <c r="I2103">
        <v>100</v>
      </c>
      <c r="J2103">
        <v>2.9518900000000001</v>
      </c>
      <c r="K2103">
        <v>5.3945100000000003E-2</v>
      </c>
      <c r="L2103">
        <v>0.95886499999999997</v>
      </c>
      <c r="M2103" t="s">
        <v>8</v>
      </c>
    </row>
    <row r="2104" spans="1:13" x14ac:dyDescent="0.25">
      <c r="A2104" t="s">
        <v>138</v>
      </c>
      <c r="B2104">
        <v>322.69799999999998</v>
      </c>
      <c r="C2104">
        <v>316.81099999999998</v>
      </c>
      <c r="D2104">
        <v>2.9880499999999999</v>
      </c>
      <c r="E2104">
        <v>20.655200000000001</v>
      </c>
      <c r="F2104">
        <v>283.78800000000001</v>
      </c>
      <c r="G2104">
        <v>5.8865100000000004</v>
      </c>
      <c r="H2104">
        <v>100</v>
      </c>
      <c r="I2104">
        <v>100</v>
      </c>
      <c r="J2104">
        <v>2.9846400000000002</v>
      </c>
      <c r="K2104">
        <v>3.7609200000000002E-2</v>
      </c>
      <c r="L2104">
        <v>0.95868100000000001</v>
      </c>
      <c r="M2104" t="s">
        <v>8</v>
      </c>
    </row>
    <row r="2105" spans="1:13" x14ac:dyDescent="0.25">
      <c r="A2105" t="s">
        <v>139</v>
      </c>
      <c r="B2105">
        <v>321.637</v>
      </c>
      <c r="C2105">
        <v>316.09199999999998</v>
      </c>
      <c r="D2105">
        <v>2.95425</v>
      </c>
      <c r="E2105">
        <v>20.4544</v>
      </c>
      <c r="F2105">
        <v>283.68200000000002</v>
      </c>
      <c r="G2105">
        <v>5.5455300000000003</v>
      </c>
      <c r="H2105">
        <v>100</v>
      </c>
      <c r="I2105">
        <v>100</v>
      </c>
      <c r="J2105">
        <v>2.9944799999999998</v>
      </c>
      <c r="K2105">
        <v>5.3919700000000001E-2</v>
      </c>
      <c r="L2105">
        <v>0.95760599999999996</v>
      </c>
      <c r="M2105" t="s">
        <v>8</v>
      </c>
    </row>
    <row r="2106" spans="1:13" x14ac:dyDescent="0.25">
      <c r="A2106" t="s">
        <v>140</v>
      </c>
      <c r="B2106">
        <v>321.62599999999998</v>
      </c>
      <c r="C2106">
        <v>316.02</v>
      </c>
      <c r="D2106">
        <v>2.9306999999999999</v>
      </c>
      <c r="E2106">
        <v>20.431899999999999</v>
      </c>
      <c r="F2106">
        <v>283.65899999999999</v>
      </c>
      <c r="G2106">
        <v>5.6059000000000001</v>
      </c>
      <c r="H2106">
        <v>100</v>
      </c>
      <c r="I2106">
        <v>100</v>
      </c>
      <c r="J2106">
        <v>2.9945900000000001</v>
      </c>
      <c r="K2106">
        <v>5.4103900000000003E-2</v>
      </c>
      <c r="L2106">
        <v>0.95384000000000002</v>
      </c>
      <c r="M2106" t="s">
        <v>8</v>
      </c>
    </row>
    <row r="2107" spans="1:13" x14ac:dyDescent="0.25">
      <c r="A2107" t="s">
        <v>141</v>
      </c>
      <c r="B2107">
        <v>321.62700000000001</v>
      </c>
      <c r="C2107">
        <v>316.05700000000002</v>
      </c>
      <c r="D2107">
        <v>2.9225099999999999</v>
      </c>
      <c r="E2107">
        <v>20.458500000000001</v>
      </c>
      <c r="F2107">
        <v>283.69200000000001</v>
      </c>
      <c r="G2107">
        <v>5.5701000000000001</v>
      </c>
      <c r="H2107">
        <v>100</v>
      </c>
      <c r="I2107">
        <v>100</v>
      </c>
      <c r="J2107">
        <v>2.99458</v>
      </c>
      <c r="K2107">
        <v>5.3960599999999997E-2</v>
      </c>
      <c r="L2107">
        <v>0.95826900000000004</v>
      </c>
      <c r="M2107" t="s">
        <v>8</v>
      </c>
    </row>
    <row r="2108" spans="1:13" x14ac:dyDescent="0.25">
      <c r="A2108" t="s">
        <v>142</v>
      </c>
      <c r="B2108">
        <v>321.61599999999999</v>
      </c>
      <c r="C2108">
        <v>316.024</v>
      </c>
      <c r="D2108">
        <v>2.9481099999999998</v>
      </c>
      <c r="E2108">
        <v>20.4391</v>
      </c>
      <c r="F2108">
        <v>283.64499999999998</v>
      </c>
      <c r="G2108">
        <v>5.5920699999999997</v>
      </c>
      <c r="H2108">
        <v>100</v>
      </c>
      <c r="I2108">
        <v>100</v>
      </c>
      <c r="J2108">
        <v>2.9946799999999998</v>
      </c>
      <c r="K2108">
        <v>5.4050599999999997E-2</v>
      </c>
      <c r="L2108">
        <v>0.95219299999999996</v>
      </c>
      <c r="M2108" t="s">
        <v>8</v>
      </c>
    </row>
    <row r="2109" spans="1:13" x14ac:dyDescent="0.25">
      <c r="A2109" t="s">
        <v>143</v>
      </c>
      <c r="B2109">
        <v>321.94200000000001</v>
      </c>
      <c r="C2109">
        <v>316.37099999999998</v>
      </c>
      <c r="D2109">
        <v>2.9399199999999999</v>
      </c>
      <c r="E2109">
        <v>20.436</v>
      </c>
      <c r="F2109">
        <v>284.01900000000001</v>
      </c>
      <c r="G2109">
        <v>5.5706499999999997</v>
      </c>
      <c r="H2109">
        <v>100</v>
      </c>
      <c r="I2109">
        <v>100</v>
      </c>
      <c r="J2109">
        <v>2.9916499999999999</v>
      </c>
      <c r="K2109">
        <v>5.4312100000000002E-2</v>
      </c>
      <c r="L2109">
        <v>0.95699100000000004</v>
      </c>
      <c r="M2109" t="s">
        <v>8</v>
      </c>
    </row>
    <row r="2110" spans="1:13" x14ac:dyDescent="0.25">
      <c r="A2110" t="s">
        <v>144</v>
      </c>
      <c r="B2110">
        <v>321.95</v>
      </c>
      <c r="C2110">
        <v>316.36500000000001</v>
      </c>
      <c r="D2110">
        <v>2.93377</v>
      </c>
      <c r="E2110">
        <v>20.454499999999999</v>
      </c>
      <c r="F2110">
        <v>283.94799999999998</v>
      </c>
      <c r="G2110">
        <v>5.5846600000000004</v>
      </c>
      <c r="H2110">
        <v>100</v>
      </c>
      <c r="I2110">
        <v>100</v>
      </c>
      <c r="J2110">
        <v>2.9915699999999998</v>
      </c>
      <c r="K2110">
        <v>5.3910699999999999E-2</v>
      </c>
      <c r="L2110">
        <v>0.95737899999999998</v>
      </c>
      <c r="M2110" t="s">
        <v>8</v>
      </c>
    </row>
    <row r="2111" spans="1:13" x14ac:dyDescent="0.25">
      <c r="A2111" t="s">
        <v>145</v>
      </c>
      <c r="B2111">
        <v>321.93900000000002</v>
      </c>
      <c r="C2111">
        <v>316.34800000000001</v>
      </c>
      <c r="D2111">
        <v>2.9511799999999999</v>
      </c>
      <c r="E2111">
        <v>20.453399999999998</v>
      </c>
      <c r="F2111">
        <v>283.96100000000001</v>
      </c>
      <c r="G2111">
        <v>5.59152</v>
      </c>
      <c r="H2111">
        <v>100</v>
      </c>
      <c r="I2111">
        <v>100</v>
      </c>
      <c r="J2111">
        <v>2.9916700000000001</v>
      </c>
      <c r="K2111">
        <v>5.4023599999999998E-2</v>
      </c>
      <c r="L2111">
        <v>0.95716199999999996</v>
      </c>
      <c r="M2111" t="s">
        <v>8</v>
      </c>
    </row>
    <row r="2112" spans="1:13" x14ac:dyDescent="0.25">
      <c r="A2112" t="s">
        <v>146</v>
      </c>
      <c r="B2112">
        <v>313.52300000000002</v>
      </c>
      <c r="C2112">
        <v>305.88499999999999</v>
      </c>
      <c r="D2112">
        <v>283.16000000000003</v>
      </c>
      <c r="E2112">
        <v>18.175000000000001</v>
      </c>
      <c r="F2112">
        <v>0</v>
      </c>
      <c r="G2112">
        <v>7.6373300000000004</v>
      </c>
      <c r="H2112">
        <v>100</v>
      </c>
      <c r="I2112">
        <v>100</v>
      </c>
      <c r="J2112">
        <v>3.0919500000000002</v>
      </c>
      <c r="K2112">
        <v>5.3936600000000001E-2</v>
      </c>
      <c r="L2112">
        <v>0.94083000000000006</v>
      </c>
      <c r="M2112" t="s">
        <v>8</v>
      </c>
    </row>
    <row r="2113" spans="1:13" x14ac:dyDescent="0.25">
      <c r="A2113" t="s">
        <v>147</v>
      </c>
      <c r="B2113">
        <v>312.44499999999999</v>
      </c>
      <c r="C2113">
        <v>305.71699999999998</v>
      </c>
      <c r="D2113">
        <v>283.02699999999999</v>
      </c>
      <c r="E2113">
        <v>18.1831</v>
      </c>
      <c r="F2113">
        <v>0</v>
      </c>
      <c r="G2113">
        <v>6.7280600000000002</v>
      </c>
      <c r="H2113">
        <v>100</v>
      </c>
      <c r="I2113">
        <v>100</v>
      </c>
      <c r="J2113">
        <v>3.1026099999999999</v>
      </c>
      <c r="K2113">
        <v>5.42505E-2</v>
      </c>
      <c r="L2113">
        <v>0.94537599999999999</v>
      </c>
      <c r="M2113" t="s">
        <v>8</v>
      </c>
    </row>
    <row r="2114" spans="1:13" x14ac:dyDescent="0.25">
      <c r="A2114" t="s">
        <v>148</v>
      </c>
      <c r="B2114">
        <v>311.88499999999999</v>
      </c>
      <c r="C2114">
        <v>305.625</v>
      </c>
      <c r="D2114">
        <v>282.947</v>
      </c>
      <c r="E2114">
        <v>18.157599999999999</v>
      </c>
      <c r="F2114">
        <v>0</v>
      </c>
      <c r="G2114">
        <v>6.2600100000000003</v>
      </c>
      <c r="H2114">
        <v>100</v>
      </c>
      <c r="I2114">
        <v>100</v>
      </c>
      <c r="J2114">
        <v>3.1081799999999999</v>
      </c>
      <c r="K2114">
        <v>3.3086200000000003E-2</v>
      </c>
      <c r="L2114">
        <v>0.95764000000000005</v>
      </c>
      <c r="M2114" t="s">
        <v>8</v>
      </c>
    </row>
    <row r="2115" spans="1:13" x14ac:dyDescent="0.25">
      <c r="A2115" t="s">
        <v>149</v>
      </c>
      <c r="B2115">
        <v>311.88900000000001</v>
      </c>
      <c r="C2115">
        <v>305.70600000000002</v>
      </c>
      <c r="D2115">
        <v>283.048</v>
      </c>
      <c r="E2115">
        <v>18.1555</v>
      </c>
      <c r="F2115">
        <v>0</v>
      </c>
      <c r="G2115">
        <v>6.1824300000000001</v>
      </c>
      <c r="H2115">
        <v>100</v>
      </c>
      <c r="I2115">
        <v>100</v>
      </c>
      <c r="J2115">
        <v>3.1081500000000002</v>
      </c>
      <c r="K2115">
        <v>5.3932000000000001E-2</v>
      </c>
      <c r="L2115">
        <v>0.95799299999999998</v>
      </c>
      <c r="M2115" t="s">
        <v>8</v>
      </c>
    </row>
    <row r="2116" spans="1:13" x14ac:dyDescent="0.25">
      <c r="A2116" t="s">
        <v>150</v>
      </c>
      <c r="B2116">
        <v>311.88799999999998</v>
      </c>
      <c r="C2116">
        <v>305.71899999999999</v>
      </c>
      <c r="D2116">
        <v>283.03500000000003</v>
      </c>
      <c r="E2116">
        <v>18.168800000000001</v>
      </c>
      <c r="F2116">
        <v>0</v>
      </c>
      <c r="G2116">
        <v>6.1683700000000004</v>
      </c>
      <c r="H2116">
        <v>100</v>
      </c>
      <c r="I2116">
        <v>100</v>
      </c>
      <c r="J2116">
        <v>3.1081500000000002</v>
      </c>
      <c r="K2116">
        <v>5.3963999999999998E-2</v>
      </c>
      <c r="L2116">
        <v>0.95903899999999997</v>
      </c>
      <c r="M2116" t="s">
        <v>8</v>
      </c>
    </row>
    <row r="2117" spans="1:13" x14ac:dyDescent="0.25">
      <c r="A2117" t="s">
        <v>151</v>
      </c>
      <c r="B2117">
        <v>311.99599999999998</v>
      </c>
      <c r="C2117">
        <v>305.79700000000003</v>
      </c>
      <c r="D2117">
        <v>283.09199999999998</v>
      </c>
      <c r="E2117">
        <v>18.1709</v>
      </c>
      <c r="F2117">
        <v>0</v>
      </c>
      <c r="G2117">
        <v>6.19855</v>
      </c>
      <c r="H2117">
        <v>100</v>
      </c>
      <c r="I2117">
        <v>100</v>
      </c>
      <c r="J2117">
        <v>3.1070799999999998</v>
      </c>
      <c r="K2117">
        <v>5.6024699999999997E-2</v>
      </c>
      <c r="L2117">
        <v>0.95714299999999997</v>
      </c>
      <c r="M2117" t="s">
        <v>8</v>
      </c>
    </row>
    <row r="2118" spans="1:13" x14ac:dyDescent="0.25">
      <c r="A2118" t="s">
        <v>152</v>
      </c>
      <c r="B2118">
        <v>311.66399999999999</v>
      </c>
      <c r="C2118">
        <v>305.488</v>
      </c>
      <c r="D2118">
        <v>282.767</v>
      </c>
      <c r="E2118">
        <v>18.1995</v>
      </c>
      <c r="F2118">
        <v>0</v>
      </c>
      <c r="G2118">
        <v>6.1760599999999997</v>
      </c>
      <c r="H2118">
        <v>100</v>
      </c>
      <c r="I2118">
        <v>100</v>
      </c>
      <c r="J2118">
        <v>3.1103900000000002</v>
      </c>
      <c r="K2118">
        <v>5.39117E-2</v>
      </c>
      <c r="L2118">
        <v>0.95643699999999998</v>
      </c>
      <c r="M2118" t="s">
        <v>8</v>
      </c>
    </row>
    <row r="2119" spans="1:13" x14ac:dyDescent="0.25">
      <c r="A2119" t="s">
        <v>153</v>
      </c>
      <c r="B2119">
        <v>311.654</v>
      </c>
      <c r="C2119">
        <v>305.41500000000002</v>
      </c>
      <c r="D2119">
        <v>282.709</v>
      </c>
      <c r="E2119">
        <v>18.166799999999999</v>
      </c>
      <c r="F2119">
        <v>0</v>
      </c>
      <c r="G2119">
        <v>6.2385900000000003</v>
      </c>
      <c r="H2119">
        <v>100</v>
      </c>
      <c r="I2119">
        <v>100</v>
      </c>
      <c r="J2119">
        <v>3.11049</v>
      </c>
      <c r="K2119">
        <v>5.4345299999999999E-2</v>
      </c>
      <c r="L2119">
        <v>0.95809900000000003</v>
      </c>
      <c r="M2119" t="s">
        <v>8</v>
      </c>
    </row>
    <row r="2120" spans="1:13" x14ac:dyDescent="0.25">
      <c r="A2120" t="s">
        <v>154</v>
      </c>
      <c r="B2120">
        <v>311.69400000000002</v>
      </c>
      <c r="C2120">
        <v>305.488</v>
      </c>
      <c r="D2120">
        <v>282.755</v>
      </c>
      <c r="E2120">
        <v>18.187200000000001</v>
      </c>
      <c r="F2120">
        <v>0</v>
      </c>
      <c r="G2120">
        <v>6.2065099999999997</v>
      </c>
      <c r="H2120">
        <v>100</v>
      </c>
      <c r="I2120">
        <v>100</v>
      </c>
      <c r="J2120">
        <v>3.11008</v>
      </c>
      <c r="K2120">
        <v>3.6917199999999997E-2</v>
      </c>
      <c r="L2120">
        <v>0.95726</v>
      </c>
      <c r="M2120" t="s">
        <v>8</v>
      </c>
    </row>
    <row r="2121" spans="1:13" x14ac:dyDescent="0.25">
      <c r="A2121" t="s">
        <v>155</v>
      </c>
      <c r="B2121">
        <v>311.62799999999999</v>
      </c>
      <c r="C2121">
        <v>305.42899999999997</v>
      </c>
      <c r="D2121">
        <v>282.755</v>
      </c>
      <c r="E2121">
        <v>18.159600000000001</v>
      </c>
      <c r="F2121">
        <v>0</v>
      </c>
      <c r="G2121">
        <v>6.1990699999999999</v>
      </c>
      <c r="H2121">
        <v>100</v>
      </c>
      <c r="I2121">
        <v>100</v>
      </c>
      <c r="J2121">
        <v>3.1107499999999999</v>
      </c>
      <c r="K2121">
        <v>5.3915900000000003E-2</v>
      </c>
      <c r="L2121">
        <v>0.931836</v>
      </c>
      <c r="M2121" t="s">
        <v>8</v>
      </c>
    </row>
    <row r="2122" spans="1:13" x14ac:dyDescent="0.25">
      <c r="A2122" t="s">
        <v>156</v>
      </c>
      <c r="B2122">
        <v>311.74400000000003</v>
      </c>
      <c r="C2122">
        <v>305.52100000000002</v>
      </c>
      <c r="D2122">
        <v>282.79300000000001</v>
      </c>
      <c r="E2122">
        <v>18.168800000000001</v>
      </c>
      <c r="F2122">
        <v>0</v>
      </c>
      <c r="G2122">
        <v>6.2235100000000001</v>
      </c>
      <c r="H2122">
        <v>100</v>
      </c>
      <c r="I2122">
        <v>100</v>
      </c>
      <c r="J2122">
        <v>3.1095899999999999</v>
      </c>
      <c r="K2122">
        <v>5.3978999999999999E-2</v>
      </c>
      <c r="L2122">
        <v>0.95453299999999996</v>
      </c>
      <c r="M2122" t="s">
        <v>8</v>
      </c>
    </row>
    <row r="2123" spans="1:13" x14ac:dyDescent="0.25">
      <c r="A2123" t="s">
        <v>157</v>
      </c>
      <c r="B2123">
        <v>311.71600000000001</v>
      </c>
      <c r="C2123">
        <v>305.46199999999999</v>
      </c>
      <c r="D2123">
        <v>282.75700000000001</v>
      </c>
      <c r="E2123">
        <v>18.182099999999998</v>
      </c>
      <c r="F2123">
        <v>0</v>
      </c>
      <c r="G2123">
        <v>6.2533899999999996</v>
      </c>
      <c r="H2123">
        <v>100</v>
      </c>
      <c r="I2123">
        <v>100</v>
      </c>
      <c r="J2123">
        <v>3.1098699999999999</v>
      </c>
      <c r="K2123">
        <v>5.5076100000000003E-2</v>
      </c>
      <c r="L2123">
        <v>0.95643199999999995</v>
      </c>
      <c r="M2123" t="s">
        <v>8</v>
      </c>
    </row>
    <row r="2124" spans="1:13" x14ac:dyDescent="0.25">
      <c r="A2124" t="s">
        <v>158</v>
      </c>
      <c r="B2124">
        <v>1120.98</v>
      </c>
      <c r="C2124">
        <v>305.53800000000001</v>
      </c>
      <c r="D2124">
        <v>282.79199999999997</v>
      </c>
      <c r="E2124">
        <v>18.157499999999999</v>
      </c>
      <c r="F2124">
        <v>0</v>
      </c>
      <c r="G2124">
        <v>815.44600000000003</v>
      </c>
      <c r="H2124">
        <v>100</v>
      </c>
      <c r="I2124">
        <v>100</v>
      </c>
      <c r="J2124">
        <v>0.86477199999999999</v>
      </c>
      <c r="K2124">
        <v>5.3927799999999998E-2</v>
      </c>
      <c r="L2124">
        <v>0.957978</v>
      </c>
      <c r="M2124" t="s">
        <v>8</v>
      </c>
    </row>
    <row r="2125" spans="1:13" x14ac:dyDescent="0.25">
      <c r="A2125" t="s">
        <v>159</v>
      </c>
      <c r="B2125">
        <v>600.59100000000001</v>
      </c>
      <c r="C2125">
        <v>306.84300000000002</v>
      </c>
      <c r="D2125">
        <v>283.22699999999998</v>
      </c>
      <c r="E2125">
        <v>18.463699999999999</v>
      </c>
      <c r="F2125">
        <v>0</v>
      </c>
      <c r="G2125">
        <v>293.74799999999999</v>
      </c>
      <c r="H2125">
        <v>100</v>
      </c>
      <c r="I2125">
        <v>100</v>
      </c>
      <c r="J2125">
        <v>1.6140699999999999</v>
      </c>
      <c r="K2125">
        <v>5.3938199999999999E-2</v>
      </c>
      <c r="L2125">
        <v>0.95922700000000005</v>
      </c>
      <c r="M2125" t="s">
        <v>8</v>
      </c>
    </row>
    <row r="2126" spans="1:13" x14ac:dyDescent="0.25">
      <c r="A2126" t="s">
        <v>160</v>
      </c>
      <c r="B2126">
        <v>314.26100000000002</v>
      </c>
      <c r="C2126">
        <v>306.80900000000003</v>
      </c>
      <c r="D2126">
        <v>283.20100000000002</v>
      </c>
      <c r="E2126">
        <v>18.479099999999999</v>
      </c>
      <c r="F2126">
        <v>0</v>
      </c>
      <c r="G2126">
        <v>7.4525100000000002</v>
      </c>
      <c r="H2126">
        <v>100</v>
      </c>
      <c r="I2126">
        <v>100</v>
      </c>
      <c r="J2126">
        <v>3.0846800000000001</v>
      </c>
      <c r="K2126">
        <v>5.4004400000000001E-2</v>
      </c>
      <c r="L2126">
        <v>0.958318</v>
      </c>
      <c r="M2126" t="s">
        <v>8</v>
      </c>
    </row>
    <row r="2127" spans="1:13" x14ac:dyDescent="0.25">
      <c r="A2127" t="s">
        <v>161</v>
      </c>
      <c r="B2127">
        <v>311.78199999999998</v>
      </c>
      <c r="C2127">
        <v>305.43099999999998</v>
      </c>
      <c r="D2127">
        <v>282.66699999999997</v>
      </c>
      <c r="E2127">
        <v>18.171900000000001</v>
      </c>
      <c r="F2127">
        <v>0</v>
      </c>
      <c r="G2127">
        <v>6.3510999999999997</v>
      </c>
      <c r="H2127">
        <v>100</v>
      </c>
      <c r="I2127">
        <v>100</v>
      </c>
      <c r="J2127">
        <v>3.10921</v>
      </c>
      <c r="K2127">
        <v>5.3925599999999997E-2</v>
      </c>
      <c r="L2127">
        <v>0.956291</v>
      </c>
      <c r="M2127" t="s">
        <v>8</v>
      </c>
    </row>
    <row r="2128" spans="1:13" x14ac:dyDescent="0.25">
      <c r="A2128" t="s">
        <v>162</v>
      </c>
      <c r="B2128">
        <v>545.28</v>
      </c>
      <c r="C2128">
        <v>307.209</v>
      </c>
      <c r="D2128">
        <v>283.12700000000001</v>
      </c>
      <c r="E2128">
        <v>18.674600000000002</v>
      </c>
      <c r="F2128">
        <v>0</v>
      </c>
      <c r="G2128">
        <v>238.071</v>
      </c>
      <c r="H2128">
        <v>100</v>
      </c>
      <c r="I2128">
        <v>100</v>
      </c>
      <c r="J2128">
        <v>1.77779</v>
      </c>
      <c r="K2128">
        <v>5.3985199999999997E-2</v>
      </c>
      <c r="L2128">
        <v>0.95799400000000001</v>
      </c>
      <c r="M2128" t="s">
        <v>8</v>
      </c>
    </row>
    <row r="2129" spans="1:13" x14ac:dyDescent="0.25">
      <c r="A2129" t="s">
        <v>163</v>
      </c>
      <c r="B2129">
        <v>313.649</v>
      </c>
      <c r="C2129">
        <v>306.43599999999998</v>
      </c>
      <c r="D2129">
        <v>282.89</v>
      </c>
      <c r="E2129">
        <v>18.381799999999998</v>
      </c>
      <c r="F2129">
        <v>0</v>
      </c>
      <c r="G2129">
        <v>7.2128899999999998</v>
      </c>
      <c r="H2129">
        <v>100</v>
      </c>
      <c r="I2129">
        <v>100</v>
      </c>
      <c r="J2129">
        <v>3.0907</v>
      </c>
      <c r="K2129">
        <v>5.4039400000000001E-2</v>
      </c>
      <c r="L2129">
        <v>0.97829900000000003</v>
      </c>
      <c r="M2129" t="s">
        <v>8</v>
      </c>
    </row>
    <row r="2130" spans="1:13" x14ac:dyDescent="0.25">
      <c r="A2130" t="s">
        <v>164</v>
      </c>
      <c r="B2130">
        <v>314.07</v>
      </c>
      <c r="C2130">
        <v>306.98</v>
      </c>
      <c r="D2130">
        <v>283.08</v>
      </c>
      <c r="E2130">
        <v>18.572299999999998</v>
      </c>
      <c r="F2130">
        <v>0</v>
      </c>
      <c r="G2130">
        <v>7.0902399999999997</v>
      </c>
      <c r="H2130">
        <v>100</v>
      </c>
      <c r="I2130">
        <v>100</v>
      </c>
      <c r="J2130">
        <v>3.08656</v>
      </c>
      <c r="K2130">
        <v>5.41974E-2</v>
      </c>
      <c r="L2130">
        <v>0.95916299999999999</v>
      </c>
      <c r="M2130" t="s">
        <v>8</v>
      </c>
    </row>
    <row r="2131" spans="1:13" x14ac:dyDescent="0.25">
      <c r="A2131" t="s">
        <v>165</v>
      </c>
      <c r="B2131">
        <v>312.24</v>
      </c>
      <c r="C2131">
        <v>305.51499999999999</v>
      </c>
      <c r="D2131">
        <v>282.66300000000001</v>
      </c>
      <c r="E2131">
        <v>18.166799999999999</v>
      </c>
      <c r="F2131">
        <v>0</v>
      </c>
      <c r="G2131">
        <v>6.7256799999999997</v>
      </c>
      <c r="H2131">
        <v>100</v>
      </c>
      <c r="I2131">
        <v>100</v>
      </c>
      <c r="J2131">
        <v>3.1046399999999998</v>
      </c>
      <c r="K2131">
        <v>3.9141799999999997E-2</v>
      </c>
      <c r="L2131">
        <v>0.95788899999999999</v>
      </c>
      <c r="M2131" t="s">
        <v>8</v>
      </c>
    </row>
    <row r="2132" spans="1:13" x14ac:dyDescent="0.25">
      <c r="A2132" t="s">
        <v>166</v>
      </c>
      <c r="B2132">
        <v>311.94600000000003</v>
      </c>
      <c r="C2132">
        <v>305.61700000000002</v>
      </c>
      <c r="D2132">
        <v>282.83499999999998</v>
      </c>
      <c r="E2132">
        <v>18.1678</v>
      </c>
      <c r="F2132">
        <v>0</v>
      </c>
      <c r="G2132">
        <v>6.3286100000000003</v>
      </c>
      <c r="H2132">
        <v>100</v>
      </c>
      <c r="I2132">
        <v>100</v>
      </c>
      <c r="J2132">
        <v>3.10758</v>
      </c>
      <c r="K2132">
        <v>5.43113E-2</v>
      </c>
      <c r="L2132">
        <v>0.95664499999999997</v>
      </c>
      <c r="M2132" t="s">
        <v>8</v>
      </c>
    </row>
    <row r="2133" spans="1:13" x14ac:dyDescent="0.25">
      <c r="A2133" t="s">
        <v>167</v>
      </c>
      <c r="B2133">
        <v>311.65199999999999</v>
      </c>
      <c r="C2133">
        <v>305.476</v>
      </c>
      <c r="D2133">
        <v>282.76799999999997</v>
      </c>
      <c r="E2133">
        <v>18.169799999999999</v>
      </c>
      <c r="F2133">
        <v>0</v>
      </c>
      <c r="G2133">
        <v>6.1767899999999996</v>
      </c>
      <c r="H2133">
        <v>100</v>
      </c>
      <c r="I2133">
        <v>100</v>
      </c>
      <c r="J2133">
        <v>3.1105</v>
      </c>
      <c r="K2133">
        <v>5.39134E-2</v>
      </c>
      <c r="L2133">
        <v>0.94150100000000003</v>
      </c>
      <c r="M2133" t="s">
        <v>8</v>
      </c>
    </row>
    <row r="2134" spans="1:13" x14ac:dyDescent="0.25">
      <c r="A2134" t="s">
        <v>168</v>
      </c>
      <c r="B2134">
        <v>311.66800000000001</v>
      </c>
      <c r="C2134">
        <v>305.49</v>
      </c>
      <c r="D2134">
        <v>282.803</v>
      </c>
      <c r="E2134">
        <v>18.188300000000002</v>
      </c>
      <c r="F2134">
        <v>0</v>
      </c>
      <c r="G2134">
        <v>6.1781899999999998</v>
      </c>
      <c r="H2134">
        <v>100</v>
      </c>
      <c r="I2134">
        <v>100</v>
      </c>
      <c r="J2134">
        <v>3.1103399999999999</v>
      </c>
      <c r="K2134">
        <v>5.3918599999999997E-2</v>
      </c>
      <c r="L2134">
        <v>0.95908499999999997</v>
      </c>
      <c r="M2134" t="s">
        <v>8</v>
      </c>
    </row>
    <row r="2135" spans="1:13" x14ac:dyDescent="0.25">
      <c r="A2135" t="s">
        <v>169</v>
      </c>
      <c r="B2135">
        <v>311.77499999999998</v>
      </c>
      <c r="C2135">
        <v>305.584</v>
      </c>
      <c r="D2135">
        <v>282.81900000000002</v>
      </c>
      <c r="E2135">
        <v>18.184200000000001</v>
      </c>
      <c r="F2135">
        <v>0</v>
      </c>
      <c r="G2135">
        <v>6.1905799999999997</v>
      </c>
      <c r="H2135">
        <v>100</v>
      </c>
      <c r="I2135">
        <v>100</v>
      </c>
      <c r="J2135">
        <v>3.10928</v>
      </c>
      <c r="K2135">
        <v>5.45613E-2</v>
      </c>
      <c r="L2135">
        <v>0.95898700000000003</v>
      </c>
      <c r="M2135" t="s">
        <v>8</v>
      </c>
    </row>
    <row r="2136" spans="1:13" x14ac:dyDescent="0.25">
      <c r="A2136" t="s">
        <v>170</v>
      </c>
      <c r="B2136">
        <v>311.738</v>
      </c>
      <c r="C2136">
        <v>305.52300000000002</v>
      </c>
      <c r="D2136">
        <v>282.81900000000002</v>
      </c>
      <c r="E2136">
        <v>18.180099999999999</v>
      </c>
      <c r="F2136">
        <v>0</v>
      </c>
      <c r="G2136">
        <v>6.2154499999999997</v>
      </c>
      <c r="H2136">
        <v>100</v>
      </c>
      <c r="I2136">
        <v>100</v>
      </c>
      <c r="J2136">
        <v>3.1096499999999998</v>
      </c>
      <c r="K2136">
        <v>5.4111800000000002E-2</v>
      </c>
      <c r="L2136">
        <v>0.95911000000000002</v>
      </c>
      <c r="M2136" t="s">
        <v>8</v>
      </c>
    </row>
    <row r="2137" spans="1:13" x14ac:dyDescent="0.25">
      <c r="A2137" t="s">
        <v>171</v>
      </c>
      <c r="B2137">
        <v>311.654</v>
      </c>
      <c r="C2137">
        <v>305.46300000000002</v>
      </c>
      <c r="D2137">
        <v>282.77</v>
      </c>
      <c r="E2137">
        <v>18.190300000000001</v>
      </c>
      <c r="F2137">
        <v>0</v>
      </c>
      <c r="G2137">
        <v>6.1917099999999996</v>
      </c>
      <c r="H2137">
        <v>100</v>
      </c>
      <c r="I2137">
        <v>100</v>
      </c>
      <c r="J2137">
        <v>3.1104799999999999</v>
      </c>
      <c r="K2137">
        <v>5.3913099999999999E-2</v>
      </c>
      <c r="L2137">
        <v>0.95918599999999998</v>
      </c>
      <c r="M2137" t="s">
        <v>8</v>
      </c>
    </row>
    <row r="2138" spans="1:13" x14ac:dyDescent="0.25">
      <c r="A2138" t="s">
        <v>172</v>
      </c>
      <c r="B2138">
        <v>311.77999999999997</v>
      </c>
      <c r="C2138">
        <v>305.541</v>
      </c>
      <c r="D2138">
        <v>282.79700000000003</v>
      </c>
      <c r="E2138">
        <v>18.184200000000001</v>
      </c>
      <c r="F2138">
        <v>0</v>
      </c>
      <c r="G2138">
        <v>6.2390400000000001</v>
      </c>
      <c r="H2138">
        <v>100</v>
      </c>
      <c r="I2138">
        <v>100</v>
      </c>
      <c r="J2138">
        <v>3.1092300000000002</v>
      </c>
      <c r="K2138">
        <v>5.3958300000000001E-2</v>
      </c>
      <c r="L2138">
        <v>0.94882599999999995</v>
      </c>
      <c r="M2138" t="s">
        <v>8</v>
      </c>
    </row>
    <row r="2139" spans="1:13" x14ac:dyDescent="0.25">
      <c r="A2139" t="s">
        <v>173</v>
      </c>
      <c r="B2139">
        <v>311.69499999999999</v>
      </c>
      <c r="C2139">
        <v>305.50299999999999</v>
      </c>
      <c r="D2139">
        <v>282.80599999999998</v>
      </c>
      <c r="E2139">
        <v>18.166799999999999</v>
      </c>
      <c r="F2139">
        <v>0</v>
      </c>
      <c r="G2139">
        <v>6.1914100000000003</v>
      </c>
      <c r="H2139">
        <v>100</v>
      </c>
      <c r="I2139">
        <v>100</v>
      </c>
      <c r="J2139">
        <v>3.11008</v>
      </c>
      <c r="K2139">
        <v>5.4156500000000003E-2</v>
      </c>
      <c r="L2139">
        <v>0.958951</v>
      </c>
      <c r="M2139" t="s">
        <v>8</v>
      </c>
    </row>
    <row r="2140" spans="1:13" x14ac:dyDescent="0.25">
      <c r="A2140" t="s">
        <v>174</v>
      </c>
      <c r="B2140">
        <v>311.82400000000001</v>
      </c>
      <c r="C2140">
        <v>305.49799999999999</v>
      </c>
      <c r="D2140">
        <v>282.73700000000002</v>
      </c>
      <c r="E2140">
        <v>18.175999999999998</v>
      </c>
      <c r="F2140">
        <v>0</v>
      </c>
      <c r="G2140">
        <v>6.3257099999999999</v>
      </c>
      <c r="H2140">
        <v>100</v>
      </c>
      <c r="I2140">
        <v>100</v>
      </c>
      <c r="J2140">
        <v>3.1087899999999999</v>
      </c>
      <c r="K2140">
        <v>5.3909600000000002E-2</v>
      </c>
      <c r="L2140">
        <v>0.931836</v>
      </c>
      <c r="M2140" t="s">
        <v>8</v>
      </c>
    </row>
    <row r="2141" spans="1:13" x14ac:dyDescent="0.25">
      <c r="A2141" t="s">
        <v>175</v>
      </c>
      <c r="B2141">
        <v>311.601</v>
      </c>
      <c r="C2141">
        <v>305.38600000000002</v>
      </c>
      <c r="D2141">
        <v>282.68400000000003</v>
      </c>
      <c r="E2141">
        <v>18.135000000000002</v>
      </c>
      <c r="F2141">
        <v>0</v>
      </c>
      <c r="G2141">
        <v>6.2151199999999998</v>
      </c>
      <c r="H2141">
        <v>100</v>
      </c>
      <c r="I2141">
        <v>100</v>
      </c>
      <c r="J2141">
        <v>3.1110199999999999</v>
      </c>
      <c r="K2141">
        <v>5.5837400000000002E-2</v>
      </c>
      <c r="L2141">
        <v>0.95745499999999995</v>
      </c>
      <c r="M2141" t="s">
        <v>8</v>
      </c>
    </row>
    <row r="2142" spans="1:13" x14ac:dyDescent="0.25">
      <c r="A2142" t="s">
        <v>176</v>
      </c>
      <c r="B2142">
        <v>311.67599999999999</v>
      </c>
      <c r="C2142">
        <v>305.50099999999998</v>
      </c>
      <c r="D2142">
        <v>282.81299999999999</v>
      </c>
      <c r="E2142">
        <v>18.168800000000001</v>
      </c>
      <c r="F2142">
        <v>0</v>
      </c>
      <c r="G2142">
        <v>6.1742600000000003</v>
      </c>
      <c r="H2142">
        <v>100</v>
      </c>
      <c r="I2142">
        <v>100</v>
      </c>
      <c r="J2142">
        <v>3.1102699999999999</v>
      </c>
      <c r="K2142">
        <v>5.4393299999999999E-2</v>
      </c>
      <c r="L2142">
        <v>0.94203800000000004</v>
      </c>
      <c r="M2142" t="s">
        <v>8</v>
      </c>
    </row>
    <row r="2143" spans="1:13" x14ac:dyDescent="0.25">
      <c r="A2143" t="s">
        <v>177</v>
      </c>
      <c r="B2143">
        <v>311.53500000000003</v>
      </c>
      <c r="C2143">
        <v>305.36900000000003</v>
      </c>
      <c r="D2143">
        <v>282.64100000000002</v>
      </c>
      <c r="E2143">
        <v>18.163699999999999</v>
      </c>
      <c r="F2143">
        <v>0</v>
      </c>
      <c r="G2143">
        <v>6.1653700000000002</v>
      </c>
      <c r="H2143">
        <v>100</v>
      </c>
      <c r="I2143">
        <v>100</v>
      </c>
      <c r="J2143">
        <v>3.1116799999999998</v>
      </c>
      <c r="K2143">
        <v>5.4245599999999998E-2</v>
      </c>
      <c r="L2143">
        <v>0.95901499999999995</v>
      </c>
      <c r="M2143" t="s">
        <v>8</v>
      </c>
    </row>
    <row r="2144" spans="1:13" x14ac:dyDescent="0.25">
      <c r="A2144" t="s">
        <v>178</v>
      </c>
      <c r="B2144">
        <v>311.57600000000002</v>
      </c>
      <c r="C2144">
        <v>305.35399999999998</v>
      </c>
      <c r="D2144">
        <v>282.642</v>
      </c>
      <c r="E2144">
        <v>18.1432</v>
      </c>
      <c r="F2144">
        <v>0</v>
      </c>
      <c r="G2144">
        <v>6.2220199999999997</v>
      </c>
      <c r="H2144">
        <v>100</v>
      </c>
      <c r="I2144">
        <v>100</v>
      </c>
      <c r="J2144">
        <v>3.1112700000000002</v>
      </c>
      <c r="K2144">
        <v>5.3545599999999999E-2</v>
      </c>
      <c r="L2144">
        <v>0.95910200000000001</v>
      </c>
      <c r="M2144" t="s">
        <v>8</v>
      </c>
    </row>
    <row r="2145" spans="1:13" x14ac:dyDescent="0.25">
      <c r="A2145" t="s">
        <v>179</v>
      </c>
      <c r="B2145">
        <v>311.70499999999998</v>
      </c>
      <c r="C2145">
        <v>305.48700000000002</v>
      </c>
      <c r="D2145">
        <v>282.81700000000001</v>
      </c>
      <c r="E2145">
        <v>18.184200000000001</v>
      </c>
      <c r="F2145">
        <v>0</v>
      </c>
      <c r="G2145">
        <v>6.2176499999999999</v>
      </c>
      <c r="H2145">
        <v>100</v>
      </c>
      <c r="I2145">
        <v>100</v>
      </c>
      <c r="J2145">
        <v>3.1099800000000002</v>
      </c>
      <c r="K2145">
        <v>5.3912399999999999E-2</v>
      </c>
      <c r="L2145">
        <v>0.95631999999999995</v>
      </c>
      <c r="M2145" t="s">
        <v>8</v>
      </c>
    </row>
    <row r="2146" spans="1:13" x14ac:dyDescent="0.25">
      <c r="A2146" t="s">
        <v>180</v>
      </c>
      <c r="B2146">
        <v>311.67099999999999</v>
      </c>
      <c r="C2146">
        <v>305.44600000000003</v>
      </c>
      <c r="D2146">
        <v>282.77300000000002</v>
      </c>
      <c r="E2146">
        <v>18.166799999999999</v>
      </c>
      <c r="F2146">
        <v>0</v>
      </c>
      <c r="G2146">
        <v>6.2252799999999997</v>
      </c>
      <c r="H2146">
        <v>100</v>
      </c>
      <c r="I2146">
        <v>100</v>
      </c>
      <c r="J2146">
        <v>3.1103100000000001</v>
      </c>
      <c r="K2146">
        <v>5.3969000000000003E-2</v>
      </c>
      <c r="L2146">
        <v>0.93967400000000001</v>
      </c>
      <c r="M2146" t="s">
        <v>8</v>
      </c>
    </row>
    <row r="2147" spans="1:13" x14ac:dyDescent="0.25">
      <c r="A2147" t="s">
        <v>181</v>
      </c>
      <c r="B2147">
        <v>311.55700000000002</v>
      </c>
      <c r="C2147">
        <v>305.33300000000003</v>
      </c>
      <c r="D2147">
        <v>282.63499999999999</v>
      </c>
      <c r="E2147">
        <v>18.154499999999999</v>
      </c>
      <c r="F2147">
        <v>0</v>
      </c>
      <c r="G2147">
        <v>6.2237499999999999</v>
      </c>
      <c r="H2147">
        <v>100</v>
      </c>
      <c r="I2147">
        <v>100</v>
      </c>
      <c r="J2147">
        <v>3.11145</v>
      </c>
      <c r="K2147">
        <v>5.3933300000000003E-2</v>
      </c>
      <c r="L2147">
        <v>0.93183499999999997</v>
      </c>
      <c r="M2147" t="s">
        <v>8</v>
      </c>
    </row>
    <row r="2148" spans="1:13" x14ac:dyDescent="0.25">
      <c r="A2148" t="s">
        <v>182</v>
      </c>
      <c r="B2148">
        <v>311.69</v>
      </c>
      <c r="C2148">
        <v>305.50900000000001</v>
      </c>
      <c r="D2148">
        <v>282.791</v>
      </c>
      <c r="E2148">
        <v>18.1647</v>
      </c>
      <c r="F2148">
        <v>0</v>
      </c>
      <c r="G2148">
        <v>6.1802700000000002</v>
      </c>
      <c r="H2148">
        <v>100</v>
      </c>
      <c r="I2148">
        <v>100</v>
      </c>
      <c r="J2148">
        <v>3.1101299999999998</v>
      </c>
      <c r="K2148">
        <v>5.3909600000000002E-2</v>
      </c>
      <c r="L2148">
        <v>0.93257500000000004</v>
      </c>
      <c r="M2148" t="s">
        <v>8</v>
      </c>
    </row>
    <row r="2149" spans="1:13" x14ac:dyDescent="0.25">
      <c r="A2149" t="s">
        <v>183</v>
      </c>
      <c r="B2149">
        <v>311.64600000000002</v>
      </c>
      <c r="C2149">
        <v>305.48200000000003</v>
      </c>
      <c r="D2149">
        <v>282.791</v>
      </c>
      <c r="E2149">
        <v>18.1678</v>
      </c>
      <c r="F2149">
        <v>0</v>
      </c>
      <c r="G2149">
        <v>6.1642200000000003</v>
      </c>
      <c r="H2149">
        <v>100</v>
      </c>
      <c r="I2149">
        <v>100</v>
      </c>
      <c r="J2149">
        <v>3.1105700000000001</v>
      </c>
      <c r="K2149">
        <v>5.4571300000000003E-2</v>
      </c>
      <c r="L2149">
        <v>0.931836</v>
      </c>
      <c r="M2149" t="s">
        <v>8</v>
      </c>
    </row>
    <row r="2150" spans="1:13" x14ac:dyDescent="0.25">
      <c r="A2150" t="s">
        <v>184</v>
      </c>
      <c r="B2150">
        <v>311.83100000000002</v>
      </c>
      <c r="C2150">
        <v>305.62700000000001</v>
      </c>
      <c r="D2150">
        <v>282.89499999999998</v>
      </c>
      <c r="E2150">
        <v>18.188300000000002</v>
      </c>
      <c r="F2150">
        <v>0</v>
      </c>
      <c r="G2150">
        <v>6.2033699999999996</v>
      </c>
      <c r="H2150">
        <v>100</v>
      </c>
      <c r="I2150">
        <v>100</v>
      </c>
      <c r="J2150">
        <v>3.1087199999999999</v>
      </c>
      <c r="K2150">
        <v>5.4839899999999997E-2</v>
      </c>
      <c r="L2150">
        <v>0.95882100000000003</v>
      </c>
      <c r="M2150" t="s">
        <v>8</v>
      </c>
    </row>
    <row r="2151" spans="1:13" x14ac:dyDescent="0.25">
      <c r="A2151" t="s">
        <v>185</v>
      </c>
      <c r="B2151">
        <v>311.94499999999999</v>
      </c>
      <c r="C2151">
        <v>305.74700000000001</v>
      </c>
      <c r="D2151">
        <v>283.024</v>
      </c>
      <c r="E2151">
        <v>18.1709</v>
      </c>
      <c r="F2151">
        <v>0</v>
      </c>
      <c r="G2151">
        <v>6.1975699999999998</v>
      </c>
      <c r="H2151">
        <v>100</v>
      </c>
      <c r="I2151">
        <v>100</v>
      </c>
      <c r="J2151">
        <v>3.1075900000000001</v>
      </c>
      <c r="K2151">
        <v>5.3955200000000002E-2</v>
      </c>
      <c r="L2151">
        <v>0.958341</v>
      </c>
      <c r="M2151" t="s">
        <v>8</v>
      </c>
    </row>
    <row r="2152" spans="1:13" x14ac:dyDescent="0.25">
      <c r="A2152" t="s">
        <v>186</v>
      </c>
      <c r="B2152">
        <v>1646.42</v>
      </c>
      <c r="C2152">
        <v>305.62</v>
      </c>
      <c r="D2152">
        <v>282.88</v>
      </c>
      <c r="E2152">
        <v>18.181100000000001</v>
      </c>
      <c r="F2152">
        <v>0</v>
      </c>
      <c r="G2152">
        <v>1340.8</v>
      </c>
      <c r="H2152">
        <v>100</v>
      </c>
      <c r="I2152">
        <v>100</v>
      </c>
      <c r="J2152">
        <v>0.58878900000000001</v>
      </c>
      <c r="K2152">
        <v>5.8684500000000001E-2</v>
      </c>
      <c r="L2152">
        <v>0.95852599999999999</v>
      </c>
      <c r="M2152" t="s">
        <v>8</v>
      </c>
    </row>
    <row r="2153" spans="1:13" x14ac:dyDescent="0.25">
      <c r="A2153" t="s">
        <v>187</v>
      </c>
      <c r="B2153">
        <v>315.42</v>
      </c>
      <c r="C2153">
        <v>306.77100000000002</v>
      </c>
      <c r="D2153">
        <v>283.34399999999999</v>
      </c>
      <c r="E2153">
        <v>18.415600000000001</v>
      </c>
      <c r="F2153">
        <v>0</v>
      </c>
      <c r="G2153">
        <v>8.6490200000000002</v>
      </c>
      <c r="H2153">
        <v>100</v>
      </c>
      <c r="I2153">
        <v>100</v>
      </c>
      <c r="J2153">
        <v>3.07335</v>
      </c>
      <c r="K2153">
        <v>4.5955799999999998E-2</v>
      </c>
      <c r="L2153">
        <v>0.95499999999999996</v>
      </c>
      <c r="M2153" t="s">
        <v>8</v>
      </c>
    </row>
    <row r="2154" spans="1:13" x14ac:dyDescent="0.25">
      <c r="A2154" t="s">
        <v>188</v>
      </c>
      <c r="B2154">
        <v>315.39800000000002</v>
      </c>
      <c r="C2154">
        <v>307.43200000000002</v>
      </c>
      <c r="D2154">
        <v>283.27999999999997</v>
      </c>
      <c r="E2154">
        <v>18.687899999999999</v>
      </c>
      <c r="F2154">
        <v>0</v>
      </c>
      <c r="G2154">
        <v>7.96631</v>
      </c>
      <c r="H2154">
        <v>100</v>
      </c>
      <c r="I2154">
        <v>100</v>
      </c>
      <c r="J2154">
        <v>3.0735600000000001</v>
      </c>
      <c r="K2154">
        <v>5.3954799999999997E-2</v>
      </c>
      <c r="L2154">
        <v>0.931836</v>
      </c>
      <c r="M2154" t="s">
        <v>8</v>
      </c>
    </row>
    <row r="2155" spans="1:13" x14ac:dyDescent="0.25">
      <c r="A2155" t="s">
        <v>189</v>
      </c>
      <c r="B2155">
        <v>533.80799999999999</v>
      </c>
      <c r="C2155">
        <v>306.13799999999998</v>
      </c>
      <c r="D2155">
        <v>282.83100000000002</v>
      </c>
      <c r="E2155">
        <v>18.258900000000001</v>
      </c>
      <c r="F2155">
        <v>0</v>
      </c>
      <c r="G2155">
        <v>227.67</v>
      </c>
      <c r="H2155">
        <v>100</v>
      </c>
      <c r="I2155">
        <v>100</v>
      </c>
      <c r="J2155">
        <v>1.8160000000000001</v>
      </c>
      <c r="K2155">
        <v>4.1861700000000002E-2</v>
      </c>
      <c r="L2155">
        <v>0.95520400000000005</v>
      </c>
      <c r="M2155" t="s">
        <v>8</v>
      </c>
    </row>
    <row r="2156" spans="1:13" x14ac:dyDescent="0.25">
      <c r="A2156" t="s">
        <v>190</v>
      </c>
      <c r="B2156">
        <v>313.38600000000002</v>
      </c>
      <c r="C2156">
        <v>306.46300000000002</v>
      </c>
      <c r="D2156">
        <v>282.88799999999998</v>
      </c>
      <c r="E2156">
        <v>18.410499999999999</v>
      </c>
      <c r="F2156">
        <v>0</v>
      </c>
      <c r="G2156">
        <v>6.9237399999999996</v>
      </c>
      <c r="H2156">
        <v>100</v>
      </c>
      <c r="I2156">
        <v>100</v>
      </c>
      <c r="J2156">
        <v>3.0932900000000001</v>
      </c>
      <c r="K2156">
        <v>5.4000899999999998E-2</v>
      </c>
      <c r="L2156">
        <v>0.95763100000000001</v>
      </c>
      <c r="M2156" t="s">
        <v>8</v>
      </c>
    </row>
    <row r="2157" spans="1:13" x14ac:dyDescent="0.25">
      <c r="A2157" t="s">
        <v>191</v>
      </c>
      <c r="B2157">
        <v>313.98599999999999</v>
      </c>
      <c r="C2157">
        <v>306.93900000000002</v>
      </c>
      <c r="D2157">
        <v>283.048</v>
      </c>
      <c r="E2157">
        <v>18.572299999999998</v>
      </c>
      <c r="F2157">
        <v>0</v>
      </c>
      <c r="G2157">
        <v>7.0474500000000004</v>
      </c>
      <c r="H2157">
        <v>100</v>
      </c>
      <c r="I2157">
        <v>100</v>
      </c>
      <c r="J2157">
        <v>3.08738</v>
      </c>
      <c r="K2157">
        <v>5.4037399999999999E-2</v>
      </c>
      <c r="L2157">
        <v>0.94847599999999999</v>
      </c>
      <c r="M2157" t="s">
        <v>8</v>
      </c>
    </row>
    <row r="2158" spans="1:13" x14ac:dyDescent="0.25">
      <c r="A2158" t="s">
        <v>192</v>
      </c>
      <c r="B2158">
        <v>312.15199999999999</v>
      </c>
      <c r="C2158">
        <v>305.57</v>
      </c>
      <c r="D2158">
        <v>282.786</v>
      </c>
      <c r="E2158">
        <v>18.182099999999998</v>
      </c>
      <c r="F2158">
        <v>0</v>
      </c>
      <c r="G2158">
        <v>6.5823099999999997</v>
      </c>
      <c r="H2158">
        <v>100</v>
      </c>
      <c r="I2158">
        <v>100</v>
      </c>
      <c r="J2158">
        <v>3.1055199999999998</v>
      </c>
      <c r="K2158">
        <v>5.3923100000000002E-2</v>
      </c>
      <c r="L2158">
        <v>0.95916900000000005</v>
      </c>
      <c r="M2158" t="s">
        <v>8</v>
      </c>
    </row>
    <row r="2159" spans="1:13" x14ac:dyDescent="0.25">
      <c r="A2159" t="s">
        <v>193</v>
      </c>
      <c r="B2159">
        <v>311.755</v>
      </c>
      <c r="C2159">
        <v>305.47000000000003</v>
      </c>
      <c r="D2159">
        <v>282.73899999999998</v>
      </c>
      <c r="E2159">
        <v>18.177</v>
      </c>
      <c r="F2159">
        <v>0</v>
      </c>
      <c r="G2159">
        <v>6.28552</v>
      </c>
      <c r="H2159">
        <v>100</v>
      </c>
      <c r="I2159">
        <v>100</v>
      </c>
      <c r="J2159">
        <v>3.10948</v>
      </c>
      <c r="K2159">
        <v>5.4113700000000001E-2</v>
      </c>
      <c r="L2159">
        <v>0.95691099999999996</v>
      </c>
      <c r="M2159" t="s">
        <v>8</v>
      </c>
    </row>
    <row r="2160" spans="1:13" x14ac:dyDescent="0.25">
      <c r="A2160" t="s">
        <v>194</v>
      </c>
      <c r="B2160">
        <v>311.70600000000002</v>
      </c>
      <c r="C2160">
        <v>305.45600000000002</v>
      </c>
      <c r="D2160">
        <v>282.69799999999998</v>
      </c>
      <c r="E2160">
        <v>18.182099999999998</v>
      </c>
      <c r="F2160">
        <v>0</v>
      </c>
      <c r="G2160">
        <v>6.2500299999999998</v>
      </c>
      <c r="H2160">
        <v>100</v>
      </c>
      <c r="I2160">
        <v>100</v>
      </c>
      <c r="J2160">
        <v>3.1099600000000001</v>
      </c>
      <c r="K2160">
        <v>5.4050300000000003E-2</v>
      </c>
      <c r="L2160">
        <v>0.93181999999999998</v>
      </c>
      <c r="M2160" t="s">
        <v>8</v>
      </c>
    </row>
    <row r="2161" spans="1:13" x14ac:dyDescent="0.25">
      <c r="A2161" t="s">
        <v>195</v>
      </c>
      <c r="B2161">
        <v>311.755</v>
      </c>
      <c r="C2161">
        <v>305.48399999999998</v>
      </c>
      <c r="D2161">
        <v>282.72500000000002</v>
      </c>
      <c r="E2161">
        <v>18.203600000000002</v>
      </c>
      <c r="F2161">
        <v>0</v>
      </c>
      <c r="G2161">
        <v>6.2706</v>
      </c>
      <c r="H2161">
        <v>100</v>
      </c>
      <c r="I2161">
        <v>100</v>
      </c>
      <c r="J2161">
        <v>3.10948</v>
      </c>
      <c r="K2161">
        <v>5.3920599999999999E-2</v>
      </c>
      <c r="L2161">
        <v>0.93806800000000001</v>
      </c>
      <c r="M2161" t="s">
        <v>8</v>
      </c>
    </row>
    <row r="2162" spans="1:13" x14ac:dyDescent="0.25">
      <c r="A2162" t="s">
        <v>196</v>
      </c>
      <c r="B2162">
        <v>247.02699999999999</v>
      </c>
      <c r="C2162">
        <v>241.393</v>
      </c>
      <c r="D2162">
        <v>2.9122699999999999</v>
      </c>
      <c r="E2162">
        <v>63.321199999999997</v>
      </c>
      <c r="F2162">
        <v>166.01300000000001</v>
      </c>
      <c r="G2162">
        <v>5.6344500000000002</v>
      </c>
      <c r="H2162">
        <v>100</v>
      </c>
      <c r="I2162">
        <v>100</v>
      </c>
      <c r="J2162">
        <v>3.8989099999999999</v>
      </c>
      <c r="K2162">
        <v>5.4062100000000002E-2</v>
      </c>
      <c r="L2162">
        <v>0.95856799999999998</v>
      </c>
      <c r="M2162" t="s">
        <v>8</v>
      </c>
    </row>
    <row r="2163" spans="1:13" x14ac:dyDescent="0.25">
      <c r="A2163" t="s">
        <v>197</v>
      </c>
      <c r="B2163">
        <v>246.97900000000001</v>
      </c>
      <c r="C2163">
        <v>241.36799999999999</v>
      </c>
      <c r="D2163">
        <v>2.9163600000000001</v>
      </c>
      <c r="E2163">
        <v>63.282299999999999</v>
      </c>
      <c r="F2163">
        <v>166.05600000000001</v>
      </c>
      <c r="G2163">
        <v>5.6106400000000001</v>
      </c>
      <c r="H2163">
        <v>100</v>
      </c>
      <c r="I2163">
        <v>100</v>
      </c>
      <c r="J2163">
        <v>3.89967</v>
      </c>
      <c r="K2163">
        <v>5.4138199999999997E-2</v>
      </c>
      <c r="L2163">
        <v>0.93183199999999999</v>
      </c>
      <c r="M2163" t="s">
        <v>8</v>
      </c>
    </row>
    <row r="2164" spans="1:13" x14ac:dyDescent="0.25">
      <c r="A2164" t="s">
        <v>198</v>
      </c>
      <c r="B2164">
        <v>247.06100000000001</v>
      </c>
      <c r="C2164">
        <v>241.434</v>
      </c>
      <c r="D2164">
        <v>2.88564</v>
      </c>
      <c r="E2164">
        <v>63.3018</v>
      </c>
      <c r="F2164">
        <v>166.02799999999999</v>
      </c>
      <c r="G2164">
        <v>5.6273200000000001</v>
      </c>
      <c r="H2164">
        <v>100</v>
      </c>
      <c r="I2164">
        <v>100</v>
      </c>
      <c r="J2164">
        <v>3.8983699999999999</v>
      </c>
      <c r="K2164">
        <v>2.9255300000000001E-2</v>
      </c>
      <c r="L2164">
        <v>0.94586300000000001</v>
      </c>
      <c r="M2164" t="s">
        <v>8</v>
      </c>
    </row>
    <row r="2165" spans="1:13" x14ac:dyDescent="0.25">
      <c r="A2165" t="s">
        <v>199</v>
      </c>
      <c r="B2165">
        <v>246.86</v>
      </c>
      <c r="C2165">
        <v>241.24799999999999</v>
      </c>
      <c r="D2165">
        <v>2.8825699999999999</v>
      </c>
      <c r="E2165">
        <v>63.265900000000002</v>
      </c>
      <c r="F2165">
        <v>166.04499999999999</v>
      </c>
      <c r="G2165">
        <v>5.6121400000000001</v>
      </c>
      <c r="H2165">
        <v>100</v>
      </c>
      <c r="I2165">
        <v>100</v>
      </c>
      <c r="J2165">
        <v>3.9015599999999999</v>
      </c>
      <c r="K2165">
        <v>3.4926600000000002E-2</v>
      </c>
      <c r="L2165">
        <v>0.93181000000000003</v>
      </c>
      <c r="M2165" t="s">
        <v>8</v>
      </c>
    </row>
    <row r="2166" spans="1:13" x14ac:dyDescent="0.25">
      <c r="A2166" t="s">
        <v>200</v>
      </c>
      <c r="B2166">
        <v>247.113</v>
      </c>
      <c r="C2166">
        <v>241.42400000000001</v>
      </c>
      <c r="D2166">
        <v>2.8743799999999999</v>
      </c>
      <c r="E2166">
        <v>63.272100000000002</v>
      </c>
      <c r="F2166">
        <v>166.001</v>
      </c>
      <c r="G2166">
        <v>5.6897000000000002</v>
      </c>
      <c r="H2166">
        <v>100</v>
      </c>
      <c r="I2166">
        <v>100</v>
      </c>
      <c r="J2166">
        <v>3.8975499999999998</v>
      </c>
      <c r="K2166">
        <v>5.4329599999999999E-2</v>
      </c>
      <c r="L2166">
        <v>0.93175200000000002</v>
      </c>
      <c r="M2166" t="s">
        <v>8</v>
      </c>
    </row>
    <row r="2167" spans="1:13" x14ac:dyDescent="0.25">
      <c r="A2167" t="s">
        <v>201</v>
      </c>
      <c r="B2167">
        <v>246.923</v>
      </c>
      <c r="C2167">
        <v>241.30699999999999</v>
      </c>
      <c r="D2167">
        <v>2.8631199999999999</v>
      </c>
      <c r="E2167">
        <v>63.308900000000001</v>
      </c>
      <c r="F2167">
        <v>166.01400000000001</v>
      </c>
      <c r="G2167">
        <v>5.6165000000000003</v>
      </c>
      <c r="H2167">
        <v>100</v>
      </c>
      <c r="I2167">
        <v>100</v>
      </c>
      <c r="J2167">
        <v>3.90055</v>
      </c>
      <c r="K2167">
        <v>5.6014799999999997E-2</v>
      </c>
      <c r="L2167">
        <v>0.94784000000000002</v>
      </c>
      <c r="M2167" t="s">
        <v>8</v>
      </c>
    </row>
    <row r="2168" spans="1:13" x14ac:dyDescent="0.25">
      <c r="A2168" t="s">
        <v>202</v>
      </c>
      <c r="B2168">
        <v>246.798</v>
      </c>
      <c r="C2168">
        <v>241.232</v>
      </c>
      <c r="D2168">
        <v>2.8876900000000001</v>
      </c>
      <c r="E2168">
        <v>63.270099999999999</v>
      </c>
      <c r="F2168">
        <v>166.02699999999999</v>
      </c>
      <c r="G2168">
        <v>5.5654399999999997</v>
      </c>
      <c r="H2168">
        <v>100</v>
      </c>
      <c r="I2168">
        <v>100</v>
      </c>
      <c r="J2168">
        <v>3.9025400000000001</v>
      </c>
      <c r="K2168">
        <v>5.4018299999999998E-2</v>
      </c>
      <c r="L2168">
        <v>0.95643199999999995</v>
      </c>
      <c r="M2168" t="s">
        <v>8</v>
      </c>
    </row>
    <row r="2169" spans="1:13" x14ac:dyDescent="0.25">
      <c r="A2169" t="s">
        <v>203</v>
      </c>
      <c r="B2169">
        <v>246.80099999999999</v>
      </c>
      <c r="C2169">
        <v>241.221</v>
      </c>
      <c r="D2169">
        <v>2.8928099999999999</v>
      </c>
      <c r="E2169">
        <v>63.308900000000001</v>
      </c>
      <c r="F2169">
        <v>166.02199999999999</v>
      </c>
      <c r="G2169">
        <v>5.5802899999999998</v>
      </c>
      <c r="H2169">
        <v>100</v>
      </c>
      <c r="I2169">
        <v>100</v>
      </c>
      <c r="J2169">
        <v>3.9024800000000002</v>
      </c>
      <c r="K2169">
        <v>5.4561900000000003E-2</v>
      </c>
      <c r="L2169">
        <v>0.93183400000000005</v>
      </c>
      <c r="M2169" t="s">
        <v>8</v>
      </c>
    </row>
    <row r="2170" spans="1:13" x14ac:dyDescent="0.25">
      <c r="A2170" t="s">
        <v>204</v>
      </c>
      <c r="B2170">
        <v>246.904</v>
      </c>
      <c r="C2170">
        <v>241.279</v>
      </c>
      <c r="D2170">
        <v>2.9071500000000001</v>
      </c>
      <c r="E2170">
        <v>63.305799999999998</v>
      </c>
      <c r="F2170">
        <v>166.02500000000001</v>
      </c>
      <c r="G2170">
        <v>5.6251100000000003</v>
      </c>
      <c r="H2170">
        <v>100</v>
      </c>
      <c r="I2170">
        <v>100</v>
      </c>
      <c r="J2170">
        <v>3.9008500000000002</v>
      </c>
      <c r="K2170">
        <v>5.3910399999999997E-2</v>
      </c>
      <c r="L2170">
        <v>0.94462699999999999</v>
      </c>
      <c r="M2170" t="s">
        <v>8</v>
      </c>
    </row>
    <row r="2171" spans="1:13" x14ac:dyDescent="0.25">
      <c r="A2171" t="s">
        <v>205</v>
      </c>
      <c r="B2171">
        <v>246.90799999999999</v>
      </c>
      <c r="C2171">
        <v>241.286</v>
      </c>
      <c r="D2171">
        <v>2.8969100000000001</v>
      </c>
      <c r="E2171">
        <v>63.267000000000003</v>
      </c>
      <c r="F2171">
        <v>166.02199999999999</v>
      </c>
      <c r="G2171">
        <v>5.6210599999999999</v>
      </c>
      <c r="H2171">
        <v>100</v>
      </c>
      <c r="I2171">
        <v>100</v>
      </c>
      <c r="J2171">
        <v>3.9007999999999998</v>
      </c>
      <c r="K2171">
        <v>5.3909499999999999E-2</v>
      </c>
      <c r="L2171">
        <v>0.93173600000000001</v>
      </c>
      <c r="M2171" t="s">
        <v>8</v>
      </c>
    </row>
    <row r="2172" spans="1:13" x14ac:dyDescent="0.25">
      <c r="A2172" t="s">
        <v>206</v>
      </c>
      <c r="B2172">
        <v>246.86099999999999</v>
      </c>
      <c r="C2172">
        <v>241.28399999999999</v>
      </c>
      <c r="D2172">
        <v>2.8784800000000001</v>
      </c>
      <c r="E2172">
        <v>63.281300000000002</v>
      </c>
      <c r="F2172">
        <v>166.05500000000001</v>
      </c>
      <c r="G2172">
        <v>5.5767499999999997</v>
      </c>
      <c r="H2172">
        <v>100</v>
      </c>
      <c r="I2172">
        <v>100</v>
      </c>
      <c r="J2172">
        <v>3.9015300000000002</v>
      </c>
      <c r="K2172">
        <v>5.4004900000000002E-2</v>
      </c>
      <c r="L2172">
        <v>0.95918800000000004</v>
      </c>
      <c r="M2172" t="s">
        <v>8</v>
      </c>
    </row>
    <row r="2173" spans="1:13" x14ac:dyDescent="0.25">
      <c r="A2173" t="s">
        <v>207</v>
      </c>
      <c r="B2173">
        <v>246.90799999999999</v>
      </c>
      <c r="C2173">
        <v>241.28899999999999</v>
      </c>
      <c r="D2173">
        <v>2.8835999999999999</v>
      </c>
      <c r="E2173">
        <v>63.273099999999999</v>
      </c>
      <c r="F2173">
        <v>166.06200000000001</v>
      </c>
      <c r="G2173">
        <v>5.6180399999999997</v>
      </c>
      <c r="H2173">
        <v>100</v>
      </c>
      <c r="I2173">
        <v>100</v>
      </c>
      <c r="J2173">
        <v>3.9007999999999998</v>
      </c>
      <c r="K2173">
        <v>5.3934599999999999E-2</v>
      </c>
      <c r="L2173">
        <v>0.93181000000000003</v>
      </c>
      <c r="M2173" t="s">
        <v>8</v>
      </c>
    </row>
    <row r="2174" spans="1:13" x14ac:dyDescent="0.25">
      <c r="A2174" t="s">
        <v>208</v>
      </c>
      <c r="B2174">
        <v>246.94499999999999</v>
      </c>
      <c r="C2174">
        <v>241.333</v>
      </c>
      <c r="D2174">
        <v>2.8733599999999999</v>
      </c>
      <c r="E2174">
        <v>63.325299999999999</v>
      </c>
      <c r="F2174">
        <v>166.053</v>
      </c>
      <c r="G2174">
        <v>5.6124599999999996</v>
      </c>
      <c r="H2174">
        <v>100</v>
      </c>
      <c r="I2174">
        <v>100</v>
      </c>
      <c r="J2174">
        <v>3.90021</v>
      </c>
      <c r="K2174">
        <v>5.3998200000000003E-2</v>
      </c>
      <c r="L2174">
        <v>0.93183400000000005</v>
      </c>
      <c r="M2174" t="s">
        <v>8</v>
      </c>
    </row>
    <row r="2175" spans="1:13" x14ac:dyDescent="0.25">
      <c r="A2175" t="s">
        <v>209</v>
      </c>
      <c r="B2175">
        <v>246.81899999999999</v>
      </c>
      <c r="C2175">
        <v>241.23599999999999</v>
      </c>
      <c r="D2175">
        <v>2.8876900000000001</v>
      </c>
      <c r="E2175">
        <v>63.280299999999997</v>
      </c>
      <c r="F2175">
        <v>166.01900000000001</v>
      </c>
      <c r="G2175">
        <v>5.5831900000000001</v>
      </c>
      <c r="H2175">
        <v>100</v>
      </c>
      <c r="I2175">
        <v>100</v>
      </c>
      <c r="J2175">
        <v>3.90219</v>
      </c>
      <c r="K2175">
        <v>5.4700100000000001E-2</v>
      </c>
      <c r="L2175">
        <v>0.94719900000000001</v>
      </c>
      <c r="M2175" t="s">
        <v>8</v>
      </c>
    </row>
    <row r="2176" spans="1:13" x14ac:dyDescent="0.25">
      <c r="A2176" t="s">
        <v>210</v>
      </c>
      <c r="B2176">
        <v>246.821</v>
      </c>
      <c r="C2176">
        <v>241.23</v>
      </c>
      <c r="D2176">
        <v>2.8928099999999999</v>
      </c>
      <c r="E2176">
        <v>63.282299999999999</v>
      </c>
      <c r="F2176">
        <v>166.02199999999999</v>
      </c>
      <c r="G2176">
        <v>5.5908800000000003</v>
      </c>
      <c r="H2176">
        <v>100</v>
      </c>
      <c r="I2176">
        <v>100</v>
      </c>
      <c r="J2176">
        <v>3.9021699999999999</v>
      </c>
      <c r="K2176">
        <v>5.4030500000000002E-2</v>
      </c>
      <c r="L2176">
        <v>0.931836</v>
      </c>
      <c r="M2176" t="s">
        <v>8</v>
      </c>
    </row>
    <row r="2177" spans="1:13" x14ac:dyDescent="0.25">
      <c r="A2177" t="s">
        <v>211</v>
      </c>
      <c r="B2177">
        <v>246.893</v>
      </c>
      <c r="C2177">
        <v>241.29400000000001</v>
      </c>
      <c r="D2177">
        <v>2.8805200000000002</v>
      </c>
      <c r="E2177">
        <v>63.299700000000001</v>
      </c>
      <c r="F2177">
        <v>166.03100000000001</v>
      </c>
      <c r="G2177">
        <v>5.5997300000000001</v>
      </c>
      <c r="H2177">
        <v>100</v>
      </c>
      <c r="I2177">
        <v>100</v>
      </c>
      <c r="J2177">
        <v>3.9010199999999999</v>
      </c>
      <c r="K2177">
        <v>5.4112399999999998E-2</v>
      </c>
      <c r="L2177">
        <v>0.95881700000000003</v>
      </c>
      <c r="M2177" t="s">
        <v>8</v>
      </c>
    </row>
    <row r="2178" spans="1:13" x14ac:dyDescent="0.25">
      <c r="A2178" t="s">
        <v>212</v>
      </c>
      <c r="B2178">
        <v>246.87</v>
      </c>
      <c r="C2178">
        <v>241.267</v>
      </c>
      <c r="D2178">
        <v>2.8795000000000002</v>
      </c>
      <c r="E2178">
        <v>63.3018</v>
      </c>
      <c r="F2178">
        <v>166.01300000000001</v>
      </c>
      <c r="G2178">
        <v>5.6025499999999999</v>
      </c>
      <c r="H2178">
        <v>100</v>
      </c>
      <c r="I2178">
        <v>100</v>
      </c>
      <c r="J2178">
        <v>3.9014000000000002</v>
      </c>
      <c r="K2178">
        <v>5.3909800000000001E-2</v>
      </c>
      <c r="L2178">
        <v>0.95779400000000003</v>
      </c>
      <c r="M2178" t="s">
        <v>8</v>
      </c>
    </row>
    <row r="2179" spans="1:13" x14ac:dyDescent="0.25">
      <c r="A2179" t="s">
        <v>213</v>
      </c>
      <c r="B2179">
        <v>246.87299999999999</v>
      </c>
      <c r="C2179">
        <v>241.29599999999999</v>
      </c>
      <c r="D2179">
        <v>2.8754</v>
      </c>
      <c r="E2179">
        <v>63.287399999999998</v>
      </c>
      <c r="F2179">
        <v>166.03200000000001</v>
      </c>
      <c r="G2179">
        <v>5.5772199999999996</v>
      </c>
      <c r="H2179">
        <v>100</v>
      </c>
      <c r="I2179">
        <v>100</v>
      </c>
      <c r="J2179">
        <v>3.9013499999999999</v>
      </c>
      <c r="K2179">
        <v>5.5026600000000002E-2</v>
      </c>
      <c r="L2179">
        <v>0.94573799999999997</v>
      </c>
      <c r="M2179" t="s">
        <v>8</v>
      </c>
    </row>
    <row r="2180" spans="1:13" x14ac:dyDescent="0.25">
      <c r="A2180" t="s">
        <v>214</v>
      </c>
      <c r="B2180">
        <v>246.827</v>
      </c>
      <c r="C2180">
        <v>241.22499999999999</v>
      </c>
      <c r="D2180">
        <v>2.8825699999999999</v>
      </c>
      <c r="E2180">
        <v>63.305900000000001</v>
      </c>
      <c r="F2180">
        <v>166.01400000000001</v>
      </c>
      <c r="G2180">
        <v>5.6017599999999996</v>
      </c>
      <c r="H2180">
        <v>100</v>
      </c>
      <c r="I2180">
        <v>100</v>
      </c>
      <c r="J2180">
        <v>3.9020800000000002</v>
      </c>
      <c r="K2180">
        <v>5.42085E-2</v>
      </c>
      <c r="L2180">
        <v>0.93390600000000001</v>
      </c>
      <c r="M2180" t="s">
        <v>8</v>
      </c>
    </row>
    <row r="2181" spans="1:13" x14ac:dyDescent="0.25">
      <c r="A2181" t="s">
        <v>215</v>
      </c>
      <c r="B2181">
        <v>246.74299999999999</v>
      </c>
      <c r="C2181">
        <v>241.179</v>
      </c>
      <c r="D2181">
        <v>2.87643</v>
      </c>
      <c r="E2181">
        <v>63.294600000000003</v>
      </c>
      <c r="F2181">
        <v>166.02500000000001</v>
      </c>
      <c r="G2181">
        <v>5.5636900000000002</v>
      </c>
      <c r="H2181">
        <v>100</v>
      </c>
      <c r="I2181">
        <v>100</v>
      </c>
      <c r="J2181">
        <v>3.90341</v>
      </c>
      <c r="K2181">
        <v>5.5489499999999997E-2</v>
      </c>
      <c r="L2181">
        <v>0.95360800000000001</v>
      </c>
      <c r="M2181" t="s">
        <v>8</v>
      </c>
    </row>
    <row r="2182" spans="1:13" x14ac:dyDescent="0.25">
      <c r="A2182" t="s">
        <v>216</v>
      </c>
      <c r="B2182">
        <v>246.90700000000001</v>
      </c>
      <c r="C2182">
        <v>241.29599999999999</v>
      </c>
      <c r="D2182">
        <v>2.8600400000000001</v>
      </c>
      <c r="E2182">
        <v>63.290500000000002</v>
      </c>
      <c r="F2182">
        <v>166.047</v>
      </c>
      <c r="G2182">
        <v>5.61151</v>
      </c>
      <c r="H2182">
        <v>100</v>
      </c>
      <c r="I2182">
        <v>100</v>
      </c>
      <c r="J2182">
        <v>3.9007999999999998</v>
      </c>
      <c r="K2182">
        <v>5.3909499999999999E-2</v>
      </c>
      <c r="L2182">
        <v>0.93183400000000005</v>
      </c>
      <c r="M2182" t="s">
        <v>8</v>
      </c>
    </row>
    <row r="2183" spans="1:13" x14ac:dyDescent="0.25">
      <c r="A2183" t="s">
        <v>217</v>
      </c>
      <c r="B2183">
        <v>1778.97</v>
      </c>
      <c r="C2183">
        <v>241.381</v>
      </c>
      <c r="D2183">
        <v>2.9214799999999999</v>
      </c>
      <c r="E2183">
        <v>63.303800000000003</v>
      </c>
      <c r="F2183">
        <v>166.048</v>
      </c>
      <c r="G2183">
        <v>1537.58</v>
      </c>
      <c r="H2183">
        <v>100</v>
      </c>
      <c r="I2183">
        <v>100</v>
      </c>
      <c r="J2183">
        <v>0.54140299999999997</v>
      </c>
      <c r="K2183">
        <v>5.3918599999999997E-2</v>
      </c>
      <c r="L2183">
        <v>0.93182299999999996</v>
      </c>
      <c r="M2183" t="s">
        <v>8</v>
      </c>
    </row>
    <row r="2184" spans="1:13" x14ac:dyDescent="0.25">
      <c r="A2184" t="s">
        <v>218</v>
      </c>
      <c r="B2184">
        <v>250.88</v>
      </c>
      <c r="C2184">
        <v>244.078</v>
      </c>
      <c r="D2184">
        <v>3.2307399999999999</v>
      </c>
      <c r="E2184">
        <v>63.664200000000001</v>
      </c>
      <c r="F2184">
        <v>166.49</v>
      </c>
      <c r="G2184">
        <v>6.8026</v>
      </c>
      <c r="H2184">
        <v>100</v>
      </c>
      <c r="I2184">
        <v>100</v>
      </c>
      <c r="J2184">
        <v>3.8390300000000002</v>
      </c>
      <c r="K2184">
        <v>5.4103900000000003E-2</v>
      </c>
      <c r="L2184">
        <v>0.95857300000000001</v>
      </c>
      <c r="M2184" t="s">
        <v>8</v>
      </c>
    </row>
    <row r="2185" spans="1:13" x14ac:dyDescent="0.25">
      <c r="A2185" t="s">
        <v>219</v>
      </c>
      <c r="B2185">
        <v>247.66200000000001</v>
      </c>
      <c r="C2185">
        <v>241.441</v>
      </c>
      <c r="D2185">
        <v>2.9009999999999998</v>
      </c>
      <c r="E2185">
        <v>63.288499999999999</v>
      </c>
      <c r="F2185">
        <v>166.02600000000001</v>
      </c>
      <c r="G2185">
        <v>6.2208600000000001</v>
      </c>
      <c r="H2185">
        <v>100</v>
      </c>
      <c r="I2185">
        <v>100</v>
      </c>
      <c r="J2185">
        <v>3.8889200000000002</v>
      </c>
      <c r="K2185">
        <v>5.4398000000000002E-2</v>
      </c>
      <c r="L2185">
        <v>0.94418500000000005</v>
      </c>
      <c r="M2185" t="s">
        <v>8</v>
      </c>
    </row>
    <row r="2186" spans="1:13" x14ac:dyDescent="0.25">
      <c r="A2186" t="s">
        <v>220</v>
      </c>
      <c r="B2186">
        <v>413.90699999999998</v>
      </c>
      <c r="C2186">
        <v>241.46600000000001</v>
      </c>
      <c r="D2186">
        <v>2.8743799999999999</v>
      </c>
      <c r="E2186">
        <v>63.307899999999997</v>
      </c>
      <c r="F2186">
        <v>166.006</v>
      </c>
      <c r="G2186">
        <v>172.441</v>
      </c>
      <c r="H2186">
        <v>100</v>
      </c>
      <c r="I2186">
        <v>100</v>
      </c>
      <c r="J2186">
        <v>2.32694</v>
      </c>
      <c r="K2186">
        <v>5.3967500000000002E-2</v>
      </c>
      <c r="L2186">
        <v>0.93183300000000002</v>
      </c>
      <c r="M2186" t="s">
        <v>8</v>
      </c>
    </row>
    <row r="2187" spans="1:13" x14ac:dyDescent="0.25">
      <c r="A2187" t="s">
        <v>221</v>
      </c>
      <c r="B2187">
        <v>272.87900000000002</v>
      </c>
      <c r="C2187">
        <v>245.63900000000001</v>
      </c>
      <c r="D2187">
        <v>3.5205299999999999</v>
      </c>
      <c r="E2187">
        <v>63.910800000000002</v>
      </c>
      <c r="F2187">
        <v>166.71</v>
      </c>
      <c r="G2187">
        <v>27.240600000000001</v>
      </c>
      <c r="H2187">
        <v>100</v>
      </c>
      <c r="I2187">
        <v>100</v>
      </c>
      <c r="J2187">
        <v>3.5295299999999998</v>
      </c>
      <c r="K2187">
        <v>5.6063799999999997E-2</v>
      </c>
      <c r="L2187">
        <v>0.931836</v>
      </c>
      <c r="M2187" t="s">
        <v>8</v>
      </c>
    </row>
    <row r="2188" spans="1:13" x14ac:dyDescent="0.25">
      <c r="A2188" t="s">
        <v>222</v>
      </c>
      <c r="B2188">
        <v>248.75</v>
      </c>
      <c r="C2188">
        <v>242.505</v>
      </c>
      <c r="D2188">
        <v>2.9286500000000002</v>
      </c>
      <c r="E2188">
        <v>63.356000000000002</v>
      </c>
      <c r="F2188">
        <v>166.06800000000001</v>
      </c>
      <c r="G2188">
        <v>6.2449199999999996</v>
      </c>
      <c r="H2188">
        <v>100</v>
      </c>
      <c r="I2188">
        <v>100</v>
      </c>
      <c r="J2188">
        <v>3.8719000000000001</v>
      </c>
      <c r="K2188">
        <v>5.3976900000000001E-2</v>
      </c>
      <c r="L2188">
        <v>0.94494599999999995</v>
      </c>
      <c r="M2188" t="s">
        <v>8</v>
      </c>
    </row>
    <row r="2189" spans="1:13" x14ac:dyDescent="0.25">
      <c r="A2189" t="s">
        <v>223</v>
      </c>
      <c r="B2189">
        <v>249.548</v>
      </c>
      <c r="C2189">
        <v>243.077</v>
      </c>
      <c r="D2189">
        <v>3.0443699999999998</v>
      </c>
      <c r="E2189">
        <v>63.455199999999998</v>
      </c>
      <c r="F2189">
        <v>166.12799999999999</v>
      </c>
      <c r="G2189">
        <v>6.4712500000000004</v>
      </c>
      <c r="H2189">
        <v>100</v>
      </c>
      <c r="I2189">
        <v>100</v>
      </c>
      <c r="J2189">
        <v>3.8595199999999998</v>
      </c>
      <c r="K2189">
        <v>5.3909499999999999E-2</v>
      </c>
      <c r="L2189">
        <v>0.93159599999999998</v>
      </c>
      <c r="M2189" t="s">
        <v>8</v>
      </c>
    </row>
    <row r="2190" spans="1:13" x14ac:dyDescent="0.25">
      <c r="A2190" t="s">
        <v>224</v>
      </c>
      <c r="B2190">
        <v>247.41200000000001</v>
      </c>
      <c r="C2190">
        <v>241.583</v>
      </c>
      <c r="D2190">
        <v>2.8887200000000002</v>
      </c>
      <c r="E2190">
        <v>63.300800000000002</v>
      </c>
      <c r="F2190">
        <v>166.03399999999999</v>
      </c>
      <c r="G2190">
        <v>5.8281200000000002</v>
      </c>
      <c r="H2190">
        <v>100</v>
      </c>
      <c r="I2190">
        <v>100</v>
      </c>
      <c r="J2190">
        <v>3.8928500000000001</v>
      </c>
      <c r="K2190">
        <v>5.39918E-2</v>
      </c>
      <c r="L2190">
        <v>0.93183700000000003</v>
      </c>
      <c r="M2190" t="s">
        <v>8</v>
      </c>
    </row>
    <row r="2191" spans="1:13" x14ac:dyDescent="0.25">
      <c r="A2191" t="s">
        <v>225</v>
      </c>
      <c r="B2191">
        <v>247.05699999999999</v>
      </c>
      <c r="C2191">
        <v>241.328</v>
      </c>
      <c r="D2191">
        <v>2.8631199999999999</v>
      </c>
      <c r="E2191">
        <v>63.277200000000001</v>
      </c>
      <c r="F2191">
        <v>165.97399999999999</v>
      </c>
      <c r="G2191">
        <v>5.7286400000000004</v>
      </c>
      <c r="H2191">
        <v>100</v>
      </c>
      <c r="I2191">
        <v>100</v>
      </c>
      <c r="J2191">
        <v>3.8984399999999999</v>
      </c>
      <c r="K2191">
        <v>5.1270099999999999E-2</v>
      </c>
      <c r="L2191">
        <v>0.931809</v>
      </c>
      <c r="M2191" t="s">
        <v>8</v>
      </c>
    </row>
    <row r="2192" spans="1:13" x14ac:dyDescent="0.25">
      <c r="A2192" t="s">
        <v>226</v>
      </c>
      <c r="B2192">
        <v>247.09700000000001</v>
      </c>
      <c r="C2192">
        <v>241.398</v>
      </c>
      <c r="D2192">
        <v>2.8702800000000002</v>
      </c>
      <c r="E2192">
        <v>63.282400000000003</v>
      </c>
      <c r="F2192">
        <v>166.04499999999999</v>
      </c>
      <c r="G2192">
        <v>5.69862</v>
      </c>
      <c r="H2192">
        <v>100</v>
      </c>
      <c r="I2192">
        <v>100</v>
      </c>
      <c r="J2192">
        <v>3.8978100000000002</v>
      </c>
      <c r="K2192">
        <v>5.6129100000000001E-2</v>
      </c>
      <c r="L2192">
        <v>0.93183700000000003</v>
      </c>
      <c r="M2192" t="s">
        <v>8</v>
      </c>
    </row>
    <row r="2193" spans="1:13" x14ac:dyDescent="0.25">
      <c r="A2193" t="s">
        <v>227</v>
      </c>
      <c r="B2193">
        <v>246.84100000000001</v>
      </c>
      <c r="C2193">
        <v>241.23400000000001</v>
      </c>
      <c r="D2193">
        <v>2.88462</v>
      </c>
      <c r="E2193">
        <v>63.270099999999999</v>
      </c>
      <c r="F2193">
        <v>165.982</v>
      </c>
      <c r="G2193">
        <v>5.6070700000000002</v>
      </c>
      <c r="H2193">
        <v>100</v>
      </c>
      <c r="I2193">
        <v>100</v>
      </c>
      <c r="J2193">
        <v>3.90185</v>
      </c>
      <c r="K2193">
        <v>5.5532699999999997E-2</v>
      </c>
      <c r="L2193">
        <v>0.95232700000000003</v>
      </c>
      <c r="M2193" t="s">
        <v>8</v>
      </c>
    </row>
    <row r="2194" spans="1:13" x14ac:dyDescent="0.25">
      <c r="A2194" t="s">
        <v>228</v>
      </c>
      <c r="B2194">
        <v>246.899</v>
      </c>
      <c r="C2194">
        <v>241.321</v>
      </c>
      <c r="D2194">
        <v>2.8969100000000001</v>
      </c>
      <c r="E2194">
        <v>63.271099999999997</v>
      </c>
      <c r="F2194">
        <v>166.06700000000001</v>
      </c>
      <c r="G2194">
        <v>5.5774999999999997</v>
      </c>
      <c r="H2194">
        <v>100</v>
      </c>
      <c r="I2194">
        <v>100</v>
      </c>
      <c r="J2194">
        <v>3.9009399999999999</v>
      </c>
      <c r="K2194">
        <v>2.96704E-2</v>
      </c>
      <c r="L2194">
        <v>0.93183300000000002</v>
      </c>
      <c r="M2194" t="s">
        <v>8</v>
      </c>
    </row>
    <row r="2195" spans="1:13" x14ac:dyDescent="0.25">
      <c r="A2195" t="s">
        <v>229</v>
      </c>
      <c r="B2195">
        <v>246.86</v>
      </c>
      <c r="C2195">
        <v>241.25200000000001</v>
      </c>
      <c r="D2195">
        <v>2.8825699999999999</v>
      </c>
      <c r="E2195">
        <v>63.260800000000003</v>
      </c>
      <c r="F2195">
        <v>166.04900000000001</v>
      </c>
      <c r="G2195">
        <v>5.6082200000000002</v>
      </c>
      <c r="H2195">
        <v>100</v>
      </c>
      <c r="I2195">
        <v>100</v>
      </c>
      <c r="J2195">
        <v>3.9015499999999999</v>
      </c>
      <c r="K2195">
        <v>5.4958300000000002E-2</v>
      </c>
      <c r="L2195">
        <v>0.93182200000000004</v>
      </c>
      <c r="M2195" t="s">
        <v>8</v>
      </c>
    </row>
    <row r="2196" spans="1:13" x14ac:dyDescent="0.25">
      <c r="A2196" t="s">
        <v>230</v>
      </c>
      <c r="B2196">
        <v>246.958</v>
      </c>
      <c r="C2196">
        <v>241.327</v>
      </c>
      <c r="D2196">
        <v>2.8631199999999999</v>
      </c>
      <c r="E2196">
        <v>63.264899999999997</v>
      </c>
      <c r="F2196">
        <v>166.042</v>
      </c>
      <c r="G2196">
        <v>5.6309199999999997</v>
      </c>
      <c r="H2196">
        <v>100</v>
      </c>
      <c r="I2196">
        <v>100</v>
      </c>
      <c r="J2196">
        <v>3.9</v>
      </c>
      <c r="K2196">
        <v>5.4274799999999998E-2</v>
      </c>
      <c r="L2196">
        <v>0.94567699999999999</v>
      </c>
      <c r="M2196" t="s">
        <v>8</v>
      </c>
    </row>
    <row r="2197" spans="1:13" x14ac:dyDescent="0.25">
      <c r="A2197" t="s">
        <v>231</v>
      </c>
      <c r="B2197">
        <v>246.96700000000001</v>
      </c>
      <c r="C2197">
        <v>241.32300000000001</v>
      </c>
      <c r="D2197">
        <v>2.8723299999999998</v>
      </c>
      <c r="E2197">
        <v>63.261800000000001</v>
      </c>
      <c r="F2197">
        <v>166.04400000000001</v>
      </c>
      <c r="G2197">
        <v>5.6436799999999998</v>
      </c>
      <c r="H2197">
        <v>100</v>
      </c>
      <c r="I2197">
        <v>100</v>
      </c>
      <c r="J2197">
        <v>3.8998599999999999</v>
      </c>
      <c r="K2197">
        <v>5.4952000000000001E-2</v>
      </c>
      <c r="L2197">
        <v>0.95772400000000002</v>
      </c>
      <c r="M2197" t="s">
        <v>8</v>
      </c>
    </row>
    <row r="2198" spans="1:13" x14ac:dyDescent="0.25">
      <c r="A2198" t="s">
        <v>232</v>
      </c>
      <c r="B2198">
        <v>246.74199999999999</v>
      </c>
      <c r="C2198">
        <v>241.18199999999999</v>
      </c>
      <c r="D2198">
        <v>2.8876900000000001</v>
      </c>
      <c r="E2198">
        <v>63.287399999999998</v>
      </c>
      <c r="F2198">
        <v>166.03299999999999</v>
      </c>
      <c r="G2198">
        <v>5.5597500000000002</v>
      </c>
      <c r="H2198">
        <v>100</v>
      </c>
      <c r="I2198">
        <v>100</v>
      </c>
      <c r="J2198">
        <v>3.9034200000000001</v>
      </c>
      <c r="K2198">
        <v>3.3738299999999999E-2</v>
      </c>
      <c r="L2198">
        <v>0.93182500000000001</v>
      </c>
      <c r="M2198" t="s">
        <v>8</v>
      </c>
    </row>
    <row r="2199" spans="1:13" x14ac:dyDescent="0.25">
      <c r="A2199" t="s">
        <v>233</v>
      </c>
      <c r="B2199">
        <v>246.79300000000001</v>
      </c>
      <c r="C2199">
        <v>241.18</v>
      </c>
      <c r="D2199">
        <v>2.87643</v>
      </c>
      <c r="E2199">
        <v>63.253700000000002</v>
      </c>
      <c r="F2199">
        <v>166.02799999999999</v>
      </c>
      <c r="G2199">
        <v>5.6129300000000004</v>
      </c>
      <c r="H2199">
        <v>100</v>
      </c>
      <c r="I2199">
        <v>100</v>
      </c>
      <c r="J2199">
        <v>3.9026100000000001</v>
      </c>
      <c r="K2199">
        <v>5.3909499999999999E-2</v>
      </c>
      <c r="L2199">
        <v>0.95220499999999997</v>
      </c>
      <c r="M2199" t="s">
        <v>8</v>
      </c>
    </row>
    <row r="2200" spans="1:13" x14ac:dyDescent="0.25">
      <c r="A2200" t="s">
        <v>234</v>
      </c>
      <c r="B2200">
        <v>246.79900000000001</v>
      </c>
      <c r="C2200">
        <v>241.20500000000001</v>
      </c>
      <c r="D2200">
        <v>2.8825699999999999</v>
      </c>
      <c r="E2200">
        <v>63.252699999999997</v>
      </c>
      <c r="F2200">
        <v>166.017</v>
      </c>
      <c r="G2200">
        <v>5.5948799999999999</v>
      </c>
      <c r="H2200">
        <v>100</v>
      </c>
      <c r="I2200">
        <v>100</v>
      </c>
      <c r="J2200">
        <v>3.9025099999999999</v>
      </c>
      <c r="K2200">
        <v>5.4790199999999997E-2</v>
      </c>
      <c r="L2200">
        <v>0.93183700000000003</v>
      </c>
      <c r="M2200" t="s">
        <v>8</v>
      </c>
    </row>
    <row r="2201" spans="1:13" x14ac:dyDescent="0.25">
      <c r="A2201" t="s">
        <v>235</v>
      </c>
      <c r="B2201">
        <v>246.92</v>
      </c>
      <c r="C2201">
        <v>241.28100000000001</v>
      </c>
      <c r="D2201">
        <v>2.8887200000000002</v>
      </c>
      <c r="E2201">
        <v>63.279299999999999</v>
      </c>
      <c r="F2201">
        <v>165.99799999999999</v>
      </c>
      <c r="G2201">
        <v>5.63835</v>
      </c>
      <c r="H2201">
        <v>100</v>
      </c>
      <c r="I2201">
        <v>100</v>
      </c>
      <c r="J2201">
        <v>3.9006099999999999</v>
      </c>
      <c r="K2201">
        <v>5.44392E-2</v>
      </c>
      <c r="L2201">
        <v>0.93179999999999996</v>
      </c>
      <c r="M2201" t="s">
        <v>8</v>
      </c>
    </row>
    <row r="2202" spans="1:13" x14ac:dyDescent="0.25">
      <c r="A2202" t="s">
        <v>236</v>
      </c>
      <c r="B2202">
        <v>246.85</v>
      </c>
      <c r="C2202">
        <v>241.26499999999999</v>
      </c>
      <c r="D2202">
        <v>2.8989600000000002</v>
      </c>
      <c r="E2202">
        <v>63.248600000000003</v>
      </c>
      <c r="F2202">
        <v>166.036</v>
      </c>
      <c r="G2202">
        <v>5.5848699999999996</v>
      </c>
      <c r="H2202">
        <v>100</v>
      </c>
      <c r="I2202">
        <v>100</v>
      </c>
      <c r="J2202">
        <v>3.90171</v>
      </c>
      <c r="K2202">
        <v>5.3911000000000001E-2</v>
      </c>
      <c r="L2202">
        <v>0.958982</v>
      </c>
      <c r="M2202" t="s">
        <v>8</v>
      </c>
    </row>
    <row r="2203" spans="1:13" x14ac:dyDescent="0.25">
      <c r="A2203" t="s">
        <v>237</v>
      </c>
      <c r="B2203">
        <v>246.845</v>
      </c>
      <c r="C2203">
        <v>241.261</v>
      </c>
      <c r="D2203">
        <v>2.88462</v>
      </c>
      <c r="E2203">
        <v>63.282299999999999</v>
      </c>
      <c r="F2203">
        <v>166.03100000000001</v>
      </c>
      <c r="G2203">
        <v>5.5836800000000002</v>
      </c>
      <c r="H2203">
        <v>100</v>
      </c>
      <c r="I2203">
        <v>100</v>
      </c>
      <c r="J2203">
        <v>3.9017900000000001</v>
      </c>
      <c r="K2203">
        <v>5.4167600000000003E-2</v>
      </c>
      <c r="L2203">
        <v>0.94328800000000002</v>
      </c>
      <c r="M2203" t="s">
        <v>8</v>
      </c>
    </row>
    <row r="2204" spans="1:13" x14ac:dyDescent="0.25">
      <c r="A2204" t="s">
        <v>238</v>
      </c>
      <c r="B2204">
        <v>246.88200000000001</v>
      </c>
      <c r="C2204">
        <v>241.26499999999999</v>
      </c>
      <c r="D2204">
        <v>2.8969100000000001</v>
      </c>
      <c r="E2204">
        <v>63.287399999999998</v>
      </c>
      <c r="F2204">
        <v>166.012</v>
      </c>
      <c r="G2204">
        <v>5.6172599999999999</v>
      </c>
      <c r="H2204">
        <v>100</v>
      </c>
      <c r="I2204">
        <v>100</v>
      </c>
      <c r="J2204">
        <v>3.9011999999999998</v>
      </c>
      <c r="K2204">
        <v>3.5962599999999997E-2</v>
      </c>
      <c r="L2204">
        <v>0.93183700000000003</v>
      </c>
      <c r="M2204" t="s">
        <v>8</v>
      </c>
    </row>
    <row r="2205" spans="1:13" x14ac:dyDescent="0.25">
      <c r="A2205" t="s">
        <v>239</v>
      </c>
      <c r="B2205">
        <v>246.905</v>
      </c>
      <c r="C2205">
        <v>241.30199999999999</v>
      </c>
      <c r="D2205">
        <v>2.8825699999999999</v>
      </c>
      <c r="E2205">
        <v>63.276200000000003</v>
      </c>
      <c r="F2205">
        <v>166.03200000000001</v>
      </c>
      <c r="G2205">
        <v>5.6031199999999997</v>
      </c>
      <c r="H2205">
        <v>100</v>
      </c>
      <c r="I2205">
        <v>100</v>
      </c>
      <c r="J2205">
        <v>3.9008400000000001</v>
      </c>
      <c r="K2205">
        <v>6.3039600000000001E-2</v>
      </c>
      <c r="L2205">
        <v>0.94332899999999997</v>
      </c>
      <c r="M2205" t="s">
        <v>8</v>
      </c>
    </row>
    <row r="2206" spans="1:13" x14ac:dyDescent="0.25">
      <c r="A2206" t="s">
        <v>240</v>
      </c>
      <c r="B2206">
        <v>246.89099999999999</v>
      </c>
      <c r="C2206">
        <v>241.239</v>
      </c>
      <c r="D2206">
        <v>2.8866700000000001</v>
      </c>
      <c r="E2206">
        <v>63.249600000000001</v>
      </c>
      <c r="F2206">
        <v>165.99</v>
      </c>
      <c r="G2206">
        <v>5.6519500000000003</v>
      </c>
      <c r="H2206">
        <v>100</v>
      </c>
      <c r="I2206">
        <v>100</v>
      </c>
      <c r="J2206">
        <v>3.9010600000000002</v>
      </c>
      <c r="K2206">
        <v>5.5290699999999998E-2</v>
      </c>
      <c r="L2206">
        <v>0.93183700000000003</v>
      </c>
      <c r="M2206" t="s">
        <v>8</v>
      </c>
    </row>
    <row r="2207" spans="1:13" x14ac:dyDescent="0.25">
      <c r="A2207" t="s">
        <v>241</v>
      </c>
      <c r="B2207">
        <v>246.839</v>
      </c>
      <c r="C2207">
        <v>241.24199999999999</v>
      </c>
      <c r="D2207">
        <v>2.8754</v>
      </c>
      <c r="E2207">
        <v>63.268999999999998</v>
      </c>
      <c r="F2207">
        <v>166.041</v>
      </c>
      <c r="G2207">
        <v>5.5967900000000004</v>
      </c>
      <c r="H2207">
        <v>100</v>
      </c>
      <c r="I2207">
        <v>100</v>
      </c>
      <c r="J2207">
        <v>3.9018799999999998</v>
      </c>
      <c r="K2207">
        <v>5.4225599999999999E-2</v>
      </c>
      <c r="L2207">
        <v>0.93171999999999999</v>
      </c>
      <c r="M2207" t="s">
        <v>8</v>
      </c>
    </row>
    <row r="2208" spans="1:13" x14ac:dyDescent="0.25">
      <c r="A2208" t="s">
        <v>242</v>
      </c>
      <c r="B2208">
        <v>246.91399999999999</v>
      </c>
      <c r="C2208">
        <v>241.30500000000001</v>
      </c>
      <c r="D2208">
        <v>2.8815499999999998</v>
      </c>
      <c r="E2208">
        <v>63.280299999999997</v>
      </c>
      <c r="F2208">
        <v>166.01300000000001</v>
      </c>
      <c r="G2208">
        <v>5.6094200000000001</v>
      </c>
      <c r="H2208">
        <v>100</v>
      </c>
      <c r="I2208">
        <v>100</v>
      </c>
      <c r="J2208">
        <v>3.90069</v>
      </c>
      <c r="K2208">
        <v>5.5661700000000001E-2</v>
      </c>
      <c r="L2208">
        <v>0.93183199999999999</v>
      </c>
      <c r="M2208" t="s">
        <v>8</v>
      </c>
    </row>
    <row r="2209" spans="1:29" x14ac:dyDescent="0.25">
      <c r="A2209" t="s">
        <v>243</v>
      </c>
      <c r="B2209">
        <v>246.822</v>
      </c>
      <c r="C2209">
        <v>241.215</v>
      </c>
      <c r="D2209">
        <v>2.8682400000000001</v>
      </c>
      <c r="E2209">
        <v>63.279299999999999</v>
      </c>
      <c r="F2209">
        <v>165.99</v>
      </c>
      <c r="G2209">
        <v>5.6069800000000001</v>
      </c>
      <c r="H2209">
        <v>100</v>
      </c>
      <c r="I2209">
        <v>100</v>
      </c>
      <c r="J2209">
        <v>3.9021499999999998</v>
      </c>
      <c r="K2209">
        <v>5.4322799999999997E-2</v>
      </c>
      <c r="L2209">
        <v>0.931836</v>
      </c>
      <c r="M2209" t="s">
        <v>8</v>
      </c>
    </row>
    <row r="2210" spans="1:29" x14ac:dyDescent="0.25">
      <c r="A2210" t="s">
        <v>244</v>
      </c>
      <c r="B2210">
        <v>246.83</v>
      </c>
      <c r="C2210">
        <v>241.23500000000001</v>
      </c>
      <c r="D2210">
        <v>2.8897400000000002</v>
      </c>
      <c r="E2210">
        <v>63.280200000000001</v>
      </c>
      <c r="F2210">
        <v>166.02600000000001</v>
      </c>
      <c r="G2210">
        <v>5.59476</v>
      </c>
      <c r="H2210">
        <v>100</v>
      </c>
      <c r="I2210">
        <v>100</v>
      </c>
      <c r="J2210">
        <v>3.9020199999999998</v>
      </c>
      <c r="K2210">
        <v>5.3925500000000001E-2</v>
      </c>
      <c r="L2210">
        <v>0.95174999999999998</v>
      </c>
      <c r="M2210" t="s">
        <v>8</v>
      </c>
    </row>
    <row r="2211" spans="1:29" x14ac:dyDescent="0.25">
      <c r="A2211" t="s">
        <v>245</v>
      </c>
      <c r="B2211">
        <v>246.87100000000001</v>
      </c>
      <c r="C2211">
        <v>241.261</v>
      </c>
      <c r="D2211">
        <v>2.8825699999999999</v>
      </c>
      <c r="E2211">
        <v>63.283299999999997</v>
      </c>
      <c r="F2211">
        <v>165.98699999999999</v>
      </c>
      <c r="G2211">
        <v>5.6099699999999997</v>
      </c>
      <c r="H2211">
        <v>100</v>
      </c>
      <c r="I2211">
        <v>100</v>
      </c>
      <c r="J2211">
        <v>3.9013800000000001</v>
      </c>
      <c r="K2211">
        <v>4.02864E-2</v>
      </c>
      <c r="L2211">
        <v>0.95464199999999999</v>
      </c>
      <c r="M2211" t="s">
        <v>8</v>
      </c>
    </row>
    <row r="2212" spans="1:29" x14ac:dyDescent="0.25">
      <c r="A2212" t="s">
        <v>247</v>
      </c>
      <c r="B2212" t="s">
        <v>320</v>
      </c>
      <c r="C2212" t="s">
        <v>0</v>
      </c>
      <c r="D2212" t="s">
        <v>1</v>
      </c>
      <c r="E2212" t="s">
        <v>14</v>
      </c>
      <c r="F2212" t="s">
        <v>3</v>
      </c>
      <c r="G2212" t="s">
        <v>34</v>
      </c>
      <c r="H2212" t="s">
        <v>261</v>
      </c>
      <c r="I2212" t="s">
        <v>35</v>
      </c>
      <c r="J2212" t="s">
        <v>15</v>
      </c>
      <c r="K2212" t="s">
        <v>5</v>
      </c>
      <c r="L2212" t="s">
        <v>36</v>
      </c>
      <c r="M2212" t="s">
        <v>6</v>
      </c>
      <c r="N2212" t="s">
        <v>9</v>
      </c>
      <c r="O2212" t="s">
        <v>7</v>
      </c>
      <c r="P2212" t="s">
        <v>37</v>
      </c>
      <c r="Q2212" t="s">
        <v>38</v>
      </c>
      <c r="R2212" t="s">
        <v>39</v>
      </c>
      <c r="S2212" t="s">
        <v>340</v>
      </c>
      <c r="T2212" t="s">
        <v>249</v>
      </c>
      <c r="U2212" t="s">
        <v>40</v>
      </c>
      <c r="V2212" t="s">
        <v>41</v>
      </c>
      <c r="W2212" t="s">
        <v>42</v>
      </c>
      <c r="X2212" t="s">
        <v>43</v>
      </c>
      <c r="Y2212" t="s">
        <v>250</v>
      </c>
      <c r="Z2212" t="s">
        <v>251</v>
      </c>
      <c r="AA2212" t="s">
        <v>44</v>
      </c>
      <c r="AB2212" t="s">
        <v>45</v>
      </c>
      <c r="AC2212" t="s">
        <v>8</v>
      </c>
    </row>
    <row r="2213" spans="1:29" x14ac:dyDescent="0.25">
      <c r="A2213" t="s">
        <v>46</v>
      </c>
      <c r="B2213">
        <v>516.72199999999998</v>
      </c>
      <c r="C2213">
        <v>511.072</v>
      </c>
      <c r="D2213">
        <v>2.89384</v>
      </c>
      <c r="E2213">
        <v>20.605</v>
      </c>
      <c r="F2213">
        <v>478.423</v>
      </c>
      <c r="G2213">
        <v>5.6499899999999998</v>
      </c>
      <c r="H2213">
        <v>100</v>
      </c>
      <c r="I2213">
        <v>100</v>
      </c>
      <c r="J2213">
        <v>2.4731299999999998</v>
      </c>
      <c r="K2213">
        <v>5.3910199999999998E-2</v>
      </c>
      <c r="L2213">
        <v>0.95607699999999995</v>
      </c>
      <c r="M2213" t="s">
        <v>8</v>
      </c>
    </row>
    <row r="2214" spans="1:29" x14ac:dyDescent="0.25">
      <c r="A2214" t="s">
        <v>47</v>
      </c>
      <c r="B2214">
        <v>516.46500000000003</v>
      </c>
      <c r="C2214">
        <v>510.899</v>
      </c>
      <c r="D2214">
        <v>2.9317299999999999</v>
      </c>
      <c r="E2214">
        <v>20.602900000000002</v>
      </c>
      <c r="F2214">
        <v>478.32799999999997</v>
      </c>
      <c r="G2214">
        <v>5.5658599999999998</v>
      </c>
      <c r="H2214">
        <v>100</v>
      </c>
      <c r="I2214">
        <v>100</v>
      </c>
      <c r="J2214">
        <v>2.47437</v>
      </c>
      <c r="K2214">
        <v>4.1979299999999997E-2</v>
      </c>
      <c r="L2214">
        <v>0.95462899999999995</v>
      </c>
      <c r="M2214" t="s">
        <v>8</v>
      </c>
    </row>
    <row r="2215" spans="1:29" x14ac:dyDescent="0.25">
      <c r="A2215" t="s">
        <v>48</v>
      </c>
      <c r="B2215">
        <v>516.43600000000004</v>
      </c>
      <c r="C2215">
        <v>510.85700000000003</v>
      </c>
      <c r="D2215">
        <v>2.8876900000000001</v>
      </c>
      <c r="E2215">
        <v>20.624400000000001</v>
      </c>
      <c r="F2215">
        <v>478.34100000000001</v>
      </c>
      <c r="G2215">
        <v>5.5785499999999999</v>
      </c>
      <c r="H2215">
        <v>100</v>
      </c>
      <c r="I2215">
        <v>100</v>
      </c>
      <c r="J2215">
        <v>2.47451</v>
      </c>
      <c r="K2215">
        <v>5.3991299999999999E-2</v>
      </c>
      <c r="L2215">
        <v>0.95837899999999998</v>
      </c>
      <c r="M2215" t="s">
        <v>8</v>
      </c>
    </row>
    <row r="2216" spans="1:29" x14ac:dyDescent="0.25">
      <c r="A2216" t="s">
        <v>49</v>
      </c>
      <c r="B2216">
        <v>516.38400000000001</v>
      </c>
      <c r="C2216">
        <v>510.80799999999999</v>
      </c>
      <c r="D2216">
        <v>2.9173900000000001</v>
      </c>
      <c r="E2216">
        <v>20.612100000000002</v>
      </c>
      <c r="F2216">
        <v>478.27499999999998</v>
      </c>
      <c r="G2216">
        <v>5.5762600000000004</v>
      </c>
      <c r="H2216">
        <v>100</v>
      </c>
      <c r="I2216">
        <v>100</v>
      </c>
      <c r="J2216">
        <v>2.4747499999999998</v>
      </c>
      <c r="K2216">
        <v>5.3916899999999997E-2</v>
      </c>
      <c r="L2216">
        <v>0.93183499999999997</v>
      </c>
      <c r="M2216" t="s">
        <v>8</v>
      </c>
    </row>
    <row r="2217" spans="1:29" x14ac:dyDescent="0.25">
      <c r="A2217" t="s">
        <v>50</v>
      </c>
      <c r="B2217">
        <v>516.59100000000001</v>
      </c>
      <c r="C2217">
        <v>510.90699999999998</v>
      </c>
      <c r="D2217">
        <v>2.9358200000000001</v>
      </c>
      <c r="E2217">
        <v>20.6265</v>
      </c>
      <c r="F2217">
        <v>478.25099999999998</v>
      </c>
      <c r="G2217">
        <v>5.6848099999999997</v>
      </c>
      <c r="H2217">
        <v>100</v>
      </c>
      <c r="I2217">
        <v>100</v>
      </c>
      <c r="J2217">
        <v>2.47376</v>
      </c>
      <c r="K2217">
        <v>5.39252E-2</v>
      </c>
      <c r="L2217">
        <v>0.95517600000000003</v>
      </c>
      <c r="M2217" t="s">
        <v>8</v>
      </c>
    </row>
    <row r="2218" spans="1:29" x14ac:dyDescent="0.25">
      <c r="A2218" t="s">
        <v>51</v>
      </c>
      <c r="B2218">
        <v>516.20100000000002</v>
      </c>
      <c r="C2218">
        <v>510.61799999999999</v>
      </c>
      <c r="D2218">
        <v>2.8907600000000002</v>
      </c>
      <c r="E2218">
        <v>20.606000000000002</v>
      </c>
      <c r="F2218">
        <v>478.06099999999998</v>
      </c>
      <c r="G2218">
        <v>5.5828899999999999</v>
      </c>
      <c r="H2218">
        <v>100</v>
      </c>
      <c r="I2218">
        <v>100</v>
      </c>
      <c r="J2218">
        <v>2.4756300000000002</v>
      </c>
      <c r="K2218">
        <v>5.3932899999999999E-2</v>
      </c>
      <c r="L2218">
        <v>0.94952400000000003</v>
      </c>
      <c r="M2218" t="s">
        <v>8</v>
      </c>
    </row>
    <row r="2219" spans="1:29" x14ac:dyDescent="0.25">
      <c r="A2219" t="s">
        <v>52</v>
      </c>
      <c r="B2219">
        <v>516.13</v>
      </c>
      <c r="C2219">
        <v>510.54399999999998</v>
      </c>
      <c r="D2219">
        <v>2.9020299999999999</v>
      </c>
      <c r="E2219">
        <v>20.602900000000002</v>
      </c>
      <c r="F2219">
        <v>478.02300000000002</v>
      </c>
      <c r="G2219">
        <v>5.5858800000000004</v>
      </c>
      <c r="H2219">
        <v>100</v>
      </c>
      <c r="I2219">
        <v>100</v>
      </c>
      <c r="J2219">
        <v>2.4759699999999998</v>
      </c>
      <c r="K2219">
        <v>5.3934799999999998E-2</v>
      </c>
      <c r="L2219">
        <v>0.947353</v>
      </c>
      <c r="M2219" t="s">
        <v>8</v>
      </c>
    </row>
    <row r="2220" spans="1:29" x14ac:dyDescent="0.25">
      <c r="A2220" t="s">
        <v>53</v>
      </c>
      <c r="B2220">
        <v>516.15300000000002</v>
      </c>
      <c r="C2220">
        <v>510.565</v>
      </c>
      <c r="D2220">
        <v>2.9102199999999998</v>
      </c>
      <c r="E2220">
        <v>20.605</v>
      </c>
      <c r="F2220">
        <v>478.03399999999999</v>
      </c>
      <c r="G2220">
        <v>5.5877999999999997</v>
      </c>
      <c r="H2220">
        <v>100</v>
      </c>
      <c r="I2220">
        <v>100</v>
      </c>
      <c r="J2220">
        <v>2.4758599999999999</v>
      </c>
      <c r="K2220">
        <v>3.2533600000000003E-2</v>
      </c>
      <c r="L2220">
        <v>0.95665900000000004</v>
      </c>
      <c r="M2220" t="s">
        <v>8</v>
      </c>
    </row>
    <row r="2221" spans="1:29" x14ac:dyDescent="0.25">
      <c r="A2221" t="s">
        <v>54</v>
      </c>
      <c r="B2221">
        <v>516.31200000000001</v>
      </c>
      <c r="C2221">
        <v>510.709</v>
      </c>
      <c r="D2221">
        <v>2.9020299999999999</v>
      </c>
      <c r="E2221">
        <v>20.624400000000001</v>
      </c>
      <c r="F2221">
        <v>478.10199999999998</v>
      </c>
      <c r="G2221">
        <v>5.60297</v>
      </c>
      <c r="H2221">
        <v>100</v>
      </c>
      <c r="I2221">
        <v>100</v>
      </c>
      <c r="J2221">
        <v>2.4750999999999999</v>
      </c>
      <c r="K2221">
        <v>5.48458E-2</v>
      </c>
      <c r="L2221">
        <v>0.95855100000000004</v>
      </c>
      <c r="M2221" t="s">
        <v>8</v>
      </c>
    </row>
    <row r="2222" spans="1:29" x14ac:dyDescent="0.25">
      <c r="A2222" t="s">
        <v>55</v>
      </c>
      <c r="B2222">
        <v>516.35799999999995</v>
      </c>
      <c r="C2222">
        <v>510.75099999999998</v>
      </c>
      <c r="D2222">
        <v>2.90612</v>
      </c>
      <c r="E2222">
        <v>20.600899999999999</v>
      </c>
      <c r="F2222">
        <v>478.16</v>
      </c>
      <c r="G2222">
        <v>5.6077899999999996</v>
      </c>
      <c r="H2222">
        <v>100</v>
      </c>
      <c r="I2222">
        <v>100</v>
      </c>
      <c r="J2222">
        <v>2.4748800000000002</v>
      </c>
      <c r="K2222">
        <v>3.99003E-2</v>
      </c>
      <c r="L2222">
        <v>0.959179</v>
      </c>
      <c r="M2222" t="s">
        <v>8</v>
      </c>
    </row>
    <row r="2223" spans="1:29" x14ac:dyDescent="0.25">
      <c r="A2223" t="s">
        <v>56</v>
      </c>
      <c r="B2223">
        <v>516.36099999999999</v>
      </c>
      <c r="C2223">
        <v>510.66899999999998</v>
      </c>
      <c r="D2223">
        <v>2.9225099999999999</v>
      </c>
      <c r="E2223">
        <v>20.6234</v>
      </c>
      <c r="F2223">
        <v>478.07299999999998</v>
      </c>
      <c r="G2223">
        <v>5.6917099999999996</v>
      </c>
      <c r="H2223">
        <v>100</v>
      </c>
      <c r="I2223">
        <v>100</v>
      </c>
      <c r="J2223">
        <v>2.4748700000000001</v>
      </c>
      <c r="K2223">
        <v>5.3919099999999998E-2</v>
      </c>
      <c r="L2223">
        <v>0.95543699999999998</v>
      </c>
      <c r="M2223" t="s">
        <v>8</v>
      </c>
    </row>
    <row r="2224" spans="1:29" x14ac:dyDescent="0.25">
      <c r="A2224" t="s">
        <v>57</v>
      </c>
      <c r="B2224">
        <v>2080.73</v>
      </c>
      <c r="C2224">
        <v>510.55099999999999</v>
      </c>
      <c r="D2224">
        <v>2.9450400000000001</v>
      </c>
      <c r="E2224">
        <v>20.598800000000001</v>
      </c>
      <c r="F2224">
        <v>477.92099999999999</v>
      </c>
      <c r="G2224">
        <v>1570.18</v>
      </c>
      <c r="H2224">
        <v>100</v>
      </c>
      <c r="I2224">
        <v>100</v>
      </c>
      <c r="J2224">
        <v>0.61416999999999999</v>
      </c>
      <c r="K2224">
        <v>5.3941900000000001E-2</v>
      </c>
      <c r="L2224">
        <v>0.95539799999999997</v>
      </c>
      <c r="M2224" t="s">
        <v>8</v>
      </c>
    </row>
    <row r="2225" spans="1:13" x14ac:dyDescent="0.25">
      <c r="A2225" t="s">
        <v>58</v>
      </c>
      <c r="B2225">
        <v>517.97699999999998</v>
      </c>
      <c r="C2225">
        <v>511.70800000000003</v>
      </c>
      <c r="D2225">
        <v>3.0740599999999998</v>
      </c>
      <c r="E2225">
        <v>20.803599999999999</v>
      </c>
      <c r="F2225">
        <v>478.01900000000001</v>
      </c>
      <c r="G2225">
        <v>6.2683099999999996</v>
      </c>
      <c r="H2225">
        <v>100</v>
      </c>
      <c r="I2225">
        <v>100</v>
      </c>
      <c r="J2225">
        <v>2.4671500000000002</v>
      </c>
      <c r="K2225">
        <v>5.3915499999999998E-2</v>
      </c>
      <c r="L2225">
        <v>0.95686599999999999</v>
      </c>
      <c r="M2225" t="s">
        <v>8</v>
      </c>
    </row>
    <row r="2226" spans="1:13" x14ac:dyDescent="0.25">
      <c r="A2226" t="s">
        <v>59</v>
      </c>
      <c r="B2226">
        <v>575.25599999999997</v>
      </c>
      <c r="C2226">
        <v>512.72199999999998</v>
      </c>
      <c r="D2226">
        <v>3.22357</v>
      </c>
      <c r="E2226">
        <v>20.920400000000001</v>
      </c>
      <c r="F2226">
        <v>478.43200000000002</v>
      </c>
      <c r="G2226">
        <v>62.534100000000002</v>
      </c>
      <c r="H2226">
        <v>100</v>
      </c>
      <c r="I2226">
        <v>100</v>
      </c>
      <c r="J2226">
        <v>2.2214900000000002</v>
      </c>
      <c r="K2226">
        <v>3.3646299999999997E-2</v>
      </c>
      <c r="L2226">
        <v>0.95571700000000004</v>
      </c>
      <c r="M2226" t="s">
        <v>8</v>
      </c>
    </row>
    <row r="2227" spans="1:13" x14ac:dyDescent="0.25">
      <c r="A2227" t="s">
        <v>60</v>
      </c>
      <c r="B2227">
        <v>520.09500000000003</v>
      </c>
      <c r="C2227">
        <v>513.274</v>
      </c>
      <c r="D2227">
        <v>3.2082099999999998</v>
      </c>
      <c r="E2227">
        <v>20.945900000000002</v>
      </c>
      <c r="F2227">
        <v>478.49</v>
      </c>
      <c r="G2227">
        <v>6.8211700000000004</v>
      </c>
      <c r="H2227">
        <v>100</v>
      </c>
      <c r="I2227">
        <v>100</v>
      </c>
      <c r="J2227">
        <v>2.4571000000000001</v>
      </c>
      <c r="K2227">
        <v>5.3933099999999998E-2</v>
      </c>
      <c r="L2227">
        <v>0.95745000000000002</v>
      </c>
      <c r="M2227" t="s">
        <v>8</v>
      </c>
    </row>
    <row r="2228" spans="1:13" x14ac:dyDescent="0.25">
      <c r="A2228" t="s">
        <v>61</v>
      </c>
      <c r="B2228">
        <v>517.09299999999996</v>
      </c>
      <c r="C2228">
        <v>511.22300000000001</v>
      </c>
      <c r="D2228">
        <v>2.9644900000000001</v>
      </c>
      <c r="E2228">
        <v>20.660299999999999</v>
      </c>
      <c r="F2228">
        <v>478.084</v>
      </c>
      <c r="G2228">
        <v>5.8696599999999997</v>
      </c>
      <c r="H2228">
        <v>100</v>
      </c>
      <c r="I2228">
        <v>100</v>
      </c>
      <c r="J2228">
        <v>2.4713599999999998</v>
      </c>
      <c r="K2228">
        <v>5.4059700000000002E-2</v>
      </c>
      <c r="L2228">
        <v>0.95898399999999995</v>
      </c>
      <c r="M2228" t="s">
        <v>8</v>
      </c>
    </row>
    <row r="2229" spans="1:13" x14ac:dyDescent="0.25">
      <c r="A2229" t="s">
        <v>62</v>
      </c>
      <c r="B2229">
        <v>516.21500000000003</v>
      </c>
      <c r="C2229">
        <v>510.60500000000002</v>
      </c>
      <c r="D2229">
        <v>2.8866700000000001</v>
      </c>
      <c r="E2229">
        <v>20.640799999999999</v>
      </c>
      <c r="F2229">
        <v>478.04</v>
      </c>
      <c r="G2229">
        <v>5.61008</v>
      </c>
      <c r="H2229">
        <v>100</v>
      </c>
      <c r="I2229">
        <v>100</v>
      </c>
      <c r="J2229">
        <v>2.4755600000000002</v>
      </c>
      <c r="K2229">
        <v>5.3911000000000001E-2</v>
      </c>
      <c r="L2229">
        <v>0.95873299999999995</v>
      </c>
      <c r="M2229" t="s">
        <v>8</v>
      </c>
    </row>
    <row r="2230" spans="1:13" x14ac:dyDescent="0.25">
      <c r="A2230" t="s">
        <v>63</v>
      </c>
      <c r="B2230">
        <v>516.28499999999997</v>
      </c>
      <c r="C2230">
        <v>510.67099999999999</v>
      </c>
      <c r="D2230">
        <v>2.9009999999999998</v>
      </c>
      <c r="E2230">
        <v>20.618300000000001</v>
      </c>
      <c r="F2230">
        <v>478.14100000000002</v>
      </c>
      <c r="G2230">
        <v>5.6134599999999999</v>
      </c>
      <c r="H2230">
        <v>100</v>
      </c>
      <c r="I2230">
        <v>100</v>
      </c>
      <c r="J2230">
        <v>2.4752299999999998</v>
      </c>
      <c r="K2230">
        <v>5.39141E-2</v>
      </c>
      <c r="L2230">
        <v>0.95842899999999998</v>
      </c>
      <c r="M2230" t="s">
        <v>8</v>
      </c>
    </row>
    <row r="2231" spans="1:13" x14ac:dyDescent="0.25">
      <c r="A2231" t="s">
        <v>64</v>
      </c>
      <c r="B2231">
        <v>516.61099999999999</v>
      </c>
      <c r="C2231">
        <v>510.89699999999999</v>
      </c>
      <c r="D2231">
        <v>2.9132899999999999</v>
      </c>
      <c r="E2231">
        <v>20.616199999999999</v>
      </c>
      <c r="F2231">
        <v>478.31400000000002</v>
      </c>
      <c r="G2231">
        <v>5.7135899999999999</v>
      </c>
      <c r="H2231">
        <v>100</v>
      </c>
      <c r="I2231">
        <v>100</v>
      </c>
      <c r="J2231">
        <v>2.4736699999999998</v>
      </c>
      <c r="K2231">
        <v>2.9720099999999999E-2</v>
      </c>
      <c r="L2231">
        <v>0.95459099999999997</v>
      </c>
      <c r="M2231" t="s">
        <v>8</v>
      </c>
    </row>
    <row r="2232" spans="1:13" x14ac:dyDescent="0.25">
      <c r="A2232" t="s">
        <v>65</v>
      </c>
      <c r="B2232">
        <v>516.45699999999999</v>
      </c>
      <c r="C2232">
        <v>510.86799999999999</v>
      </c>
      <c r="D2232">
        <v>2.8917899999999999</v>
      </c>
      <c r="E2232">
        <v>20.615200000000002</v>
      </c>
      <c r="F2232">
        <v>478.33499999999998</v>
      </c>
      <c r="G2232">
        <v>5.5882300000000003</v>
      </c>
      <c r="H2232">
        <v>100</v>
      </c>
      <c r="I2232">
        <v>100</v>
      </c>
      <c r="J2232">
        <v>2.4744100000000002</v>
      </c>
      <c r="K2232">
        <v>5.3934799999999998E-2</v>
      </c>
      <c r="L2232">
        <v>0.93183700000000003</v>
      </c>
      <c r="M2232" t="s">
        <v>8</v>
      </c>
    </row>
    <row r="2233" spans="1:13" x14ac:dyDescent="0.25">
      <c r="A2233" t="s">
        <v>66</v>
      </c>
      <c r="B2233">
        <v>516.55399999999997</v>
      </c>
      <c r="C2233">
        <v>510.95600000000002</v>
      </c>
      <c r="D2233">
        <v>2.9266000000000001</v>
      </c>
      <c r="E2233">
        <v>20.648</v>
      </c>
      <c r="F2233">
        <v>478.36</v>
      </c>
      <c r="G2233">
        <v>5.5982099999999999</v>
      </c>
      <c r="H2233">
        <v>100</v>
      </c>
      <c r="I2233">
        <v>100</v>
      </c>
      <c r="J2233">
        <v>2.4739399999999998</v>
      </c>
      <c r="K2233">
        <v>5.391E-2</v>
      </c>
      <c r="L2233">
        <v>0.95802500000000002</v>
      </c>
      <c r="M2233" t="s">
        <v>8</v>
      </c>
    </row>
    <row r="2234" spans="1:13" x14ac:dyDescent="0.25">
      <c r="A2234" t="s">
        <v>67</v>
      </c>
      <c r="B2234">
        <v>516.50800000000004</v>
      </c>
      <c r="C2234">
        <v>510.92700000000002</v>
      </c>
      <c r="D2234">
        <v>2.8999799999999998</v>
      </c>
      <c r="E2234">
        <v>20.605</v>
      </c>
      <c r="F2234">
        <v>478.34699999999998</v>
      </c>
      <c r="G2234">
        <v>5.5807799999999999</v>
      </c>
      <c r="H2234">
        <v>100</v>
      </c>
      <c r="I2234">
        <v>100</v>
      </c>
      <c r="J2234">
        <v>2.4741599999999999</v>
      </c>
      <c r="K2234">
        <v>4.4861499999999999E-2</v>
      </c>
      <c r="L2234">
        <v>0.95167999999999997</v>
      </c>
      <c r="M2234" t="s">
        <v>8</v>
      </c>
    </row>
    <row r="2235" spans="1:13" x14ac:dyDescent="0.25">
      <c r="A2235" t="s">
        <v>68</v>
      </c>
      <c r="B2235">
        <v>516.51700000000005</v>
      </c>
      <c r="C2235">
        <v>510.90699999999998</v>
      </c>
      <c r="D2235">
        <v>2.9194399999999998</v>
      </c>
      <c r="E2235">
        <v>20.615200000000002</v>
      </c>
      <c r="F2235">
        <v>478.33699999999999</v>
      </c>
      <c r="G2235">
        <v>5.6099500000000004</v>
      </c>
      <c r="H2235">
        <v>100</v>
      </c>
      <c r="I2235">
        <v>100</v>
      </c>
      <c r="J2235">
        <v>2.4741200000000001</v>
      </c>
      <c r="K2235">
        <v>5.3910399999999997E-2</v>
      </c>
      <c r="L2235">
        <v>0.95822700000000005</v>
      </c>
      <c r="M2235" t="s">
        <v>8</v>
      </c>
    </row>
    <row r="2236" spans="1:13" x14ac:dyDescent="0.25">
      <c r="A2236" t="s">
        <v>69</v>
      </c>
      <c r="B2236">
        <v>516.48599999999999</v>
      </c>
      <c r="C2236">
        <v>510.88499999999999</v>
      </c>
      <c r="D2236">
        <v>2.9081700000000001</v>
      </c>
      <c r="E2236">
        <v>20.6234</v>
      </c>
      <c r="F2236">
        <v>478.27800000000002</v>
      </c>
      <c r="G2236">
        <v>5.6015300000000003</v>
      </c>
      <c r="H2236">
        <v>100</v>
      </c>
      <c r="I2236">
        <v>100</v>
      </c>
      <c r="J2236">
        <v>2.4742600000000001</v>
      </c>
      <c r="K2236">
        <v>5.3929699999999997E-2</v>
      </c>
      <c r="L2236">
        <v>0.95908300000000002</v>
      </c>
      <c r="M2236" t="s">
        <v>8</v>
      </c>
    </row>
    <row r="2237" spans="1:13" x14ac:dyDescent="0.25">
      <c r="A2237" t="s">
        <v>70</v>
      </c>
      <c r="B2237">
        <v>516.45799999999997</v>
      </c>
      <c r="C2237">
        <v>510.84899999999999</v>
      </c>
      <c r="D2237">
        <v>2.8999799999999998</v>
      </c>
      <c r="E2237">
        <v>20.6357</v>
      </c>
      <c r="F2237">
        <v>478.24700000000001</v>
      </c>
      <c r="G2237">
        <v>5.6089200000000003</v>
      </c>
      <c r="H2237">
        <v>100</v>
      </c>
      <c r="I2237">
        <v>100</v>
      </c>
      <c r="J2237">
        <v>2.4744000000000002</v>
      </c>
      <c r="K2237">
        <v>5.39204E-2</v>
      </c>
      <c r="L2237">
        <v>0.95118800000000003</v>
      </c>
      <c r="M2237" t="s">
        <v>8</v>
      </c>
    </row>
    <row r="2238" spans="1:13" x14ac:dyDescent="0.25">
      <c r="A2238" t="s">
        <v>71</v>
      </c>
      <c r="B2238">
        <v>516.49099999999999</v>
      </c>
      <c r="C2238">
        <v>510.88499999999999</v>
      </c>
      <c r="D2238">
        <v>2.9255800000000001</v>
      </c>
      <c r="E2238">
        <v>20.6572</v>
      </c>
      <c r="F2238">
        <v>478.28500000000003</v>
      </c>
      <c r="G2238">
        <v>5.6061699999999997</v>
      </c>
      <c r="H2238">
        <v>100</v>
      </c>
      <c r="I2238">
        <v>100</v>
      </c>
      <c r="J2238">
        <v>2.47424</v>
      </c>
      <c r="K2238">
        <v>5.3912799999999997E-2</v>
      </c>
      <c r="L2238">
        <v>0.95465100000000003</v>
      </c>
      <c r="M2238" t="s">
        <v>8</v>
      </c>
    </row>
    <row r="2239" spans="1:13" x14ac:dyDescent="0.25">
      <c r="A2239" t="s">
        <v>72</v>
      </c>
      <c r="B2239">
        <v>516.399</v>
      </c>
      <c r="C2239">
        <v>510.81900000000002</v>
      </c>
      <c r="D2239">
        <v>2.8887200000000002</v>
      </c>
      <c r="E2239">
        <v>20.6142</v>
      </c>
      <c r="F2239">
        <v>478.29500000000002</v>
      </c>
      <c r="G2239">
        <v>5.5797999999999996</v>
      </c>
      <c r="H2239">
        <v>100</v>
      </c>
      <c r="I2239">
        <v>100</v>
      </c>
      <c r="J2239">
        <v>2.4746800000000002</v>
      </c>
      <c r="K2239">
        <v>5.3932300000000002E-2</v>
      </c>
      <c r="L2239">
        <v>0.95912799999999998</v>
      </c>
      <c r="M2239" t="s">
        <v>8</v>
      </c>
    </row>
    <row r="2240" spans="1:13" x14ac:dyDescent="0.25">
      <c r="A2240" t="s">
        <v>73</v>
      </c>
      <c r="B2240">
        <v>516.50699999999995</v>
      </c>
      <c r="C2240">
        <v>510.90600000000001</v>
      </c>
      <c r="D2240">
        <v>2.9225099999999999</v>
      </c>
      <c r="E2240">
        <v>20.602900000000002</v>
      </c>
      <c r="F2240">
        <v>478.32100000000003</v>
      </c>
      <c r="G2240">
        <v>5.6009799999999998</v>
      </c>
      <c r="H2240">
        <v>100</v>
      </c>
      <c r="I2240">
        <v>100</v>
      </c>
      <c r="J2240">
        <v>2.4741599999999999</v>
      </c>
      <c r="K2240">
        <v>5.3934099999999999E-2</v>
      </c>
      <c r="L2240">
        <v>0.95759899999999998</v>
      </c>
      <c r="M2240" t="s">
        <v>8</v>
      </c>
    </row>
    <row r="2241" spans="1:13" x14ac:dyDescent="0.25">
      <c r="A2241" t="s">
        <v>74</v>
      </c>
      <c r="B2241">
        <v>1663.03</v>
      </c>
      <c r="C2241">
        <v>511.07799999999997</v>
      </c>
      <c r="D2241">
        <v>2.9399199999999999</v>
      </c>
      <c r="E2241">
        <v>20.6234</v>
      </c>
      <c r="F2241">
        <v>478.28</v>
      </c>
      <c r="G2241">
        <v>1151.95</v>
      </c>
      <c r="H2241">
        <v>100</v>
      </c>
      <c r="I2241">
        <v>100</v>
      </c>
      <c r="J2241">
        <v>0.768432</v>
      </c>
      <c r="K2241">
        <v>5.48651E-2</v>
      </c>
      <c r="L2241">
        <v>0.959094</v>
      </c>
      <c r="M2241" t="s">
        <v>8</v>
      </c>
    </row>
    <row r="2242" spans="1:13" x14ac:dyDescent="0.25">
      <c r="A2242" t="s">
        <v>75</v>
      </c>
      <c r="B2242">
        <v>518.73299999999995</v>
      </c>
      <c r="C2242">
        <v>512.26300000000003</v>
      </c>
      <c r="D2242">
        <v>3.0884</v>
      </c>
      <c r="E2242">
        <v>20.8169</v>
      </c>
      <c r="F2242">
        <v>478.51799999999997</v>
      </c>
      <c r="G2242">
        <v>6.4700300000000004</v>
      </c>
      <c r="H2242">
        <v>100</v>
      </c>
      <c r="I2242">
        <v>100</v>
      </c>
      <c r="J2242">
        <v>2.4635500000000001</v>
      </c>
      <c r="K2242">
        <v>5.4475900000000001E-2</v>
      </c>
      <c r="L2242">
        <v>0.95361499999999999</v>
      </c>
      <c r="M2242" t="s">
        <v>8</v>
      </c>
    </row>
    <row r="2243" spans="1:13" x14ac:dyDescent="0.25">
      <c r="A2243" t="s">
        <v>76</v>
      </c>
      <c r="B2243">
        <v>636.97199999999998</v>
      </c>
      <c r="C2243">
        <v>512.75900000000001</v>
      </c>
      <c r="D2243">
        <v>3.1959200000000001</v>
      </c>
      <c r="E2243">
        <v>20.915299999999998</v>
      </c>
      <c r="F2243">
        <v>478.54199999999997</v>
      </c>
      <c r="G2243">
        <v>124.21299999999999</v>
      </c>
      <c r="H2243">
        <v>100</v>
      </c>
      <c r="I2243">
        <v>100</v>
      </c>
      <c r="J2243">
        <v>2.0062500000000001</v>
      </c>
      <c r="K2243">
        <v>5.39549E-2</v>
      </c>
      <c r="L2243">
        <v>0.94675799999999999</v>
      </c>
      <c r="M2243" t="s">
        <v>8</v>
      </c>
    </row>
    <row r="2244" spans="1:13" x14ac:dyDescent="0.25">
      <c r="A2244" t="s">
        <v>77</v>
      </c>
      <c r="B2244">
        <v>518.63199999999995</v>
      </c>
      <c r="C2244">
        <v>512.23800000000006</v>
      </c>
      <c r="D2244">
        <v>3.04949</v>
      </c>
      <c r="E2244">
        <v>20.759599999999999</v>
      </c>
      <c r="F2244">
        <v>478.303</v>
      </c>
      <c r="G2244">
        <v>6.39459</v>
      </c>
      <c r="H2244">
        <v>100</v>
      </c>
      <c r="I2244">
        <v>100</v>
      </c>
      <c r="J2244">
        <v>2.4640300000000002</v>
      </c>
      <c r="K2244">
        <v>5.5312500000000001E-2</v>
      </c>
      <c r="L2244">
        <v>0.95696499999999995</v>
      </c>
      <c r="M2244" t="s">
        <v>8</v>
      </c>
    </row>
    <row r="2245" spans="1:13" x14ac:dyDescent="0.25">
      <c r="A2245" t="s">
        <v>78</v>
      </c>
      <c r="B2245">
        <v>516.37</v>
      </c>
      <c r="C2245">
        <v>510.68700000000001</v>
      </c>
      <c r="D2245">
        <v>2.9184100000000002</v>
      </c>
      <c r="E2245">
        <v>20.6418</v>
      </c>
      <c r="F2245">
        <v>477.91</v>
      </c>
      <c r="G2245">
        <v>5.6829499999999999</v>
      </c>
      <c r="H2245">
        <v>100</v>
      </c>
      <c r="I2245">
        <v>100</v>
      </c>
      <c r="J2245">
        <v>2.4748199999999998</v>
      </c>
      <c r="K2245">
        <v>5.3941500000000003E-2</v>
      </c>
      <c r="L2245">
        <v>0.931836</v>
      </c>
      <c r="M2245" t="s">
        <v>8</v>
      </c>
    </row>
    <row r="2246" spans="1:13" x14ac:dyDescent="0.25">
      <c r="A2246" t="s">
        <v>79</v>
      </c>
      <c r="B2246">
        <v>516.21100000000001</v>
      </c>
      <c r="C2246">
        <v>510.51100000000002</v>
      </c>
      <c r="D2246">
        <v>2.8989600000000002</v>
      </c>
      <c r="E2246">
        <v>20.610099999999999</v>
      </c>
      <c r="F2246">
        <v>477.90499999999997</v>
      </c>
      <c r="G2246">
        <v>5.7001999999999997</v>
      </c>
      <c r="H2246">
        <v>100</v>
      </c>
      <c r="I2246">
        <v>100</v>
      </c>
      <c r="J2246">
        <v>2.4755799999999999</v>
      </c>
      <c r="K2246">
        <v>5.39163E-2</v>
      </c>
      <c r="L2246">
        <v>0.95661399999999996</v>
      </c>
      <c r="M2246" t="s">
        <v>8</v>
      </c>
    </row>
    <row r="2247" spans="1:13" x14ac:dyDescent="0.25">
      <c r="A2247" t="s">
        <v>80</v>
      </c>
      <c r="B2247">
        <v>515.95899999999995</v>
      </c>
      <c r="C2247">
        <v>510.40300000000002</v>
      </c>
      <c r="D2247">
        <v>2.9081700000000001</v>
      </c>
      <c r="E2247">
        <v>20.591699999999999</v>
      </c>
      <c r="F2247">
        <v>477.899</v>
      </c>
      <c r="G2247">
        <v>5.5559099999999999</v>
      </c>
      <c r="H2247">
        <v>100</v>
      </c>
      <c r="I2247">
        <v>100</v>
      </c>
      <c r="J2247">
        <v>2.4767899999999998</v>
      </c>
      <c r="K2247">
        <v>5.4040400000000002E-2</v>
      </c>
      <c r="L2247">
        <v>0.95869800000000005</v>
      </c>
      <c r="M2247" t="s">
        <v>8</v>
      </c>
    </row>
    <row r="2248" spans="1:13" x14ac:dyDescent="0.25">
      <c r="A2248" t="s">
        <v>81</v>
      </c>
      <c r="B2248">
        <v>516.02</v>
      </c>
      <c r="C2248">
        <v>510.38499999999999</v>
      </c>
      <c r="D2248">
        <v>2.89486</v>
      </c>
      <c r="E2248">
        <v>20.598800000000001</v>
      </c>
      <c r="F2248">
        <v>477.81</v>
      </c>
      <c r="G2248">
        <v>5.6348000000000003</v>
      </c>
      <c r="H2248">
        <v>100</v>
      </c>
      <c r="I2248">
        <v>100</v>
      </c>
      <c r="J2248">
        <v>2.4765000000000001</v>
      </c>
      <c r="K2248">
        <v>5.3952600000000003E-2</v>
      </c>
      <c r="L2248">
        <v>0.94710399999999995</v>
      </c>
      <c r="M2248" t="s">
        <v>8</v>
      </c>
    </row>
    <row r="2249" spans="1:13" x14ac:dyDescent="0.25">
      <c r="A2249" t="s">
        <v>82</v>
      </c>
      <c r="B2249">
        <v>515.96500000000003</v>
      </c>
      <c r="C2249">
        <v>510.38400000000001</v>
      </c>
      <c r="D2249">
        <v>2.9132899999999999</v>
      </c>
      <c r="E2249">
        <v>20.6111</v>
      </c>
      <c r="F2249">
        <v>477.81900000000002</v>
      </c>
      <c r="G2249">
        <v>5.5812099999999996</v>
      </c>
      <c r="H2249">
        <v>100</v>
      </c>
      <c r="I2249">
        <v>100</v>
      </c>
      <c r="J2249">
        <v>2.4767600000000001</v>
      </c>
      <c r="K2249">
        <v>5.3981599999999998E-2</v>
      </c>
      <c r="L2249">
        <v>0.95874400000000004</v>
      </c>
      <c r="M2249" t="s">
        <v>8</v>
      </c>
    </row>
    <row r="2250" spans="1:13" x14ac:dyDescent="0.25">
      <c r="A2250" t="s">
        <v>83</v>
      </c>
      <c r="B2250">
        <v>516.02099999999996</v>
      </c>
      <c r="C2250">
        <v>510.47800000000001</v>
      </c>
      <c r="D2250">
        <v>2.9204599999999998</v>
      </c>
      <c r="E2250">
        <v>20.5947</v>
      </c>
      <c r="F2250">
        <v>477.90800000000002</v>
      </c>
      <c r="G2250">
        <v>5.5426599999999997</v>
      </c>
      <c r="H2250">
        <v>100</v>
      </c>
      <c r="I2250">
        <v>100</v>
      </c>
      <c r="J2250">
        <v>2.4765000000000001</v>
      </c>
      <c r="K2250">
        <v>5.0269399999999999E-2</v>
      </c>
      <c r="L2250">
        <v>0.95327300000000004</v>
      </c>
      <c r="M2250" t="s">
        <v>8</v>
      </c>
    </row>
    <row r="2251" spans="1:13" x14ac:dyDescent="0.25">
      <c r="A2251" t="s">
        <v>84</v>
      </c>
      <c r="B2251">
        <v>516.18499999999995</v>
      </c>
      <c r="C2251">
        <v>510.60300000000001</v>
      </c>
      <c r="D2251">
        <v>2.88462</v>
      </c>
      <c r="E2251">
        <v>20.6142</v>
      </c>
      <c r="F2251">
        <v>478.02</v>
      </c>
      <c r="G2251">
        <v>5.58148</v>
      </c>
      <c r="H2251">
        <v>100</v>
      </c>
      <c r="I2251">
        <v>100</v>
      </c>
      <c r="J2251">
        <v>2.4757099999999999</v>
      </c>
      <c r="K2251">
        <v>5.3936100000000001E-2</v>
      </c>
      <c r="L2251">
        <v>0.95782900000000004</v>
      </c>
      <c r="M2251" t="s">
        <v>8</v>
      </c>
    </row>
    <row r="2252" spans="1:13" x14ac:dyDescent="0.25">
      <c r="A2252" t="s">
        <v>85</v>
      </c>
      <c r="B2252">
        <v>516.05399999999997</v>
      </c>
      <c r="C2252">
        <v>510.48899999999998</v>
      </c>
      <c r="D2252">
        <v>2.9173900000000001</v>
      </c>
      <c r="E2252">
        <v>20.627500000000001</v>
      </c>
      <c r="F2252">
        <v>477.90800000000002</v>
      </c>
      <c r="G2252">
        <v>5.5646100000000001</v>
      </c>
      <c r="H2252">
        <v>100</v>
      </c>
      <c r="I2252">
        <v>100</v>
      </c>
      <c r="J2252">
        <v>2.47634</v>
      </c>
      <c r="K2252">
        <v>5.3958300000000001E-2</v>
      </c>
      <c r="L2252">
        <v>0.952515</v>
      </c>
      <c r="M2252" t="s">
        <v>8</v>
      </c>
    </row>
    <row r="2253" spans="1:13" x14ac:dyDescent="0.25">
      <c r="A2253" t="s">
        <v>86</v>
      </c>
      <c r="B2253">
        <v>515.947</v>
      </c>
      <c r="C2253">
        <v>510.38</v>
      </c>
      <c r="D2253">
        <v>2.9122699999999999</v>
      </c>
      <c r="E2253">
        <v>20.619299999999999</v>
      </c>
      <c r="F2253">
        <v>477.822</v>
      </c>
      <c r="G2253">
        <v>5.5671400000000002</v>
      </c>
      <c r="H2253">
        <v>100</v>
      </c>
      <c r="I2253">
        <v>100</v>
      </c>
      <c r="J2253">
        <v>2.4768500000000002</v>
      </c>
      <c r="K2253">
        <v>5.3909499999999999E-2</v>
      </c>
      <c r="L2253">
        <v>0.95359400000000005</v>
      </c>
      <c r="M2253" t="s">
        <v>8</v>
      </c>
    </row>
    <row r="2254" spans="1:13" x14ac:dyDescent="0.25">
      <c r="A2254" t="s">
        <v>87</v>
      </c>
      <c r="B2254">
        <v>516.20100000000002</v>
      </c>
      <c r="C2254">
        <v>510.62299999999999</v>
      </c>
      <c r="D2254">
        <v>2.90408</v>
      </c>
      <c r="E2254">
        <v>20.628499999999999</v>
      </c>
      <c r="F2254">
        <v>478.00799999999998</v>
      </c>
      <c r="G2254">
        <v>5.5780900000000004</v>
      </c>
      <c r="H2254">
        <v>100</v>
      </c>
      <c r="I2254">
        <v>100</v>
      </c>
      <c r="J2254">
        <v>2.4756300000000002</v>
      </c>
      <c r="K2254">
        <v>2.9689500000000001E-2</v>
      </c>
      <c r="L2254">
        <v>0.95907500000000001</v>
      </c>
      <c r="M2254" t="s">
        <v>8</v>
      </c>
    </row>
    <row r="2255" spans="1:13" x14ac:dyDescent="0.25">
      <c r="A2255" t="s">
        <v>88</v>
      </c>
      <c r="B2255">
        <v>516.22699999999998</v>
      </c>
      <c r="C2255">
        <v>510.63499999999999</v>
      </c>
      <c r="D2255">
        <v>2.9194399999999998</v>
      </c>
      <c r="E2255">
        <v>20.634699999999999</v>
      </c>
      <c r="F2255">
        <v>478.00200000000001</v>
      </c>
      <c r="G2255">
        <v>5.59192</v>
      </c>
      <c r="H2255">
        <v>100</v>
      </c>
      <c r="I2255">
        <v>100</v>
      </c>
      <c r="J2255">
        <v>2.4755099999999999</v>
      </c>
      <c r="K2255">
        <v>5.3909499999999999E-2</v>
      </c>
      <c r="L2255">
        <v>0.95921100000000004</v>
      </c>
      <c r="M2255" t="s">
        <v>8</v>
      </c>
    </row>
    <row r="2256" spans="1:13" x14ac:dyDescent="0.25">
      <c r="A2256" t="s">
        <v>89</v>
      </c>
      <c r="B2256">
        <v>516.524</v>
      </c>
      <c r="C2256">
        <v>510.91800000000001</v>
      </c>
      <c r="D2256">
        <v>2.8907600000000002</v>
      </c>
      <c r="E2256">
        <v>20.631599999999999</v>
      </c>
      <c r="F2256">
        <v>478.34300000000002</v>
      </c>
      <c r="G2256">
        <v>5.6063799999999997</v>
      </c>
      <c r="H2256">
        <v>100</v>
      </c>
      <c r="I2256">
        <v>100</v>
      </c>
      <c r="J2256">
        <v>2.4740799999999998</v>
      </c>
      <c r="K2256">
        <v>2.9041399999999998E-2</v>
      </c>
      <c r="L2256">
        <v>0.95826299999999998</v>
      </c>
      <c r="M2256" t="s">
        <v>8</v>
      </c>
    </row>
    <row r="2257" spans="1:13" x14ac:dyDescent="0.25">
      <c r="A2257" t="s">
        <v>90</v>
      </c>
      <c r="B2257">
        <v>1521.91</v>
      </c>
      <c r="C2257">
        <v>510.90600000000001</v>
      </c>
      <c r="D2257">
        <v>2.9276300000000002</v>
      </c>
      <c r="E2257">
        <v>20.6203</v>
      </c>
      <c r="F2257">
        <v>478.23200000000003</v>
      </c>
      <c r="G2257">
        <v>1011</v>
      </c>
      <c r="H2257">
        <v>100</v>
      </c>
      <c r="I2257">
        <v>100</v>
      </c>
      <c r="J2257">
        <v>0.83968600000000004</v>
      </c>
      <c r="K2257">
        <v>5.3909699999999998E-2</v>
      </c>
      <c r="L2257">
        <v>0.93183700000000003</v>
      </c>
      <c r="M2257" t="s">
        <v>8</v>
      </c>
    </row>
    <row r="2258" spans="1:13" x14ac:dyDescent="0.25">
      <c r="A2258" t="s">
        <v>91</v>
      </c>
      <c r="B2258">
        <v>599.55399999999997</v>
      </c>
      <c r="C2258">
        <v>511.59199999999998</v>
      </c>
      <c r="D2258">
        <v>2.9839500000000001</v>
      </c>
      <c r="E2258">
        <v>20.7012</v>
      </c>
      <c r="F2258">
        <v>478.33</v>
      </c>
      <c r="G2258">
        <v>87.961799999999997</v>
      </c>
      <c r="H2258">
        <v>100</v>
      </c>
      <c r="I2258">
        <v>100</v>
      </c>
      <c r="J2258">
        <v>2.1314600000000001</v>
      </c>
      <c r="K2258">
        <v>5.4029399999999998E-2</v>
      </c>
      <c r="L2258">
        <v>0.95902500000000002</v>
      </c>
      <c r="M2258" t="s">
        <v>8</v>
      </c>
    </row>
    <row r="2259" spans="1:13" x14ac:dyDescent="0.25">
      <c r="A2259" t="s">
        <v>92</v>
      </c>
      <c r="B2259">
        <v>517.25800000000004</v>
      </c>
      <c r="C2259">
        <v>511.32</v>
      </c>
      <c r="D2259">
        <v>2.9675699999999998</v>
      </c>
      <c r="E2259">
        <v>20.649000000000001</v>
      </c>
      <c r="F2259">
        <v>478.25299999999999</v>
      </c>
      <c r="G2259">
        <v>5.9381700000000004</v>
      </c>
      <c r="H2259">
        <v>100</v>
      </c>
      <c r="I2259">
        <v>100</v>
      </c>
      <c r="J2259">
        <v>2.4705699999999999</v>
      </c>
      <c r="K2259">
        <v>5.3951899999999997E-2</v>
      </c>
      <c r="L2259">
        <v>0.95306900000000006</v>
      </c>
      <c r="M2259" t="s">
        <v>8</v>
      </c>
    </row>
    <row r="2260" spans="1:13" x14ac:dyDescent="0.25">
      <c r="A2260" t="s">
        <v>93</v>
      </c>
      <c r="B2260">
        <v>568.36699999999996</v>
      </c>
      <c r="C2260">
        <v>513.62099999999998</v>
      </c>
      <c r="D2260">
        <v>3.2635000000000001</v>
      </c>
      <c r="E2260">
        <v>20.968499999999999</v>
      </c>
      <c r="F2260">
        <v>478.62200000000001</v>
      </c>
      <c r="G2260">
        <v>54.746000000000002</v>
      </c>
      <c r="H2260">
        <v>100</v>
      </c>
      <c r="I2260">
        <v>100</v>
      </c>
      <c r="J2260">
        <v>2.2484099999999998</v>
      </c>
      <c r="K2260">
        <v>5.3957900000000003E-2</v>
      </c>
      <c r="L2260">
        <v>0.95599000000000001</v>
      </c>
      <c r="M2260" t="s">
        <v>8</v>
      </c>
    </row>
    <row r="2261" spans="1:13" x14ac:dyDescent="0.25">
      <c r="A2261" t="s">
        <v>94</v>
      </c>
      <c r="B2261">
        <v>520.178</v>
      </c>
      <c r="C2261">
        <v>513.44299999999998</v>
      </c>
      <c r="D2261">
        <v>3.2368800000000002</v>
      </c>
      <c r="E2261">
        <v>20.9511</v>
      </c>
      <c r="F2261">
        <v>478.59399999999999</v>
      </c>
      <c r="G2261">
        <v>6.7346199999999996</v>
      </c>
      <c r="H2261">
        <v>100</v>
      </c>
      <c r="I2261">
        <v>100</v>
      </c>
      <c r="J2261">
        <v>2.4567100000000002</v>
      </c>
      <c r="K2261">
        <v>5.3939899999999999E-2</v>
      </c>
      <c r="L2261">
        <v>0.95329799999999998</v>
      </c>
      <c r="M2261" t="s">
        <v>8</v>
      </c>
    </row>
    <row r="2262" spans="1:13" x14ac:dyDescent="0.25">
      <c r="A2262" t="s">
        <v>95</v>
      </c>
      <c r="B2262">
        <v>517.30399999999997</v>
      </c>
      <c r="C2262">
        <v>511.47699999999998</v>
      </c>
      <c r="D2262">
        <v>2.9204599999999998</v>
      </c>
      <c r="E2262">
        <v>20.630600000000001</v>
      </c>
      <c r="F2262">
        <v>478.44099999999997</v>
      </c>
      <c r="G2262">
        <v>5.8266900000000001</v>
      </c>
      <c r="H2262">
        <v>100</v>
      </c>
      <c r="I2262">
        <v>100</v>
      </c>
      <c r="J2262">
        <v>2.4703599999999999</v>
      </c>
      <c r="K2262">
        <v>5.3983700000000003E-2</v>
      </c>
      <c r="L2262">
        <v>0.95682999999999996</v>
      </c>
      <c r="M2262" t="s">
        <v>8</v>
      </c>
    </row>
    <row r="2263" spans="1:13" x14ac:dyDescent="0.25">
      <c r="A2263" t="s">
        <v>96</v>
      </c>
      <c r="B2263">
        <v>514.85299999999995</v>
      </c>
      <c r="C2263">
        <v>509.21199999999999</v>
      </c>
      <c r="D2263">
        <v>2.98088</v>
      </c>
      <c r="E2263">
        <v>22.9498</v>
      </c>
      <c r="F2263">
        <v>474.36799999999999</v>
      </c>
      <c r="G2263">
        <v>5.6412699999999996</v>
      </c>
      <c r="H2263">
        <v>100</v>
      </c>
      <c r="I2263">
        <v>100</v>
      </c>
      <c r="J2263">
        <v>2.48211</v>
      </c>
      <c r="K2263">
        <v>5.4297100000000001E-2</v>
      </c>
      <c r="L2263">
        <v>0.95860500000000004</v>
      </c>
      <c r="M2263" t="s">
        <v>8</v>
      </c>
    </row>
    <row r="2264" spans="1:13" x14ac:dyDescent="0.25">
      <c r="A2264" t="s">
        <v>97</v>
      </c>
      <c r="B2264">
        <v>514.71100000000001</v>
      </c>
      <c r="C2264">
        <v>509.065</v>
      </c>
      <c r="D2264">
        <v>2.9603999999999999</v>
      </c>
      <c r="E2264">
        <v>22.9693</v>
      </c>
      <c r="F2264">
        <v>474.19299999999998</v>
      </c>
      <c r="G2264">
        <v>5.6463299999999998</v>
      </c>
      <c r="H2264">
        <v>100</v>
      </c>
      <c r="I2264">
        <v>100</v>
      </c>
      <c r="J2264">
        <v>2.4828000000000001</v>
      </c>
      <c r="K2264">
        <v>5.4226400000000001E-2</v>
      </c>
      <c r="L2264">
        <v>0.95909199999999994</v>
      </c>
      <c r="M2264" t="s">
        <v>8</v>
      </c>
    </row>
    <row r="2265" spans="1:13" x14ac:dyDescent="0.25">
      <c r="A2265" t="s">
        <v>98</v>
      </c>
      <c r="B2265">
        <v>514.63</v>
      </c>
      <c r="C2265">
        <v>509.01</v>
      </c>
      <c r="D2265">
        <v>2.9798499999999999</v>
      </c>
      <c r="E2265">
        <v>22.979500000000002</v>
      </c>
      <c r="F2265">
        <v>474.12599999999998</v>
      </c>
      <c r="G2265">
        <v>5.6196900000000003</v>
      </c>
      <c r="H2265">
        <v>100</v>
      </c>
      <c r="I2265">
        <v>100</v>
      </c>
      <c r="J2265">
        <v>2.48319</v>
      </c>
      <c r="K2265">
        <v>5.4065000000000002E-2</v>
      </c>
      <c r="L2265">
        <v>0.940415</v>
      </c>
      <c r="M2265" t="s">
        <v>8</v>
      </c>
    </row>
    <row r="2266" spans="1:13" x14ac:dyDescent="0.25">
      <c r="A2266" t="s">
        <v>99</v>
      </c>
      <c r="B2266">
        <v>514.65599999999995</v>
      </c>
      <c r="C2266">
        <v>509.02100000000002</v>
      </c>
      <c r="D2266">
        <v>2.9675699999999998</v>
      </c>
      <c r="E2266">
        <v>22.939599999999999</v>
      </c>
      <c r="F2266">
        <v>474.233</v>
      </c>
      <c r="G2266">
        <v>5.6353099999999996</v>
      </c>
      <c r="H2266">
        <v>100</v>
      </c>
      <c r="I2266">
        <v>100</v>
      </c>
      <c r="J2266">
        <v>2.48306</v>
      </c>
      <c r="K2266">
        <v>5.53383E-2</v>
      </c>
      <c r="L2266">
        <v>0.959121</v>
      </c>
      <c r="M2266" t="s">
        <v>8</v>
      </c>
    </row>
    <row r="2267" spans="1:13" x14ac:dyDescent="0.25">
      <c r="A2267" t="s">
        <v>100</v>
      </c>
      <c r="B2267">
        <v>514.67600000000004</v>
      </c>
      <c r="C2267">
        <v>509.02499999999998</v>
      </c>
      <c r="D2267">
        <v>2.9737100000000001</v>
      </c>
      <c r="E2267">
        <v>22.965199999999999</v>
      </c>
      <c r="F2267">
        <v>474.13400000000001</v>
      </c>
      <c r="G2267">
        <v>5.6511500000000003</v>
      </c>
      <c r="H2267">
        <v>100</v>
      </c>
      <c r="I2267">
        <v>100</v>
      </c>
      <c r="J2267">
        <v>2.4829599999999998</v>
      </c>
      <c r="K2267">
        <v>5.3943699999999997E-2</v>
      </c>
      <c r="L2267">
        <v>0.95867500000000005</v>
      </c>
      <c r="M2267" t="s">
        <v>8</v>
      </c>
    </row>
    <row r="2268" spans="1:13" x14ac:dyDescent="0.25">
      <c r="A2268" t="s">
        <v>101</v>
      </c>
      <c r="B2268">
        <v>514.73199999999997</v>
      </c>
      <c r="C2268">
        <v>509.07100000000003</v>
      </c>
      <c r="D2268">
        <v>2.9388899999999998</v>
      </c>
      <c r="E2268">
        <v>22.9938</v>
      </c>
      <c r="F2268">
        <v>474.221</v>
      </c>
      <c r="G2268">
        <v>5.6607399999999997</v>
      </c>
      <c r="H2268">
        <v>100</v>
      </c>
      <c r="I2268">
        <v>100</v>
      </c>
      <c r="J2268">
        <v>2.4826999999999999</v>
      </c>
      <c r="K2268">
        <v>5.3960399999999999E-2</v>
      </c>
      <c r="L2268">
        <v>0.94716400000000001</v>
      </c>
      <c r="M2268" t="s">
        <v>8</v>
      </c>
    </row>
    <row r="2269" spans="1:13" x14ac:dyDescent="0.25">
      <c r="A2269" t="s">
        <v>102</v>
      </c>
      <c r="B2269">
        <v>514.572</v>
      </c>
      <c r="C2269">
        <v>508.95499999999998</v>
      </c>
      <c r="D2269">
        <v>2.96245</v>
      </c>
      <c r="E2269">
        <v>22.985600000000002</v>
      </c>
      <c r="F2269">
        <v>474.05700000000002</v>
      </c>
      <c r="G2269">
        <v>5.6171300000000004</v>
      </c>
      <c r="H2269">
        <v>100</v>
      </c>
      <c r="I2269">
        <v>100</v>
      </c>
      <c r="J2269">
        <v>2.4834700000000001</v>
      </c>
      <c r="K2269">
        <v>5.3912700000000001E-2</v>
      </c>
      <c r="L2269">
        <v>0.95862400000000003</v>
      </c>
      <c r="M2269" t="s">
        <v>8</v>
      </c>
    </row>
    <row r="2270" spans="1:13" x14ac:dyDescent="0.25">
      <c r="A2270" t="s">
        <v>103</v>
      </c>
      <c r="B2270">
        <v>514.529</v>
      </c>
      <c r="C2270">
        <v>508.91699999999997</v>
      </c>
      <c r="D2270">
        <v>2.9614199999999999</v>
      </c>
      <c r="E2270">
        <v>22.933399999999999</v>
      </c>
      <c r="F2270">
        <v>474.12700000000001</v>
      </c>
      <c r="G2270">
        <v>5.6124599999999996</v>
      </c>
      <c r="H2270">
        <v>100</v>
      </c>
      <c r="I2270">
        <v>100</v>
      </c>
      <c r="J2270">
        <v>2.48367</v>
      </c>
      <c r="K2270">
        <v>5.3954500000000002E-2</v>
      </c>
      <c r="L2270">
        <v>0.95826</v>
      </c>
      <c r="M2270" t="s">
        <v>8</v>
      </c>
    </row>
    <row r="2271" spans="1:13" x14ac:dyDescent="0.25">
      <c r="A2271" t="s">
        <v>104</v>
      </c>
      <c r="B2271">
        <v>514.74199999999996</v>
      </c>
      <c r="C2271">
        <v>509.02600000000001</v>
      </c>
      <c r="D2271">
        <v>2.98088</v>
      </c>
      <c r="E2271">
        <v>22.994900000000001</v>
      </c>
      <c r="F2271">
        <v>474.101</v>
      </c>
      <c r="G2271">
        <v>5.7160900000000003</v>
      </c>
      <c r="H2271">
        <v>100</v>
      </c>
      <c r="I2271">
        <v>100</v>
      </c>
      <c r="J2271">
        <v>2.48265</v>
      </c>
      <c r="K2271">
        <v>5.3956900000000002E-2</v>
      </c>
      <c r="L2271">
        <v>0.95919399999999999</v>
      </c>
      <c r="M2271" t="s">
        <v>8</v>
      </c>
    </row>
    <row r="2272" spans="1:13" x14ac:dyDescent="0.25">
      <c r="A2272" t="s">
        <v>105</v>
      </c>
      <c r="B2272">
        <v>514.52099999999996</v>
      </c>
      <c r="C2272">
        <v>508.89800000000002</v>
      </c>
      <c r="D2272">
        <v>2.97166</v>
      </c>
      <c r="E2272">
        <v>22.948799999999999</v>
      </c>
      <c r="F2272">
        <v>474.10599999999999</v>
      </c>
      <c r="G2272">
        <v>5.6223099999999997</v>
      </c>
      <c r="H2272">
        <v>100</v>
      </c>
      <c r="I2272">
        <v>100</v>
      </c>
      <c r="J2272">
        <v>2.4837199999999999</v>
      </c>
      <c r="K2272">
        <v>5.39216E-2</v>
      </c>
      <c r="L2272">
        <v>0.95820899999999998</v>
      </c>
      <c r="M2272" t="s">
        <v>8</v>
      </c>
    </row>
    <row r="2273" spans="1:13" x14ac:dyDescent="0.25">
      <c r="A2273" t="s">
        <v>106</v>
      </c>
      <c r="B2273">
        <v>514.53</v>
      </c>
      <c r="C2273">
        <v>508.92</v>
      </c>
      <c r="D2273">
        <v>2.96245</v>
      </c>
      <c r="E2273">
        <v>22.917000000000002</v>
      </c>
      <c r="F2273">
        <v>474.08800000000002</v>
      </c>
      <c r="G2273">
        <v>5.6099899999999998</v>
      </c>
      <c r="H2273">
        <v>100</v>
      </c>
      <c r="I2273">
        <v>100</v>
      </c>
      <c r="J2273">
        <v>2.48367</v>
      </c>
      <c r="K2273">
        <v>5.3918500000000001E-2</v>
      </c>
      <c r="L2273">
        <v>0.95066799999999996</v>
      </c>
      <c r="M2273" t="s">
        <v>8</v>
      </c>
    </row>
    <row r="2274" spans="1:13" x14ac:dyDescent="0.25">
      <c r="A2274" t="s">
        <v>107</v>
      </c>
      <c r="B2274">
        <v>514.43299999999999</v>
      </c>
      <c r="C2274">
        <v>508.84</v>
      </c>
      <c r="D2274">
        <v>2.95323</v>
      </c>
      <c r="E2274">
        <v>22.953900000000001</v>
      </c>
      <c r="F2274">
        <v>474.08199999999999</v>
      </c>
      <c r="G2274">
        <v>5.5928000000000004</v>
      </c>
      <c r="H2274">
        <v>100</v>
      </c>
      <c r="I2274">
        <v>100</v>
      </c>
      <c r="J2274">
        <v>2.48414</v>
      </c>
      <c r="K2274">
        <v>5.4264100000000003E-2</v>
      </c>
      <c r="L2274">
        <v>0.95898399999999995</v>
      </c>
      <c r="M2274" t="s">
        <v>8</v>
      </c>
    </row>
    <row r="2275" spans="1:13" x14ac:dyDescent="0.25">
      <c r="A2275" t="s">
        <v>108</v>
      </c>
      <c r="B2275">
        <v>1724.17</v>
      </c>
      <c r="C2275">
        <v>508.93599999999998</v>
      </c>
      <c r="D2275">
        <v>2.9900899999999999</v>
      </c>
      <c r="E2275">
        <v>23.039899999999999</v>
      </c>
      <c r="F2275">
        <v>473.9</v>
      </c>
      <c r="G2275">
        <v>1215.23</v>
      </c>
      <c r="H2275">
        <v>100</v>
      </c>
      <c r="I2275">
        <v>100</v>
      </c>
      <c r="J2275">
        <v>0.74118200000000001</v>
      </c>
      <c r="K2275">
        <v>5.3914999999999998E-2</v>
      </c>
      <c r="L2275">
        <v>0.95825499999999997</v>
      </c>
      <c r="M2275" t="s">
        <v>8</v>
      </c>
    </row>
    <row r="2276" spans="1:13" x14ac:dyDescent="0.25">
      <c r="A2276" t="s">
        <v>109</v>
      </c>
      <c r="B2276">
        <v>516.86699999999996</v>
      </c>
      <c r="C2276">
        <v>510.53399999999999</v>
      </c>
      <c r="D2276">
        <v>3.2358600000000002</v>
      </c>
      <c r="E2276">
        <v>23.471</v>
      </c>
      <c r="F2276">
        <v>474.15</v>
      </c>
      <c r="G2276">
        <v>6.3339800000000004</v>
      </c>
      <c r="H2276">
        <v>100</v>
      </c>
      <c r="I2276">
        <v>100</v>
      </c>
      <c r="J2276">
        <v>2.4724400000000002</v>
      </c>
      <c r="K2276">
        <v>5.3909699999999998E-2</v>
      </c>
      <c r="L2276">
        <v>0.959144</v>
      </c>
      <c r="M2276" t="s">
        <v>8</v>
      </c>
    </row>
    <row r="2277" spans="1:13" x14ac:dyDescent="0.25">
      <c r="A2277" t="s">
        <v>110</v>
      </c>
      <c r="B2277">
        <v>630.39</v>
      </c>
      <c r="C2277">
        <v>509.06200000000001</v>
      </c>
      <c r="D2277">
        <v>2.9941900000000001</v>
      </c>
      <c r="E2277">
        <v>23.042999999999999</v>
      </c>
      <c r="F2277">
        <v>473.95400000000001</v>
      </c>
      <c r="G2277">
        <v>121.328</v>
      </c>
      <c r="H2277">
        <v>100</v>
      </c>
      <c r="I2277">
        <v>100</v>
      </c>
      <c r="J2277">
        <v>2.0272000000000001</v>
      </c>
      <c r="K2277">
        <v>5.3909800000000001E-2</v>
      </c>
      <c r="L2277">
        <v>0.94739200000000001</v>
      </c>
      <c r="M2277" t="s">
        <v>8</v>
      </c>
    </row>
    <row r="2278" spans="1:13" x14ac:dyDescent="0.25">
      <c r="A2278" t="s">
        <v>111</v>
      </c>
      <c r="B2278">
        <v>515.32000000000005</v>
      </c>
      <c r="C2278">
        <v>509.41899999999998</v>
      </c>
      <c r="D2278">
        <v>3.0054500000000002</v>
      </c>
      <c r="E2278">
        <v>23.13</v>
      </c>
      <c r="F2278">
        <v>473.93599999999998</v>
      </c>
      <c r="G2278">
        <v>5.9008799999999999</v>
      </c>
      <c r="H2278">
        <v>100</v>
      </c>
      <c r="I2278">
        <v>100</v>
      </c>
      <c r="J2278">
        <v>2.47986</v>
      </c>
      <c r="K2278">
        <v>5.3934599999999999E-2</v>
      </c>
      <c r="L2278">
        <v>0.95229600000000003</v>
      </c>
      <c r="M2278" t="s">
        <v>8</v>
      </c>
    </row>
    <row r="2279" spans="1:13" x14ac:dyDescent="0.25">
      <c r="A2279" t="s">
        <v>112</v>
      </c>
      <c r="B2279">
        <v>514.72299999999996</v>
      </c>
      <c r="C2279">
        <v>509.01299999999998</v>
      </c>
      <c r="D2279">
        <v>2.9675699999999998</v>
      </c>
      <c r="E2279">
        <v>23.029699999999998</v>
      </c>
      <c r="F2279">
        <v>473.90499999999997</v>
      </c>
      <c r="G2279">
        <v>5.7104200000000001</v>
      </c>
      <c r="H2279">
        <v>100</v>
      </c>
      <c r="I2279">
        <v>100</v>
      </c>
      <c r="J2279">
        <v>2.4827400000000002</v>
      </c>
      <c r="K2279">
        <v>4.3475800000000002E-2</v>
      </c>
      <c r="L2279">
        <v>0.958789</v>
      </c>
      <c r="M2279" t="s">
        <v>8</v>
      </c>
    </row>
    <row r="2280" spans="1:13" x14ac:dyDescent="0.25">
      <c r="A2280" t="s">
        <v>113</v>
      </c>
      <c r="B2280">
        <v>514.68799999999999</v>
      </c>
      <c r="C2280">
        <v>508.98599999999999</v>
      </c>
      <c r="D2280">
        <v>2.9778099999999998</v>
      </c>
      <c r="E2280">
        <v>23.032699999999998</v>
      </c>
      <c r="F2280">
        <v>473.95299999999997</v>
      </c>
      <c r="G2280">
        <v>5.7017800000000003</v>
      </c>
      <c r="H2280">
        <v>100</v>
      </c>
      <c r="I2280">
        <v>100</v>
      </c>
      <c r="J2280">
        <v>2.48291</v>
      </c>
      <c r="K2280">
        <v>5.3963499999999998E-2</v>
      </c>
      <c r="L2280">
        <v>0.95862099999999995</v>
      </c>
      <c r="M2280" t="s">
        <v>8</v>
      </c>
    </row>
    <row r="2281" spans="1:13" x14ac:dyDescent="0.25">
      <c r="A2281" t="s">
        <v>114</v>
      </c>
      <c r="B2281">
        <v>514.37400000000002</v>
      </c>
      <c r="C2281">
        <v>508.76499999999999</v>
      </c>
      <c r="D2281">
        <v>2.9563000000000001</v>
      </c>
      <c r="E2281">
        <v>22.971299999999999</v>
      </c>
      <c r="F2281">
        <v>473.90699999999998</v>
      </c>
      <c r="G2281">
        <v>5.6088300000000002</v>
      </c>
      <c r="H2281">
        <v>100</v>
      </c>
      <c r="I2281">
        <v>100</v>
      </c>
      <c r="J2281">
        <v>2.4844200000000001</v>
      </c>
      <c r="K2281">
        <v>5.3912399999999999E-2</v>
      </c>
      <c r="L2281">
        <v>0.95812900000000001</v>
      </c>
      <c r="M2281" t="s">
        <v>8</v>
      </c>
    </row>
    <row r="2282" spans="1:13" x14ac:dyDescent="0.25">
      <c r="A2282" t="s">
        <v>115</v>
      </c>
      <c r="B2282">
        <v>514.47799999999995</v>
      </c>
      <c r="C2282">
        <v>508.84</v>
      </c>
      <c r="D2282">
        <v>2.9706399999999999</v>
      </c>
      <c r="E2282">
        <v>22.9969</v>
      </c>
      <c r="F2282">
        <v>473.97199999999998</v>
      </c>
      <c r="G2282">
        <v>5.6382399999999997</v>
      </c>
      <c r="H2282">
        <v>100</v>
      </c>
      <c r="I2282">
        <v>100</v>
      </c>
      <c r="J2282">
        <v>2.4839199999999999</v>
      </c>
      <c r="K2282">
        <v>5.4191200000000002E-2</v>
      </c>
      <c r="L2282">
        <v>0.93183400000000005</v>
      </c>
      <c r="M2282" t="s">
        <v>8</v>
      </c>
    </row>
    <row r="2283" spans="1:13" x14ac:dyDescent="0.25">
      <c r="A2283" t="s">
        <v>116</v>
      </c>
      <c r="B2283">
        <v>514.62800000000004</v>
      </c>
      <c r="C2283">
        <v>508.96499999999997</v>
      </c>
      <c r="D2283">
        <v>2.9655200000000002</v>
      </c>
      <c r="E2283">
        <v>22.966200000000001</v>
      </c>
      <c r="F2283">
        <v>474.113</v>
      </c>
      <c r="G2283">
        <v>5.6624499999999998</v>
      </c>
      <c r="H2283">
        <v>100</v>
      </c>
      <c r="I2283">
        <v>100</v>
      </c>
      <c r="J2283">
        <v>2.4832000000000001</v>
      </c>
      <c r="K2283">
        <v>3.59656E-2</v>
      </c>
      <c r="L2283">
        <v>0.931836</v>
      </c>
      <c r="M2283" t="s">
        <v>8</v>
      </c>
    </row>
    <row r="2284" spans="1:13" x14ac:dyDescent="0.25">
      <c r="A2284" t="s">
        <v>117</v>
      </c>
      <c r="B2284">
        <v>514.80700000000002</v>
      </c>
      <c r="C2284">
        <v>509.18799999999999</v>
      </c>
      <c r="D2284">
        <v>2.9675699999999998</v>
      </c>
      <c r="E2284">
        <v>22.950800000000001</v>
      </c>
      <c r="F2284">
        <v>474.34399999999999</v>
      </c>
      <c r="G2284">
        <v>5.6193499999999998</v>
      </c>
      <c r="H2284">
        <v>100</v>
      </c>
      <c r="I2284">
        <v>100</v>
      </c>
      <c r="J2284">
        <v>2.4823300000000001</v>
      </c>
      <c r="K2284">
        <v>5.3966600000000003E-2</v>
      </c>
      <c r="L2284">
        <v>0.95643900000000004</v>
      </c>
      <c r="M2284" t="s">
        <v>8</v>
      </c>
    </row>
    <row r="2285" spans="1:13" x14ac:dyDescent="0.25">
      <c r="A2285" t="s">
        <v>118</v>
      </c>
      <c r="B2285">
        <v>514.70699999999999</v>
      </c>
      <c r="C2285">
        <v>509.11700000000002</v>
      </c>
      <c r="D2285">
        <v>2.9563000000000001</v>
      </c>
      <c r="E2285">
        <v>22.927299999999999</v>
      </c>
      <c r="F2285">
        <v>474.29199999999997</v>
      </c>
      <c r="G2285">
        <v>5.5893600000000001</v>
      </c>
      <c r="H2285">
        <v>100</v>
      </c>
      <c r="I2285">
        <v>100</v>
      </c>
      <c r="J2285">
        <v>2.4828199999999998</v>
      </c>
      <c r="K2285">
        <v>3.08686E-2</v>
      </c>
      <c r="L2285">
        <v>0.93183700000000003</v>
      </c>
      <c r="M2285" t="s">
        <v>8</v>
      </c>
    </row>
    <row r="2286" spans="1:13" x14ac:dyDescent="0.25">
      <c r="A2286" t="s">
        <v>119</v>
      </c>
      <c r="B2286">
        <v>514.745</v>
      </c>
      <c r="C2286">
        <v>509.15</v>
      </c>
      <c r="D2286">
        <v>3.0003299999999999</v>
      </c>
      <c r="E2286">
        <v>22.924199999999999</v>
      </c>
      <c r="F2286">
        <v>474.30399999999997</v>
      </c>
      <c r="G2286">
        <v>5.5942999999999996</v>
      </c>
      <c r="H2286">
        <v>100</v>
      </c>
      <c r="I2286">
        <v>100</v>
      </c>
      <c r="J2286">
        <v>2.48264</v>
      </c>
      <c r="K2286">
        <v>5.4126500000000001E-2</v>
      </c>
      <c r="L2286">
        <v>0.959171</v>
      </c>
      <c r="M2286" t="s">
        <v>8</v>
      </c>
    </row>
    <row r="2287" spans="1:13" x14ac:dyDescent="0.25">
      <c r="A2287" t="s">
        <v>120</v>
      </c>
      <c r="B2287">
        <v>514.71799999999996</v>
      </c>
      <c r="C2287">
        <v>509.13499999999999</v>
      </c>
      <c r="D2287">
        <v>2.95425</v>
      </c>
      <c r="E2287">
        <v>22.939599999999999</v>
      </c>
      <c r="F2287">
        <v>474.32400000000001</v>
      </c>
      <c r="G2287">
        <v>5.5829500000000003</v>
      </c>
      <c r="H2287">
        <v>100</v>
      </c>
      <c r="I2287">
        <v>100</v>
      </c>
      <c r="J2287">
        <v>2.4827699999999999</v>
      </c>
      <c r="K2287">
        <v>5.39689E-2</v>
      </c>
      <c r="L2287">
        <v>0.95903400000000005</v>
      </c>
      <c r="M2287" t="s">
        <v>8</v>
      </c>
    </row>
    <row r="2288" spans="1:13" x14ac:dyDescent="0.25">
      <c r="A2288" t="s">
        <v>121</v>
      </c>
      <c r="B2288">
        <v>514.91800000000001</v>
      </c>
      <c r="C2288">
        <v>509.31400000000002</v>
      </c>
      <c r="D2288">
        <v>2.9583499999999998</v>
      </c>
      <c r="E2288">
        <v>22.989799999999999</v>
      </c>
      <c r="F2288">
        <v>474.47399999999999</v>
      </c>
      <c r="G2288">
        <v>5.6042500000000004</v>
      </c>
      <c r="H2288">
        <v>100</v>
      </c>
      <c r="I2288">
        <v>100</v>
      </c>
      <c r="J2288">
        <v>2.4817999999999998</v>
      </c>
      <c r="K2288">
        <v>5.3936100000000001E-2</v>
      </c>
      <c r="L2288">
        <v>0.94628699999999999</v>
      </c>
      <c r="M2288" t="s">
        <v>8</v>
      </c>
    </row>
    <row r="2289" spans="1:13" x14ac:dyDescent="0.25">
      <c r="A2289" t="s">
        <v>122</v>
      </c>
      <c r="B2289">
        <v>514.524</v>
      </c>
      <c r="C2289">
        <v>508.91800000000001</v>
      </c>
      <c r="D2289">
        <v>2.9747300000000001</v>
      </c>
      <c r="E2289">
        <v>22.957999999999998</v>
      </c>
      <c r="F2289">
        <v>474.1</v>
      </c>
      <c r="G2289">
        <v>5.6064100000000003</v>
      </c>
      <c r="H2289">
        <v>100</v>
      </c>
      <c r="I2289">
        <v>100</v>
      </c>
      <c r="J2289">
        <v>2.4836999999999998</v>
      </c>
      <c r="K2289">
        <v>5.3913700000000002E-2</v>
      </c>
      <c r="L2289">
        <v>0.95430700000000002</v>
      </c>
      <c r="M2289" t="s">
        <v>8</v>
      </c>
    </row>
    <row r="2290" spans="1:13" x14ac:dyDescent="0.25">
      <c r="A2290" t="s">
        <v>123</v>
      </c>
      <c r="B2290">
        <v>514.48400000000004</v>
      </c>
      <c r="C2290">
        <v>508.83300000000003</v>
      </c>
      <c r="D2290">
        <v>2.97166</v>
      </c>
      <c r="E2290">
        <v>22.983599999999999</v>
      </c>
      <c r="F2290">
        <v>473.93299999999999</v>
      </c>
      <c r="G2290">
        <v>5.6517299999999997</v>
      </c>
      <c r="H2290">
        <v>100</v>
      </c>
      <c r="I2290">
        <v>100</v>
      </c>
      <c r="J2290">
        <v>2.4838900000000002</v>
      </c>
      <c r="K2290">
        <v>5.4075199999999997E-2</v>
      </c>
      <c r="L2290">
        <v>0.958534</v>
      </c>
      <c r="M2290" t="s">
        <v>8</v>
      </c>
    </row>
    <row r="2291" spans="1:13" x14ac:dyDescent="0.25">
      <c r="A2291" t="s">
        <v>124</v>
      </c>
      <c r="B2291">
        <v>514.55600000000004</v>
      </c>
      <c r="C2291">
        <v>508.83300000000003</v>
      </c>
      <c r="D2291">
        <v>2.9860000000000002</v>
      </c>
      <c r="E2291">
        <v>22.967199999999998</v>
      </c>
      <c r="F2291">
        <v>473.98099999999999</v>
      </c>
      <c r="G2291">
        <v>5.7232399999999997</v>
      </c>
      <c r="H2291">
        <v>100</v>
      </c>
      <c r="I2291">
        <v>100</v>
      </c>
      <c r="J2291">
        <v>2.4835500000000001</v>
      </c>
      <c r="K2291">
        <v>5.3912700000000001E-2</v>
      </c>
      <c r="L2291">
        <v>0.95787100000000003</v>
      </c>
      <c r="M2291" t="s">
        <v>8</v>
      </c>
    </row>
    <row r="2292" spans="1:13" x14ac:dyDescent="0.25">
      <c r="A2292" t="s">
        <v>125</v>
      </c>
      <c r="B2292">
        <v>1603.99</v>
      </c>
      <c r="C2292">
        <v>509.09699999999998</v>
      </c>
      <c r="D2292">
        <v>2.9737100000000001</v>
      </c>
      <c r="E2292">
        <v>23.016400000000001</v>
      </c>
      <c r="F2292">
        <v>473.916</v>
      </c>
      <c r="G2292">
        <v>1094.8900000000001</v>
      </c>
      <c r="H2292">
        <v>100</v>
      </c>
      <c r="I2292">
        <v>100</v>
      </c>
      <c r="J2292">
        <v>0.79671599999999998</v>
      </c>
      <c r="K2292">
        <v>5.5024700000000003E-2</v>
      </c>
      <c r="L2292">
        <v>0.95875600000000005</v>
      </c>
      <c r="M2292" t="s">
        <v>8</v>
      </c>
    </row>
    <row r="2293" spans="1:13" x14ac:dyDescent="0.25">
      <c r="A2293" t="s">
        <v>126</v>
      </c>
      <c r="B2293">
        <v>751.16300000000001</v>
      </c>
      <c r="C2293">
        <v>510.12200000000001</v>
      </c>
      <c r="D2293">
        <v>3.0955699999999999</v>
      </c>
      <c r="E2293">
        <v>23.269300000000001</v>
      </c>
      <c r="F2293">
        <v>474.322</v>
      </c>
      <c r="G2293">
        <v>241.041</v>
      </c>
      <c r="H2293">
        <v>100</v>
      </c>
      <c r="I2293">
        <v>100</v>
      </c>
      <c r="J2293">
        <v>1.70126</v>
      </c>
      <c r="K2293">
        <v>5.3909499999999999E-2</v>
      </c>
      <c r="L2293">
        <v>0.95919100000000002</v>
      </c>
      <c r="M2293" t="s">
        <v>8</v>
      </c>
    </row>
    <row r="2294" spans="1:13" x14ac:dyDescent="0.25">
      <c r="A2294" t="s">
        <v>127</v>
      </c>
      <c r="B2294">
        <v>1928.89</v>
      </c>
      <c r="C2294">
        <v>512.49199999999996</v>
      </c>
      <c r="D2294">
        <v>3.3771599999999999</v>
      </c>
      <c r="E2294">
        <v>23.965699999999998</v>
      </c>
      <c r="F2294">
        <v>474.57100000000003</v>
      </c>
      <c r="G2294">
        <v>1416.39</v>
      </c>
      <c r="H2294">
        <v>100</v>
      </c>
      <c r="I2294">
        <v>100</v>
      </c>
      <c r="J2294">
        <v>0.66251899999999997</v>
      </c>
      <c r="K2294">
        <v>5.3911100000000003E-2</v>
      </c>
      <c r="L2294">
        <v>0.95922200000000002</v>
      </c>
      <c r="M2294" t="s">
        <v>8</v>
      </c>
    </row>
    <row r="2295" spans="1:13" x14ac:dyDescent="0.25">
      <c r="A2295" t="s">
        <v>128</v>
      </c>
      <c r="B2295">
        <v>2125.14</v>
      </c>
      <c r="C2295">
        <v>511.17099999999999</v>
      </c>
      <c r="D2295">
        <v>3.10581</v>
      </c>
      <c r="E2295">
        <v>23.612400000000001</v>
      </c>
      <c r="F2295">
        <v>474.39800000000002</v>
      </c>
      <c r="G2295">
        <v>1613.96</v>
      </c>
      <c r="H2295">
        <v>100</v>
      </c>
      <c r="I2295">
        <v>100</v>
      </c>
      <c r="J2295">
        <v>0.60133700000000001</v>
      </c>
      <c r="K2295">
        <v>5.39187E-2</v>
      </c>
      <c r="L2295">
        <v>0.95804900000000004</v>
      </c>
      <c r="M2295" t="s">
        <v>8</v>
      </c>
    </row>
    <row r="2296" spans="1:13" x14ac:dyDescent="0.25">
      <c r="A2296" t="s">
        <v>129</v>
      </c>
      <c r="B2296">
        <v>527.53399999999999</v>
      </c>
      <c r="C2296">
        <v>512.24</v>
      </c>
      <c r="D2296">
        <v>3.3443999999999998</v>
      </c>
      <c r="E2296">
        <v>23.884699999999999</v>
      </c>
      <c r="F2296">
        <v>474.505</v>
      </c>
      <c r="G2296">
        <v>15.2944</v>
      </c>
      <c r="H2296">
        <v>100</v>
      </c>
      <c r="I2296">
        <v>100</v>
      </c>
      <c r="J2296">
        <v>2.42245</v>
      </c>
      <c r="K2296">
        <v>5.3916199999999997E-2</v>
      </c>
      <c r="L2296">
        <v>0.95737499999999998</v>
      </c>
      <c r="M2296" t="s">
        <v>8</v>
      </c>
    </row>
    <row r="2297" spans="1:13" x14ac:dyDescent="0.25">
      <c r="A2297" t="s">
        <v>130</v>
      </c>
      <c r="B2297">
        <v>1088.08</v>
      </c>
      <c r="C2297">
        <v>511.20400000000001</v>
      </c>
      <c r="D2297">
        <v>3.17544</v>
      </c>
      <c r="E2297">
        <v>23.765999999999998</v>
      </c>
      <c r="F2297">
        <v>474.23700000000002</v>
      </c>
      <c r="G2297">
        <v>576.87900000000002</v>
      </c>
      <c r="H2297">
        <v>100</v>
      </c>
      <c r="I2297">
        <v>100</v>
      </c>
      <c r="J2297">
        <v>1.1744699999999999</v>
      </c>
      <c r="K2297">
        <v>4.10972E-2</v>
      </c>
      <c r="L2297">
        <v>0.95908099999999996</v>
      </c>
      <c r="M2297" t="s">
        <v>8</v>
      </c>
    </row>
    <row r="2298" spans="1:13" x14ac:dyDescent="0.25">
      <c r="A2298" t="s">
        <v>131</v>
      </c>
      <c r="B2298">
        <v>587.70000000000005</v>
      </c>
      <c r="C2298">
        <v>512.09199999999998</v>
      </c>
      <c r="D2298">
        <v>3.3147099999999998</v>
      </c>
      <c r="E2298">
        <v>23.915500000000002</v>
      </c>
      <c r="F2298">
        <v>474.34899999999999</v>
      </c>
      <c r="G2298">
        <v>75.6083</v>
      </c>
      <c r="H2298">
        <v>100</v>
      </c>
      <c r="I2298">
        <v>100</v>
      </c>
      <c r="J2298">
        <v>2.1744500000000002</v>
      </c>
      <c r="K2298">
        <v>5.3912399999999999E-2</v>
      </c>
      <c r="L2298">
        <v>0.95612299999999995</v>
      </c>
      <c r="M2298" t="s">
        <v>8</v>
      </c>
    </row>
    <row r="2299" spans="1:13" x14ac:dyDescent="0.25">
      <c r="A2299" t="s">
        <v>132</v>
      </c>
      <c r="B2299">
        <v>517.255</v>
      </c>
      <c r="C2299">
        <v>510.80500000000001</v>
      </c>
      <c r="D2299">
        <v>3.0894200000000001</v>
      </c>
      <c r="E2299">
        <v>23.6083</v>
      </c>
      <c r="F2299">
        <v>474.13900000000001</v>
      </c>
      <c r="G2299">
        <v>6.44998</v>
      </c>
      <c r="H2299">
        <v>100</v>
      </c>
      <c r="I2299">
        <v>100</v>
      </c>
      <c r="J2299">
        <v>2.4705900000000001</v>
      </c>
      <c r="K2299">
        <v>3.5859700000000001E-2</v>
      </c>
      <c r="L2299">
        <v>0.95913400000000004</v>
      </c>
      <c r="M2299" t="s">
        <v>8</v>
      </c>
    </row>
    <row r="2300" spans="1:13" x14ac:dyDescent="0.25">
      <c r="A2300" t="s">
        <v>133</v>
      </c>
      <c r="B2300">
        <v>1654.3</v>
      </c>
      <c r="C2300">
        <v>511.04500000000002</v>
      </c>
      <c r="D2300">
        <v>3.0955699999999999</v>
      </c>
      <c r="E2300">
        <v>23.5806</v>
      </c>
      <c r="F2300">
        <v>474.202</v>
      </c>
      <c r="G2300">
        <v>1143.26</v>
      </c>
      <c r="H2300">
        <v>100</v>
      </c>
      <c r="I2300">
        <v>100</v>
      </c>
      <c r="J2300">
        <v>0.77248499999999998</v>
      </c>
      <c r="K2300">
        <v>5.4525400000000002E-2</v>
      </c>
      <c r="L2300">
        <v>0.95922700000000005</v>
      </c>
      <c r="M2300" t="s">
        <v>8</v>
      </c>
    </row>
    <row r="2301" spans="1:13" x14ac:dyDescent="0.25">
      <c r="A2301" t="s">
        <v>134</v>
      </c>
      <c r="B2301">
        <v>519.79200000000003</v>
      </c>
      <c r="C2301">
        <v>512.51599999999996</v>
      </c>
      <c r="D2301">
        <v>3.3833099999999998</v>
      </c>
      <c r="E2301">
        <v>23.9697</v>
      </c>
      <c r="F2301">
        <v>474.56</v>
      </c>
      <c r="G2301">
        <v>7.2754500000000002</v>
      </c>
      <c r="H2301">
        <v>100</v>
      </c>
      <c r="I2301">
        <v>100</v>
      </c>
      <c r="J2301">
        <v>2.4585300000000001</v>
      </c>
      <c r="K2301">
        <v>5.3919700000000001E-2</v>
      </c>
      <c r="L2301">
        <v>0.95922099999999999</v>
      </c>
      <c r="M2301" t="s">
        <v>8</v>
      </c>
    </row>
    <row r="2302" spans="1:13" x14ac:dyDescent="0.25">
      <c r="A2302" t="s">
        <v>135</v>
      </c>
      <c r="B2302">
        <v>675.50699999999995</v>
      </c>
      <c r="C2302">
        <v>512.52800000000002</v>
      </c>
      <c r="D2302">
        <v>3.4171100000000001</v>
      </c>
      <c r="E2302">
        <v>24.000499999999999</v>
      </c>
      <c r="F2302">
        <v>474.66</v>
      </c>
      <c r="G2302">
        <v>162.97900000000001</v>
      </c>
      <c r="H2302">
        <v>100</v>
      </c>
      <c r="I2302">
        <v>100</v>
      </c>
      <c r="J2302">
        <v>1.8917999999999999</v>
      </c>
      <c r="K2302">
        <v>5.4200400000000003E-2</v>
      </c>
      <c r="L2302">
        <v>0.95658600000000005</v>
      </c>
      <c r="M2302" t="s">
        <v>8</v>
      </c>
    </row>
    <row r="2303" spans="1:13" x14ac:dyDescent="0.25">
      <c r="A2303" t="s">
        <v>136</v>
      </c>
      <c r="B2303">
        <v>518.76099999999997</v>
      </c>
      <c r="C2303">
        <v>512.05700000000002</v>
      </c>
      <c r="D2303">
        <v>3.2727200000000001</v>
      </c>
      <c r="E2303">
        <v>23.857199999999999</v>
      </c>
      <c r="F2303">
        <v>474.45499999999998</v>
      </c>
      <c r="G2303">
        <v>6.7038599999999997</v>
      </c>
      <c r="H2303">
        <v>100</v>
      </c>
      <c r="I2303">
        <v>100</v>
      </c>
      <c r="J2303">
        <v>2.4634100000000001</v>
      </c>
      <c r="K2303">
        <v>5.3918800000000003E-2</v>
      </c>
      <c r="L2303">
        <v>0.95383700000000005</v>
      </c>
      <c r="M2303" t="s">
        <v>8</v>
      </c>
    </row>
    <row r="2304" spans="1:13" x14ac:dyDescent="0.25">
      <c r="A2304" t="s">
        <v>137</v>
      </c>
      <c r="B2304">
        <v>515.38599999999997</v>
      </c>
      <c r="C2304">
        <v>509.51799999999997</v>
      </c>
      <c r="D2304">
        <v>2.9860000000000002</v>
      </c>
      <c r="E2304">
        <v>23.117799999999999</v>
      </c>
      <c r="F2304">
        <v>474.036</v>
      </c>
      <c r="G2304">
        <v>5.8682600000000003</v>
      </c>
      <c r="H2304">
        <v>100</v>
      </c>
      <c r="I2304">
        <v>100</v>
      </c>
      <c r="J2304">
        <v>2.4795500000000001</v>
      </c>
      <c r="K2304">
        <v>3.6564399999999997E-2</v>
      </c>
      <c r="L2304">
        <v>0.95627700000000004</v>
      </c>
      <c r="M2304" t="s">
        <v>8</v>
      </c>
    </row>
    <row r="2305" spans="1:13" x14ac:dyDescent="0.25">
      <c r="A2305" t="s">
        <v>138</v>
      </c>
      <c r="B2305">
        <v>514.98800000000006</v>
      </c>
      <c r="C2305">
        <v>509.255</v>
      </c>
      <c r="D2305">
        <v>2.9860000000000002</v>
      </c>
      <c r="E2305">
        <v>23.0379</v>
      </c>
      <c r="F2305">
        <v>473.96600000000001</v>
      </c>
      <c r="G2305">
        <v>5.7321799999999996</v>
      </c>
      <c r="H2305">
        <v>100</v>
      </c>
      <c r="I2305">
        <v>100</v>
      </c>
      <c r="J2305">
        <v>2.4814699999999998</v>
      </c>
      <c r="K2305">
        <v>5.3930199999999998E-2</v>
      </c>
      <c r="L2305">
        <v>0.95819799999999999</v>
      </c>
      <c r="M2305" t="s">
        <v>8</v>
      </c>
    </row>
    <row r="2306" spans="1:13" x14ac:dyDescent="0.25">
      <c r="A2306" t="s">
        <v>139</v>
      </c>
      <c r="B2306">
        <v>514.399</v>
      </c>
      <c r="C2306">
        <v>508.78500000000003</v>
      </c>
      <c r="D2306">
        <v>2.9757600000000002</v>
      </c>
      <c r="E2306">
        <v>22.96</v>
      </c>
      <c r="F2306">
        <v>473.96199999999999</v>
      </c>
      <c r="G2306">
        <v>5.6140100000000004</v>
      </c>
      <c r="H2306">
        <v>100</v>
      </c>
      <c r="I2306">
        <v>100</v>
      </c>
      <c r="J2306">
        <v>2.4843099999999998</v>
      </c>
      <c r="K2306">
        <v>5.3951800000000001E-2</v>
      </c>
      <c r="L2306">
        <v>0.97206599999999999</v>
      </c>
      <c r="M2306" t="s">
        <v>8</v>
      </c>
    </row>
    <row r="2307" spans="1:13" x14ac:dyDescent="0.25">
      <c r="A2307" t="s">
        <v>140</v>
      </c>
      <c r="B2307">
        <v>514.67499999999995</v>
      </c>
      <c r="C2307">
        <v>508.89699999999999</v>
      </c>
      <c r="D2307">
        <v>2.9870199999999998</v>
      </c>
      <c r="E2307">
        <v>22.977499999999999</v>
      </c>
      <c r="F2307">
        <v>474.017</v>
      </c>
      <c r="G2307">
        <v>5.7781700000000003</v>
      </c>
      <c r="H2307">
        <v>100</v>
      </c>
      <c r="I2307">
        <v>100</v>
      </c>
      <c r="J2307">
        <v>2.4829699999999999</v>
      </c>
      <c r="K2307">
        <v>5.4715399999999997E-2</v>
      </c>
      <c r="L2307">
        <v>0.95525099999999996</v>
      </c>
      <c r="M2307" t="s">
        <v>8</v>
      </c>
    </row>
    <row r="2308" spans="1:13" x14ac:dyDescent="0.25">
      <c r="A2308" t="s">
        <v>141</v>
      </c>
      <c r="B2308">
        <v>514.50599999999997</v>
      </c>
      <c r="C2308">
        <v>508.87799999999999</v>
      </c>
      <c r="D2308">
        <v>2.9819</v>
      </c>
      <c r="E2308">
        <v>22.991800000000001</v>
      </c>
      <c r="F2308">
        <v>474.053</v>
      </c>
      <c r="G2308">
        <v>5.6282699999999997</v>
      </c>
      <c r="H2308">
        <v>100</v>
      </c>
      <c r="I2308">
        <v>100</v>
      </c>
      <c r="J2308">
        <v>2.4837899999999999</v>
      </c>
      <c r="K2308">
        <v>5.4217300000000003E-2</v>
      </c>
      <c r="L2308">
        <v>0.94127400000000006</v>
      </c>
      <c r="M2308" t="s">
        <v>8</v>
      </c>
    </row>
    <row r="2309" spans="1:13" x14ac:dyDescent="0.25">
      <c r="A2309" t="s">
        <v>142</v>
      </c>
      <c r="B2309">
        <v>514.59900000000005</v>
      </c>
      <c r="C2309">
        <v>508.95</v>
      </c>
      <c r="D2309">
        <v>2.9757600000000002</v>
      </c>
      <c r="E2309">
        <v>22.974399999999999</v>
      </c>
      <c r="F2309">
        <v>474.05399999999997</v>
      </c>
      <c r="G2309">
        <v>5.6491100000000003</v>
      </c>
      <c r="H2309">
        <v>100</v>
      </c>
      <c r="I2309">
        <v>100</v>
      </c>
      <c r="J2309">
        <v>2.4833400000000001</v>
      </c>
      <c r="K2309">
        <v>5.3910100000000002E-2</v>
      </c>
      <c r="L2309">
        <v>0.953704</v>
      </c>
      <c r="M2309" t="s">
        <v>8</v>
      </c>
    </row>
    <row r="2310" spans="1:13" x14ac:dyDescent="0.25">
      <c r="A2310" t="s">
        <v>143</v>
      </c>
      <c r="B2310">
        <v>514.65700000000004</v>
      </c>
      <c r="C2310">
        <v>508.964</v>
      </c>
      <c r="D2310">
        <v>2.96347</v>
      </c>
      <c r="E2310">
        <v>22.938500000000001</v>
      </c>
      <c r="F2310">
        <v>474.08800000000002</v>
      </c>
      <c r="G2310">
        <v>5.6931799999999999</v>
      </c>
      <c r="H2310">
        <v>100</v>
      </c>
      <c r="I2310">
        <v>100</v>
      </c>
      <c r="J2310">
        <v>2.48306</v>
      </c>
      <c r="K2310">
        <v>5.39351E-2</v>
      </c>
      <c r="L2310">
        <v>0.95918599999999998</v>
      </c>
      <c r="M2310" t="s">
        <v>8</v>
      </c>
    </row>
    <row r="2311" spans="1:13" x14ac:dyDescent="0.25">
      <c r="A2311" t="s">
        <v>144</v>
      </c>
      <c r="B2311">
        <v>514.41099999999994</v>
      </c>
      <c r="C2311">
        <v>508.83</v>
      </c>
      <c r="D2311">
        <v>2.9603999999999999</v>
      </c>
      <c r="E2311">
        <v>22.951899999999998</v>
      </c>
      <c r="F2311">
        <v>474.01900000000001</v>
      </c>
      <c r="G2311">
        <v>5.5812999999999997</v>
      </c>
      <c r="H2311">
        <v>100</v>
      </c>
      <c r="I2311">
        <v>100</v>
      </c>
      <c r="J2311">
        <v>2.4842499999999998</v>
      </c>
      <c r="K2311">
        <v>5.3910300000000001E-2</v>
      </c>
      <c r="L2311">
        <v>0.95867599999999997</v>
      </c>
      <c r="M2311" t="s">
        <v>8</v>
      </c>
    </row>
    <row r="2312" spans="1:13" x14ac:dyDescent="0.25">
      <c r="A2312" t="s">
        <v>145</v>
      </c>
      <c r="B2312">
        <v>514.38</v>
      </c>
      <c r="C2312">
        <v>508.798</v>
      </c>
      <c r="D2312">
        <v>2.96347</v>
      </c>
      <c r="E2312">
        <v>22.8935</v>
      </c>
      <c r="F2312">
        <v>474.017</v>
      </c>
      <c r="G2312">
        <v>5.58249</v>
      </c>
      <c r="H2312">
        <v>100</v>
      </c>
      <c r="I2312">
        <v>100</v>
      </c>
      <c r="J2312">
        <v>2.4843899999999999</v>
      </c>
      <c r="K2312">
        <v>5.4208800000000001E-2</v>
      </c>
      <c r="L2312">
        <v>0.931836</v>
      </c>
      <c r="M2312" t="s">
        <v>8</v>
      </c>
    </row>
    <row r="2313" spans="1:13" x14ac:dyDescent="0.25">
      <c r="A2313" t="s">
        <v>146</v>
      </c>
      <c r="B2313">
        <v>506.22</v>
      </c>
      <c r="C2313">
        <v>498.26499999999999</v>
      </c>
      <c r="D2313">
        <v>472.995</v>
      </c>
      <c r="E2313">
        <v>20.684799999999999</v>
      </c>
      <c r="F2313">
        <v>0</v>
      </c>
      <c r="G2313">
        <v>7.9552300000000002</v>
      </c>
      <c r="H2313">
        <v>100</v>
      </c>
      <c r="I2313">
        <v>100</v>
      </c>
      <c r="J2313">
        <v>2.53681</v>
      </c>
      <c r="K2313">
        <v>5.3909499999999999E-2</v>
      </c>
      <c r="L2313">
        <v>0.94110099999999997</v>
      </c>
      <c r="M2313" t="s">
        <v>8</v>
      </c>
    </row>
    <row r="2314" spans="1:13" x14ac:dyDescent="0.25">
      <c r="A2314" t="s">
        <v>147</v>
      </c>
      <c r="B2314">
        <v>505.34500000000003</v>
      </c>
      <c r="C2314">
        <v>498.15100000000001</v>
      </c>
      <c r="D2314">
        <v>472.87900000000002</v>
      </c>
      <c r="E2314">
        <v>20.69</v>
      </c>
      <c r="F2314">
        <v>0</v>
      </c>
      <c r="G2314">
        <v>7.1941199999999998</v>
      </c>
      <c r="H2314">
        <v>100</v>
      </c>
      <c r="I2314">
        <v>100</v>
      </c>
      <c r="J2314">
        <v>2.5411999999999999</v>
      </c>
      <c r="K2314">
        <v>5.4080200000000002E-2</v>
      </c>
      <c r="L2314">
        <v>0.94736799999999999</v>
      </c>
      <c r="M2314" t="s">
        <v>8</v>
      </c>
    </row>
    <row r="2315" spans="1:13" x14ac:dyDescent="0.25">
      <c r="A2315" t="s">
        <v>148</v>
      </c>
      <c r="B2315">
        <v>504.58</v>
      </c>
      <c r="C2315">
        <v>498.291</v>
      </c>
      <c r="D2315">
        <v>473.00099999999998</v>
      </c>
      <c r="E2315">
        <v>20.690999999999999</v>
      </c>
      <c r="F2315">
        <v>0</v>
      </c>
      <c r="G2315">
        <v>6.2896099999999997</v>
      </c>
      <c r="H2315">
        <v>100</v>
      </c>
      <c r="I2315">
        <v>100</v>
      </c>
      <c r="J2315">
        <v>2.5450499999999998</v>
      </c>
      <c r="K2315">
        <v>5.3928999999999998E-2</v>
      </c>
      <c r="L2315">
        <v>0.95867999999999998</v>
      </c>
      <c r="M2315" t="s">
        <v>8</v>
      </c>
    </row>
    <row r="2316" spans="1:13" x14ac:dyDescent="0.25">
      <c r="A2316" t="s">
        <v>149</v>
      </c>
      <c r="B2316">
        <v>504.45100000000002</v>
      </c>
      <c r="C2316">
        <v>498.125</v>
      </c>
      <c r="D2316">
        <v>472.87400000000002</v>
      </c>
      <c r="E2316">
        <v>20.665400000000002</v>
      </c>
      <c r="F2316">
        <v>0</v>
      </c>
      <c r="G2316">
        <v>6.3267800000000003</v>
      </c>
      <c r="H2316">
        <v>100</v>
      </c>
      <c r="I2316">
        <v>100</v>
      </c>
      <c r="J2316">
        <v>2.5457000000000001</v>
      </c>
      <c r="K2316">
        <v>5.3919300000000003E-2</v>
      </c>
      <c r="L2316">
        <v>0.958847</v>
      </c>
      <c r="M2316" t="s">
        <v>8</v>
      </c>
    </row>
    <row r="2317" spans="1:13" x14ac:dyDescent="0.25">
      <c r="A2317" t="s">
        <v>150</v>
      </c>
      <c r="B2317">
        <v>504.678</v>
      </c>
      <c r="C2317">
        <v>498.34800000000001</v>
      </c>
      <c r="D2317">
        <v>473.05399999999997</v>
      </c>
      <c r="E2317">
        <v>20.6797</v>
      </c>
      <c r="F2317">
        <v>0</v>
      </c>
      <c r="G2317">
        <v>6.3300200000000002</v>
      </c>
      <c r="H2317">
        <v>100</v>
      </c>
      <c r="I2317">
        <v>100</v>
      </c>
      <c r="J2317">
        <v>2.5445600000000002</v>
      </c>
      <c r="K2317">
        <v>5.4041499999999999E-2</v>
      </c>
      <c r="L2317">
        <v>0.93181400000000003</v>
      </c>
      <c r="M2317" t="s">
        <v>8</v>
      </c>
    </row>
    <row r="2318" spans="1:13" x14ac:dyDescent="0.25">
      <c r="A2318" t="s">
        <v>151</v>
      </c>
      <c r="B2318">
        <v>1971.23</v>
      </c>
      <c r="C2318">
        <v>498.29399999999998</v>
      </c>
      <c r="D2318">
        <v>472.98399999999998</v>
      </c>
      <c r="E2318">
        <v>20.711500000000001</v>
      </c>
      <c r="F2318">
        <v>0</v>
      </c>
      <c r="G2318">
        <v>1472.94</v>
      </c>
      <c r="H2318">
        <v>100</v>
      </c>
      <c r="I2318">
        <v>100</v>
      </c>
      <c r="J2318">
        <v>0.65146099999999996</v>
      </c>
      <c r="K2318">
        <v>5.3911000000000001E-2</v>
      </c>
      <c r="L2318">
        <v>0.95910899999999999</v>
      </c>
      <c r="M2318" t="s">
        <v>8</v>
      </c>
    </row>
    <row r="2319" spans="1:13" x14ac:dyDescent="0.25">
      <c r="A2319" t="s">
        <v>152</v>
      </c>
      <c r="B2319">
        <v>506.50700000000001</v>
      </c>
      <c r="C2319">
        <v>498.94299999999998</v>
      </c>
      <c r="D2319">
        <v>473.08</v>
      </c>
      <c r="E2319">
        <v>20.8292</v>
      </c>
      <c r="F2319">
        <v>0</v>
      </c>
      <c r="G2319">
        <v>7.5640599999999996</v>
      </c>
      <c r="H2319">
        <v>100</v>
      </c>
      <c r="I2319">
        <v>100</v>
      </c>
      <c r="J2319">
        <v>2.5353699999999999</v>
      </c>
      <c r="K2319">
        <v>2.9042800000000001E-2</v>
      </c>
      <c r="L2319">
        <v>0.95625499999999997</v>
      </c>
      <c r="M2319" t="s">
        <v>8</v>
      </c>
    </row>
    <row r="2320" spans="1:13" x14ac:dyDescent="0.25">
      <c r="A2320" t="s">
        <v>153</v>
      </c>
      <c r="B2320">
        <v>697.60500000000002</v>
      </c>
      <c r="C2320">
        <v>498.30799999999999</v>
      </c>
      <c r="D2320">
        <v>472.93400000000003</v>
      </c>
      <c r="E2320">
        <v>20.655100000000001</v>
      </c>
      <c r="F2320">
        <v>0</v>
      </c>
      <c r="G2320">
        <v>199.298</v>
      </c>
      <c r="H2320">
        <v>100</v>
      </c>
      <c r="I2320">
        <v>100</v>
      </c>
      <c r="J2320">
        <v>1.84084</v>
      </c>
      <c r="K2320">
        <v>5.3924600000000003E-2</v>
      </c>
      <c r="L2320">
        <v>0.95716199999999996</v>
      </c>
      <c r="M2320" t="s">
        <v>8</v>
      </c>
    </row>
    <row r="2321" spans="1:13" x14ac:dyDescent="0.25">
      <c r="A2321" t="s">
        <v>154</v>
      </c>
      <c r="B2321">
        <v>507.49599999999998</v>
      </c>
      <c r="C2321">
        <v>499.77</v>
      </c>
      <c r="D2321">
        <v>473.274</v>
      </c>
      <c r="E2321">
        <v>21.043199999999999</v>
      </c>
      <c r="F2321">
        <v>0</v>
      </c>
      <c r="G2321">
        <v>7.7251599999999998</v>
      </c>
      <c r="H2321">
        <v>100</v>
      </c>
      <c r="I2321">
        <v>100</v>
      </c>
      <c r="J2321">
        <v>2.53043</v>
      </c>
      <c r="K2321">
        <v>5.3912799999999997E-2</v>
      </c>
      <c r="L2321">
        <v>0.956619</v>
      </c>
      <c r="M2321" t="s">
        <v>8</v>
      </c>
    </row>
    <row r="2322" spans="1:13" x14ac:dyDescent="0.25">
      <c r="A2322" t="s">
        <v>155</v>
      </c>
      <c r="B2322">
        <v>506.72</v>
      </c>
      <c r="C2322">
        <v>499.45400000000001</v>
      </c>
      <c r="D2322">
        <v>473.27300000000002</v>
      </c>
      <c r="E2322">
        <v>20.896799999999999</v>
      </c>
      <c r="F2322">
        <v>0</v>
      </c>
      <c r="G2322">
        <v>7.26572</v>
      </c>
      <c r="H2322">
        <v>100</v>
      </c>
      <c r="I2322">
        <v>100</v>
      </c>
      <c r="J2322">
        <v>2.5343</v>
      </c>
      <c r="K2322">
        <v>5.0311000000000002E-2</v>
      </c>
      <c r="L2322">
        <v>0.95722200000000002</v>
      </c>
      <c r="M2322" t="s">
        <v>8</v>
      </c>
    </row>
    <row r="2323" spans="1:13" x14ac:dyDescent="0.25">
      <c r="A2323" t="s">
        <v>156</v>
      </c>
      <c r="B2323">
        <v>505.322</v>
      </c>
      <c r="C2323">
        <v>498.46499999999997</v>
      </c>
      <c r="D2323">
        <v>473.07600000000002</v>
      </c>
      <c r="E2323">
        <v>20.674600000000002</v>
      </c>
      <c r="F2323">
        <v>0</v>
      </c>
      <c r="G2323">
        <v>6.8572699999999998</v>
      </c>
      <c r="H2323">
        <v>100</v>
      </c>
      <c r="I2323">
        <v>100</v>
      </c>
      <c r="J2323">
        <v>2.5413100000000002</v>
      </c>
      <c r="K2323">
        <v>5.3994899999999998E-2</v>
      </c>
      <c r="L2323">
        <v>0.94202600000000003</v>
      </c>
      <c r="M2323" t="s">
        <v>8</v>
      </c>
    </row>
    <row r="2324" spans="1:13" x14ac:dyDescent="0.25">
      <c r="A2324" t="s">
        <v>157</v>
      </c>
      <c r="B2324">
        <v>505.065</v>
      </c>
      <c r="C2324">
        <v>498.44</v>
      </c>
      <c r="D2324">
        <v>473.08100000000002</v>
      </c>
      <c r="E2324">
        <v>20.678699999999999</v>
      </c>
      <c r="F2324">
        <v>0</v>
      </c>
      <c r="G2324">
        <v>6.6246600000000004</v>
      </c>
      <c r="H2324">
        <v>100</v>
      </c>
      <c r="I2324">
        <v>100</v>
      </c>
      <c r="J2324">
        <v>2.5426099999999998</v>
      </c>
      <c r="K2324">
        <v>5.3976400000000001E-2</v>
      </c>
      <c r="L2324">
        <v>0.93183700000000003</v>
      </c>
      <c r="M2324" t="s">
        <v>8</v>
      </c>
    </row>
    <row r="2325" spans="1:13" x14ac:dyDescent="0.25">
      <c r="A2325" t="s">
        <v>158</v>
      </c>
      <c r="B2325">
        <v>505.012</v>
      </c>
      <c r="C2325">
        <v>498.40100000000001</v>
      </c>
      <c r="D2325">
        <v>473.08600000000001</v>
      </c>
      <c r="E2325">
        <v>20.6797</v>
      </c>
      <c r="F2325">
        <v>0</v>
      </c>
      <c r="G2325">
        <v>6.6104700000000003</v>
      </c>
      <c r="H2325">
        <v>100</v>
      </c>
      <c r="I2325">
        <v>100</v>
      </c>
      <c r="J2325">
        <v>2.5428799999999998</v>
      </c>
      <c r="K2325">
        <v>5.39503E-2</v>
      </c>
      <c r="L2325">
        <v>0.95618300000000001</v>
      </c>
      <c r="M2325" t="s">
        <v>8</v>
      </c>
    </row>
    <row r="2326" spans="1:13" x14ac:dyDescent="0.25">
      <c r="A2326" t="s">
        <v>159</v>
      </c>
      <c r="B2326">
        <v>504.86500000000001</v>
      </c>
      <c r="C2326">
        <v>498.36799999999999</v>
      </c>
      <c r="D2326">
        <v>473.06099999999998</v>
      </c>
      <c r="E2326">
        <v>20.684899999999999</v>
      </c>
      <c r="F2326">
        <v>0</v>
      </c>
      <c r="G2326">
        <v>6.4965799999999998</v>
      </c>
      <c r="H2326">
        <v>100</v>
      </c>
      <c r="I2326">
        <v>100</v>
      </c>
      <c r="J2326">
        <v>2.5436100000000001</v>
      </c>
      <c r="K2326">
        <v>3.5431299999999999E-2</v>
      </c>
      <c r="L2326">
        <v>0.95920000000000005</v>
      </c>
      <c r="M2326" t="s">
        <v>8</v>
      </c>
    </row>
    <row r="2327" spans="1:13" x14ac:dyDescent="0.25">
      <c r="A2327" t="s">
        <v>160</v>
      </c>
      <c r="B2327">
        <v>504.80700000000002</v>
      </c>
      <c r="C2327">
        <v>498.36</v>
      </c>
      <c r="D2327">
        <v>473.06900000000002</v>
      </c>
      <c r="E2327">
        <v>20.670500000000001</v>
      </c>
      <c r="F2327">
        <v>0</v>
      </c>
      <c r="G2327">
        <v>6.44672</v>
      </c>
      <c r="H2327">
        <v>100</v>
      </c>
      <c r="I2327">
        <v>100</v>
      </c>
      <c r="J2327">
        <v>2.5439099999999999</v>
      </c>
      <c r="K2327">
        <v>5.3966E-2</v>
      </c>
      <c r="L2327">
        <v>0.95848100000000003</v>
      </c>
      <c r="M2327" t="s">
        <v>8</v>
      </c>
    </row>
    <row r="2328" spans="1:13" x14ac:dyDescent="0.25">
      <c r="A2328" t="s">
        <v>161</v>
      </c>
      <c r="B2328">
        <v>504.74400000000003</v>
      </c>
      <c r="C2328">
        <v>498.37599999999998</v>
      </c>
      <c r="D2328">
        <v>473.13799999999998</v>
      </c>
      <c r="E2328">
        <v>20.671500000000002</v>
      </c>
      <c r="F2328">
        <v>0</v>
      </c>
      <c r="G2328">
        <v>6.3682600000000003</v>
      </c>
      <c r="H2328">
        <v>100</v>
      </c>
      <c r="I2328">
        <v>100</v>
      </c>
      <c r="J2328">
        <v>2.5442300000000002</v>
      </c>
      <c r="K2328">
        <v>5.3914499999999997E-2</v>
      </c>
      <c r="L2328">
        <v>0.95860100000000004</v>
      </c>
      <c r="M2328" t="s">
        <v>8</v>
      </c>
    </row>
    <row r="2329" spans="1:13" x14ac:dyDescent="0.25">
      <c r="A2329" t="s">
        <v>162</v>
      </c>
      <c r="B2329">
        <v>504.82</v>
      </c>
      <c r="C2329">
        <v>498.48399999999998</v>
      </c>
      <c r="D2329">
        <v>473.23099999999999</v>
      </c>
      <c r="E2329">
        <v>20.653099999999998</v>
      </c>
      <c r="F2329">
        <v>0</v>
      </c>
      <c r="G2329">
        <v>6.3355699999999997</v>
      </c>
      <c r="H2329">
        <v>100</v>
      </c>
      <c r="I2329">
        <v>100</v>
      </c>
      <c r="J2329">
        <v>2.5438399999999999</v>
      </c>
      <c r="K2329">
        <v>5.3944499999999999E-2</v>
      </c>
      <c r="L2329">
        <v>0.95920899999999998</v>
      </c>
      <c r="M2329" t="s">
        <v>8</v>
      </c>
    </row>
    <row r="2330" spans="1:13" x14ac:dyDescent="0.25">
      <c r="A2330" t="s">
        <v>163</v>
      </c>
      <c r="B2330">
        <v>504.74200000000002</v>
      </c>
      <c r="C2330">
        <v>498.428</v>
      </c>
      <c r="D2330">
        <v>473.14800000000002</v>
      </c>
      <c r="E2330">
        <v>20.7197</v>
      </c>
      <c r="F2330">
        <v>0</v>
      </c>
      <c r="G2330">
        <v>6.3145800000000003</v>
      </c>
      <c r="H2330">
        <v>100</v>
      </c>
      <c r="I2330">
        <v>100</v>
      </c>
      <c r="J2330">
        <v>2.5442300000000002</v>
      </c>
      <c r="K2330">
        <v>3.33117E-2</v>
      </c>
      <c r="L2330">
        <v>0.95905700000000005</v>
      </c>
      <c r="M2330" t="s">
        <v>8</v>
      </c>
    </row>
    <row r="2331" spans="1:13" x14ac:dyDescent="0.25">
      <c r="A2331" t="s">
        <v>164</v>
      </c>
      <c r="B2331">
        <v>504.81299999999999</v>
      </c>
      <c r="C2331">
        <v>498.47899999999998</v>
      </c>
      <c r="D2331">
        <v>473.22399999999999</v>
      </c>
      <c r="E2331">
        <v>20.693000000000001</v>
      </c>
      <c r="F2331">
        <v>0</v>
      </c>
      <c r="G2331">
        <v>6.3342599999999996</v>
      </c>
      <c r="H2331">
        <v>100</v>
      </c>
      <c r="I2331">
        <v>100</v>
      </c>
      <c r="J2331">
        <v>2.5438800000000001</v>
      </c>
      <c r="K2331">
        <v>5.3918500000000001E-2</v>
      </c>
      <c r="L2331">
        <v>0.95895300000000006</v>
      </c>
      <c r="M2331" t="s">
        <v>8</v>
      </c>
    </row>
    <row r="2332" spans="1:13" x14ac:dyDescent="0.25">
      <c r="A2332" t="s">
        <v>165</v>
      </c>
      <c r="B2332">
        <v>504.75299999999999</v>
      </c>
      <c r="C2332">
        <v>498.45</v>
      </c>
      <c r="D2332">
        <v>473.20299999999997</v>
      </c>
      <c r="E2332">
        <v>20.6797</v>
      </c>
      <c r="F2332">
        <v>0</v>
      </c>
      <c r="G2332">
        <v>6.3025500000000001</v>
      </c>
      <c r="H2332">
        <v>100</v>
      </c>
      <c r="I2332">
        <v>100</v>
      </c>
      <c r="J2332">
        <v>2.5441799999999999</v>
      </c>
      <c r="K2332">
        <v>5.3941900000000001E-2</v>
      </c>
      <c r="L2332">
        <v>0.95922700000000005</v>
      </c>
      <c r="M2332" t="s">
        <v>8</v>
      </c>
    </row>
    <row r="2333" spans="1:13" x14ac:dyDescent="0.25">
      <c r="A2333" t="s">
        <v>166</v>
      </c>
      <c r="B2333">
        <v>504.74599999999998</v>
      </c>
      <c r="C2333">
        <v>498.37</v>
      </c>
      <c r="D2333">
        <v>473.13799999999998</v>
      </c>
      <c r="E2333">
        <v>20.669499999999999</v>
      </c>
      <c r="F2333">
        <v>0</v>
      </c>
      <c r="G2333">
        <v>6.3758499999999998</v>
      </c>
      <c r="H2333">
        <v>100</v>
      </c>
      <c r="I2333">
        <v>100</v>
      </c>
      <c r="J2333">
        <v>2.5442100000000001</v>
      </c>
      <c r="K2333">
        <v>5.3909600000000002E-2</v>
      </c>
      <c r="L2333">
        <v>0.931836</v>
      </c>
      <c r="M2333" t="s">
        <v>8</v>
      </c>
    </row>
    <row r="2334" spans="1:13" x14ac:dyDescent="0.25">
      <c r="A2334" t="s">
        <v>167</v>
      </c>
      <c r="B2334">
        <v>504.541</v>
      </c>
      <c r="C2334">
        <v>498.15</v>
      </c>
      <c r="D2334">
        <v>472.89499999999998</v>
      </c>
      <c r="E2334">
        <v>20.667400000000001</v>
      </c>
      <c r="F2334">
        <v>0</v>
      </c>
      <c r="G2334">
        <v>6.3910799999999997</v>
      </c>
      <c r="H2334">
        <v>100</v>
      </c>
      <c r="I2334">
        <v>100</v>
      </c>
      <c r="J2334">
        <v>2.5452499999999998</v>
      </c>
      <c r="K2334">
        <v>5.3970900000000002E-2</v>
      </c>
      <c r="L2334">
        <v>0.95533900000000005</v>
      </c>
      <c r="M2334" t="s">
        <v>8</v>
      </c>
    </row>
    <row r="2335" spans="1:13" x14ac:dyDescent="0.25">
      <c r="A2335" t="s">
        <v>168</v>
      </c>
      <c r="B2335">
        <v>1698.65</v>
      </c>
      <c r="C2335">
        <v>498.28399999999999</v>
      </c>
      <c r="D2335">
        <v>472.94099999999997</v>
      </c>
      <c r="E2335">
        <v>20.672599999999999</v>
      </c>
      <c r="F2335">
        <v>0</v>
      </c>
      <c r="G2335">
        <v>1200.3599999999999</v>
      </c>
      <c r="H2335">
        <v>100</v>
      </c>
      <c r="I2335">
        <v>100</v>
      </c>
      <c r="J2335">
        <v>0.75600299999999998</v>
      </c>
      <c r="K2335">
        <v>5.39327E-2</v>
      </c>
      <c r="L2335">
        <v>0.95425899999999997</v>
      </c>
      <c r="M2335" t="s">
        <v>8</v>
      </c>
    </row>
    <row r="2336" spans="1:13" x14ac:dyDescent="0.25">
      <c r="A2336" t="s">
        <v>169</v>
      </c>
      <c r="B2336">
        <v>506.36200000000002</v>
      </c>
      <c r="C2336">
        <v>498.863</v>
      </c>
      <c r="D2336">
        <v>472.99200000000002</v>
      </c>
      <c r="E2336">
        <v>20.884499999999999</v>
      </c>
      <c r="F2336">
        <v>0</v>
      </c>
      <c r="G2336">
        <v>7.4995399999999997</v>
      </c>
      <c r="H2336">
        <v>100</v>
      </c>
      <c r="I2336">
        <v>100</v>
      </c>
      <c r="J2336">
        <v>2.5360900000000002</v>
      </c>
      <c r="K2336">
        <v>2.9300099999999999E-2</v>
      </c>
      <c r="L2336">
        <v>0.95591300000000001</v>
      </c>
      <c r="M2336" t="s">
        <v>8</v>
      </c>
    </row>
    <row r="2337" spans="1:13" x14ac:dyDescent="0.25">
      <c r="A2337" t="s">
        <v>170</v>
      </c>
      <c r="B2337">
        <v>558.88</v>
      </c>
      <c r="C2337">
        <v>499.16699999999997</v>
      </c>
      <c r="D2337">
        <v>472.98500000000001</v>
      </c>
      <c r="E2337">
        <v>21.039200000000001</v>
      </c>
      <c r="F2337">
        <v>0</v>
      </c>
      <c r="G2337">
        <v>59.712299999999999</v>
      </c>
      <c r="H2337">
        <v>100</v>
      </c>
      <c r="I2337">
        <v>100</v>
      </c>
      <c r="J2337">
        <v>2.2977799999999999</v>
      </c>
      <c r="K2337">
        <v>5.3909600000000002E-2</v>
      </c>
      <c r="L2337">
        <v>0.95748999999999995</v>
      </c>
      <c r="M2337" t="s">
        <v>8</v>
      </c>
    </row>
    <row r="2338" spans="1:13" x14ac:dyDescent="0.25">
      <c r="A2338" t="s">
        <v>171</v>
      </c>
      <c r="B2338">
        <v>507.23700000000002</v>
      </c>
      <c r="C2338">
        <v>499.536</v>
      </c>
      <c r="D2338">
        <v>473.14699999999999</v>
      </c>
      <c r="E2338">
        <v>21.017600000000002</v>
      </c>
      <c r="F2338">
        <v>0</v>
      </c>
      <c r="G2338">
        <v>7.7006500000000004</v>
      </c>
      <c r="H2338">
        <v>100</v>
      </c>
      <c r="I2338">
        <v>100</v>
      </c>
      <c r="J2338">
        <v>2.53172</v>
      </c>
      <c r="K2338">
        <v>5.3946399999999999E-2</v>
      </c>
      <c r="L2338">
        <v>0.95766600000000002</v>
      </c>
      <c r="M2338" t="s">
        <v>8</v>
      </c>
    </row>
    <row r="2339" spans="1:13" x14ac:dyDescent="0.25">
      <c r="A2339" t="s">
        <v>172</v>
      </c>
      <c r="B2339">
        <v>505.411</v>
      </c>
      <c r="C2339">
        <v>498.32799999999997</v>
      </c>
      <c r="D2339">
        <v>472.84199999999998</v>
      </c>
      <c r="E2339">
        <v>20.7483</v>
      </c>
      <c r="F2339">
        <v>0</v>
      </c>
      <c r="G2339">
        <v>7.0828199999999999</v>
      </c>
      <c r="H2339">
        <v>100</v>
      </c>
      <c r="I2339">
        <v>100</v>
      </c>
      <c r="J2339">
        <v>2.54087</v>
      </c>
      <c r="K2339">
        <v>5.4087099999999999E-2</v>
      </c>
      <c r="L2339">
        <v>0.95775900000000003</v>
      </c>
      <c r="M2339" t="s">
        <v>8</v>
      </c>
    </row>
    <row r="2340" spans="1:13" x14ac:dyDescent="0.25">
      <c r="A2340" t="s">
        <v>173</v>
      </c>
      <c r="B2340">
        <v>504.65800000000002</v>
      </c>
      <c r="C2340">
        <v>498.20499999999998</v>
      </c>
      <c r="D2340">
        <v>472.90499999999997</v>
      </c>
      <c r="E2340">
        <v>20.6797</v>
      </c>
      <c r="F2340">
        <v>0</v>
      </c>
      <c r="G2340">
        <v>6.4534000000000002</v>
      </c>
      <c r="H2340">
        <v>100</v>
      </c>
      <c r="I2340">
        <v>100</v>
      </c>
      <c r="J2340">
        <v>2.5446599999999999</v>
      </c>
      <c r="K2340">
        <v>5.3910100000000002E-2</v>
      </c>
      <c r="L2340">
        <v>0.95921400000000001</v>
      </c>
      <c r="M2340" t="s">
        <v>8</v>
      </c>
    </row>
    <row r="2341" spans="1:13" x14ac:dyDescent="0.25">
      <c r="A2341" t="s">
        <v>174</v>
      </c>
      <c r="B2341">
        <v>504.42700000000002</v>
      </c>
      <c r="C2341">
        <v>498.13600000000002</v>
      </c>
      <c r="D2341">
        <v>472.85</v>
      </c>
      <c r="E2341">
        <v>20.708400000000001</v>
      </c>
      <c r="F2341">
        <v>0</v>
      </c>
      <c r="G2341">
        <v>6.2908299999999997</v>
      </c>
      <c r="H2341">
        <v>100</v>
      </c>
      <c r="I2341">
        <v>100</v>
      </c>
      <c r="J2341">
        <v>2.54583</v>
      </c>
      <c r="K2341">
        <v>5.3911800000000003E-2</v>
      </c>
      <c r="L2341">
        <v>0.95916000000000001</v>
      </c>
      <c r="M2341" t="s">
        <v>8</v>
      </c>
    </row>
    <row r="2342" spans="1:13" x14ac:dyDescent="0.25">
      <c r="A2342" t="s">
        <v>175</v>
      </c>
      <c r="B2342">
        <v>504.50200000000001</v>
      </c>
      <c r="C2342">
        <v>498.17599999999999</v>
      </c>
      <c r="D2342">
        <v>472.93200000000002</v>
      </c>
      <c r="E2342">
        <v>20.6828</v>
      </c>
      <c r="F2342">
        <v>0</v>
      </c>
      <c r="G2342">
        <v>6.3260800000000001</v>
      </c>
      <c r="H2342">
        <v>100</v>
      </c>
      <c r="I2342">
        <v>100</v>
      </c>
      <c r="J2342">
        <v>2.5454400000000001</v>
      </c>
      <c r="K2342">
        <v>5.14511E-2</v>
      </c>
      <c r="L2342">
        <v>0.95914999999999995</v>
      </c>
      <c r="M2342" t="s">
        <v>8</v>
      </c>
    </row>
    <row r="2343" spans="1:13" x14ac:dyDescent="0.25">
      <c r="A2343" t="s">
        <v>176</v>
      </c>
      <c r="B2343">
        <v>504.755</v>
      </c>
      <c r="C2343">
        <v>498.38099999999997</v>
      </c>
      <c r="D2343">
        <v>473.13</v>
      </c>
      <c r="E2343">
        <v>20.6736</v>
      </c>
      <c r="F2343">
        <v>0</v>
      </c>
      <c r="G2343">
        <v>6.37357</v>
      </c>
      <c r="H2343">
        <v>100</v>
      </c>
      <c r="I2343">
        <v>100</v>
      </c>
      <c r="J2343">
        <v>2.5441699999999998</v>
      </c>
      <c r="K2343">
        <v>4.43413E-2</v>
      </c>
      <c r="L2343">
        <v>0.95920499999999997</v>
      </c>
      <c r="M2343" t="s">
        <v>8</v>
      </c>
    </row>
    <row r="2344" spans="1:13" x14ac:dyDescent="0.25">
      <c r="A2344" t="s">
        <v>177</v>
      </c>
      <c r="B2344">
        <v>504.61599999999999</v>
      </c>
      <c r="C2344">
        <v>498.267</v>
      </c>
      <c r="D2344">
        <v>473.00900000000001</v>
      </c>
      <c r="E2344">
        <v>20.658200000000001</v>
      </c>
      <c r="F2344">
        <v>0</v>
      </c>
      <c r="G2344">
        <v>6.3483900000000002</v>
      </c>
      <c r="H2344">
        <v>100</v>
      </c>
      <c r="I2344">
        <v>100</v>
      </c>
      <c r="J2344">
        <v>2.54487</v>
      </c>
      <c r="K2344">
        <v>5.49066E-2</v>
      </c>
      <c r="L2344">
        <v>0.95891899999999997</v>
      </c>
      <c r="M2344" t="s">
        <v>8</v>
      </c>
    </row>
    <row r="2345" spans="1:13" x14ac:dyDescent="0.25">
      <c r="A2345" t="s">
        <v>178</v>
      </c>
      <c r="B2345">
        <v>504.56900000000002</v>
      </c>
      <c r="C2345">
        <v>498.21600000000001</v>
      </c>
      <c r="D2345">
        <v>472.99900000000002</v>
      </c>
      <c r="E2345">
        <v>20.6511</v>
      </c>
      <c r="F2345">
        <v>0</v>
      </c>
      <c r="G2345">
        <v>6.35379</v>
      </c>
      <c r="H2345">
        <v>100</v>
      </c>
      <c r="I2345">
        <v>100</v>
      </c>
      <c r="J2345">
        <v>2.5451100000000002</v>
      </c>
      <c r="K2345">
        <v>5.3915999999999999E-2</v>
      </c>
      <c r="L2345">
        <v>0.95921000000000001</v>
      </c>
      <c r="M2345" t="s">
        <v>8</v>
      </c>
    </row>
    <row r="2346" spans="1:13" x14ac:dyDescent="0.25">
      <c r="A2346" t="s">
        <v>179</v>
      </c>
      <c r="B2346">
        <v>504.44200000000001</v>
      </c>
      <c r="C2346">
        <v>498.11399999999998</v>
      </c>
      <c r="D2346">
        <v>472.89499999999998</v>
      </c>
      <c r="E2346">
        <v>20.648</v>
      </c>
      <c r="F2346">
        <v>0</v>
      </c>
      <c r="G2346">
        <v>6.3286100000000003</v>
      </c>
      <c r="H2346">
        <v>100</v>
      </c>
      <c r="I2346">
        <v>100</v>
      </c>
      <c r="J2346">
        <v>2.54575</v>
      </c>
      <c r="K2346">
        <v>5.3922600000000001E-2</v>
      </c>
      <c r="L2346">
        <v>0.958569</v>
      </c>
      <c r="M2346" t="s">
        <v>8</v>
      </c>
    </row>
    <row r="2347" spans="1:13" x14ac:dyDescent="0.25">
      <c r="A2347" t="s">
        <v>180</v>
      </c>
      <c r="B2347">
        <v>504.48</v>
      </c>
      <c r="C2347">
        <v>498.13299999999998</v>
      </c>
      <c r="D2347">
        <v>472.93700000000001</v>
      </c>
      <c r="E2347">
        <v>20.637699999999999</v>
      </c>
      <c r="F2347">
        <v>0</v>
      </c>
      <c r="G2347">
        <v>6.3467399999999996</v>
      </c>
      <c r="H2347">
        <v>100</v>
      </c>
      <c r="I2347">
        <v>100</v>
      </c>
      <c r="J2347">
        <v>2.54556</v>
      </c>
      <c r="K2347">
        <v>3.3919499999999998E-2</v>
      </c>
      <c r="L2347">
        <v>0.931836</v>
      </c>
      <c r="M2347" t="s">
        <v>8</v>
      </c>
    </row>
    <row r="2348" spans="1:13" x14ac:dyDescent="0.25">
      <c r="A2348" t="s">
        <v>181</v>
      </c>
      <c r="B2348">
        <v>504.49</v>
      </c>
      <c r="C2348">
        <v>498.16399999999999</v>
      </c>
      <c r="D2348">
        <v>472.93</v>
      </c>
      <c r="E2348">
        <v>20.694099999999999</v>
      </c>
      <c r="F2348">
        <v>0</v>
      </c>
      <c r="G2348">
        <v>6.3261700000000003</v>
      </c>
      <c r="H2348">
        <v>100</v>
      </c>
      <c r="I2348">
        <v>100</v>
      </c>
      <c r="J2348">
        <v>2.5455100000000002</v>
      </c>
      <c r="K2348">
        <v>5.3912099999999998E-2</v>
      </c>
      <c r="L2348">
        <v>0.95839799999999997</v>
      </c>
      <c r="M2348" t="s">
        <v>8</v>
      </c>
    </row>
    <row r="2349" spans="1:13" x14ac:dyDescent="0.25">
      <c r="A2349" t="s">
        <v>182</v>
      </c>
      <c r="B2349">
        <v>504.41800000000001</v>
      </c>
      <c r="C2349">
        <v>498.125</v>
      </c>
      <c r="D2349">
        <v>472.82499999999999</v>
      </c>
      <c r="E2349">
        <v>20.7135</v>
      </c>
      <c r="F2349">
        <v>0</v>
      </c>
      <c r="G2349">
        <v>6.2927200000000001</v>
      </c>
      <c r="H2349">
        <v>100</v>
      </c>
      <c r="I2349">
        <v>100</v>
      </c>
      <c r="J2349">
        <v>2.5458699999999999</v>
      </c>
      <c r="K2349">
        <v>5.2141899999999998E-2</v>
      </c>
      <c r="L2349">
        <v>0.95857000000000003</v>
      </c>
      <c r="M2349" t="s">
        <v>8</v>
      </c>
    </row>
    <row r="2350" spans="1:13" x14ac:dyDescent="0.25">
      <c r="A2350" t="s">
        <v>183</v>
      </c>
      <c r="B2350">
        <v>504.483</v>
      </c>
      <c r="C2350">
        <v>498.15100000000001</v>
      </c>
      <c r="D2350">
        <v>472.87599999999998</v>
      </c>
      <c r="E2350">
        <v>20.694099999999999</v>
      </c>
      <c r="F2350">
        <v>0</v>
      </c>
      <c r="G2350">
        <v>6.3322799999999999</v>
      </c>
      <c r="H2350">
        <v>100</v>
      </c>
      <c r="I2350">
        <v>100</v>
      </c>
      <c r="J2350">
        <v>2.5455399999999999</v>
      </c>
      <c r="K2350">
        <v>5.391E-2</v>
      </c>
      <c r="L2350">
        <v>0.94573499999999999</v>
      </c>
      <c r="M2350" t="s">
        <v>8</v>
      </c>
    </row>
    <row r="2351" spans="1:13" x14ac:dyDescent="0.25">
      <c r="A2351" t="s">
        <v>184</v>
      </c>
      <c r="B2351">
        <v>504.54300000000001</v>
      </c>
      <c r="C2351">
        <v>498.233</v>
      </c>
      <c r="D2351">
        <v>472.86099999999999</v>
      </c>
      <c r="E2351">
        <v>20.703299999999999</v>
      </c>
      <c r="F2351">
        <v>0</v>
      </c>
      <c r="G2351">
        <v>6.3099699999999999</v>
      </c>
      <c r="H2351">
        <v>100</v>
      </c>
      <c r="I2351">
        <v>100</v>
      </c>
      <c r="J2351">
        <v>2.5452400000000002</v>
      </c>
      <c r="K2351">
        <v>5.40029E-2</v>
      </c>
      <c r="L2351">
        <v>0.95501000000000003</v>
      </c>
      <c r="M2351" t="s">
        <v>8</v>
      </c>
    </row>
    <row r="2352" spans="1:13" x14ac:dyDescent="0.25">
      <c r="A2352" t="s">
        <v>185</v>
      </c>
      <c r="B2352">
        <v>1876.73</v>
      </c>
      <c r="C2352">
        <v>498.16399999999999</v>
      </c>
      <c r="D2352">
        <v>472.86200000000002</v>
      </c>
      <c r="E2352">
        <v>20.69</v>
      </c>
      <c r="F2352">
        <v>0</v>
      </c>
      <c r="G2352">
        <v>1378.56</v>
      </c>
      <c r="H2352">
        <v>100</v>
      </c>
      <c r="I2352">
        <v>100</v>
      </c>
      <c r="J2352">
        <v>0.68426699999999996</v>
      </c>
      <c r="K2352">
        <v>5.46829E-2</v>
      </c>
      <c r="L2352">
        <v>0.95725199999999999</v>
      </c>
      <c r="M2352" t="s">
        <v>8</v>
      </c>
    </row>
    <row r="2353" spans="1:13" x14ac:dyDescent="0.25">
      <c r="A2353" t="s">
        <v>186</v>
      </c>
      <c r="B2353">
        <v>506.64800000000002</v>
      </c>
      <c r="C2353">
        <v>499.05399999999997</v>
      </c>
      <c r="D2353">
        <v>473.19799999999998</v>
      </c>
      <c r="E2353">
        <v>20.834399999999999</v>
      </c>
      <c r="F2353">
        <v>0</v>
      </c>
      <c r="G2353">
        <v>7.5930799999999996</v>
      </c>
      <c r="H2353">
        <v>100</v>
      </c>
      <c r="I2353">
        <v>100</v>
      </c>
      <c r="J2353">
        <v>2.5346700000000002</v>
      </c>
      <c r="K2353">
        <v>5.4151400000000002E-2</v>
      </c>
      <c r="L2353">
        <v>0.95275200000000004</v>
      </c>
      <c r="M2353" t="s">
        <v>8</v>
      </c>
    </row>
    <row r="2354" spans="1:13" x14ac:dyDescent="0.25">
      <c r="A2354" t="s">
        <v>187</v>
      </c>
      <c r="B2354">
        <v>591.99800000000005</v>
      </c>
      <c r="C2354">
        <v>499.25599999999997</v>
      </c>
      <c r="D2354">
        <v>473.22300000000001</v>
      </c>
      <c r="E2354">
        <v>20.95</v>
      </c>
      <c r="F2354">
        <v>0</v>
      </c>
      <c r="G2354">
        <v>92.741699999999994</v>
      </c>
      <c r="H2354">
        <v>100</v>
      </c>
      <c r="I2354">
        <v>100</v>
      </c>
      <c r="J2354">
        <v>2.1692300000000002</v>
      </c>
      <c r="K2354">
        <v>5.3957400000000003E-2</v>
      </c>
      <c r="L2354">
        <v>0.93200300000000003</v>
      </c>
      <c r="M2354" t="s">
        <v>8</v>
      </c>
    </row>
    <row r="2355" spans="1:13" x14ac:dyDescent="0.25">
      <c r="A2355" t="s">
        <v>188</v>
      </c>
      <c r="B2355">
        <v>506.43700000000001</v>
      </c>
      <c r="C2355">
        <v>499.15699999999998</v>
      </c>
      <c r="D2355">
        <v>473.12599999999998</v>
      </c>
      <c r="E2355">
        <v>20.849699999999999</v>
      </c>
      <c r="F2355">
        <v>0</v>
      </c>
      <c r="G2355">
        <v>7.28024</v>
      </c>
      <c r="H2355">
        <v>100</v>
      </c>
      <c r="I2355">
        <v>100</v>
      </c>
      <c r="J2355">
        <v>2.53572</v>
      </c>
      <c r="K2355">
        <v>5.3916800000000001E-2</v>
      </c>
      <c r="L2355">
        <v>0.95818899999999996</v>
      </c>
      <c r="M2355" t="s">
        <v>8</v>
      </c>
    </row>
    <row r="2356" spans="1:13" x14ac:dyDescent="0.25">
      <c r="A2356" t="s">
        <v>189</v>
      </c>
      <c r="B2356">
        <v>504.93099999999998</v>
      </c>
      <c r="C2356">
        <v>498.12700000000001</v>
      </c>
      <c r="D2356">
        <v>472.83600000000001</v>
      </c>
      <c r="E2356">
        <v>20.672599999999999</v>
      </c>
      <c r="F2356">
        <v>0</v>
      </c>
      <c r="G2356">
        <v>6.8046899999999999</v>
      </c>
      <c r="H2356">
        <v>100</v>
      </c>
      <c r="I2356">
        <v>100</v>
      </c>
      <c r="J2356">
        <v>2.5432800000000002</v>
      </c>
      <c r="K2356">
        <v>5.4066200000000002E-2</v>
      </c>
      <c r="L2356">
        <v>0.95922700000000005</v>
      </c>
      <c r="M2356" t="s">
        <v>8</v>
      </c>
    </row>
    <row r="2357" spans="1:13" x14ac:dyDescent="0.25">
      <c r="A2357" t="s">
        <v>190</v>
      </c>
      <c r="B2357">
        <v>504.51499999999999</v>
      </c>
      <c r="C2357">
        <v>498.13799999999998</v>
      </c>
      <c r="D2357">
        <v>472.86599999999999</v>
      </c>
      <c r="E2357">
        <v>20.6859</v>
      </c>
      <c r="F2357">
        <v>0</v>
      </c>
      <c r="G2357">
        <v>6.3768900000000004</v>
      </c>
      <c r="H2357">
        <v>100</v>
      </c>
      <c r="I2357">
        <v>100</v>
      </c>
      <c r="J2357">
        <v>2.5453800000000002</v>
      </c>
      <c r="K2357">
        <v>5.3913299999999997E-2</v>
      </c>
      <c r="L2357">
        <v>0.95762700000000001</v>
      </c>
      <c r="M2357" t="s">
        <v>8</v>
      </c>
    </row>
    <row r="2358" spans="1:13" x14ac:dyDescent="0.25">
      <c r="A2358" t="s">
        <v>191</v>
      </c>
      <c r="B2358">
        <v>504.46699999999998</v>
      </c>
      <c r="C2358">
        <v>498.09100000000001</v>
      </c>
      <c r="D2358">
        <v>472.87799999999999</v>
      </c>
      <c r="E2358">
        <v>20.664400000000001</v>
      </c>
      <c r="F2358">
        <v>0</v>
      </c>
      <c r="G2358">
        <v>6.3767100000000001</v>
      </c>
      <c r="H2358">
        <v>100</v>
      </c>
      <c r="I2358">
        <v>100</v>
      </c>
      <c r="J2358">
        <v>2.54562</v>
      </c>
      <c r="K2358">
        <v>5.4023000000000002E-2</v>
      </c>
      <c r="L2358">
        <v>0.95754899999999998</v>
      </c>
      <c r="M2358" t="s">
        <v>8</v>
      </c>
    </row>
    <row r="2359" spans="1:13" x14ac:dyDescent="0.25">
      <c r="A2359" t="s">
        <v>192</v>
      </c>
      <c r="B2359">
        <v>504.43700000000001</v>
      </c>
      <c r="C2359">
        <v>498.08499999999998</v>
      </c>
      <c r="D2359">
        <v>472.82400000000001</v>
      </c>
      <c r="E2359">
        <v>20.649000000000001</v>
      </c>
      <c r="F2359">
        <v>0</v>
      </c>
      <c r="G2359">
        <v>6.3514699999999999</v>
      </c>
      <c r="H2359">
        <v>100</v>
      </c>
      <c r="I2359">
        <v>100</v>
      </c>
      <c r="J2359">
        <v>2.5457700000000001</v>
      </c>
      <c r="K2359">
        <v>5.40688E-2</v>
      </c>
      <c r="L2359">
        <v>0.95918199999999998</v>
      </c>
      <c r="M2359" t="s">
        <v>8</v>
      </c>
    </row>
    <row r="2360" spans="1:13" x14ac:dyDescent="0.25">
      <c r="A2360" t="s">
        <v>193</v>
      </c>
      <c r="B2360">
        <v>504.37200000000001</v>
      </c>
      <c r="C2360">
        <v>498.03</v>
      </c>
      <c r="D2360">
        <v>472.81799999999998</v>
      </c>
      <c r="E2360">
        <v>20.6633</v>
      </c>
      <c r="F2360">
        <v>0</v>
      </c>
      <c r="G2360">
        <v>6.3416399999999999</v>
      </c>
      <c r="H2360">
        <v>100</v>
      </c>
      <c r="I2360">
        <v>100</v>
      </c>
      <c r="J2360">
        <v>2.5461</v>
      </c>
      <c r="K2360">
        <v>3.18651E-2</v>
      </c>
      <c r="L2360">
        <v>0.93183700000000003</v>
      </c>
      <c r="M2360" t="s">
        <v>8</v>
      </c>
    </row>
    <row r="2361" spans="1:13" x14ac:dyDescent="0.25">
      <c r="A2361" t="s">
        <v>194</v>
      </c>
      <c r="B2361">
        <v>504.553</v>
      </c>
      <c r="C2361">
        <v>498.11099999999999</v>
      </c>
      <c r="D2361">
        <v>472.85899999999998</v>
      </c>
      <c r="E2361">
        <v>20.671500000000002</v>
      </c>
      <c r="F2361">
        <v>0</v>
      </c>
      <c r="G2361">
        <v>6.4416799999999999</v>
      </c>
      <c r="H2361">
        <v>100</v>
      </c>
      <c r="I2361">
        <v>100</v>
      </c>
      <c r="J2361">
        <v>2.5451899999999998</v>
      </c>
      <c r="K2361">
        <v>4.36963E-2</v>
      </c>
      <c r="L2361">
        <v>0.95307600000000003</v>
      </c>
      <c r="M2361" t="s">
        <v>8</v>
      </c>
    </row>
    <row r="2362" spans="1:13" x14ac:dyDescent="0.25">
      <c r="A2362" t="s">
        <v>195</v>
      </c>
      <c r="B2362">
        <v>504.51900000000001</v>
      </c>
      <c r="C2362">
        <v>498.15600000000001</v>
      </c>
      <c r="D2362">
        <v>472.95499999999998</v>
      </c>
      <c r="E2362">
        <v>20.660299999999999</v>
      </c>
      <c r="F2362">
        <v>0</v>
      </c>
      <c r="G2362">
        <v>6.3631599999999997</v>
      </c>
      <c r="H2362">
        <v>100</v>
      </c>
      <c r="I2362">
        <v>100</v>
      </c>
      <c r="J2362">
        <v>2.5453600000000001</v>
      </c>
      <c r="K2362">
        <v>5.3929100000000001E-2</v>
      </c>
      <c r="L2362">
        <v>0.95903000000000005</v>
      </c>
      <c r="M2362" t="s">
        <v>8</v>
      </c>
    </row>
    <row r="2363" spans="1:13" x14ac:dyDescent="0.25">
      <c r="A2363" t="s">
        <v>196</v>
      </c>
      <c r="B2363">
        <v>446.13600000000002</v>
      </c>
      <c r="C2363">
        <v>440.55</v>
      </c>
      <c r="D2363">
        <v>3.3208500000000001</v>
      </c>
      <c r="E2363">
        <v>68.287400000000005</v>
      </c>
      <c r="F2363">
        <v>359.86</v>
      </c>
      <c r="G2363">
        <v>5.5860900000000004</v>
      </c>
      <c r="H2363">
        <v>100</v>
      </c>
      <c r="I2363">
        <v>100</v>
      </c>
      <c r="J2363">
        <v>2.86443</v>
      </c>
      <c r="K2363">
        <v>5.39351E-2</v>
      </c>
      <c r="L2363">
        <v>0.93183499999999997</v>
      </c>
      <c r="M2363" t="s">
        <v>8</v>
      </c>
    </row>
    <row r="2364" spans="1:13" x14ac:dyDescent="0.25">
      <c r="A2364" t="s">
        <v>197</v>
      </c>
      <c r="B2364">
        <v>446.15</v>
      </c>
      <c r="C2364">
        <v>440.56200000000001</v>
      </c>
      <c r="D2364">
        <v>3.3536199999999998</v>
      </c>
      <c r="E2364">
        <v>68.2547</v>
      </c>
      <c r="F2364">
        <v>359.79</v>
      </c>
      <c r="G2364">
        <v>5.58765</v>
      </c>
      <c r="H2364">
        <v>100</v>
      </c>
      <c r="I2364">
        <v>100</v>
      </c>
      <c r="J2364">
        <v>2.8643399999999999</v>
      </c>
      <c r="K2364">
        <v>5.3956499999999998E-2</v>
      </c>
      <c r="L2364">
        <v>0.95433400000000002</v>
      </c>
      <c r="M2364" t="s">
        <v>8</v>
      </c>
    </row>
    <row r="2365" spans="1:13" x14ac:dyDescent="0.25">
      <c r="A2365" t="s">
        <v>198</v>
      </c>
      <c r="B2365">
        <v>446.166</v>
      </c>
      <c r="C2365">
        <v>440.553</v>
      </c>
      <c r="D2365">
        <v>3.3341599999999998</v>
      </c>
      <c r="E2365">
        <v>68.260800000000003</v>
      </c>
      <c r="F2365">
        <v>359.82600000000002</v>
      </c>
      <c r="G2365">
        <v>5.6134599999999999</v>
      </c>
      <c r="H2365">
        <v>100</v>
      </c>
      <c r="I2365">
        <v>100</v>
      </c>
      <c r="J2365">
        <v>2.8642300000000001</v>
      </c>
      <c r="K2365">
        <v>5.39192E-2</v>
      </c>
      <c r="L2365">
        <v>0.95356399999999997</v>
      </c>
      <c r="M2365" t="s">
        <v>8</v>
      </c>
    </row>
    <row r="2366" spans="1:13" x14ac:dyDescent="0.25">
      <c r="A2366" t="s">
        <v>199</v>
      </c>
      <c r="B2366">
        <v>446.09699999999998</v>
      </c>
      <c r="C2366">
        <v>440.51299999999998</v>
      </c>
      <c r="D2366">
        <v>3.3218700000000001</v>
      </c>
      <c r="E2366">
        <v>68.251599999999996</v>
      </c>
      <c r="F2366">
        <v>359.80599999999998</v>
      </c>
      <c r="G2366">
        <v>5.5843499999999997</v>
      </c>
      <c r="H2366">
        <v>100</v>
      </c>
      <c r="I2366">
        <v>100</v>
      </c>
      <c r="J2366">
        <v>2.8646799999999999</v>
      </c>
      <c r="K2366">
        <v>5.4400900000000002E-2</v>
      </c>
      <c r="L2366">
        <v>0.95866499999999999</v>
      </c>
      <c r="M2366" t="s">
        <v>8</v>
      </c>
    </row>
    <row r="2367" spans="1:13" x14ac:dyDescent="0.25">
      <c r="A2367" t="s">
        <v>200</v>
      </c>
      <c r="B2367">
        <v>446.07</v>
      </c>
      <c r="C2367">
        <v>440.49900000000002</v>
      </c>
      <c r="D2367">
        <v>3.3269899999999999</v>
      </c>
      <c r="E2367">
        <v>68.285399999999996</v>
      </c>
      <c r="F2367">
        <v>359.822</v>
      </c>
      <c r="G2367">
        <v>5.5704700000000003</v>
      </c>
      <c r="H2367">
        <v>100</v>
      </c>
      <c r="I2367">
        <v>100</v>
      </c>
      <c r="J2367">
        <v>2.8648500000000001</v>
      </c>
      <c r="K2367">
        <v>5.4725799999999998E-2</v>
      </c>
      <c r="L2367">
        <v>0.93173899999999998</v>
      </c>
      <c r="M2367" t="s">
        <v>8</v>
      </c>
    </row>
    <row r="2368" spans="1:13" x14ac:dyDescent="0.25">
      <c r="A2368" t="s">
        <v>201</v>
      </c>
      <c r="B2368">
        <v>446.10500000000002</v>
      </c>
      <c r="C2368">
        <v>440.53</v>
      </c>
      <c r="D2368">
        <v>3.3413300000000001</v>
      </c>
      <c r="E2368">
        <v>68.285399999999996</v>
      </c>
      <c r="F2368">
        <v>359.839</v>
      </c>
      <c r="G2368">
        <v>5.5751999999999997</v>
      </c>
      <c r="H2368">
        <v>100</v>
      </c>
      <c r="I2368">
        <v>100</v>
      </c>
      <c r="J2368">
        <v>2.8646199999999999</v>
      </c>
      <c r="K2368">
        <v>5.4174399999999998E-2</v>
      </c>
      <c r="L2368">
        <v>0.93183300000000002</v>
      </c>
      <c r="M2368" t="s">
        <v>8</v>
      </c>
    </row>
    <row r="2369" spans="1:13" x14ac:dyDescent="0.25">
      <c r="A2369" t="s">
        <v>202</v>
      </c>
      <c r="B2369">
        <v>446.12900000000002</v>
      </c>
      <c r="C2369">
        <v>440.54399999999998</v>
      </c>
      <c r="D2369">
        <v>3.3321100000000001</v>
      </c>
      <c r="E2369">
        <v>68.246499999999997</v>
      </c>
      <c r="F2369">
        <v>359.84</v>
      </c>
      <c r="G2369">
        <v>5.5859100000000002</v>
      </c>
      <c r="H2369">
        <v>100</v>
      </c>
      <c r="I2369">
        <v>100</v>
      </c>
      <c r="J2369">
        <v>2.8644699999999998</v>
      </c>
      <c r="K2369">
        <v>2.91357E-2</v>
      </c>
      <c r="L2369">
        <v>0.93476800000000004</v>
      </c>
      <c r="M2369" t="s">
        <v>8</v>
      </c>
    </row>
    <row r="2370" spans="1:13" x14ac:dyDescent="0.25">
      <c r="A2370" t="s">
        <v>203</v>
      </c>
      <c r="B2370">
        <v>1144.81</v>
      </c>
      <c r="C2370">
        <v>440.74400000000003</v>
      </c>
      <c r="D2370">
        <v>3.3454199999999998</v>
      </c>
      <c r="E2370">
        <v>68.296700000000001</v>
      </c>
      <c r="F2370">
        <v>359.85899999999998</v>
      </c>
      <c r="G2370">
        <v>704.06899999999996</v>
      </c>
      <c r="H2370">
        <v>100</v>
      </c>
      <c r="I2370">
        <v>100</v>
      </c>
      <c r="J2370">
        <v>1.1162700000000001</v>
      </c>
      <c r="K2370">
        <v>5.3940299999999997E-2</v>
      </c>
      <c r="L2370">
        <v>0.95665</v>
      </c>
      <c r="M2370" t="s">
        <v>8</v>
      </c>
    </row>
    <row r="2371" spans="1:13" x14ac:dyDescent="0.25">
      <c r="A2371" t="s">
        <v>204</v>
      </c>
      <c r="B2371">
        <v>623.14499999999998</v>
      </c>
      <c r="C2371">
        <v>442.642</v>
      </c>
      <c r="D2371">
        <v>3.6587700000000001</v>
      </c>
      <c r="E2371">
        <v>68.581299999999999</v>
      </c>
      <c r="F2371">
        <v>360.03300000000002</v>
      </c>
      <c r="G2371">
        <v>180.50299999999999</v>
      </c>
      <c r="H2371">
        <v>100</v>
      </c>
      <c r="I2371">
        <v>100</v>
      </c>
      <c r="J2371">
        <v>2.0507599999999999</v>
      </c>
      <c r="K2371">
        <v>5.4110499999999999E-2</v>
      </c>
      <c r="L2371">
        <v>0.94869300000000001</v>
      </c>
      <c r="M2371" t="s">
        <v>8</v>
      </c>
    </row>
    <row r="2372" spans="1:13" x14ac:dyDescent="0.25">
      <c r="A2372" t="s">
        <v>205</v>
      </c>
      <c r="B2372">
        <v>448.99400000000003</v>
      </c>
      <c r="C2372">
        <v>442.45699999999999</v>
      </c>
      <c r="D2372">
        <v>3.6772</v>
      </c>
      <c r="E2372">
        <v>68.525999999999996</v>
      </c>
      <c r="F2372">
        <v>360.01799999999997</v>
      </c>
      <c r="G2372">
        <v>6.5364399999999998</v>
      </c>
      <c r="H2372">
        <v>100</v>
      </c>
      <c r="I2372">
        <v>100</v>
      </c>
      <c r="J2372">
        <v>2.84619</v>
      </c>
      <c r="K2372">
        <v>5.60692E-2</v>
      </c>
      <c r="L2372">
        <v>0.95748800000000001</v>
      </c>
      <c r="M2372" t="s">
        <v>8</v>
      </c>
    </row>
    <row r="2373" spans="1:13" x14ac:dyDescent="0.25">
      <c r="A2373" t="s">
        <v>206</v>
      </c>
      <c r="B2373">
        <v>737.84299999999996</v>
      </c>
      <c r="C2373">
        <v>443.83</v>
      </c>
      <c r="D2373">
        <v>3.87995</v>
      </c>
      <c r="E2373">
        <v>68.780100000000004</v>
      </c>
      <c r="F2373">
        <v>360.27800000000002</v>
      </c>
      <c r="G2373">
        <v>294.01299999999998</v>
      </c>
      <c r="H2373">
        <v>100</v>
      </c>
      <c r="I2373">
        <v>100</v>
      </c>
      <c r="J2373">
        <v>1.73197</v>
      </c>
      <c r="K2373">
        <v>5.3909899999999997E-2</v>
      </c>
      <c r="L2373">
        <v>0.95685500000000001</v>
      </c>
      <c r="M2373" t="s">
        <v>8</v>
      </c>
    </row>
    <row r="2374" spans="1:13" x14ac:dyDescent="0.25">
      <c r="A2374" t="s">
        <v>207</v>
      </c>
      <c r="B2374">
        <v>448.78800000000001</v>
      </c>
      <c r="C2374">
        <v>442.12799999999999</v>
      </c>
      <c r="D2374">
        <v>3.4867400000000002</v>
      </c>
      <c r="E2374">
        <v>68.434899999999999</v>
      </c>
      <c r="F2374">
        <v>359.959</v>
      </c>
      <c r="G2374">
        <v>6.65909</v>
      </c>
      <c r="H2374">
        <v>100</v>
      </c>
      <c r="I2374">
        <v>100</v>
      </c>
      <c r="J2374">
        <v>2.8475000000000001</v>
      </c>
      <c r="K2374">
        <v>5.3988500000000002E-2</v>
      </c>
      <c r="L2374">
        <v>0.956349</v>
      </c>
      <c r="M2374" t="s">
        <v>8</v>
      </c>
    </row>
    <row r="2375" spans="1:13" x14ac:dyDescent="0.25">
      <c r="A2375" t="s">
        <v>208</v>
      </c>
      <c r="B2375">
        <v>447.96800000000002</v>
      </c>
      <c r="C2375">
        <v>441.85500000000002</v>
      </c>
      <c r="D2375">
        <v>3.4969800000000002</v>
      </c>
      <c r="E2375">
        <v>68.457400000000007</v>
      </c>
      <c r="F2375">
        <v>359.92099999999999</v>
      </c>
      <c r="G2375">
        <v>6.1134300000000001</v>
      </c>
      <c r="H2375">
        <v>100</v>
      </c>
      <c r="I2375">
        <v>100</v>
      </c>
      <c r="J2375">
        <v>2.8527100000000001</v>
      </c>
      <c r="K2375">
        <v>5.4223599999999997E-2</v>
      </c>
      <c r="L2375">
        <v>0.958866</v>
      </c>
      <c r="M2375" t="s">
        <v>8</v>
      </c>
    </row>
    <row r="2376" spans="1:13" x14ac:dyDescent="0.25">
      <c r="A2376" t="s">
        <v>209</v>
      </c>
      <c r="B2376">
        <v>446.39299999999997</v>
      </c>
      <c r="C2376">
        <v>440.714</v>
      </c>
      <c r="D2376">
        <v>3.35669</v>
      </c>
      <c r="E2376">
        <v>68.282300000000006</v>
      </c>
      <c r="F2376">
        <v>359.78899999999999</v>
      </c>
      <c r="G2376">
        <v>5.6790200000000004</v>
      </c>
      <c r="H2376">
        <v>100</v>
      </c>
      <c r="I2376">
        <v>100</v>
      </c>
      <c r="J2376">
        <v>2.8627699999999998</v>
      </c>
      <c r="K2376">
        <v>5.4045900000000001E-2</v>
      </c>
      <c r="L2376">
        <v>0.95755999999999997</v>
      </c>
      <c r="M2376" t="s">
        <v>8</v>
      </c>
    </row>
    <row r="2377" spans="1:13" x14ac:dyDescent="0.25">
      <c r="A2377" t="s">
        <v>210</v>
      </c>
      <c r="B2377">
        <v>446.17399999999998</v>
      </c>
      <c r="C2377">
        <v>440.57799999999997</v>
      </c>
      <c r="D2377">
        <v>3.3464499999999999</v>
      </c>
      <c r="E2377">
        <v>68.302800000000005</v>
      </c>
      <c r="F2377">
        <v>359.80700000000002</v>
      </c>
      <c r="G2377">
        <v>5.5960999999999999</v>
      </c>
      <c r="H2377">
        <v>100</v>
      </c>
      <c r="I2377">
        <v>100</v>
      </c>
      <c r="J2377">
        <v>2.8641800000000002</v>
      </c>
      <c r="K2377">
        <v>5.4011799999999999E-2</v>
      </c>
      <c r="L2377">
        <v>0.93183199999999999</v>
      </c>
      <c r="M2377" t="s">
        <v>8</v>
      </c>
    </row>
    <row r="2378" spans="1:13" x14ac:dyDescent="0.25">
      <c r="A2378" t="s">
        <v>211</v>
      </c>
      <c r="B2378">
        <v>446.24400000000003</v>
      </c>
      <c r="C2378">
        <v>440.63499999999999</v>
      </c>
      <c r="D2378">
        <v>3.3536199999999998</v>
      </c>
      <c r="E2378">
        <v>68.313000000000002</v>
      </c>
      <c r="F2378">
        <v>359.85700000000003</v>
      </c>
      <c r="G2378">
        <v>5.6095899999999999</v>
      </c>
      <c r="H2378">
        <v>100</v>
      </c>
      <c r="I2378">
        <v>100</v>
      </c>
      <c r="J2378">
        <v>2.8637299999999999</v>
      </c>
      <c r="K2378">
        <v>5.39192E-2</v>
      </c>
      <c r="L2378">
        <v>0.95871700000000004</v>
      </c>
      <c r="M2378" t="s">
        <v>8</v>
      </c>
    </row>
    <row r="2379" spans="1:13" x14ac:dyDescent="0.25">
      <c r="A2379" t="s">
        <v>212</v>
      </c>
      <c r="B2379">
        <v>446.11200000000002</v>
      </c>
      <c r="C2379">
        <v>440.50400000000002</v>
      </c>
      <c r="D2379">
        <v>3.3218700000000001</v>
      </c>
      <c r="E2379">
        <v>68.271000000000001</v>
      </c>
      <c r="F2379">
        <v>359.79500000000002</v>
      </c>
      <c r="G2379">
        <v>5.6085200000000004</v>
      </c>
      <c r="H2379">
        <v>100</v>
      </c>
      <c r="I2379">
        <v>100</v>
      </c>
      <c r="J2379">
        <v>2.8645800000000001</v>
      </c>
      <c r="K2379">
        <v>5.3959600000000003E-2</v>
      </c>
      <c r="L2379">
        <v>0.93183499999999997</v>
      </c>
      <c r="M2379" t="s">
        <v>8</v>
      </c>
    </row>
    <row r="2380" spans="1:13" x14ac:dyDescent="0.25">
      <c r="A2380" t="s">
        <v>213</v>
      </c>
      <c r="B2380">
        <v>446.14</v>
      </c>
      <c r="C2380">
        <v>440.53899999999999</v>
      </c>
      <c r="D2380">
        <v>3.32904</v>
      </c>
      <c r="E2380">
        <v>68.273099999999999</v>
      </c>
      <c r="F2380">
        <v>359.81099999999998</v>
      </c>
      <c r="G2380">
        <v>5.6005200000000004</v>
      </c>
      <c r="H2380">
        <v>100</v>
      </c>
      <c r="I2380">
        <v>100</v>
      </c>
      <c r="J2380">
        <v>2.8643999999999998</v>
      </c>
      <c r="K2380">
        <v>4.0706399999999997E-2</v>
      </c>
      <c r="L2380">
        <v>0.932508</v>
      </c>
      <c r="M2380" t="s">
        <v>8</v>
      </c>
    </row>
    <row r="2381" spans="1:13" x14ac:dyDescent="0.25">
      <c r="A2381" t="s">
        <v>214</v>
      </c>
      <c r="B2381">
        <v>446.21899999999999</v>
      </c>
      <c r="C2381">
        <v>440.54399999999998</v>
      </c>
      <c r="D2381">
        <v>3.3147000000000002</v>
      </c>
      <c r="E2381">
        <v>68.269000000000005</v>
      </c>
      <c r="F2381">
        <v>359.81</v>
      </c>
      <c r="G2381">
        <v>5.67502</v>
      </c>
      <c r="H2381">
        <v>100</v>
      </c>
      <c r="I2381">
        <v>100</v>
      </c>
      <c r="J2381">
        <v>2.8639000000000001</v>
      </c>
      <c r="K2381">
        <v>5.3913599999999999E-2</v>
      </c>
      <c r="L2381">
        <v>0.95839700000000005</v>
      </c>
      <c r="M2381" t="s">
        <v>8</v>
      </c>
    </row>
    <row r="2382" spans="1:13" x14ac:dyDescent="0.25">
      <c r="A2382" t="s">
        <v>215</v>
      </c>
      <c r="B2382">
        <v>446.07900000000001</v>
      </c>
      <c r="C2382">
        <v>440.49299999999999</v>
      </c>
      <c r="D2382">
        <v>3.3454199999999998</v>
      </c>
      <c r="E2382">
        <v>68.257800000000003</v>
      </c>
      <c r="F2382">
        <v>359.79399999999998</v>
      </c>
      <c r="G2382">
        <v>5.5861200000000002</v>
      </c>
      <c r="H2382">
        <v>100</v>
      </c>
      <c r="I2382">
        <v>100</v>
      </c>
      <c r="J2382">
        <v>2.8647900000000002</v>
      </c>
      <c r="K2382">
        <v>5.4605000000000001E-2</v>
      </c>
      <c r="L2382">
        <v>0.931836</v>
      </c>
      <c r="M2382" t="s">
        <v>8</v>
      </c>
    </row>
    <row r="2383" spans="1:13" x14ac:dyDescent="0.25">
      <c r="A2383" t="s">
        <v>216</v>
      </c>
      <c r="B2383">
        <v>446.06799999999998</v>
      </c>
      <c r="C2383">
        <v>440.49400000000003</v>
      </c>
      <c r="D2383">
        <v>3.3464499999999999</v>
      </c>
      <c r="E2383">
        <v>68.248500000000007</v>
      </c>
      <c r="F2383">
        <v>359.822</v>
      </c>
      <c r="G2383">
        <v>5.5740699999999999</v>
      </c>
      <c r="H2383">
        <v>100</v>
      </c>
      <c r="I2383">
        <v>100</v>
      </c>
      <c r="J2383">
        <v>2.8648600000000002</v>
      </c>
      <c r="K2383">
        <v>5.4212799999999998E-2</v>
      </c>
      <c r="L2383">
        <v>0.95636699999999997</v>
      </c>
      <c r="M2383" t="s">
        <v>8</v>
      </c>
    </row>
    <row r="2384" spans="1:13" x14ac:dyDescent="0.25">
      <c r="A2384" t="s">
        <v>217</v>
      </c>
      <c r="B2384">
        <v>446.15699999999998</v>
      </c>
      <c r="C2384">
        <v>440.55</v>
      </c>
      <c r="D2384">
        <v>3.3341599999999998</v>
      </c>
      <c r="E2384">
        <v>68.300700000000006</v>
      </c>
      <c r="F2384">
        <v>359.82100000000003</v>
      </c>
      <c r="G2384">
        <v>5.6075100000000004</v>
      </c>
      <c r="H2384">
        <v>100</v>
      </c>
      <c r="I2384">
        <v>100</v>
      </c>
      <c r="J2384">
        <v>2.86429</v>
      </c>
      <c r="K2384">
        <v>5.3910300000000001E-2</v>
      </c>
      <c r="L2384">
        <v>0.93179199999999995</v>
      </c>
      <c r="M2384" t="s">
        <v>8</v>
      </c>
    </row>
    <row r="2385" spans="1:13" x14ac:dyDescent="0.25">
      <c r="A2385" t="s">
        <v>218</v>
      </c>
      <c r="B2385">
        <v>446.13200000000001</v>
      </c>
      <c r="C2385">
        <v>440.57100000000003</v>
      </c>
      <c r="D2385">
        <v>3.36693</v>
      </c>
      <c r="E2385">
        <v>68.292500000000004</v>
      </c>
      <c r="F2385">
        <v>359.798</v>
      </c>
      <c r="G2385">
        <v>5.5610999999999997</v>
      </c>
      <c r="H2385">
        <v>100</v>
      </c>
      <c r="I2385">
        <v>100</v>
      </c>
      <c r="J2385">
        <v>2.8644500000000002</v>
      </c>
      <c r="K2385">
        <v>5.2510300000000003E-2</v>
      </c>
      <c r="L2385">
        <v>0.93181999999999998</v>
      </c>
      <c r="M2385" t="s">
        <v>8</v>
      </c>
    </row>
    <row r="2386" spans="1:13" x14ac:dyDescent="0.25">
      <c r="A2386" t="s">
        <v>219</v>
      </c>
      <c r="B2386">
        <v>446.209</v>
      </c>
      <c r="C2386">
        <v>440.637</v>
      </c>
      <c r="D2386">
        <v>3.3464499999999999</v>
      </c>
      <c r="E2386">
        <v>68.292599999999993</v>
      </c>
      <c r="F2386">
        <v>359.81400000000002</v>
      </c>
      <c r="G2386">
        <v>5.5725699999999998</v>
      </c>
      <c r="H2386">
        <v>100</v>
      </c>
      <c r="I2386">
        <v>100</v>
      </c>
      <c r="J2386">
        <v>2.8639600000000001</v>
      </c>
      <c r="K2386">
        <v>5.3968200000000001E-2</v>
      </c>
      <c r="L2386">
        <v>0.94502200000000003</v>
      </c>
      <c r="M2386" t="s">
        <v>8</v>
      </c>
    </row>
    <row r="2387" spans="1:13" x14ac:dyDescent="0.25">
      <c r="A2387" t="s">
        <v>220</v>
      </c>
      <c r="B2387">
        <v>446.07600000000002</v>
      </c>
      <c r="C2387">
        <v>440.51</v>
      </c>
      <c r="D2387">
        <v>3.3433799999999998</v>
      </c>
      <c r="E2387">
        <v>68.297700000000006</v>
      </c>
      <c r="F2387">
        <v>359.79599999999999</v>
      </c>
      <c r="G2387">
        <v>5.5662799999999999</v>
      </c>
      <c r="H2387">
        <v>100</v>
      </c>
      <c r="I2387">
        <v>100</v>
      </c>
      <c r="J2387">
        <v>2.8648099999999999</v>
      </c>
      <c r="K2387">
        <v>5.4188300000000002E-2</v>
      </c>
      <c r="L2387">
        <v>0.95062500000000005</v>
      </c>
      <c r="M2387" t="s">
        <v>8</v>
      </c>
    </row>
    <row r="2388" spans="1:13" x14ac:dyDescent="0.25">
      <c r="A2388" t="s">
        <v>221</v>
      </c>
      <c r="B2388">
        <v>446.19900000000001</v>
      </c>
      <c r="C2388">
        <v>440.58100000000002</v>
      </c>
      <c r="D2388">
        <v>3.33928</v>
      </c>
      <c r="E2388">
        <v>68.307900000000004</v>
      </c>
      <c r="F2388">
        <v>359.81400000000002</v>
      </c>
      <c r="G2388">
        <v>5.6174900000000001</v>
      </c>
      <c r="H2388">
        <v>100</v>
      </c>
      <c r="I2388">
        <v>100</v>
      </c>
      <c r="J2388">
        <v>2.86402</v>
      </c>
      <c r="K2388">
        <v>5.4060400000000002E-2</v>
      </c>
      <c r="L2388">
        <v>0.95697100000000002</v>
      </c>
      <c r="M2388" t="s">
        <v>8</v>
      </c>
    </row>
    <row r="2389" spans="1:13" x14ac:dyDescent="0.25">
      <c r="A2389" t="s">
        <v>222</v>
      </c>
      <c r="B2389">
        <v>446.19900000000001</v>
      </c>
      <c r="C2389">
        <v>440.59100000000001</v>
      </c>
      <c r="D2389">
        <v>3.3710200000000001</v>
      </c>
      <c r="E2389">
        <v>68.297700000000006</v>
      </c>
      <c r="F2389">
        <v>359.83300000000003</v>
      </c>
      <c r="G2389">
        <v>5.6087300000000004</v>
      </c>
      <c r="H2389">
        <v>100</v>
      </c>
      <c r="I2389">
        <v>100</v>
      </c>
      <c r="J2389">
        <v>2.86402</v>
      </c>
      <c r="K2389">
        <v>5.6186899999999998E-2</v>
      </c>
      <c r="L2389">
        <v>0.93183499999999997</v>
      </c>
      <c r="M2389" t="s">
        <v>8</v>
      </c>
    </row>
    <row r="2390" spans="1:13" x14ac:dyDescent="0.25">
      <c r="A2390" t="s">
        <v>223</v>
      </c>
      <c r="B2390">
        <v>1607.99</v>
      </c>
      <c r="C2390">
        <v>442.56799999999998</v>
      </c>
      <c r="D2390">
        <v>3.6352199999999999</v>
      </c>
      <c r="E2390">
        <v>68.5608</v>
      </c>
      <c r="F2390">
        <v>360.07499999999999</v>
      </c>
      <c r="G2390">
        <v>1165.42</v>
      </c>
      <c r="H2390">
        <v>100</v>
      </c>
      <c r="I2390">
        <v>100</v>
      </c>
      <c r="J2390">
        <v>0.79473199999999999</v>
      </c>
      <c r="K2390">
        <v>5.4307899999999999E-2</v>
      </c>
      <c r="L2390">
        <v>0.93242400000000003</v>
      </c>
      <c r="M2390" t="s">
        <v>8</v>
      </c>
    </row>
    <row r="2391" spans="1:13" x14ac:dyDescent="0.25">
      <c r="A2391" t="s">
        <v>224</v>
      </c>
      <c r="B2391">
        <v>450.577</v>
      </c>
      <c r="C2391">
        <v>443.25900000000001</v>
      </c>
      <c r="D2391">
        <v>3.6454599999999999</v>
      </c>
      <c r="E2391">
        <v>68.661199999999994</v>
      </c>
      <c r="F2391">
        <v>360.07799999999997</v>
      </c>
      <c r="G2391">
        <v>7.3174099999999997</v>
      </c>
      <c r="H2391">
        <v>100</v>
      </c>
      <c r="I2391">
        <v>100</v>
      </c>
      <c r="J2391">
        <v>2.8361900000000002</v>
      </c>
      <c r="K2391">
        <v>5.4202399999999998E-2</v>
      </c>
      <c r="L2391">
        <v>0.93182699999999996</v>
      </c>
      <c r="M2391" t="s">
        <v>8</v>
      </c>
    </row>
    <row r="2392" spans="1:13" x14ac:dyDescent="0.25">
      <c r="A2392" t="s">
        <v>225</v>
      </c>
      <c r="B2392">
        <v>530.06700000000001</v>
      </c>
      <c r="C2392">
        <v>441.57600000000002</v>
      </c>
      <c r="D2392">
        <v>3.36795</v>
      </c>
      <c r="E2392">
        <v>68.341700000000003</v>
      </c>
      <c r="F2392">
        <v>359.83699999999999</v>
      </c>
      <c r="G2392">
        <v>88.490300000000005</v>
      </c>
      <c r="H2392">
        <v>100</v>
      </c>
      <c r="I2392">
        <v>100</v>
      </c>
      <c r="J2392">
        <v>2.4108700000000001</v>
      </c>
      <c r="K2392">
        <v>5.4415900000000003E-2</v>
      </c>
      <c r="L2392">
        <v>0.95900700000000005</v>
      </c>
      <c r="M2392" t="s">
        <v>8</v>
      </c>
    </row>
    <row r="2393" spans="1:13" x14ac:dyDescent="0.25">
      <c r="A2393" t="s">
        <v>226</v>
      </c>
      <c r="B2393">
        <v>448.30599999999998</v>
      </c>
      <c r="C2393">
        <v>441.94799999999998</v>
      </c>
      <c r="D2393">
        <v>3.4201800000000002</v>
      </c>
      <c r="E2393">
        <v>68.433800000000005</v>
      </c>
      <c r="F2393">
        <v>359.86399999999998</v>
      </c>
      <c r="G2393">
        <v>6.35846</v>
      </c>
      <c r="H2393">
        <v>100</v>
      </c>
      <c r="I2393">
        <v>100</v>
      </c>
      <c r="J2393">
        <v>2.8505600000000002</v>
      </c>
      <c r="K2393">
        <v>2.92672E-2</v>
      </c>
      <c r="L2393">
        <v>0.95840400000000003</v>
      </c>
      <c r="M2393" t="s">
        <v>8</v>
      </c>
    </row>
    <row r="2394" spans="1:13" x14ac:dyDescent="0.25">
      <c r="A2394" t="s">
        <v>227</v>
      </c>
      <c r="B2394">
        <v>449.14499999999998</v>
      </c>
      <c r="C2394">
        <v>442.6</v>
      </c>
      <c r="D2394">
        <v>3.5778699999999999</v>
      </c>
      <c r="E2394">
        <v>68.569000000000003</v>
      </c>
      <c r="F2394">
        <v>359.98099999999999</v>
      </c>
      <c r="G2394">
        <v>6.5449799999999998</v>
      </c>
      <c r="H2394">
        <v>100</v>
      </c>
      <c r="I2394">
        <v>100</v>
      </c>
      <c r="J2394">
        <v>2.84524</v>
      </c>
      <c r="K2394">
        <v>5.39257E-2</v>
      </c>
      <c r="L2394">
        <v>0.94553500000000001</v>
      </c>
      <c r="M2394" t="s">
        <v>8</v>
      </c>
    </row>
    <row r="2395" spans="1:13" x14ac:dyDescent="0.25">
      <c r="A2395" t="s">
        <v>228</v>
      </c>
      <c r="B2395">
        <v>446.46</v>
      </c>
      <c r="C2395">
        <v>440.74599999999998</v>
      </c>
      <c r="D2395">
        <v>3.3464499999999999</v>
      </c>
      <c r="E2395">
        <v>68.302800000000005</v>
      </c>
      <c r="F2395">
        <v>359.76900000000001</v>
      </c>
      <c r="G2395">
        <v>5.71347</v>
      </c>
      <c r="H2395">
        <v>100</v>
      </c>
      <c r="I2395">
        <v>100</v>
      </c>
      <c r="J2395">
        <v>2.8623500000000002</v>
      </c>
      <c r="K2395">
        <v>5.4498100000000001E-2</v>
      </c>
      <c r="L2395">
        <v>0.93183400000000005</v>
      </c>
      <c r="M2395" t="s">
        <v>8</v>
      </c>
    </row>
    <row r="2396" spans="1:13" x14ac:dyDescent="0.25">
      <c r="A2396" t="s">
        <v>229</v>
      </c>
      <c r="B2396">
        <v>446.14499999999998</v>
      </c>
      <c r="C2396">
        <v>440.53500000000003</v>
      </c>
      <c r="D2396">
        <v>3.3525900000000002</v>
      </c>
      <c r="E2396">
        <v>68.289500000000004</v>
      </c>
      <c r="F2396">
        <v>359.791</v>
      </c>
      <c r="G2396">
        <v>5.6097700000000001</v>
      </c>
      <c r="H2396">
        <v>100</v>
      </c>
      <c r="I2396">
        <v>100</v>
      </c>
      <c r="J2396">
        <v>2.8643700000000001</v>
      </c>
      <c r="K2396">
        <v>5.40087E-2</v>
      </c>
      <c r="L2396">
        <v>0.93183000000000005</v>
      </c>
      <c r="M2396" t="s">
        <v>8</v>
      </c>
    </row>
    <row r="2397" spans="1:13" x14ac:dyDescent="0.25">
      <c r="A2397" t="s">
        <v>230</v>
      </c>
      <c r="B2397">
        <v>446.06900000000002</v>
      </c>
      <c r="C2397">
        <v>440.46100000000001</v>
      </c>
      <c r="D2397">
        <v>3.32904</v>
      </c>
      <c r="E2397">
        <v>68.263900000000007</v>
      </c>
      <c r="F2397">
        <v>359.81299999999999</v>
      </c>
      <c r="G2397">
        <v>5.6087999999999996</v>
      </c>
      <c r="H2397">
        <v>100</v>
      </c>
      <c r="I2397">
        <v>100</v>
      </c>
      <c r="J2397">
        <v>2.8648500000000001</v>
      </c>
      <c r="K2397">
        <v>5.3921700000000003E-2</v>
      </c>
      <c r="L2397">
        <v>0.93182200000000004</v>
      </c>
      <c r="M2397" t="s">
        <v>8</v>
      </c>
    </row>
    <row r="2398" spans="1:13" x14ac:dyDescent="0.25">
      <c r="A2398" t="s">
        <v>231</v>
      </c>
      <c r="B2398">
        <v>446.10899999999998</v>
      </c>
      <c r="C2398">
        <v>440.483</v>
      </c>
      <c r="D2398">
        <v>3.3546399999999998</v>
      </c>
      <c r="E2398">
        <v>68.256699999999995</v>
      </c>
      <c r="F2398">
        <v>359.75799999999998</v>
      </c>
      <c r="G2398">
        <v>5.6257299999999999</v>
      </c>
      <c r="H2398">
        <v>100</v>
      </c>
      <c r="I2398">
        <v>100</v>
      </c>
      <c r="J2398">
        <v>2.8645999999999998</v>
      </c>
      <c r="K2398">
        <v>5.3910800000000002E-2</v>
      </c>
      <c r="L2398">
        <v>0.93181400000000003</v>
      </c>
      <c r="M2398" t="s">
        <v>8</v>
      </c>
    </row>
    <row r="2399" spans="1:13" x14ac:dyDescent="0.25">
      <c r="A2399" t="s">
        <v>232</v>
      </c>
      <c r="B2399">
        <v>446.15699999999998</v>
      </c>
      <c r="C2399">
        <v>440.50299999999999</v>
      </c>
      <c r="D2399">
        <v>3.33826</v>
      </c>
      <c r="E2399">
        <v>68.252600000000001</v>
      </c>
      <c r="F2399">
        <v>359.79199999999997</v>
      </c>
      <c r="G2399">
        <v>5.6539000000000001</v>
      </c>
      <c r="H2399">
        <v>100</v>
      </c>
      <c r="I2399">
        <v>100</v>
      </c>
      <c r="J2399">
        <v>2.86429</v>
      </c>
      <c r="K2399">
        <v>5.4193400000000003E-2</v>
      </c>
      <c r="L2399">
        <v>0.95749899999999999</v>
      </c>
      <c r="M2399" t="s">
        <v>8</v>
      </c>
    </row>
    <row r="2400" spans="1:13" x14ac:dyDescent="0.25">
      <c r="A2400" t="s">
        <v>233</v>
      </c>
      <c r="B2400">
        <v>446.06</v>
      </c>
      <c r="C2400">
        <v>440.49400000000003</v>
      </c>
      <c r="D2400">
        <v>3.3259699999999999</v>
      </c>
      <c r="E2400">
        <v>68.273099999999999</v>
      </c>
      <c r="F2400">
        <v>359.80700000000002</v>
      </c>
      <c r="G2400">
        <v>5.56534</v>
      </c>
      <c r="H2400">
        <v>100</v>
      </c>
      <c r="I2400">
        <v>100</v>
      </c>
      <c r="J2400">
        <v>2.8649200000000001</v>
      </c>
      <c r="K2400">
        <v>5.4253200000000001E-2</v>
      </c>
      <c r="L2400">
        <v>0.95910799999999996</v>
      </c>
      <c r="M2400" t="s">
        <v>8</v>
      </c>
    </row>
    <row r="2401" spans="1:29" x14ac:dyDescent="0.25">
      <c r="A2401" t="s">
        <v>234</v>
      </c>
      <c r="B2401">
        <v>446.202</v>
      </c>
      <c r="C2401">
        <v>440.59100000000001</v>
      </c>
      <c r="D2401">
        <v>3.3106100000000001</v>
      </c>
      <c r="E2401">
        <v>68.3048</v>
      </c>
      <c r="F2401">
        <v>359.86200000000002</v>
      </c>
      <c r="G2401">
        <v>5.6118199999999998</v>
      </c>
      <c r="H2401">
        <v>100</v>
      </c>
      <c r="I2401">
        <v>100</v>
      </c>
      <c r="J2401">
        <v>2.8639999999999999</v>
      </c>
      <c r="K2401">
        <v>5.4400499999999997E-2</v>
      </c>
      <c r="L2401">
        <v>0.93497399999999997</v>
      </c>
      <c r="M2401" t="s">
        <v>8</v>
      </c>
    </row>
    <row r="2402" spans="1:29" x14ac:dyDescent="0.25">
      <c r="A2402" t="s">
        <v>235</v>
      </c>
      <c r="B2402">
        <v>446.05900000000003</v>
      </c>
      <c r="C2402">
        <v>440.44600000000003</v>
      </c>
      <c r="D2402">
        <v>3.3229000000000002</v>
      </c>
      <c r="E2402">
        <v>68.282300000000006</v>
      </c>
      <c r="F2402">
        <v>359.77699999999999</v>
      </c>
      <c r="G2402">
        <v>5.6131900000000003</v>
      </c>
      <c r="H2402">
        <v>100</v>
      </c>
      <c r="I2402">
        <v>100</v>
      </c>
      <c r="J2402">
        <v>2.8649200000000001</v>
      </c>
      <c r="K2402">
        <v>5.4459800000000003E-2</v>
      </c>
      <c r="L2402">
        <v>0.931836</v>
      </c>
      <c r="M2402" t="s">
        <v>8</v>
      </c>
    </row>
    <row r="2403" spans="1:29" x14ac:dyDescent="0.25">
      <c r="A2403" t="s">
        <v>236</v>
      </c>
      <c r="B2403">
        <v>446.11399999999998</v>
      </c>
      <c r="C2403">
        <v>440.52</v>
      </c>
      <c r="D2403">
        <v>3.3218700000000001</v>
      </c>
      <c r="E2403">
        <v>68.280299999999997</v>
      </c>
      <c r="F2403">
        <v>359.85199999999998</v>
      </c>
      <c r="G2403">
        <v>5.59396</v>
      </c>
      <c r="H2403">
        <v>100</v>
      </c>
      <c r="I2403">
        <v>100</v>
      </c>
      <c r="J2403">
        <v>2.8645700000000001</v>
      </c>
      <c r="K2403">
        <v>5.4635000000000003E-2</v>
      </c>
      <c r="L2403">
        <v>0.93183199999999999</v>
      </c>
      <c r="M2403" t="s">
        <v>8</v>
      </c>
    </row>
    <row r="2404" spans="1:29" x14ac:dyDescent="0.25">
      <c r="A2404" t="s">
        <v>237</v>
      </c>
      <c r="B2404">
        <v>446.17</v>
      </c>
      <c r="C2404">
        <v>440.541</v>
      </c>
      <c r="D2404">
        <v>3.35771</v>
      </c>
      <c r="E2404">
        <v>68.290499999999994</v>
      </c>
      <c r="F2404">
        <v>359.83800000000002</v>
      </c>
      <c r="G2404">
        <v>5.6283899999999996</v>
      </c>
      <c r="H2404">
        <v>100</v>
      </c>
      <c r="I2404">
        <v>100</v>
      </c>
      <c r="J2404">
        <v>2.8642099999999999</v>
      </c>
      <c r="K2404">
        <v>5.4754999999999998E-2</v>
      </c>
      <c r="L2404">
        <v>0.93181700000000001</v>
      </c>
      <c r="M2404" t="s">
        <v>8</v>
      </c>
    </row>
    <row r="2405" spans="1:29" x14ac:dyDescent="0.25">
      <c r="A2405" t="s">
        <v>238</v>
      </c>
      <c r="B2405">
        <v>446.06900000000002</v>
      </c>
      <c r="C2405">
        <v>440.48399999999998</v>
      </c>
      <c r="D2405">
        <v>3.3423500000000002</v>
      </c>
      <c r="E2405">
        <v>68.258799999999994</v>
      </c>
      <c r="F2405">
        <v>359.81700000000001</v>
      </c>
      <c r="G2405">
        <v>5.5844399999999998</v>
      </c>
      <c r="H2405">
        <v>100</v>
      </c>
      <c r="I2405">
        <v>100</v>
      </c>
      <c r="J2405">
        <v>2.8648600000000002</v>
      </c>
      <c r="K2405">
        <v>5.3944100000000002E-2</v>
      </c>
      <c r="L2405">
        <v>0.931836</v>
      </c>
      <c r="M2405" t="s">
        <v>8</v>
      </c>
    </row>
    <row r="2406" spans="1:29" x14ac:dyDescent="0.25">
      <c r="A2406" t="s">
        <v>239</v>
      </c>
      <c r="B2406">
        <v>446.02699999999999</v>
      </c>
      <c r="C2406">
        <v>440.43400000000003</v>
      </c>
      <c r="D2406">
        <v>3.31778</v>
      </c>
      <c r="E2406">
        <v>68.255700000000004</v>
      </c>
      <c r="F2406">
        <v>359.8</v>
      </c>
      <c r="G2406">
        <v>5.5931699999999998</v>
      </c>
      <c r="H2406">
        <v>100</v>
      </c>
      <c r="I2406">
        <v>100</v>
      </c>
      <c r="J2406">
        <v>2.8651200000000001</v>
      </c>
      <c r="K2406">
        <v>5.5258099999999997E-2</v>
      </c>
      <c r="L2406">
        <v>0.931836</v>
      </c>
      <c r="M2406" t="s">
        <v>8</v>
      </c>
    </row>
    <row r="2407" spans="1:29" x14ac:dyDescent="0.25">
      <c r="A2407" t="s">
        <v>240</v>
      </c>
      <c r="B2407">
        <v>446.08600000000001</v>
      </c>
      <c r="C2407">
        <v>440.46300000000002</v>
      </c>
      <c r="D2407">
        <v>3.3106100000000001</v>
      </c>
      <c r="E2407">
        <v>68.2577</v>
      </c>
      <c r="F2407">
        <v>359.803</v>
      </c>
      <c r="G2407">
        <v>5.6228899999999999</v>
      </c>
      <c r="H2407">
        <v>100</v>
      </c>
      <c r="I2407">
        <v>100</v>
      </c>
      <c r="J2407">
        <v>2.8647499999999999</v>
      </c>
      <c r="K2407">
        <v>5.3971699999999997E-2</v>
      </c>
      <c r="L2407">
        <v>0.931836</v>
      </c>
      <c r="M2407" t="s">
        <v>8</v>
      </c>
    </row>
    <row r="2408" spans="1:29" x14ac:dyDescent="0.25">
      <c r="A2408" t="s">
        <v>241</v>
      </c>
      <c r="B2408">
        <v>446.13799999999998</v>
      </c>
      <c r="C2408">
        <v>440.47899999999998</v>
      </c>
      <c r="D2408">
        <v>3.3331400000000002</v>
      </c>
      <c r="E2408">
        <v>68.259799999999998</v>
      </c>
      <c r="F2408">
        <v>359.75</v>
      </c>
      <c r="G2408">
        <v>5.6590600000000002</v>
      </c>
      <c r="H2408">
        <v>100</v>
      </c>
      <c r="I2408">
        <v>100</v>
      </c>
      <c r="J2408">
        <v>2.8644099999999999</v>
      </c>
      <c r="K2408">
        <v>5.4105E-2</v>
      </c>
      <c r="L2408">
        <v>0.93183700000000003</v>
      </c>
      <c r="M2408" t="s">
        <v>8</v>
      </c>
    </row>
    <row r="2409" spans="1:29" x14ac:dyDescent="0.25">
      <c r="A2409" t="s">
        <v>242</v>
      </c>
      <c r="B2409">
        <v>1908.57</v>
      </c>
      <c r="C2409">
        <v>440.57</v>
      </c>
      <c r="D2409">
        <v>3.3495200000000001</v>
      </c>
      <c r="E2409">
        <v>68.277199999999993</v>
      </c>
      <c r="F2409">
        <v>359.791</v>
      </c>
      <c r="G2409">
        <v>1468</v>
      </c>
      <c r="H2409">
        <v>100</v>
      </c>
      <c r="I2409">
        <v>100</v>
      </c>
      <c r="J2409">
        <v>0.66957199999999994</v>
      </c>
      <c r="K2409">
        <v>5.4019699999999997E-2</v>
      </c>
      <c r="L2409">
        <v>0.931836</v>
      </c>
      <c r="M2409" t="s">
        <v>8</v>
      </c>
    </row>
    <row r="2410" spans="1:29" x14ac:dyDescent="0.25">
      <c r="A2410" t="s">
        <v>243</v>
      </c>
      <c r="B2410">
        <v>448.67399999999998</v>
      </c>
      <c r="C2410">
        <v>441.98700000000002</v>
      </c>
      <c r="D2410">
        <v>3.5246300000000002</v>
      </c>
      <c r="E2410">
        <v>68.505499999999998</v>
      </c>
      <c r="F2410">
        <v>359.94600000000003</v>
      </c>
      <c r="G2410">
        <v>6.6865800000000002</v>
      </c>
      <c r="H2410">
        <v>100</v>
      </c>
      <c r="I2410">
        <v>100</v>
      </c>
      <c r="J2410">
        <v>2.84822</v>
      </c>
      <c r="K2410">
        <v>5.4149200000000001E-2</v>
      </c>
      <c r="L2410">
        <v>0.95913700000000002</v>
      </c>
      <c r="M2410" t="s">
        <v>8</v>
      </c>
    </row>
    <row r="2411" spans="1:29" x14ac:dyDescent="0.25">
      <c r="A2411" t="s">
        <v>244</v>
      </c>
      <c r="B2411">
        <v>494.67599999999999</v>
      </c>
      <c r="C2411">
        <v>440.66500000000002</v>
      </c>
      <c r="D2411">
        <v>3.35669</v>
      </c>
      <c r="E2411">
        <v>68.269000000000005</v>
      </c>
      <c r="F2411">
        <v>359.77199999999999</v>
      </c>
      <c r="G2411">
        <v>54.010399999999997</v>
      </c>
      <c r="H2411">
        <v>100</v>
      </c>
      <c r="I2411">
        <v>100</v>
      </c>
      <c r="J2411">
        <v>2.5833599999999999</v>
      </c>
      <c r="K2411">
        <v>5.3953399999999999E-2</v>
      </c>
      <c r="L2411">
        <v>0.94777299999999998</v>
      </c>
      <c r="M2411" t="s">
        <v>8</v>
      </c>
    </row>
    <row r="2412" spans="1:29" x14ac:dyDescent="0.25">
      <c r="A2412" t="s">
        <v>245</v>
      </c>
      <c r="B2412">
        <v>446.45499999999998</v>
      </c>
      <c r="C2412">
        <v>440.69900000000001</v>
      </c>
      <c r="D2412">
        <v>3.33928</v>
      </c>
      <c r="E2412">
        <v>68.271000000000001</v>
      </c>
      <c r="F2412">
        <v>359.78699999999998</v>
      </c>
      <c r="G2412">
        <v>5.7560099999999998</v>
      </c>
      <c r="H2412">
        <v>100</v>
      </c>
      <c r="I2412">
        <v>100</v>
      </c>
      <c r="J2412">
        <v>2.8623799999999999</v>
      </c>
      <c r="K2412">
        <v>5.61486E-2</v>
      </c>
      <c r="L2412">
        <v>0.94062400000000002</v>
      </c>
      <c r="M2412" t="s">
        <v>8</v>
      </c>
    </row>
    <row r="2413" spans="1:29" x14ac:dyDescent="0.25">
      <c r="A2413" t="s">
        <v>247</v>
      </c>
      <c r="B2413" t="s">
        <v>321</v>
      </c>
      <c r="C2413" t="s">
        <v>0</v>
      </c>
      <c r="D2413" t="s">
        <v>1</v>
      </c>
      <c r="E2413" t="s">
        <v>14</v>
      </c>
      <c r="F2413" t="s">
        <v>3</v>
      </c>
      <c r="G2413" t="s">
        <v>34</v>
      </c>
      <c r="H2413" t="s">
        <v>262</v>
      </c>
      <c r="I2413" t="s">
        <v>35</v>
      </c>
      <c r="J2413" t="s">
        <v>15</v>
      </c>
      <c r="K2413" t="s">
        <v>5</v>
      </c>
      <c r="L2413" t="s">
        <v>36</v>
      </c>
      <c r="M2413" t="s">
        <v>6</v>
      </c>
      <c r="N2413" t="s">
        <v>9</v>
      </c>
      <c r="O2413" t="s">
        <v>7</v>
      </c>
      <c r="P2413" t="s">
        <v>37</v>
      </c>
      <c r="Q2413" t="s">
        <v>38</v>
      </c>
      <c r="R2413" t="s">
        <v>39</v>
      </c>
      <c r="S2413" t="s">
        <v>340</v>
      </c>
      <c r="T2413" t="s">
        <v>249</v>
      </c>
      <c r="U2413" t="s">
        <v>40</v>
      </c>
      <c r="V2413" t="s">
        <v>41</v>
      </c>
      <c r="W2413" t="s">
        <v>42</v>
      </c>
      <c r="X2413" t="s">
        <v>43</v>
      </c>
      <c r="Y2413" t="s">
        <v>250</v>
      </c>
      <c r="Z2413" t="s">
        <v>251</v>
      </c>
      <c r="AA2413" t="s">
        <v>44</v>
      </c>
      <c r="AB2413" t="s">
        <v>45</v>
      </c>
      <c r="AC2413" t="s">
        <v>8</v>
      </c>
    </row>
    <row r="2414" spans="1:29" x14ac:dyDescent="0.25">
      <c r="A2414" t="s">
        <v>46</v>
      </c>
      <c r="B2414">
        <v>638.25800000000004</v>
      </c>
      <c r="C2414">
        <v>632.61599999999999</v>
      </c>
      <c r="D2414">
        <v>2.9317299999999999</v>
      </c>
      <c r="E2414">
        <v>23.117699999999999</v>
      </c>
      <c r="F2414">
        <v>597.4</v>
      </c>
      <c r="G2414">
        <v>5.6416000000000004</v>
      </c>
      <c r="H2414">
        <v>100</v>
      </c>
      <c r="I2414">
        <v>100</v>
      </c>
      <c r="J2414">
        <v>2.4954000000000001</v>
      </c>
      <c r="K2414">
        <v>5.39233E-2</v>
      </c>
      <c r="L2414">
        <v>0.95915099999999998</v>
      </c>
      <c r="M2414" t="s">
        <v>8</v>
      </c>
    </row>
    <row r="2415" spans="1:29" x14ac:dyDescent="0.25">
      <c r="A2415" t="s">
        <v>47</v>
      </c>
      <c r="B2415">
        <v>638.096</v>
      </c>
      <c r="C2415">
        <v>632.50900000000001</v>
      </c>
      <c r="D2415">
        <v>2.95323</v>
      </c>
      <c r="E2415">
        <v>23.0962</v>
      </c>
      <c r="F2415">
        <v>597.40300000000002</v>
      </c>
      <c r="G2415">
        <v>5.58704</v>
      </c>
      <c r="H2415">
        <v>100</v>
      </c>
      <c r="I2415">
        <v>100</v>
      </c>
      <c r="J2415">
        <v>2.4960399999999998</v>
      </c>
      <c r="K2415">
        <v>3.5770200000000002E-2</v>
      </c>
      <c r="L2415">
        <v>0.95854799999999996</v>
      </c>
      <c r="M2415" t="s">
        <v>8</v>
      </c>
    </row>
    <row r="2416" spans="1:29" x14ac:dyDescent="0.25">
      <c r="A2416" t="s">
        <v>48</v>
      </c>
      <c r="B2416">
        <v>637.99900000000002</v>
      </c>
      <c r="C2416">
        <v>632.41600000000005</v>
      </c>
      <c r="D2416">
        <v>2.93377</v>
      </c>
      <c r="E2416">
        <v>23.0747</v>
      </c>
      <c r="F2416">
        <v>597.31299999999999</v>
      </c>
      <c r="G2416">
        <v>5.5834999999999999</v>
      </c>
      <c r="H2416">
        <v>100</v>
      </c>
      <c r="I2416">
        <v>100</v>
      </c>
      <c r="J2416">
        <v>2.4964200000000001</v>
      </c>
      <c r="K2416">
        <v>5.3916800000000001E-2</v>
      </c>
      <c r="L2416">
        <v>0.95533100000000004</v>
      </c>
      <c r="M2416" t="s">
        <v>8</v>
      </c>
    </row>
    <row r="2417" spans="1:13" x14ac:dyDescent="0.25">
      <c r="A2417" t="s">
        <v>49</v>
      </c>
      <c r="B2417">
        <v>638.16200000000003</v>
      </c>
      <c r="C2417">
        <v>632.471</v>
      </c>
      <c r="D2417">
        <v>2.9563000000000001</v>
      </c>
      <c r="E2417">
        <v>23.091100000000001</v>
      </c>
      <c r="F2417">
        <v>597.33399999999995</v>
      </c>
      <c r="G2417">
        <v>5.6918300000000004</v>
      </c>
      <c r="H2417">
        <v>100</v>
      </c>
      <c r="I2417">
        <v>100</v>
      </c>
      <c r="J2417">
        <v>2.4957799999999999</v>
      </c>
      <c r="K2417">
        <v>4.9247199999999998E-2</v>
      </c>
      <c r="L2417">
        <v>0.95591999999999999</v>
      </c>
      <c r="M2417" t="s">
        <v>8</v>
      </c>
    </row>
    <row r="2418" spans="1:13" x14ac:dyDescent="0.25">
      <c r="A2418" t="s">
        <v>50</v>
      </c>
      <c r="B2418">
        <v>638.16099999999994</v>
      </c>
      <c r="C2418">
        <v>632.50599999999997</v>
      </c>
      <c r="D2418">
        <v>2.93377</v>
      </c>
      <c r="E2418">
        <v>23.0932</v>
      </c>
      <c r="F2418">
        <v>597.34799999999996</v>
      </c>
      <c r="G2418">
        <v>5.6551499999999999</v>
      </c>
      <c r="H2418">
        <v>100</v>
      </c>
      <c r="I2418">
        <v>100</v>
      </c>
      <c r="J2418">
        <v>2.4957799999999999</v>
      </c>
      <c r="K2418">
        <v>5.42283E-2</v>
      </c>
      <c r="L2418">
        <v>0.95627799999999996</v>
      </c>
      <c r="M2418" t="s">
        <v>8</v>
      </c>
    </row>
    <row r="2419" spans="1:13" x14ac:dyDescent="0.25">
      <c r="A2419" t="s">
        <v>51</v>
      </c>
      <c r="B2419">
        <v>638.13699999999994</v>
      </c>
      <c r="C2419">
        <v>632.54200000000003</v>
      </c>
      <c r="D2419">
        <v>2.9358200000000001</v>
      </c>
      <c r="E2419">
        <v>23.094200000000001</v>
      </c>
      <c r="F2419">
        <v>597.35900000000004</v>
      </c>
      <c r="G2419">
        <v>5.5949099999999996</v>
      </c>
      <c r="H2419">
        <v>100</v>
      </c>
      <c r="I2419">
        <v>100</v>
      </c>
      <c r="J2419">
        <v>2.49587</v>
      </c>
      <c r="K2419">
        <v>5.3913299999999997E-2</v>
      </c>
      <c r="L2419">
        <v>0.94912200000000002</v>
      </c>
      <c r="M2419" t="s">
        <v>8</v>
      </c>
    </row>
    <row r="2420" spans="1:13" x14ac:dyDescent="0.25">
      <c r="A2420" t="s">
        <v>52</v>
      </c>
      <c r="B2420">
        <v>2032.29</v>
      </c>
      <c r="C2420">
        <v>632.42700000000002</v>
      </c>
      <c r="D2420">
        <v>2.9552800000000001</v>
      </c>
      <c r="E2420">
        <v>23.114699999999999</v>
      </c>
      <c r="F2420">
        <v>597.18299999999999</v>
      </c>
      <c r="G2420">
        <v>1399.87</v>
      </c>
      <c r="H2420">
        <v>100</v>
      </c>
      <c r="I2420">
        <v>100</v>
      </c>
      <c r="J2420">
        <v>0.78370099999999998</v>
      </c>
      <c r="K2420">
        <v>3.2630399999999997E-2</v>
      </c>
      <c r="L2420">
        <v>0.95276700000000003</v>
      </c>
      <c r="M2420" t="s">
        <v>8</v>
      </c>
    </row>
    <row r="2421" spans="1:13" x14ac:dyDescent="0.25">
      <c r="A2421" t="s">
        <v>53</v>
      </c>
      <c r="B2421">
        <v>1077.23</v>
      </c>
      <c r="C2421">
        <v>633.66300000000001</v>
      </c>
      <c r="D2421">
        <v>3.12629</v>
      </c>
      <c r="E2421">
        <v>23.2713</v>
      </c>
      <c r="F2421">
        <v>597.39200000000005</v>
      </c>
      <c r="G2421">
        <v>443.56799999999998</v>
      </c>
      <c r="H2421">
        <v>100</v>
      </c>
      <c r="I2421">
        <v>100</v>
      </c>
      <c r="J2421">
        <v>1.4785200000000001</v>
      </c>
      <c r="K2421">
        <v>5.4186199999999997E-2</v>
      </c>
      <c r="L2421">
        <v>0.95565900000000004</v>
      </c>
      <c r="M2421" t="s">
        <v>8</v>
      </c>
    </row>
    <row r="2422" spans="1:13" x14ac:dyDescent="0.25">
      <c r="A2422" t="s">
        <v>54</v>
      </c>
      <c r="B2422">
        <v>639.63199999999995</v>
      </c>
      <c r="C2422">
        <v>633.51499999999999</v>
      </c>
      <c r="D2422">
        <v>3.1580300000000001</v>
      </c>
      <c r="E2422">
        <v>23.263200000000001</v>
      </c>
      <c r="F2422">
        <v>597.25300000000004</v>
      </c>
      <c r="G2422">
        <v>6.1166999999999998</v>
      </c>
      <c r="H2422">
        <v>100</v>
      </c>
      <c r="I2422">
        <v>100</v>
      </c>
      <c r="J2422">
        <v>2.49004</v>
      </c>
      <c r="K2422">
        <v>4.4205599999999998E-2</v>
      </c>
      <c r="L2422">
        <v>0.95908599999999999</v>
      </c>
      <c r="M2422" t="s">
        <v>8</v>
      </c>
    </row>
    <row r="2423" spans="1:13" x14ac:dyDescent="0.25">
      <c r="A2423" t="s">
        <v>55</v>
      </c>
      <c r="B2423">
        <v>638.11800000000005</v>
      </c>
      <c r="C2423">
        <v>632.39599999999996</v>
      </c>
      <c r="D2423">
        <v>2.9276300000000002</v>
      </c>
      <c r="E2423">
        <v>23.092099999999999</v>
      </c>
      <c r="F2423">
        <v>597.11599999999999</v>
      </c>
      <c r="G2423">
        <v>5.7215600000000002</v>
      </c>
      <c r="H2423">
        <v>100</v>
      </c>
      <c r="I2423">
        <v>100</v>
      </c>
      <c r="J2423">
        <v>2.4959500000000001</v>
      </c>
      <c r="K2423">
        <v>5.39853E-2</v>
      </c>
      <c r="L2423">
        <v>0.93664000000000003</v>
      </c>
      <c r="M2423" t="s">
        <v>8</v>
      </c>
    </row>
    <row r="2424" spans="1:13" x14ac:dyDescent="0.25">
      <c r="A2424" t="s">
        <v>56</v>
      </c>
      <c r="B2424">
        <v>638.01700000000005</v>
      </c>
      <c r="C2424">
        <v>632.38599999999997</v>
      </c>
      <c r="D2424">
        <v>2.9552800000000001</v>
      </c>
      <c r="E2424">
        <v>23.109500000000001</v>
      </c>
      <c r="F2424">
        <v>597.13099999999997</v>
      </c>
      <c r="G2424">
        <v>5.6311</v>
      </c>
      <c r="H2424">
        <v>100</v>
      </c>
      <c r="I2424">
        <v>100</v>
      </c>
      <c r="J2424">
        <v>2.4963500000000001</v>
      </c>
      <c r="K2424">
        <v>5.3909699999999998E-2</v>
      </c>
      <c r="L2424">
        <v>0.95562000000000002</v>
      </c>
      <c r="M2424" t="s">
        <v>8</v>
      </c>
    </row>
    <row r="2425" spans="1:13" x14ac:dyDescent="0.25">
      <c r="A2425" t="s">
        <v>57</v>
      </c>
      <c r="B2425">
        <v>638.07899999999995</v>
      </c>
      <c r="C2425">
        <v>632.44899999999996</v>
      </c>
      <c r="D2425">
        <v>2.92456</v>
      </c>
      <c r="E2425">
        <v>23.104399999999998</v>
      </c>
      <c r="F2425">
        <v>597.32299999999998</v>
      </c>
      <c r="G2425">
        <v>5.6301300000000003</v>
      </c>
      <c r="H2425">
        <v>100</v>
      </c>
      <c r="I2425">
        <v>100</v>
      </c>
      <c r="J2425">
        <v>2.4961000000000002</v>
      </c>
      <c r="K2425">
        <v>3.50303E-2</v>
      </c>
      <c r="L2425">
        <v>0.95906800000000003</v>
      </c>
      <c r="M2425" t="s">
        <v>8</v>
      </c>
    </row>
    <row r="2426" spans="1:13" x14ac:dyDescent="0.25">
      <c r="A2426" t="s">
        <v>58</v>
      </c>
      <c r="B2426">
        <v>638.18299999999999</v>
      </c>
      <c r="C2426">
        <v>632.53399999999999</v>
      </c>
      <c r="D2426">
        <v>2.9296799999999998</v>
      </c>
      <c r="E2426">
        <v>23.108499999999999</v>
      </c>
      <c r="F2426">
        <v>597.34900000000005</v>
      </c>
      <c r="G2426">
        <v>5.6485000000000003</v>
      </c>
      <c r="H2426">
        <v>100</v>
      </c>
      <c r="I2426">
        <v>100</v>
      </c>
      <c r="J2426">
        <v>2.4956999999999998</v>
      </c>
      <c r="K2426">
        <v>5.3951699999999998E-2</v>
      </c>
      <c r="L2426">
        <v>0.95711299999999999</v>
      </c>
      <c r="M2426" t="s">
        <v>8</v>
      </c>
    </row>
    <row r="2427" spans="1:13" x14ac:dyDescent="0.25">
      <c r="A2427" t="s">
        <v>59</v>
      </c>
      <c r="B2427">
        <v>638.14499999999998</v>
      </c>
      <c r="C2427">
        <v>632.36599999999999</v>
      </c>
      <c r="D2427">
        <v>2.9665400000000002</v>
      </c>
      <c r="E2427">
        <v>23.123899999999999</v>
      </c>
      <c r="F2427">
        <v>597.16499999999996</v>
      </c>
      <c r="G2427">
        <v>5.7785599999999997</v>
      </c>
      <c r="H2427">
        <v>100</v>
      </c>
      <c r="I2427">
        <v>100</v>
      </c>
      <c r="J2427">
        <v>2.4958499999999999</v>
      </c>
      <c r="K2427">
        <v>5.3953899999999999E-2</v>
      </c>
      <c r="L2427">
        <v>0.95920799999999995</v>
      </c>
      <c r="M2427" t="s">
        <v>8</v>
      </c>
    </row>
    <row r="2428" spans="1:13" x14ac:dyDescent="0.25">
      <c r="A2428" t="s">
        <v>60</v>
      </c>
      <c r="B2428">
        <v>637.89800000000002</v>
      </c>
      <c r="C2428">
        <v>632.27</v>
      </c>
      <c r="D2428">
        <v>2.9593699999999998</v>
      </c>
      <c r="E2428">
        <v>23.097300000000001</v>
      </c>
      <c r="F2428">
        <v>597.14300000000003</v>
      </c>
      <c r="G2428">
        <v>5.6277499999999998</v>
      </c>
      <c r="H2428">
        <v>100</v>
      </c>
      <c r="I2428">
        <v>100</v>
      </c>
      <c r="J2428">
        <v>2.49681</v>
      </c>
      <c r="K2428">
        <v>3.7279E-2</v>
      </c>
      <c r="L2428">
        <v>0.95557300000000001</v>
      </c>
      <c r="M2428" t="s">
        <v>8</v>
      </c>
    </row>
    <row r="2429" spans="1:13" x14ac:dyDescent="0.25">
      <c r="A2429" t="s">
        <v>61</v>
      </c>
      <c r="B2429">
        <v>637.85</v>
      </c>
      <c r="C2429">
        <v>632.25599999999997</v>
      </c>
      <c r="D2429">
        <v>2.9317299999999999</v>
      </c>
      <c r="E2429">
        <v>23.105499999999999</v>
      </c>
      <c r="F2429">
        <v>597.08600000000001</v>
      </c>
      <c r="G2429">
        <v>5.5941200000000002</v>
      </c>
      <c r="H2429">
        <v>100</v>
      </c>
      <c r="I2429">
        <v>100</v>
      </c>
      <c r="J2429">
        <v>2.4969999999999999</v>
      </c>
      <c r="K2429">
        <v>5.3918500000000001E-2</v>
      </c>
      <c r="L2429">
        <v>0.95919600000000005</v>
      </c>
      <c r="M2429" t="s">
        <v>8</v>
      </c>
    </row>
    <row r="2430" spans="1:13" x14ac:dyDescent="0.25">
      <c r="A2430" t="s">
        <v>62</v>
      </c>
      <c r="B2430">
        <v>638.072</v>
      </c>
      <c r="C2430">
        <v>632.44100000000003</v>
      </c>
      <c r="D2430">
        <v>2.95221</v>
      </c>
      <c r="E2430">
        <v>23.091100000000001</v>
      </c>
      <c r="F2430">
        <v>597.27800000000002</v>
      </c>
      <c r="G2430">
        <v>5.63049</v>
      </c>
      <c r="H2430">
        <v>100</v>
      </c>
      <c r="I2430">
        <v>100</v>
      </c>
      <c r="J2430">
        <v>2.49613</v>
      </c>
      <c r="K2430">
        <v>5.3931800000000002E-2</v>
      </c>
      <c r="L2430">
        <v>0.959144</v>
      </c>
      <c r="M2430" t="s">
        <v>8</v>
      </c>
    </row>
    <row r="2431" spans="1:13" x14ac:dyDescent="0.25">
      <c r="A2431" t="s">
        <v>63</v>
      </c>
      <c r="B2431">
        <v>638.06700000000001</v>
      </c>
      <c r="C2431">
        <v>632.45399999999995</v>
      </c>
      <c r="D2431">
        <v>2.9501599999999999</v>
      </c>
      <c r="E2431">
        <v>23.1096</v>
      </c>
      <c r="F2431">
        <v>597.31200000000001</v>
      </c>
      <c r="G2431">
        <v>5.6123700000000003</v>
      </c>
      <c r="H2431">
        <v>100</v>
      </c>
      <c r="I2431">
        <v>100</v>
      </c>
      <c r="J2431">
        <v>2.4961500000000001</v>
      </c>
      <c r="K2431">
        <v>3.4009600000000001E-2</v>
      </c>
      <c r="L2431">
        <v>0.94069199999999997</v>
      </c>
      <c r="M2431" t="s">
        <v>8</v>
      </c>
    </row>
    <row r="2432" spans="1:13" x14ac:dyDescent="0.25">
      <c r="A2432" t="s">
        <v>64</v>
      </c>
      <c r="B2432">
        <v>638.13199999999995</v>
      </c>
      <c r="C2432">
        <v>632.47400000000005</v>
      </c>
      <c r="D2432">
        <v>2.9378700000000002</v>
      </c>
      <c r="E2432">
        <v>23.102399999999999</v>
      </c>
      <c r="F2432">
        <v>597.30899999999997</v>
      </c>
      <c r="G2432">
        <v>5.6581999999999999</v>
      </c>
      <c r="H2432">
        <v>100</v>
      </c>
      <c r="I2432">
        <v>100</v>
      </c>
      <c r="J2432">
        <v>2.4958999999999998</v>
      </c>
      <c r="K2432">
        <v>2.90878E-2</v>
      </c>
      <c r="L2432">
        <v>0.95864199999999999</v>
      </c>
      <c r="M2432" t="s">
        <v>8</v>
      </c>
    </row>
    <row r="2433" spans="1:13" x14ac:dyDescent="0.25">
      <c r="A2433" t="s">
        <v>65</v>
      </c>
      <c r="B2433">
        <v>1948.61</v>
      </c>
      <c r="C2433">
        <v>632.61300000000006</v>
      </c>
      <c r="D2433">
        <v>2.9399199999999999</v>
      </c>
      <c r="E2433">
        <v>23.114699999999999</v>
      </c>
      <c r="F2433">
        <v>597.28899999999999</v>
      </c>
      <c r="G2433">
        <v>1316</v>
      </c>
      <c r="H2433">
        <v>100</v>
      </c>
      <c r="I2433">
        <v>100</v>
      </c>
      <c r="J2433">
        <v>0.817357</v>
      </c>
      <c r="K2433">
        <v>5.3925500000000001E-2</v>
      </c>
      <c r="L2433">
        <v>0.94161600000000001</v>
      </c>
      <c r="M2433" t="s">
        <v>8</v>
      </c>
    </row>
    <row r="2434" spans="1:13" x14ac:dyDescent="0.25">
      <c r="A2434" t="s">
        <v>66</v>
      </c>
      <c r="B2434">
        <v>895.74300000000005</v>
      </c>
      <c r="C2434">
        <v>633.58799999999997</v>
      </c>
      <c r="D2434">
        <v>3.1201400000000001</v>
      </c>
      <c r="E2434">
        <v>23.228300000000001</v>
      </c>
      <c r="F2434">
        <v>597.40899999999999</v>
      </c>
      <c r="G2434">
        <v>262.15499999999997</v>
      </c>
      <c r="H2434">
        <v>100</v>
      </c>
      <c r="I2434">
        <v>100</v>
      </c>
      <c r="J2434">
        <v>1.7780899999999999</v>
      </c>
      <c r="K2434">
        <v>2.9066399999999999E-2</v>
      </c>
      <c r="L2434">
        <v>0.95895399999999997</v>
      </c>
      <c r="M2434" t="s">
        <v>8</v>
      </c>
    </row>
    <row r="2435" spans="1:13" x14ac:dyDescent="0.25">
      <c r="A2435" t="s">
        <v>67</v>
      </c>
      <c r="B2435">
        <v>1228.3499999999999</v>
      </c>
      <c r="C2435">
        <v>633.33000000000004</v>
      </c>
      <c r="D2435">
        <v>3.0238900000000002</v>
      </c>
      <c r="E2435">
        <v>23.1812</v>
      </c>
      <c r="F2435">
        <v>597.36300000000006</v>
      </c>
      <c r="G2435">
        <v>595.01700000000005</v>
      </c>
      <c r="H2435">
        <v>100</v>
      </c>
      <c r="I2435">
        <v>100</v>
      </c>
      <c r="J2435">
        <v>1.2966299999999999</v>
      </c>
      <c r="K2435">
        <v>3.8903699999999999E-2</v>
      </c>
      <c r="L2435">
        <v>0.95852199999999999</v>
      </c>
      <c r="M2435" t="s">
        <v>8</v>
      </c>
    </row>
    <row r="2436" spans="1:13" x14ac:dyDescent="0.25">
      <c r="A2436" t="s">
        <v>68</v>
      </c>
      <c r="B2436">
        <v>1110.0999999999999</v>
      </c>
      <c r="C2436">
        <v>634.43700000000001</v>
      </c>
      <c r="D2436">
        <v>3.0812300000000001</v>
      </c>
      <c r="E2436">
        <v>23.270299999999999</v>
      </c>
      <c r="F2436">
        <v>598.23599999999999</v>
      </c>
      <c r="G2436">
        <v>475.66300000000001</v>
      </c>
      <c r="H2436">
        <v>100</v>
      </c>
      <c r="I2436">
        <v>100</v>
      </c>
      <c r="J2436">
        <v>1.43475</v>
      </c>
      <c r="K2436">
        <v>3.0569099999999998E-2</v>
      </c>
      <c r="L2436">
        <v>0.953789</v>
      </c>
      <c r="M2436" t="s">
        <v>8</v>
      </c>
    </row>
    <row r="2437" spans="1:13" x14ac:dyDescent="0.25">
      <c r="A2437" t="s">
        <v>69</v>
      </c>
      <c r="B2437">
        <v>638.63300000000004</v>
      </c>
      <c r="C2437">
        <v>632.81700000000001</v>
      </c>
      <c r="D2437">
        <v>2.9552800000000001</v>
      </c>
      <c r="E2437">
        <v>23.1556</v>
      </c>
      <c r="F2437">
        <v>597.35699999999997</v>
      </c>
      <c r="G2437">
        <v>5.8159200000000002</v>
      </c>
      <c r="H2437">
        <v>100</v>
      </c>
      <c r="I2437">
        <v>100</v>
      </c>
      <c r="J2437">
        <v>2.4939399999999998</v>
      </c>
      <c r="K2437">
        <v>5.3918800000000003E-2</v>
      </c>
      <c r="L2437">
        <v>0.958534</v>
      </c>
      <c r="M2437" t="s">
        <v>8</v>
      </c>
    </row>
    <row r="2438" spans="1:13" x14ac:dyDescent="0.25">
      <c r="A2438" t="s">
        <v>70</v>
      </c>
      <c r="B2438">
        <v>638.32799999999997</v>
      </c>
      <c r="C2438">
        <v>632.61900000000003</v>
      </c>
      <c r="D2438">
        <v>2.9593699999999998</v>
      </c>
      <c r="E2438">
        <v>23.113600000000002</v>
      </c>
      <c r="F2438">
        <v>597.351</v>
      </c>
      <c r="G2438">
        <v>5.7083700000000004</v>
      </c>
      <c r="H2438">
        <v>100</v>
      </c>
      <c r="I2438">
        <v>100</v>
      </c>
      <c r="J2438">
        <v>2.4951300000000001</v>
      </c>
      <c r="K2438">
        <v>5.39216E-2</v>
      </c>
      <c r="L2438">
        <v>0.95913700000000002</v>
      </c>
      <c r="M2438" t="s">
        <v>8</v>
      </c>
    </row>
    <row r="2439" spans="1:13" x14ac:dyDescent="0.25">
      <c r="A2439" t="s">
        <v>71</v>
      </c>
      <c r="B2439">
        <v>638.20299999999997</v>
      </c>
      <c r="C2439">
        <v>632.48699999999997</v>
      </c>
      <c r="D2439">
        <v>2.9173900000000001</v>
      </c>
      <c r="E2439">
        <v>23.092099999999999</v>
      </c>
      <c r="F2439">
        <v>597.24300000000005</v>
      </c>
      <c r="G2439">
        <v>5.7160599999999997</v>
      </c>
      <c r="H2439">
        <v>100</v>
      </c>
      <c r="I2439">
        <v>100</v>
      </c>
      <c r="J2439">
        <v>2.4956200000000002</v>
      </c>
      <c r="K2439">
        <v>5.3911100000000003E-2</v>
      </c>
      <c r="L2439">
        <v>0.95918800000000004</v>
      </c>
      <c r="M2439" t="s">
        <v>8</v>
      </c>
    </row>
    <row r="2440" spans="1:13" x14ac:dyDescent="0.25">
      <c r="A2440" t="s">
        <v>72</v>
      </c>
      <c r="B2440">
        <v>638.34299999999996</v>
      </c>
      <c r="C2440">
        <v>632.58699999999999</v>
      </c>
      <c r="D2440">
        <v>2.9593699999999998</v>
      </c>
      <c r="E2440">
        <v>23.110600000000002</v>
      </c>
      <c r="F2440">
        <v>597.27599999999995</v>
      </c>
      <c r="G2440">
        <v>5.7563500000000003</v>
      </c>
      <c r="H2440">
        <v>100</v>
      </c>
      <c r="I2440">
        <v>100</v>
      </c>
      <c r="J2440">
        <v>2.4950700000000001</v>
      </c>
      <c r="K2440">
        <v>4.0370700000000002E-2</v>
      </c>
      <c r="L2440">
        <v>0.95911299999999999</v>
      </c>
      <c r="M2440" t="s">
        <v>8</v>
      </c>
    </row>
    <row r="2441" spans="1:13" x14ac:dyDescent="0.25">
      <c r="A2441" t="s">
        <v>73</v>
      </c>
      <c r="B2441">
        <v>638.23199999999997</v>
      </c>
      <c r="C2441">
        <v>632.52</v>
      </c>
      <c r="D2441">
        <v>2.94299</v>
      </c>
      <c r="E2441">
        <v>23.119800000000001</v>
      </c>
      <c r="F2441">
        <v>597.19899999999996</v>
      </c>
      <c r="G2441">
        <v>5.7124600000000001</v>
      </c>
      <c r="H2441">
        <v>100</v>
      </c>
      <c r="I2441">
        <v>100</v>
      </c>
      <c r="J2441">
        <v>2.4954999999999998</v>
      </c>
      <c r="K2441">
        <v>2.9163499999999998E-2</v>
      </c>
      <c r="L2441">
        <v>0.95422300000000004</v>
      </c>
      <c r="M2441" t="s">
        <v>8</v>
      </c>
    </row>
    <row r="2442" spans="1:13" x14ac:dyDescent="0.25">
      <c r="A2442" t="s">
        <v>74</v>
      </c>
      <c r="B2442">
        <v>637.90200000000004</v>
      </c>
      <c r="C2442">
        <v>632.298</v>
      </c>
      <c r="D2442">
        <v>2.9409399999999999</v>
      </c>
      <c r="E2442">
        <v>23.108499999999999</v>
      </c>
      <c r="F2442">
        <v>597.19399999999996</v>
      </c>
      <c r="G2442">
        <v>5.6042500000000004</v>
      </c>
      <c r="H2442">
        <v>100</v>
      </c>
      <c r="I2442">
        <v>100</v>
      </c>
      <c r="J2442">
        <v>2.4967899999999998</v>
      </c>
      <c r="K2442">
        <v>5.3909600000000002E-2</v>
      </c>
      <c r="L2442">
        <v>0.95920399999999995</v>
      </c>
      <c r="M2442" t="s">
        <v>8</v>
      </c>
    </row>
    <row r="2443" spans="1:13" x14ac:dyDescent="0.25">
      <c r="A2443" t="s">
        <v>75</v>
      </c>
      <c r="B2443">
        <v>637.98699999999997</v>
      </c>
      <c r="C2443">
        <v>632.32899999999995</v>
      </c>
      <c r="D2443">
        <v>2.9409399999999999</v>
      </c>
      <c r="E2443">
        <v>23.153600000000001</v>
      </c>
      <c r="F2443">
        <v>597.13699999999994</v>
      </c>
      <c r="G2443">
        <v>5.65808</v>
      </c>
      <c r="H2443">
        <v>100</v>
      </c>
      <c r="I2443">
        <v>100</v>
      </c>
      <c r="J2443">
        <v>2.4964599999999999</v>
      </c>
      <c r="K2443">
        <v>5.3932300000000002E-2</v>
      </c>
      <c r="L2443">
        <v>0.94933900000000004</v>
      </c>
      <c r="M2443" t="s">
        <v>8</v>
      </c>
    </row>
    <row r="2444" spans="1:13" x14ac:dyDescent="0.25">
      <c r="A2444" t="s">
        <v>76</v>
      </c>
      <c r="B2444">
        <v>638.03700000000003</v>
      </c>
      <c r="C2444">
        <v>632.39</v>
      </c>
      <c r="D2444">
        <v>2.9388899999999998</v>
      </c>
      <c r="E2444">
        <v>23.108499999999999</v>
      </c>
      <c r="F2444">
        <v>597.21900000000005</v>
      </c>
      <c r="G2444">
        <v>5.6471600000000004</v>
      </c>
      <c r="H2444">
        <v>100</v>
      </c>
      <c r="I2444">
        <v>100</v>
      </c>
      <c r="J2444">
        <v>2.49627</v>
      </c>
      <c r="K2444">
        <v>5.3929600000000001E-2</v>
      </c>
      <c r="L2444">
        <v>0.97662599999999999</v>
      </c>
      <c r="M2444" t="s">
        <v>8</v>
      </c>
    </row>
    <row r="2445" spans="1:13" x14ac:dyDescent="0.25">
      <c r="A2445" t="s">
        <v>77</v>
      </c>
      <c r="B2445">
        <v>1640.07</v>
      </c>
      <c r="C2445">
        <v>632.54700000000003</v>
      </c>
      <c r="D2445">
        <v>2.94197</v>
      </c>
      <c r="E2445">
        <v>23.142299999999999</v>
      </c>
      <c r="F2445">
        <v>597.255</v>
      </c>
      <c r="G2445">
        <v>1007.52</v>
      </c>
      <c r="H2445">
        <v>100</v>
      </c>
      <c r="I2445">
        <v>100</v>
      </c>
      <c r="J2445">
        <v>0.97112399999999999</v>
      </c>
      <c r="K2445">
        <v>2.93221E-2</v>
      </c>
      <c r="L2445">
        <v>0.95436399999999999</v>
      </c>
      <c r="M2445" t="s">
        <v>8</v>
      </c>
    </row>
    <row r="2446" spans="1:13" x14ac:dyDescent="0.25">
      <c r="A2446" t="s">
        <v>78</v>
      </c>
      <c r="B2446">
        <v>639.59799999999996</v>
      </c>
      <c r="C2446">
        <v>633.375</v>
      </c>
      <c r="D2446">
        <v>3.06894</v>
      </c>
      <c r="E2446">
        <v>23.2437</v>
      </c>
      <c r="F2446">
        <v>597.28599999999994</v>
      </c>
      <c r="G2446">
        <v>6.2232700000000003</v>
      </c>
      <c r="H2446">
        <v>100</v>
      </c>
      <c r="I2446">
        <v>100</v>
      </c>
      <c r="J2446">
        <v>2.49017</v>
      </c>
      <c r="K2446">
        <v>5.3910899999999998E-2</v>
      </c>
      <c r="L2446">
        <v>0.95884499999999995</v>
      </c>
      <c r="M2446" t="s">
        <v>8</v>
      </c>
    </row>
    <row r="2447" spans="1:13" x14ac:dyDescent="0.25">
      <c r="A2447" t="s">
        <v>79</v>
      </c>
      <c r="B2447">
        <v>641.07500000000005</v>
      </c>
      <c r="C2447">
        <v>634.55499999999995</v>
      </c>
      <c r="D2447">
        <v>3.3187899999999999</v>
      </c>
      <c r="E2447">
        <v>23.3994</v>
      </c>
      <c r="F2447">
        <v>597.47</v>
      </c>
      <c r="G2447">
        <v>6.5205099999999998</v>
      </c>
      <c r="H2447">
        <v>100</v>
      </c>
      <c r="I2447">
        <v>100</v>
      </c>
      <c r="J2447">
        <v>2.4844400000000002</v>
      </c>
      <c r="K2447">
        <v>5.39146E-2</v>
      </c>
      <c r="L2447">
        <v>0.95913499999999996</v>
      </c>
      <c r="M2447" t="s">
        <v>8</v>
      </c>
    </row>
    <row r="2448" spans="1:13" x14ac:dyDescent="0.25">
      <c r="A2448" t="s">
        <v>80</v>
      </c>
      <c r="B2448">
        <v>640.601</v>
      </c>
      <c r="C2448">
        <v>634.23900000000003</v>
      </c>
      <c r="D2448">
        <v>3.1641699999999999</v>
      </c>
      <c r="E2448">
        <v>23.3523</v>
      </c>
      <c r="F2448">
        <v>597.47199999999998</v>
      </c>
      <c r="G2448">
        <v>6.3616900000000003</v>
      </c>
      <c r="H2448">
        <v>100</v>
      </c>
      <c r="I2448">
        <v>100</v>
      </c>
      <c r="J2448">
        <v>2.4862799999999998</v>
      </c>
      <c r="K2448">
        <v>5.3912000000000002E-2</v>
      </c>
      <c r="L2448">
        <v>0.95611800000000002</v>
      </c>
      <c r="M2448" t="s">
        <v>8</v>
      </c>
    </row>
    <row r="2449" spans="1:13" x14ac:dyDescent="0.25">
      <c r="A2449" t="s">
        <v>81</v>
      </c>
      <c r="B2449">
        <v>638.30700000000002</v>
      </c>
      <c r="C2449">
        <v>632.56399999999996</v>
      </c>
      <c r="D2449">
        <v>2.92353</v>
      </c>
      <c r="E2449">
        <v>23.101400000000002</v>
      </c>
      <c r="F2449">
        <v>597.30700000000002</v>
      </c>
      <c r="G2449">
        <v>5.7434099999999999</v>
      </c>
      <c r="H2449">
        <v>100</v>
      </c>
      <c r="I2449">
        <v>100</v>
      </c>
      <c r="J2449">
        <v>2.4952100000000002</v>
      </c>
      <c r="K2449">
        <v>5.3909600000000002E-2</v>
      </c>
      <c r="L2449">
        <v>0.94997200000000004</v>
      </c>
      <c r="M2449" t="s">
        <v>8</v>
      </c>
    </row>
    <row r="2450" spans="1:13" x14ac:dyDescent="0.25">
      <c r="A2450" t="s">
        <v>82</v>
      </c>
      <c r="B2450">
        <v>638.125</v>
      </c>
      <c r="C2450">
        <v>632.46199999999999</v>
      </c>
      <c r="D2450">
        <v>2.9368500000000002</v>
      </c>
      <c r="E2450">
        <v>23.110600000000002</v>
      </c>
      <c r="F2450">
        <v>597.23</v>
      </c>
      <c r="G2450">
        <v>5.6630900000000004</v>
      </c>
      <c r="H2450">
        <v>100</v>
      </c>
      <c r="I2450">
        <v>100</v>
      </c>
      <c r="J2450">
        <v>2.4959199999999999</v>
      </c>
      <c r="K2450">
        <v>5.40215E-2</v>
      </c>
      <c r="L2450">
        <v>0.95583200000000001</v>
      </c>
      <c r="M2450" t="s">
        <v>8</v>
      </c>
    </row>
    <row r="2451" spans="1:13" x14ac:dyDescent="0.25">
      <c r="A2451" t="s">
        <v>83</v>
      </c>
      <c r="B2451">
        <v>638.14700000000005</v>
      </c>
      <c r="C2451">
        <v>632.51700000000005</v>
      </c>
      <c r="D2451">
        <v>2.9194399999999998</v>
      </c>
      <c r="E2451">
        <v>23.108499999999999</v>
      </c>
      <c r="F2451">
        <v>597.38900000000001</v>
      </c>
      <c r="G2451">
        <v>5.6298199999999996</v>
      </c>
      <c r="H2451">
        <v>100</v>
      </c>
      <c r="I2451">
        <v>100</v>
      </c>
      <c r="J2451">
        <v>2.4958399999999998</v>
      </c>
      <c r="K2451">
        <v>5.3913299999999997E-2</v>
      </c>
      <c r="L2451">
        <v>0.95522399999999996</v>
      </c>
      <c r="M2451" t="s">
        <v>8</v>
      </c>
    </row>
    <row r="2452" spans="1:13" x14ac:dyDescent="0.25">
      <c r="A2452" t="s">
        <v>84</v>
      </c>
      <c r="B2452">
        <v>638.04999999999995</v>
      </c>
      <c r="C2452">
        <v>632.43700000000001</v>
      </c>
      <c r="D2452">
        <v>2.9358200000000001</v>
      </c>
      <c r="E2452">
        <v>23.117799999999999</v>
      </c>
      <c r="F2452">
        <v>597.29600000000005</v>
      </c>
      <c r="G2452">
        <v>5.6131599999999997</v>
      </c>
      <c r="H2452">
        <v>100</v>
      </c>
      <c r="I2452">
        <v>100</v>
      </c>
      <c r="J2452">
        <v>2.4962200000000001</v>
      </c>
      <c r="K2452">
        <v>5.3910100000000002E-2</v>
      </c>
      <c r="L2452">
        <v>0.95920099999999997</v>
      </c>
      <c r="M2452" t="s">
        <v>8</v>
      </c>
    </row>
    <row r="2453" spans="1:13" x14ac:dyDescent="0.25">
      <c r="A2453" t="s">
        <v>85</v>
      </c>
      <c r="B2453">
        <v>638.14800000000002</v>
      </c>
      <c r="C2453">
        <v>632.56100000000004</v>
      </c>
      <c r="D2453">
        <v>2.9204599999999998</v>
      </c>
      <c r="E2453">
        <v>23.116700000000002</v>
      </c>
      <c r="F2453">
        <v>597.43399999999997</v>
      </c>
      <c r="G2453">
        <v>5.5872200000000003</v>
      </c>
      <c r="H2453">
        <v>100</v>
      </c>
      <c r="I2453">
        <v>100</v>
      </c>
      <c r="J2453">
        <v>2.4958300000000002</v>
      </c>
      <c r="K2453">
        <v>5.3914200000000002E-2</v>
      </c>
      <c r="L2453">
        <v>0.95060900000000004</v>
      </c>
      <c r="M2453" t="s">
        <v>8</v>
      </c>
    </row>
    <row r="2454" spans="1:13" x14ac:dyDescent="0.25">
      <c r="A2454" t="s">
        <v>86</v>
      </c>
      <c r="B2454">
        <v>638.21400000000006</v>
      </c>
      <c r="C2454">
        <v>632.447</v>
      </c>
      <c r="D2454">
        <v>2.9563000000000001</v>
      </c>
      <c r="E2454">
        <v>23.089099999999998</v>
      </c>
      <c r="F2454">
        <v>597.30999999999995</v>
      </c>
      <c r="G2454">
        <v>5.7669100000000002</v>
      </c>
      <c r="H2454">
        <v>100</v>
      </c>
      <c r="I2454">
        <v>100</v>
      </c>
      <c r="J2454">
        <v>2.4955699999999998</v>
      </c>
      <c r="K2454">
        <v>5.41764E-2</v>
      </c>
      <c r="L2454">
        <v>0.93783300000000003</v>
      </c>
      <c r="M2454" t="s">
        <v>8</v>
      </c>
    </row>
    <row r="2455" spans="1:13" x14ac:dyDescent="0.25">
      <c r="A2455" t="s">
        <v>87</v>
      </c>
      <c r="B2455">
        <v>637.94200000000001</v>
      </c>
      <c r="C2455">
        <v>632.34400000000005</v>
      </c>
      <c r="D2455">
        <v>2.9388899999999998</v>
      </c>
      <c r="E2455">
        <v>23.1218</v>
      </c>
      <c r="F2455">
        <v>597.21699999999998</v>
      </c>
      <c r="G2455">
        <v>5.5980800000000004</v>
      </c>
      <c r="H2455">
        <v>100</v>
      </c>
      <c r="I2455">
        <v>100</v>
      </c>
      <c r="J2455">
        <v>2.4966400000000002</v>
      </c>
      <c r="K2455">
        <v>5.0246499999999999E-2</v>
      </c>
      <c r="L2455">
        <v>0.95531999999999995</v>
      </c>
      <c r="M2455" t="s">
        <v>8</v>
      </c>
    </row>
    <row r="2456" spans="1:13" x14ac:dyDescent="0.25">
      <c r="A2456" t="s">
        <v>88</v>
      </c>
      <c r="B2456">
        <v>637.97199999999998</v>
      </c>
      <c r="C2456">
        <v>632.38</v>
      </c>
      <c r="D2456">
        <v>2.9194399999999998</v>
      </c>
      <c r="E2456">
        <v>23.1096</v>
      </c>
      <c r="F2456">
        <v>597.26800000000003</v>
      </c>
      <c r="G2456">
        <v>5.59192</v>
      </c>
      <c r="H2456">
        <v>100</v>
      </c>
      <c r="I2456">
        <v>100</v>
      </c>
      <c r="J2456">
        <v>2.4965199999999999</v>
      </c>
      <c r="K2456">
        <v>5.3984299999999999E-2</v>
      </c>
      <c r="L2456">
        <v>0.95918599999999998</v>
      </c>
      <c r="M2456" t="s">
        <v>8</v>
      </c>
    </row>
    <row r="2457" spans="1:13" x14ac:dyDescent="0.25">
      <c r="A2457" t="s">
        <v>89</v>
      </c>
      <c r="B2457">
        <v>637.91700000000003</v>
      </c>
      <c r="C2457">
        <v>632.32100000000003</v>
      </c>
      <c r="D2457">
        <v>2.9409399999999999</v>
      </c>
      <c r="E2457">
        <v>23.104399999999998</v>
      </c>
      <c r="F2457">
        <v>597.19600000000003</v>
      </c>
      <c r="G2457">
        <v>5.5956400000000004</v>
      </c>
      <c r="H2457">
        <v>100</v>
      </c>
      <c r="I2457">
        <v>100</v>
      </c>
      <c r="J2457">
        <v>2.49674</v>
      </c>
      <c r="K2457">
        <v>4.1738400000000002E-2</v>
      </c>
      <c r="L2457">
        <v>0.94709299999999996</v>
      </c>
      <c r="M2457" t="s">
        <v>8</v>
      </c>
    </row>
    <row r="2458" spans="1:13" x14ac:dyDescent="0.25">
      <c r="A2458" t="s">
        <v>90</v>
      </c>
      <c r="B2458">
        <v>638.05700000000002</v>
      </c>
      <c r="C2458">
        <v>632.43899999999996</v>
      </c>
      <c r="D2458">
        <v>2.9368500000000002</v>
      </c>
      <c r="E2458">
        <v>23.125900000000001</v>
      </c>
      <c r="F2458">
        <v>597.33000000000004</v>
      </c>
      <c r="G2458">
        <v>5.6180399999999997</v>
      </c>
      <c r="H2458">
        <v>100</v>
      </c>
      <c r="I2458">
        <v>100</v>
      </c>
      <c r="J2458">
        <v>2.4961899999999999</v>
      </c>
      <c r="K2458">
        <v>5.3909699999999998E-2</v>
      </c>
      <c r="L2458">
        <v>0.95430700000000002</v>
      </c>
      <c r="M2458" t="s">
        <v>8</v>
      </c>
    </row>
    <row r="2459" spans="1:13" x14ac:dyDescent="0.25">
      <c r="A2459" t="s">
        <v>91</v>
      </c>
      <c r="B2459">
        <v>1699.06</v>
      </c>
      <c r="C2459">
        <v>632.63</v>
      </c>
      <c r="D2459">
        <v>2.9552800000000001</v>
      </c>
      <c r="E2459">
        <v>23.079899999999999</v>
      </c>
      <c r="F2459">
        <v>597.27099999999996</v>
      </c>
      <c r="G2459">
        <v>1066.43</v>
      </c>
      <c r="H2459">
        <v>100</v>
      </c>
      <c r="I2459">
        <v>100</v>
      </c>
      <c r="J2459">
        <v>0.93740599999999996</v>
      </c>
      <c r="K2459">
        <v>5.4463900000000003E-2</v>
      </c>
      <c r="L2459">
        <v>0.958345</v>
      </c>
      <c r="M2459" t="s">
        <v>8</v>
      </c>
    </row>
    <row r="2460" spans="1:13" x14ac:dyDescent="0.25">
      <c r="A2460" t="s">
        <v>92</v>
      </c>
      <c r="B2460">
        <v>861.80799999999999</v>
      </c>
      <c r="C2460">
        <v>633.33000000000004</v>
      </c>
      <c r="D2460">
        <v>3.10785</v>
      </c>
      <c r="E2460">
        <v>23.240600000000001</v>
      </c>
      <c r="F2460">
        <v>597.17200000000003</v>
      </c>
      <c r="G2460">
        <v>228.47800000000001</v>
      </c>
      <c r="H2460">
        <v>100</v>
      </c>
      <c r="I2460">
        <v>100</v>
      </c>
      <c r="J2460">
        <v>1.8481000000000001</v>
      </c>
      <c r="K2460">
        <v>5.4060499999999997E-2</v>
      </c>
      <c r="L2460">
        <v>0.95910499999999999</v>
      </c>
      <c r="M2460" t="s">
        <v>8</v>
      </c>
    </row>
    <row r="2461" spans="1:13" x14ac:dyDescent="0.25">
      <c r="A2461" t="s">
        <v>93</v>
      </c>
      <c r="B2461">
        <v>638.54600000000005</v>
      </c>
      <c r="C2461">
        <v>632.75199999999995</v>
      </c>
      <c r="D2461">
        <v>2.96245</v>
      </c>
      <c r="E2461">
        <v>23.136199999999999</v>
      </c>
      <c r="F2461">
        <v>597.22799999999995</v>
      </c>
      <c r="G2461">
        <v>5.7932100000000002</v>
      </c>
      <c r="H2461">
        <v>100</v>
      </c>
      <c r="I2461">
        <v>100</v>
      </c>
      <c r="J2461">
        <v>2.4942799999999998</v>
      </c>
      <c r="K2461">
        <v>5.3909699999999998E-2</v>
      </c>
      <c r="L2461">
        <v>0.95883300000000005</v>
      </c>
      <c r="M2461" t="s">
        <v>8</v>
      </c>
    </row>
    <row r="2462" spans="1:13" x14ac:dyDescent="0.25">
      <c r="A2462" t="s">
        <v>94</v>
      </c>
      <c r="B2462">
        <v>638.24300000000005</v>
      </c>
      <c r="C2462">
        <v>632.56500000000005</v>
      </c>
      <c r="D2462">
        <v>2.93377</v>
      </c>
      <c r="E2462">
        <v>23.0839</v>
      </c>
      <c r="F2462">
        <v>597.24699999999996</v>
      </c>
      <c r="G2462">
        <v>5.6777300000000004</v>
      </c>
      <c r="H2462">
        <v>100</v>
      </c>
      <c r="I2462">
        <v>100</v>
      </c>
      <c r="J2462">
        <v>2.49546</v>
      </c>
      <c r="K2462">
        <v>4.8597099999999997E-2</v>
      </c>
      <c r="L2462">
        <v>0.95917399999999997</v>
      </c>
      <c r="M2462" t="s">
        <v>8</v>
      </c>
    </row>
    <row r="2463" spans="1:13" x14ac:dyDescent="0.25">
      <c r="A2463" t="s">
        <v>95</v>
      </c>
      <c r="B2463">
        <v>638.00400000000002</v>
      </c>
      <c r="C2463">
        <v>632.41499999999996</v>
      </c>
      <c r="D2463">
        <v>2.9409399999999999</v>
      </c>
      <c r="E2463">
        <v>23.081900000000001</v>
      </c>
      <c r="F2463">
        <v>597.25800000000004</v>
      </c>
      <c r="G2463">
        <v>5.5890500000000003</v>
      </c>
      <c r="H2463">
        <v>100</v>
      </c>
      <c r="I2463">
        <v>100</v>
      </c>
      <c r="J2463">
        <v>2.4964</v>
      </c>
      <c r="K2463">
        <v>5.3909600000000002E-2</v>
      </c>
      <c r="L2463">
        <v>0.95541600000000004</v>
      </c>
      <c r="M2463" t="s">
        <v>8</v>
      </c>
    </row>
    <row r="2464" spans="1:13" x14ac:dyDescent="0.25">
      <c r="A2464" t="s">
        <v>96</v>
      </c>
      <c r="B2464">
        <v>639.73099999999999</v>
      </c>
      <c r="C2464">
        <v>634.12599999999998</v>
      </c>
      <c r="D2464">
        <v>3.00136</v>
      </c>
      <c r="E2464">
        <v>25.465900000000001</v>
      </c>
      <c r="F2464">
        <v>596.53700000000003</v>
      </c>
      <c r="G2464">
        <v>5.6051599999999997</v>
      </c>
      <c r="H2464">
        <v>100</v>
      </c>
      <c r="I2464">
        <v>100</v>
      </c>
      <c r="J2464">
        <v>2.4896600000000002</v>
      </c>
      <c r="K2464">
        <v>5.3979600000000003E-2</v>
      </c>
      <c r="L2464">
        <v>0.95852999999999999</v>
      </c>
      <c r="M2464" t="s">
        <v>8</v>
      </c>
    </row>
    <row r="2465" spans="1:13" x14ac:dyDescent="0.25">
      <c r="A2465" t="s">
        <v>97</v>
      </c>
      <c r="B2465">
        <v>639.83299999999997</v>
      </c>
      <c r="C2465">
        <v>634.20699999999999</v>
      </c>
      <c r="D2465">
        <v>2.9890699999999999</v>
      </c>
      <c r="E2465">
        <v>25.516100000000002</v>
      </c>
      <c r="F2465">
        <v>596.58399999999995</v>
      </c>
      <c r="G2465">
        <v>5.6259199999999998</v>
      </c>
      <c r="H2465">
        <v>100</v>
      </c>
      <c r="I2465">
        <v>100</v>
      </c>
      <c r="J2465">
        <v>2.4892599999999998</v>
      </c>
      <c r="K2465">
        <v>5.3930100000000002E-2</v>
      </c>
      <c r="L2465">
        <v>0.93865600000000005</v>
      </c>
      <c r="M2465" t="s">
        <v>8</v>
      </c>
    </row>
    <row r="2466" spans="1:13" x14ac:dyDescent="0.25">
      <c r="A2466" t="s">
        <v>98</v>
      </c>
      <c r="B2466">
        <v>639.76099999999997</v>
      </c>
      <c r="C2466">
        <v>634.12199999999996</v>
      </c>
      <c r="D2466">
        <v>3.0003299999999999</v>
      </c>
      <c r="E2466">
        <v>25.497699999999998</v>
      </c>
      <c r="F2466">
        <v>596.51900000000001</v>
      </c>
      <c r="G2466">
        <v>5.6387900000000002</v>
      </c>
      <c r="H2466">
        <v>100</v>
      </c>
      <c r="I2466">
        <v>100</v>
      </c>
      <c r="J2466">
        <v>2.4895399999999999</v>
      </c>
      <c r="K2466">
        <v>5.3909800000000001E-2</v>
      </c>
      <c r="L2466">
        <v>0.95915399999999995</v>
      </c>
      <c r="M2466" t="s">
        <v>8</v>
      </c>
    </row>
    <row r="2467" spans="1:13" x14ac:dyDescent="0.25">
      <c r="A2467" t="s">
        <v>99</v>
      </c>
      <c r="B2467">
        <v>639.72900000000004</v>
      </c>
      <c r="C2467">
        <v>634.10599999999999</v>
      </c>
      <c r="D2467">
        <v>3.0116000000000001</v>
      </c>
      <c r="E2467">
        <v>25.523299999999999</v>
      </c>
      <c r="F2467">
        <v>596.45799999999997</v>
      </c>
      <c r="G2467">
        <v>5.6228600000000002</v>
      </c>
      <c r="H2467">
        <v>100</v>
      </c>
      <c r="I2467">
        <v>100</v>
      </c>
      <c r="J2467">
        <v>2.4896699999999998</v>
      </c>
      <c r="K2467">
        <v>5.3909499999999999E-2</v>
      </c>
      <c r="L2467">
        <v>0.95922099999999999</v>
      </c>
      <c r="M2467" t="s">
        <v>8</v>
      </c>
    </row>
    <row r="2468" spans="1:13" x14ac:dyDescent="0.25">
      <c r="A2468" t="s">
        <v>100</v>
      </c>
      <c r="B2468">
        <v>639.80100000000004</v>
      </c>
      <c r="C2468">
        <v>634.21199999999999</v>
      </c>
      <c r="D2468">
        <v>2.9747300000000001</v>
      </c>
      <c r="E2468">
        <v>25.447500000000002</v>
      </c>
      <c r="F2468">
        <v>596.63699999999994</v>
      </c>
      <c r="G2468">
        <v>5.5896600000000003</v>
      </c>
      <c r="H2468">
        <v>100</v>
      </c>
      <c r="I2468">
        <v>100</v>
      </c>
      <c r="J2468">
        <v>2.4893800000000001</v>
      </c>
      <c r="K2468">
        <v>5.3910899999999998E-2</v>
      </c>
      <c r="L2468">
        <v>0.95871799999999996</v>
      </c>
      <c r="M2468" t="s">
        <v>8</v>
      </c>
    </row>
    <row r="2469" spans="1:13" x14ac:dyDescent="0.25">
      <c r="A2469" t="s">
        <v>101</v>
      </c>
      <c r="B2469">
        <v>639.82000000000005</v>
      </c>
      <c r="C2469">
        <v>634.21299999999997</v>
      </c>
      <c r="D2469">
        <v>2.9962399999999998</v>
      </c>
      <c r="E2469">
        <v>25.5304</v>
      </c>
      <c r="F2469">
        <v>596.56100000000004</v>
      </c>
      <c r="G2469">
        <v>5.6069300000000002</v>
      </c>
      <c r="H2469">
        <v>100</v>
      </c>
      <c r="I2469">
        <v>100</v>
      </c>
      <c r="J2469">
        <v>2.4893100000000001</v>
      </c>
      <c r="K2469">
        <v>5.4014899999999998E-2</v>
      </c>
      <c r="L2469">
        <v>0.931836</v>
      </c>
      <c r="M2469" t="s">
        <v>8</v>
      </c>
    </row>
    <row r="2470" spans="1:13" x14ac:dyDescent="0.25">
      <c r="A2470" t="s">
        <v>102</v>
      </c>
      <c r="B2470">
        <v>639.81299999999999</v>
      </c>
      <c r="C2470">
        <v>634.20299999999997</v>
      </c>
      <c r="D2470">
        <v>3.0177399999999999</v>
      </c>
      <c r="E2470">
        <v>25.4557</v>
      </c>
      <c r="F2470">
        <v>596.60500000000002</v>
      </c>
      <c r="G2470">
        <v>5.6093799999999998</v>
      </c>
      <c r="H2470">
        <v>100</v>
      </c>
      <c r="I2470">
        <v>100</v>
      </c>
      <c r="J2470">
        <v>2.4893399999999999</v>
      </c>
      <c r="K2470">
        <v>5.3919300000000003E-2</v>
      </c>
      <c r="L2470">
        <v>0.95776799999999995</v>
      </c>
      <c r="M2470" t="s">
        <v>8</v>
      </c>
    </row>
    <row r="2471" spans="1:13" x14ac:dyDescent="0.25">
      <c r="A2471" t="s">
        <v>103</v>
      </c>
      <c r="B2471">
        <v>639.94000000000005</v>
      </c>
      <c r="C2471">
        <v>634.33100000000002</v>
      </c>
      <c r="D2471">
        <v>3.0116000000000001</v>
      </c>
      <c r="E2471">
        <v>25.501799999999999</v>
      </c>
      <c r="F2471">
        <v>596.74599999999998</v>
      </c>
      <c r="G2471">
        <v>5.60907</v>
      </c>
      <c r="H2471">
        <v>100</v>
      </c>
      <c r="I2471">
        <v>100</v>
      </c>
      <c r="J2471">
        <v>2.4888400000000002</v>
      </c>
      <c r="K2471">
        <v>3.3758000000000003E-2</v>
      </c>
      <c r="L2471">
        <v>0.95920700000000003</v>
      </c>
      <c r="M2471" t="s">
        <v>8</v>
      </c>
    </row>
    <row r="2472" spans="1:13" x14ac:dyDescent="0.25">
      <c r="A2472" t="s">
        <v>104</v>
      </c>
      <c r="B2472">
        <v>2060.58</v>
      </c>
      <c r="C2472">
        <v>634.31500000000005</v>
      </c>
      <c r="D2472">
        <v>2.9941900000000001</v>
      </c>
      <c r="E2472">
        <v>25.478200000000001</v>
      </c>
      <c r="F2472">
        <v>596.76599999999996</v>
      </c>
      <c r="G2472">
        <v>1426.27</v>
      </c>
      <c r="H2472">
        <v>100</v>
      </c>
      <c r="I2472">
        <v>100</v>
      </c>
      <c r="J2472">
        <v>0.77294099999999999</v>
      </c>
      <c r="K2472">
        <v>5.3941200000000002E-2</v>
      </c>
      <c r="L2472">
        <v>0.95863200000000004</v>
      </c>
      <c r="M2472" t="s">
        <v>8</v>
      </c>
    </row>
    <row r="2473" spans="1:13" x14ac:dyDescent="0.25">
      <c r="A2473" t="s">
        <v>105</v>
      </c>
      <c r="B2473">
        <v>1072.45</v>
      </c>
      <c r="C2473">
        <v>635.57100000000003</v>
      </c>
      <c r="D2473">
        <v>3.2153800000000001</v>
      </c>
      <c r="E2473">
        <v>25.893999999999998</v>
      </c>
      <c r="F2473">
        <v>596.83100000000002</v>
      </c>
      <c r="G2473">
        <v>436.87700000000001</v>
      </c>
      <c r="H2473">
        <v>100</v>
      </c>
      <c r="I2473">
        <v>100</v>
      </c>
      <c r="J2473">
        <v>1.48512</v>
      </c>
      <c r="K2473">
        <v>5.391E-2</v>
      </c>
      <c r="L2473">
        <v>0.94634700000000005</v>
      </c>
      <c r="M2473" t="s">
        <v>8</v>
      </c>
    </row>
    <row r="2474" spans="1:13" x14ac:dyDescent="0.25">
      <c r="A2474" t="s">
        <v>106</v>
      </c>
      <c r="B2474">
        <v>1616.59</v>
      </c>
      <c r="C2474">
        <v>634.44600000000003</v>
      </c>
      <c r="D2474">
        <v>3.00238</v>
      </c>
      <c r="E2474">
        <v>25.572399999999998</v>
      </c>
      <c r="F2474">
        <v>596.43899999999996</v>
      </c>
      <c r="G2474">
        <v>982.14800000000002</v>
      </c>
      <c r="H2474">
        <v>100</v>
      </c>
      <c r="I2474">
        <v>100</v>
      </c>
      <c r="J2474">
        <v>0.98522600000000005</v>
      </c>
      <c r="K2474">
        <v>5.3919799999999997E-2</v>
      </c>
      <c r="L2474">
        <v>0.94780399999999998</v>
      </c>
      <c r="M2474" t="s">
        <v>8</v>
      </c>
    </row>
    <row r="2475" spans="1:13" x14ac:dyDescent="0.25">
      <c r="A2475" t="s">
        <v>107</v>
      </c>
      <c r="B2475">
        <v>2299.77</v>
      </c>
      <c r="C2475">
        <v>635.39499999999998</v>
      </c>
      <c r="D2475">
        <v>3.2112799999999999</v>
      </c>
      <c r="E2475">
        <v>25.874500000000001</v>
      </c>
      <c r="F2475">
        <v>596.72900000000004</v>
      </c>
      <c r="G2475">
        <v>1664.38</v>
      </c>
      <c r="H2475">
        <v>100</v>
      </c>
      <c r="I2475">
        <v>100</v>
      </c>
      <c r="J2475">
        <v>0.69255199999999995</v>
      </c>
      <c r="K2475">
        <v>5.4090399999999997E-2</v>
      </c>
      <c r="L2475">
        <v>0.95920899999999998</v>
      </c>
      <c r="M2475" t="s">
        <v>8</v>
      </c>
    </row>
    <row r="2476" spans="1:13" x14ac:dyDescent="0.25">
      <c r="A2476" t="s">
        <v>108</v>
      </c>
      <c r="B2476">
        <v>2136.88</v>
      </c>
      <c r="C2476">
        <v>635.68899999999996</v>
      </c>
      <c r="D2476">
        <v>3.1969400000000001</v>
      </c>
      <c r="E2476">
        <v>25.9114</v>
      </c>
      <c r="F2476">
        <v>596.91899999999998</v>
      </c>
      <c r="G2476">
        <v>1501.19</v>
      </c>
      <c r="H2476">
        <v>100</v>
      </c>
      <c r="I2476">
        <v>100</v>
      </c>
      <c r="J2476">
        <v>0.74534500000000004</v>
      </c>
      <c r="K2476">
        <v>5.3914200000000002E-2</v>
      </c>
      <c r="L2476">
        <v>0.95063600000000004</v>
      </c>
      <c r="M2476" t="s">
        <v>8</v>
      </c>
    </row>
    <row r="2477" spans="1:13" x14ac:dyDescent="0.25">
      <c r="A2477" t="s">
        <v>109</v>
      </c>
      <c r="B2477">
        <v>642.05399999999997</v>
      </c>
      <c r="C2477">
        <v>635.72900000000004</v>
      </c>
      <c r="D2477">
        <v>3.2082099999999998</v>
      </c>
      <c r="E2477">
        <v>25.9513</v>
      </c>
      <c r="F2477">
        <v>596.88699999999994</v>
      </c>
      <c r="G2477">
        <v>6.3240400000000001</v>
      </c>
      <c r="H2477">
        <v>100</v>
      </c>
      <c r="I2477">
        <v>100</v>
      </c>
      <c r="J2477">
        <v>2.4806499999999998</v>
      </c>
      <c r="K2477">
        <v>3.0305100000000001E-2</v>
      </c>
      <c r="L2477">
        <v>0.969167</v>
      </c>
      <c r="M2477" t="s">
        <v>8</v>
      </c>
    </row>
    <row r="2478" spans="1:13" x14ac:dyDescent="0.25">
      <c r="A2478" t="s">
        <v>110</v>
      </c>
      <c r="B2478">
        <v>640.15899999999999</v>
      </c>
      <c r="C2478">
        <v>634.40800000000002</v>
      </c>
      <c r="D2478">
        <v>3.0320800000000001</v>
      </c>
      <c r="E2478">
        <v>25.5059</v>
      </c>
      <c r="F2478">
        <v>596.76900000000001</v>
      </c>
      <c r="G2478">
        <v>5.7503099999999998</v>
      </c>
      <c r="H2478">
        <v>100</v>
      </c>
      <c r="I2478">
        <v>100</v>
      </c>
      <c r="J2478">
        <v>2.4879899999999999</v>
      </c>
      <c r="K2478">
        <v>5.39175E-2</v>
      </c>
      <c r="L2478">
        <v>0.95698700000000003</v>
      </c>
      <c r="M2478" t="s">
        <v>8</v>
      </c>
    </row>
    <row r="2479" spans="1:13" x14ac:dyDescent="0.25">
      <c r="A2479" t="s">
        <v>111</v>
      </c>
      <c r="B2479">
        <v>1658.55</v>
      </c>
      <c r="C2479">
        <v>634.45100000000002</v>
      </c>
      <c r="D2479">
        <v>3.0034100000000001</v>
      </c>
      <c r="E2479">
        <v>25.5642</v>
      </c>
      <c r="F2479">
        <v>596.68600000000004</v>
      </c>
      <c r="G2479">
        <v>1024.0999999999999</v>
      </c>
      <c r="H2479">
        <v>100</v>
      </c>
      <c r="I2479">
        <v>100</v>
      </c>
      <c r="J2479">
        <v>0.96030199999999999</v>
      </c>
      <c r="K2479">
        <v>5.3914299999999998E-2</v>
      </c>
      <c r="L2479">
        <v>0.95825300000000002</v>
      </c>
      <c r="M2479" t="s">
        <v>8</v>
      </c>
    </row>
    <row r="2480" spans="1:13" x14ac:dyDescent="0.25">
      <c r="A2480" t="s">
        <v>112</v>
      </c>
      <c r="B2480">
        <v>641.78399999999999</v>
      </c>
      <c r="C2480">
        <v>635.55700000000002</v>
      </c>
      <c r="D2480">
        <v>3.22254</v>
      </c>
      <c r="E2480">
        <v>25.8889</v>
      </c>
      <c r="F2480">
        <v>596.89</v>
      </c>
      <c r="G2480">
        <v>6.2264999999999997</v>
      </c>
      <c r="H2480">
        <v>100</v>
      </c>
      <c r="I2480">
        <v>100</v>
      </c>
      <c r="J2480">
        <v>2.48169</v>
      </c>
      <c r="K2480">
        <v>5.3957100000000001E-2</v>
      </c>
      <c r="L2480">
        <v>0.95921800000000002</v>
      </c>
      <c r="M2480" t="s">
        <v>8</v>
      </c>
    </row>
    <row r="2481" spans="1:13" x14ac:dyDescent="0.25">
      <c r="A2481" t="s">
        <v>113</v>
      </c>
      <c r="B2481">
        <v>643.06799999999998</v>
      </c>
      <c r="C2481">
        <v>636.55700000000002</v>
      </c>
      <c r="D2481">
        <v>3.3085499999999999</v>
      </c>
      <c r="E2481">
        <v>26.159099999999999</v>
      </c>
      <c r="F2481">
        <v>597.00699999999995</v>
      </c>
      <c r="G2481">
        <v>6.5105000000000004</v>
      </c>
      <c r="H2481">
        <v>100</v>
      </c>
      <c r="I2481">
        <v>100</v>
      </c>
      <c r="J2481">
        <v>2.4767399999999999</v>
      </c>
      <c r="K2481">
        <v>2.96984E-2</v>
      </c>
      <c r="L2481">
        <v>0.95871799999999996</v>
      </c>
      <c r="M2481" t="s">
        <v>8</v>
      </c>
    </row>
    <row r="2482" spans="1:13" x14ac:dyDescent="0.25">
      <c r="A2482" t="s">
        <v>114</v>
      </c>
      <c r="B2482">
        <v>642.96</v>
      </c>
      <c r="C2482">
        <v>636.50199999999995</v>
      </c>
      <c r="D2482">
        <v>3.2471199999999998</v>
      </c>
      <c r="E2482">
        <v>26.109000000000002</v>
      </c>
      <c r="F2482">
        <v>597.053</v>
      </c>
      <c r="G2482">
        <v>6.4579500000000003</v>
      </c>
      <c r="H2482">
        <v>100</v>
      </c>
      <c r="I2482">
        <v>100</v>
      </c>
      <c r="J2482">
        <v>2.47715</v>
      </c>
      <c r="K2482">
        <v>5.39199E-2</v>
      </c>
      <c r="L2482">
        <v>0.95911100000000005</v>
      </c>
      <c r="M2482" t="s">
        <v>8</v>
      </c>
    </row>
    <row r="2483" spans="1:13" x14ac:dyDescent="0.25">
      <c r="A2483" t="s">
        <v>115</v>
      </c>
      <c r="B2483">
        <v>639.96900000000005</v>
      </c>
      <c r="C2483">
        <v>634.32100000000003</v>
      </c>
      <c r="D2483">
        <v>3.0003299999999999</v>
      </c>
      <c r="E2483">
        <v>25.478200000000001</v>
      </c>
      <c r="F2483">
        <v>596.75400000000002</v>
      </c>
      <c r="G2483">
        <v>5.6486799999999997</v>
      </c>
      <c r="H2483">
        <v>100</v>
      </c>
      <c r="I2483">
        <v>100</v>
      </c>
      <c r="J2483">
        <v>2.4887299999999999</v>
      </c>
      <c r="K2483">
        <v>2.9362699999999999E-2</v>
      </c>
      <c r="L2483">
        <v>0.95919100000000002</v>
      </c>
      <c r="M2483" t="s">
        <v>8</v>
      </c>
    </row>
    <row r="2484" spans="1:13" x14ac:dyDescent="0.25">
      <c r="A2484" t="s">
        <v>116</v>
      </c>
      <c r="B2484">
        <v>640.04</v>
      </c>
      <c r="C2484">
        <v>634.40499999999997</v>
      </c>
      <c r="D2484">
        <v>3.0074999999999998</v>
      </c>
      <c r="E2484">
        <v>25.499700000000001</v>
      </c>
      <c r="F2484">
        <v>596.79700000000003</v>
      </c>
      <c r="G2484">
        <v>5.6353099999999996</v>
      </c>
      <c r="H2484">
        <v>100</v>
      </c>
      <c r="I2484">
        <v>100</v>
      </c>
      <c r="J2484">
        <v>2.4884599999999999</v>
      </c>
      <c r="K2484">
        <v>5.3969700000000002E-2</v>
      </c>
      <c r="L2484">
        <v>0.95779599999999998</v>
      </c>
      <c r="M2484" t="s">
        <v>8</v>
      </c>
    </row>
    <row r="2485" spans="1:13" x14ac:dyDescent="0.25">
      <c r="A2485" t="s">
        <v>117</v>
      </c>
      <c r="B2485">
        <v>639.90300000000002</v>
      </c>
      <c r="C2485">
        <v>634.24599999999998</v>
      </c>
      <c r="D2485">
        <v>3.0034100000000001</v>
      </c>
      <c r="E2485">
        <v>25.493600000000001</v>
      </c>
      <c r="F2485">
        <v>596.66300000000001</v>
      </c>
      <c r="G2485">
        <v>5.6574099999999996</v>
      </c>
      <c r="H2485">
        <v>100</v>
      </c>
      <c r="I2485">
        <v>100</v>
      </c>
      <c r="J2485">
        <v>2.4889899999999998</v>
      </c>
      <c r="K2485">
        <v>5.3910800000000002E-2</v>
      </c>
      <c r="L2485">
        <v>0.95891899999999997</v>
      </c>
      <c r="M2485" t="s">
        <v>8</v>
      </c>
    </row>
    <row r="2486" spans="1:13" x14ac:dyDescent="0.25">
      <c r="A2486" t="s">
        <v>118</v>
      </c>
      <c r="B2486">
        <v>639.98299999999995</v>
      </c>
      <c r="C2486">
        <v>634.37900000000002</v>
      </c>
      <c r="D2486">
        <v>3.0064799999999998</v>
      </c>
      <c r="E2486">
        <v>25.485399999999998</v>
      </c>
      <c r="F2486">
        <v>596.77099999999996</v>
      </c>
      <c r="G2486">
        <v>5.6037600000000003</v>
      </c>
      <c r="H2486">
        <v>100</v>
      </c>
      <c r="I2486">
        <v>100</v>
      </c>
      <c r="J2486">
        <v>2.48868</v>
      </c>
      <c r="K2486">
        <v>5.3909499999999999E-2</v>
      </c>
      <c r="L2486">
        <v>0.94122799999999995</v>
      </c>
      <c r="M2486" t="s">
        <v>8</v>
      </c>
    </row>
    <row r="2487" spans="1:13" x14ac:dyDescent="0.25">
      <c r="A2487" t="s">
        <v>119</v>
      </c>
      <c r="B2487">
        <v>639.94500000000005</v>
      </c>
      <c r="C2487">
        <v>634.34400000000005</v>
      </c>
      <c r="D2487">
        <v>3.0074999999999998</v>
      </c>
      <c r="E2487">
        <v>25.476199999999999</v>
      </c>
      <c r="F2487">
        <v>596.75099999999998</v>
      </c>
      <c r="G2487">
        <v>5.6009500000000001</v>
      </c>
      <c r="H2487">
        <v>100</v>
      </c>
      <c r="I2487">
        <v>100</v>
      </c>
      <c r="J2487">
        <v>2.4888300000000001</v>
      </c>
      <c r="K2487">
        <v>4.99205E-2</v>
      </c>
      <c r="L2487">
        <v>0.94353299999999996</v>
      </c>
      <c r="M2487" t="s">
        <v>8</v>
      </c>
    </row>
    <row r="2488" spans="1:13" x14ac:dyDescent="0.25">
      <c r="A2488" t="s">
        <v>120</v>
      </c>
      <c r="B2488">
        <v>640.03099999999995</v>
      </c>
      <c r="C2488">
        <v>634.37199999999996</v>
      </c>
      <c r="D2488">
        <v>2.9890699999999999</v>
      </c>
      <c r="E2488">
        <v>25.5274</v>
      </c>
      <c r="F2488">
        <v>596.72299999999996</v>
      </c>
      <c r="G2488">
        <v>5.65869</v>
      </c>
      <c r="H2488">
        <v>100</v>
      </c>
      <c r="I2488">
        <v>100</v>
      </c>
      <c r="J2488">
        <v>2.4884900000000001</v>
      </c>
      <c r="K2488">
        <v>5.3915499999999998E-2</v>
      </c>
      <c r="L2488">
        <v>0.95543199999999995</v>
      </c>
      <c r="M2488" t="s">
        <v>8</v>
      </c>
    </row>
    <row r="2489" spans="1:13" x14ac:dyDescent="0.25">
      <c r="A2489" t="s">
        <v>121</v>
      </c>
      <c r="B2489">
        <v>639.96199999999999</v>
      </c>
      <c r="C2489">
        <v>634.33900000000006</v>
      </c>
      <c r="D2489">
        <v>3.0218400000000001</v>
      </c>
      <c r="E2489">
        <v>25.4741</v>
      </c>
      <c r="F2489">
        <v>596.73</v>
      </c>
      <c r="G2489">
        <v>5.6231099999999996</v>
      </c>
      <c r="H2489">
        <v>100</v>
      </c>
      <c r="I2489">
        <v>100</v>
      </c>
      <c r="J2489">
        <v>2.4887600000000001</v>
      </c>
      <c r="K2489">
        <v>5.3935200000000003E-2</v>
      </c>
      <c r="L2489">
        <v>0.957646</v>
      </c>
      <c r="M2489" t="s">
        <v>8</v>
      </c>
    </row>
    <row r="2490" spans="1:13" x14ac:dyDescent="0.25">
      <c r="A2490" t="s">
        <v>122</v>
      </c>
      <c r="B2490">
        <v>640.00400000000002</v>
      </c>
      <c r="C2490">
        <v>634.38800000000003</v>
      </c>
      <c r="D2490">
        <v>2.9982899999999999</v>
      </c>
      <c r="E2490">
        <v>25.416799999999999</v>
      </c>
      <c r="F2490">
        <v>596.85699999999997</v>
      </c>
      <c r="G2490">
        <v>5.6159699999999999</v>
      </c>
      <c r="H2490">
        <v>100</v>
      </c>
      <c r="I2490">
        <v>100</v>
      </c>
      <c r="J2490">
        <v>2.4885899999999999</v>
      </c>
      <c r="K2490">
        <v>5.3917899999999998E-2</v>
      </c>
      <c r="L2490">
        <v>0.95881000000000005</v>
      </c>
      <c r="M2490" t="s">
        <v>8</v>
      </c>
    </row>
    <row r="2491" spans="1:13" x14ac:dyDescent="0.25">
      <c r="A2491" t="s">
        <v>123</v>
      </c>
      <c r="B2491">
        <v>640.01900000000001</v>
      </c>
      <c r="C2491">
        <v>634.39200000000005</v>
      </c>
      <c r="D2491">
        <v>2.9798499999999999</v>
      </c>
      <c r="E2491">
        <v>25.520199999999999</v>
      </c>
      <c r="F2491">
        <v>596.75599999999997</v>
      </c>
      <c r="G2491">
        <v>5.6265900000000002</v>
      </c>
      <c r="H2491">
        <v>100</v>
      </c>
      <c r="I2491">
        <v>100</v>
      </c>
      <c r="J2491">
        <v>2.48854</v>
      </c>
      <c r="K2491">
        <v>3.0623299999999999E-2</v>
      </c>
      <c r="L2491">
        <v>0.95709599999999995</v>
      </c>
      <c r="M2491" t="s">
        <v>8</v>
      </c>
    </row>
    <row r="2492" spans="1:13" x14ac:dyDescent="0.25">
      <c r="A2492" t="s">
        <v>124</v>
      </c>
      <c r="B2492">
        <v>639.96100000000001</v>
      </c>
      <c r="C2492">
        <v>634.31600000000003</v>
      </c>
      <c r="D2492">
        <v>2.99112</v>
      </c>
      <c r="E2492">
        <v>25.47</v>
      </c>
      <c r="F2492">
        <v>596.726</v>
      </c>
      <c r="G2492">
        <v>5.6444700000000001</v>
      </c>
      <c r="H2492">
        <v>100</v>
      </c>
      <c r="I2492">
        <v>100</v>
      </c>
      <c r="J2492">
        <v>2.4887600000000001</v>
      </c>
      <c r="K2492">
        <v>5.3927799999999998E-2</v>
      </c>
      <c r="L2492">
        <v>0.95921599999999996</v>
      </c>
      <c r="M2492" t="s">
        <v>8</v>
      </c>
    </row>
    <row r="2493" spans="1:13" x14ac:dyDescent="0.25">
      <c r="A2493" t="s">
        <v>125</v>
      </c>
      <c r="B2493">
        <v>1630.79</v>
      </c>
      <c r="C2493">
        <v>634.375</v>
      </c>
      <c r="D2493">
        <v>2.9941900000000001</v>
      </c>
      <c r="E2493">
        <v>25.541699999999999</v>
      </c>
      <c r="F2493">
        <v>596.69100000000003</v>
      </c>
      <c r="G2493">
        <v>996.41899999999998</v>
      </c>
      <c r="H2493">
        <v>100</v>
      </c>
      <c r="I2493">
        <v>100</v>
      </c>
      <c r="J2493">
        <v>0.97664799999999996</v>
      </c>
      <c r="K2493">
        <v>5.3941200000000002E-2</v>
      </c>
      <c r="L2493">
        <v>0.95513000000000003</v>
      </c>
      <c r="M2493" t="s">
        <v>8</v>
      </c>
    </row>
    <row r="2494" spans="1:13" x14ac:dyDescent="0.25">
      <c r="A2494" t="s">
        <v>126</v>
      </c>
      <c r="B2494">
        <v>861.91899999999998</v>
      </c>
      <c r="C2494">
        <v>635.678</v>
      </c>
      <c r="D2494">
        <v>3.1989899999999998</v>
      </c>
      <c r="E2494">
        <v>25.895</v>
      </c>
      <c r="F2494">
        <v>596.96</v>
      </c>
      <c r="G2494">
        <v>226.24</v>
      </c>
      <c r="H2494">
        <v>100</v>
      </c>
      <c r="I2494">
        <v>100</v>
      </c>
      <c r="J2494">
        <v>1.8478699999999999</v>
      </c>
      <c r="K2494">
        <v>2.9113400000000001E-2</v>
      </c>
      <c r="L2494">
        <v>0.95774499999999996</v>
      </c>
      <c r="M2494" t="s">
        <v>8</v>
      </c>
    </row>
    <row r="2495" spans="1:13" x14ac:dyDescent="0.25">
      <c r="A2495" t="s">
        <v>127</v>
      </c>
      <c r="B2495">
        <v>645.28300000000002</v>
      </c>
      <c r="C2495">
        <v>638.26400000000001</v>
      </c>
      <c r="D2495">
        <v>3.5266700000000002</v>
      </c>
      <c r="E2495">
        <v>26.671099999999999</v>
      </c>
      <c r="F2495">
        <v>597.28599999999994</v>
      </c>
      <c r="G2495">
        <v>7.0193500000000002</v>
      </c>
      <c r="H2495">
        <v>100</v>
      </c>
      <c r="I2495">
        <v>100</v>
      </c>
      <c r="J2495">
        <v>2.4682400000000002</v>
      </c>
      <c r="K2495">
        <v>2.947E-2</v>
      </c>
      <c r="L2495">
        <v>0.95463399999999998</v>
      </c>
      <c r="M2495" t="s">
        <v>8</v>
      </c>
    </row>
    <row r="2496" spans="1:13" x14ac:dyDescent="0.25">
      <c r="A2496" t="s">
        <v>128</v>
      </c>
      <c r="B2496">
        <v>641.14300000000003</v>
      </c>
      <c r="C2496">
        <v>635.17899999999997</v>
      </c>
      <c r="D2496">
        <v>3.0802100000000001</v>
      </c>
      <c r="E2496">
        <v>25.713699999999999</v>
      </c>
      <c r="F2496">
        <v>596.87900000000002</v>
      </c>
      <c r="G2496">
        <v>5.96448</v>
      </c>
      <c r="H2496">
        <v>100</v>
      </c>
      <c r="I2496">
        <v>100</v>
      </c>
      <c r="J2496">
        <v>2.4841700000000002</v>
      </c>
      <c r="K2496">
        <v>5.4036500000000001E-2</v>
      </c>
      <c r="L2496">
        <v>0.95805200000000001</v>
      </c>
      <c r="M2496" t="s">
        <v>8</v>
      </c>
    </row>
    <row r="2497" spans="1:13" x14ac:dyDescent="0.25">
      <c r="A2497" t="s">
        <v>129</v>
      </c>
      <c r="B2497">
        <v>640.58199999999999</v>
      </c>
      <c r="C2497">
        <v>634.80100000000004</v>
      </c>
      <c r="D2497">
        <v>3.03105</v>
      </c>
      <c r="E2497">
        <v>25.6083</v>
      </c>
      <c r="F2497">
        <v>596.78399999999999</v>
      </c>
      <c r="G2497">
        <v>5.7813699999999999</v>
      </c>
      <c r="H2497">
        <v>100</v>
      </c>
      <c r="I2497">
        <v>100</v>
      </c>
      <c r="J2497">
        <v>2.4863499999999998</v>
      </c>
      <c r="K2497">
        <v>5.4187899999999997E-2</v>
      </c>
      <c r="L2497">
        <v>0.95644899999999999</v>
      </c>
      <c r="M2497" t="s">
        <v>8</v>
      </c>
    </row>
    <row r="2498" spans="1:13" x14ac:dyDescent="0.25">
      <c r="A2498" t="s">
        <v>130</v>
      </c>
      <c r="B2498">
        <v>640.05399999999997</v>
      </c>
      <c r="C2498">
        <v>634.4</v>
      </c>
      <c r="D2498">
        <v>2.9900899999999999</v>
      </c>
      <c r="E2498">
        <v>25.488499999999998</v>
      </c>
      <c r="F2498">
        <v>596.80200000000002</v>
      </c>
      <c r="G2498">
        <v>5.6540499999999998</v>
      </c>
      <c r="H2498">
        <v>100</v>
      </c>
      <c r="I2498">
        <v>100</v>
      </c>
      <c r="J2498">
        <v>2.4883999999999999</v>
      </c>
      <c r="K2498">
        <v>5.3922900000000003E-2</v>
      </c>
      <c r="L2498">
        <v>0.95896599999999999</v>
      </c>
      <c r="M2498" t="s">
        <v>8</v>
      </c>
    </row>
    <row r="2499" spans="1:13" x14ac:dyDescent="0.25">
      <c r="A2499" t="s">
        <v>131</v>
      </c>
      <c r="B2499">
        <v>639.95500000000004</v>
      </c>
      <c r="C2499">
        <v>634.34400000000005</v>
      </c>
      <c r="D2499">
        <v>3.0177399999999999</v>
      </c>
      <c r="E2499">
        <v>25.5335</v>
      </c>
      <c r="F2499">
        <v>596.72299999999996</v>
      </c>
      <c r="G2499">
        <v>5.6105999999999998</v>
      </c>
      <c r="H2499">
        <v>100</v>
      </c>
      <c r="I2499">
        <v>100</v>
      </c>
      <c r="J2499">
        <v>2.4887899999999998</v>
      </c>
      <c r="K2499">
        <v>5.3933599999999998E-2</v>
      </c>
      <c r="L2499">
        <v>0.95921199999999995</v>
      </c>
      <c r="M2499" t="s">
        <v>8</v>
      </c>
    </row>
    <row r="2500" spans="1:13" x14ac:dyDescent="0.25">
      <c r="A2500" t="s">
        <v>132</v>
      </c>
      <c r="B2500">
        <v>639.99199999999996</v>
      </c>
      <c r="C2500">
        <v>634.375</v>
      </c>
      <c r="D2500">
        <v>2.9941900000000001</v>
      </c>
      <c r="E2500">
        <v>25.4619</v>
      </c>
      <c r="F2500">
        <v>596.82500000000005</v>
      </c>
      <c r="G2500">
        <v>5.61761</v>
      </c>
      <c r="H2500">
        <v>100</v>
      </c>
      <c r="I2500">
        <v>100</v>
      </c>
      <c r="J2500">
        <v>2.4886400000000002</v>
      </c>
      <c r="K2500">
        <v>5.4151100000000001E-2</v>
      </c>
      <c r="L2500">
        <v>0.96089599999999997</v>
      </c>
      <c r="M2500" t="s">
        <v>8</v>
      </c>
    </row>
    <row r="2501" spans="1:13" x14ac:dyDescent="0.25">
      <c r="A2501" t="s">
        <v>133</v>
      </c>
      <c r="B2501">
        <v>640.00800000000004</v>
      </c>
      <c r="C2501">
        <v>634.38300000000004</v>
      </c>
      <c r="D2501">
        <v>2.9952100000000002</v>
      </c>
      <c r="E2501">
        <v>25.447500000000002</v>
      </c>
      <c r="F2501">
        <v>596.81799999999998</v>
      </c>
      <c r="G2501">
        <v>5.6249399999999996</v>
      </c>
      <c r="H2501">
        <v>100</v>
      </c>
      <c r="I2501">
        <v>100</v>
      </c>
      <c r="J2501">
        <v>2.4885799999999998</v>
      </c>
      <c r="K2501">
        <v>5.3910100000000002E-2</v>
      </c>
      <c r="L2501">
        <v>0.94972400000000001</v>
      </c>
      <c r="M2501" t="s">
        <v>8</v>
      </c>
    </row>
    <row r="2502" spans="1:13" x14ac:dyDescent="0.25">
      <c r="A2502" t="s">
        <v>134</v>
      </c>
      <c r="B2502">
        <v>639.97400000000005</v>
      </c>
      <c r="C2502">
        <v>634.37</v>
      </c>
      <c r="D2502">
        <v>3.0054500000000002</v>
      </c>
      <c r="E2502">
        <v>25.4833</v>
      </c>
      <c r="F2502">
        <v>596.77</v>
      </c>
      <c r="G2502">
        <v>5.6040599999999996</v>
      </c>
      <c r="H2502">
        <v>100</v>
      </c>
      <c r="I2502">
        <v>100</v>
      </c>
      <c r="J2502">
        <v>2.4887100000000002</v>
      </c>
      <c r="K2502">
        <v>5.4085599999999998E-2</v>
      </c>
      <c r="L2502">
        <v>0.95922600000000002</v>
      </c>
      <c r="M2502" t="s">
        <v>8</v>
      </c>
    </row>
    <row r="2503" spans="1:13" x14ac:dyDescent="0.25">
      <c r="A2503" t="s">
        <v>135</v>
      </c>
      <c r="B2503">
        <v>639.87300000000005</v>
      </c>
      <c r="C2503">
        <v>634.24900000000002</v>
      </c>
      <c r="D2503">
        <v>3.0177399999999999</v>
      </c>
      <c r="E2503">
        <v>25.460799999999999</v>
      </c>
      <c r="F2503">
        <v>596.67399999999998</v>
      </c>
      <c r="G2503">
        <v>5.6244500000000004</v>
      </c>
      <c r="H2503">
        <v>100</v>
      </c>
      <c r="I2503">
        <v>100</v>
      </c>
      <c r="J2503">
        <v>2.4891000000000001</v>
      </c>
      <c r="K2503">
        <v>5.3948000000000003E-2</v>
      </c>
      <c r="L2503">
        <v>0.95709200000000005</v>
      </c>
      <c r="M2503" t="s">
        <v>8</v>
      </c>
    </row>
    <row r="2504" spans="1:13" x14ac:dyDescent="0.25">
      <c r="A2504" t="s">
        <v>136</v>
      </c>
      <c r="B2504">
        <v>639.92499999999995</v>
      </c>
      <c r="C2504">
        <v>634.31700000000001</v>
      </c>
      <c r="D2504">
        <v>2.9941900000000001</v>
      </c>
      <c r="E2504">
        <v>25.531500000000001</v>
      </c>
      <c r="F2504">
        <v>596.70000000000005</v>
      </c>
      <c r="G2504">
        <v>5.6079699999999999</v>
      </c>
      <c r="H2504">
        <v>100</v>
      </c>
      <c r="I2504">
        <v>100</v>
      </c>
      <c r="J2504">
        <v>2.4889000000000001</v>
      </c>
      <c r="K2504">
        <v>5.3909499999999999E-2</v>
      </c>
      <c r="L2504">
        <v>0.95921999999999996</v>
      </c>
      <c r="M2504" t="s">
        <v>8</v>
      </c>
    </row>
    <row r="2505" spans="1:13" x14ac:dyDescent="0.25">
      <c r="A2505" t="s">
        <v>137</v>
      </c>
      <c r="B2505">
        <v>639.90499999999997</v>
      </c>
      <c r="C2505">
        <v>634.23599999999999</v>
      </c>
      <c r="D2505">
        <v>2.9931700000000001</v>
      </c>
      <c r="E2505">
        <v>25.460799999999999</v>
      </c>
      <c r="F2505">
        <v>596.70000000000005</v>
      </c>
      <c r="G2505">
        <v>5.6689499999999997</v>
      </c>
      <c r="H2505">
        <v>100</v>
      </c>
      <c r="I2505">
        <v>100</v>
      </c>
      <c r="J2505">
        <v>2.4889800000000002</v>
      </c>
      <c r="K2505">
        <v>5.4035E-2</v>
      </c>
      <c r="L2505">
        <v>0.95918599999999998</v>
      </c>
      <c r="M2505" t="s">
        <v>8</v>
      </c>
    </row>
    <row r="2506" spans="1:13" x14ac:dyDescent="0.25">
      <c r="A2506" t="s">
        <v>138</v>
      </c>
      <c r="B2506">
        <v>2067.09</v>
      </c>
      <c r="C2506">
        <v>634.43100000000004</v>
      </c>
      <c r="D2506">
        <v>2.9860000000000002</v>
      </c>
      <c r="E2506">
        <v>25.482299999999999</v>
      </c>
      <c r="F2506">
        <v>596.88</v>
      </c>
      <c r="G2506">
        <v>1432.66</v>
      </c>
      <c r="H2506">
        <v>100</v>
      </c>
      <c r="I2506">
        <v>100</v>
      </c>
      <c r="J2506">
        <v>0.77050700000000005</v>
      </c>
      <c r="K2506">
        <v>4.18597E-2</v>
      </c>
      <c r="L2506">
        <v>0.959179</v>
      </c>
      <c r="M2506" t="s">
        <v>8</v>
      </c>
    </row>
    <row r="2507" spans="1:13" x14ac:dyDescent="0.25">
      <c r="A2507" t="s">
        <v>139</v>
      </c>
      <c r="B2507">
        <v>641.92999999999995</v>
      </c>
      <c r="C2507">
        <v>635.69000000000005</v>
      </c>
      <c r="D2507">
        <v>3.1713399999999998</v>
      </c>
      <c r="E2507">
        <v>25.843800000000002</v>
      </c>
      <c r="F2507">
        <v>597.02099999999996</v>
      </c>
      <c r="G2507">
        <v>6.2396200000000004</v>
      </c>
      <c r="H2507">
        <v>100</v>
      </c>
      <c r="I2507">
        <v>100</v>
      </c>
      <c r="J2507">
        <v>2.4811299999999998</v>
      </c>
      <c r="K2507">
        <v>5.3916499999999999E-2</v>
      </c>
      <c r="L2507">
        <v>0.95867000000000002</v>
      </c>
      <c r="M2507" t="s">
        <v>8</v>
      </c>
    </row>
    <row r="2508" spans="1:13" x14ac:dyDescent="0.25">
      <c r="A2508" t="s">
        <v>140</v>
      </c>
      <c r="B2508">
        <v>644.46699999999998</v>
      </c>
      <c r="C2508">
        <v>636.38599999999997</v>
      </c>
      <c r="D2508">
        <v>3.2942200000000001</v>
      </c>
      <c r="E2508">
        <v>26.1099</v>
      </c>
      <c r="F2508">
        <v>597.02099999999996</v>
      </c>
      <c r="G2508">
        <v>8.0811799999999998</v>
      </c>
      <c r="H2508">
        <v>100</v>
      </c>
      <c r="I2508">
        <v>100</v>
      </c>
      <c r="J2508">
        <v>2.4713599999999998</v>
      </c>
      <c r="K2508">
        <v>5.4043099999999997E-2</v>
      </c>
      <c r="L2508">
        <v>0.95915899999999998</v>
      </c>
      <c r="M2508" t="s">
        <v>8</v>
      </c>
    </row>
    <row r="2509" spans="1:13" x14ac:dyDescent="0.25">
      <c r="A2509" t="s">
        <v>141</v>
      </c>
      <c r="B2509">
        <v>643.78200000000004</v>
      </c>
      <c r="C2509">
        <v>637.01499999999999</v>
      </c>
      <c r="D2509">
        <v>3.3208500000000001</v>
      </c>
      <c r="E2509">
        <v>26.357700000000001</v>
      </c>
      <c r="F2509">
        <v>597.11500000000001</v>
      </c>
      <c r="G2509">
        <v>6.7674599999999998</v>
      </c>
      <c r="H2509">
        <v>100</v>
      </c>
      <c r="I2509">
        <v>100</v>
      </c>
      <c r="J2509">
        <v>2.4739900000000001</v>
      </c>
      <c r="K2509">
        <v>5.3909600000000002E-2</v>
      </c>
      <c r="L2509">
        <v>0.95527099999999998</v>
      </c>
      <c r="M2509" t="s">
        <v>8</v>
      </c>
    </row>
    <row r="2510" spans="1:13" x14ac:dyDescent="0.25">
      <c r="A2510" t="s">
        <v>142</v>
      </c>
      <c r="B2510">
        <v>639.96699999999998</v>
      </c>
      <c r="C2510">
        <v>634.28300000000002</v>
      </c>
      <c r="D2510">
        <v>3.0064799999999998</v>
      </c>
      <c r="E2510">
        <v>25.5059</v>
      </c>
      <c r="F2510">
        <v>596.62300000000005</v>
      </c>
      <c r="G2510">
        <v>5.6846899999999998</v>
      </c>
      <c r="H2510">
        <v>100</v>
      </c>
      <c r="I2510">
        <v>100</v>
      </c>
      <c r="J2510">
        <v>2.48874</v>
      </c>
      <c r="K2510">
        <v>5.391E-2</v>
      </c>
      <c r="L2510">
        <v>0.95890299999999995</v>
      </c>
      <c r="M2510" t="s">
        <v>8</v>
      </c>
    </row>
    <row r="2511" spans="1:13" x14ac:dyDescent="0.25">
      <c r="A2511" t="s">
        <v>143</v>
      </c>
      <c r="B2511">
        <v>639.93100000000004</v>
      </c>
      <c r="C2511">
        <v>634.31899999999996</v>
      </c>
      <c r="D2511">
        <v>2.9900899999999999</v>
      </c>
      <c r="E2511">
        <v>25.492599999999999</v>
      </c>
      <c r="F2511">
        <v>596.72799999999995</v>
      </c>
      <c r="G2511">
        <v>5.6120000000000001</v>
      </c>
      <c r="H2511">
        <v>100</v>
      </c>
      <c r="I2511">
        <v>100</v>
      </c>
      <c r="J2511">
        <v>2.48888</v>
      </c>
      <c r="K2511">
        <v>5.3923600000000002E-2</v>
      </c>
      <c r="L2511">
        <v>0.95673699999999995</v>
      </c>
      <c r="M2511" t="s">
        <v>8</v>
      </c>
    </row>
    <row r="2512" spans="1:13" x14ac:dyDescent="0.25">
      <c r="A2512" t="s">
        <v>144</v>
      </c>
      <c r="B2512">
        <v>639.976</v>
      </c>
      <c r="C2512">
        <v>634.33600000000001</v>
      </c>
      <c r="D2512">
        <v>3.0116000000000001</v>
      </c>
      <c r="E2512">
        <v>25.506900000000002</v>
      </c>
      <c r="F2512">
        <v>596.70100000000002</v>
      </c>
      <c r="G2512">
        <v>5.6400800000000002</v>
      </c>
      <c r="H2512">
        <v>100</v>
      </c>
      <c r="I2512">
        <v>100</v>
      </c>
      <c r="J2512">
        <v>2.4887000000000001</v>
      </c>
      <c r="K2512">
        <v>5.3917899999999998E-2</v>
      </c>
      <c r="L2512">
        <v>0.94021900000000003</v>
      </c>
      <c r="M2512" t="s">
        <v>8</v>
      </c>
    </row>
    <row r="2513" spans="1:13" x14ac:dyDescent="0.25">
      <c r="A2513" t="s">
        <v>145</v>
      </c>
      <c r="B2513">
        <v>639.86599999999999</v>
      </c>
      <c r="C2513">
        <v>634.25800000000004</v>
      </c>
      <c r="D2513">
        <v>3.0034100000000001</v>
      </c>
      <c r="E2513">
        <v>25.513000000000002</v>
      </c>
      <c r="F2513">
        <v>596.67999999999995</v>
      </c>
      <c r="G2513">
        <v>5.6082799999999997</v>
      </c>
      <c r="H2513">
        <v>100</v>
      </c>
      <c r="I2513">
        <v>100</v>
      </c>
      <c r="J2513">
        <v>2.4891299999999998</v>
      </c>
      <c r="K2513">
        <v>5.3914799999999999E-2</v>
      </c>
      <c r="L2513">
        <v>0.95848500000000003</v>
      </c>
      <c r="M2513" t="s">
        <v>8</v>
      </c>
    </row>
    <row r="2514" spans="1:13" x14ac:dyDescent="0.25">
      <c r="A2514" t="s">
        <v>146</v>
      </c>
      <c r="B2514">
        <v>632.59699999999998</v>
      </c>
      <c r="C2514">
        <v>624.24699999999996</v>
      </c>
      <c r="D2514">
        <v>596.43799999999999</v>
      </c>
      <c r="E2514">
        <v>23.242699999999999</v>
      </c>
      <c r="F2514">
        <v>0</v>
      </c>
      <c r="G2514">
        <v>8.3501600000000007</v>
      </c>
      <c r="H2514">
        <v>100</v>
      </c>
      <c r="I2514">
        <v>100</v>
      </c>
      <c r="J2514">
        <v>2.5276299999999998</v>
      </c>
      <c r="K2514">
        <v>5.3913599999999999E-2</v>
      </c>
      <c r="L2514">
        <v>0.95922399999999997</v>
      </c>
      <c r="M2514" t="s">
        <v>8</v>
      </c>
    </row>
    <row r="2515" spans="1:13" x14ac:dyDescent="0.25">
      <c r="A2515" t="s">
        <v>147</v>
      </c>
      <c r="B2515">
        <v>631.83299999999997</v>
      </c>
      <c r="C2515">
        <v>624.11800000000005</v>
      </c>
      <c r="D2515">
        <v>596.29399999999998</v>
      </c>
      <c r="E2515">
        <v>23.2437</v>
      </c>
      <c r="F2515">
        <v>0</v>
      </c>
      <c r="G2515">
        <v>7.7147800000000002</v>
      </c>
      <c r="H2515">
        <v>100</v>
      </c>
      <c r="I2515">
        <v>100</v>
      </c>
      <c r="J2515">
        <v>2.5306799999999998</v>
      </c>
      <c r="K2515">
        <v>5.3909499999999999E-2</v>
      </c>
      <c r="L2515">
        <v>0.95798700000000003</v>
      </c>
      <c r="M2515" t="s">
        <v>8</v>
      </c>
    </row>
    <row r="2516" spans="1:13" x14ac:dyDescent="0.25">
      <c r="A2516" t="s">
        <v>148</v>
      </c>
      <c r="B2516">
        <v>630.572</v>
      </c>
      <c r="C2516">
        <v>623.98900000000003</v>
      </c>
      <c r="D2516">
        <v>596.13499999999999</v>
      </c>
      <c r="E2516">
        <v>23.257999999999999</v>
      </c>
      <c r="F2516">
        <v>0</v>
      </c>
      <c r="G2516">
        <v>6.5829500000000003</v>
      </c>
      <c r="H2516">
        <v>100</v>
      </c>
      <c r="I2516">
        <v>100</v>
      </c>
      <c r="J2516">
        <v>2.5357400000000001</v>
      </c>
      <c r="K2516">
        <v>5.39281E-2</v>
      </c>
      <c r="L2516">
        <v>0.943573</v>
      </c>
      <c r="M2516" t="s">
        <v>8</v>
      </c>
    </row>
    <row r="2517" spans="1:13" x14ac:dyDescent="0.25">
      <c r="A2517" t="s">
        <v>149</v>
      </c>
      <c r="B2517">
        <v>630.57799999999997</v>
      </c>
      <c r="C2517">
        <v>624.05399999999997</v>
      </c>
      <c r="D2517">
        <v>596.24699999999996</v>
      </c>
      <c r="E2517">
        <v>23.230399999999999</v>
      </c>
      <c r="F2517">
        <v>0</v>
      </c>
      <c r="G2517">
        <v>6.5242899999999997</v>
      </c>
      <c r="H2517">
        <v>100</v>
      </c>
      <c r="I2517">
        <v>100</v>
      </c>
      <c r="J2517">
        <v>2.53572</v>
      </c>
      <c r="K2517">
        <v>4.0971800000000003E-2</v>
      </c>
      <c r="L2517">
        <v>0.94341399999999997</v>
      </c>
      <c r="M2517" t="s">
        <v>8</v>
      </c>
    </row>
    <row r="2518" spans="1:13" x14ac:dyDescent="0.25">
      <c r="A2518" t="s">
        <v>150</v>
      </c>
      <c r="B2518">
        <v>630.71400000000006</v>
      </c>
      <c r="C2518">
        <v>624.18399999999997</v>
      </c>
      <c r="D2518">
        <v>596.33199999999999</v>
      </c>
      <c r="E2518">
        <v>23.272400000000001</v>
      </c>
      <c r="F2518">
        <v>0</v>
      </c>
      <c r="G2518">
        <v>6.5298499999999997</v>
      </c>
      <c r="H2518">
        <v>100</v>
      </c>
      <c r="I2518">
        <v>100</v>
      </c>
      <c r="J2518">
        <v>2.5351699999999999</v>
      </c>
      <c r="K2518">
        <v>5.39689E-2</v>
      </c>
      <c r="L2518">
        <v>0.95903400000000005</v>
      </c>
      <c r="M2518" t="s">
        <v>8</v>
      </c>
    </row>
    <row r="2519" spans="1:13" x14ac:dyDescent="0.25">
      <c r="A2519" t="s">
        <v>151</v>
      </c>
      <c r="B2519">
        <v>630.60900000000004</v>
      </c>
      <c r="C2519">
        <v>624.053</v>
      </c>
      <c r="D2519">
        <v>596.23099999999999</v>
      </c>
      <c r="E2519">
        <v>23.2498</v>
      </c>
      <c r="F2519">
        <v>0</v>
      </c>
      <c r="G2519">
        <v>6.5561499999999997</v>
      </c>
      <c r="H2519">
        <v>100</v>
      </c>
      <c r="I2519">
        <v>100</v>
      </c>
      <c r="J2519">
        <v>2.5356000000000001</v>
      </c>
      <c r="K2519">
        <v>5.39233E-2</v>
      </c>
      <c r="L2519">
        <v>0.95909699999999998</v>
      </c>
      <c r="M2519" t="s">
        <v>8</v>
      </c>
    </row>
    <row r="2520" spans="1:13" x14ac:dyDescent="0.25">
      <c r="A2520" t="s">
        <v>152</v>
      </c>
      <c r="B2520">
        <v>1118.7</v>
      </c>
      <c r="C2520">
        <v>624.19899999999996</v>
      </c>
      <c r="D2520">
        <v>596.23699999999997</v>
      </c>
      <c r="E2520">
        <v>23.275400000000001</v>
      </c>
      <c r="F2520">
        <v>0</v>
      </c>
      <c r="G2520">
        <v>494.50099999999998</v>
      </c>
      <c r="H2520">
        <v>100</v>
      </c>
      <c r="I2520">
        <v>100</v>
      </c>
      <c r="J2520">
        <v>1.4293100000000001</v>
      </c>
      <c r="K2520">
        <v>5.4000199999999998E-2</v>
      </c>
      <c r="L2520">
        <v>0.95453600000000005</v>
      </c>
      <c r="M2520" t="s">
        <v>8</v>
      </c>
    </row>
    <row r="2521" spans="1:13" x14ac:dyDescent="0.25">
      <c r="A2521" t="s">
        <v>153</v>
      </c>
      <c r="B2521">
        <v>637.86699999999996</v>
      </c>
      <c r="C2521">
        <v>626.65</v>
      </c>
      <c r="D2521">
        <v>597.46900000000005</v>
      </c>
      <c r="E2521">
        <v>23.672799999999999</v>
      </c>
      <c r="F2521">
        <v>0</v>
      </c>
      <c r="G2521">
        <v>11.2166</v>
      </c>
      <c r="H2521">
        <v>100</v>
      </c>
      <c r="I2521">
        <v>100</v>
      </c>
      <c r="J2521">
        <v>2.5067400000000002</v>
      </c>
      <c r="K2521">
        <v>5.3931899999999998E-2</v>
      </c>
      <c r="L2521">
        <v>0.95913499999999996</v>
      </c>
      <c r="M2521" t="s">
        <v>8</v>
      </c>
    </row>
    <row r="2522" spans="1:13" x14ac:dyDescent="0.25">
      <c r="A2522" t="s">
        <v>154</v>
      </c>
      <c r="B2522">
        <v>633.19299999999998</v>
      </c>
      <c r="C2522">
        <v>625.197</v>
      </c>
      <c r="D2522">
        <v>596.46600000000001</v>
      </c>
      <c r="E2522">
        <v>23.4834</v>
      </c>
      <c r="F2522">
        <v>0</v>
      </c>
      <c r="G2522">
        <v>7.9956699999999996</v>
      </c>
      <c r="H2522">
        <v>100</v>
      </c>
      <c r="I2522">
        <v>100</v>
      </c>
      <c r="J2522">
        <v>2.5252500000000002</v>
      </c>
      <c r="K2522">
        <v>5.3914299999999998E-2</v>
      </c>
      <c r="L2522">
        <v>0.95861799999999997</v>
      </c>
      <c r="M2522" t="s">
        <v>8</v>
      </c>
    </row>
    <row r="2523" spans="1:13" x14ac:dyDescent="0.25">
      <c r="A2523" t="s">
        <v>155</v>
      </c>
      <c r="B2523">
        <v>650.245</v>
      </c>
      <c r="C2523">
        <v>624.72199999999998</v>
      </c>
      <c r="D2523">
        <v>596.46100000000001</v>
      </c>
      <c r="E2523">
        <v>23.360499999999998</v>
      </c>
      <c r="F2523">
        <v>0</v>
      </c>
      <c r="G2523">
        <v>25.523099999999999</v>
      </c>
      <c r="H2523">
        <v>100</v>
      </c>
      <c r="I2523">
        <v>100</v>
      </c>
      <c r="J2523">
        <v>2.4590200000000002</v>
      </c>
      <c r="K2523">
        <v>5.3966500000000001E-2</v>
      </c>
      <c r="L2523">
        <v>0.95882999999999996</v>
      </c>
      <c r="M2523" t="s">
        <v>8</v>
      </c>
    </row>
    <row r="2524" spans="1:13" x14ac:dyDescent="0.25">
      <c r="A2524" t="s">
        <v>156</v>
      </c>
      <c r="B2524">
        <v>632.44899999999996</v>
      </c>
      <c r="C2524">
        <v>624.94200000000001</v>
      </c>
      <c r="D2524">
        <v>596.36900000000003</v>
      </c>
      <c r="E2524">
        <v>23.3779</v>
      </c>
      <c r="F2524">
        <v>0</v>
      </c>
      <c r="G2524">
        <v>7.5068400000000004</v>
      </c>
      <c r="H2524">
        <v>100</v>
      </c>
      <c r="I2524">
        <v>100</v>
      </c>
      <c r="J2524">
        <v>2.5282200000000001</v>
      </c>
      <c r="K2524">
        <v>3.2166300000000002E-2</v>
      </c>
      <c r="L2524">
        <v>0.95914900000000003</v>
      </c>
      <c r="M2524" t="s">
        <v>8</v>
      </c>
    </row>
    <row r="2525" spans="1:13" x14ac:dyDescent="0.25">
      <c r="A2525" t="s">
        <v>157</v>
      </c>
      <c r="B2525">
        <v>632.19799999999998</v>
      </c>
      <c r="C2525">
        <v>624.62800000000004</v>
      </c>
      <c r="D2525">
        <v>596.46600000000001</v>
      </c>
      <c r="E2525">
        <v>23.3338</v>
      </c>
      <c r="F2525">
        <v>0</v>
      </c>
      <c r="G2525">
        <v>7.5702499999999997</v>
      </c>
      <c r="H2525">
        <v>100</v>
      </c>
      <c r="I2525">
        <v>100</v>
      </c>
      <c r="J2525">
        <v>2.52922</v>
      </c>
      <c r="K2525">
        <v>5.3941299999999998E-2</v>
      </c>
      <c r="L2525">
        <v>0.94368300000000005</v>
      </c>
      <c r="M2525" t="s">
        <v>8</v>
      </c>
    </row>
    <row r="2526" spans="1:13" x14ac:dyDescent="0.25">
      <c r="A2526" t="s">
        <v>158</v>
      </c>
      <c r="B2526">
        <v>632.05600000000004</v>
      </c>
      <c r="C2526">
        <v>624.93899999999996</v>
      </c>
      <c r="D2526">
        <v>596.53899999999999</v>
      </c>
      <c r="E2526">
        <v>23.392199999999999</v>
      </c>
      <c r="F2526">
        <v>0</v>
      </c>
      <c r="G2526">
        <v>7.1169399999999996</v>
      </c>
      <c r="H2526">
        <v>100</v>
      </c>
      <c r="I2526">
        <v>100</v>
      </c>
      <c r="J2526">
        <v>2.5297900000000002</v>
      </c>
      <c r="K2526">
        <v>5.39141E-2</v>
      </c>
      <c r="L2526">
        <v>0.95028199999999996</v>
      </c>
      <c r="M2526" t="s">
        <v>8</v>
      </c>
    </row>
    <row r="2527" spans="1:13" x14ac:dyDescent="0.25">
      <c r="A2527" t="s">
        <v>159</v>
      </c>
      <c r="B2527">
        <v>632.21100000000001</v>
      </c>
      <c r="C2527">
        <v>624.96400000000006</v>
      </c>
      <c r="D2527">
        <v>596.54700000000003</v>
      </c>
      <c r="E2527">
        <v>23.434200000000001</v>
      </c>
      <c r="F2527">
        <v>0</v>
      </c>
      <c r="G2527">
        <v>7.2472500000000002</v>
      </c>
      <c r="H2527">
        <v>100</v>
      </c>
      <c r="I2527">
        <v>100</v>
      </c>
      <c r="J2527">
        <v>2.5291700000000001</v>
      </c>
      <c r="K2527">
        <v>4.2730600000000001E-2</v>
      </c>
      <c r="L2527">
        <v>0.95899599999999996</v>
      </c>
      <c r="M2527" t="s">
        <v>8</v>
      </c>
    </row>
    <row r="2528" spans="1:13" x14ac:dyDescent="0.25">
      <c r="A2528" t="s">
        <v>160</v>
      </c>
      <c r="B2528">
        <v>2162.21</v>
      </c>
      <c r="C2528">
        <v>624.28099999999995</v>
      </c>
      <c r="D2528">
        <v>596.375</v>
      </c>
      <c r="E2528">
        <v>23.251899999999999</v>
      </c>
      <c r="F2528">
        <v>0</v>
      </c>
      <c r="G2528">
        <v>1537.93</v>
      </c>
      <c r="H2528">
        <v>100</v>
      </c>
      <c r="I2528">
        <v>100</v>
      </c>
      <c r="J2528">
        <v>0.73950700000000003</v>
      </c>
      <c r="K2528">
        <v>5.3950199999999997E-2</v>
      </c>
      <c r="L2528">
        <v>0.95761399999999997</v>
      </c>
      <c r="M2528" t="s">
        <v>8</v>
      </c>
    </row>
    <row r="2529" spans="1:13" x14ac:dyDescent="0.25">
      <c r="A2529" t="s">
        <v>161</v>
      </c>
      <c r="B2529">
        <v>632.38300000000004</v>
      </c>
      <c r="C2529">
        <v>624.71299999999997</v>
      </c>
      <c r="D2529">
        <v>596.40099999999995</v>
      </c>
      <c r="E2529">
        <v>23.3901</v>
      </c>
      <c r="F2529">
        <v>0</v>
      </c>
      <c r="G2529">
        <v>7.6699200000000003</v>
      </c>
      <c r="H2529">
        <v>100</v>
      </c>
      <c r="I2529">
        <v>100</v>
      </c>
      <c r="J2529">
        <v>2.5284800000000001</v>
      </c>
      <c r="K2529">
        <v>5.3956700000000003E-2</v>
      </c>
      <c r="L2529">
        <v>0.94386599999999998</v>
      </c>
      <c r="M2529" t="s">
        <v>8</v>
      </c>
    </row>
    <row r="2530" spans="1:13" x14ac:dyDescent="0.25">
      <c r="A2530" t="s">
        <v>162</v>
      </c>
      <c r="B2530">
        <v>631.10199999999998</v>
      </c>
      <c r="C2530">
        <v>624.22699999999998</v>
      </c>
      <c r="D2530">
        <v>596.29200000000003</v>
      </c>
      <c r="E2530">
        <v>23.257999999999999</v>
      </c>
      <c r="F2530">
        <v>0</v>
      </c>
      <c r="G2530">
        <v>6.8748199999999997</v>
      </c>
      <c r="H2530">
        <v>100</v>
      </c>
      <c r="I2530">
        <v>100</v>
      </c>
      <c r="J2530">
        <v>2.53362</v>
      </c>
      <c r="K2530">
        <v>5.3940700000000001E-2</v>
      </c>
      <c r="L2530">
        <v>0.94488700000000003</v>
      </c>
      <c r="M2530" t="s">
        <v>8</v>
      </c>
    </row>
    <row r="2531" spans="1:13" x14ac:dyDescent="0.25">
      <c r="A2531" t="s">
        <v>163</v>
      </c>
      <c r="B2531">
        <v>630.995</v>
      </c>
      <c r="C2531">
        <v>624.16899999999998</v>
      </c>
      <c r="D2531">
        <v>596.27300000000002</v>
      </c>
      <c r="E2531">
        <v>23.251899999999999</v>
      </c>
      <c r="F2531">
        <v>0</v>
      </c>
      <c r="G2531">
        <v>6.8258099999999997</v>
      </c>
      <c r="H2531">
        <v>100</v>
      </c>
      <c r="I2531">
        <v>100</v>
      </c>
      <c r="J2531">
        <v>2.5340400000000001</v>
      </c>
      <c r="K2531">
        <v>5.3928900000000002E-2</v>
      </c>
      <c r="L2531">
        <v>0.95921800000000002</v>
      </c>
      <c r="M2531" t="s">
        <v>8</v>
      </c>
    </row>
    <row r="2532" spans="1:13" x14ac:dyDescent="0.25">
      <c r="A2532" t="s">
        <v>164</v>
      </c>
      <c r="B2532">
        <v>2101.25</v>
      </c>
      <c r="C2532">
        <v>624.25099999999998</v>
      </c>
      <c r="D2532">
        <v>596.303</v>
      </c>
      <c r="E2532">
        <v>23.2744</v>
      </c>
      <c r="F2532">
        <v>0</v>
      </c>
      <c r="G2532">
        <v>1477</v>
      </c>
      <c r="H2532">
        <v>100</v>
      </c>
      <c r="I2532">
        <v>100</v>
      </c>
      <c r="J2532">
        <v>0.76095999999999997</v>
      </c>
      <c r="K2532">
        <v>3.8426700000000001E-2</v>
      </c>
      <c r="L2532">
        <v>0.95892599999999995</v>
      </c>
      <c r="M2532" t="s">
        <v>8</v>
      </c>
    </row>
    <row r="2533" spans="1:13" x14ac:dyDescent="0.25">
      <c r="A2533" t="s">
        <v>165</v>
      </c>
      <c r="B2533">
        <v>1048.58</v>
      </c>
      <c r="C2533">
        <v>624.827</v>
      </c>
      <c r="D2533">
        <v>596.53099999999995</v>
      </c>
      <c r="E2533">
        <v>23.385999999999999</v>
      </c>
      <c r="F2533">
        <v>0</v>
      </c>
      <c r="G2533">
        <v>423.75200000000001</v>
      </c>
      <c r="H2533">
        <v>100</v>
      </c>
      <c r="I2533">
        <v>100</v>
      </c>
      <c r="J2533">
        <v>1.5248900000000001</v>
      </c>
      <c r="K2533">
        <v>5.3912300000000003E-2</v>
      </c>
      <c r="L2533">
        <v>0.95922499999999999</v>
      </c>
      <c r="M2533" t="s">
        <v>8</v>
      </c>
    </row>
    <row r="2534" spans="1:13" x14ac:dyDescent="0.25">
      <c r="A2534" t="s">
        <v>166</v>
      </c>
      <c r="B2534">
        <v>632.11900000000003</v>
      </c>
      <c r="C2534">
        <v>624.57100000000003</v>
      </c>
      <c r="D2534">
        <v>596.32899999999995</v>
      </c>
      <c r="E2534">
        <v>23.369700000000002</v>
      </c>
      <c r="F2534">
        <v>0</v>
      </c>
      <c r="G2534">
        <v>7.5481600000000002</v>
      </c>
      <c r="H2534">
        <v>100</v>
      </c>
      <c r="I2534">
        <v>100</v>
      </c>
      <c r="J2534">
        <v>2.5295399999999999</v>
      </c>
      <c r="K2534">
        <v>5.3960399999999999E-2</v>
      </c>
      <c r="L2534">
        <v>0.95862599999999998</v>
      </c>
      <c r="M2534" t="s">
        <v>8</v>
      </c>
    </row>
    <row r="2535" spans="1:13" x14ac:dyDescent="0.25">
      <c r="A2535" t="s">
        <v>167</v>
      </c>
      <c r="B2535">
        <v>630.87199999999996</v>
      </c>
      <c r="C2535">
        <v>624.17899999999997</v>
      </c>
      <c r="D2535">
        <v>596.327</v>
      </c>
      <c r="E2535">
        <v>23.2621</v>
      </c>
      <c r="F2535">
        <v>0</v>
      </c>
      <c r="G2535">
        <v>6.6937300000000004</v>
      </c>
      <c r="H2535">
        <v>100</v>
      </c>
      <c r="I2535">
        <v>100</v>
      </c>
      <c r="J2535">
        <v>2.5345399999999998</v>
      </c>
      <c r="K2535">
        <v>5.3911000000000001E-2</v>
      </c>
      <c r="L2535">
        <v>0.959144</v>
      </c>
      <c r="M2535" t="s">
        <v>8</v>
      </c>
    </row>
    <row r="2536" spans="1:13" x14ac:dyDescent="0.25">
      <c r="A2536" t="s">
        <v>168</v>
      </c>
      <c r="B2536">
        <v>630.64</v>
      </c>
      <c r="C2536">
        <v>624.10400000000004</v>
      </c>
      <c r="D2536">
        <v>596.31600000000003</v>
      </c>
      <c r="E2536">
        <v>23.254999999999999</v>
      </c>
      <c r="F2536">
        <v>0</v>
      </c>
      <c r="G2536">
        <v>6.5361900000000004</v>
      </c>
      <c r="H2536">
        <v>100</v>
      </c>
      <c r="I2536">
        <v>100</v>
      </c>
      <c r="J2536">
        <v>2.5354700000000001</v>
      </c>
      <c r="K2536">
        <v>3.3194899999999999E-2</v>
      </c>
      <c r="L2536">
        <v>0.95913300000000001</v>
      </c>
      <c r="M2536" t="s">
        <v>8</v>
      </c>
    </row>
    <row r="2537" spans="1:13" x14ac:dyDescent="0.25">
      <c r="A2537" t="s">
        <v>169</v>
      </c>
      <c r="B2537">
        <v>630.62199999999996</v>
      </c>
      <c r="C2537">
        <v>624.04200000000003</v>
      </c>
      <c r="D2537">
        <v>596.24099999999999</v>
      </c>
      <c r="E2537">
        <v>23.2437</v>
      </c>
      <c r="F2537">
        <v>0</v>
      </c>
      <c r="G2537">
        <v>6.5795300000000001</v>
      </c>
      <c r="H2537">
        <v>100</v>
      </c>
      <c r="I2537">
        <v>100</v>
      </c>
      <c r="J2537">
        <v>2.5355400000000001</v>
      </c>
      <c r="K2537">
        <v>5.3911000000000001E-2</v>
      </c>
      <c r="L2537">
        <v>0.94115800000000005</v>
      </c>
      <c r="M2537" t="s">
        <v>8</v>
      </c>
    </row>
    <row r="2538" spans="1:13" x14ac:dyDescent="0.25">
      <c r="A2538" t="s">
        <v>170</v>
      </c>
      <c r="B2538">
        <v>630.61699999999996</v>
      </c>
      <c r="C2538">
        <v>624.05600000000004</v>
      </c>
      <c r="D2538">
        <v>596.21199999999999</v>
      </c>
      <c r="E2538">
        <v>23.247800000000002</v>
      </c>
      <c r="F2538">
        <v>0</v>
      </c>
      <c r="G2538">
        <v>6.5609099999999998</v>
      </c>
      <c r="H2538">
        <v>100</v>
      </c>
      <c r="I2538">
        <v>100</v>
      </c>
      <c r="J2538">
        <v>2.5355599999999998</v>
      </c>
      <c r="K2538">
        <v>5.3909699999999998E-2</v>
      </c>
      <c r="L2538">
        <v>0.95922700000000005</v>
      </c>
      <c r="M2538" t="s">
        <v>8</v>
      </c>
    </row>
    <row r="2539" spans="1:13" x14ac:dyDescent="0.25">
      <c r="A2539" t="s">
        <v>171</v>
      </c>
      <c r="B2539">
        <v>630.62199999999996</v>
      </c>
      <c r="C2539">
        <v>624.03899999999999</v>
      </c>
      <c r="D2539">
        <v>596.19299999999998</v>
      </c>
      <c r="E2539">
        <v>23.261099999999999</v>
      </c>
      <c r="F2539">
        <v>0</v>
      </c>
      <c r="G2539">
        <v>6.5830099999999998</v>
      </c>
      <c r="H2539">
        <v>100</v>
      </c>
      <c r="I2539">
        <v>100</v>
      </c>
      <c r="J2539">
        <v>2.5355400000000001</v>
      </c>
      <c r="K2539">
        <v>5.4011099999999999E-2</v>
      </c>
      <c r="L2539">
        <v>0.958229</v>
      </c>
      <c r="M2539" t="s">
        <v>8</v>
      </c>
    </row>
    <row r="2540" spans="1:13" x14ac:dyDescent="0.25">
      <c r="A2540" t="s">
        <v>172</v>
      </c>
      <c r="B2540">
        <v>630.58399999999995</v>
      </c>
      <c r="C2540">
        <v>624.01199999999994</v>
      </c>
      <c r="D2540">
        <v>596.20100000000002</v>
      </c>
      <c r="E2540">
        <v>23.2591</v>
      </c>
      <c r="F2540">
        <v>0</v>
      </c>
      <c r="G2540">
        <v>6.57233</v>
      </c>
      <c r="H2540">
        <v>100</v>
      </c>
      <c r="I2540">
        <v>100</v>
      </c>
      <c r="J2540">
        <v>2.5356999999999998</v>
      </c>
      <c r="K2540">
        <v>5.3934999999999997E-2</v>
      </c>
      <c r="L2540">
        <v>0.95888899999999999</v>
      </c>
      <c r="M2540" t="s">
        <v>8</v>
      </c>
    </row>
    <row r="2541" spans="1:13" x14ac:dyDescent="0.25">
      <c r="A2541" t="s">
        <v>173</v>
      </c>
      <c r="B2541">
        <v>630.63400000000001</v>
      </c>
      <c r="C2541">
        <v>624.09400000000005</v>
      </c>
      <c r="D2541">
        <v>596.27200000000005</v>
      </c>
      <c r="E2541">
        <v>23.254999999999999</v>
      </c>
      <c r="F2541">
        <v>0</v>
      </c>
      <c r="G2541">
        <v>6.5399799999999999</v>
      </c>
      <c r="H2541">
        <v>100</v>
      </c>
      <c r="I2541">
        <v>100</v>
      </c>
      <c r="J2541">
        <v>2.5354899999999998</v>
      </c>
      <c r="K2541">
        <v>3.5851099999999997E-2</v>
      </c>
      <c r="L2541">
        <v>0.95788799999999996</v>
      </c>
      <c r="M2541" t="s">
        <v>8</v>
      </c>
    </row>
    <row r="2542" spans="1:13" x14ac:dyDescent="0.25">
      <c r="A2542" t="s">
        <v>174</v>
      </c>
      <c r="B2542">
        <v>630.68499999999995</v>
      </c>
      <c r="C2542">
        <v>624.10900000000004</v>
      </c>
      <c r="D2542">
        <v>596.29899999999998</v>
      </c>
      <c r="E2542">
        <v>23.2498</v>
      </c>
      <c r="F2542">
        <v>0</v>
      </c>
      <c r="G2542">
        <v>6.5759299999999996</v>
      </c>
      <c r="H2542">
        <v>100</v>
      </c>
      <c r="I2542">
        <v>100</v>
      </c>
      <c r="J2542">
        <v>2.5352899999999998</v>
      </c>
      <c r="K2542">
        <v>5.3989599999999999E-2</v>
      </c>
      <c r="L2542">
        <v>0.95734600000000003</v>
      </c>
      <c r="M2542" t="s">
        <v>8</v>
      </c>
    </row>
    <row r="2543" spans="1:13" x14ac:dyDescent="0.25">
      <c r="A2543" t="s">
        <v>175</v>
      </c>
      <c r="B2543">
        <v>630.68499999999995</v>
      </c>
      <c r="C2543">
        <v>624.13300000000004</v>
      </c>
      <c r="D2543">
        <v>596.33199999999999</v>
      </c>
      <c r="E2543">
        <v>23.228300000000001</v>
      </c>
      <c r="F2543">
        <v>0</v>
      </c>
      <c r="G2543">
        <v>6.5515699999999999</v>
      </c>
      <c r="H2543">
        <v>100</v>
      </c>
      <c r="I2543">
        <v>100</v>
      </c>
      <c r="J2543">
        <v>2.5352899999999998</v>
      </c>
      <c r="K2543">
        <v>5.4397899999999999E-2</v>
      </c>
      <c r="L2543">
        <v>0.93433699999999997</v>
      </c>
      <c r="M2543" t="s">
        <v>8</v>
      </c>
    </row>
    <row r="2544" spans="1:13" x14ac:dyDescent="0.25">
      <c r="A2544" t="s">
        <v>176</v>
      </c>
      <c r="B2544">
        <v>630.55100000000004</v>
      </c>
      <c r="C2544">
        <v>624.03</v>
      </c>
      <c r="D2544">
        <v>596.20100000000002</v>
      </c>
      <c r="E2544">
        <v>23.2376</v>
      </c>
      <c r="F2544">
        <v>0</v>
      </c>
      <c r="G2544">
        <v>6.5207499999999996</v>
      </c>
      <c r="H2544">
        <v>100</v>
      </c>
      <c r="I2544">
        <v>100</v>
      </c>
      <c r="J2544">
        <v>2.5358299999999998</v>
      </c>
      <c r="K2544">
        <v>5.3982799999999997E-2</v>
      </c>
      <c r="L2544">
        <v>0.95906400000000003</v>
      </c>
      <c r="M2544" t="s">
        <v>8</v>
      </c>
    </row>
    <row r="2545" spans="1:13" x14ac:dyDescent="0.25">
      <c r="A2545" t="s">
        <v>177</v>
      </c>
      <c r="B2545">
        <v>1986.37</v>
      </c>
      <c r="C2545">
        <v>624.09400000000005</v>
      </c>
      <c r="D2545">
        <v>596.22400000000005</v>
      </c>
      <c r="E2545">
        <v>23.273399999999999</v>
      </c>
      <c r="F2545">
        <v>0</v>
      </c>
      <c r="G2545">
        <v>1362.28</v>
      </c>
      <c r="H2545">
        <v>100</v>
      </c>
      <c r="I2545">
        <v>100</v>
      </c>
      <c r="J2545">
        <v>0.80496999999999996</v>
      </c>
      <c r="K2545">
        <v>5.1273100000000002E-2</v>
      </c>
      <c r="L2545">
        <v>0.95135400000000003</v>
      </c>
      <c r="M2545" t="s">
        <v>8</v>
      </c>
    </row>
    <row r="2546" spans="1:13" x14ac:dyDescent="0.25">
      <c r="A2546" t="s">
        <v>178</v>
      </c>
      <c r="B2546">
        <v>840.71199999999999</v>
      </c>
      <c r="C2546">
        <v>624.88300000000004</v>
      </c>
      <c r="D2546">
        <v>596.49699999999996</v>
      </c>
      <c r="E2546">
        <v>23.4239</v>
      </c>
      <c r="F2546">
        <v>0</v>
      </c>
      <c r="G2546">
        <v>215.82900000000001</v>
      </c>
      <c r="H2546">
        <v>100</v>
      </c>
      <c r="I2546">
        <v>100</v>
      </c>
      <c r="J2546">
        <v>1.9019200000000001</v>
      </c>
      <c r="K2546">
        <v>5.391E-2</v>
      </c>
      <c r="L2546">
        <v>0.95864499999999997</v>
      </c>
      <c r="M2546" t="s">
        <v>8</v>
      </c>
    </row>
    <row r="2547" spans="1:13" x14ac:dyDescent="0.25">
      <c r="A2547" t="s">
        <v>179</v>
      </c>
      <c r="B2547">
        <v>633.20799999999997</v>
      </c>
      <c r="C2547">
        <v>625.49699999999996</v>
      </c>
      <c r="D2547">
        <v>596.50400000000002</v>
      </c>
      <c r="E2547">
        <v>23.609300000000001</v>
      </c>
      <c r="F2547">
        <v>0</v>
      </c>
      <c r="G2547">
        <v>7.71021</v>
      </c>
      <c r="H2547">
        <v>100</v>
      </c>
      <c r="I2547">
        <v>100</v>
      </c>
      <c r="J2547">
        <v>2.5251899999999998</v>
      </c>
      <c r="K2547">
        <v>5.3914499999999997E-2</v>
      </c>
      <c r="L2547">
        <v>0.955206</v>
      </c>
      <c r="M2547" t="s">
        <v>8</v>
      </c>
    </row>
    <row r="2548" spans="1:13" x14ac:dyDescent="0.25">
      <c r="A2548" t="s">
        <v>180</v>
      </c>
      <c r="B2548">
        <v>631.16700000000003</v>
      </c>
      <c r="C2548">
        <v>624.375</v>
      </c>
      <c r="D2548">
        <v>596.46699999999998</v>
      </c>
      <c r="E2548">
        <v>23.278500000000001</v>
      </c>
      <c r="F2548">
        <v>0</v>
      </c>
      <c r="G2548">
        <v>6.7917500000000004</v>
      </c>
      <c r="H2548">
        <v>100</v>
      </c>
      <c r="I2548">
        <v>100</v>
      </c>
      <c r="J2548">
        <v>2.53335</v>
      </c>
      <c r="K2548">
        <v>5.3942999999999998E-2</v>
      </c>
      <c r="L2548">
        <v>0.95909</v>
      </c>
      <c r="M2548" t="s">
        <v>8</v>
      </c>
    </row>
    <row r="2549" spans="1:13" x14ac:dyDescent="0.25">
      <c r="A2549" t="s">
        <v>181</v>
      </c>
      <c r="B2549">
        <v>630.79300000000001</v>
      </c>
      <c r="C2549">
        <v>624.20000000000005</v>
      </c>
      <c r="D2549">
        <v>596.35500000000002</v>
      </c>
      <c r="E2549">
        <v>23.240600000000001</v>
      </c>
      <c r="F2549">
        <v>0</v>
      </c>
      <c r="G2549">
        <v>6.5929000000000002</v>
      </c>
      <c r="H2549">
        <v>100</v>
      </c>
      <c r="I2549">
        <v>100</v>
      </c>
      <c r="J2549">
        <v>2.5348600000000001</v>
      </c>
      <c r="K2549">
        <v>5.3421299999999998E-2</v>
      </c>
      <c r="L2549">
        <v>0.944855</v>
      </c>
      <c r="M2549" t="s">
        <v>8</v>
      </c>
    </row>
    <row r="2550" spans="1:13" x14ac:dyDescent="0.25">
      <c r="A2550" t="s">
        <v>182</v>
      </c>
      <c r="B2550">
        <v>630.66300000000001</v>
      </c>
      <c r="C2550">
        <v>624.11800000000005</v>
      </c>
      <c r="D2550">
        <v>596.31500000000005</v>
      </c>
      <c r="E2550">
        <v>23.2273</v>
      </c>
      <c r="F2550">
        <v>0</v>
      </c>
      <c r="G2550">
        <v>6.5446200000000001</v>
      </c>
      <c r="H2550">
        <v>100</v>
      </c>
      <c r="I2550">
        <v>100</v>
      </c>
      <c r="J2550">
        <v>2.53538</v>
      </c>
      <c r="K2550">
        <v>3.7620800000000003E-2</v>
      </c>
      <c r="L2550">
        <v>0.95853999999999995</v>
      </c>
      <c r="M2550" t="s">
        <v>8</v>
      </c>
    </row>
    <row r="2551" spans="1:13" x14ac:dyDescent="0.25">
      <c r="A2551" t="s">
        <v>183</v>
      </c>
      <c r="B2551">
        <v>630.74900000000002</v>
      </c>
      <c r="C2551">
        <v>624.22299999999996</v>
      </c>
      <c r="D2551">
        <v>596.375</v>
      </c>
      <c r="E2551">
        <v>23.260100000000001</v>
      </c>
      <c r="F2551">
        <v>0</v>
      </c>
      <c r="G2551">
        <v>6.5266700000000002</v>
      </c>
      <c r="H2551">
        <v>100</v>
      </c>
      <c r="I2551">
        <v>100</v>
      </c>
      <c r="J2551">
        <v>2.5350299999999999</v>
      </c>
      <c r="K2551">
        <v>5.4302200000000002E-2</v>
      </c>
      <c r="L2551">
        <v>0.95306900000000006</v>
      </c>
      <c r="M2551" t="s">
        <v>8</v>
      </c>
    </row>
    <row r="2552" spans="1:13" x14ac:dyDescent="0.25">
      <c r="A2552" t="s">
        <v>184</v>
      </c>
      <c r="B2552">
        <v>630.63099999999997</v>
      </c>
      <c r="C2552">
        <v>624.07299999999998</v>
      </c>
      <c r="D2552">
        <v>596.25199999999995</v>
      </c>
      <c r="E2552">
        <v>23.263200000000001</v>
      </c>
      <c r="F2552">
        <v>0</v>
      </c>
      <c r="G2552">
        <v>6.5581100000000001</v>
      </c>
      <c r="H2552">
        <v>100</v>
      </c>
      <c r="I2552">
        <v>100</v>
      </c>
      <c r="J2552">
        <v>2.5355099999999999</v>
      </c>
      <c r="K2552">
        <v>2.9431100000000002E-2</v>
      </c>
      <c r="L2552">
        <v>0.97949600000000003</v>
      </c>
      <c r="M2552" t="s">
        <v>8</v>
      </c>
    </row>
    <row r="2553" spans="1:13" x14ac:dyDescent="0.25">
      <c r="A2553" t="s">
        <v>185</v>
      </c>
      <c r="B2553">
        <v>630.54</v>
      </c>
      <c r="C2553">
        <v>624.01300000000003</v>
      </c>
      <c r="D2553">
        <v>596.18100000000004</v>
      </c>
      <c r="E2553">
        <v>23.250900000000001</v>
      </c>
      <c r="F2553">
        <v>0</v>
      </c>
      <c r="G2553">
        <v>6.5266700000000002</v>
      </c>
      <c r="H2553">
        <v>100</v>
      </c>
      <c r="I2553">
        <v>100</v>
      </c>
      <c r="J2553">
        <v>2.5358700000000001</v>
      </c>
      <c r="K2553">
        <v>5.3969700000000002E-2</v>
      </c>
      <c r="L2553">
        <v>0.95915799999999996</v>
      </c>
      <c r="M2553" t="s">
        <v>8</v>
      </c>
    </row>
    <row r="2554" spans="1:13" x14ac:dyDescent="0.25">
      <c r="A2554" t="s">
        <v>186</v>
      </c>
      <c r="B2554">
        <v>630.65</v>
      </c>
      <c r="C2554">
        <v>624.10900000000004</v>
      </c>
      <c r="D2554">
        <v>596.26599999999996</v>
      </c>
      <c r="E2554">
        <v>23.256</v>
      </c>
      <c r="F2554">
        <v>0</v>
      </c>
      <c r="G2554">
        <v>6.5407700000000002</v>
      </c>
      <c r="H2554">
        <v>100</v>
      </c>
      <c r="I2554">
        <v>100</v>
      </c>
      <c r="J2554">
        <v>2.5354299999999999</v>
      </c>
      <c r="K2554">
        <v>5.3909499999999999E-2</v>
      </c>
      <c r="L2554">
        <v>0.93887699999999996</v>
      </c>
      <c r="M2554" t="s">
        <v>8</v>
      </c>
    </row>
    <row r="2555" spans="1:13" x14ac:dyDescent="0.25">
      <c r="A2555" t="s">
        <v>187</v>
      </c>
      <c r="B2555">
        <v>630.60699999999997</v>
      </c>
      <c r="C2555">
        <v>624.08399999999995</v>
      </c>
      <c r="D2555">
        <v>596.29100000000005</v>
      </c>
      <c r="E2555">
        <v>23.257999999999999</v>
      </c>
      <c r="F2555">
        <v>0</v>
      </c>
      <c r="G2555">
        <v>6.5227700000000004</v>
      </c>
      <c r="H2555">
        <v>100</v>
      </c>
      <c r="I2555">
        <v>100</v>
      </c>
      <c r="J2555">
        <v>2.5356000000000001</v>
      </c>
      <c r="K2555">
        <v>5.3911399999999998E-2</v>
      </c>
      <c r="L2555">
        <v>0.95899800000000002</v>
      </c>
      <c r="M2555" t="s">
        <v>8</v>
      </c>
    </row>
    <row r="2556" spans="1:13" x14ac:dyDescent="0.25">
      <c r="A2556" t="s">
        <v>188</v>
      </c>
      <c r="B2556">
        <v>630.71500000000003</v>
      </c>
      <c r="C2556">
        <v>624.20100000000002</v>
      </c>
      <c r="D2556">
        <v>596.40300000000002</v>
      </c>
      <c r="E2556">
        <v>23.254999999999999</v>
      </c>
      <c r="F2556">
        <v>0</v>
      </c>
      <c r="G2556">
        <v>6.5133099999999997</v>
      </c>
      <c r="H2556">
        <v>100</v>
      </c>
      <c r="I2556">
        <v>100</v>
      </c>
      <c r="J2556">
        <v>2.5351699999999999</v>
      </c>
      <c r="K2556">
        <v>3.0641499999999999E-2</v>
      </c>
      <c r="L2556">
        <v>0.95917200000000002</v>
      </c>
      <c r="M2556" t="s">
        <v>8</v>
      </c>
    </row>
    <row r="2557" spans="1:13" x14ac:dyDescent="0.25">
      <c r="A2557" t="s">
        <v>189</v>
      </c>
      <c r="B2557">
        <v>2309.6999999999998</v>
      </c>
      <c r="C2557">
        <v>624.23699999999997</v>
      </c>
      <c r="D2557">
        <v>596.38699999999994</v>
      </c>
      <c r="E2557">
        <v>23.240600000000001</v>
      </c>
      <c r="F2557">
        <v>0</v>
      </c>
      <c r="G2557">
        <v>1685.47</v>
      </c>
      <c r="H2557">
        <v>100</v>
      </c>
      <c r="I2557">
        <v>100</v>
      </c>
      <c r="J2557">
        <v>0.69228400000000001</v>
      </c>
      <c r="K2557">
        <v>4.9799400000000001E-2</v>
      </c>
      <c r="L2557">
        <v>0.95499999999999996</v>
      </c>
      <c r="M2557" t="s">
        <v>8</v>
      </c>
    </row>
    <row r="2558" spans="1:13" x14ac:dyDescent="0.25">
      <c r="A2558" t="s">
        <v>190</v>
      </c>
      <c r="B2558">
        <v>632.87400000000002</v>
      </c>
      <c r="C2558">
        <v>624.72400000000005</v>
      </c>
      <c r="D2558">
        <v>596.40099999999995</v>
      </c>
      <c r="E2558">
        <v>23.4116</v>
      </c>
      <c r="F2558">
        <v>0</v>
      </c>
      <c r="G2558">
        <v>8.1503300000000003</v>
      </c>
      <c r="H2558">
        <v>100</v>
      </c>
      <c r="I2558">
        <v>100</v>
      </c>
      <c r="J2558">
        <v>2.5265200000000001</v>
      </c>
      <c r="K2558">
        <v>5.3912399999999999E-2</v>
      </c>
      <c r="L2558">
        <v>0.95922499999999999</v>
      </c>
      <c r="M2558" t="s">
        <v>8</v>
      </c>
    </row>
    <row r="2559" spans="1:13" x14ac:dyDescent="0.25">
      <c r="A2559" t="s">
        <v>191</v>
      </c>
      <c r="B2559">
        <v>633.005</v>
      </c>
      <c r="C2559">
        <v>625.452</v>
      </c>
      <c r="D2559">
        <v>596.68299999999999</v>
      </c>
      <c r="E2559">
        <v>23.537600000000001</v>
      </c>
      <c r="F2559">
        <v>0</v>
      </c>
      <c r="G2559">
        <v>7.5527300000000004</v>
      </c>
      <c r="H2559">
        <v>100</v>
      </c>
      <c r="I2559">
        <v>100</v>
      </c>
      <c r="J2559">
        <v>2.5259999999999998</v>
      </c>
      <c r="K2559">
        <v>2.9971600000000001E-2</v>
      </c>
      <c r="L2559">
        <v>0.95614900000000003</v>
      </c>
      <c r="M2559" t="s">
        <v>8</v>
      </c>
    </row>
    <row r="2560" spans="1:13" x14ac:dyDescent="0.25">
      <c r="A2560" t="s">
        <v>192</v>
      </c>
      <c r="B2560">
        <v>632.67100000000005</v>
      </c>
      <c r="C2560">
        <v>625.23299999999995</v>
      </c>
      <c r="D2560">
        <v>596.63099999999997</v>
      </c>
      <c r="E2560">
        <v>23.441299999999998</v>
      </c>
      <c r="F2560">
        <v>0</v>
      </c>
      <c r="G2560">
        <v>7.4371299999999998</v>
      </c>
      <c r="H2560">
        <v>100</v>
      </c>
      <c r="I2560">
        <v>100</v>
      </c>
      <c r="J2560">
        <v>2.5273300000000001</v>
      </c>
      <c r="K2560">
        <v>5.3911899999999999E-2</v>
      </c>
      <c r="L2560">
        <v>0.95807900000000001</v>
      </c>
      <c r="M2560" t="s">
        <v>8</v>
      </c>
    </row>
    <row r="2561" spans="1:13" x14ac:dyDescent="0.25">
      <c r="A2561" t="s">
        <v>193</v>
      </c>
      <c r="B2561">
        <v>631.32899999999995</v>
      </c>
      <c r="C2561">
        <v>624.24699999999996</v>
      </c>
      <c r="D2561">
        <v>596.38</v>
      </c>
      <c r="E2561">
        <v>23.256</v>
      </c>
      <c r="F2561">
        <v>0</v>
      </c>
      <c r="G2561">
        <v>7.0818500000000002</v>
      </c>
      <c r="H2561">
        <v>100</v>
      </c>
      <c r="I2561">
        <v>100</v>
      </c>
      <c r="J2561">
        <v>2.5327000000000002</v>
      </c>
      <c r="K2561">
        <v>5.3941500000000003E-2</v>
      </c>
      <c r="L2561">
        <v>0.95913499999999996</v>
      </c>
      <c r="M2561" t="s">
        <v>8</v>
      </c>
    </row>
    <row r="2562" spans="1:13" x14ac:dyDescent="0.25">
      <c r="A2562" t="s">
        <v>194</v>
      </c>
      <c r="B2562">
        <v>630.71299999999997</v>
      </c>
      <c r="C2562">
        <v>624.13300000000004</v>
      </c>
      <c r="D2562">
        <v>596.26800000000003</v>
      </c>
      <c r="E2562">
        <v>23.2591</v>
      </c>
      <c r="F2562">
        <v>0</v>
      </c>
      <c r="G2562">
        <v>6.5799599999999998</v>
      </c>
      <c r="H2562">
        <v>100</v>
      </c>
      <c r="I2562">
        <v>100</v>
      </c>
      <c r="J2562">
        <v>2.53518</v>
      </c>
      <c r="K2562">
        <v>5.3990700000000003E-2</v>
      </c>
      <c r="L2562">
        <v>0.95921900000000004</v>
      </c>
      <c r="M2562" t="s">
        <v>8</v>
      </c>
    </row>
    <row r="2563" spans="1:13" x14ac:dyDescent="0.25">
      <c r="A2563" t="s">
        <v>195</v>
      </c>
      <c r="B2563">
        <v>630.75300000000004</v>
      </c>
      <c r="C2563">
        <v>624.202</v>
      </c>
      <c r="D2563">
        <v>596.38099999999997</v>
      </c>
      <c r="E2563">
        <v>23.267299999999999</v>
      </c>
      <c r="F2563">
        <v>0</v>
      </c>
      <c r="G2563">
        <v>6.5504800000000003</v>
      </c>
      <c r="H2563">
        <v>100</v>
      </c>
      <c r="I2563">
        <v>100</v>
      </c>
      <c r="J2563">
        <v>2.5350199999999998</v>
      </c>
      <c r="K2563">
        <v>3.0281200000000001E-2</v>
      </c>
      <c r="L2563">
        <v>0.95572100000000004</v>
      </c>
      <c r="M2563" t="s">
        <v>8</v>
      </c>
    </row>
    <row r="2564" spans="1:13" x14ac:dyDescent="0.25">
      <c r="A2564" t="s">
        <v>196</v>
      </c>
      <c r="B2564">
        <v>535.15300000000002</v>
      </c>
      <c r="C2564">
        <v>529.52499999999998</v>
      </c>
      <c r="D2564">
        <v>3.31982</v>
      </c>
      <c r="E2564">
        <v>69.542900000000003</v>
      </c>
      <c r="F2564">
        <v>447.56700000000001</v>
      </c>
      <c r="G2564">
        <v>5.6278699999999997</v>
      </c>
      <c r="H2564">
        <v>100</v>
      </c>
      <c r="I2564">
        <v>100</v>
      </c>
      <c r="J2564">
        <v>2.9761799999999998</v>
      </c>
      <c r="K2564">
        <v>5.39496E-2</v>
      </c>
      <c r="L2564">
        <v>0.95921500000000004</v>
      </c>
      <c r="M2564" t="s">
        <v>8</v>
      </c>
    </row>
    <row r="2565" spans="1:13" x14ac:dyDescent="0.25">
      <c r="A2565" t="s">
        <v>197</v>
      </c>
      <c r="B2565">
        <v>535.245</v>
      </c>
      <c r="C2565">
        <v>529.61900000000003</v>
      </c>
      <c r="D2565">
        <v>3.32904</v>
      </c>
      <c r="E2565">
        <v>69.536699999999996</v>
      </c>
      <c r="F2565">
        <v>447.57400000000001</v>
      </c>
      <c r="G2565">
        <v>5.6257299999999999</v>
      </c>
      <c r="H2565">
        <v>100</v>
      </c>
      <c r="I2565">
        <v>100</v>
      </c>
      <c r="J2565">
        <v>2.97567</v>
      </c>
      <c r="K2565">
        <v>5.4024900000000001E-2</v>
      </c>
      <c r="L2565">
        <v>0.93183000000000005</v>
      </c>
      <c r="M2565" t="s">
        <v>8</v>
      </c>
    </row>
    <row r="2566" spans="1:13" x14ac:dyDescent="0.25">
      <c r="A2566" t="s">
        <v>198</v>
      </c>
      <c r="B2566">
        <v>535.16700000000003</v>
      </c>
      <c r="C2566">
        <v>529.53099999999995</v>
      </c>
      <c r="D2566">
        <v>3.2983199999999999</v>
      </c>
      <c r="E2566">
        <v>69.509100000000004</v>
      </c>
      <c r="F2566">
        <v>447.57</v>
      </c>
      <c r="G2566">
        <v>5.6357400000000002</v>
      </c>
      <c r="H2566">
        <v>100</v>
      </c>
      <c r="I2566">
        <v>100</v>
      </c>
      <c r="J2566">
        <v>2.9761000000000002</v>
      </c>
      <c r="K2566">
        <v>5.4189899999999999E-2</v>
      </c>
      <c r="L2566">
        <v>0.95888099999999998</v>
      </c>
      <c r="M2566" t="s">
        <v>8</v>
      </c>
    </row>
    <row r="2567" spans="1:13" x14ac:dyDescent="0.25">
      <c r="A2567" t="s">
        <v>199</v>
      </c>
      <c r="B2567">
        <v>535.14</v>
      </c>
      <c r="C2567">
        <v>529.50300000000004</v>
      </c>
      <c r="D2567">
        <v>3.3065099999999998</v>
      </c>
      <c r="E2567">
        <v>69.530600000000007</v>
      </c>
      <c r="F2567">
        <v>447.55099999999999</v>
      </c>
      <c r="G2567">
        <v>5.6371500000000001</v>
      </c>
      <c r="H2567">
        <v>100</v>
      </c>
      <c r="I2567">
        <v>100</v>
      </c>
      <c r="J2567">
        <v>2.9762499999999998</v>
      </c>
      <c r="K2567">
        <v>5.4130900000000003E-2</v>
      </c>
      <c r="L2567">
        <v>0.95565199999999995</v>
      </c>
      <c r="M2567" t="s">
        <v>8</v>
      </c>
    </row>
    <row r="2568" spans="1:13" x14ac:dyDescent="0.25">
      <c r="A2568" t="s">
        <v>200</v>
      </c>
      <c r="B2568">
        <v>535.16800000000001</v>
      </c>
      <c r="C2568">
        <v>529.55200000000002</v>
      </c>
      <c r="D2568">
        <v>3.3341599999999998</v>
      </c>
      <c r="E2568">
        <v>69.536699999999996</v>
      </c>
      <c r="F2568">
        <v>447.55099999999999</v>
      </c>
      <c r="G2568">
        <v>5.61578</v>
      </c>
      <c r="H2568">
        <v>100</v>
      </c>
      <c r="I2568">
        <v>100</v>
      </c>
      <c r="J2568">
        <v>2.9761000000000002</v>
      </c>
      <c r="K2568">
        <v>5.40285E-2</v>
      </c>
      <c r="L2568">
        <v>0.93511299999999997</v>
      </c>
      <c r="M2568" t="s">
        <v>8</v>
      </c>
    </row>
    <row r="2569" spans="1:13" x14ac:dyDescent="0.25">
      <c r="A2569" t="s">
        <v>201</v>
      </c>
      <c r="B2569">
        <v>535.15099999999995</v>
      </c>
      <c r="C2569">
        <v>529.53700000000003</v>
      </c>
      <c r="D2569">
        <v>3.3167499999999999</v>
      </c>
      <c r="E2569">
        <v>69.520300000000006</v>
      </c>
      <c r="F2569">
        <v>447.58199999999999</v>
      </c>
      <c r="G2569">
        <v>5.6135900000000003</v>
      </c>
      <c r="H2569">
        <v>100</v>
      </c>
      <c r="I2569">
        <v>100</v>
      </c>
      <c r="J2569">
        <v>2.9761899999999999</v>
      </c>
      <c r="K2569">
        <v>5.5853800000000002E-2</v>
      </c>
      <c r="L2569">
        <v>0.95910300000000004</v>
      </c>
      <c r="M2569" t="s">
        <v>8</v>
      </c>
    </row>
    <row r="2570" spans="1:13" x14ac:dyDescent="0.25">
      <c r="A2570" t="s">
        <v>202</v>
      </c>
      <c r="B2570">
        <v>535.25199999999995</v>
      </c>
      <c r="C2570">
        <v>529.60799999999995</v>
      </c>
      <c r="D2570">
        <v>3.3157299999999998</v>
      </c>
      <c r="E2570">
        <v>69.552099999999996</v>
      </c>
      <c r="F2570">
        <v>447.54199999999997</v>
      </c>
      <c r="G2570">
        <v>5.6437400000000002</v>
      </c>
      <c r="H2570">
        <v>100</v>
      </c>
      <c r="I2570">
        <v>100</v>
      </c>
      <c r="J2570">
        <v>2.9756300000000002</v>
      </c>
      <c r="K2570">
        <v>5.3911899999999999E-2</v>
      </c>
      <c r="L2570">
        <v>0.95500600000000002</v>
      </c>
      <c r="M2570" t="s">
        <v>8</v>
      </c>
    </row>
    <row r="2571" spans="1:13" x14ac:dyDescent="0.25">
      <c r="A2571" t="s">
        <v>203</v>
      </c>
      <c r="B2571">
        <v>535.24400000000003</v>
      </c>
      <c r="C2571">
        <v>529.61300000000006</v>
      </c>
      <c r="D2571">
        <v>3.3085599999999999</v>
      </c>
      <c r="E2571">
        <v>69.5398</v>
      </c>
      <c r="F2571">
        <v>447.58100000000002</v>
      </c>
      <c r="G2571">
        <v>5.6312899999999999</v>
      </c>
      <c r="H2571">
        <v>100</v>
      </c>
      <c r="I2571">
        <v>100</v>
      </c>
      <c r="J2571">
        <v>2.97567</v>
      </c>
      <c r="K2571">
        <v>5.4417E-2</v>
      </c>
      <c r="L2571">
        <v>0.93181400000000003</v>
      </c>
      <c r="M2571" t="s">
        <v>8</v>
      </c>
    </row>
    <row r="2572" spans="1:13" x14ac:dyDescent="0.25">
      <c r="A2572" t="s">
        <v>204</v>
      </c>
      <c r="B2572">
        <v>535.13</v>
      </c>
      <c r="C2572">
        <v>529.51700000000005</v>
      </c>
      <c r="D2572">
        <v>3.29115</v>
      </c>
      <c r="E2572">
        <v>69.540899999999993</v>
      </c>
      <c r="F2572">
        <v>447.55200000000002</v>
      </c>
      <c r="G2572">
        <v>5.6138300000000001</v>
      </c>
      <c r="H2572">
        <v>100</v>
      </c>
      <c r="I2572">
        <v>100</v>
      </c>
      <c r="J2572">
        <v>2.9763000000000002</v>
      </c>
      <c r="K2572">
        <v>5.4456200000000003E-2</v>
      </c>
      <c r="L2572">
        <v>0.95897299999999996</v>
      </c>
      <c r="M2572" t="s">
        <v>8</v>
      </c>
    </row>
    <row r="2573" spans="1:13" x14ac:dyDescent="0.25">
      <c r="A2573" t="s">
        <v>205</v>
      </c>
      <c r="B2573">
        <v>1943.59</v>
      </c>
      <c r="C2573">
        <v>529.66300000000001</v>
      </c>
      <c r="D2573">
        <v>3.30958</v>
      </c>
      <c r="E2573">
        <v>69.509100000000004</v>
      </c>
      <c r="F2573">
        <v>447.58300000000003</v>
      </c>
      <c r="G2573">
        <v>1413.93</v>
      </c>
      <c r="H2573">
        <v>100</v>
      </c>
      <c r="I2573">
        <v>100</v>
      </c>
      <c r="J2573">
        <v>0.81946799999999997</v>
      </c>
      <c r="K2573">
        <v>5.4172400000000002E-2</v>
      </c>
      <c r="L2573">
        <v>0.95775900000000003</v>
      </c>
      <c r="M2573" t="s">
        <v>8</v>
      </c>
    </row>
    <row r="2574" spans="1:13" x14ac:dyDescent="0.25">
      <c r="A2574" t="s">
        <v>206</v>
      </c>
      <c r="B2574">
        <v>695.40200000000004</v>
      </c>
      <c r="C2574">
        <v>530.976</v>
      </c>
      <c r="D2574">
        <v>3.4785499999999998</v>
      </c>
      <c r="E2574">
        <v>69.703599999999994</v>
      </c>
      <c r="F2574">
        <v>447.78199999999998</v>
      </c>
      <c r="G2574">
        <v>164.42599999999999</v>
      </c>
      <c r="H2574">
        <v>100</v>
      </c>
      <c r="I2574">
        <v>100</v>
      </c>
      <c r="J2574">
        <v>2.2903500000000001</v>
      </c>
      <c r="K2574">
        <v>5.3909899999999997E-2</v>
      </c>
      <c r="L2574">
        <v>0.93524600000000002</v>
      </c>
      <c r="M2574" t="s">
        <v>8</v>
      </c>
    </row>
    <row r="2575" spans="1:13" x14ac:dyDescent="0.25">
      <c r="A2575" t="s">
        <v>207</v>
      </c>
      <c r="B2575">
        <v>540.28700000000003</v>
      </c>
      <c r="C2575">
        <v>533.12</v>
      </c>
      <c r="D2575">
        <v>3.8451300000000002</v>
      </c>
      <c r="E2575">
        <v>70.031400000000005</v>
      </c>
      <c r="F2575">
        <v>448.017</v>
      </c>
      <c r="G2575">
        <v>7.1675399999999998</v>
      </c>
      <c r="H2575">
        <v>100</v>
      </c>
      <c r="I2575">
        <v>100</v>
      </c>
      <c r="J2575">
        <v>2.9479000000000002</v>
      </c>
      <c r="K2575">
        <v>5.4014600000000003E-2</v>
      </c>
      <c r="L2575">
        <v>0.931836</v>
      </c>
      <c r="M2575" t="s">
        <v>8</v>
      </c>
    </row>
    <row r="2576" spans="1:13" x14ac:dyDescent="0.25">
      <c r="A2576" t="s">
        <v>208</v>
      </c>
      <c r="B2576">
        <v>537.601</v>
      </c>
      <c r="C2576">
        <v>531.26</v>
      </c>
      <c r="D2576">
        <v>3.5533000000000001</v>
      </c>
      <c r="E2576">
        <v>69.732299999999995</v>
      </c>
      <c r="F2576">
        <v>447.803</v>
      </c>
      <c r="G2576">
        <v>6.3406399999999996</v>
      </c>
      <c r="H2576">
        <v>100</v>
      </c>
      <c r="I2576">
        <v>100</v>
      </c>
      <c r="J2576">
        <v>2.9626299999999999</v>
      </c>
      <c r="K2576">
        <v>5.3960099999999997E-2</v>
      </c>
      <c r="L2576">
        <v>0.93183700000000003</v>
      </c>
      <c r="M2576" t="s">
        <v>8</v>
      </c>
    </row>
    <row r="2577" spans="1:13" x14ac:dyDescent="0.25">
      <c r="A2577" t="s">
        <v>209</v>
      </c>
      <c r="B2577">
        <v>535.72500000000002</v>
      </c>
      <c r="C2577">
        <v>529.89800000000002</v>
      </c>
      <c r="D2577">
        <v>3.3341599999999998</v>
      </c>
      <c r="E2577">
        <v>69.527500000000003</v>
      </c>
      <c r="F2577">
        <v>447.63</v>
      </c>
      <c r="G2577">
        <v>5.82782</v>
      </c>
      <c r="H2577">
        <v>100</v>
      </c>
      <c r="I2577">
        <v>100</v>
      </c>
      <c r="J2577">
        <v>2.9729999999999999</v>
      </c>
      <c r="K2577">
        <v>5.4283199999999997E-2</v>
      </c>
      <c r="L2577">
        <v>0.95761300000000005</v>
      </c>
      <c r="M2577" t="s">
        <v>8</v>
      </c>
    </row>
    <row r="2578" spans="1:13" x14ac:dyDescent="0.25">
      <c r="A2578" t="s">
        <v>210</v>
      </c>
      <c r="B2578">
        <v>535.17200000000003</v>
      </c>
      <c r="C2578">
        <v>529.52099999999996</v>
      </c>
      <c r="D2578">
        <v>3.30037</v>
      </c>
      <c r="E2578">
        <v>69.528499999999994</v>
      </c>
      <c r="F2578">
        <v>447.565</v>
      </c>
      <c r="G2578">
        <v>5.6506999999999996</v>
      </c>
      <c r="H2578">
        <v>100</v>
      </c>
      <c r="I2578">
        <v>100</v>
      </c>
      <c r="J2578">
        <v>2.97607</v>
      </c>
      <c r="K2578">
        <v>5.4473899999999999E-2</v>
      </c>
      <c r="L2578">
        <v>0.95899800000000002</v>
      </c>
      <c r="M2578" t="s">
        <v>8</v>
      </c>
    </row>
    <row r="2579" spans="1:13" x14ac:dyDescent="0.25">
      <c r="A2579" t="s">
        <v>211</v>
      </c>
      <c r="B2579">
        <v>535.15499999999997</v>
      </c>
      <c r="C2579">
        <v>529.53800000000001</v>
      </c>
      <c r="D2579">
        <v>3.3167499999999999</v>
      </c>
      <c r="E2579">
        <v>69.538799999999995</v>
      </c>
      <c r="F2579">
        <v>447.57</v>
      </c>
      <c r="G2579">
        <v>5.61646</v>
      </c>
      <c r="H2579">
        <v>100</v>
      </c>
      <c r="I2579">
        <v>100</v>
      </c>
      <c r="J2579">
        <v>2.9761700000000002</v>
      </c>
      <c r="K2579">
        <v>5.4765000000000001E-2</v>
      </c>
      <c r="L2579">
        <v>0.93182100000000001</v>
      </c>
      <c r="M2579" t="s">
        <v>8</v>
      </c>
    </row>
    <row r="2580" spans="1:13" x14ac:dyDescent="0.25">
      <c r="A2580" t="s">
        <v>212</v>
      </c>
      <c r="B2580">
        <v>535.11900000000003</v>
      </c>
      <c r="C2580">
        <v>529.48099999999999</v>
      </c>
      <c r="D2580">
        <v>3.3116300000000001</v>
      </c>
      <c r="E2580">
        <v>69.504000000000005</v>
      </c>
      <c r="F2580">
        <v>447.536</v>
      </c>
      <c r="G2580">
        <v>5.6379999999999999</v>
      </c>
      <c r="H2580">
        <v>100</v>
      </c>
      <c r="I2580">
        <v>100</v>
      </c>
      <c r="J2580">
        <v>2.9763700000000002</v>
      </c>
      <c r="K2580">
        <v>5.4022100000000003E-2</v>
      </c>
      <c r="L2580">
        <v>0.95796700000000001</v>
      </c>
      <c r="M2580" t="s">
        <v>8</v>
      </c>
    </row>
    <row r="2581" spans="1:13" x14ac:dyDescent="0.25">
      <c r="A2581" t="s">
        <v>213</v>
      </c>
      <c r="B2581">
        <v>535.21100000000001</v>
      </c>
      <c r="C2581">
        <v>529.572</v>
      </c>
      <c r="D2581">
        <v>3.31778</v>
      </c>
      <c r="E2581">
        <v>69.497799999999998</v>
      </c>
      <c r="F2581">
        <v>447.57400000000001</v>
      </c>
      <c r="G2581">
        <v>5.6387299999999998</v>
      </c>
      <c r="H2581">
        <v>100</v>
      </c>
      <c r="I2581">
        <v>100</v>
      </c>
      <c r="J2581">
        <v>2.9758599999999999</v>
      </c>
      <c r="K2581">
        <v>5.391E-2</v>
      </c>
      <c r="L2581">
        <v>0.94877500000000003</v>
      </c>
      <c r="M2581" t="s">
        <v>8</v>
      </c>
    </row>
    <row r="2582" spans="1:13" x14ac:dyDescent="0.25">
      <c r="A2582" t="s">
        <v>214</v>
      </c>
      <c r="B2582">
        <v>535.15700000000004</v>
      </c>
      <c r="C2582">
        <v>529.50699999999995</v>
      </c>
      <c r="D2582">
        <v>3.3085599999999999</v>
      </c>
      <c r="E2582">
        <v>69.499899999999997</v>
      </c>
      <c r="F2582">
        <v>447.56700000000001</v>
      </c>
      <c r="G2582">
        <v>5.6498400000000002</v>
      </c>
      <c r="H2582">
        <v>100</v>
      </c>
      <c r="I2582">
        <v>100</v>
      </c>
      <c r="J2582">
        <v>2.9761600000000001</v>
      </c>
      <c r="K2582">
        <v>5.4147399999999998E-2</v>
      </c>
      <c r="L2582">
        <v>0.93183499999999997</v>
      </c>
      <c r="M2582" t="s">
        <v>8</v>
      </c>
    </row>
    <row r="2583" spans="1:13" x14ac:dyDescent="0.25">
      <c r="A2583" t="s">
        <v>215</v>
      </c>
      <c r="B2583">
        <v>535.178</v>
      </c>
      <c r="C2583">
        <v>529.548</v>
      </c>
      <c r="D2583">
        <v>3.3054899999999998</v>
      </c>
      <c r="E2583">
        <v>69.511099999999999</v>
      </c>
      <c r="F2583">
        <v>447.59500000000003</v>
      </c>
      <c r="G2583">
        <v>5.6300699999999999</v>
      </c>
      <c r="H2583">
        <v>100</v>
      </c>
      <c r="I2583">
        <v>100</v>
      </c>
      <c r="J2583">
        <v>2.9760399999999998</v>
      </c>
      <c r="K2583">
        <v>5.40461E-2</v>
      </c>
      <c r="L2583">
        <v>0.93180300000000005</v>
      </c>
      <c r="M2583" t="s">
        <v>8</v>
      </c>
    </row>
    <row r="2584" spans="1:13" x14ac:dyDescent="0.25">
      <c r="A2584" t="s">
        <v>216</v>
      </c>
      <c r="B2584">
        <v>535.18100000000004</v>
      </c>
      <c r="C2584">
        <v>529.53099999999995</v>
      </c>
      <c r="D2584">
        <v>3.29115</v>
      </c>
      <c r="E2584">
        <v>69.494699999999995</v>
      </c>
      <c r="F2584">
        <v>447.56299999999999</v>
      </c>
      <c r="G2584">
        <v>5.65076</v>
      </c>
      <c r="H2584">
        <v>100</v>
      </c>
      <c r="I2584">
        <v>100</v>
      </c>
      <c r="J2584">
        <v>2.9760200000000001</v>
      </c>
      <c r="K2584">
        <v>3.2577299999999997E-2</v>
      </c>
      <c r="L2584">
        <v>0.94492399999999999</v>
      </c>
      <c r="M2584" t="s">
        <v>8</v>
      </c>
    </row>
    <row r="2585" spans="1:13" x14ac:dyDescent="0.25">
      <c r="A2585" t="s">
        <v>217</v>
      </c>
      <c r="B2585">
        <v>535.16499999999996</v>
      </c>
      <c r="C2585">
        <v>529.51599999999996</v>
      </c>
      <c r="D2585">
        <v>3.3054899999999998</v>
      </c>
      <c r="E2585">
        <v>69.508099999999999</v>
      </c>
      <c r="F2585">
        <v>447.55200000000002</v>
      </c>
      <c r="G2585">
        <v>5.6486799999999997</v>
      </c>
      <c r="H2585">
        <v>100</v>
      </c>
      <c r="I2585">
        <v>100</v>
      </c>
      <c r="J2585">
        <v>2.9761099999999998</v>
      </c>
      <c r="K2585">
        <v>5.3974500000000002E-2</v>
      </c>
      <c r="L2585">
        <v>0.95711199999999996</v>
      </c>
      <c r="M2585" t="s">
        <v>8</v>
      </c>
    </row>
    <row r="2586" spans="1:13" x14ac:dyDescent="0.25">
      <c r="A2586" t="s">
        <v>218</v>
      </c>
      <c r="B2586">
        <v>535.13699999999994</v>
      </c>
      <c r="C2586">
        <v>529.495</v>
      </c>
      <c r="D2586">
        <v>3.2870599999999999</v>
      </c>
      <c r="E2586">
        <v>69.499899999999997</v>
      </c>
      <c r="F2586">
        <v>447.553</v>
      </c>
      <c r="G2586">
        <v>5.6419699999999997</v>
      </c>
      <c r="H2586">
        <v>100</v>
      </c>
      <c r="I2586">
        <v>100</v>
      </c>
      <c r="J2586">
        <v>2.97627</v>
      </c>
      <c r="K2586">
        <v>5.3934299999999998E-2</v>
      </c>
      <c r="L2586">
        <v>0.95805300000000004</v>
      </c>
      <c r="M2586" t="s">
        <v>8</v>
      </c>
    </row>
    <row r="2587" spans="1:13" x14ac:dyDescent="0.25">
      <c r="A2587" t="s">
        <v>219</v>
      </c>
      <c r="B2587">
        <v>535.17899999999997</v>
      </c>
      <c r="C2587">
        <v>529.58100000000002</v>
      </c>
      <c r="D2587">
        <v>3.3157299999999998</v>
      </c>
      <c r="E2587">
        <v>69.522400000000005</v>
      </c>
      <c r="F2587">
        <v>447.56200000000001</v>
      </c>
      <c r="G2587">
        <v>5.5972299999999997</v>
      </c>
      <c r="H2587">
        <v>100</v>
      </c>
      <c r="I2587">
        <v>100</v>
      </c>
      <c r="J2587">
        <v>2.9760399999999998</v>
      </c>
      <c r="K2587">
        <v>5.4765599999999998E-2</v>
      </c>
      <c r="L2587">
        <v>0.931836</v>
      </c>
      <c r="M2587" t="s">
        <v>8</v>
      </c>
    </row>
    <row r="2588" spans="1:13" x14ac:dyDescent="0.25">
      <c r="A2588" t="s">
        <v>220</v>
      </c>
      <c r="B2588">
        <v>535.19500000000005</v>
      </c>
      <c r="C2588">
        <v>529.56500000000005</v>
      </c>
      <c r="D2588">
        <v>3.2839800000000001</v>
      </c>
      <c r="E2588">
        <v>69.501900000000006</v>
      </c>
      <c r="F2588">
        <v>447.56900000000002</v>
      </c>
      <c r="G2588">
        <v>5.6299400000000004</v>
      </c>
      <c r="H2588">
        <v>100</v>
      </c>
      <c r="I2588">
        <v>100</v>
      </c>
      <c r="J2588">
        <v>2.9759500000000001</v>
      </c>
      <c r="K2588">
        <v>5.4040699999999997E-2</v>
      </c>
      <c r="L2588">
        <v>0.931836</v>
      </c>
      <c r="M2588" t="s">
        <v>8</v>
      </c>
    </row>
    <row r="2589" spans="1:13" x14ac:dyDescent="0.25">
      <c r="A2589" t="s">
        <v>221</v>
      </c>
      <c r="B2589">
        <v>1820.17</v>
      </c>
      <c r="C2589">
        <v>529.69500000000005</v>
      </c>
      <c r="D2589">
        <v>3.2962699999999998</v>
      </c>
      <c r="E2589">
        <v>69.496899999999997</v>
      </c>
      <c r="F2589">
        <v>447.61500000000001</v>
      </c>
      <c r="G2589">
        <v>1290.48</v>
      </c>
      <c r="H2589">
        <v>100</v>
      </c>
      <c r="I2589">
        <v>100</v>
      </c>
      <c r="J2589">
        <v>0.87503200000000003</v>
      </c>
      <c r="K2589">
        <v>5.3981700000000001E-2</v>
      </c>
      <c r="L2589">
        <v>0.93183000000000005</v>
      </c>
      <c r="M2589" t="s">
        <v>8</v>
      </c>
    </row>
    <row r="2590" spans="1:13" x14ac:dyDescent="0.25">
      <c r="A2590" t="s">
        <v>222</v>
      </c>
      <c r="B2590">
        <v>536.26700000000005</v>
      </c>
      <c r="C2590">
        <v>530.23400000000004</v>
      </c>
      <c r="D2590">
        <v>3.4017499999999998</v>
      </c>
      <c r="E2590">
        <v>69.607399999999998</v>
      </c>
      <c r="F2590">
        <v>447.66399999999999</v>
      </c>
      <c r="G2590">
        <v>6.0326500000000003</v>
      </c>
      <c r="H2590">
        <v>100</v>
      </c>
      <c r="I2590">
        <v>100</v>
      </c>
      <c r="J2590">
        <v>2.97</v>
      </c>
      <c r="K2590">
        <v>5.4237100000000003E-2</v>
      </c>
      <c r="L2590">
        <v>0.95018999999999998</v>
      </c>
      <c r="M2590" t="s">
        <v>8</v>
      </c>
    </row>
    <row r="2591" spans="1:13" x14ac:dyDescent="0.25">
      <c r="A2591" t="s">
        <v>223</v>
      </c>
      <c r="B2591">
        <v>662.62800000000004</v>
      </c>
      <c r="C2591">
        <v>529.72400000000005</v>
      </c>
      <c r="D2591">
        <v>3.3188</v>
      </c>
      <c r="E2591">
        <v>69.501900000000006</v>
      </c>
      <c r="F2591">
        <v>447.57900000000001</v>
      </c>
      <c r="G2591">
        <v>132.904</v>
      </c>
      <c r="H2591">
        <v>100</v>
      </c>
      <c r="I2591">
        <v>100</v>
      </c>
      <c r="J2591">
        <v>2.4036300000000002</v>
      </c>
      <c r="K2591">
        <v>5.4011900000000002E-2</v>
      </c>
      <c r="L2591">
        <v>0.93183499999999997</v>
      </c>
      <c r="M2591" t="s">
        <v>8</v>
      </c>
    </row>
    <row r="2592" spans="1:13" x14ac:dyDescent="0.25">
      <c r="A2592" t="s">
        <v>224</v>
      </c>
      <c r="B2592">
        <v>535.77800000000002</v>
      </c>
      <c r="C2592">
        <v>529.84100000000001</v>
      </c>
      <c r="D2592">
        <v>3.3720500000000002</v>
      </c>
      <c r="E2592">
        <v>69.491699999999994</v>
      </c>
      <c r="F2592">
        <v>447.601</v>
      </c>
      <c r="G2592">
        <v>5.9363400000000004</v>
      </c>
      <c r="H2592">
        <v>100</v>
      </c>
      <c r="I2592">
        <v>100</v>
      </c>
      <c r="J2592">
        <v>2.9727100000000002</v>
      </c>
      <c r="K2592">
        <v>5.3911300000000002E-2</v>
      </c>
      <c r="L2592">
        <v>0.95577500000000004</v>
      </c>
      <c r="M2592" t="s">
        <v>8</v>
      </c>
    </row>
    <row r="2593" spans="1:13" x14ac:dyDescent="0.25">
      <c r="A2593" t="s">
        <v>225</v>
      </c>
      <c r="B2593">
        <v>535.41399999999999</v>
      </c>
      <c r="C2593">
        <v>529.678</v>
      </c>
      <c r="D2593">
        <v>3.29115</v>
      </c>
      <c r="E2593">
        <v>69.489699999999999</v>
      </c>
      <c r="F2593">
        <v>447.59300000000002</v>
      </c>
      <c r="G2593">
        <v>5.7363299999999997</v>
      </c>
      <c r="H2593">
        <v>100</v>
      </c>
      <c r="I2593">
        <v>100</v>
      </c>
      <c r="J2593">
        <v>2.9747300000000001</v>
      </c>
      <c r="K2593">
        <v>5.5161300000000003E-2</v>
      </c>
      <c r="L2593">
        <v>0.95915700000000004</v>
      </c>
      <c r="M2593" t="s">
        <v>8</v>
      </c>
    </row>
    <row r="2594" spans="1:13" x14ac:dyDescent="0.25">
      <c r="A2594" t="s">
        <v>226</v>
      </c>
      <c r="B2594">
        <v>535.22</v>
      </c>
      <c r="C2594">
        <v>529.55399999999997</v>
      </c>
      <c r="D2594">
        <v>3.3157299999999998</v>
      </c>
      <c r="E2594">
        <v>69.473299999999995</v>
      </c>
      <c r="F2594">
        <v>447.58800000000002</v>
      </c>
      <c r="G2594">
        <v>5.6653399999999996</v>
      </c>
      <c r="H2594">
        <v>100</v>
      </c>
      <c r="I2594">
        <v>100</v>
      </c>
      <c r="J2594">
        <v>2.9758100000000001</v>
      </c>
      <c r="K2594">
        <v>5.4516799999999997E-2</v>
      </c>
      <c r="L2594">
        <v>0.94853399999999999</v>
      </c>
      <c r="M2594" t="s">
        <v>8</v>
      </c>
    </row>
    <row r="2595" spans="1:13" x14ac:dyDescent="0.25">
      <c r="A2595" t="s">
        <v>227</v>
      </c>
      <c r="B2595">
        <v>535.21199999999999</v>
      </c>
      <c r="C2595">
        <v>529.55899999999997</v>
      </c>
      <c r="D2595">
        <v>3.2952499999999998</v>
      </c>
      <c r="E2595">
        <v>69.5214</v>
      </c>
      <c r="F2595">
        <v>447.57299999999998</v>
      </c>
      <c r="G2595">
        <v>5.6530800000000001</v>
      </c>
      <c r="H2595">
        <v>100</v>
      </c>
      <c r="I2595">
        <v>100</v>
      </c>
      <c r="J2595">
        <v>2.9758499999999999</v>
      </c>
      <c r="K2595">
        <v>5.3929600000000001E-2</v>
      </c>
      <c r="L2595">
        <v>0.95720700000000003</v>
      </c>
      <c r="M2595" t="s">
        <v>8</v>
      </c>
    </row>
    <row r="2596" spans="1:13" x14ac:dyDescent="0.25">
      <c r="A2596" t="s">
        <v>228</v>
      </c>
      <c r="B2596">
        <v>535.11699999999996</v>
      </c>
      <c r="C2596">
        <v>529.50400000000002</v>
      </c>
      <c r="D2596">
        <v>3.3044600000000002</v>
      </c>
      <c r="E2596">
        <v>69.484499999999997</v>
      </c>
      <c r="F2596">
        <v>447.56599999999997</v>
      </c>
      <c r="G2596">
        <v>5.61273</v>
      </c>
      <c r="H2596">
        <v>100</v>
      </c>
      <c r="I2596">
        <v>100</v>
      </c>
      <c r="J2596">
        <v>2.9763799999999998</v>
      </c>
      <c r="K2596">
        <v>5.4037799999999997E-2</v>
      </c>
      <c r="L2596">
        <v>0.95922700000000005</v>
      </c>
      <c r="M2596" t="s">
        <v>8</v>
      </c>
    </row>
    <row r="2597" spans="1:13" x14ac:dyDescent="0.25">
      <c r="A2597" t="s">
        <v>229</v>
      </c>
      <c r="B2597">
        <v>535.14099999999996</v>
      </c>
      <c r="C2597">
        <v>529.50699999999995</v>
      </c>
      <c r="D2597">
        <v>3.2993399999999999</v>
      </c>
      <c r="E2597">
        <v>69.519300000000001</v>
      </c>
      <c r="F2597">
        <v>447.55900000000003</v>
      </c>
      <c r="G2597">
        <v>5.6344000000000003</v>
      </c>
      <c r="H2597">
        <v>100</v>
      </c>
      <c r="I2597">
        <v>100</v>
      </c>
      <c r="J2597">
        <v>2.9762400000000002</v>
      </c>
      <c r="K2597">
        <v>2.9228899999999999E-2</v>
      </c>
      <c r="L2597">
        <v>0.95894299999999999</v>
      </c>
      <c r="M2597" t="s">
        <v>8</v>
      </c>
    </row>
    <row r="2598" spans="1:13" x14ac:dyDescent="0.25">
      <c r="A2598" t="s">
        <v>230</v>
      </c>
      <c r="B2598">
        <v>535.10500000000002</v>
      </c>
      <c r="C2598">
        <v>529.50699999999995</v>
      </c>
      <c r="D2598">
        <v>3.3208500000000001</v>
      </c>
      <c r="E2598">
        <v>69.497799999999998</v>
      </c>
      <c r="F2598">
        <v>447.57100000000003</v>
      </c>
      <c r="G2598">
        <v>5.5985100000000001</v>
      </c>
      <c r="H2598">
        <v>100</v>
      </c>
      <c r="I2598">
        <v>100</v>
      </c>
      <c r="J2598">
        <v>2.9764400000000002</v>
      </c>
      <c r="K2598">
        <v>5.47891E-2</v>
      </c>
      <c r="L2598">
        <v>0.93642599999999998</v>
      </c>
      <c r="M2598" t="s">
        <v>8</v>
      </c>
    </row>
    <row r="2599" spans="1:13" x14ac:dyDescent="0.25">
      <c r="A2599" t="s">
        <v>231</v>
      </c>
      <c r="B2599">
        <v>535.13400000000001</v>
      </c>
      <c r="C2599">
        <v>529.50900000000001</v>
      </c>
      <c r="D2599">
        <v>3.2993399999999999</v>
      </c>
      <c r="E2599">
        <v>69.537800000000004</v>
      </c>
      <c r="F2599">
        <v>447.57</v>
      </c>
      <c r="G2599">
        <v>5.6250600000000004</v>
      </c>
      <c r="H2599">
        <v>100</v>
      </c>
      <c r="I2599">
        <v>100</v>
      </c>
      <c r="J2599">
        <v>2.97628</v>
      </c>
      <c r="K2599">
        <v>5.3924300000000001E-2</v>
      </c>
      <c r="L2599">
        <v>0.95683799999999997</v>
      </c>
      <c r="M2599" t="s">
        <v>8</v>
      </c>
    </row>
    <row r="2600" spans="1:13" x14ac:dyDescent="0.25">
      <c r="A2600" t="s">
        <v>232</v>
      </c>
      <c r="B2600">
        <v>535.14800000000002</v>
      </c>
      <c r="C2600">
        <v>529.54100000000005</v>
      </c>
      <c r="D2600">
        <v>3.3218700000000001</v>
      </c>
      <c r="E2600">
        <v>69.493799999999993</v>
      </c>
      <c r="F2600">
        <v>447.54899999999998</v>
      </c>
      <c r="G2600">
        <v>5.6069899999999997</v>
      </c>
      <c r="H2600">
        <v>100</v>
      </c>
      <c r="I2600">
        <v>100</v>
      </c>
      <c r="J2600">
        <v>2.97621</v>
      </c>
      <c r="K2600">
        <v>5.4985199999999998E-2</v>
      </c>
      <c r="L2600">
        <v>0.959198</v>
      </c>
      <c r="M2600" t="s">
        <v>8</v>
      </c>
    </row>
    <row r="2601" spans="1:13" x14ac:dyDescent="0.25">
      <c r="A2601" t="s">
        <v>233</v>
      </c>
      <c r="B2601">
        <v>535.26300000000003</v>
      </c>
      <c r="C2601">
        <v>529.61099999999999</v>
      </c>
      <c r="D2601">
        <v>3.31982</v>
      </c>
      <c r="E2601">
        <v>69.517300000000006</v>
      </c>
      <c r="F2601">
        <v>447.59</v>
      </c>
      <c r="G2601">
        <v>5.6516099999999998</v>
      </c>
      <c r="H2601">
        <v>100</v>
      </c>
      <c r="I2601">
        <v>100</v>
      </c>
      <c r="J2601">
        <v>2.9755699999999998</v>
      </c>
      <c r="K2601">
        <v>5.40601E-2</v>
      </c>
      <c r="L2601">
        <v>0.93183400000000005</v>
      </c>
      <c r="M2601" t="s">
        <v>8</v>
      </c>
    </row>
    <row r="2602" spans="1:13" x14ac:dyDescent="0.25">
      <c r="A2602" t="s">
        <v>234</v>
      </c>
      <c r="B2602">
        <v>535.18299999999999</v>
      </c>
      <c r="C2602">
        <v>529.55100000000004</v>
      </c>
      <c r="D2602">
        <v>3.31778</v>
      </c>
      <c r="E2602">
        <v>69.489599999999996</v>
      </c>
      <c r="F2602">
        <v>447.57799999999997</v>
      </c>
      <c r="G2602">
        <v>5.6320199999999998</v>
      </c>
      <c r="H2602">
        <v>100</v>
      </c>
      <c r="I2602">
        <v>100</v>
      </c>
      <c r="J2602">
        <v>2.97601</v>
      </c>
      <c r="K2602">
        <v>5.3996700000000002E-2</v>
      </c>
      <c r="L2602">
        <v>0.95670699999999997</v>
      </c>
      <c r="M2602" t="s">
        <v>8</v>
      </c>
    </row>
    <row r="2603" spans="1:13" x14ac:dyDescent="0.25">
      <c r="A2603" t="s">
        <v>235</v>
      </c>
      <c r="B2603">
        <v>535.15499999999997</v>
      </c>
      <c r="C2603">
        <v>529.52099999999996</v>
      </c>
      <c r="D2603">
        <v>3.29115</v>
      </c>
      <c r="E2603">
        <v>69.4876</v>
      </c>
      <c r="F2603">
        <v>447.601</v>
      </c>
      <c r="G2603">
        <v>5.6336700000000004</v>
      </c>
      <c r="H2603">
        <v>100</v>
      </c>
      <c r="I2603">
        <v>100</v>
      </c>
      <c r="J2603">
        <v>2.9761700000000002</v>
      </c>
      <c r="K2603">
        <v>3.007E-2</v>
      </c>
      <c r="L2603">
        <v>0.95908099999999996</v>
      </c>
      <c r="M2603" t="s">
        <v>8</v>
      </c>
    </row>
    <row r="2604" spans="1:13" x14ac:dyDescent="0.25">
      <c r="A2604" t="s">
        <v>236</v>
      </c>
      <c r="B2604">
        <v>535.149</v>
      </c>
      <c r="C2604">
        <v>529.54399999999998</v>
      </c>
      <c r="D2604">
        <v>3.30037</v>
      </c>
      <c r="E2604">
        <v>69.514200000000002</v>
      </c>
      <c r="F2604">
        <v>447.57299999999998</v>
      </c>
      <c r="G2604">
        <v>5.6055299999999999</v>
      </c>
      <c r="H2604">
        <v>100</v>
      </c>
      <c r="I2604">
        <v>100</v>
      </c>
      <c r="J2604">
        <v>2.9762</v>
      </c>
      <c r="K2604">
        <v>5.3917899999999998E-2</v>
      </c>
      <c r="L2604">
        <v>0.931836</v>
      </c>
      <c r="M2604" t="s">
        <v>8</v>
      </c>
    </row>
    <row r="2605" spans="1:13" x14ac:dyDescent="0.25">
      <c r="A2605" t="s">
        <v>237</v>
      </c>
      <c r="B2605">
        <v>1861.26</v>
      </c>
      <c r="C2605">
        <v>529.83900000000006</v>
      </c>
      <c r="D2605">
        <v>3.33006</v>
      </c>
      <c r="E2605">
        <v>69.535700000000006</v>
      </c>
      <c r="F2605">
        <v>447.625</v>
      </c>
      <c r="G2605">
        <v>1331.42</v>
      </c>
      <c r="H2605">
        <v>100</v>
      </c>
      <c r="I2605">
        <v>100</v>
      </c>
      <c r="J2605">
        <v>0.85571600000000003</v>
      </c>
      <c r="K2605">
        <v>3.76412E-2</v>
      </c>
      <c r="L2605">
        <v>0.93183400000000005</v>
      </c>
      <c r="M2605" t="s">
        <v>8</v>
      </c>
    </row>
    <row r="2606" spans="1:13" x14ac:dyDescent="0.25">
      <c r="A2606" t="s">
        <v>238</v>
      </c>
      <c r="B2606">
        <v>537.16499999999996</v>
      </c>
      <c r="C2606">
        <v>530.88199999999995</v>
      </c>
      <c r="D2606">
        <v>3.5328200000000001</v>
      </c>
      <c r="E2606">
        <v>69.710800000000006</v>
      </c>
      <c r="F2606">
        <v>447.77600000000001</v>
      </c>
      <c r="G2606">
        <v>6.2823500000000001</v>
      </c>
      <c r="H2606">
        <v>100</v>
      </c>
      <c r="I2606">
        <v>100</v>
      </c>
      <c r="J2606">
        <v>2.9650300000000001</v>
      </c>
      <c r="K2606">
        <v>2.9839999999999998E-2</v>
      </c>
      <c r="L2606">
        <v>0.93183300000000002</v>
      </c>
      <c r="M2606" t="s">
        <v>8</v>
      </c>
    </row>
    <row r="2607" spans="1:13" x14ac:dyDescent="0.25">
      <c r="A2607" t="s">
        <v>239</v>
      </c>
      <c r="B2607">
        <v>700.19399999999996</v>
      </c>
      <c r="C2607">
        <v>532.221</v>
      </c>
      <c r="D2607">
        <v>3.6894900000000002</v>
      </c>
      <c r="E2607">
        <v>69.830600000000004</v>
      </c>
      <c r="F2607">
        <v>447.911</v>
      </c>
      <c r="G2607">
        <v>167.97300000000001</v>
      </c>
      <c r="H2607">
        <v>100</v>
      </c>
      <c r="I2607">
        <v>100</v>
      </c>
      <c r="J2607">
        <v>2.27467</v>
      </c>
      <c r="K2607">
        <v>5.3909600000000002E-2</v>
      </c>
      <c r="L2607">
        <v>0.94329600000000002</v>
      </c>
      <c r="M2607" t="s">
        <v>8</v>
      </c>
    </row>
    <row r="2608" spans="1:13" x14ac:dyDescent="0.25">
      <c r="A2608" t="s">
        <v>240</v>
      </c>
      <c r="B2608">
        <v>538.29999999999995</v>
      </c>
      <c r="C2608">
        <v>531.75599999999997</v>
      </c>
      <c r="D2608">
        <v>3.5952799999999998</v>
      </c>
      <c r="E2608">
        <v>69.769199999999998</v>
      </c>
      <c r="F2608">
        <v>447.82</v>
      </c>
      <c r="G2608">
        <v>6.5438200000000002</v>
      </c>
      <c r="H2608">
        <v>100</v>
      </c>
      <c r="I2608">
        <v>100</v>
      </c>
      <c r="J2608">
        <v>2.95878</v>
      </c>
      <c r="K2608">
        <v>5.3926500000000002E-2</v>
      </c>
      <c r="L2608">
        <v>0.95594400000000002</v>
      </c>
      <c r="M2608" t="s">
        <v>8</v>
      </c>
    </row>
    <row r="2609" spans="1:29" x14ac:dyDescent="0.25">
      <c r="A2609" t="s">
        <v>241</v>
      </c>
      <c r="B2609">
        <v>535.95399999999995</v>
      </c>
      <c r="C2609">
        <v>530.07799999999997</v>
      </c>
      <c r="D2609">
        <v>3.3321100000000001</v>
      </c>
      <c r="E2609">
        <v>69.555199999999999</v>
      </c>
      <c r="F2609">
        <v>447.61599999999999</v>
      </c>
      <c r="G2609">
        <v>5.8761599999999996</v>
      </c>
      <c r="H2609">
        <v>100</v>
      </c>
      <c r="I2609">
        <v>100</v>
      </c>
      <c r="J2609">
        <v>2.97173</v>
      </c>
      <c r="K2609">
        <v>5.4628099999999999E-2</v>
      </c>
      <c r="L2609">
        <v>0.94263300000000005</v>
      </c>
      <c r="M2609" t="s">
        <v>8</v>
      </c>
    </row>
    <row r="2610" spans="1:29" x14ac:dyDescent="0.25">
      <c r="A2610" t="s">
        <v>242</v>
      </c>
      <c r="B2610">
        <v>535.89099999999996</v>
      </c>
      <c r="C2610">
        <v>530.04999999999995</v>
      </c>
      <c r="D2610">
        <v>3.3034400000000002</v>
      </c>
      <c r="E2610">
        <v>69.560299999999998</v>
      </c>
      <c r="F2610">
        <v>447.64400000000001</v>
      </c>
      <c r="G2610">
        <v>5.8403299999999998</v>
      </c>
      <c r="H2610">
        <v>100</v>
      </c>
      <c r="I2610">
        <v>100</v>
      </c>
      <c r="J2610">
        <v>2.9720800000000001</v>
      </c>
      <c r="K2610">
        <v>5.5450899999999997E-2</v>
      </c>
      <c r="L2610">
        <v>0.93183400000000005</v>
      </c>
      <c r="M2610" t="s">
        <v>8</v>
      </c>
    </row>
    <row r="2611" spans="1:29" x14ac:dyDescent="0.25">
      <c r="A2611" t="s">
        <v>243</v>
      </c>
      <c r="B2611">
        <v>535.51400000000001</v>
      </c>
      <c r="C2611">
        <v>529.75699999999995</v>
      </c>
      <c r="D2611">
        <v>3.3413300000000001</v>
      </c>
      <c r="E2611">
        <v>69.537800000000004</v>
      </c>
      <c r="F2611">
        <v>447.60500000000002</v>
      </c>
      <c r="G2611">
        <v>5.75671</v>
      </c>
      <c r="H2611">
        <v>100</v>
      </c>
      <c r="I2611">
        <v>100</v>
      </c>
      <c r="J2611">
        <v>2.97417</v>
      </c>
      <c r="K2611">
        <v>5.4133000000000001E-2</v>
      </c>
      <c r="L2611">
        <v>0.940415</v>
      </c>
      <c r="M2611" t="s">
        <v>8</v>
      </c>
    </row>
    <row r="2612" spans="1:29" x14ac:dyDescent="0.25">
      <c r="A2612" t="s">
        <v>244</v>
      </c>
      <c r="B2612">
        <v>535.197</v>
      </c>
      <c r="C2612">
        <v>529.53200000000004</v>
      </c>
      <c r="D2612">
        <v>3.30037</v>
      </c>
      <c r="E2612">
        <v>69.518299999999996</v>
      </c>
      <c r="F2612">
        <v>447.54899999999998</v>
      </c>
      <c r="G2612">
        <v>5.6644899999999998</v>
      </c>
      <c r="H2612">
        <v>100</v>
      </c>
      <c r="I2612">
        <v>100</v>
      </c>
      <c r="J2612">
        <v>2.97593</v>
      </c>
      <c r="K2612">
        <v>5.4935600000000001E-2</v>
      </c>
      <c r="L2612">
        <v>0.94484800000000002</v>
      </c>
      <c r="M2612" t="s">
        <v>8</v>
      </c>
    </row>
    <row r="2613" spans="1:29" x14ac:dyDescent="0.25">
      <c r="A2613" t="s">
        <v>245</v>
      </c>
      <c r="B2613">
        <v>535.24300000000005</v>
      </c>
      <c r="C2613">
        <v>529.57299999999998</v>
      </c>
      <c r="D2613">
        <v>3.2850100000000002</v>
      </c>
      <c r="E2613">
        <v>69.495800000000003</v>
      </c>
      <c r="F2613">
        <v>447.58100000000002</v>
      </c>
      <c r="G2613">
        <v>5.6693699999999998</v>
      </c>
      <c r="H2613">
        <v>100</v>
      </c>
      <c r="I2613">
        <v>100</v>
      </c>
      <c r="J2613">
        <v>2.9756800000000001</v>
      </c>
      <c r="K2613">
        <v>5.4167100000000003E-2</v>
      </c>
      <c r="L2613">
        <v>0.95922700000000005</v>
      </c>
      <c r="M2613" t="s">
        <v>8</v>
      </c>
    </row>
    <row r="2614" spans="1:29" x14ac:dyDescent="0.25">
      <c r="A2614" t="s">
        <v>247</v>
      </c>
      <c r="B2614" t="s">
        <v>322</v>
      </c>
      <c r="C2614" t="s">
        <v>0</v>
      </c>
      <c r="D2614" t="s">
        <v>1</v>
      </c>
      <c r="E2614" t="s">
        <v>14</v>
      </c>
      <c r="F2614" t="s">
        <v>3</v>
      </c>
      <c r="G2614" t="s">
        <v>34</v>
      </c>
      <c r="H2614" t="s">
        <v>263</v>
      </c>
      <c r="I2614" t="s">
        <v>35</v>
      </c>
      <c r="J2614" t="s">
        <v>15</v>
      </c>
      <c r="K2614" t="s">
        <v>5</v>
      </c>
      <c r="L2614" t="s">
        <v>36</v>
      </c>
      <c r="M2614" t="s">
        <v>6</v>
      </c>
      <c r="N2614" t="s">
        <v>9</v>
      </c>
      <c r="O2614" t="s">
        <v>7</v>
      </c>
      <c r="P2614" t="s">
        <v>37</v>
      </c>
      <c r="Q2614" t="s">
        <v>38</v>
      </c>
      <c r="R2614" t="s">
        <v>39</v>
      </c>
      <c r="S2614" t="s">
        <v>340</v>
      </c>
      <c r="T2614" t="s">
        <v>249</v>
      </c>
      <c r="U2614" t="s">
        <v>40</v>
      </c>
      <c r="V2614" t="s">
        <v>41</v>
      </c>
      <c r="W2614" t="s">
        <v>42</v>
      </c>
      <c r="X2614" t="s">
        <v>43</v>
      </c>
      <c r="Y2614" t="s">
        <v>250</v>
      </c>
      <c r="Z2614" t="s">
        <v>251</v>
      </c>
      <c r="AA2614" t="s">
        <v>44</v>
      </c>
      <c r="AB2614" t="s">
        <v>45</v>
      </c>
      <c r="AC2614" t="s">
        <v>8</v>
      </c>
    </row>
    <row r="2615" spans="1:29" x14ac:dyDescent="0.25">
      <c r="A2615" t="s">
        <v>46</v>
      </c>
      <c r="B2615">
        <v>753.91899999999998</v>
      </c>
      <c r="C2615">
        <v>747.96699999999998</v>
      </c>
      <c r="D2615">
        <v>2.9870199999999998</v>
      </c>
      <c r="E2615">
        <v>27.354099999999999</v>
      </c>
      <c r="F2615">
        <v>707.94399999999996</v>
      </c>
      <c r="G2615">
        <v>5.9519700000000002</v>
      </c>
      <c r="H2615">
        <v>100</v>
      </c>
      <c r="I2615">
        <v>100</v>
      </c>
      <c r="J2615">
        <v>2.5301100000000001</v>
      </c>
      <c r="K2615">
        <v>3.7883699999999999E-2</v>
      </c>
      <c r="L2615">
        <v>0.93497799999999998</v>
      </c>
      <c r="M2615" t="s">
        <v>8</v>
      </c>
    </row>
    <row r="2616" spans="1:29" x14ac:dyDescent="0.25">
      <c r="A2616" t="s">
        <v>47</v>
      </c>
      <c r="B2616">
        <v>753.23299999999995</v>
      </c>
      <c r="C2616">
        <v>747.44299999999998</v>
      </c>
      <c r="D2616">
        <v>2.95323</v>
      </c>
      <c r="E2616">
        <v>27.316199999999998</v>
      </c>
      <c r="F2616">
        <v>707.83500000000004</v>
      </c>
      <c r="G2616">
        <v>5.7904099999999996</v>
      </c>
      <c r="H2616">
        <v>100</v>
      </c>
      <c r="I2616">
        <v>100</v>
      </c>
      <c r="J2616">
        <v>2.53241</v>
      </c>
      <c r="K2616">
        <v>3.0499200000000001E-2</v>
      </c>
      <c r="L2616">
        <v>0.958708</v>
      </c>
      <c r="M2616" t="s">
        <v>8</v>
      </c>
    </row>
    <row r="2617" spans="1:29" x14ac:dyDescent="0.25">
      <c r="A2617" t="s">
        <v>48</v>
      </c>
      <c r="B2617">
        <v>752.91099999999994</v>
      </c>
      <c r="C2617">
        <v>747.14599999999996</v>
      </c>
      <c r="D2617">
        <v>2.9317199999999999</v>
      </c>
      <c r="E2617">
        <v>27.2742</v>
      </c>
      <c r="F2617">
        <v>707.80600000000004</v>
      </c>
      <c r="G2617">
        <v>5.7650100000000002</v>
      </c>
      <c r="H2617">
        <v>100</v>
      </c>
      <c r="I2617">
        <v>100</v>
      </c>
      <c r="J2617">
        <v>2.5335000000000001</v>
      </c>
      <c r="K2617">
        <v>3.1489000000000003E-2</v>
      </c>
      <c r="L2617">
        <v>0.95558799999999999</v>
      </c>
      <c r="M2617" t="s">
        <v>8</v>
      </c>
    </row>
    <row r="2618" spans="1:29" x14ac:dyDescent="0.25">
      <c r="A2618" t="s">
        <v>49</v>
      </c>
      <c r="B2618">
        <v>752.68499999999995</v>
      </c>
      <c r="C2618">
        <v>746.99300000000005</v>
      </c>
      <c r="D2618">
        <v>2.9348000000000001</v>
      </c>
      <c r="E2618">
        <v>27.3049</v>
      </c>
      <c r="F2618">
        <v>707.65700000000004</v>
      </c>
      <c r="G2618">
        <v>5.6924999999999999</v>
      </c>
      <c r="H2618">
        <v>100</v>
      </c>
      <c r="I2618">
        <v>100</v>
      </c>
      <c r="J2618">
        <v>2.5342600000000002</v>
      </c>
      <c r="K2618">
        <v>5.3910600000000003E-2</v>
      </c>
      <c r="L2618">
        <v>0.93763700000000005</v>
      </c>
      <c r="M2618" t="s">
        <v>8</v>
      </c>
    </row>
    <row r="2619" spans="1:29" x14ac:dyDescent="0.25">
      <c r="A2619" t="s">
        <v>50</v>
      </c>
      <c r="B2619">
        <v>752.59799999999996</v>
      </c>
      <c r="C2619">
        <v>746.94799999999998</v>
      </c>
      <c r="D2619">
        <v>2.93377</v>
      </c>
      <c r="E2619">
        <v>27.324400000000001</v>
      </c>
      <c r="F2619">
        <v>707.62099999999998</v>
      </c>
      <c r="G2619">
        <v>5.6503899999999998</v>
      </c>
      <c r="H2619">
        <v>100</v>
      </c>
      <c r="I2619">
        <v>100</v>
      </c>
      <c r="J2619">
        <v>2.5345499999999999</v>
      </c>
      <c r="K2619">
        <v>2.9038700000000001E-2</v>
      </c>
      <c r="L2619">
        <v>0.95748900000000003</v>
      </c>
      <c r="M2619" t="s">
        <v>8</v>
      </c>
    </row>
    <row r="2620" spans="1:29" x14ac:dyDescent="0.25">
      <c r="A2620" t="s">
        <v>51</v>
      </c>
      <c r="B2620">
        <v>752.70100000000002</v>
      </c>
      <c r="C2620">
        <v>747.01900000000001</v>
      </c>
      <c r="D2620">
        <v>2.9388899999999998</v>
      </c>
      <c r="E2620">
        <v>27.315100000000001</v>
      </c>
      <c r="F2620">
        <v>707.62599999999998</v>
      </c>
      <c r="G2620">
        <v>5.6821900000000003</v>
      </c>
      <c r="H2620">
        <v>100</v>
      </c>
      <c r="I2620">
        <v>100</v>
      </c>
      <c r="J2620">
        <v>2.5341999999999998</v>
      </c>
      <c r="K2620">
        <v>5.3913500000000003E-2</v>
      </c>
      <c r="L2620">
        <v>0.95804900000000004</v>
      </c>
      <c r="M2620" t="s">
        <v>8</v>
      </c>
    </row>
    <row r="2621" spans="1:29" x14ac:dyDescent="0.25">
      <c r="A2621" t="s">
        <v>52</v>
      </c>
      <c r="B2621">
        <v>752.43799999999999</v>
      </c>
      <c r="C2621">
        <v>746.79700000000003</v>
      </c>
      <c r="D2621">
        <v>2.9368500000000002</v>
      </c>
      <c r="E2621">
        <v>27.276199999999999</v>
      </c>
      <c r="F2621">
        <v>707.47</v>
      </c>
      <c r="G2621">
        <v>5.6409900000000004</v>
      </c>
      <c r="H2621">
        <v>100</v>
      </c>
      <c r="I2621">
        <v>100</v>
      </c>
      <c r="J2621">
        <v>2.5350899999999998</v>
      </c>
      <c r="K2621">
        <v>3.0215800000000001E-2</v>
      </c>
      <c r="L2621">
        <v>0.95619699999999996</v>
      </c>
      <c r="M2621" t="s">
        <v>8</v>
      </c>
    </row>
    <row r="2622" spans="1:29" x14ac:dyDescent="0.25">
      <c r="A2622" t="s">
        <v>53</v>
      </c>
      <c r="B2622">
        <v>752.39</v>
      </c>
      <c r="C2622">
        <v>746.76400000000001</v>
      </c>
      <c r="D2622">
        <v>2.99112</v>
      </c>
      <c r="E2622">
        <v>27.293600000000001</v>
      </c>
      <c r="F2622">
        <v>707.40599999999995</v>
      </c>
      <c r="G2622">
        <v>5.6265299999999998</v>
      </c>
      <c r="H2622">
        <v>100</v>
      </c>
      <c r="I2622">
        <v>100</v>
      </c>
      <c r="J2622">
        <v>2.53525</v>
      </c>
      <c r="K2622">
        <v>5.3998999999999998E-2</v>
      </c>
      <c r="L2622">
        <v>0.957762</v>
      </c>
      <c r="M2622" t="s">
        <v>8</v>
      </c>
    </row>
    <row r="2623" spans="1:29" x14ac:dyDescent="0.25">
      <c r="A2623" t="s">
        <v>54</v>
      </c>
      <c r="B2623">
        <v>752.678</v>
      </c>
      <c r="C2623">
        <v>747.02499999999998</v>
      </c>
      <c r="D2623">
        <v>2.93275</v>
      </c>
      <c r="E2623">
        <v>27.334599999999998</v>
      </c>
      <c r="F2623">
        <v>707.66499999999996</v>
      </c>
      <c r="G2623">
        <v>5.6529499999999997</v>
      </c>
      <c r="H2623">
        <v>100</v>
      </c>
      <c r="I2623">
        <v>100</v>
      </c>
      <c r="J2623">
        <v>2.5342799999999999</v>
      </c>
      <c r="K2623">
        <v>5.3938300000000002E-2</v>
      </c>
      <c r="L2623">
        <v>0.95705600000000002</v>
      </c>
      <c r="M2623" t="s">
        <v>8</v>
      </c>
    </row>
    <row r="2624" spans="1:29" x14ac:dyDescent="0.25">
      <c r="A2624" t="s">
        <v>55</v>
      </c>
      <c r="B2624">
        <v>2100.5100000000002</v>
      </c>
      <c r="C2624">
        <v>747.17700000000002</v>
      </c>
      <c r="D2624">
        <v>2.9603999999999999</v>
      </c>
      <c r="E2624">
        <v>27.3551</v>
      </c>
      <c r="F2624">
        <v>707.68899999999996</v>
      </c>
      <c r="G2624">
        <v>1353.34</v>
      </c>
      <c r="H2624">
        <v>100</v>
      </c>
      <c r="I2624">
        <v>100</v>
      </c>
      <c r="J2624">
        <v>0.90810999999999997</v>
      </c>
      <c r="K2624">
        <v>5.4034199999999998E-2</v>
      </c>
      <c r="L2624">
        <v>0.95544399999999996</v>
      </c>
      <c r="M2624" t="s">
        <v>8</v>
      </c>
    </row>
    <row r="2625" spans="1:13" x14ac:dyDescent="0.25">
      <c r="A2625" t="s">
        <v>56</v>
      </c>
      <c r="B2625">
        <v>818.8</v>
      </c>
      <c r="C2625">
        <v>748.29200000000003</v>
      </c>
      <c r="D2625">
        <v>3.1191200000000001</v>
      </c>
      <c r="E2625">
        <v>27.499500000000001</v>
      </c>
      <c r="F2625">
        <v>707.89700000000005</v>
      </c>
      <c r="G2625">
        <v>70.507800000000003</v>
      </c>
      <c r="H2625">
        <v>100</v>
      </c>
      <c r="I2625">
        <v>100</v>
      </c>
      <c r="J2625">
        <v>2.3296299999999999</v>
      </c>
      <c r="K2625">
        <v>5.3912000000000002E-2</v>
      </c>
      <c r="L2625">
        <v>0.95903099999999997</v>
      </c>
      <c r="M2625" t="s">
        <v>8</v>
      </c>
    </row>
    <row r="2626" spans="1:13" x14ac:dyDescent="0.25">
      <c r="A2626" t="s">
        <v>57</v>
      </c>
      <c r="B2626">
        <v>757.56500000000005</v>
      </c>
      <c r="C2626">
        <v>750.524</v>
      </c>
      <c r="D2626">
        <v>3.43451</v>
      </c>
      <c r="E2626">
        <v>27.764700000000001</v>
      </c>
      <c r="F2626">
        <v>708.16399999999999</v>
      </c>
      <c r="G2626">
        <v>7.0404099999999996</v>
      </c>
      <c r="H2626">
        <v>100</v>
      </c>
      <c r="I2626">
        <v>100</v>
      </c>
      <c r="J2626">
        <v>2.5179299999999998</v>
      </c>
      <c r="K2626">
        <v>3.7505299999999998E-2</v>
      </c>
      <c r="L2626">
        <v>0.95893600000000001</v>
      </c>
      <c r="M2626" t="s">
        <v>8</v>
      </c>
    </row>
    <row r="2627" spans="1:13" x14ac:dyDescent="0.25">
      <c r="A2627" t="s">
        <v>58</v>
      </c>
      <c r="B2627">
        <v>753.48099999999999</v>
      </c>
      <c r="C2627">
        <v>747.63599999999997</v>
      </c>
      <c r="D2627">
        <v>2.9880499999999999</v>
      </c>
      <c r="E2627">
        <v>27.3489</v>
      </c>
      <c r="F2627">
        <v>707.87900000000002</v>
      </c>
      <c r="G2627">
        <v>5.8449099999999996</v>
      </c>
      <c r="H2627">
        <v>100</v>
      </c>
      <c r="I2627">
        <v>100</v>
      </c>
      <c r="J2627">
        <v>2.5315799999999999</v>
      </c>
      <c r="K2627">
        <v>5.3910300000000001E-2</v>
      </c>
      <c r="L2627">
        <v>0.95702600000000004</v>
      </c>
      <c r="M2627" t="s">
        <v>8</v>
      </c>
    </row>
    <row r="2628" spans="1:13" x14ac:dyDescent="0.25">
      <c r="A2628" t="s">
        <v>59</v>
      </c>
      <c r="B2628">
        <v>752.85900000000004</v>
      </c>
      <c r="C2628">
        <v>747.21799999999996</v>
      </c>
      <c r="D2628">
        <v>2.9286500000000002</v>
      </c>
      <c r="E2628">
        <v>27.291599999999999</v>
      </c>
      <c r="F2628">
        <v>707.93299999999999</v>
      </c>
      <c r="G2628">
        <v>5.64093</v>
      </c>
      <c r="H2628">
        <v>100</v>
      </c>
      <c r="I2628">
        <v>100</v>
      </c>
      <c r="J2628">
        <v>2.5336699999999999</v>
      </c>
      <c r="K2628">
        <v>5.3911500000000001E-2</v>
      </c>
      <c r="L2628">
        <v>0.95922300000000005</v>
      </c>
      <c r="M2628" t="s">
        <v>8</v>
      </c>
    </row>
    <row r="2629" spans="1:13" x14ac:dyDescent="0.25">
      <c r="A2629" t="s">
        <v>60</v>
      </c>
      <c r="B2629">
        <v>752.85699999999997</v>
      </c>
      <c r="C2629">
        <v>747.178</v>
      </c>
      <c r="D2629">
        <v>2.9317199999999999</v>
      </c>
      <c r="E2629">
        <v>27.306999999999999</v>
      </c>
      <c r="F2629">
        <v>707.81299999999999</v>
      </c>
      <c r="G2629">
        <v>5.6793800000000001</v>
      </c>
      <c r="H2629">
        <v>100</v>
      </c>
      <c r="I2629">
        <v>100</v>
      </c>
      <c r="J2629">
        <v>2.5336799999999999</v>
      </c>
      <c r="K2629">
        <v>5.3977999999999998E-2</v>
      </c>
      <c r="L2629">
        <v>0.93183700000000003</v>
      </c>
      <c r="M2629" t="s">
        <v>8</v>
      </c>
    </row>
    <row r="2630" spans="1:13" x14ac:dyDescent="0.25">
      <c r="A2630" t="s">
        <v>61</v>
      </c>
      <c r="B2630">
        <v>752.88400000000001</v>
      </c>
      <c r="C2630">
        <v>747.26</v>
      </c>
      <c r="D2630">
        <v>2.9460600000000001</v>
      </c>
      <c r="E2630">
        <v>27.3233</v>
      </c>
      <c r="F2630">
        <v>707.85900000000004</v>
      </c>
      <c r="G2630">
        <v>5.6238400000000004</v>
      </c>
      <c r="H2630">
        <v>100</v>
      </c>
      <c r="I2630">
        <v>100</v>
      </c>
      <c r="J2630">
        <v>2.5335899999999998</v>
      </c>
      <c r="K2630">
        <v>5.3910399999999997E-2</v>
      </c>
      <c r="L2630">
        <v>0.958897</v>
      </c>
      <c r="M2630" t="s">
        <v>8</v>
      </c>
    </row>
    <row r="2631" spans="1:13" x14ac:dyDescent="0.25">
      <c r="A2631" t="s">
        <v>62</v>
      </c>
      <c r="B2631">
        <v>752.66300000000001</v>
      </c>
      <c r="C2631">
        <v>747.00400000000002</v>
      </c>
      <c r="D2631">
        <v>2.91432</v>
      </c>
      <c r="E2631">
        <v>27.2895</v>
      </c>
      <c r="F2631">
        <v>707.7</v>
      </c>
      <c r="G2631">
        <v>5.6585099999999997</v>
      </c>
      <c r="H2631">
        <v>100</v>
      </c>
      <c r="I2631">
        <v>100</v>
      </c>
      <c r="J2631">
        <v>2.5343300000000002</v>
      </c>
      <c r="K2631">
        <v>5.3909600000000002E-2</v>
      </c>
      <c r="L2631">
        <v>0.95751699999999995</v>
      </c>
      <c r="M2631" t="s">
        <v>8</v>
      </c>
    </row>
    <row r="2632" spans="1:13" x14ac:dyDescent="0.25">
      <c r="A2632" t="s">
        <v>63</v>
      </c>
      <c r="B2632">
        <v>752.96</v>
      </c>
      <c r="C2632">
        <v>747.33100000000002</v>
      </c>
      <c r="D2632">
        <v>2.9348000000000001</v>
      </c>
      <c r="E2632">
        <v>27.3264</v>
      </c>
      <c r="F2632">
        <v>707.95</v>
      </c>
      <c r="G2632">
        <v>5.6287799999999999</v>
      </c>
      <c r="H2632">
        <v>100</v>
      </c>
      <c r="I2632">
        <v>100</v>
      </c>
      <c r="J2632">
        <v>2.5333299999999999</v>
      </c>
      <c r="K2632">
        <v>5.3914299999999998E-2</v>
      </c>
      <c r="L2632">
        <v>0.95916800000000002</v>
      </c>
      <c r="M2632" t="s">
        <v>8</v>
      </c>
    </row>
    <row r="2633" spans="1:13" x14ac:dyDescent="0.25">
      <c r="A2633" t="s">
        <v>64</v>
      </c>
      <c r="B2633">
        <v>753.01900000000001</v>
      </c>
      <c r="C2633">
        <v>747.34900000000005</v>
      </c>
      <c r="D2633">
        <v>2.9368500000000002</v>
      </c>
      <c r="E2633">
        <v>27.344799999999999</v>
      </c>
      <c r="F2633">
        <v>707.96699999999998</v>
      </c>
      <c r="G2633">
        <v>5.6695599999999997</v>
      </c>
      <c r="H2633">
        <v>100</v>
      </c>
      <c r="I2633">
        <v>100</v>
      </c>
      <c r="J2633">
        <v>2.5331299999999999</v>
      </c>
      <c r="K2633">
        <v>5.3911399999999998E-2</v>
      </c>
      <c r="L2633">
        <v>0.953959</v>
      </c>
      <c r="M2633" t="s">
        <v>8</v>
      </c>
    </row>
    <row r="2634" spans="1:13" x14ac:dyDescent="0.25">
      <c r="A2634" t="s">
        <v>65</v>
      </c>
      <c r="B2634">
        <v>753.10900000000004</v>
      </c>
      <c r="C2634">
        <v>747.38599999999997</v>
      </c>
      <c r="D2634">
        <v>2.9603999999999999</v>
      </c>
      <c r="E2634">
        <v>27.329499999999999</v>
      </c>
      <c r="F2634">
        <v>707.96</v>
      </c>
      <c r="G2634">
        <v>5.72363</v>
      </c>
      <c r="H2634">
        <v>100</v>
      </c>
      <c r="I2634">
        <v>100</v>
      </c>
      <c r="J2634">
        <v>2.5328300000000001</v>
      </c>
      <c r="K2634">
        <v>5.3910199999999998E-2</v>
      </c>
      <c r="L2634">
        <v>0.95915899999999998</v>
      </c>
      <c r="M2634" t="s">
        <v>8</v>
      </c>
    </row>
    <row r="2635" spans="1:13" x14ac:dyDescent="0.25">
      <c r="A2635" t="s">
        <v>66</v>
      </c>
      <c r="B2635">
        <v>753.08199999999999</v>
      </c>
      <c r="C2635">
        <v>747.399</v>
      </c>
      <c r="D2635">
        <v>2.9747300000000001</v>
      </c>
      <c r="E2635">
        <v>27.293600000000001</v>
      </c>
      <c r="F2635">
        <v>707.99199999999996</v>
      </c>
      <c r="G2635">
        <v>5.6826800000000004</v>
      </c>
      <c r="H2635">
        <v>100</v>
      </c>
      <c r="I2635">
        <v>100</v>
      </c>
      <c r="J2635">
        <v>2.5329199999999998</v>
      </c>
      <c r="K2635">
        <v>5.42452E-2</v>
      </c>
      <c r="L2635">
        <v>0.95921900000000004</v>
      </c>
      <c r="M2635" t="s">
        <v>8</v>
      </c>
    </row>
    <row r="2636" spans="1:13" x14ac:dyDescent="0.25">
      <c r="A2636" t="s">
        <v>67</v>
      </c>
      <c r="B2636">
        <v>1609.04</v>
      </c>
      <c r="C2636">
        <v>747.57600000000002</v>
      </c>
      <c r="D2636">
        <v>2.9470900000000002</v>
      </c>
      <c r="E2636">
        <v>27.339700000000001</v>
      </c>
      <c r="F2636">
        <v>707.95600000000002</v>
      </c>
      <c r="G2636">
        <v>861.46500000000003</v>
      </c>
      <c r="H2636">
        <v>100</v>
      </c>
      <c r="I2636">
        <v>100</v>
      </c>
      <c r="J2636">
        <v>1.1854899999999999</v>
      </c>
      <c r="K2636">
        <v>5.3913299999999997E-2</v>
      </c>
      <c r="L2636">
        <v>0.95566700000000004</v>
      </c>
      <c r="M2636" t="s">
        <v>8</v>
      </c>
    </row>
    <row r="2637" spans="1:13" x14ac:dyDescent="0.25">
      <c r="A2637" t="s">
        <v>68</v>
      </c>
      <c r="B2637">
        <v>876.09400000000005</v>
      </c>
      <c r="C2637">
        <v>748.08900000000006</v>
      </c>
      <c r="D2637">
        <v>3.1877300000000002</v>
      </c>
      <c r="E2637">
        <v>27.5456</v>
      </c>
      <c r="F2637">
        <v>707.45600000000002</v>
      </c>
      <c r="G2637">
        <v>128.005</v>
      </c>
      <c r="H2637">
        <v>100</v>
      </c>
      <c r="I2637">
        <v>100</v>
      </c>
      <c r="J2637">
        <v>2.1772800000000001</v>
      </c>
      <c r="K2637">
        <v>5.3910600000000003E-2</v>
      </c>
      <c r="L2637">
        <v>0.95817799999999997</v>
      </c>
      <c r="M2637" t="s">
        <v>8</v>
      </c>
    </row>
    <row r="2638" spans="1:13" x14ac:dyDescent="0.25">
      <c r="A2638" t="s">
        <v>69</v>
      </c>
      <c r="B2638">
        <v>755.26900000000001</v>
      </c>
      <c r="C2638">
        <v>748.65499999999997</v>
      </c>
      <c r="D2638">
        <v>3.1979700000000002</v>
      </c>
      <c r="E2638">
        <v>27.544599999999999</v>
      </c>
      <c r="F2638">
        <v>707.46199999999999</v>
      </c>
      <c r="G2638">
        <v>6.6140100000000004</v>
      </c>
      <c r="H2638">
        <v>100</v>
      </c>
      <c r="I2638">
        <v>100</v>
      </c>
      <c r="J2638">
        <v>2.5255899999999998</v>
      </c>
      <c r="K2638">
        <v>5.4061100000000001E-2</v>
      </c>
      <c r="L2638">
        <v>0.95829399999999998</v>
      </c>
      <c r="M2638" t="s">
        <v>8</v>
      </c>
    </row>
    <row r="2639" spans="1:13" x14ac:dyDescent="0.25">
      <c r="A2639" t="s">
        <v>70</v>
      </c>
      <c r="B2639">
        <v>753.05799999999999</v>
      </c>
      <c r="C2639">
        <v>747.25300000000004</v>
      </c>
      <c r="D2639">
        <v>2.9583499999999998</v>
      </c>
      <c r="E2639">
        <v>27.330500000000001</v>
      </c>
      <c r="F2639">
        <v>707.59</v>
      </c>
      <c r="G2639">
        <v>5.8052400000000004</v>
      </c>
      <c r="H2639">
        <v>100</v>
      </c>
      <c r="I2639">
        <v>100</v>
      </c>
      <c r="J2639">
        <v>2.5329999999999999</v>
      </c>
      <c r="K2639">
        <v>4.6263600000000002E-2</v>
      </c>
      <c r="L2639">
        <v>0.93287100000000001</v>
      </c>
      <c r="M2639" t="s">
        <v>8</v>
      </c>
    </row>
    <row r="2640" spans="1:13" x14ac:dyDescent="0.25">
      <c r="A2640" t="s">
        <v>71</v>
      </c>
      <c r="B2640">
        <v>752.37800000000004</v>
      </c>
      <c r="C2640">
        <v>746.78300000000002</v>
      </c>
      <c r="D2640">
        <v>2.9573299999999998</v>
      </c>
      <c r="E2640">
        <v>27.338699999999999</v>
      </c>
      <c r="F2640">
        <v>707.41800000000001</v>
      </c>
      <c r="G2640">
        <v>5.5945400000000003</v>
      </c>
      <c r="H2640">
        <v>100</v>
      </c>
      <c r="I2640">
        <v>100</v>
      </c>
      <c r="J2640">
        <v>2.5352899999999998</v>
      </c>
      <c r="K2640">
        <v>5.3915600000000001E-2</v>
      </c>
      <c r="L2640">
        <v>0.95544399999999996</v>
      </c>
      <c r="M2640" t="s">
        <v>8</v>
      </c>
    </row>
    <row r="2641" spans="1:13" x14ac:dyDescent="0.25">
      <c r="A2641" t="s">
        <v>72</v>
      </c>
      <c r="B2641">
        <v>752.26</v>
      </c>
      <c r="C2641">
        <v>746.64300000000003</v>
      </c>
      <c r="D2641">
        <v>2.9399199999999999</v>
      </c>
      <c r="E2641">
        <v>27.340699999999998</v>
      </c>
      <c r="F2641">
        <v>707.27700000000004</v>
      </c>
      <c r="G2641">
        <v>5.6171300000000004</v>
      </c>
      <c r="H2641">
        <v>100</v>
      </c>
      <c r="I2641">
        <v>100</v>
      </c>
      <c r="J2641">
        <v>2.5356900000000002</v>
      </c>
      <c r="K2641">
        <v>3.0455599999999999E-2</v>
      </c>
      <c r="L2641">
        <v>0.95384899999999995</v>
      </c>
      <c r="M2641" t="s">
        <v>8</v>
      </c>
    </row>
    <row r="2642" spans="1:13" x14ac:dyDescent="0.25">
      <c r="A2642" t="s">
        <v>73</v>
      </c>
      <c r="B2642">
        <v>752.5</v>
      </c>
      <c r="C2642">
        <v>746.84400000000005</v>
      </c>
      <c r="D2642">
        <v>2.9501599999999999</v>
      </c>
      <c r="E2642">
        <v>27.3582</v>
      </c>
      <c r="F2642">
        <v>707.45899999999995</v>
      </c>
      <c r="G2642">
        <v>5.6555799999999996</v>
      </c>
      <c r="H2642">
        <v>100</v>
      </c>
      <c r="I2642">
        <v>100</v>
      </c>
      <c r="J2642">
        <v>2.5348799999999998</v>
      </c>
      <c r="K2642">
        <v>4.1541500000000002E-2</v>
      </c>
      <c r="L2642">
        <v>0.95917600000000003</v>
      </c>
      <c r="M2642" t="s">
        <v>8</v>
      </c>
    </row>
    <row r="2643" spans="1:13" x14ac:dyDescent="0.25">
      <c r="A2643" t="s">
        <v>74</v>
      </c>
      <c r="B2643">
        <v>752.596</v>
      </c>
      <c r="C2643">
        <v>746.97699999999998</v>
      </c>
      <c r="D2643">
        <v>2.9511799999999999</v>
      </c>
      <c r="E2643">
        <v>27.329499999999999</v>
      </c>
      <c r="F2643">
        <v>707.60799999999995</v>
      </c>
      <c r="G2643">
        <v>5.6191399999999998</v>
      </c>
      <c r="H2643">
        <v>100</v>
      </c>
      <c r="I2643">
        <v>100</v>
      </c>
      <c r="J2643">
        <v>2.5345599999999999</v>
      </c>
      <c r="K2643">
        <v>3.2596300000000002E-2</v>
      </c>
      <c r="L2643">
        <v>0.94537700000000002</v>
      </c>
      <c r="M2643" t="s">
        <v>8</v>
      </c>
    </row>
    <row r="2644" spans="1:13" x14ac:dyDescent="0.25">
      <c r="A2644" t="s">
        <v>75</v>
      </c>
      <c r="B2644">
        <v>752.81299999999999</v>
      </c>
      <c r="C2644">
        <v>747.21500000000003</v>
      </c>
      <c r="D2644">
        <v>2.9614199999999999</v>
      </c>
      <c r="E2644">
        <v>27.347899999999999</v>
      </c>
      <c r="F2644">
        <v>707.851</v>
      </c>
      <c r="G2644">
        <v>5.5977199999999998</v>
      </c>
      <c r="H2644">
        <v>100</v>
      </c>
      <c r="I2644">
        <v>100</v>
      </c>
      <c r="J2644">
        <v>2.53383</v>
      </c>
      <c r="K2644">
        <v>5.3909600000000002E-2</v>
      </c>
      <c r="L2644">
        <v>0.95904299999999998</v>
      </c>
      <c r="M2644" t="s">
        <v>8</v>
      </c>
    </row>
    <row r="2645" spans="1:13" x14ac:dyDescent="0.25">
      <c r="A2645" t="s">
        <v>76</v>
      </c>
      <c r="B2645">
        <v>752.73500000000001</v>
      </c>
      <c r="C2645">
        <v>747.11800000000005</v>
      </c>
      <c r="D2645">
        <v>2.92353</v>
      </c>
      <c r="E2645">
        <v>27.331499999999998</v>
      </c>
      <c r="F2645">
        <v>707.75400000000002</v>
      </c>
      <c r="G2645">
        <v>5.6166400000000003</v>
      </c>
      <c r="H2645">
        <v>100</v>
      </c>
      <c r="I2645">
        <v>100</v>
      </c>
      <c r="J2645">
        <v>2.53409</v>
      </c>
      <c r="K2645">
        <v>5.39158E-2</v>
      </c>
      <c r="L2645">
        <v>0.95885699999999996</v>
      </c>
      <c r="M2645" t="s">
        <v>8</v>
      </c>
    </row>
    <row r="2646" spans="1:13" x14ac:dyDescent="0.25">
      <c r="A2646" t="s">
        <v>77</v>
      </c>
      <c r="B2646">
        <v>752.78200000000004</v>
      </c>
      <c r="C2646">
        <v>747.16300000000001</v>
      </c>
      <c r="D2646">
        <v>2.92456</v>
      </c>
      <c r="E2646">
        <v>27.303899999999999</v>
      </c>
      <c r="F2646">
        <v>707.84299999999996</v>
      </c>
      <c r="G2646">
        <v>5.6195700000000004</v>
      </c>
      <c r="H2646">
        <v>100</v>
      </c>
      <c r="I2646">
        <v>100</v>
      </c>
      <c r="J2646">
        <v>2.5339299999999998</v>
      </c>
      <c r="K2646">
        <v>5.3909600000000002E-2</v>
      </c>
      <c r="L2646">
        <v>0.95816299999999999</v>
      </c>
      <c r="M2646" t="s">
        <v>8</v>
      </c>
    </row>
    <row r="2647" spans="1:13" x14ac:dyDescent="0.25">
      <c r="A2647" t="s">
        <v>78</v>
      </c>
      <c r="B2647">
        <v>753.07399999999996</v>
      </c>
      <c r="C2647">
        <v>747.37900000000002</v>
      </c>
      <c r="D2647">
        <v>2.9491299999999998</v>
      </c>
      <c r="E2647">
        <v>27.2926</v>
      </c>
      <c r="F2647">
        <v>708</v>
      </c>
      <c r="G2647">
        <v>5.6950099999999999</v>
      </c>
      <c r="H2647">
        <v>100</v>
      </c>
      <c r="I2647">
        <v>100</v>
      </c>
      <c r="J2647">
        <v>2.53295</v>
      </c>
      <c r="K2647">
        <v>5.4020600000000002E-2</v>
      </c>
      <c r="L2647">
        <v>0.95692900000000003</v>
      </c>
      <c r="M2647" t="s">
        <v>8</v>
      </c>
    </row>
    <row r="2648" spans="1:13" x14ac:dyDescent="0.25">
      <c r="A2648" t="s">
        <v>79</v>
      </c>
      <c r="B2648">
        <v>1595.6</v>
      </c>
      <c r="C2648">
        <v>747.30200000000002</v>
      </c>
      <c r="D2648">
        <v>2.9306999999999999</v>
      </c>
      <c r="E2648">
        <v>27.327400000000001</v>
      </c>
      <c r="F2648">
        <v>707.75300000000004</v>
      </c>
      <c r="G2648">
        <v>848.29399999999998</v>
      </c>
      <c r="H2648">
        <v>100</v>
      </c>
      <c r="I2648">
        <v>100</v>
      </c>
      <c r="J2648">
        <v>1.1954800000000001</v>
      </c>
      <c r="K2648">
        <v>3.13323E-2</v>
      </c>
      <c r="L2648">
        <v>0.94817399999999996</v>
      </c>
      <c r="M2648" t="s">
        <v>8</v>
      </c>
    </row>
    <row r="2649" spans="1:13" x14ac:dyDescent="0.25">
      <c r="A2649" t="s">
        <v>80</v>
      </c>
      <c r="B2649">
        <v>840.47</v>
      </c>
      <c r="C2649">
        <v>749.02800000000002</v>
      </c>
      <c r="D2649">
        <v>3.2399499999999999</v>
      </c>
      <c r="E2649">
        <v>27.5855</v>
      </c>
      <c r="F2649">
        <v>708.11500000000001</v>
      </c>
      <c r="G2649">
        <v>91.441900000000004</v>
      </c>
      <c r="H2649">
        <v>100</v>
      </c>
      <c r="I2649">
        <v>100</v>
      </c>
      <c r="J2649">
        <v>2.2695599999999998</v>
      </c>
      <c r="K2649">
        <v>5.3989200000000001E-2</v>
      </c>
      <c r="L2649">
        <v>0.95922099999999999</v>
      </c>
      <c r="M2649" t="s">
        <v>8</v>
      </c>
    </row>
    <row r="2650" spans="1:13" x14ac:dyDescent="0.25">
      <c r="A2650" t="s">
        <v>81</v>
      </c>
      <c r="B2650">
        <v>756.38499999999999</v>
      </c>
      <c r="C2650">
        <v>749.36400000000003</v>
      </c>
      <c r="D2650">
        <v>3.2368800000000002</v>
      </c>
      <c r="E2650">
        <v>27.577300000000001</v>
      </c>
      <c r="F2650">
        <v>707.92200000000003</v>
      </c>
      <c r="G2650">
        <v>7.0210600000000003</v>
      </c>
      <c r="H2650">
        <v>100</v>
      </c>
      <c r="I2650">
        <v>100</v>
      </c>
      <c r="J2650">
        <v>2.5218600000000002</v>
      </c>
      <c r="K2650">
        <v>3.0945199999999999E-2</v>
      </c>
      <c r="L2650">
        <v>0.95526900000000003</v>
      </c>
      <c r="M2650" t="s">
        <v>8</v>
      </c>
    </row>
    <row r="2651" spans="1:13" x14ac:dyDescent="0.25">
      <c r="A2651" t="s">
        <v>82</v>
      </c>
      <c r="B2651">
        <v>753.43200000000002</v>
      </c>
      <c r="C2651">
        <v>747.60900000000004</v>
      </c>
      <c r="D2651">
        <v>2.9573299999999998</v>
      </c>
      <c r="E2651">
        <v>27.331499999999998</v>
      </c>
      <c r="F2651">
        <v>707.90300000000002</v>
      </c>
      <c r="G2651">
        <v>5.8228099999999996</v>
      </c>
      <c r="H2651">
        <v>100</v>
      </c>
      <c r="I2651">
        <v>100</v>
      </c>
      <c r="J2651">
        <v>2.5317400000000001</v>
      </c>
      <c r="K2651">
        <v>3.8623999999999999E-2</v>
      </c>
      <c r="L2651">
        <v>0.95665699999999998</v>
      </c>
      <c r="M2651" t="s">
        <v>8</v>
      </c>
    </row>
    <row r="2652" spans="1:13" x14ac:dyDescent="0.25">
      <c r="A2652" t="s">
        <v>83</v>
      </c>
      <c r="B2652">
        <v>752.76</v>
      </c>
      <c r="C2652">
        <v>747.15</v>
      </c>
      <c r="D2652">
        <v>2.9348000000000001</v>
      </c>
      <c r="E2652">
        <v>27.305900000000001</v>
      </c>
      <c r="F2652">
        <v>707.82500000000005</v>
      </c>
      <c r="G2652">
        <v>5.6104700000000003</v>
      </c>
      <c r="H2652">
        <v>100</v>
      </c>
      <c r="I2652">
        <v>100</v>
      </c>
      <c r="J2652">
        <v>2.5339999999999998</v>
      </c>
      <c r="K2652">
        <v>5.3927099999999999E-2</v>
      </c>
      <c r="L2652">
        <v>0.931836</v>
      </c>
      <c r="M2652" t="s">
        <v>8</v>
      </c>
    </row>
    <row r="2653" spans="1:13" x14ac:dyDescent="0.25">
      <c r="A2653" t="s">
        <v>84</v>
      </c>
      <c r="B2653">
        <v>752.70799999999997</v>
      </c>
      <c r="C2653">
        <v>747.07399999999996</v>
      </c>
      <c r="D2653">
        <v>2.9511799999999999</v>
      </c>
      <c r="E2653">
        <v>27.270099999999999</v>
      </c>
      <c r="F2653">
        <v>707.70699999999999</v>
      </c>
      <c r="G2653">
        <v>5.6340899999999996</v>
      </c>
      <c r="H2653">
        <v>100</v>
      </c>
      <c r="I2653">
        <v>100</v>
      </c>
      <c r="J2653">
        <v>2.5341800000000001</v>
      </c>
      <c r="K2653">
        <v>5.3911199999999999E-2</v>
      </c>
      <c r="L2653">
        <v>0.95913499999999996</v>
      </c>
      <c r="M2653" t="s">
        <v>8</v>
      </c>
    </row>
    <row r="2654" spans="1:13" x14ac:dyDescent="0.25">
      <c r="A2654" t="s">
        <v>85</v>
      </c>
      <c r="B2654">
        <v>752.46</v>
      </c>
      <c r="C2654">
        <v>746.82799999999997</v>
      </c>
      <c r="D2654">
        <v>2.94401</v>
      </c>
      <c r="E2654">
        <v>27.2895</v>
      </c>
      <c r="F2654">
        <v>707.50699999999995</v>
      </c>
      <c r="G2654">
        <v>5.63239</v>
      </c>
      <c r="H2654">
        <v>100</v>
      </c>
      <c r="I2654">
        <v>100</v>
      </c>
      <c r="J2654">
        <v>2.5350100000000002</v>
      </c>
      <c r="K2654">
        <v>2.93379E-2</v>
      </c>
      <c r="L2654">
        <v>0.95701499999999995</v>
      </c>
      <c r="M2654" t="s">
        <v>8</v>
      </c>
    </row>
    <row r="2655" spans="1:13" x14ac:dyDescent="0.25">
      <c r="A2655" t="s">
        <v>86</v>
      </c>
      <c r="B2655">
        <v>752.76900000000001</v>
      </c>
      <c r="C2655">
        <v>747.16399999999999</v>
      </c>
      <c r="D2655">
        <v>2.9460600000000001</v>
      </c>
      <c r="E2655">
        <v>27.340699999999998</v>
      </c>
      <c r="F2655">
        <v>707.75300000000004</v>
      </c>
      <c r="G2655">
        <v>5.6052900000000001</v>
      </c>
      <c r="H2655">
        <v>100</v>
      </c>
      <c r="I2655">
        <v>100</v>
      </c>
      <c r="J2655">
        <v>2.5339700000000001</v>
      </c>
      <c r="K2655">
        <v>3.0468700000000001E-2</v>
      </c>
      <c r="L2655">
        <v>0.95913199999999998</v>
      </c>
      <c r="M2655" t="s">
        <v>8</v>
      </c>
    </row>
    <row r="2656" spans="1:13" x14ac:dyDescent="0.25">
      <c r="A2656" t="s">
        <v>87</v>
      </c>
      <c r="B2656">
        <v>752.53599999999994</v>
      </c>
      <c r="C2656">
        <v>746.90300000000002</v>
      </c>
      <c r="D2656">
        <v>2.9378700000000002</v>
      </c>
      <c r="E2656">
        <v>27.322299999999998</v>
      </c>
      <c r="F2656">
        <v>707.53800000000001</v>
      </c>
      <c r="G2656">
        <v>5.6330600000000004</v>
      </c>
      <c r="H2656">
        <v>100</v>
      </c>
      <c r="I2656">
        <v>100</v>
      </c>
      <c r="J2656">
        <v>2.5347599999999999</v>
      </c>
      <c r="K2656">
        <v>5.3940399999999999E-2</v>
      </c>
      <c r="L2656">
        <v>0.95912900000000001</v>
      </c>
      <c r="M2656" t="s">
        <v>8</v>
      </c>
    </row>
    <row r="2657" spans="1:13" x14ac:dyDescent="0.25">
      <c r="A2657" t="s">
        <v>88</v>
      </c>
      <c r="B2657">
        <v>752.447</v>
      </c>
      <c r="C2657">
        <v>746.81100000000004</v>
      </c>
      <c r="D2657">
        <v>2.9501599999999999</v>
      </c>
      <c r="E2657">
        <v>27.330500000000001</v>
      </c>
      <c r="F2657">
        <v>707.46500000000003</v>
      </c>
      <c r="G2657">
        <v>5.6361100000000004</v>
      </c>
      <c r="H2657">
        <v>100</v>
      </c>
      <c r="I2657">
        <v>100</v>
      </c>
      <c r="J2657">
        <v>2.5350600000000001</v>
      </c>
      <c r="K2657">
        <v>5.3927599999999999E-2</v>
      </c>
      <c r="L2657">
        <v>0.95834699999999995</v>
      </c>
      <c r="M2657" t="s">
        <v>8</v>
      </c>
    </row>
    <row r="2658" spans="1:13" x14ac:dyDescent="0.25">
      <c r="A2658" t="s">
        <v>89</v>
      </c>
      <c r="B2658">
        <v>752.298</v>
      </c>
      <c r="C2658">
        <v>746.67700000000002</v>
      </c>
      <c r="D2658">
        <v>2.93377</v>
      </c>
      <c r="E2658">
        <v>27.356100000000001</v>
      </c>
      <c r="F2658">
        <v>707.28700000000003</v>
      </c>
      <c r="G2658">
        <v>5.6214599999999999</v>
      </c>
      <c r="H2658">
        <v>100</v>
      </c>
      <c r="I2658">
        <v>100</v>
      </c>
      <c r="J2658">
        <v>2.5355599999999998</v>
      </c>
      <c r="K2658">
        <v>3.4713099999999997E-2</v>
      </c>
      <c r="L2658">
        <v>0.95893099999999998</v>
      </c>
      <c r="M2658" t="s">
        <v>8</v>
      </c>
    </row>
    <row r="2659" spans="1:13" x14ac:dyDescent="0.25">
      <c r="A2659" t="s">
        <v>90</v>
      </c>
      <c r="B2659">
        <v>752.56200000000001</v>
      </c>
      <c r="C2659">
        <v>746.92</v>
      </c>
      <c r="D2659">
        <v>2.9306999999999999</v>
      </c>
      <c r="E2659">
        <v>27.330500000000001</v>
      </c>
      <c r="F2659">
        <v>707.54300000000001</v>
      </c>
      <c r="G2659">
        <v>5.6413599999999997</v>
      </c>
      <c r="H2659">
        <v>100</v>
      </c>
      <c r="I2659">
        <v>100</v>
      </c>
      <c r="J2659">
        <v>2.5346700000000002</v>
      </c>
      <c r="K2659">
        <v>5.3913700000000002E-2</v>
      </c>
      <c r="L2659">
        <v>0.95878799999999997</v>
      </c>
      <c r="M2659" t="s">
        <v>8</v>
      </c>
    </row>
    <row r="2660" spans="1:13" x14ac:dyDescent="0.25">
      <c r="A2660" t="s">
        <v>91</v>
      </c>
      <c r="B2660">
        <v>1659.4</v>
      </c>
      <c r="C2660">
        <v>747.16600000000005</v>
      </c>
      <c r="D2660">
        <v>2.93377</v>
      </c>
      <c r="E2660">
        <v>27.3735</v>
      </c>
      <c r="F2660">
        <v>707.52800000000002</v>
      </c>
      <c r="G2660">
        <v>912.23400000000004</v>
      </c>
      <c r="H2660">
        <v>100</v>
      </c>
      <c r="I2660">
        <v>100</v>
      </c>
      <c r="J2660">
        <v>1.14951</v>
      </c>
      <c r="K2660">
        <v>5.3910800000000002E-2</v>
      </c>
      <c r="L2660">
        <v>0.94199900000000003</v>
      </c>
      <c r="M2660" t="s">
        <v>8</v>
      </c>
    </row>
    <row r="2661" spans="1:13" x14ac:dyDescent="0.25">
      <c r="A2661" t="s">
        <v>92</v>
      </c>
      <c r="B2661">
        <v>955.57799999999997</v>
      </c>
      <c r="C2661">
        <v>749.42399999999998</v>
      </c>
      <c r="D2661">
        <v>3.3085599999999999</v>
      </c>
      <c r="E2661">
        <v>27.6767</v>
      </c>
      <c r="F2661">
        <v>708.10299999999995</v>
      </c>
      <c r="G2661">
        <v>206.154</v>
      </c>
      <c r="H2661">
        <v>100</v>
      </c>
      <c r="I2661">
        <v>100</v>
      </c>
      <c r="J2661">
        <v>1.99617</v>
      </c>
      <c r="K2661">
        <v>5.4097600000000003E-2</v>
      </c>
      <c r="L2661">
        <v>0.95915499999999998</v>
      </c>
      <c r="M2661" t="s">
        <v>8</v>
      </c>
    </row>
    <row r="2662" spans="1:13" x14ac:dyDescent="0.25">
      <c r="A2662" t="s">
        <v>93</v>
      </c>
      <c r="B2662">
        <v>755.11599999999999</v>
      </c>
      <c r="C2662">
        <v>748.71100000000001</v>
      </c>
      <c r="D2662">
        <v>3.1907899999999998</v>
      </c>
      <c r="E2662">
        <v>27.5077</v>
      </c>
      <c r="F2662">
        <v>707.74099999999999</v>
      </c>
      <c r="G2662">
        <v>6.4054599999999997</v>
      </c>
      <c r="H2662">
        <v>100</v>
      </c>
      <c r="I2662">
        <v>100</v>
      </c>
      <c r="J2662">
        <v>2.5261</v>
      </c>
      <c r="K2662">
        <v>4.6527300000000001E-2</v>
      </c>
      <c r="L2662">
        <v>0.95922700000000005</v>
      </c>
      <c r="M2662" t="s">
        <v>8</v>
      </c>
    </row>
    <row r="2663" spans="1:13" x14ac:dyDescent="0.25">
      <c r="A2663" t="s">
        <v>94</v>
      </c>
      <c r="B2663">
        <v>753.12199999999996</v>
      </c>
      <c r="C2663">
        <v>747.28</v>
      </c>
      <c r="D2663">
        <v>2.9388899999999998</v>
      </c>
      <c r="E2663">
        <v>27.335599999999999</v>
      </c>
      <c r="F2663">
        <v>707.553</v>
      </c>
      <c r="G2663">
        <v>5.8424100000000001</v>
      </c>
      <c r="H2663">
        <v>100</v>
      </c>
      <c r="I2663">
        <v>100</v>
      </c>
      <c r="J2663">
        <v>2.5327899999999999</v>
      </c>
      <c r="K2663">
        <v>5.3926700000000001E-2</v>
      </c>
      <c r="L2663">
        <v>0.95737899999999998</v>
      </c>
      <c r="M2663" t="s">
        <v>8</v>
      </c>
    </row>
    <row r="2664" spans="1:13" x14ac:dyDescent="0.25">
      <c r="A2664" t="s">
        <v>95</v>
      </c>
      <c r="B2664">
        <v>753.00699999999995</v>
      </c>
      <c r="C2664">
        <v>747.36</v>
      </c>
      <c r="D2664">
        <v>2.9296799999999998</v>
      </c>
      <c r="E2664">
        <v>27.330500000000001</v>
      </c>
      <c r="F2664">
        <v>707.96</v>
      </c>
      <c r="G2664">
        <v>5.6469699999999996</v>
      </c>
      <c r="H2664">
        <v>100</v>
      </c>
      <c r="I2664">
        <v>100</v>
      </c>
      <c r="J2664">
        <v>2.5331700000000001</v>
      </c>
      <c r="K2664">
        <v>5.3925300000000002E-2</v>
      </c>
      <c r="L2664">
        <v>0.95869800000000005</v>
      </c>
      <c r="M2664" t="s">
        <v>8</v>
      </c>
    </row>
    <row r="2665" spans="1:13" x14ac:dyDescent="0.25">
      <c r="A2665" t="s">
        <v>96</v>
      </c>
      <c r="B2665">
        <v>753.64099999999996</v>
      </c>
      <c r="C2665">
        <v>747.97299999999996</v>
      </c>
      <c r="D2665">
        <v>2.9819</v>
      </c>
      <c r="E2665">
        <v>29.6511</v>
      </c>
      <c r="F2665">
        <v>706.25599999999997</v>
      </c>
      <c r="G2665">
        <v>5.6677900000000001</v>
      </c>
      <c r="H2665">
        <v>100</v>
      </c>
      <c r="I2665">
        <v>100</v>
      </c>
      <c r="J2665">
        <v>2.53104</v>
      </c>
      <c r="K2665">
        <v>5.39211E-2</v>
      </c>
      <c r="L2665">
        <v>0.95060900000000004</v>
      </c>
      <c r="M2665" t="s">
        <v>8</v>
      </c>
    </row>
    <row r="2666" spans="1:13" x14ac:dyDescent="0.25">
      <c r="A2666" t="s">
        <v>97</v>
      </c>
      <c r="B2666">
        <v>753.74300000000005</v>
      </c>
      <c r="C2666">
        <v>748.1</v>
      </c>
      <c r="D2666">
        <v>2.9819</v>
      </c>
      <c r="E2666">
        <v>29.655100000000001</v>
      </c>
      <c r="F2666">
        <v>706.34699999999998</v>
      </c>
      <c r="G2666">
        <v>5.6434300000000004</v>
      </c>
      <c r="H2666">
        <v>100</v>
      </c>
      <c r="I2666">
        <v>100</v>
      </c>
      <c r="J2666">
        <v>2.5306999999999999</v>
      </c>
      <c r="K2666">
        <v>5.3916600000000002E-2</v>
      </c>
      <c r="L2666">
        <v>0.95011100000000004</v>
      </c>
      <c r="M2666" t="s">
        <v>8</v>
      </c>
    </row>
    <row r="2667" spans="1:13" x14ac:dyDescent="0.25">
      <c r="A2667" t="s">
        <v>98</v>
      </c>
      <c r="B2667">
        <v>753.55600000000004</v>
      </c>
      <c r="C2667">
        <v>747.89</v>
      </c>
      <c r="D2667">
        <v>3.0085299999999999</v>
      </c>
      <c r="E2667">
        <v>29.7074</v>
      </c>
      <c r="F2667">
        <v>706.06700000000001</v>
      </c>
      <c r="G2667">
        <v>5.6662600000000003</v>
      </c>
      <c r="H2667">
        <v>100</v>
      </c>
      <c r="I2667">
        <v>100</v>
      </c>
      <c r="J2667">
        <v>2.5313300000000001</v>
      </c>
      <c r="K2667">
        <v>3.7148E-2</v>
      </c>
      <c r="L2667">
        <v>0.95905899999999999</v>
      </c>
      <c r="M2667" t="s">
        <v>8</v>
      </c>
    </row>
    <row r="2668" spans="1:13" x14ac:dyDescent="0.25">
      <c r="A2668" t="s">
        <v>99</v>
      </c>
      <c r="B2668">
        <v>753.58</v>
      </c>
      <c r="C2668">
        <v>747.95799999999997</v>
      </c>
      <c r="D2668">
        <v>2.9819</v>
      </c>
      <c r="E2668">
        <v>29.700199999999999</v>
      </c>
      <c r="F2668">
        <v>706.178</v>
      </c>
      <c r="G2668">
        <v>5.6223099999999997</v>
      </c>
      <c r="H2668">
        <v>100</v>
      </c>
      <c r="I2668">
        <v>100</v>
      </c>
      <c r="J2668">
        <v>2.53125</v>
      </c>
      <c r="K2668">
        <v>5.3950999999999999E-2</v>
      </c>
      <c r="L2668">
        <v>0.931836</v>
      </c>
      <c r="M2668" t="s">
        <v>8</v>
      </c>
    </row>
    <row r="2669" spans="1:13" x14ac:dyDescent="0.25">
      <c r="A2669" t="s">
        <v>100</v>
      </c>
      <c r="B2669">
        <v>753.46799999999996</v>
      </c>
      <c r="C2669">
        <v>747.798</v>
      </c>
      <c r="D2669">
        <v>2.9737100000000001</v>
      </c>
      <c r="E2669">
        <v>29.668500000000002</v>
      </c>
      <c r="F2669">
        <v>706.05</v>
      </c>
      <c r="G2669">
        <v>5.6698599999999999</v>
      </c>
      <c r="H2669">
        <v>100</v>
      </c>
      <c r="I2669">
        <v>100</v>
      </c>
      <c r="J2669">
        <v>2.5316200000000002</v>
      </c>
      <c r="K2669">
        <v>3.1422499999999999E-2</v>
      </c>
      <c r="L2669">
        <v>0.959121</v>
      </c>
      <c r="M2669" t="s">
        <v>8</v>
      </c>
    </row>
    <row r="2670" spans="1:13" x14ac:dyDescent="0.25">
      <c r="A2670" t="s">
        <v>101</v>
      </c>
      <c r="B2670">
        <v>1561.27</v>
      </c>
      <c r="C2670">
        <v>747.79200000000003</v>
      </c>
      <c r="D2670">
        <v>2.9900899999999999</v>
      </c>
      <c r="E2670">
        <v>29.7012</v>
      </c>
      <c r="F2670">
        <v>706.03300000000002</v>
      </c>
      <c r="G2670">
        <v>813.48</v>
      </c>
      <c r="H2670">
        <v>100</v>
      </c>
      <c r="I2670">
        <v>100</v>
      </c>
      <c r="J2670">
        <v>1.22176</v>
      </c>
      <c r="K2670">
        <v>3.2463600000000002E-2</v>
      </c>
      <c r="L2670">
        <v>0.94372</v>
      </c>
      <c r="M2670" t="s">
        <v>8</v>
      </c>
    </row>
    <row r="2671" spans="1:13" x14ac:dyDescent="0.25">
      <c r="A2671" t="s">
        <v>102</v>
      </c>
      <c r="B2671">
        <v>756.34500000000003</v>
      </c>
      <c r="C2671">
        <v>749.75900000000001</v>
      </c>
      <c r="D2671">
        <v>3.1590600000000002</v>
      </c>
      <c r="E2671">
        <v>29.962399999999999</v>
      </c>
      <c r="F2671">
        <v>707.13400000000001</v>
      </c>
      <c r="G2671">
        <v>6.5862999999999996</v>
      </c>
      <c r="H2671">
        <v>100</v>
      </c>
      <c r="I2671">
        <v>100</v>
      </c>
      <c r="J2671">
        <v>2.5219900000000002</v>
      </c>
      <c r="K2671">
        <v>3.1030700000000001E-2</v>
      </c>
      <c r="L2671">
        <v>0.95675600000000005</v>
      </c>
      <c r="M2671" t="s">
        <v>8</v>
      </c>
    </row>
    <row r="2672" spans="1:13" x14ac:dyDescent="0.25">
      <c r="A2672" t="s">
        <v>103</v>
      </c>
      <c r="B2672">
        <v>1089.51</v>
      </c>
      <c r="C2672">
        <v>748.40300000000002</v>
      </c>
      <c r="D2672">
        <v>3.0269599999999999</v>
      </c>
      <c r="E2672">
        <v>29.813800000000001</v>
      </c>
      <c r="F2672">
        <v>706.26400000000001</v>
      </c>
      <c r="G2672">
        <v>341.108</v>
      </c>
      <c r="H2672">
        <v>100</v>
      </c>
      <c r="I2672">
        <v>100</v>
      </c>
      <c r="J2672">
        <v>1.75078</v>
      </c>
      <c r="K2672">
        <v>5.3922100000000001E-2</v>
      </c>
      <c r="L2672">
        <v>0.95830700000000002</v>
      </c>
      <c r="M2672" t="s">
        <v>8</v>
      </c>
    </row>
    <row r="2673" spans="1:13" x14ac:dyDescent="0.25">
      <c r="A2673" t="s">
        <v>104</v>
      </c>
      <c r="B2673">
        <v>755.32299999999998</v>
      </c>
      <c r="C2673">
        <v>749.15300000000002</v>
      </c>
      <c r="D2673">
        <v>3.1979700000000002</v>
      </c>
      <c r="E2673">
        <v>30.0914</v>
      </c>
      <c r="F2673">
        <v>706.28899999999999</v>
      </c>
      <c r="G2673">
        <v>6.1698599999999999</v>
      </c>
      <c r="H2673">
        <v>100</v>
      </c>
      <c r="I2673">
        <v>100</v>
      </c>
      <c r="J2673">
        <v>2.5254099999999999</v>
      </c>
      <c r="K2673">
        <v>5.4080400000000001E-2</v>
      </c>
      <c r="L2673">
        <v>0.955071</v>
      </c>
      <c r="M2673" t="s">
        <v>8</v>
      </c>
    </row>
    <row r="2674" spans="1:13" x14ac:dyDescent="0.25">
      <c r="A2674" t="s">
        <v>105</v>
      </c>
      <c r="B2674">
        <v>753.81100000000004</v>
      </c>
      <c r="C2674">
        <v>748.03899999999999</v>
      </c>
      <c r="D2674">
        <v>3.0126200000000001</v>
      </c>
      <c r="E2674">
        <v>29.714600000000001</v>
      </c>
      <c r="F2674">
        <v>706.26300000000003</v>
      </c>
      <c r="G2674">
        <v>5.7713599999999996</v>
      </c>
      <c r="H2674">
        <v>100</v>
      </c>
      <c r="I2674">
        <v>100</v>
      </c>
      <c r="J2674">
        <v>2.5304700000000002</v>
      </c>
      <c r="K2674">
        <v>5.3909499999999999E-2</v>
      </c>
      <c r="L2674">
        <v>0.95916800000000002</v>
      </c>
      <c r="M2674" t="s">
        <v>8</v>
      </c>
    </row>
    <row r="2675" spans="1:13" x14ac:dyDescent="0.25">
      <c r="A2675" t="s">
        <v>106</v>
      </c>
      <c r="B2675">
        <v>753.93299999999999</v>
      </c>
      <c r="C2675">
        <v>748.20100000000002</v>
      </c>
      <c r="D2675">
        <v>3.00136</v>
      </c>
      <c r="E2675">
        <v>29.6889</v>
      </c>
      <c r="F2675">
        <v>706.37199999999996</v>
      </c>
      <c r="G2675">
        <v>5.73163</v>
      </c>
      <c r="H2675">
        <v>100</v>
      </c>
      <c r="I2675">
        <v>100</v>
      </c>
      <c r="J2675">
        <v>2.5300600000000002</v>
      </c>
      <c r="K2675">
        <v>5.3910100000000002E-2</v>
      </c>
      <c r="L2675">
        <v>0.95857700000000001</v>
      </c>
      <c r="M2675" t="s">
        <v>8</v>
      </c>
    </row>
    <row r="2676" spans="1:13" x14ac:dyDescent="0.25">
      <c r="A2676" t="s">
        <v>107</v>
      </c>
      <c r="B2676">
        <v>753.55499999999995</v>
      </c>
      <c r="C2676">
        <v>747.89400000000001</v>
      </c>
      <c r="D2676">
        <v>2.9941900000000001</v>
      </c>
      <c r="E2676">
        <v>29.69</v>
      </c>
      <c r="F2676">
        <v>706.13199999999995</v>
      </c>
      <c r="G2676">
        <v>5.6606399999999999</v>
      </c>
      <c r="H2676">
        <v>100</v>
      </c>
      <c r="I2676">
        <v>100</v>
      </c>
      <c r="J2676">
        <v>2.5313300000000001</v>
      </c>
      <c r="K2676">
        <v>5.3918199999999999E-2</v>
      </c>
      <c r="L2676">
        <v>0.958592</v>
      </c>
      <c r="M2676" t="s">
        <v>8</v>
      </c>
    </row>
    <row r="2677" spans="1:13" x14ac:dyDescent="0.25">
      <c r="A2677" t="s">
        <v>108</v>
      </c>
      <c r="B2677">
        <v>753.57600000000002</v>
      </c>
      <c r="C2677">
        <v>747.80799999999999</v>
      </c>
      <c r="D2677">
        <v>3.0064799999999998</v>
      </c>
      <c r="E2677">
        <v>29.723800000000001</v>
      </c>
      <c r="F2677">
        <v>705.93799999999999</v>
      </c>
      <c r="G2677">
        <v>5.7679400000000003</v>
      </c>
      <c r="H2677">
        <v>100</v>
      </c>
      <c r="I2677">
        <v>100</v>
      </c>
      <c r="J2677">
        <v>2.5312600000000001</v>
      </c>
      <c r="K2677">
        <v>5.3909499999999999E-2</v>
      </c>
      <c r="L2677">
        <v>0.95920899999999998</v>
      </c>
      <c r="M2677" t="s">
        <v>8</v>
      </c>
    </row>
    <row r="2678" spans="1:13" x14ac:dyDescent="0.25">
      <c r="A2678" t="s">
        <v>109</v>
      </c>
      <c r="B2678">
        <v>753.55799999999999</v>
      </c>
      <c r="C2678">
        <v>747.928</v>
      </c>
      <c r="D2678">
        <v>2.9900899999999999</v>
      </c>
      <c r="E2678">
        <v>29.723800000000001</v>
      </c>
      <c r="F2678">
        <v>706.15</v>
      </c>
      <c r="G2678">
        <v>5.6294599999999999</v>
      </c>
      <c r="H2678">
        <v>100</v>
      </c>
      <c r="I2678">
        <v>100</v>
      </c>
      <c r="J2678">
        <v>2.53132</v>
      </c>
      <c r="K2678">
        <v>5.3910899999999998E-2</v>
      </c>
      <c r="L2678">
        <v>0.95743699999999998</v>
      </c>
      <c r="M2678" t="s">
        <v>8</v>
      </c>
    </row>
    <row r="2679" spans="1:13" x14ac:dyDescent="0.25">
      <c r="A2679" t="s">
        <v>110</v>
      </c>
      <c r="B2679">
        <v>753.87400000000002</v>
      </c>
      <c r="C2679">
        <v>748.20799999999997</v>
      </c>
      <c r="D2679">
        <v>3.01057</v>
      </c>
      <c r="E2679">
        <v>29.7258</v>
      </c>
      <c r="F2679">
        <v>706.36300000000006</v>
      </c>
      <c r="G2679">
        <v>5.6663800000000002</v>
      </c>
      <c r="H2679">
        <v>100</v>
      </c>
      <c r="I2679">
        <v>100</v>
      </c>
      <c r="J2679">
        <v>2.5302600000000002</v>
      </c>
      <c r="K2679">
        <v>5.3911000000000001E-2</v>
      </c>
      <c r="L2679">
        <v>0.95894400000000002</v>
      </c>
      <c r="M2679" t="s">
        <v>8</v>
      </c>
    </row>
    <row r="2680" spans="1:13" x14ac:dyDescent="0.25">
      <c r="A2680" t="s">
        <v>111</v>
      </c>
      <c r="B2680">
        <v>753.96400000000006</v>
      </c>
      <c r="C2680">
        <v>748.29399999999998</v>
      </c>
      <c r="D2680">
        <v>2.9993099999999999</v>
      </c>
      <c r="E2680">
        <v>29.756499999999999</v>
      </c>
      <c r="F2680">
        <v>706.38499999999999</v>
      </c>
      <c r="G2680">
        <v>5.66913</v>
      </c>
      <c r="H2680">
        <v>100</v>
      </c>
      <c r="I2680">
        <v>100</v>
      </c>
      <c r="J2680">
        <v>2.52996</v>
      </c>
      <c r="K2680">
        <v>5.3924600000000003E-2</v>
      </c>
      <c r="L2680">
        <v>0.95911400000000002</v>
      </c>
      <c r="M2680" t="s">
        <v>8</v>
      </c>
    </row>
    <row r="2681" spans="1:13" x14ac:dyDescent="0.25">
      <c r="A2681" t="s">
        <v>112</v>
      </c>
      <c r="B2681">
        <v>753.93899999999996</v>
      </c>
      <c r="C2681">
        <v>748.26400000000001</v>
      </c>
      <c r="D2681">
        <v>2.9931700000000001</v>
      </c>
      <c r="E2681">
        <v>29.6951</v>
      </c>
      <c r="F2681">
        <v>706.46199999999999</v>
      </c>
      <c r="G2681">
        <v>5.6746800000000004</v>
      </c>
      <c r="H2681">
        <v>100</v>
      </c>
      <c r="I2681">
        <v>100</v>
      </c>
      <c r="J2681">
        <v>2.5300400000000001</v>
      </c>
      <c r="K2681">
        <v>5.3915999999999999E-2</v>
      </c>
      <c r="L2681">
        <v>0.94794900000000004</v>
      </c>
      <c r="M2681" t="s">
        <v>8</v>
      </c>
    </row>
    <row r="2682" spans="1:13" x14ac:dyDescent="0.25">
      <c r="A2682" t="s">
        <v>113</v>
      </c>
      <c r="B2682">
        <v>753.80100000000004</v>
      </c>
      <c r="C2682">
        <v>748.13300000000004</v>
      </c>
      <c r="D2682">
        <v>2.9870199999999998</v>
      </c>
      <c r="E2682">
        <v>29.739100000000001</v>
      </c>
      <c r="F2682">
        <v>706.32500000000005</v>
      </c>
      <c r="G2682">
        <v>5.6680900000000003</v>
      </c>
      <c r="H2682">
        <v>100</v>
      </c>
      <c r="I2682">
        <v>100</v>
      </c>
      <c r="J2682">
        <v>2.5305</v>
      </c>
      <c r="K2682">
        <v>4.0800599999999999E-2</v>
      </c>
      <c r="L2682">
        <v>0.95922099999999999</v>
      </c>
      <c r="M2682" t="s">
        <v>8</v>
      </c>
    </row>
    <row r="2683" spans="1:13" x14ac:dyDescent="0.25">
      <c r="A2683" t="s">
        <v>114</v>
      </c>
      <c r="B2683">
        <v>2028.69</v>
      </c>
      <c r="C2683">
        <v>748.16700000000003</v>
      </c>
      <c r="D2683">
        <v>3.0054500000000002</v>
      </c>
      <c r="E2683">
        <v>29.7012</v>
      </c>
      <c r="F2683">
        <v>706.322</v>
      </c>
      <c r="G2683">
        <v>1280.52</v>
      </c>
      <c r="H2683">
        <v>100</v>
      </c>
      <c r="I2683">
        <v>100</v>
      </c>
      <c r="J2683">
        <v>0.94026200000000004</v>
      </c>
      <c r="K2683">
        <v>5.3919599999999998E-2</v>
      </c>
      <c r="L2683">
        <v>0.958816</v>
      </c>
      <c r="M2683" t="s">
        <v>8</v>
      </c>
    </row>
    <row r="2684" spans="1:13" x14ac:dyDescent="0.25">
      <c r="A2684" t="s">
        <v>115</v>
      </c>
      <c r="B2684">
        <v>1005.49</v>
      </c>
      <c r="C2684">
        <v>749.13900000000001</v>
      </c>
      <c r="D2684">
        <v>3.16622</v>
      </c>
      <c r="E2684">
        <v>30.032</v>
      </c>
      <c r="F2684">
        <v>706.4</v>
      </c>
      <c r="G2684">
        <v>256.34699999999998</v>
      </c>
      <c r="H2684">
        <v>100</v>
      </c>
      <c r="I2684">
        <v>100</v>
      </c>
      <c r="J2684">
        <v>1.8970899999999999</v>
      </c>
      <c r="K2684">
        <v>5.3931E-2</v>
      </c>
      <c r="L2684">
        <v>0.95901000000000003</v>
      </c>
      <c r="M2684" t="s">
        <v>8</v>
      </c>
    </row>
    <row r="2685" spans="1:13" x14ac:dyDescent="0.25">
      <c r="A2685" t="s">
        <v>116</v>
      </c>
      <c r="B2685">
        <v>758.072</v>
      </c>
      <c r="C2685">
        <v>751.28099999999995</v>
      </c>
      <c r="D2685">
        <v>3.4621599999999999</v>
      </c>
      <c r="E2685">
        <v>30.716899999999999</v>
      </c>
      <c r="F2685">
        <v>706.62199999999996</v>
      </c>
      <c r="G2685">
        <v>6.7901600000000002</v>
      </c>
      <c r="H2685">
        <v>100</v>
      </c>
      <c r="I2685">
        <v>100</v>
      </c>
      <c r="J2685">
        <v>2.5162499999999999</v>
      </c>
      <c r="K2685">
        <v>5.3935299999999999E-2</v>
      </c>
      <c r="L2685">
        <v>0.95921900000000004</v>
      </c>
      <c r="M2685" t="s">
        <v>8</v>
      </c>
    </row>
    <row r="2686" spans="1:13" x14ac:dyDescent="0.25">
      <c r="A2686" t="s">
        <v>117</v>
      </c>
      <c r="B2686">
        <v>754.2</v>
      </c>
      <c r="C2686">
        <v>748.33900000000006</v>
      </c>
      <c r="D2686">
        <v>3.0279799999999999</v>
      </c>
      <c r="E2686">
        <v>29.797499999999999</v>
      </c>
      <c r="F2686">
        <v>706.09</v>
      </c>
      <c r="G2686">
        <v>5.8605299999999998</v>
      </c>
      <c r="H2686">
        <v>100</v>
      </c>
      <c r="I2686">
        <v>100</v>
      </c>
      <c r="J2686">
        <v>2.5291700000000001</v>
      </c>
      <c r="K2686">
        <v>5.3965100000000002E-2</v>
      </c>
      <c r="L2686">
        <v>0.95909699999999998</v>
      </c>
      <c r="M2686" t="s">
        <v>8</v>
      </c>
    </row>
    <row r="2687" spans="1:13" x14ac:dyDescent="0.25">
      <c r="A2687" t="s">
        <v>118</v>
      </c>
      <c r="B2687">
        <v>753.55100000000004</v>
      </c>
      <c r="C2687">
        <v>747.90700000000004</v>
      </c>
      <c r="D2687">
        <v>2.9890699999999999</v>
      </c>
      <c r="E2687">
        <v>29.672499999999999</v>
      </c>
      <c r="F2687">
        <v>706.12099999999998</v>
      </c>
      <c r="G2687">
        <v>5.64337</v>
      </c>
      <c r="H2687">
        <v>100</v>
      </c>
      <c r="I2687">
        <v>100</v>
      </c>
      <c r="J2687">
        <v>2.5313500000000002</v>
      </c>
      <c r="K2687">
        <v>5.3909699999999998E-2</v>
      </c>
      <c r="L2687">
        <v>0.954758</v>
      </c>
      <c r="M2687" t="s">
        <v>8</v>
      </c>
    </row>
    <row r="2688" spans="1:13" x14ac:dyDescent="0.25">
      <c r="A2688" t="s">
        <v>119</v>
      </c>
      <c r="B2688">
        <v>753.58799999999997</v>
      </c>
      <c r="C2688">
        <v>747.98800000000006</v>
      </c>
      <c r="D2688">
        <v>2.9870199999999998</v>
      </c>
      <c r="E2688">
        <v>29.675599999999999</v>
      </c>
      <c r="F2688">
        <v>706.221</v>
      </c>
      <c r="G2688">
        <v>5.6001000000000003</v>
      </c>
      <c r="H2688">
        <v>100</v>
      </c>
      <c r="I2688">
        <v>100</v>
      </c>
      <c r="J2688">
        <v>2.5312199999999998</v>
      </c>
      <c r="K2688">
        <v>5.0079600000000002E-2</v>
      </c>
      <c r="L2688">
        <v>0.95545199999999997</v>
      </c>
      <c r="M2688" t="s">
        <v>8</v>
      </c>
    </row>
    <row r="2689" spans="1:13" x14ac:dyDescent="0.25">
      <c r="A2689" t="s">
        <v>120</v>
      </c>
      <c r="B2689">
        <v>753.55600000000004</v>
      </c>
      <c r="C2689">
        <v>747.89599999999996</v>
      </c>
      <c r="D2689">
        <v>3.0074999999999998</v>
      </c>
      <c r="E2689">
        <v>29.667400000000001</v>
      </c>
      <c r="F2689">
        <v>706.11500000000001</v>
      </c>
      <c r="G2689">
        <v>5.6594199999999999</v>
      </c>
      <c r="H2689">
        <v>100</v>
      </c>
      <c r="I2689">
        <v>100</v>
      </c>
      <c r="J2689">
        <v>2.5313300000000001</v>
      </c>
      <c r="K2689">
        <v>5.3912500000000002E-2</v>
      </c>
      <c r="L2689">
        <v>0.95626900000000004</v>
      </c>
      <c r="M2689" t="s">
        <v>8</v>
      </c>
    </row>
    <row r="2690" spans="1:13" x14ac:dyDescent="0.25">
      <c r="A2690" t="s">
        <v>121</v>
      </c>
      <c r="B2690">
        <v>753.84</v>
      </c>
      <c r="C2690">
        <v>748.154</v>
      </c>
      <c r="D2690">
        <v>2.9685899999999998</v>
      </c>
      <c r="E2690">
        <v>29.662299999999998</v>
      </c>
      <c r="F2690">
        <v>706.42499999999995</v>
      </c>
      <c r="G2690">
        <v>5.6866500000000002</v>
      </c>
      <c r="H2690">
        <v>100</v>
      </c>
      <c r="I2690">
        <v>100</v>
      </c>
      <c r="J2690">
        <v>2.53037</v>
      </c>
      <c r="K2690">
        <v>5.3919099999999998E-2</v>
      </c>
      <c r="L2690">
        <v>0.95723199999999997</v>
      </c>
      <c r="M2690" t="s">
        <v>8</v>
      </c>
    </row>
    <row r="2691" spans="1:13" x14ac:dyDescent="0.25">
      <c r="A2691" t="s">
        <v>122</v>
      </c>
      <c r="B2691">
        <v>753.75400000000002</v>
      </c>
      <c r="C2691">
        <v>748.13</v>
      </c>
      <c r="D2691">
        <v>2.9941900000000001</v>
      </c>
      <c r="E2691">
        <v>29.680800000000001</v>
      </c>
      <c r="F2691">
        <v>706.29200000000003</v>
      </c>
      <c r="G2691">
        <v>5.6241500000000002</v>
      </c>
      <c r="H2691">
        <v>100</v>
      </c>
      <c r="I2691">
        <v>100</v>
      </c>
      <c r="J2691">
        <v>2.5306600000000001</v>
      </c>
      <c r="K2691">
        <v>5.3909699999999998E-2</v>
      </c>
      <c r="L2691">
        <v>0.95611699999999999</v>
      </c>
      <c r="M2691" t="s">
        <v>8</v>
      </c>
    </row>
    <row r="2692" spans="1:13" x14ac:dyDescent="0.25">
      <c r="A2692" t="s">
        <v>123</v>
      </c>
      <c r="B2692">
        <v>753.846</v>
      </c>
      <c r="C2692">
        <v>748.19</v>
      </c>
      <c r="D2692">
        <v>2.9952100000000002</v>
      </c>
      <c r="E2692">
        <v>29.662299999999998</v>
      </c>
      <c r="F2692">
        <v>706.39400000000001</v>
      </c>
      <c r="G2692">
        <v>5.6563100000000004</v>
      </c>
      <c r="H2692">
        <v>100</v>
      </c>
      <c r="I2692">
        <v>100</v>
      </c>
      <c r="J2692">
        <v>2.5303499999999999</v>
      </c>
      <c r="K2692">
        <v>4.2644500000000002E-2</v>
      </c>
      <c r="L2692">
        <v>0.95910799999999996</v>
      </c>
      <c r="M2692" t="s">
        <v>8</v>
      </c>
    </row>
    <row r="2693" spans="1:13" x14ac:dyDescent="0.25">
      <c r="A2693" t="s">
        <v>124</v>
      </c>
      <c r="B2693">
        <v>753.7</v>
      </c>
      <c r="C2693">
        <v>748.029</v>
      </c>
      <c r="D2693">
        <v>2.9890699999999999</v>
      </c>
      <c r="E2693">
        <v>29.670500000000001</v>
      </c>
      <c r="F2693">
        <v>706.25199999999995</v>
      </c>
      <c r="G2693">
        <v>5.6710799999999999</v>
      </c>
      <c r="H2693">
        <v>100</v>
      </c>
      <c r="I2693">
        <v>100</v>
      </c>
      <c r="J2693">
        <v>2.53084</v>
      </c>
      <c r="K2693">
        <v>5.3919099999999998E-2</v>
      </c>
      <c r="L2693">
        <v>0.95922200000000002</v>
      </c>
      <c r="M2693" t="s">
        <v>8</v>
      </c>
    </row>
    <row r="2694" spans="1:13" x14ac:dyDescent="0.25">
      <c r="A2694" t="s">
        <v>125</v>
      </c>
      <c r="B2694">
        <v>2213.69</v>
      </c>
      <c r="C2694">
        <v>747.93200000000002</v>
      </c>
      <c r="D2694">
        <v>2.9870199999999998</v>
      </c>
      <c r="E2694">
        <v>29.687899999999999</v>
      </c>
      <c r="F2694">
        <v>706.17</v>
      </c>
      <c r="G2694">
        <v>1465.76</v>
      </c>
      <c r="H2694">
        <v>100</v>
      </c>
      <c r="I2694">
        <v>100</v>
      </c>
      <c r="J2694">
        <v>0.86168299999999998</v>
      </c>
      <c r="K2694">
        <v>2.9663200000000001E-2</v>
      </c>
      <c r="L2694">
        <v>0.95922200000000002</v>
      </c>
      <c r="M2694" t="s">
        <v>8</v>
      </c>
    </row>
    <row r="2695" spans="1:13" x14ac:dyDescent="0.25">
      <c r="A2695" t="s">
        <v>126</v>
      </c>
      <c r="B2695">
        <v>1039.03</v>
      </c>
      <c r="C2695">
        <v>749.27800000000002</v>
      </c>
      <c r="D2695">
        <v>3.1795399999999998</v>
      </c>
      <c r="E2695">
        <v>30.051400000000001</v>
      </c>
      <c r="F2695">
        <v>706.55899999999997</v>
      </c>
      <c r="G2695">
        <v>289.75200000000001</v>
      </c>
      <c r="H2695">
        <v>100</v>
      </c>
      <c r="I2695">
        <v>100</v>
      </c>
      <c r="J2695">
        <v>1.8358399999999999</v>
      </c>
      <c r="K2695">
        <v>5.3917199999999998E-2</v>
      </c>
      <c r="L2695">
        <v>0.95837000000000006</v>
      </c>
      <c r="M2695" t="s">
        <v>8</v>
      </c>
    </row>
    <row r="2696" spans="1:13" x14ac:dyDescent="0.25">
      <c r="A2696" t="s">
        <v>127</v>
      </c>
      <c r="B2696">
        <v>1574.48</v>
      </c>
      <c r="C2696">
        <v>748.80700000000002</v>
      </c>
      <c r="D2696">
        <v>3.0648499999999999</v>
      </c>
      <c r="E2696">
        <v>29.872199999999999</v>
      </c>
      <c r="F2696">
        <v>706.44</v>
      </c>
      <c r="G2696">
        <v>825.67399999999998</v>
      </c>
      <c r="H2696">
        <v>100</v>
      </c>
      <c r="I2696">
        <v>100</v>
      </c>
      <c r="J2696">
        <v>1.2115100000000001</v>
      </c>
      <c r="K2696">
        <v>5.3940000000000002E-2</v>
      </c>
      <c r="L2696">
        <v>0.95767800000000003</v>
      </c>
      <c r="M2696" t="s">
        <v>8</v>
      </c>
    </row>
    <row r="2697" spans="1:13" x14ac:dyDescent="0.25">
      <c r="A2697" t="s">
        <v>128</v>
      </c>
      <c r="B2697">
        <v>2304.1999999999998</v>
      </c>
      <c r="C2697">
        <v>749.69</v>
      </c>
      <c r="D2697">
        <v>3.18466</v>
      </c>
      <c r="E2697">
        <v>30.083200000000001</v>
      </c>
      <c r="F2697">
        <v>706.84400000000005</v>
      </c>
      <c r="G2697">
        <v>1554.51</v>
      </c>
      <c r="H2697">
        <v>100</v>
      </c>
      <c r="I2697">
        <v>100</v>
      </c>
      <c r="J2697">
        <v>0.82783600000000002</v>
      </c>
      <c r="K2697">
        <v>4.9778999999999997E-2</v>
      </c>
      <c r="L2697">
        <v>0.95912500000000001</v>
      </c>
      <c r="M2697" t="s">
        <v>8</v>
      </c>
    </row>
    <row r="2698" spans="1:13" x14ac:dyDescent="0.25">
      <c r="A2698" t="s">
        <v>129</v>
      </c>
      <c r="B2698">
        <v>2166.75</v>
      </c>
      <c r="C2698">
        <v>748.59100000000001</v>
      </c>
      <c r="D2698">
        <v>3.0443699999999998</v>
      </c>
      <c r="E2698">
        <v>29.8169</v>
      </c>
      <c r="F2698">
        <v>706.54200000000003</v>
      </c>
      <c r="G2698">
        <v>1418.16</v>
      </c>
      <c r="H2698">
        <v>100</v>
      </c>
      <c r="I2698">
        <v>100</v>
      </c>
      <c r="J2698">
        <v>0.88034900000000005</v>
      </c>
      <c r="K2698">
        <v>5.3913999999999997E-2</v>
      </c>
      <c r="L2698">
        <v>0.95901599999999998</v>
      </c>
      <c r="M2698" t="s">
        <v>8</v>
      </c>
    </row>
    <row r="2699" spans="1:13" x14ac:dyDescent="0.25">
      <c r="A2699" t="s">
        <v>130</v>
      </c>
      <c r="B2699">
        <v>2382.35</v>
      </c>
      <c r="C2699">
        <v>749.22299999999996</v>
      </c>
      <c r="D2699">
        <v>3.1815799999999999</v>
      </c>
      <c r="E2699">
        <v>29.9419</v>
      </c>
      <c r="F2699">
        <v>706.63400000000001</v>
      </c>
      <c r="G2699">
        <v>1633.13</v>
      </c>
      <c r="H2699">
        <v>100</v>
      </c>
      <c r="I2699">
        <v>100</v>
      </c>
      <c r="J2699">
        <v>0.80067699999999997</v>
      </c>
      <c r="K2699">
        <v>5.3909600000000002E-2</v>
      </c>
      <c r="L2699">
        <v>0.95848699999999998</v>
      </c>
      <c r="M2699" t="s">
        <v>8</v>
      </c>
    </row>
    <row r="2700" spans="1:13" x14ac:dyDescent="0.25">
      <c r="A2700" t="s">
        <v>131</v>
      </c>
      <c r="B2700">
        <v>755.24800000000005</v>
      </c>
      <c r="C2700">
        <v>749.06899999999996</v>
      </c>
      <c r="D2700">
        <v>3.1652</v>
      </c>
      <c r="E2700">
        <v>30.0627</v>
      </c>
      <c r="F2700">
        <v>706.30700000000002</v>
      </c>
      <c r="G2700">
        <v>6.1794399999999996</v>
      </c>
      <c r="H2700">
        <v>100</v>
      </c>
      <c r="I2700">
        <v>100</v>
      </c>
      <c r="J2700">
        <v>2.5256599999999998</v>
      </c>
      <c r="K2700">
        <v>5.3912799999999997E-2</v>
      </c>
      <c r="L2700">
        <v>0.95618099999999995</v>
      </c>
      <c r="M2700" t="s">
        <v>8</v>
      </c>
    </row>
    <row r="2701" spans="1:13" x14ac:dyDescent="0.25">
      <c r="A2701" t="s">
        <v>132</v>
      </c>
      <c r="B2701">
        <v>756.72799999999995</v>
      </c>
      <c r="C2701">
        <v>750.27300000000002</v>
      </c>
      <c r="D2701">
        <v>3.28091</v>
      </c>
      <c r="E2701">
        <v>30.3841</v>
      </c>
      <c r="F2701">
        <v>706.59199999999998</v>
      </c>
      <c r="G2701">
        <v>6.45587</v>
      </c>
      <c r="H2701">
        <v>100</v>
      </c>
      <c r="I2701">
        <v>100</v>
      </c>
      <c r="J2701">
        <v>2.5207199999999998</v>
      </c>
      <c r="K2701">
        <v>5.39117E-2</v>
      </c>
      <c r="L2701">
        <v>0.95325199999999999</v>
      </c>
      <c r="M2701" t="s">
        <v>8</v>
      </c>
    </row>
    <row r="2702" spans="1:13" x14ac:dyDescent="0.25">
      <c r="A2702" t="s">
        <v>133</v>
      </c>
      <c r="B2702">
        <v>756.00800000000004</v>
      </c>
      <c r="C2702">
        <v>749.74599999999998</v>
      </c>
      <c r="D2702">
        <v>3.2092299999999998</v>
      </c>
      <c r="E2702">
        <v>30.1569</v>
      </c>
      <c r="F2702">
        <v>706.66399999999999</v>
      </c>
      <c r="G2702">
        <v>6.2618400000000003</v>
      </c>
      <c r="H2702">
        <v>100</v>
      </c>
      <c r="I2702">
        <v>100</v>
      </c>
      <c r="J2702">
        <v>2.52312</v>
      </c>
      <c r="K2702">
        <v>3.0188E-2</v>
      </c>
      <c r="L2702">
        <v>0.95795699999999995</v>
      </c>
      <c r="M2702" t="s">
        <v>8</v>
      </c>
    </row>
    <row r="2703" spans="1:13" x14ac:dyDescent="0.25">
      <c r="A2703" t="s">
        <v>134</v>
      </c>
      <c r="B2703">
        <v>753.96799999999996</v>
      </c>
      <c r="C2703">
        <v>748.21400000000006</v>
      </c>
      <c r="D2703">
        <v>2.9860000000000002</v>
      </c>
      <c r="E2703">
        <v>29.717600000000001</v>
      </c>
      <c r="F2703">
        <v>706.43499999999995</v>
      </c>
      <c r="G2703">
        <v>5.7537799999999999</v>
      </c>
      <c r="H2703">
        <v>100</v>
      </c>
      <c r="I2703">
        <v>100</v>
      </c>
      <c r="J2703">
        <v>2.5299499999999999</v>
      </c>
      <c r="K2703">
        <v>5.3909499999999999E-2</v>
      </c>
      <c r="L2703">
        <v>0.931836</v>
      </c>
      <c r="M2703" t="s">
        <v>8</v>
      </c>
    </row>
    <row r="2704" spans="1:13" x14ac:dyDescent="0.25">
      <c r="A2704" t="s">
        <v>135</v>
      </c>
      <c r="B2704">
        <v>754.08100000000002</v>
      </c>
      <c r="C2704">
        <v>748.42700000000002</v>
      </c>
      <c r="D2704">
        <v>2.9890699999999999</v>
      </c>
      <c r="E2704">
        <v>29.666399999999999</v>
      </c>
      <c r="F2704">
        <v>706.66700000000003</v>
      </c>
      <c r="G2704">
        <v>5.6541100000000002</v>
      </c>
      <c r="H2704">
        <v>100</v>
      </c>
      <c r="I2704">
        <v>100</v>
      </c>
      <c r="J2704">
        <v>2.52956</v>
      </c>
      <c r="K2704">
        <v>4.7885499999999998E-2</v>
      </c>
      <c r="L2704">
        <v>0.95846200000000004</v>
      </c>
      <c r="M2704" t="s">
        <v>8</v>
      </c>
    </row>
    <row r="2705" spans="1:13" x14ac:dyDescent="0.25">
      <c r="A2705" t="s">
        <v>136</v>
      </c>
      <c r="B2705">
        <v>754.04200000000003</v>
      </c>
      <c r="C2705">
        <v>748.33600000000001</v>
      </c>
      <c r="D2705">
        <v>2.99112</v>
      </c>
      <c r="E2705">
        <v>29.696100000000001</v>
      </c>
      <c r="F2705">
        <v>706.52800000000002</v>
      </c>
      <c r="G2705">
        <v>5.70587</v>
      </c>
      <c r="H2705">
        <v>100</v>
      </c>
      <c r="I2705">
        <v>100</v>
      </c>
      <c r="J2705">
        <v>2.5297000000000001</v>
      </c>
      <c r="K2705">
        <v>5.39187E-2</v>
      </c>
      <c r="L2705">
        <v>0.95922200000000002</v>
      </c>
      <c r="M2705" t="s">
        <v>8</v>
      </c>
    </row>
    <row r="2706" spans="1:13" x14ac:dyDescent="0.25">
      <c r="A2706" t="s">
        <v>137</v>
      </c>
      <c r="B2706">
        <v>753.495</v>
      </c>
      <c r="C2706">
        <v>747.82500000000005</v>
      </c>
      <c r="D2706">
        <v>2.99214</v>
      </c>
      <c r="E2706">
        <v>29.761600000000001</v>
      </c>
      <c r="F2706">
        <v>705.97</v>
      </c>
      <c r="G2706">
        <v>5.6704699999999999</v>
      </c>
      <c r="H2706">
        <v>100</v>
      </c>
      <c r="I2706">
        <v>100</v>
      </c>
      <c r="J2706">
        <v>2.5315300000000001</v>
      </c>
      <c r="K2706">
        <v>5.39187E-2</v>
      </c>
      <c r="L2706">
        <v>0.95906400000000003</v>
      </c>
      <c r="M2706" t="s">
        <v>8</v>
      </c>
    </row>
    <row r="2707" spans="1:13" x14ac:dyDescent="0.25">
      <c r="A2707" t="s">
        <v>138</v>
      </c>
      <c r="B2707">
        <v>753.76300000000003</v>
      </c>
      <c r="C2707">
        <v>748.1</v>
      </c>
      <c r="D2707">
        <v>2.9890699999999999</v>
      </c>
      <c r="E2707">
        <v>29.740100000000002</v>
      </c>
      <c r="F2707">
        <v>706.26599999999996</v>
      </c>
      <c r="G2707">
        <v>5.6631499999999999</v>
      </c>
      <c r="H2707">
        <v>100</v>
      </c>
      <c r="I2707">
        <v>100</v>
      </c>
      <c r="J2707">
        <v>2.5306299999999999</v>
      </c>
      <c r="K2707">
        <v>5.3910899999999998E-2</v>
      </c>
      <c r="L2707">
        <v>0.95711199999999996</v>
      </c>
      <c r="M2707" t="s">
        <v>8</v>
      </c>
    </row>
    <row r="2708" spans="1:13" x14ac:dyDescent="0.25">
      <c r="A2708" t="s">
        <v>139</v>
      </c>
      <c r="B2708">
        <v>753.87199999999996</v>
      </c>
      <c r="C2708">
        <v>748.22900000000004</v>
      </c>
      <c r="D2708">
        <v>2.9890699999999999</v>
      </c>
      <c r="E2708">
        <v>29.746300000000002</v>
      </c>
      <c r="F2708">
        <v>706.40499999999997</v>
      </c>
      <c r="G2708">
        <v>5.6433099999999996</v>
      </c>
      <c r="H2708">
        <v>100</v>
      </c>
      <c r="I2708">
        <v>100</v>
      </c>
      <c r="J2708">
        <v>2.5302699999999998</v>
      </c>
      <c r="K2708">
        <v>5.4071800000000003E-2</v>
      </c>
      <c r="L2708">
        <v>0.93972100000000003</v>
      </c>
      <c r="M2708" t="s">
        <v>8</v>
      </c>
    </row>
    <row r="2709" spans="1:13" x14ac:dyDescent="0.25">
      <c r="A2709" t="s">
        <v>140</v>
      </c>
      <c r="B2709">
        <v>753.96400000000006</v>
      </c>
      <c r="C2709">
        <v>748.31799999999998</v>
      </c>
      <c r="D2709">
        <v>2.9900899999999999</v>
      </c>
      <c r="E2709">
        <v>29.711500000000001</v>
      </c>
      <c r="F2709">
        <v>706.48699999999997</v>
      </c>
      <c r="G2709">
        <v>5.64642</v>
      </c>
      <c r="H2709">
        <v>100</v>
      </c>
      <c r="I2709">
        <v>100</v>
      </c>
      <c r="J2709">
        <v>2.52996</v>
      </c>
      <c r="K2709">
        <v>5.3910800000000002E-2</v>
      </c>
      <c r="L2709">
        <v>0.97936699999999999</v>
      </c>
      <c r="M2709" t="s">
        <v>8</v>
      </c>
    </row>
    <row r="2710" spans="1:13" x14ac:dyDescent="0.25">
      <c r="A2710" t="s">
        <v>141</v>
      </c>
      <c r="B2710">
        <v>753.61099999999999</v>
      </c>
      <c r="C2710">
        <v>747.95799999999997</v>
      </c>
      <c r="D2710">
        <v>3.0003299999999999</v>
      </c>
      <c r="E2710">
        <v>29.666399999999999</v>
      </c>
      <c r="F2710">
        <v>706.20799999999997</v>
      </c>
      <c r="G2710">
        <v>5.6524000000000001</v>
      </c>
      <c r="H2710">
        <v>100</v>
      </c>
      <c r="I2710">
        <v>100</v>
      </c>
      <c r="J2710">
        <v>2.5311499999999998</v>
      </c>
      <c r="K2710">
        <v>5.3912300000000003E-2</v>
      </c>
      <c r="L2710">
        <v>0.95816000000000001</v>
      </c>
      <c r="M2710" t="s">
        <v>8</v>
      </c>
    </row>
    <row r="2711" spans="1:13" x14ac:dyDescent="0.25">
      <c r="A2711" t="s">
        <v>142</v>
      </c>
      <c r="B2711">
        <v>1613.84</v>
      </c>
      <c r="C2711">
        <v>747.86500000000001</v>
      </c>
      <c r="D2711">
        <v>2.9880499999999999</v>
      </c>
      <c r="E2711">
        <v>29.665400000000002</v>
      </c>
      <c r="F2711">
        <v>706.14200000000005</v>
      </c>
      <c r="G2711">
        <v>865.98</v>
      </c>
      <c r="H2711">
        <v>100</v>
      </c>
      <c r="I2711">
        <v>100</v>
      </c>
      <c r="J2711">
        <v>1.1819599999999999</v>
      </c>
      <c r="K2711">
        <v>5.3944499999999999E-2</v>
      </c>
      <c r="L2711">
        <v>0.95857899999999996</v>
      </c>
      <c r="M2711" t="s">
        <v>8</v>
      </c>
    </row>
    <row r="2712" spans="1:13" x14ac:dyDescent="0.25">
      <c r="A2712" t="s">
        <v>143</v>
      </c>
      <c r="B2712">
        <v>756.04399999999998</v>
      </c>
      <c r="C2712">
        <v>749.47799999999995</v>
      </c>
      <c r="D2712">
        <v>3.1109300000000002</v>
      </c>
      <c r="E2712">
        <v>29.9419</v>
      </c>
      <c r="F2712">
        <v>707.04</v>
      </c>
      <c r="G2712">
        <v>6.56555</v>
      </c>
      <c r="H2712">
        <v>100</v>
      </c>
      <c r="I2712">
        <v>100</v>
      </c>
      <c r="J2712">
        <v>2.5230000000000001</v>
      </c>
      <c r="K2712">
        <v>5.39134E-2</v>
      </c>
      <c r="L2712">
        <v>0.95916100000000004</v>
      </c>
      <c r="M2712" t="s">
        <v>8</v>
      </c>
    </row>
    <row r="2713" spans="1:13" x14ac:dyDescent="0.25">
      <c r="A2713" t="s">
        <v>144</v>
      </c>
      <c r="B2713">
        <v>1037.53</v>
      </c>
      <c r="C2713">
        <v>748.03200000000004</v>
      </c>
      <c r="D2713">
        <v>3.0351499999999998</v>
      </c>
      <c r="E2713">
        <v>29.7166</v>
      </c>
      <c r="F2713">
        <v>706.23800000000006</v>
      </c>
      <c r="G2713">
        <v>289.49299999999999</v>
      </c>
      <c r="H2713">
        <v>100</v>
      </c>
      <c r="I2713">
        <v>100</v>
      </c>
      <c r="J2713">
        <v>1.8385100000000001</v>
      </c>
      <c r="K2713">
        <v>5.4033699999999997E-2</v>
      </c>
      <c r="L2713">
        <v>0.95922600000000002</v>
      </c>
      <c r="M2713" t="s">
        <v>8</v>
      </c>
    </row>
    <row r="2714" spans="1:13" x14ac:dyDescent="0.25">
      <c r="A2714" t="s">
        <v>145</v>
      </c>
      <c r="B2714">
        <v>754.15800000000002</v>
      </c>
      <c r="C2714">
        <v>748.30399999999997</v>
      </c>
      <c r="D2714">
        <v>3.0371999999999999</v>
      </c>
      <c r="E2714">
        <v>29.82</v>
      </c>
      <c r="F2714">
        <v>705.98500000000001</v>
      </c>
      <c r="G2714">
        <v>5.8538199999999998</v>
      </c>
      <c r="H2714">
        <v>100</v>
      </c>
      <c r="I2714">
        <v>100</v>
      </c>
      <c r="J2714">
        <v>2.5293100000000002</v>
      </c>
      <c r="K2714">
        <v>2.91013E-2</v>
      </c>
      <c r="L2714">
        <v>0.95816800000000002</v>
      </c>
      <c r="M2714" t="s">
        <v>8</v>
      </c>
    </row>
    <row r="2715" spans="1:13" x14ac:dyDescent="0.25">
      <c r="A2715" t="s">
        <v>146</v>
      </c>
      <c r="B2715">
        <v>748.07299999999998</v>
      </c>
      <c r="C2715">
        <v>738.71600000000001</v>
      </c>
      <c r="D2715">
        <v>706.71</v>
      </c>
      <c r="E2715">
        <v>27.406300000000002</v>
      </c>
      <c r="F2715">
        <v>0</v>
      </c>
      <c r="G2715">
        <v>9.3573599999999999</v>
      </c>
      <c r="H2715">
        <v>100</v>
      </c>
      <c r="I2715">
        <v>100</v>
      </c>
      <c r="J2715">
        <v>2.5582500000000001</v>
      </c>
      <c r="K2715">
        <v>4.7816400000000002E-2</v>
      </c>
      <c r="L2715">
        <v>0.95255000000000001</v>
      </c>
      <c r="M2715" t="s">
        <v>8</v>
      </c>
    </row>
    <row r="2716" spans="1:13" x14ac:dyDescent="0.25">
      <c r="A2716" t="s">
        <v>147</v>
      </c>
      <c r="B2716">
        <v>746.53300000000002</v>
      </c>
      <c r="C2716">
        <v>738.51300000000003</v>
      </c>
      <c r="D2716">
        <v>706.54300000000001</v>
      </c>
      <c r="E2716">
        <v>27.386800000000001</v>
      </c>
      <c r="F2716">
        <v>0</v>
      </c>
      <c r="G2716">
        <v>8.0206900000000001</v>
      </c>
      <c r="H2716">
        <v>100</v>
      </c>
      <c r="I2716">
        <v>100</v>
      </c>
      <c r="J2716">
        <v>2.56352</v>
      </c>
      <c r="K2716">
        <v>5.14137E-2</v>
      </c>
      <c r="L2716">
        <v>0.95818099999999995</v>
      </c>
      <c r="M2716" t="s">
        <v>8</v>
      </c>
    </row>
    <row r="2717" spans="1:13" x14ac:dyDescent="0.25">
      <c r="A2717" t="s">
        <v>148</v>
      </c>
      <c r="B2717">
        <v>745.40899999999999</v>
      </c>
      <c r="C2717">
        <v>738.72699999999998</v>
      </c>
      <c r="D2717">
        <v>706.69600000000003</v>
      </c>
      <c r="E2717">
        <v>27.421700000000001</v>
      </c>
      <c r="F2717">
        <v>0</v>
      </c>
      <c r="G2717">
        <v>6.6818200000000001</v>
      </c>
      <c r="H2717">
        <v>100</v>
      </c>
      <c r="I2717">
        <v>100</v>
      </c>
      <c r="J2717">
        <v>2.5673900000000001</v>
      </c>
      <c r="K2717">
        <v>5.3915299999999999E-2</v>
      </c>
      <c r="L2717">
        <v>0.95730700000000002</v>
      </c>
      <c r="M2717" t="s">
        <v>8</v>
      </c>
    </row>
    <row r="2718" spans="1:13" x14ac:dyDescent="0.25">
      <c r="A2718" t="s">
        <v>149</v>
      </c>
      <c r="B2718">
        <v>745.53700000000003</v>
      </c>
      <c r="C2718">
        <v>738.78300000000002</v>
      </c>
      <c r="D2718">
        <v>706.79</v>
      </c>
      <c r="E2718">
        <v>27.431899999999999</v>
      </c>
      <c r="F2718">
        <v>0</v>
      </c>
      <c r="G2718">
        <v>6.7548199999999996</v>
      </c>
      <c r="H2718">
        <v>100</v>
      </c>
      <c r="I2718">
        <v>100</v>
      </c>
      <c r="J2718">
        <v>2.5669499999999998</v>
      </c>
      <c r="K2718">
        <v>5.3913900000000001E-2</v>
      </c>
      <c r="L2718">
        <v>0.95661700000000005</v>
      </c>
      <c r="M2718" t="s">
        <v>8</v>
      </c>
    </row>
    <row r="2719" spans="1:13" x14ac:dyDescent="0.25">
      <c r="A2719" t="s">
        <v>150</v>
      </c>
      <c r="B2719">
        <v>745.49800000000005</v>
      </c>
      <c r="C2719">
        <v>738.81899999999996</v>
      </c>
      <c r="D2719">
        <v>706.83299999999997</v>
      </c>
      <c r="E2719">
        <v>27.406300000000002</v>
      </c>
      <c r="F2719">
        <v>0</v>
      </c>
      <c r="G2719">
        <v>6.6792600000000002</v>
      </c>
      <c r="H2719">
        <v>100</v>
      </c>
      <c r="I2719">
        <v>100</v>
      </c>
      <c r="J2719">
        <v>2.5670799999999998</v>
      </c>
      <c r="K2719">
        <v>5.3911500000000001E-2</v>
      </c>
      <c r="L2719">
        <v>0.95831100000000002</v>
      </c>
      <c r="M2719" t="s">
        <v>8</v>
      </c>
    </row>
    <row r="2720" spans="1:13" x14ac:dyDescent="0.25">
      <c r="A2720" t="s">
        <v>151</v>
      </c>
      <c r="B2720">
        <v>745.34</v>
      </c>
      <c r="C2720">
        <v>738.60299999999995</v>
      </c>
      <c r="D2720">
        <v>706.64599999999996</v>
      </c>
      <c r="E2720">
        <v>27.3858</v>
      </c>
      <c r="F2720">
        <v>0</v>
      </c>
      <c r="G2720">
        <v>6.7374299999999998</v>
      </c>
      <c r="H2720">
        <v>100</v>
      </c>
      <c r="I2720">
        <v>100</v>
      </c>
      <c r="J2720">
        <v>2.5676299999999999</v>
      </c>
      <c r="K2720">
        <v>5.3988399999999999E-2</v>
      </c>
      <c r="L2720">
        <v>0.95712399999999997</v>
      </c>
      <c r="M2720" t="s">
        <v>8</v>
      </c>
    </row>
    <row r="2721" spans="1:13" x14ac:dyDescent="0.25">
      <c r="A2721" t="s">
        <v>152</v>
      </c>
      <c r="B2721">
        <v>745.34199999999998</v>
      </c>
      <c r="C2721">
        <v>738.68</v>
      </c>
      <c r="D2721">
        <v>706.68799999999999</v>
      </c>
      <c r="E2721">
        <v>27.418600000000001</v>
      </c>
      <c r="F2721">
        <v>0</v>
      </c>
      <c r="G2721">
        <v>6.6625399999999999</v>
      </c>
      <c r="H2721">
        <v>100</v>
      </c>
      <c r="I2721">
        <v>100</v>
      </c>
      <c r="J2721">
        <v>2.5676199999999998</v>
      </c>
      <c r="K2721">
        <v>5.3996700000000002E-2</v>
      </c>
      <c r="L2721">
        <v>0.95773399999999997</v>
      </c>
      <c r="M2721" t="s">
        <v>8</v>
      </c>
    </row>
    <row r="2722" spans="1:13" x14ac:dyDescent="0.25">
      <c r="A2722" t="s">
        <v>153</v>
      </c>
      <c r="B2722">
        <v>745.43600000000004</v>
      </c>
      <c r="C2722">
        <v>738.75400000000002</v>
      </c>
      <c r="D2722">
        <v>706.74599999999998</v>
      </c>
      <c r="E2722">
        <v>27.401199999999999</v>
      </c>
      <c r="F2722">
        <v>0</v>
      </c>
      <c r="G2722">
        <v>6.6818200000000001</v>
      </c>
      <c r="H2722">
        <v>100</v>
      </c>
      <c r="I2722">
        <v>100</v>
      </c>
      <c r="J2722">
        <v>2.5672999999999999</v>
      </c>
      <c r="K2722">
        <v>3.0537000000000002E-2</v>
      </c>
      <c r="L2722">
        <v>0.95563799999999999</v>
      </c>
      <c r="M2722" t="s">
        <v>8</v>
      </c>
    </row>
    <row r="2723" spans="1:13" x14ac:dyDescent="0.25">
      <c r="A2723" t="s">
        <v>154</v>
      </c>
      <c r="B2723">
        <v>1463.51</v>
      </c>
      <c r="C2723">
        <v>738.63</v>
      </c>
      <c r="D2723">
        <v>706.58600000000001</v>
      </c>
      <c r="E2723">
        <v>27.446200000000001</v>
      </c>
      <c r="F2723">
        <v>0</v>
      </c>
      <c r="G2723">
        <v>724.88</v>
      </c>
      <c r="H2723">
        <v>100</v>
      </c>
      <c r="I2723">
        <v>100</v>
      </c>
      <c r="J2723">
        <v>1.30765</v>
      </c>
      <c r="K2723">
        <v>5.3924399999999997E-2</v>
      </c>
      <c r="L2723">
        <v>0.959144</v>
      </c>
      <c r="M2723" t="s">
        <v>8</v>
      </c>
    </row>
    <row r="2724" spans="1:13" x14ac:dyDescent="0.25">
      <c r="A2724" t="s">
        <v>155</v>
      </c>
      <c r="B2724">
        <v>749.80600000000004</v>
      </c>
      <c r="C2724">
        <v>740.85699999999997</v>
      </c>
      <c r="D2724">
        <v>707.30700000000002</v>
      </c>
      <c r="E2724">
        <v>28.110800000000001</v>
      </c>
      <c r="F2724">
        <v>0</v>
      </c>
      <c r="G2724">
        <v>8.9489099999999997</v>
      </c>
      <c r="H2724">
        <v>100</v>
      </c>
      <c r="I2724">
        <v>100</v>
      </c>
      <c r="J2724">
        <v>2.5523400000000001</v>
      </c>
      <c r="K2724">
        <v>5.3995799999999997E-2</v>
      </c>
      <c r="L2724">
        <v>0.98091499999999998</v>
      </c>
      <c r="M2724" t="s">
        <v>8</v>
      </c>
    </row>
    <row r="2725" spans="1:13" x14ac:dyDescent="0.25">
      <c r="A2725" t="s">
        <v>156</v>
      </c>
      <c r="B2725">
        <v>957.09299999999996</v>
      </c>
      <c r="C2725">
        <v>739.20500000000004</v>
      </c>
      <c r="D2725">
        <v>706.63699999999994</v>
      </c>
      <c r="E2725">
        <v>27.502600000000001</v>
      </c>
      <c r="F2725">
        <v>0</v>
      </c>
      <c r="G2725">
        <v>217.88900000000001</v>
      </c>
      <c r="H2725">
        <v>100</v>
      </c>
      <c r="I2725">
        <v>100</v>
      </c>
      <c r="J2725">
        <v>1.9995499999999999</v>
      </c>
      <c r="K2725">
        <v>5.4302599999999999E-2</v>
      </c>
      <c r="L2725">
        <v>0.95893899999999999</v>
      </c>
      <c r="M2725" t="s">
        <v>8</v>
      </c>
    </row>
    <row r="2726" spans="1:13" x14ac:dyDescent="0.25">
      <c r="A2726" t="s">
        <v>157</v>
      </c>
      <c r="B2726">
        <v>746.928</v>
      </c>
      <c r="C2726">
        <v>739.81600000000003</v>
      </c>
      <c r="D2726">
        <v>706.98299999999995</v>
      </c>
      <c r="E2726">
        <v>27.6388</v>
      </c>
      <c r="F2726">
        <v>0</v>
      </c>
      <c r="G2726">
        <v>7.1113900000000001</v>
      </c>
      <c r="H2726">
        <v>100</v>
      </c>
      <c r="I2726">
        <v>100</v>
      </c>
      <c r="J2726">
        <v>2.5621700000000001</v>
      </c>
      <c r="K2726">
        <v>5.3918199999999999E-2</v>
      </c>
      <c r="L2726">
        <v>0.95487900000000003</v>
      </c>
      <c r="M2726" t="s">
        <v>8</v>
      </c>
    </row>
    <row r="2727" spans="1:13" x14ac:dyDescent="0.25">
      <c r="A2727" t="s">
        <v>158</v>
      </c>
      <c r="B2727">
        <v>746.33</v>
      </c>
      <c r="C2727">
        <v>738.92200000000003</v>
      </c>
      <c r="D2727">
        <v>706.84400000000005</v>
      </c>
      <c r="E2727">
        <v>27.4391</v>
      </c>
      <c r="F2727">
        <v>0</v>
      </c>
      <c r="G2727">
        <v>7.4085700000000001</v>
      </c>
      <c r="H2727">
        <v>100</v>
      </c>
      <c r="I2727">
        <v>100</v>
      </c>
      <c r="J2727">
        <v>2.5642200000000002</v>
      </c>
      <c r="K2727">
        <v>5.3909800000000001E-2</v>
      </c>
      <c r="L2727">
        <v>0.95730499999999996</v>
      </c>
      <c r="M2727" t="s">
        <v>8</v>
      </c>
    </row>
    <row r="2728" spans="1:13" x14ac:dyDescent="0.25">
      <c r="A2728" t="s">
        <v>159</v>
      </c>
      <c r="B2728">
        <v>745.69299999999998</v>
      </c>
      <c r="C2728">
        <v>738.96</v>
      </c>
      <c r="D2728">
        <v>706.89</v>
      </c>
      <c r="E2728">
        <v>27.48</v>
      </c>
      <c r="F2728">
        <v>0</v>
      </c>
      <c r="G2728">
        <v>6.7336400000000003</v>
      </c>
      <c r="H2728">
        <v>100</v>
      </c>
      <c r="I2728">
        <v>100</v>
      </c>
      <c r="J2728">
        <v>2.5664099999999999</v>
      </c>
      <c r="K2728">
        <v>5.3933099999999998E-2</v>
      </c>
      <c r="L2728">
        <v>0.95910799999999996</v>
      </c>
      <c r="M2728" t="s">
        <v>8</v>
      </c>
    </row>
    <row r="2729" spans="1:13" x14ac:dyDescent="0.25">
      <c r="A2729" t="s">
        <v>160</v>
      </c>
      <c r="B2729">
        <v>745.15300000000002</v>
      </c>
      <c r="C2729">
        <v>738.47299999999996</v>
      </c>
      <c r="D2729">
        <v>706.48299999999995</v>
      </c>
      <c r="E2729">
        <v>27.422699999999999</v>
      </c>
      <c r="F2729">
        <v>0</v>
      </c>
      <c r="G2729">
        <v>6.6791999999999998</v>
      </c>
      <c r="H2729">
        <v>100</v>
      </c>
      <c r="I2729">
        <v>100</v>
      </c>
      <c r="J2729">
        <v>2.5682700000000001</v>
      </c>
      <c r="K2729">
        <v>5.3909899999999997E-2</v>
      </c>
      <c r="L2729">
        <v>0.95761799999999997</v>
      </c>
      <c r="M2729" t="s">
        <v>8</v>
      </c>
    </row>
    <row r="2730" spans="1:13" x14ac:dyDescent="0.25">
      <c r="A2730" t="s">
        <v>161</v>
      </c>
      <c r="B2730">
        <v>745.30600000000004</v>
      </c>
      <c r="C2730">
        <v>738.59</v>
      </c>
      <c r="D2730">
        <v>706.58100000000002</v>
      </c>
      <c r="E2730">
        <v>27.416499999999999</v>
      </c>
      <c r="F2730">
        <v>0</v>
      </c>
      <c r="G2730">
        <v>6.7155800000000001</v>
      </c>
      <c r="H2730">
        <v>100</v>
      </c>
      <c r="I2730">
        <v>100</v>
      </c>
      <c r="J2730">
        <v>2.5677500000000002</v>
      </c>
      <c r="K2730">
        <v>2.9775800000000002E-2</v>
      </c>
      <c r="L2730">
        <v>0.95922300000000005</v>
      </c>
      <c r="M2730" t="s">
        <v>8</v>
      </c>
    </row>
    <row r="2731" spans="1:13" x14ac:dyDescent="0.25">
      <c r="A2731" t="s">
        <v>162</v>
      </c>
      <c r="B2731">
        <v>745.447</v>
      </c>
      <c r="C2731">
        <v>738.66</v>
      </c>
      <c r="D2731">
        <v>706.60900000000004</v>
      </c>
      <c r="E2731">
        <v>27.4483</v>
      </c>
      <c r="F2731">
        <v>0</v>
      </c>
      <c r="G2731">
        <v>6.7869900000000003</v>
      </c>
      <c r="H2731">
        <v>100</v>
      </c>
      <c r="I2731">
        <v>100</v>
      </c>
      <c r="J2731">
        <v>2.5672600000000001</v>
      </c>
      <c r="K2731">
        <v>5.3910100000000002E-2</v>
      </c>
      <c r="L2731">
        <v>0.95648200000000005</v>
      </c>
      <c r="M2731" t="s">
        <v>8</v>
      </c>
    </row>
    <row r="2732" spans="1:13" x14ac:dyDescent="0.25">
      <c r="A2732" t="s">
        <v>163</v>
      </c>
      <c r="B2732">
        <v>745.29200000000003</v>
      </c>
      <c r="C2732">
        <v>738.59799999999996</v>
      </c>
      <c r="D2732">
        <v>706.55799999999999</v>
      </c>
      <c r="E2732">
        <v>27.455500000000001</v>
      </c>
      <c r="F2732">
        <v>0</v>
      </c>
      <c r="G2732">
        <v>6.6936600000000004</v>
      </c>
      <c r="H2732">
        <v>100</v>
      </c>
      <c r="I2732">
        <v>100</v>
      </c>
      <c r="J2732">
        <v>2.5678000000000001</v>
      </c>
      <c r="K2732">
        <v>5.3920999999999997E-2</v>
      </c>
      <c r="L2732">
        <v>0.95543800000000001</v>
      </c>
      <c r="M2732" t="s">
        <v>8</v>
      </c>
    </row>
    <row r="2733" spans="1:13" x14ac:dyDescent="0.25">
      <c r="A2733" t="s">
        <v>164</v>
      </c>
      <c r="B2733">
        <v>745.31899999999996</v>
      </c>
      <c r="C2733">
        <v>738.65</v>
      </c>
      <c r="D2733">
        <v>706.62300000000005</v>
      </c>
      <c r="E2733">
        <v>27.425799999999999</v>
      </c>
      <c r="F2733">
        <v>0</v>
      </c>
      <c r="G2733">
        <v>6.6689499999999997</v>
      </c>
      <c r="H2733">
        <v>100</v>
      </c>
      <c r="I2733">
        <v>100</v>
      </c>
      <c r="J2733">
        <v>2.5676999999999999</v>
      </c>
      <c r="K2733">
        <v>3.2045400000000002E-2</v>
      </c>
      <c r="L2733">
        <v>0.95798499999999998</v>
      </c>
      <c r="M2733" t="s">
        <v>8</v>
      </c>
    </row>
    <row r="2734" spans="1:13" x14ac:dyDescent="0.25">
      <c r="A2734" t="s">
        <v>165</v>
      </c>
      <c r="B2734">
        <v>745.41300000000001</v>
      </c>
      <c r="C2734">
        <v>738.702</v>
      </c>
      <c r="D2734">
        <v>706.68899999999996</v>
      </c>
      <c r="E2734">
        <v>27.4391</v>
      </c>
      <c r="F2734">
        <v>0</v>
      </c>
      <c r="G2734">
        <v>6.7112999999999996</v>
      </c>
      <c r="H2734">
        <v>100</v>
      </c>
      <c r="I2734">
        <v>100</v>
      </c>
      <c r="J2734">
        <v>2.56738</v>
      </c>
      <c r="K2734">
        <v>5.1953100000000002E-2</v>
      </c>
      <c r="L2734">
        <v>0.95913899999999996</v>
      </c>
      <c r="M2734" t="s">
        <v>8</v>
      </c>
    </row>
    <row r="2735" spans="1:13" x14ac:dyDescent="0.25">
      <c r="A2735" t="s">
        <v>166</v>
      </c>
      <c r="B2735">
        <v>2206.86</v>
      </c>
      <c r="C2735">
        <v>738.74199999999996</v>
      </c>
      <c r="D2735">
        <v>706.63599999999997</v>
      </c>
      <c r="E2735">
        <v>27.449300000000001</v>
      </c>
      <c r="F2735">
        <v>0</v>
      </c>
      <c r="G2735">
        <v>1468.12</v>
      </c>
      <c r="H2735">
        <v>100</v>
      </c>
      <c r="I2735">
        <v>100</v>
      </c>
      <c r="J2735">
        <v>0.86718399999999995</v>
      </c>
      <c r="K2735">
        <v>5.3916800000000001E-2</v>
      </c>
      <c r="L2735">
        <v>0.95907200000000004</v>
      </c>
      <c r="M2735" t="s">
        <v>8</v>
      </c>
    </row>
    <row r="2736" spans="1:13" x14ac:dyDescent="0.25">
      <c r="A2736" t="s">
        <v>167</v>
      </c>
      <c r="B2736">
        <v>870.08299999999997</v>
      </c>
      <c r="C2736">
        <v>739.84199999999998</v>
      </c>
      <c r="D2736">
        <v>707.00099999999998</v>
      </c>
      <c r="E2736">
        <v>27.743200000000002</v>
      </c>
      <c r="F2736">
        <v>0</v>
      </c>
      <c r="G2736">
        <v>130.24100000000001</v>
      </c>
      <c r="H2736">
        <v>100</v>
      </c>
      <c r="I2736">
        <v>100</v>
      </c>
      <c r="J2736">
        <v>2.1995100000000001</v>
      </c>
      <c r="K2736">
        <v>5.3910699999999999E-2</v>
      </c>
      <c r="L2736">
        <v>0.95685699999999996</v>
      </c>
      <c r="M2736" t="s">
        <v>8</v>
      </c>
    </row>
    <row r="2737" spans="1:13" x14ac:dyDescent="0.25">
      <c r="A2737" t="s">
        <v>168</v>
      </c>
      <c r="B2737">
        <v>747.75300000000004</v>
      </c>
      <c r="C2737">
        <v>739.88199999999995</v>
      </c>
      <c r="D2737">
        <v>706.88300000000004</v>
      </c>
      <c r="E2737">
        <v>27.709399999999999</v>
      </c>
      <c r="F2737">
        <v>0</v>
      </c>
      <c r="G2737">
        <v>7.8715799999999998</v>
      </c>
      <c r="H2737">
        <v>100</v>
      </c>
      <c r="I2737">
        <v>100</v>
      </c>
      <c r="J2737">
        <v>2.5593400000000002</v>
      </c>
      <c r="K2737">
        <v>2.9048999999999998E-2</v>
      </c>
      <c r="L2737">
        <v>0.95816800000000002</v>
      </c>
      <c r="M2737" t="s">
        <v>8</v>
      </c>
    </row>
    <row r="2738" spans="1:13" x14ac:dyDescent="0.25">
      <c r="A2738" t="s">
        <v>169</v>
      </c>
      <c r="B2738">
        <v>746.53200000000004</v>
      </c>
      <c r="C2738">
        <v>738.97199999999998</v>
      </c>
      <c r="D2738">
        <v>706.798</v>
      </c>
      <c r="E2738">
        <v>27.444199999999999</v>
      </c>
      <c r="F2738">
        <v>0</v>
      </c>
      <c r="G2738">
        <v>7.5597500000000002</v>
      </c>
      <c r="H2738">
        <v>100</v>
      </c>
      <c r="I2738">
        <v>100</v>
      </c>
      <c r="J2738">
        <v>2.5635300000000001</v>
      </c>
      <c r="K2738">
        <v>2.9631299999999999E-2</v>
      </c>
      <c r="L2738">
        <v>0.95916900000000005</v>
      </c>
      <c r="M2738" t="s">
        <v>8</v>
      </c>
    </row>
    <row r="2739" spans="1:13" x14ac:dyDescent="0.25">
      <c r="A2739" t="s">
        <v>170</v>
      </c>
      <c r="B2739">
        <v>745.62199999999996</v>
      </c>
      <c r="C2739">
        <v>738.86900000000003</v>
      </c>
      <c r="D2739">
        <v>706.87800000000004</v>
      </c>
      <c r="E2739">
        <v>27.396100000000001</v>
      </c>
      <c r="F2739">
        <v>0</v>
      </c>
      <c r="G2739">
        <v>6.7528699999999997</v>
      </c>
      <c r="H2739">
        <v>100</v>
      </c>
      <c r="I2739">
        <v>100</v>
      </c>
      <c r="J2739">
        <v>2.5666600000000002</v>
      </c>
      <c r="K2739">
        <v>3.03632E-2</v>
      </c>
      <c r="L2739">
        <v>0.95902600000000005</v>
      </c>
      <c r="M2739" t="s">
        <v>8</v>
      </c>
    </row>
    <row r="2740" spans="1:13" x14ac:dyDescent="0.25">
      <c r="A2740" t="s">
        <v>171</v>
      </c>
      <c r="B2740">
        <v>745.44799999999998</v>
      </c>
      <c r="C2740">
        <v>738.77599999999995</v>
      </c>
      <c r="D2740">
        <v>706.803</v>
      </c>
      <c r="E2740">
        <v>27.389900000000001</v>
      </c>
      <c r="F2740">
        <v>0</v>
      </c>
      <c r="G2740">
        <v>6.6718799999999998</v>
      </c>
      <c r="H2740">
        <v>100</v>
      </c>
      <c r="I2740">
        <v>100</v>
      </c>
      <c r="J2740">
        <v>2.5672600000000001</v>
      </c>
      <c r="K2740">
        <v>3.03865E-2</v>
      </c>
      <c r="L2740">
        <v>0.95902299999999996</v>
      </c>
      <c r="M2740" t="s">
        <v>8</v>
      </c>
    </row>
    <row r="2741" spans="1:13" x14ac:dyDescent="0.25">
      <c r="A2741" t="s">
        <v>172</v>
      </c>
      <c r="B2741">
        <v>745.61199999999997</v>
      </c>
      <c r="C2741">
        <v>738.91899999999998</v>
      </c>
      <c r="D2741">
        <v>706.89599999999996</v>
      </c>
      <c r="E2741">
        <v>27.437000000000001</v>
      </c>
      <c r="F2741">
        <v>0</v>
      </c>
      <c r="G2741">
        <v>6.6931200000000004</v>
      </c>
      <c r="H2741">
        <v>100</v>
      </c>
      <c r="I2741">
        <v>100</v>
      </c>
      <c r="J2741">
        <v>2.5666899999999999</v>
      </c>
      <c r="K2741">
        <v>5.3920799999999998E-2</v>
      </c>
      <c r="L2741">
        <v>0.95824799999999999</v>
      </c>
      <c r="M2741" t="s">
        <v>8</v>
      </c>
    </row>
    <row r="2742" spans="1:13" x14ac:dyDescent="0.25">
      <c r="A2742" t="s">
        <v>173</v>
      </c>
      <c r="B2742">
        <v>745.42600000000004</v>
      </c>
      <c r="C2742">
        <v>738.76</v>
      </c>
      <c r="D2742">
        <v>706.78599999999994</v>
      </c>
      <c r="E2742">
        <v>27.399100000000001</v>
      </c>
      <c r="F2742">
        <v>0</v>
      </c>
      <c r="G2742">
        <v>6.66608</v>
      </c>
      <c r="H2742">
        <v>100</v>
      </c>
      <c r="I2742">
        <v>100</v>
      </c>
      <c r="J2742">
        <v>2.5673300000000001</v>
      </c>
      <c r="K2742">
        <v>4.1206199999999998E-2</v>
      </c>
      <c r="L2742">
        <v>0.95892100000000002</v>
      </c>
      <c r="M2742" t="s">
        <v>8</v>
      </c>
    </row>
    <row r="2743" spans="1:13" x14ac:dyDescent="0.25">
      <c r="A2743" t="s">
        <v>174</v>
      </c>
      <c r="B2743">
        <v>745.64200000000005</v>
      </c>
      <c r="C2743">
        <v>738.86500000000001</v>
      </c>
      <c r="D2743">
        <v>706.82</v>
      </c>
      <c r="E2743">
        <v>27.4483</v>
      </c>
      <c r="F2743">
        <v>0</v>
      </c>
      <c r="G2743">
        <v>6.7764899999999999</v>
      </c>
      <c r="H2743">
        <v>100</v>
      </c>
      <c r="I2743">
        <v>100</v>
      </c>
      <c r="J2743">
        <v>2.5665900000000001</v>
      </c>
      <c r="K2743">
        <v>3.4732600000000002E-2</v>
      </c>
      <c r="L2743">
        <v>0.95899199999999996</v>
      </c>
      <c r="M2743" t="s">
        <v>8</v>
      </c>
    </row>
    <row r="2744" spans="1:13" x14ac:dyDescent="0.25">
      <c r="A2744" t="s">
        <v>175</v>
      </c>
      <c r="B2744">
        <v>745.45799999999997</v>
      </c>
      <c r="C2744">
        <v>738.79899999999998</v>
      </c>
      <c r="D2744">
        <v>706.80799999999999</v>
      </c>
      <c r="E2744">
        <v>27.421700000000001</v>
      </c>
      <c r="F2744">
        <v>0</v>
      </c>
      <c r="G2744">
        <v>6.6586299999999996</v>
      </c>
      <c r="H2744">
        <v>100</v>
      </c>
      <c r="I2744">
        <v>100</v>
      </c>
      <c r="J2744">
        <v>2.5672199999999998</v>
      </c>
      <c r="K2744">
        <v>5.3911300000000002E-2</v>
      </c>
      <c r="L2744">
        <v>0.95921500000000004</v>
      </c>
      <c r="M2744" t="s">
        <v>8</v>
      </c>
    </row>
    <row r="2745" spans="1:13" x14ac:dyDescent="0.25">
      <c r="A2745" t="s">
        <v>176</v>
      </c>
      <c r="B2745">
        <v>745.66300000000001</v>
      </c>
      <c r="C2745">
        <v>738.928</v>
      </c>
      <c r="D2745">
        <v>706.87599999999998</v>
      </c>
      <c r="E2745">
        <v>27.467700000000001</v>
      </c>
      <c r="F2745">
        <v>0</v>
      </c>
      <c r="G2745">
        <v>6.7348600000000003</v>
      </c>
      <c r="H2745">
        <v>100</v>
      </c>
      <c r="I2745">
        <v>100</v>
      </c>
      <c r="J2745">
        <v>2.5665200000000001</v>
      </c>
      <c r="K2745">
        <v>5.3915499999999998E-2</v>
      </c>
      <c r="L2745">
        <v>0.95288799999999996</v>
      </c>
      <c r="M2745" t="s">
        <v>8</v>
      </c>
    </row>
    <row r="2746" spans="1:13" x14ac:dyDescent="0.25">
      <c r="A2746" t="s">
        <v>177</v>
      </c>
      <c r="B2746">
        <v>745.40899999999999</v>
      </c>
      <c r="C2746">
        <v>738.70399999999995</v>
      </c>
      <c r="D2746">
        <v>706.68799999999999</v>
      </c>
      <c r="E2746">
        <v>27.433900000000001</v>
      </c>
      <c r="F2746">
        <v>0</v>
      </c>
      <c r="G2746">
        <v>6.7048300000000003</v>
      </c>
      <c r="H2746">
        <v>100</v>
      </c>
      <c r="I2746">
        <v>100</v>
      </c>
      <c r="J2746">
        <v>2.5673900000000001</v>
      </c>
      <c r="K2746">
        <v>5.4046999999999998E-2</v>
      </c>
      <c r="L2746">
        <v>0.95698499999999997</v>
      </c>
      <c r="M2746" t="s">
        <v>8</v>
      </c>
    </row>
    <row r="2747" spans="1:13" x14ac:dyDescent="0.25">
      <c r="A2747" t="s">
        <v>178</v>
      </c>
      <c r="B2747">
        <v>1747.4</v>
      </c>
      <c r="C2747">
        <v>738.74199999999996</v>
      </c>
      <c r="D2747">
        <v>706.68499999999995</v>
      </c>
      <c r="E2747">
        <v>27.410399999999999</v>
      </c>
      <c r="F2747">
        <v>0</v>
      </c>
      <c r="G2747">
        <v>1008.66</v>
      </c>
      <c r="H2747">
        <v>100</v>
      </c>
      <c r="I2747">
        <v>100</v>
      </c>
      <c r="J2747">
        <v>1.0952</v>
      </c>
      <c r="K2747">
        <v>5.3946300000000003E-2</v>
      </c>
      <c r="L2747">
        <v>0.95772800000000002</v>
      </c>
      <c r="M2747" t="s">
        <v>8</v>
      </c>
    </row>
    <row r="2748" spans="1:13" x14ac:dyDescent="0.25">
      <c r="A2748" t="s">
        <v>179</v>
      </c>
      <c r="B2748">
        <v>999.02099999999996</v>
      </c>
      <c r="C2748">
        <v>739.36900000000003</v>
      </c>
      <c r="D2748">
        <v>706.94200000000001</v>
      </c>
      <c r="E2748">
        <v>27.5916</v>
      </c>
      <c r="F2748">
        <v>0</v>
      </c>
      <c r="G2748">
        <v>259.65100000000001</v>
      </c>
      <c r="H2748">
        <v>100</v>
      </c>
      <c r="I2748">
        <v>100</v>
      </c>
      <c r="J2748">
        <v>1.9156299999999999</v>
      </c>
      <c r="K2748">
        <v>5.3915200000000003E-2</v>
      </c>
      <c r="L2748">
        <v>0.95868799999999998</v>
      </c>
      <c r="M2748" t="s">
        <v>8</v>
      </c>
    </row>
    <row r="2749" spans="1:13" x14ac:dyDescent="0.25">
      <c r="A2749" t="s">
        <v>180</v>
      </c>
      <c r="B2749">
        <v>748.452</v>
      </c>
      <c r="C2749">
        <v>740.41099999999994</v>
      </c>
      <c r="D2749">
        <v>707.04</v>
      </c>
      <c r="E2749">
        <v>27.858899999999998</v>
      </c>
      <c r="F2749">
        <v>0</v>
      </c>
      <c r="G2749">
        <v>8.0411400000000004</v>
      </c>
      <c r="H2749">
        <v>100</v>
      </c>
      <c r="I2749">
        <v>100</v>
      </c>
      <c r="J2749">
        <v>2.5569500000000001</v>
      </c>
      <c r="K2749">
        <v>5.42821E-2</v>
      </c>
      <c r="L2749">
        <v>0.95858900000000002</v>
      </c>
      <c r="M2749" t="s">
        <v>8</v>
      </c>
    </row>
    <row r="2750" spans="1:13" x14ac:dyDescent="0.25">
      <c r="A2750" t="s">
        <v>181</v>
      </c>
      <c r="B2750">
        <v>745.91700000000003</v>
      </c>
      <c r="C2750">
        <v>738.81399999999996</v>
      </c>
      <c r="D2750">
        <v>706.71400000000006</v>
      </c>
      <c r="E2750">
        <v>27.422699999999999</v>
      </c>
      <c r="F2750">
        <v>0</v>
      </c>
      <c r="G2750">
        <v>7.1024799999999999</v>
      </c>
      <c r="H2750">
        <v>100</v>
      </c>
      <c r="I2750">
        <v>100</v>
      </c>
      <c r="J2750">
        <v>2.5656400000000001</v>
      </c>
      <c r="K2750">
        <v>5.3910600000000003E-2</v>
      </c>
      <c r="L2750">
        <v>0.95248100000000002</v>
      </c>
      <c r="M2750" t="s">
        <v>8</v>
      </c>
    </row>
    <row r="2751" spans="1:13" x14ac:dyDescent="0.25">
      <c r="A2751" t="s">
        <v>182</v>
      </c>
      <c r="B2751">
        <v>745.51</v>
      </c>
      <c r="C2751">
        <v>738.76</v>
      </c>
      <c r="D2751">
        <v>706.73500000000001</v>
      </c>
      <c r="E2751">
        <v>27.422699999999999</v>
      </c>
      <c r="F2751">
        <v>0</v>
      </c>
      <c r="G2751">
        <v>6.7503700000000002</v>
      </c>
      <c r="H2751">
        <v>100</v>
      </c>
      <c r="I2751">
        <v>100</v>
      </c>
      <c r="J2751">
        <v>2.56704</v>
      </c>
      <c r="K2751">
        <v>3.1744099999999997E-2</v>
      </c>
      <c r="L2751">
        <v>0.95922399999999997</v>
      </c>
      <c r="M2751" t="s">
        <v>8</v>
      </c>
    </row>
    <row r="2752" spans="1:13" x14ac:dyDescent="0.25">
      <c r="A2752" t="s">
        <v>183</v>
      </c>
      <c r="B2752">
        <v>745.15899999999999</v>
      </c>
      <c r="C2752">
        <v>738.41399999999999</v>
      </c>
      <c r="D2752">
        <v>706.41399999999999</v>
      </c>
      <c r="E2752">
        <v>27.4329</v>
      </c>
      <c r="F2752">
        <v>0</v>
      </c>
      <c r="G2752">
        <v>6.7456100000000001</v>
      </c>
      <c r="H2752">
        <v>100</v>
      </c>
      <c r="I2752">
        <v>100</v>
      </c>
      <c r="J2752">
        <v>2.5682499999999999</v>
      </c>
      <c r="K2752">
        <v>5.3924899999999998E-2</v>
      </c>
      <c r="L2752">
        <v>0.95866099999999999</v>
      </c>
      <c r="M2752" t="s">
        <v>8</v>
      </c>
    </row>
    <row r="2753" spans="1:13" x14ac:dyDescent="0.25">
      <c r="A2753" t="s">
        <v>184</v>
      </c>
      <c r="B2753">
        <v>745.07500000000005</v>
      </c>
      <c r="C2753">
        <v>738.39800000000002</v>
      </c>
      <c r="D2753">
        <v>706.38800000000003</v>
      </c>
      <c r="E2753">
        <v>27.440100000000001</v>
      </c>
      <c r="F2753">
        <v>0</v>
      </c>
      <c r="G2753">
        <v>6.67767</v>
      </c>
      <c r="H2753">
        <v>100</v>
      </c>
      <c r="I2753">
        <v>100</v>
      </c>
      <c r="J2753">
        <v>2.56854</v>
      </c>
      <c r="K2753">
        <v>5.2533700000000003E-2</v>
      </c>
      <c r="L2753">
        <v>0.95324500000000001</v>
      </c>
      <c r="M2753" t="s">
        <v>8</v>
      </c>
    </row>
    <row r="2754" spans="1:13" x14ac:dyDescent="0.25">
      <c r="A2754" t="s">
        <v>185</v>
      </c>
      <c r="B2754">
        <v>745.29499999999996</v>
      </c>
      <c r="C2754">
        <v>738.60500000000002</v>
      </c>
      <c r="D2754">
        <v>706.59400000000005</v>
      </c>
      <c r="E2754">
        <v>27.422699999999999</v>
      </c>
      <c r="F2754">
        <v>0</v>
      </c>
      <c r="G2754">
        <v>6.69</v>
      </c>
      <c r="H2754">
        <v>100</v>
      </c>
      <c r="I2754">
        <v>100</v>
      </c>
      <c r="J2754">
        <v>2.56778</v>
      </c>
      <c r="K2754">
        <v>3.2809600000000001E-2</v>
      </c>
      <c r="L2754">
        <v>0.97191399999999994</v>
      </c>
      <c r="M2754" t="s">
        <v>8</v>
      </c>
    </row>
    <row r="2755" spans="1:13" x14ac:dyDescent="0.25">
      <c r="A2755" t="s">
        <v>186</v>
      </c>
      <c r="B2755">
        <v>745.52800000000002</v>
      </c>
      <c r="C2755">
        <v>738.85400000000004</v>
      </c>
      <c r="D2755">
        <v>706.81899999999996</v>
      </c>
      <c r="E2755">
        <v>27.436</v>
      </c>
      <c r="F2755">
        <v>0</v>
      </c>
      <c r="G2755">
        <v>6.6744399999999997</v>
      </c>
      <c r="H2755">
        <v>100</v>
      </c>
      <c r="I2755">
        <v>100</v>
      </c>
      <c r="J2755">
        <v>2.56698</v>
      </c>
      <c r="K2755">
        <v>5.3912399999999999E-2</v>
      </c>
      <c r="L2755">
        <v>0.931836</v>
      </c>
      <c r="M2755" t="s">
        <v>8</v>
      </c>
    </row>
    <row r="2756" spans="1:13" x14ac:dyDescent="0.25">
      <c r="A2756" t="s">
        <v>187</v>
      </c>
      <c r="B2756">
        <v>745.63300000000004</v>
      </c>
      <c r="C2756">
        <v>738.92700000000002</v>
      </c>
      <c r="D2756">
        <v>706.92600000000004</v>
      </c>
      <c r="E2756">
        <v>27.408300000000001</v>
      </c>
      <c r="F2756">
        <v>0</v>
      </c>
      <c r="G2756">
        <v>6.7051400000000001</v>
      </c>
      <c r="H2756">
        <v>100</v>
      </c>
      <c r="I2756">
        <v>100</v>
      </c>
      <c r="J2756">
        <v>2.5666199999999999</v>
      </c>
      <c r="K2756">
        <v>5.3909699999999998E-2</v>
      </c>
      <c r="L2756">
        <v>0.95903400000000005</v>
      </c>
      <c r="M2756" t="s">
        <v>8</v>
      </c>
    </row>
    <row r="2757" spans="1:13" x14ac:dyDescent="0.25">
      <c r="A2757" t="s">
        <v>188</v>
      </c>
      <c r="B2757">
        <v>745.63400000000001</v>
      </c>
      <c r="C2757">
        <v>738.98099999999999</v>
      </c>
      <c r="D2757">
        <v>706.99599999999998</v>
      </c>
      <c r="E2757">
        <v>27.428799999999999</v>
      </c>
      <c r="F2757">
        <v>0</v>
      </c>
      <c r="G2757">
        <v>6.6528299999999998</v>
      </c>
      <c r="H2757">
        <v>100</v>
      </c>
      <c r="I2757">
        <v>100</v>
      </c>
      <c r="J2757">
        <v>2.5666199999999999</v>
      </c>
      <c r="K2757">
        <v>5.29337E-2</v>
      </c>
      <c r="L2757">
        <v>0.95759099999999997</v>
      </c>
      <c r="M2757" t="s">
        <v>8</v>
      </c>
    </row>
    <row r="2758" spans="1:13" x14ac:dyDescent="0.25">
      <c r="A2758" t="s">
        <v>189</v>
      </c>
      <c r="B2758">
        <v>1601.75</v>
      </c>
      <c r="C2758">
        <v>738.827</v>
      </c>
      <c r="D2758">
        <v>706.81500000000005</v>
      </c>
      <c r="E2758">
        <v>27.409400000000002</v>
      </c>
      <c r="F2758">
        <v>0</v>
      </c>
      <c r="G2758">
        <v>862.92399999999998</v>
      </c>
      <c r="H2758">
        <v>100</v>
      </c>
      <c r="I2758">
        <v>100</v>
      </c>
      <c r="J2758">
        <v>1.19479</v>
      </c>
      <c r="K2758">
        <v>4.0841000000000002E-2</v>
      </c>
      <c r="L2758">
        <v>0.93323900000000004</v>
      </c>
      <c r="M2758" t="s">
        <v>8</v>
      </c>
    </row>
    <row r="2759" spans="1:13" x14ac:dyDescent="0.25">
      <c r="A2759" t="s">
        <v>190</v>
      </c>
      <c r="B2759">
        <v>749.73199999999997</v>
      </c>
      <c r="C2759">
        <v>741.21900000000005</v>
      </c>
      <c r="D2759">
        <v>708.01599999999996</v>
      </c>
      <c r="E2759">
        <v>27.809799999999999</v>
      </c>
      <c r="F2759">
        <v>0</v>
      </c>
      <c r="G2759">
        <v>8.5131800000000002</v>
      </c>
      <c r="H2759">
        <v>100</v>
      </c>
      <c r="I2759">
        <v>100</v>
      </c>
      <c r="J2759">
        <v>2.5525899999999999</v>
      </c>
      <c r="K2759">
        <v>3.3263300000000003E-2</v>
      </c>
      <c r="L2759">
        <v>0.95597699999999997</v>
      </c>
      <c r="M2759" t="s">
        <v>8</v>
      </c>
    </row>
    <row r="2760" spans="1:13" x14ac:dyDescent="0.25">
      <c r="A2760" t="s">
        <v>191</v>
      </c>
      <c r="B2760">
        <v>819.346</v>
      </c>
      <c r="C2760">
        <v>739.30200000000002</v>
      </c>
      <c r="D2760">
        <v>706.73</v>
      </c>
      <c r="E2760">
        <v>27.5015</v>
      </c>
      <c r="F2760">
        <v>0</v>
      </c>
      <c r="G2760">
        <v>80.043899999999994</v>
      </c>
      <c r="H2760">
        <v>100</v>
      </c>
      <c r="I2760">
        <v>100</v>
      </c>
      <c r="J2760">
        <v>2.3357100000000002</v>
      </c>
      <c r="K2760">
        <v>5.3909499999999999E-2</v>
      </c>
      <c r="L2760">
        <v>0.95841200000000004</v>
      </c>
      <c r="M2760" t="s">
        <v>8</v>
      </c>
    </row>
    <row r="2761" spans="1:13" x14ac:dyDescent="0.25">
      <c r="A2761" t="s">
        <v>192</v>
      </c>
      <c r="B2761">
        <v>747.1</v>
      </c>
      <c r="C2761">
        <v>739.88</v>
      </c>
      <c r="D2761">
        <v>706.92399999999998</v>
      </c>
      <c r="E2761">
        <v>27.662299999999998</v>
      </c>
      <c r="F2761">
        <v>0</v>
      </c>
      <c r="G2761">
        <v>7.2195400000000003</v>
      </c>
      <c r="H2761">
        <v>100</v>
      </c>
      <c r="I2761">
        <v>100</v>
      </c>
      <c r="J2761">
        <v>2.5615800000000002</v>
      </c>
      <c r="K2761">
        <v>5.3909699999999998E-2</v>
      </c>
      <c r="L2761">
        <v>0.95188099999999998</v>
      </c>
      <c r="M2761" t="s">
        <v>8</v>
      </c>
    </row>
    <row r="2762" spans="1:13" x14ac:dyDescent="0.25">
      <c r="A2762" t="s">
        <v>193</v>
      </c>
      <c r="B2762">
        <v>746.24300000000005</v>
      </c>
      <c r="C2762">
        <v>738.80799999999999</v>
      </c>
      <c r="D2762">
        <v>706.74199999999996</v>
      </c>
      <c r="E2762">
        <v>27.436</v>
      </c>
      <c r="F2762">
        <v>0</v>
      </c>
      <c r="G2762">
        <v>7.4346899999999998</v>
      </c>
      <c r="H2762">
        <v>100</v>
      </c>
      <c r="I2762">
        <v>100</v>
      </c>
      <c r="J2762">
        <v>2.5645199999999999</v>
      </c>
      <c r="K2762">
        <v>4.0881899999999999E-2</v>
      </c>
      <c r="L2762">
        <v>0.957785</v>
      </c>
      <c r="M2762" t="s">
        <v>8</v>
      </c>
    </row>
    <row r="2763" spans="1:13" x14ac:dyDescent="0.25">
      <c r="A2763" t="s">
        <v>194</v>
      </c>
      <c r="B2763">
        <v>745.51300000000003</v>
      </c>
      <c r="C2763">
        <v>738.78599999999994</v>
      </c>
      <c r="D2763">
        <v>706.80899999999997</v>
      </c>
      <c r="E2763">
        <v>27.419599999999999</v>
      </c>
      <c r="F2763">
        <v>0</v>
      </c>
      <c r="G2763">
        <v>6.7271700000000001</v>
      </c>
      <c r="H2763">
        <v>100</v>
      </c>
      <c r="I2763">
        <v>100</v>
      </c>
      <c r="J2763">
        <v>2.5670299999999999</v>
      </c>
      <c r="K2763">
        <v>5.39479E-2</v>
      </c>
      <c r="L2763">
        <v>0.95922200000000002</v>
      </c>
      <c r="M2763" t="s">
        <v>8</v>
      </c>
    </row>
    <row r="2764" spans="1:13" x14ac:dyDescent="0.25">
      <c r="A2764" t="s">
        <v>195</v>
      </c>
      <c r="B2764">
        <v>745.44299999999998</v>
      </c>
      <c r="C2764">
        <v>738.74199999999996</v>
      </c>
      <c r="D2764">
        <v>706.71699999999998</v>
      </c>
      <c r="E2764">
        <v>27.437000000000001</v>
      </c>
      <c r="F2764">
        <v>0</v>
      </c>
      <c r="G2764">
        <v>6.7017800000000003</v>
      </c>
      <c r="H2764">
        <v>100</v>
      </c>
      <c r="I2764">
        <v>100</v>
      </c>
      <c r="J2764">
        <v>2.5672700000000002</v>
      </c>
      <c r="K2764">
        <v>5.3939000000000001E-2</v>
      </c>
      <c r="L2764">
        <v>0.95921000000000001</v>
      </c>
      <c r="M2764" t="s">
        <v>8</v>
      </c>
    </row>
    <row r="2765" spans="1:13" x14ac:dyDescent="0.25">
      <c r="A2765" t="s">
        <v>196</v>
      </c>
      <c r="B2765">
        <v>642.755</v>
      </c>
      <c r="C2765">
        <v>637.09799999999996</v>
      </c>
      <c r="D2765">
        <v>3.3587400000000001</v>
      </c>
      <c r="E2765">
        <v>87.694100000000006</v>
      </c>
      <c r="F2765">
        <v>536.85699999999997</v>
      </c>
      <c r="G2765">
        <v>5.6574099999999996</v>
      </c>
      <c r="H2765">
        <v>100</v>
      </c>
      <c r="I2765">
        <v>100</v>
      </c>
      <c r="J2765">
        <v>2.9676900000000002</v>
      </c>
      <c r="K2765">
        <v>5.40302E-2</v>
      </c>
      <c r="L2765">
        <v>0.93183300000000002</v>
      </c>
      <c r="M2765" t="s">
        <v>8</v>
      </c>
    </row>
    <row r="2766" spans="1:13" x14ac:dyDescent="0.25">
      <c r="A2766" t="s">
        <v>197</v>
      </c>
      <c r="B2766">
        <v>642.721</v>
      </c>
      <c r="C2766">
        <v>637.024</v>
      </c>
      <c r="D2766">
        <v>3.3536199999999998</v>
      </c>
      <c r="E2766">
        <v>87.699200000000005</v>
      </c>
      <c r="F2766">
        <v>536.79</v>
      </c>
      <c r="G2766">
        <v>5.6968399999999999</v>
      </c>
      <c r="H2766">
        <v>100</v>
      </c>
      <c r="I2766">
        <v>100</v>
      </c>
      <c r="J2766">
        <v>2.9678499999999999</v>
      </c>
      <c r="K2766">
        <v>5.4797899999999997E-2</v>
      </c>
      <c r="L2766">
        <v>0.93183499999999997</v>
      </c>
      <c r="M2766" t="s">
        <v>8</v>
      </c>
    </row>
    <row r="2767" spans="1:13" x14ac:dyDescent="0.25">
      <c r="A2767" t="s">
        <v>198</v>
      </c>
      <c r="B2767">
        <v>642.61199999999997</v>
      </c>
      <c r="C2767">
        <v>636.92399999999998</v>
      </c>
      <c r="D2767">
        <v>3.3157299999999998</v>
      </c>
      <c r="E2767">
        <v>87.675700000000006</v>
      </c>
      <c r="F2767">
        <v>536.74</v>
      </c>
      <c r="G2767">
        <v>5.6876199999999999</v>
      </c>
      <c r="H2767">
        <v>100</v>
      </c>
      <c r="I2767">
        <v>100</v>
      </c>
      <c r="J2767">
        <v>2.96835</v>
      </c>
      <c r="K2767">
        <v>5.3922100000000001E-2</v>
      </c>
      <c r="L2767">
        <v>0.959171</v>
      </c>
      <c r="M2767" t="s">
        <v>8</v>
      </c>
    </row>
    <row r="2768" spans="1:13" x14ac:dyDescent="0.25">
      <c r="A2768" t="s">
        <v>199</v>
      </c>
      <c r="B2768">
        <v>642.63499999999999</v>
      </c>
      <c r="C2768">
        <v>636.99300000000005</v>
      </c>
      <c r="D2768">
        <v>3.3618100000000002</v>
      </c>
      <c r="E2768">
        <v>87.692099999999996</v>
      </c>
      <c r="F2768">
        <v>536.774</v>
      </c>
      <c r="G2768">
        <v>5.6424000000000003</v>
      </c>
      <c r="H2768">
        <v>100</v>
      </c>
      <c r="I2768">
        <v>100</v>
      </c>
      <c r="J2768">
        <v>2.9682400000000002</v>
      </c>
      <c r="K2768">
        <v>5.3910600000000003E-2</v>
      </c>
      <c r="L2768">
        <v>0.93182500000000001</v>
      </c>
      <c r="M2768" t="s">
        <v>8</v>
      </c>
    </row>
    <row r="2769" spans="1:13" x14ac:dyDescent="0.25">
      <c r="A2769" t="s">
        <v>200</v>
      </c>
      <c r="B2769">
        <v>642.64099999999996</v>
      </c>
      <c r="C2769">
        <v>637.005</v>
      </c>
      <c r="D2769">
        <v>3.3403</v>
      </c>
      <c r="E2769">
        <v>87.703299999999999</v>
      </c>
      <c r="F2769">
        <v>536.80999999999995</v>
      </c>
      <c r="G2769">
        <v>5.63605</v>
      </c>
      <c r="H2769">
        <v>100</v>
      </c>
      <c r="I2769">
        <v>100</v>
      </c>
      <c r="J2769">
        <v>2.9682200000000001</v>
      </c>
      <c r="K2769">
        <v>5.2912300000000002E-2</v>
      </c>
      <c r="L2769">
        <v>0.95785500000000001</v>
      </c>
      <c r="M2769" t="s">
        <v>8</v>
      </c>
    </row>
    <row r="2770" spans="1:13" x14ac:dyDescent="0.25">
      <c r="A2770" t="s">
        <v>201</v>
      </c>
      <c r="B2770">
        <v>642.69799999999998</v>
      </c>
      <c r="C2770">
        <v>637.05600000000004</v>
      </c>
      <c r="D2770">
        <v>3.3525900000000002</v>
      </c>
      <c r="E2770">
        <v>87.695099999999996</v>
      </c>
      <c r="F2770">
        <v>536.83000000000004</v>
      </c>
      <c r="G2770">
        <v>5.6410499999999999</v>
      </c>
      <c r="H2770">
        <v>100</v>
      </c>
      <c r="I2770">
        <v>100</v>
      </c>
      <c r="J2770">
        <v>2.9679600000000002</v>
      </c>
      <c r="K2770">
        <v>5.3919300000000003E-2</v>
      </c>
      <c r="L2770">
        <v>0.95912200000000003</v>
      </c>
      <c r="M2770" t="s">
        <v>8</v>
      </c>
    </row>
    <row r="2771" spans="1:13" x14ac:dyDescent="0.25">
      <c r="A2771" t="s">
        <v>202</v>
      </c>
      <c r="B2771">
        <v>2280.89</v>
      </c>
      <c r="C2771">
        <v>636.93600000000004</v>
      </c>
      <c r="D2771">
        <v>3.3505400000000001</v>
      </c>
      <c r="E2771">
        <v>87.620400000000004</v>
      </c>
      <c r="F2771">
        <v>536.79499999999996</v>
      </c>
      <c r="G2771">
        <v>1643.96</v>
      </c>
      <c r="H2771">
        <v>100</v>
      </c>
      <c r="I2771">
        <v>100</v>
      </c>
      <c r="J2771">
        <v>0.83629399999999998</v>
      </c>
      <c r="K2771">
        <v>5.4074499999999998E-2</v>
      </c>
      <c r="L2771">
        <v>0.931836</v>
      </c>
      <c r="M2771" t="s">
        <v>8</v>
      </c>
    </row>
    <row r="2772" spans="1:13" x14ac:dyDescent="0.25">
      <c r="A2772" t="s">
        <v>203</v>
      </c>
      <c r="B2772">
        <v>725.43399999999997</v>
      </c>
      <c r="C2772">
        <v>638.10400000000004</v>
      </c>
      <c r="D2772">
        <v>3.5184799999999998</v>
      </c>
      <c r="E2772">
        <v>87.834299999999999</v>
      </c>
      <c r="F2772">
        <v>536.88499999999999</v>
      </c>
      <c r="G2772">
        <v>87.329800000000006</v>
      </c>
      <c r="H2772">
        <v>100</v>
      </c>
      <c r="I2772">
        <v>100</v>
      </c>
      <c r="J2772">
        <v>2.6294599999999999</v>
      </c>
      <c r="K2772">
        <v>5.4015899999999999E-2</v>
      </c>
      <c r="L2772">
        <v>0.93177900000000002</v>
      </c>
      <c r="M2772" t="s">
        <v>8</v>
      </c>
    </row>
    <row r="2773" spans="1:13" x14ac:dyDescent="0.25">
      <c r="A2773" t="s">
        <v>204</v>
      </c>
      <c r="B2773">
        <v>647.39300000000003</v>
      </c>
      <c r="C2773">
        <v>640.41899999999998</v>
      </c>
      <c r="D2773">
        <v>3.82056</v>
      </c>
      <c r="E2773">
        <v>88.119200000000006</v>
      </c>
      <c r="F2773">
        <v>537.19000000000005</v>
      </c>
      <c r="G2773">
        <v>6.9739399999999998</v>
      </c>
      <c r="H2773">
        <v>100</v>
      </c>
      <c r="I2773">
        <v>100</v>
      </c>
      <c r="J2773">
        <v>2.9464299999999999</v>
      </c>
      <c r="K2773">
        <v>5.4206999999999998E-2</v>
      </c>
      <c r="L2773">
        <v>0.95304299999999997</v>
      </c>
      <c r="M2773" t="s">
        <v>8</v>
      </c>
    </row>
    <row r="2774" spans="1:13" x14ac:dyDescent="0.25">
      <c r="A2774" t="s">
        <v>205</v>
      </c>
      <c r="B2774">
        <v>643.35199999999998</v>
      </c>
      <c r="C2774">
        <v>637.44200000000001</v>
      </c>
      <c r="D2774">
        <v>3.3628300000000002</v>
      </c>
      <c r="E2774">
        <v>87.727900000000005</v>
      </c>
      <c r="F2774">
        <v>536.86</v>
      </c>
      <c r="G2774">
        <v>5.9100299999999999</v>
      </c>
      <c r="H2774">
        <v>100</v>
      </c>
      <c r="I2774">
        <v>100</v>
      </c>
      <c r="J2774">
        <v>2.9649399999999999</v>
      </c>
      <c r="K2774">
        <v>5.39648E-2</v>
      </c>
      <c r="L2774">
        <v>0.95730000000000004</v>
      </c>
      <c r="M2774" t="s">
        <v>8</v>
      </c>
    </row>
    <row r="2775" spans="1:13" x14ac:dyDescent="0.25">
      <c r="A2775" t="s">
        <v>206</v>
      </c>
      <c r="B2775">
        <v>643.03499999999997</v>
      </c>
      <c r="C2775">
        <v>637.20399999999995</v>
      </c>
      <c r="D2775">
        <v>3.3372299999999999</v>
      </c>
      <c r="E2775">
        <v>87.711500000000001</v>
      </c>
      <c r="F2775">
        <v>536.80999999999995</v>
      </c>
      <c r="G2775">
        <v>5.8301999999999996</v>
      </c>
      <c r="H2775">
        <v>100</v>
      </c>
      <c r="I2775">
        <v>100</v>
      </c>
      <c r="J2775">
        <v>2.9664000000000001</v>
      </c>
      <c r="K2775">
        <v>5.4017599999999999E-2</v>
      </c>
      <c r="L2775">
        <v>0.95746500000000001</v>
      </c>
      <c r="M2775" t="s">
        <v>8</v>
      </c>
    </row>
    <row r="2776" spans="1:13" x14ac:dyDescent="0.25">
      <c r="A2776" t="s">
        <v>207</v>
      </c>
      <c r="B2776">
        <v>642.65200000000004</v>
      </c>
      <c r="C2776">
        <v>636.96900000000005</v>
      </c>
      <c r="D2776">
        <v>3.32802</v>
      </c>
      <c r="E2776">
        <v>87.696100000000001</v>
      </c>
      <c r="F2776">
        <v>536.774</v>
      </c>
      <c r="G2776">
        <v>5.6833499999999999</v>
      </c>
      <c r="H2776">
        <v>100</v>
      </c>
      <c r="I2776">
        <v>100</v>
      </c>
      <c r="J2776">
        <v>2.9681600000000001</v>
      </c>
      <c r="K2776">
        <v>6.1410199999999998E-2</v>
      </c>
      <c r="L2776">
        <v>0.93183099999999996</v>
      </c>
      <c r="M2776" t="s">
        <v>8</v>
      </c>
    </row>
    <row r="2777" spans="1:13" x14ac:dyDescent="0.25">
      <c r="A2777" t="s">
        <v>208</v>
      </c>
      <c r="B2777">
        <v>642.61599999999999</v>
      </c>
      <c r="C2777">
        <v>636.95899999999995</v>
      </c>
      <c r="D2777">
        <v>3.3372299999999999</v>
      </c>
      <c r="E2777">
        <v>87.699200000000005</v>
      </c>
      <c r="F2777">
        <v>536.798</v>
      </c>
      <c r="G2777">
        <v>5.6572899999999997</v>
      </c>
      <c r="H2777">
        <v>100</v>
      </c>
      <c r="I2777">
        <v>100</v>
      </c>
      <c r="J2777">
        <v>2.9683299999999999</v>
      </c>
      <c r="K2777">
        <v>5.4259799999999997E-2</v>
      </c>
      <c r="L2777">
        <v>0.94895499999999999</v>
      </c>
      <c r="M2777" t="s">
        <v>8</v>
      </c>
    </row>
    <row r="2778" spans="1:13" x14ac:dyDescent="0.25">
      <c r="A2778" t="s">
        <v>209</v>
      </c>
      <c r="B2778">
        <v>642.66</v>
      </c>
      <c r="C2778">
        <v>636.95899999999995</v>
      </c>
      <c r="D2778">
        <v>3.3495200000000001</v>
      </c>
      <c r="E2778">
        <v>87.684899999999999</v>
      </c>
      <c r="F2778">
        <v>536.75199999999995</v>
      </c>
      <c r="G2778">
        <v>5.7002600000000001</v>
      </c>
      <c r="H2778">
        <v>100</v>
      </c>
      <c r="I2778">
        <v>100</v>
      </c>
      <c r="J2778">
        <v>2.9681299999999999</v>
      </c>
      <c r="K2778">
        <v>5.4076100000000002E-2</v>
      </c>
      <c r="L2778">
        <v>0.95021900000000004</v>
      </c>
      <c r="M2778" t="s">
        <v>8</v>
      </c>
    </row>
    <row r="2779" spans="1:13" x14ac:dyDescent="0.25">
      <c r="A2779" t="s">
        <v>210</v>
      </c>
      <c r="B2779">
        <v>642.64099999999996</v>
      </c>
      <c r="C2779">
        <v>636.95299999999997</v>
      </c>
      <c r="D2779">
        <v>3.3331400000000002</v>
      </c>
      <c r="E2779">
        <v>87.675700000000006</v>
      </c>
      <c r="F2779">
        <v>536.82600000000002</v>
      </c>
      <c r="G2779">
        <v>5.6874399999999996</v>
      </c>
      <c r="H2779">
        <v>100</v>
      </c>
      <c r="I2779">
        <v>100</v>
      </c>
      <c r="J2779">
        <v>2.9682200000000001</v>
      </c>
      <c r="K2779">
        <v>5.4139300000000001E-2</v>
      </c>
      <c r="L2779">
        <v>0.95731699999999997</v>
      </c>
      <c r="M2779" t="s">
        <v>8</v>
      </c>
    </row>
    <row r="2780" spans="1:13" x14ac:dyDescent="0.25">
      <c r="A2780" t="s">
        <v>211</v>
      </c>
      <c r="B2780">
        <v>642.67600000000004</v>
      </c>
      <c r="C2780">
        <v>636.98900000000003</v>
      </c>
      <c r="D2780">
        <v>3.33826</v>
      </c>
      <c r="E2780">
        <v>87.6828</v>
      </c>
      <c r="F2780">
        <v>536.80899999999997</v>
      </c>
      <c r="G2780">
        <v>5.6872600000000002</v>
      </c>
      <c r="H2780">
        <v>100</v>
      </c>
      <c r="I2780">
        <v>100</v>
      </c>
      <c r="J2780">
        <v>2.9680599999999999</v>
      </c>
      <c r="K2780">
        <v>5.4281700000000002E-2</v>
      </c>
      <c r="L2780">
        <v>0.93183499999999997</v>
      </c>
      <c r="M2780" t="s">
        <v>8</v>
      </c>
    </row>
    <row r="2781" spans="1:13" x14ac:dyDescent="0.25">
      <c r="A2781" t="s">
        <v>212</v>
      </c>
      <c r="B2781">
        <v>642.78</v>
      </c>
      <c r="C2781">
        <v>637.1</v>
      </c>
      <c r="D2781">
        <v>3.3525900000000002</v>
      </c>
      <c r="E2781">
        <v>87.704300000000003</v>
      </c>
      <c r="F2781">
        <v>536.803</v>
      </c>
      <c r="G2781">
        <v>5.6800499999999996</v>
      </c>
      <c r="H2781">
        <v>100</v>
      </c>
      <c r="I2781">
        <v>100</v>
      </c>
      <c r="J2781">
        <v>2.9675699999999998</v>
      </c>
      <c r="K2781">
        <v>5.3940299999999997E-2</v>
      </c>
      <c r="L2781">
        <v>0.93182799999999999</v>
      </c>
      <c r="M2781" t="s">
        <v>8</v>
      </c>
    </row>
    <row r="2782" spans="1:13" x14ac:dyDescent="0.25">
      <c r="A2782" t="s">
        <v>213</v>
      </c>
      <c r="B2782">
        <v>642.63</v>
      </c>
      <c r="C2782">
        <v>636.94899999999996</v>
      </c>
      <c r="D2782">
        <v>3.3433799999999998</v>
      </c>
      <c r="E2782">
        <v>87.6982</v>
      </c>
      <c r="F2782">
        <v>536.77700000000004</v>
      </c>
      <c r="G2782">
        <v>5.6815800000000003</v>
      </c>
      <c r="H2782">
        <v>100</v>
      </c>
      <c r="I2782">
        <v>100</v>
      </c>
      <c r="J2782">
        <v>2.96827</v>
      </c>
      <c r="K2782">
        <v>5.5093400000000001E-2</v>
      </c>
      <c r="L2782">
        <v>0.95922700000000005</v>
      </c>
      <c r="M2782" t="s">
        <v>8</v>
      </c>
    </row>
    <row r="2783" spans="1:13" x14ac:dyDescent="0.25">
      <c r="A2783" t="s">
        <v>214</v>
      </c>
      <c r="B2783">
        <v>642.66200000000003</v>
      </c>
      <c r="C2783">
        <v>636.99300000000005</v>
      </c>
      <c r="D2783">
        <v>3.3249399999999998</v>
      </c>
      <c r="E2783">
        <v>87.723799999999997</v>
      </c>
      <c r="F2783">
        <v>536.78300000000002</v>
      </c>
      <c r="G2783">
        <v>5.6695599999999997</v>
      </c>
      <c r="H2783">
        <v>100</v>
      </c>
      <c r="I2783">
        <v>100</v>
      </c>
      <c r="J2783">
        <v>2.9681199999999999</v>
      </c>
      <c r="K2783">
        <v>5.5135000000000003E-2</v>
      </c>
      <c r="L2783">
        <v>0.95922700000000005</v>
      </c>
      <c r="M2783" t="s">
        <v>8</v>
      </c>
    </row>
    <row r="2784" spans="1:13" x14ac:dyDescent="0.25">
      <c r="A2784" t="s">
        <v>215</v>
      </c>
      <c r="B2784">
        <v>2158.64</v>
      </c>
      <c r="C2784">
        <v>637.04300000000001</v>
      </c>
      <c r="D2784">
        <v>3.3341599999999998</v>
      </c>
      <c r="E2784">
        <v>87.639799999999994</v>
      </c>
      <c r="F2784">
        <v>536.82899999999995</v>
      </c>
      <c r="G2784">
        <v>1521.6</v>
      </c>
      <c r="H2784">
        <v>100</v>
      </c>
      <c r="I2784">
        <v>100</v>
      </c>
      <c r="J2784">
        <v>0.88365499999999997</v>
      </c>
      <c r="K2784">
        <v>2.9255E-2</v>
      </c>
      <c r="L2784">
        <v>0.957341</v>
      </c>
      <c r="M2784" t="s">
        <v>8</v>
      </c>
    </row>
    <row r="2785" spans="1:13" x14ac:dyDescent="0.25">
      <c r="A2785" t="s">
        <v>216</v>
      </c>
      <c r="B2785">
        <v>644.59</v>
      </c>
      <c r="C2785">
        <v>638.20000000000005</v>
      </c>
      <c r="D2785">
        <v>3.4939100000000001</v>
      </c>
      <c r="E2785">
        <v>87.845600000000005</v>
      </c>
      <c r="F2785">
        <v>536.97799999999995</v>
      </c>
      <c r="G2785">
        <v>6.3894700000000002</v>
      </c>
      <c r="H2785">
        <v>100</v>
      </c>
      <c r="I2785">
        <v>100</v>
      </c>
      <c r="J2785">
        <v>2.9592399999999999</v>
      </c>
      <c r="K2785">
        <v>5.3918000000000001E-2</v>
      </c>
      <c r="L2785">
        <v>0.93236399999999997</v>
      </c>
      <c r="M2785" t="s">
        <v>8</v>
      </c>
    </row>
    <row r="2786" spans="1:13" x14ac:dyDescent="0.25">
      <c r="A2786" t="s">
        <v>217</v>
      </c>
      <c r="B2786">
        <v>645.63099999999997</v>
      </c>
      <c r="C2786">
        <v>639.08100000000002</v>
      </c>
      <c r="D2786">
        <v>3.6454499999999999</v>
      </c>
      <c r="E2786">
        <v>87.959299999999999</v>
      </c>
      <c r="F2786">
        <v>537.048</v>
      </c>
      <c r="G2786">
        <v>6.5505399999999998</v>
      </c>
      <c r="H2786">
        <v>100</v>
      </c>
      <c r="I2786">
        <v>100</v>
      </c>
      <c r="J2786">
        <v>2.9544700000000002</v>
      </c>
      <c r="K2786">
        <v>5.41021E-2</v>
      </c>
      <c r="L2786">
        <v>0.95921999999999996</v>
      </c>
      <c r="M2786" t="s">
        <v>8</v>
      </c>
    </row>
    <row r="2787" spans="1:13" x14ac:dyDescent="0.25">
      <c r="A2787" t="s">
        <v>218</v>
      </c>
      <c r="B2787">
        <v>645.03800000000001</v>
      </c>
      <c r="C2787">
        <v>638.64800000000002</v>
      </c>
      <c r="D2787">
        <v>3.5840100000000001</v>
      </c>
      <c r="E2787">
        <v>87.835400000000007</v>
      </c>
      <c r="F2787">
        <v>536.91800000000001</v>
      </c>
      <c r="G2787">
        <v>6.3904399999999999</v>
      </c>
      <c r="H2787">
        <v>100</v>
      </c>
      <c r="I2787">
        <v>100</v>
      </c>
      <c r="J2787">
        <v>2.9571900000000002</v>
      </c>
      <c r="K2787">
        <v>5.3984799999999999E-2</v>
      </c>
      <c r="L2787">
        <v>0.93183499999999997</v>
      </c>
      <c r="M2787" t="s">
        <v>8</v>
      </c>
    </row>
    <row r="2788" spans="1:13" x14ac:dyDescent="0.25">
      <c r="A2788" t="s">
        <v>219</v>
      </c>
      <c r="B2788">
        <v>642.78599999999994</v>
      </c>
      <c r="C2788">
        <v>637.11</v>
      </c>
      <c r="D2788">
        <v>3.3423500000000002</v>
      </c>
      <c r="E2788">
        <v>87.696100000000001</v>
      </c>
      <c r="F2788">
        <v>536.79100000000005</v>
      </c>
      <c r="G2788">
        <v>5.6761499999999998</v>
      </c>
      <c r="H2788">
        <v>100</v>
      </c>
      <c r="I2788">
        <v>100</v>
      </c>
      <c r="J2788">
        <v>2.9675500000000001</v>
      </c>
      <c r="K2788">
        <v>5.3909600000000002E-2</v>
      </c>
      <c r="L2788">
        <v>0.95907799999999999</v>
      </c>
      <c r="M2788" t="s">
        <v>8</v>
      </c>
    </row>
    <row r="2789" spans="1:13" x14ac:dyDescent="0.25">
      <c r="A2789" t="s">
        <v>220</v>
      </c>
      <c r="B2789">
        <v>642.74599999999998</v>
      </c>
      <c r="C2789">
        <v>637.048</v>
      </c>
      <c r="D2789">
        <v>3.3362099999999999</v>
      </c>
      <c r="E2789">
        <v>87.709400000000002</v>
      </c>
      <c r="F2789">
        <v>536.80600000000004</v>
      </c>
      <c r="G2789">
        <v>5.6978099999999996</v>
      </c>
      <c r="H2789">
        <v>100</v>
      </c>
      <c r="I2789">
        <v>100</v>
      </c>
      <c r="J2789">
        <v>2.96773</v>
      </c>
      <c r="K2789">
        <v>3.5081599999999998E-2</v>
      </c>
      <c r="L2789">
        <v>0.95874800000000004</v>
      </c>
      <c r="M2789" t="s">
        <v>8</v>
      </c>
    </row>
    <row r="2790" spans="1:13" x14ac:dyDescent="0.25">
      <c r="A2790" t="s">
        <v>221</v>
      </c>
      <c r="B2790">
        <v>642.61</v>
      </c>
      <c r="C2790">
        <v>636.93700000000001</v>
      </c>
      <c r="D2790">
        <v>3.3259699999999999</v>
      </c>
      <c r="E2790">
        <v>87.678700000000006</v>
      </c>
      <c r="F2790">
        <v>536.78300000000002</v>
      </c>
      <c r="G2790">
        <v>5.6730299999999998</v>
      </c>
      <c r="H2790">
        <v>100</v>
      </c>
      <c r="I2790">
        <v>100</v>
      </c>
      <c r="J2790">
        <v>2.9683600000000001</v>
      </c>
      <c r="K2790">
        <v>5.4686499999999999E-2</v>
      </c>
      <c r="L2790">
        <v>0.95892999999999995</v>
      </c>
      <c r="M2790" t="s">
        <v>8</v>
      </c>
    </row>
    <row r="2791" spans="1:13" x14ac:dyDescent="0.25">
      <c r="A2791" t="s">
        <v>222</v>
      </c>
      <c r="B2791">
        <v>642.69500000000005</v>
      </c>
      <c r="C2791">
        <v>637.04300000000001</v>
      </c>
      <c r="D2791">
        <v>3.3065099999999998</v>
      </c>
      <c r="E2791">
        <v>87.685900000000004</v>
      </c>
      <c r="F2791">
        <v>536.84500000000003</v>
      </c>
      <c r="G2791">
        <v>5.6511800000000001</v>
      </c>
      <c r="H2791">
        <v>100</v>
      </c>
      <c r="I2791">
        <v>100</v>
      </c>
      <c r="J2791">
        <v>2.9679700000000002</v>
      </c>
      <c r="K2791">
        <v>5.4052900000000001E-2</v>
      </c>
      <c r="L2791">
        <v>0.95913400000000004</v>
      </c>
      <c r="M2791" t="s">
        <v>8</v>
      </c>
    </row>
    <row r="2792" spans="1:13" x14ac:dyDescent="0.25">
      <c r="A2792" t="s">
        <v>223</v>
      </c>
      <c r="B2792">
        <v>642.65099999999995</v>
      </c>
      <c r="C2792">
        <v>636.97500000000002</v>
      </c>
      <c r="D2792">
        <v>3.3331400000000002</v>
      </c>
      <c r="E2792">
        <v>87.699200000000005</v>
      </c>
      <c r="F2792">
        <v>536.78</v>
      </c>
      <c r="G2792">
        <v>5.6763899999999996</v>
      </c>
      <c r="H2792">
        <v>100</v>
      </c>
      <c r="I2792">
        <v>100</v>
      </c>
      <c r="J2792">
        <v>2.9681700000000002</v>
      </c>
      <c r="K2792">
        <v>5.4508899999999999E-2</v>
      </c>
      <c r="L2792">
        <v>0.955345</v>
      </c>
      <c r="M2792" t="s">
        <v>8</v>
      </c>
    </row>
    <row r="2793" spans="1:13" x14ac:dyDescent="0.25">
      <c r="A2793" t="s">
        <v>224</v>
      </c>
      <c r="B2793">
        <v>642.52300000000002</v>
      </c>
      <c r="C2793">
        <v>636.85199999999998</v>
      </c>
      <c r="D2793">
        <v>3.3341599999999998</v>
      </c>
      <c r="E2793">
        <v>87.668499999999995</v>
      </c>
      <c r="F2793">
        <v>536.70899999999995</v>
      </c>
      <c r="G2793">
        <v>5.6717500000000003</v>
      </c>
      <c r="H2793">
        <v>100</v>
      </c>
      <c r="I2793">
        <v>100</v>
      </c>
      <c r="J2793">
        <v>2.9687600000000001</v>
      </c>
      <c r="K2793">
        <v>5.3981899999999999E-2</v>
      </c>
      <c r="L2793">
        <v>0.94035999999999997</v>
      </c>
      <c r="M2793" t="s">
        <v>8</v>
      </c>
    </row>
    <row r="2794" spans="1:13" x14ac:dyDescent="0.25">
      <c r="A2794" t="s">
        <v>225</v>
      </c>
      <c r="B2794">
        <v>642.69000000000005</v>
      </c>
      <c r="C2794">
        <v>636.97400000000005</v>
      </c>
      <c r="D2794">
        <v>3.3433799999999998</v>
      </c>
      <c r="E2794">
        <v>87.672600000000003</v>
      </c>
      <c r="F2794">
        <v>536.76099999999997</v>
      </c>
      <c r="G2794">
        <v>5.7152099999999999</v>
      </c>
      <c r="H2794">
        <v>100</v>
      </c>
      <c r="I2794">
        <v>100</v>
      </c>
      <c r="J2794">
        <v>2.9679899999999999</v>
      </c>
      <c r="K2794">
        <v>5.4055600000000002E-2</v>
      </c>
      <c r="L2794">
        <v>0.95886000000000005</v>
      </c>
      <c r="M2794" t="s">
        <v>8</v>
      </c>
    </row>
    <row r="2795" spans="1:13" x14ac:dyDescent="0.25">
      <c r="A2795" t="s">
        <v>226</v>
      </c>
      <c r="B2795">
        <v>642.64</v>
      </c>
      <c r="C2795">
        <v>636.96900000000005</v>
      </c>
      <c r="D2795">
        <v>3.3372299999999999</v>
      </c>
      <c r="E2795">
        <v>87.700199999999995</v>
      </c>
      <c r="F2795">
        <v>536.79300000000001</v>
      </c>
      <c r="G2795">
        <v>5.6708999999999996</v>
      </c>
      <c r="H2795">
        <v>100</v>
      </c>
      <c r="I2795">
        <v>100</v>
      </c>
      <c r="J2795">
        <v>2.9682200000000001</v>
      </c>
      <c r="K2795">
        <v>5.3909699999999998E-2</v>
      </c>
      <c r="L2795">
        <v>0.93182299999999996</v>
      </c>
      <c r="M2795" t="s">
        <v>8</v>
      </c>
    </row>
    <row r="2796" spans="1:13" x14ac:dyDescent="0.25">
      <c r="A2796" t="s">
        <v>227</v>
      </c>
      <c r="B2796">
        <v>642.57600000000002</v>
      </c>
      <c r="C2796">
        <v>636.94799999999998</v>
      </c>
      <c r="D2796">
        <v>3.3485</v>
      </c>
      <c r="E2796">
        <v>87.662300000000002</v>
      </c>
      <c r="F2796">
        <v>536.81500000000005</v>
      </c>
      <c r="G2796">
        <v>5.6277499999999998</v>
      </c>
      <c r="H2796">
        <v>100</v>
      </c>
      <c r="I2796">
        <v>100</v>
      </c>
      <c r="J2796">
        <v>2.9685199999999998</v>
      </c>
      <c r="K2796">
        <v>5.3909699999999998E-2</v>
      </c>
      <c r="L2796">
        <v>0.95494999999999997</v>
      </c>
      <c r="M2796" t="s">
        <v>8</v>
      </c>
    </row>
    <row r="2797" spans="1:13" x14ac:dyDescent="0.25">
      <c r="A2797" t="s">
        <v>228</v>
      </c>
      <c r="B2797">
        <v>642.64499999999998</v>
      </c>
      <c r="C2797">
        <v>636.98400000000004</v>
      </c>
      <c r="D2797">
        <v>3.3536199999999998</v>
      </c>
      <c r="E2797">
        <v>87.689899999999994</v>
      </c>
      <c r="F2797">
        <v>536.78899999999999</v>
      </c>
      <c r="G2797">
        <v>5.6609499999999997</v>
      </c>
      <c r="H2797">
        <v>100</v>
      </c>
      <c r="I2797">
        <v>100</v>
      </c>
      <c r="J2797">
        <v>2.9681999999999999</v>
      </c>
      <c r="K2797">
        <v>5.43318E-2</v>
      </c>
      <c r="L2797">
        <v>0.93183499999999997</v>
      </c>
      <c r="M2797" t="s">
        <v>8</v>
      </c>
    </row>
    <row r="2798" spans="1:13" x14ac:dyDescent="0.25">
      <c r="A2798" t="s">
        <v>229</v>
      </c>
      <c r="B2798">
        <v>1619.53</v>
      </c>
      <c r="C2798">
        <v>637.06700000000001</v>
      </c>
      <c r="D2798">
        <v>3.3618100000000002</v>
      </c>
      <c r="E2798">
        <v>87.667500000000004</v>
      </c>
      <c r="F2798">
        <v>536.78099999999995</v>
      </c>
      <c r="G2798">
        <v>982.46299999999997</v>
      </c>
      <c r="H2798">
        <v>100</v>
      </c>
      <c r="I2798">
        <v>100</v>
      </c>
      <c r="J2798">
        <v>1.17781</v>
      </c>
      <c r="K2798">
        <v>5.4177799999999998E-2</v>
      </c>
      <c r="L2798">
        <v>0.93365399999999998</v>
      </c>
      <c r="M2798" t="s">
        <v>8</v>
      </c>
    </row>
    <row r="2799" spans="1:13" x14ac:dyDescent="0.25">
      <c r="A2799" t="s">
        <v>230</v>
      </c>
      <c r="B2799">
        <v>751.54</v>
      </c>
      <c r="C2799">
        <v>638.21100000000001</v>
      </c>
      <c r="D2799">
        <v>3.5184799999999998</v>
      </c>
      <c r="E2799">
        <v>87.858900000000006</v>
      </c>
      <c r="F2799">
        <v>536.97900000000004</v>
      </c>
      <c r="G2799">
        <v>113.328</v>
      </c>
      <c r="H2799">
        <v>100</v>
      </c>
      <c r="I2799">
        <v>100</v>
      </c>
      <c r="J2799">
        <v>2.5381200000000002</v>
      </c>
      <c r="K2799">
        <v>5.4667399999999998E-2</v>
      </c>
      <c r="L2799">
        <v>0.953565</v>
      </c>
      <c r="M2799" t="s">
        <v>8</v>
      </c>
    </row>
    <row r="2800" spans="1:13" x14ac:dyDescent="0.25">
      <c r="A2800" t="s">
        <v>231</v>
      </c>
      <c r="B2800">
        <v>643.02300000000002</v>
      </c>
      <c r="C2800">
        <v>637.18200000000002</v>
      </c>
      <c r="D2800">
        <v>3.3536199999999998</v>
      </c>
      <c r="E2800">
        <v>87.743200000000002</v>
      </c>
      <c r="F2800">
        <v>536.83100000000002</v>
      </c>
      <c r="G2800">
        <v>5.8408800000000003</v>
      </c>
      <c r="H2800">
        <v>100</v>
      </c>
      <c r="I2800">
        <v>100</v>
      </c>
      <c r="J2800">
        <v>2.96645</v>
      </c>
      <c r="K2800">
        <v>5.4474700000000001E-2</v>
      </c>
      <c r="L2800">
        <v>0.95635499999999996</v>
      </c>
      <c r="M2800" t="s">
        <v>8</v>
      </c>
    </row>
    <row r="2801" spans="1:29" x14ac:dyDescent="0.25">
      <c r="A2801" t="s">
        <v>232</v>
      </c>
      <c r="B2801">
        <v>642.75199999999995</v>
      </c>
      <c r="C2801">
        <v>637.04999999999995</v>
      </c>
      <c r="D2801">
        <v>3.3597600000000001</v>
      </c>
      <c r="E2801">
        <v>87.6357</v>
      </c>
      <c r="F2801">
        <v>536.81299999999999</v>
      </c>
      <c r="G2801">
        <v>5.7028800000000004</v>
      </c>
      <c r="H2801">
        <v>100</v>
      </c>
      <c r="I2801">
        <v>100</v>
      </c>
      <c r="J2801">
        <v>2.9676999999999998</v>
      </c>
      <c r="K2801">
        <v>5.3925899999999999E-2</v>
      </c>
      <c r="L2801">
        <v>0.95493700000000004</v>
      </c>
      <c r="M2801" t="s">
        <v>8</v>
      </c>
    </row>
    <row r="2802" spans="1:29" x14ac:dyDescent="0.25">
      <c r="A2802" t="s">
        <v>233</v>
      </c>
      <c r="B2802">
        <v>642.74699999999996</v>
      </c>
      <c r="C2802">
        <v>637.024</v>
      </c>
      <c r="D2802">
        <v>3.3433799999999998</v>
      </c>
      <c r="E2802">
        <v>87.671499999999995</v>
      </c>
      <c r="F2802">
        <v>536.803</v>
      </c>
      <c r="G2802">
        <v>5.72241</v>
      </c>
      <c r="H2802">
        <v>100</v>
      </c>
      <c r="I2802">
        <v>100</v>
      </c>
      <c r="J2802">
        <v>2.96773</v>
      </c>
      <c r="K2802">
        <v>5.39117E-2</v>
      </c>
      <c r="L2802">
        <v>0.95854200000000001</v>
      </c>
      <c r="M2802" t="s">
        <v>8</v>
      </c>
    </row>
    <row r="2803" spans="1:29" x14ac:dyDescent="0.25">
      <c r="A2803" t="s">
        <v>234</v>
      </c>
      <c r="B2803">
        <v>642.59699999999998</v>
      </c>
      <c r="C2803">
        <v>636.89</v>
      </c>
      <c r="D2803">
        <v>3.3116300000000001</v>
      </c>
      <c r="E2803">
        <v>87.679699999999997</v>
      </c>
      <c r="F2803">
        <v>536.755</v>
      </c>
      <c r="G2803">
        <v>5.7065400000000004</v>
      </c>
      <c r="H2803">
        <v>100</v>
      </c>
      <c r="I2803">
        <v>100</v>
      </c>
      <c r="J2803">
        <v>2.9684200000000001</v>
      </c>
      <c r="K2803">
        <v>5.3923800000000001E-2</v>
      </c>
      <c r="L2803">
        <v>0.95422399999999996</v>
      </c>
      <c r="M2803" t="s">
        <v>8</v>
      </c>
    </row>
    <row r="2804" spans="1:29" x14ac:dyDescent="0.25">
      <c r="A2804" t="s">
        <v>235</v>
      </c>
      <c r="B2804">
        <v>642.63300000000004</v>
      </c>
      <c r="C2804">
        <v>636.95000000000005</v>
      </c>
      <c r="D2804">
        <v>3.3310900000000001</v>
      </c>
      <c r="E2804">
        <v>87.705299999999994</v>
      </c>
      <c r="F2804">
        <v>536.75199999999995</v>
      </c>
      <c r="G2804">
        <v>5.6837200000000001</v>
      </c>
      <c r="H2804">
        <v>100</v>
      </c>
      <c r="I2804">
        <v>100</v>
      </c>
      <c r="J2804">
        <v>2.9682499999999998</v>
      </c>
      <c r="K2804">
        <v>5.3916499999999999E-2</v>
      </c>
      <c r="L2804">
        <v>0.95599800000000001</v>
      </c>
      <c r="M2804" t="s">
        <v>8</v>
      </c>
    </row>
    <row r="2805" spans="1:29" x14ac:dyDescent="0.25">
      <c r="A2805" t="s">
        <v>236</v>
      </c>
      <c r="B2805">
        <v>642.77300000000002</v>
      </c>
      <c r="C2805">
        <v>637.02599999999995</v>
      </c>
      <c r="D2805">
        <v>3.3229000000000002</v>
      </c>
      <c r="E2805">
        <v>87.7012</v>
      </c>
      <c r="F2805">
        <v>536.83600000000001</v>
      </c>
      <c r="G2805">
        <v>5.7466400000000002</v>
      </c>
      <c r="H2805">
        <v>100</v>
      </c>
      <c r="I2805">
        <v>100</v>
      </c>
      <c r="J2805">
        <v>2.9676100000000001</v>
      </c>
      <c r="K2805">
        <v>5.3986100000000002E-2</v>
      </c>
      <c r="L2805">
        <v>0.931836</v>
      </c>
      <c r="M2805" t="s">
        <v>8</v>
      </c>
    </row>
    <row r="2806" spans="1:29" x14ac:dyDescent="0.25">
      <c r="A2806" t="s">
        <v>237</v>
      </c>
      <c r="B2806">
        <v>642.58399999999995</v>
      </c>
      <c r="C2806">
        <v>636.89700000000005</v>
      </c>
      <c r="D2806">
        <v>3.3188</v>
      </c>
      <c r="E2806">
        <v>87.681799999999996</v>
      </c>
      <c r="F2806">
        <v>536.76800000000003</v>
      </c>
      <c r="G2806">
        <v>5.6872600000000002</v>
      </c>
      <c r="H2806">
        <v>100</v>
      </c>
      <c r="I2806">
        <v>100</v>
      </c>
      <c r="J2806">
        <v>2.96848</v>
      </c>
      <c r="K2806">
        <v>5.3909499999999999E-2</v>
      </c>
      <c r="L2806">
        <v>0.93182100000000001</v>
      </c>
      <c r="M2806" t="s">
        <v>8</v>
      </c>
    </row>
    <row r="2807" spans="1:29" x14ac:dyDescent="0.25">
      <c r="A2807" t="s">
        <v>238</v>
      </c>
      <c r="B2807">
        <v>642.65</v>
      </c>
      <c r="C2807">
        <v>636.99</v>
      </c>
      <c r="D2807">
        <v>3.3321100000000001</v>
      </c>
      <c r="E2807">
        <v>87.688900000000004</v>
      </c>
      <c r="F2807">
        <v>536.78</v>
      </c>
      <c r="G2807">
        <v>5.6604599999999996</v>
      </c>
      <c r="H2807">
        <v>100</v>
      </c>
      <c r="I2807">
        <v>100</v>
      </c>
      <c r="J2807">
        <v>2.9681700000000002</v>
      </c>
      <c r="K2807">
        <v>5.3910399999999997E-2</v>
      </c>
      <c r="L2807">
        <v>0.931786</v>
      </c>
      <c r="M2807" t="s">
        <v>8</v>
      </c>
    </row>
    <row r="2808" spans="1:29" x14ac:dyDescent="0.25">
      <c r="A2808" t="s">
        <v>239</v>
      </c>
      <c r="B2808">
        <v>642.71900000000005</v>
      </c>
      <c r="C2808">
        <v>637.03</v>
      </c>
      <c r="D2808">
        <v>3.3413300000000001</v>
      </c>
      <c r="E2808">
        <v>87.69</v>
      </c>
      <c r="F2808">
        <v>536.82399999999996</v>
      </c>
      <c r="G2808">
        <v>5.6889599999999998</v>
      </c>
      <c r="H2808">
        <v>100</v>
      </c>
      <c r="I2808">
        <v>100</v>
      </c>
      <c r="J2808">
        <v>2.9678599999999999</v>
      </c>
      <c r="K2808">
        <v>5.3909600000000002E-2</v>
      </c>
      <c r="L2808">
        <v>0.933836</v>
      </c>
      <c r="M2808" t="s">
        <v>8</v>
      </c>
    </row>
    <row r="2809" spans="1:29" x14ac:dyDescent="0.25">
      <c r="A2809" t="s">
        <v>240</v>
      </c>
      <c r="B2809">
        <v>642.65899999999999</v>
      </c>
      <c r="C2809">
        <v>636.97900000000004</v>
      </c>
      <c r="D2809">
        <v>3.3351799999999998</v>
      </c>
      <c r="E2809">
        <v>87.672600000000003</v>
      </c>
      <c r="F2809">
        <v>536.827</v>
      </c>
      <c r="G2809">
        <v>5.6799299999999997</v>
      </c>
      <c r="H2809">
        <v>100</v>
      </c>
      <c r="I2809">
        <v>100</v>
      </c>
      <c r="J2809">
        <v>2.96814</v>
      </c>
      <c r="K2809">
        <v>5.3909899999999997E-2</v>
      </c>
      <c r="L2809">
        <v>0.95795699999999995</v>
      </c>
      <c r="M2809" t="s">
        <v>8</v>
      </c>
    </row>
    <row r="2810" spans="1:29" x14ac:dyDescent="0.25">
      <c r="A2810" t="s">
        <v>241</v>
      </c>
      <c r="B2810">
        <v>642.62400000000002</v>
      </c>
      <c r="C2810">
        <v>636.98699999999997</v>
      </c>
      <c r="D2810">
        <v>3.3474699999999999</v>
      </c>
      <c r="E2810">
        <v>87.709400000000002</v>
      </c>
      <c r="F2810">
        <v>536.78300000000002</v>
      </c>
      <c r="G2810">
        <v>5.63727</v>
      </c>
      <c r="H2810">
        <v>100</v>
      </c>
      <c r="I2810">
        <v>100</v>
      </c>
      <c r="J2810">
        <v>2.9683000000000002</v>
      </c>
      <c r="K2810">
        <v>5.39327E-2</v>
      </c>
      <c r="L2810">
        <v>0.95418099999999995</v>
      </c>
      <c r="M2810" t="s">
        <v>8</v>
      </c>
    </row>
    <row r="2811" spans="1:29" x14ac:dyDescent="0.25">
      <c r="A2811" t="s">
        <v>242</v>
      </c>
      <c r="B2811">
        <v>2164.73</v>
      </c>
      <c r="C2811">
        <v>637.03</v>
      </c>
      <c r="D2811">
        <v>3.32904</v>
      </c>
      <c r="E2811">
        <v>87.7136</v>
      </c>
      <c r="F2811">
        <v>536.822</v>
      </c>
      <c r="G2811">
        <v>1527.7</v>
      </c>
      <c r="H2811">
        <v>100</v>
      </c>
      <c r="I2811">
        <v>100</v>
      </c>
      <c r="J2811">
        <v>0.88117000000000001</v>
      </c>
      <c r="K2811">
        <v>5.3909499999999999E-2</v>
      </c>
      <c r="L2811">
        <v>0.95649300000000004</v>
      </c>
      <c r="M2811" t="s">
        <v>8</v>
      </c>
    </row>
    <row r="2812" spans="1:29" x14ac:dyDescent="0.25">
      <c r="A2812" t="s">
        <v>243</v>
      </c>
      <c r="B2812">
        <v>644.62199999999996</v>
      </c>
      <c r="C2812">
        <v>638.18200000000002</v>
      </c>
      <c r="D2812">
        <v>3.4959500000000001</v>
      </c>
      <c r="E2812">
        <v>87.838499999999996</v>
      </c>
      <c r="F2812">
        <v>536.91800000000001</v>
      </c>
      <c r="G2812">
        <v>6.44</v>
      </c>
      <c r="H2812">
        <v>100</v>
      </c>
      <c r="I2812">
        <v>100</v>
      </c>
      <c r="J2812">
        <v>2.9590900000000002</v>
      </c>
      <c r="K2812">
        <v>5.7620999999999999E-2</v>
      </c>
      <c r="L2812">
        <v>0.94840800000000003</v>
      </c>
      <c r="M2812" t="s">
        <v>8</v>
      </c>
    </row>
    <row r="2813" spans="1:29" x14ac:dyDescent="0.25">
      <c r="A2813" t="s">
        <v>244</v>
      </c>
      <c r="B2813">
        <v>645.57100000000003</v>
      </c>
      <c r="C2813">
        <v>639.05100000000004</v>
      </c>
      <c r="D2813">
        <v>3.6311200000000001</v>
      </c>
      <c r="E2813">
        <v>87.971599999999995</v>
      </c>
      <c r="F2813">
        <v>537.01800000000003</v>
      </c>
      <c r="G2813">
        <v>6.5195299999999996</v>
      </c>
      <c r="H2813">
        <v>100</v>
      </c>
      <c r="I2813">
        <v>100</v>
      </c>
      <c r="J2813">
        <v>2.9547500000000002</v>
      </c>
      <c r="K2813">
        <v>5.3910300000000001E-2</v>
      </c>
      <c r="L2813">
        <v>0.93183300000000002</v>
      </c>
      <c r="M2813" t="s">
        <v>8</v>
      </c>
    </row>
    <row r="2814" spans="1:29" x14ac:dyDescent="0.25">
      <c r="A2814" t="s">
        <v>245</v>
      </c>
      <c r="B2814">
        <v>644.04200000000003</v>
      </c>
      <c r="C2814">
        <v>637.90499999999997</v>
      </c>
      <c r="D2814">
        <v>3.4631799999999999</v>
      </c>
      <c r="E2814">
        <v>87.769900000000007</v>
      </c>
      <c r="F2814">
        <v>536.85699999999997</v>
      </c>
      <c r="G2814">
        <v>6.1374500000000003</v>
      </c>
      <c r="H2814">
        <v>100</v>
      </c>
      <c r="I2814">
        <v>100</v>
      </c>
      <c r="J2814">
        <v>2.9617599999999999</v>
      </c>
      <c r="K2814">
        <v>5.4257399999999997E-2</v>
      </c>
      <c r="L2814">
        <v>0.95779099999999995</v>
      </c>
      <c r="M2814" t="s">
        <v>8</v>
      </c>
    </row>
    <row r="2815" spans="1:29" x14ac:dyDescent="0.25">
      <c r="A2815" t="s">
        <v>247</v>
      </c>
      <c r="B2815" t="s">
        <v>323</v>
      </c>
      <c r="C2815" t="s">
        <v>0</v>
      </c>
      <c r="D2815" t="s">
        <v>1</v>
      </c>
      <c r="E2815" t="s">
        <v>14</v>
      </c>
      <c r="F2815" t="s">
        <v>3</v>
      </c>
      <c r="G2815" t="s">
        <v>34</v>
      </c>
      <c r="H2815" t="s">
        <v>264</v>
      </c>
      <c r="I2815" t="s">
        <v>35</v>
      </c>
      <c r="J2815" t="s">
        <v>15</v>
      </c>
      <c r="K2815" t="s">
        <v>5</v>
      </c>
      <c r="L2815" t="s">
        <v>36</v>
      </c>
      <c r="M2815" t="s">
        <v>6</v>
      </c>
      <c r="N2815" t="s">
        <v>9</v>
      </c>
      <c r="O2815" t="s">
        <v>7</v>
      </c>
      <c r="P2815" t="s">
        <v>37</v>
      </c>
      <c r="Q2815" t="s">
        <v>38</v>
      </c>
      <c r="R2815" t="s">
        <v>39</v>
      </c>
      <c r="S2815" t="s">
        <v>340</v>
      </c>
      <c r="T2815" t="s">
        <v>249</v>
      </c>
      <c r="U2815" t="s">
        <v>40</v>
      </c>
      <c r="V2815" t="s">
        <v>41</v>
      </c>
      <c r="W2815" t="s">
        <v>42</v>
      </c>
      <c r="X2815" t="s">
        <v>43</v>
      </c>
      <c r="Y2815" t="s">
        <v>250</v>
      </c>
      <c r="Z2815" t="s">
        <v>251</v>
      </c>
      <c r="AA2815" t="s">
        <v>44</v>
      </c>
      <c r="AB2815" t="s">
        <v>45</v>
      </c>
      <c r="AC2815" t="s">
        <v>8</v>
      </c>
    </row>
    <row r="2816" spans="1:29" x14ac:dyDescent="0.25">
      <c r="A2816" t="s">
        <v>46</v>
      </c>
      <c r="B2816">
        <v>880.05399999999997</v>
      </c>
      <c r="C2816">
        <v>874.45600000000002</v>
      </c>
      <c r="D2816">
        <v>2.9706399999999999</v>
      </c>
      <c r="E2816">
        <v>31.461300000000001</v>
      </c>
      <c r="F2816">
        <v>830.90300000000002</v>
      </c>
      <c r="G2816">
        <v>5.59802</v>
      </c>
      <c r="H2816">
        <v>100</v>
      </c>
      <c r="I2816">
        <v>100</v>
      </c>
      <c r="J2816">
        <v>2.5251700000000001</v>
      </c>
      <c r="K2816">
        <v>5.3914299999999998E-2</v>
      </c>
      <c r="L2816">
        <v>0.953094</v>
      </c>
      <c r="M2816" t="s">
        <v>8</v>
      </c>
    </row>
    <row r="2817" spans="1:13" x14ac:dyDescent="0.25">
      <c r="A2817" t="s">
        <v>47</v>
      </c>
      <c r="B2817">
        <v>879.69600000000003</v>
      </c>
      <c r="C2817">
        <v>874</v>
      </c>
      <c r="D2817">
        <v>2.96347</v>
      </c>
      <c r="E2817">
        <v>31.495100000000001</v>
      </c>
      <c r="F2817">
        <v>830.45799999999997</v>
      </c>
      <c r="G2817">
        <v>5.6961700000000004</v>
      </c>
      <c r="H2817">
        <v>100</v>
      </c>
      <c r="I2817">
        <v>100</v>
      </c>
      <c r="J2817">
        <v>2.5261999999999998</v>
      </c>
      <c r="K2817">
        <v>3.86571E-2</v>
      </c>
      <c r="L2817">
        <v>0.95787</v>
      </c>
      <c r="M2817" t="s">
        <v>8</v>
      </c>
    </row>
    <row r="2818" spans="1:13" x14ac:dyDescent="0.25">
      <c r="A2818" t="s">
        <v>48</v>
      </c>
      <c r="B2818">
        <v>879.33799999999997</v>
      </c>
      <c r="C2818">
        <v>873.73800000000006</v>
      </c>
      <c r="D2818">
        <v>2.9511799999999999</v>
      </c>
      <c r="E2818">
        <v>31.471599999999999</v>
      </c>
      <c r="F2818">
        <v>830.20299999999997</v>
      </c>
      <c r="G2818">
        <v>5.5999100000000004</v>
      </c>
      <c r="H2818">
        <v>100</v>
      </c>
      <c r="I2818">
        <v>100</v>
      </c>
      <c r="J2818">
        <v>2.5272199999999998</v>
      </c>
      <c r="K2818">
        <v>5.4028100000000003E-2</v>
      </c>
      <c r="L2818">
        <v>0.95809999999999995</v>
      </c>
      <c r="M2818" t="s">
        <v>8</v>
      </c>
    </row>
    <row r="2819" spans="1:13" x14ac:dyDescent="0.25">
      <c r="A2819" t="s">
        <v>49</v>
      </c>
      <c r="B2819">
        <v>2011.26</v>
      </c>
      <c r="C2819">
        <v>874.00800000000004</v>
      </c>
      <c r="D2819">
        <v>2.95425</v>
      </c>
      <c r="E2819">
        <v>31.546299999999999</v>
      </c>
      <c r="F2819">
        <v>830.26099999999997</v>
      </c>
      <c r="G2819">
        <v>1137.25</v>
      </c>
      <c r="H2819">
        <v>100</v>
      </c>
      <c r="I2819">
        <v>100</v>
      </c>
      <c r="J2819">
        <v>1.1049199999999999</v>
      </c>
      <c r="K2819">
        <v>5.3918599999999997E-2</v>
      </c>
      <c r="L2819">
        <v>0.95862700000000001</v>
      </c>
      <c r="M2819" t="s">
        <v>8</v>
      </c>
    </row>
    <row r="2820" spans="1:13" x14ac:dyDescent="0.25">
      <c r="A2820" t="s">
        <v>50</v>
      </c>
      <c r="B2820">
        <v>1111.27</v>
      </c>
      <c r="C2820">
        <v>875.11800000000005</v>
      </c>
      <c r="D2820">
        <v>3.1570100000000001</v>
      </c>
      <c r="E2820">
        <v>31.634399999999999</v>
      </c>
      <c r="F2820">
        <v>830.46500000000003</v>
      </c>
      <c r="G2820">
        <v>236.15299999999999</v>
      </c>
      <c r="H2820">
        <v>100</v>
      </c>
      <c r="I2820">
        <v>100</v>
      </c>
      <c r="J2820">
        <v>1.99977</v>
      </c>
      <c r="K2820">
        <v>2.9061300000000002E-2</v>
      </c>
      <c r="L2820">
        <v>0.93183700000000003</v>
      </c>
      <c r="M2820" t="s">
        <v>8</v>
      </c>
    </row>
    <row r="2821" spans="1:13" x14ac:dyDescent="0.25">
      <c r="A2821" t="s">
        <v>51</v>
      </c>
      <c r="B2821">
        <v>881.60900000000004</v>
      </c>
      <c r="C2821">
        <v>875.22900000000004</v>
      </c>
      <c r="D2821">
        <v>3.1150199999999999</v>
      </c>
      <c r="E2821">
        <v>31.7194</v>
      </c>
      <c r="F2821">
        <v>830.16899999999998</v>
      </c>
      <c r="G2821">
        <v>6.37988</v>
      </c>
      <c r="H2821">
        <v>100</v>
      </c>
      <c r="I2821">
        <v>100</v>
      </c>
      <c r="J2821">
        <v>2.5207099999999998</v>
      </c>
      <c r="K2821">
        <v>3.0049900000000001E-2</v>
      </c>
      <c r="L2821">
        <v>0.95710899999999999</v>
      </c>
      <c r="M2821" t="s">
        <v>8</v>
      </c>
    </row>
    <row r="2822" spans="1:13" x14ac:dyDescent="0.25">
      <c r="A2822" t="s">
        <v>52</v>
      </c>
      <c r="B2822">
        <v>879.36099999999999</v>
      </c>
      <c r="C2822">
        <v>873.71</v>
      </c>
      <c r="D2822">
        <v>2.9511799999999999</v>
      </c>
      <c r="E2822">
        <v>31.560700000000001</v>
      </c>
      <c r="F2822">
        <v>830.01700000000005</v>
      </c>
      <c r="G2822">
        <v>5.6503300000000003</v>
      </c>
      <c r="H2822">
        <v>100</v>
      </c>
      <c r="I2822">
        <v>100</v>
      </c>
      <c r="J2822">
        <v>2.5271599999999999</v>
      </c>
      <c r="K2822">
        <v>5.39385E-2</v>
      </c>
      <c r="L2822">
        <v>0.95868600000000004</v>
      </c>
      <c r="M2822" t="s">
        <v>8</v>
      </c>
    </row>
    <row r="2823" spans="1:13" x14ac:dyDescent="0.25">
      <c r="A2823" t="s">
        <v>53</v>
      </c>
      <c r="B2823">
        <v>879.41399999999999</v>
      </c>
      <c r="C2823">
        <v>873.77</v>
      </c>
      <c r="D2823">
        <v>2.9358200000000001</v>
      </c>
      <c r="E2823">
        <v>31.497199999999999</v>
      </c>
      <c r="F2823">
        <v>830.23599999999999</v>
      </c>
      <c r="G2823">
        <v>5.6432500000000001</v>
      </c>
      <c r="H2823">
        <v>100</v>
      </c>
      <c r="I2823">
        <v>100</v>
      </c>
      <c r="J2823">
        <v>2.5270100000000002</v>
      </c>
      <c r="K2823">
        <v>5.3911100000000003E-2</v>
      </c>
      <c r="L2823">
        <v>0.95850800000000003</v>
      </c>
      <c r="M2823" t="s">
        <v>8</v>
      </c>
    </row>
    <row r="2824" spans="1:13" x14ac:dyDescent="0.25">
      <c r="A2824" t="s">
        <v>54</v>
      </c>
      <c r="B2824">
        <v>879.72299999999996</v>
      </c>
      <c r="C2824">
        <v>874.02499999999998</v>
      </c>
      <c r="D2824">
        <v>2.9747300000000001</v>
      </c>
      <c r="E2824">
        <v>31.520700000000001</v>
      </c>
      <c r="F2824">
        <v>830.4</v>
      </c>
      <c r="G2824">
        <v>5.6983600000000001</v>
      </c>
      <c r="H2824">
        <v>100</v>
      </c>
      <c r="I2824">
        <v>100</v>
      </c>
      <c r="J2824">
        <v>2.5261200000000001</v>
      </c>
      <c r="K2824">
        <v>2.9970299999999998E-2</v>
      </c>
      <c r="L2824">
        <v>0.95921599999999996</v>
      </c>
      <c r="M2824" t="s">
        <v>8</v>
      </c>
    </row>
    <row r="2825" spans="1:13" x14ac:dyDescent="0.25">
      <c r="A2825" t="s">
        <v>55</v>
      </c>
      <c r="B2825">
        <v>879.428</v>
      </c>
      <c r="C2825">
        <v>873.81600000000003</v>
      </c>
      <c r="D2825">
        <v>2.9470900000000002</v>
      </c>
      <c r="E2825">
        <v>31.491</v>
      </c>
      <c r="F2825">
        <v>830.28599999999994</v>
      </c>
      <c r="G2825">
        <v>5.6125499999999997</v>
      </c>
      <c r="H2825">
        <v>100</v>
      </c>
      <c r="I2825">
        <v>100</v>
      </c>
      <c r="J2825">
        <v>2.5269699999999999</v>
      </c>
      <c r="K2825">
        <v>3.4800299999999999E-2</v>
      </c>
      <c r="L2825">
        <v>0.95921999999999996</v>
      </c>
      <c r="M2825" t="s">
        <v>8</v>
      </c>
    </row>
    <row r="2826" spans="1:13" x14ac:dyDescent="0.25">
      <c r="A2826" t="s">
        <v>56</v>
      </c>
      <c r="B2826">
        <v>879.41600000000005</v>
      </c>
      <c r="C2826">
        <v>873.77099999999996</v>
      </c>
      <c r="D2826">
        <v>2.9409399999999999</v>
      </c>
      <c r="E2826">
        <v>31.512599999999999</v>
      </c>
      <c r="F2826">
        <v>830.21500000000003</v>
      </c>
      <c r="G2826">
        <v>5.6450199999999997</v>
      </c>
      <c r="H2826">
        <v>100</v>
      </c>
      <c r="I2826">
        <v>100</v>
      </c>
      <c r="J2826">
        <v>2.5270000000000001</v>
      </c>
      <c r="K2826">
        <v>5.3920299999999997E-2</v>
      </c>
      <c r="L2826">
        <v>0.95412200000000003</v>
      </c>
      <c r="M2826" t="s">
        <v>8</v>
      </c>
    </row>
    <row r="2827" spans="1:13" x14ac:dyDescent="0.25">
      <c r="A2827" t="s">
        <v>57</v>
      </c>
      <c r="B2827">
        <v>879.61300000000006</v>
      </c>
      <c r="C2827">
        <v>874.01599999999996</v>
      </c>
      <c r="D2827">
        <v>2.9563000000000001</v>
      </c>
      <c r="E2827">
        <v>31.524799999999999</v>
      </c>
      <c r="F2827">
        <v>830.48400000000004</v>
      </c>
      <c r="G2827">
        <v>5.5977800000000002</v>
      </c>
      <c r="H2827">
        <v>100</v>
      </c>
      <c r="I2827">
        <v>100</v>
      </c>
      <c r="J2827">
        <v>2.52643</v>
      </c>
      <c r="K2827">
        <v>5.3909600000000002E-2</v>
      </c>
      <c r="L2827">
        <v>0.95807600000000004</v>
      </c>
      <c r="M2827" t="s">
        <v>8</v>
      </c>
    </row>
    <row r="2828" spans="1:13" x14ac:dyDescent="0.25">
      <c r="A2828" t="s">
        <v>58</v>
      </c>
      <c r="B2828">
        <v>879.59400000000005</v>
      </c>
      <c r="C2828">
        <v>873.97699999999998</v>
      </c>
      <c r="D2828">
        <v>2.94401</v>
      </c>
      <c r="E2828">
        <v>31.503299999999999</v>
      </c>
      <c r="F2828">
        <v>830.42600000000004</v>
      </c>
      <c r="G2828">
        <v>5.6166999999999998</v>
      </c>
      <c r="H2828">
        <v>100</v>
      </c>
      <c r="I2828">
        <v>100</v>
      </c>
      <c r="J2828">
        <v>2.5264899999999999</v>
      </c>
      <c r="K2828">
        <v>5.3909499999999999E-2</v>
      </c>
      <c r="L2828">
        <v>0.95866799999999996</v>
      </c>
      <c r="M2828" t="s">
        <v>8</v>
      </c>
    </row>
    <row r="2829" spans="1:13" x14ac:dyDescent="0.25">
      <c r="A2829" t="s">
        <v>59</v>
      </c>
      <c r="B2829">
        <v>1822.98</v>
      </c>
      <c r="C2829">
        <v>873.779</v>
      </c>
      <c r="D2829">
        <v>2.9470900000000002</v>
      </c>
      <c r="E2829">
        <v>31.497199999999999</v>
      </c>
      <c r="F2829">
        <v>830.06799999999998</v>
      </c>
      <c r="G2829">
        <v>949.197</v>
      </c>
      <c r="H2829">
        <v>100</v>
      </c>
      <c r="I2829">
        <v>100</v>
      </c>
      <c r="J2829">
        <v>1.2190399999999999</v>
      </c>
      <c r="K2829">
        <v>5.3969900000000001E-2</v>
      </c>
      <c r="L2829">
        <v>0.95908300000000002</v>
      </c>
      <c r="M2829" t="s">
        <v>8</v>
      </c>
    </row>
    <row r="2830" spans="1:13" x14ac:dyDescent="0.25">
      <c r="A2830" t="s">
        <v>60</v>
      </c>
      <c r="B2830">
        <v>1059.42</v>
      </c>
      <c r="C2830">
        <v>874.98099999999999</v>
      </c>
      <c r="D2830">
        <v>3.0597300000000001</v>
      </c>
      <c r="E2830">
        <v>31.6416</v>
      </c>
      <c r="F2830">
        <v>830.51900000000001</v>
      </c>
      <c r="G2830">
        <v>184.43899999999999</v>
      </c>
      <c r="H2830">
        <v>100</v>
      </c>
      <c r="I2830">
        <v>100</v>
      </c>
      <c r="J2830">
        <v>2.0976400000000002</v>
      </c>
      <c r="K2830">
        <v>5.4186100000000001E-2</v>
      </c>
      <c r="L2830">
        <v>0.95546600000000004</v>
      </c>
      <c r="M2830" t="s">
        <v>8</v>
      </c>
    </row>
    <row r="2831" spans="1:13" x14ac:dyDescent="0.25">
      <c r="A2831" t="s">
        <v>61</v>
      </c>
      <c r="B2831">
        <v>1736.85</v>
      </c>
      <c r="C2831">
        <v>874.30600000000004</v>
      </c>
      <c r="D2831">
        <v>2.9870199999999998</v>
      </c>
      <c r="E2831">
        <v>31.501300000000001</v>
      </c>
      <c r="F2831">
        <v>830.29</v>
      </c>
      <c r="G2831">
        <v>862.54300000000001</v>
      </c>
      <c r="H2831">
        <v>100</v>
      </c>
      <c r="I2831">
        <v>100</v>
      </c>
      <c r="J2831">
        <v>1.27949</v>
      </c>
      <c r="K2831">
        <v>5.3917800000000002E-2</v>
      </c>
      <c r="L2831">
        <v>0.93182100000000001</v>
      </c>
      <c r="M2831" t="s">
        <v>8</v>
      </c>
    </row>
    <row r="2832" spans="1:13" x14ac:dyDescent="0.25">
      <c r="A2832" t="s">
        <v>62</v>
      </c>
      <c r="B2832">
        <v>2203.67</v>
      </c>
      <c r="C2832">
        <v>874.91899999999998</v>
      </c>
      <c r="D2832">
        <v>3.1191200000000001</v>
      </c>
      <c r="E2832">
        <v>31.6068</v>
      </c>
      <c r="F2832">
        <v>830.42399999999998</v>
      </c>
      <c r="G2832">
        <v>1328.75</v>
      </c>
      <c r="H2832">
        <v>100</v>
      </c>
      <c r="I2832">
        <v>100</v>
      </c>
      <c r="J2832">
        <v>1.0084500000000001</v>
      </c>
      <c r="K2832">
        <v>5.3911399999999998E-2</v>
      </c>
      <c r="L2832">
        <v>0.95771700000000004</v>
      </c>
      <c r="M2832" t="s">
        <v>8</v>
      </c>
    </row>
    <row r="2833" spans="1:13" x14ac:dyDescent="0.25">
      <c r="A2833" t="s">
        <v>63</v>
      </c>
      <c r="B2833">
        <v>2110.46</v>
      </c>
      <c r="C2833">
        <v>874.45</v>
      </c>
      <c r="D2833">
        <v>3.07816</v>
      </c>
      <c r="E2833">
        <v>31.601600000000001</v>
      </c>
      <c r="F2833">
        <v>830.11599999999999</v>
      </c>
      <c r="G2833">
        <v>1236.01</v>
      </c>
      <c r="H2833">
        <v>100</v>
      </c>
      <c r="I2833">
        <v>100</v>
      </c>
      <c r="J2833">
        <v>1.0529900000000001</v>
      </c>
      <c r="K2833">
        <v>5.3920099999999999E-2</v>
      </c>
      <c r="L2833">
        <v>0.95850599999999997</v>
      </c>
      <c r="M2833" t="s">
        <v>8</v>
      </c>
    </row>
    <row r="2834" spans="1:13" x14ac:dyDescent="0.25">
      <c r="A2834" t="s">
        <v>64</v>
      </c>
      <c r="B2834">
        <v>880.78399999999999</v>
      </c>
      <c r="C2834">
        <v>874.69799999999998</v>
      </c>
      <c r="D2834">
        <v>3.0525600000000002</v>
      </c>
      <c r="E2834">
        <v>31.564800000000002</v>
      </c>
      <c r="F2834">
        <v>830.34199999999998</v>
      </c>
      <c r="G2834">
        <v>6.0855100000000002</v>
      </c>
      <c r="H2834">
        <v>100</v>
      </c>
      <c r="I2834">
        <v>100</v>
      </c>
      <c r="J2834">
        <v>2.5230800000000002</v>
      </c>
      <c r="K2834">
        <v>4.3563999999999999E-2</v>
      </c>
      <c r="L2834">
        <v>0.94471700000000003</v>
      </c>
      <c r="M2834" t="s">
        <v>8</v>
      </c>
    </row>
    <row r="2835" spans="1:13" x14ac:dyDescent="0.25">
      <c r="A2835" t="s">
        <v>65</v>
      </c>
      <c r="B2835">
        <v>1975.02</v>
      </c>
      <c r="C2835">
        <v>874.65499999999997</v>
      </c>
      <c r="D2835">
        <v>3.1385700000000001</v>
      </c>
      <c r="E2835">
        <v>31.648800000000001</v>
      </c>
      <c r="F2835">
        <v>830.16</v>
      </c>
      <c r="G2835">
        <v>1100.3699999999999</v>
      </c>
      <c r="H2835">
        <v>100</v>
      </c>
      <c r="I2835">
        <v>100</v>
      </c>
      <c r="J2835">
        <v>1.1251899999999999</v>
      </c>
      <c r="K2835">
        <v>3.8031700000000002E-2</v>
      </c>
      <c r="L2835">
        <v>0.95919200000000004</v>
      </c>
      <c r="M2835" t="s">
        <v>8</v>
      </c>
    </row>
    <row r="2836" spans="1:13" x14ac:dyDescent="0.25">
      <c r="A2836" t="s">
        <v>66</v>
      </c>
      <c r="B2836">
        <v>1125.23</v>
      </c>
      <c r="C2836">
        <v>875.79</v>
      </c>
      <c r="D2836">
        <v>3.15496</v>
      </c>
      <c r="E2836">
        <v>31.707100000000001</v>
      </c>
      <c r="F2836">
        <v>830.47500000000002</v>
      </c>
      <c r="G2836">
        <v>249.44</v>
      </c>
      <c r="H2836">
        <v>100</v>
      </c>
      <c r="I2836">
        <v>100</v>
      </c>
      <c r="J2836">
        <v>1.97496</v>
      </c>
      <c r="K2836">
        <v>3.1160400000000001E-2</v>
      </c>
      <c r="L2836">
        <v>0.95883700000000005</v>
      </c>
      <c r="M2836" t="s">
        <v>8</v>
      </c>
    </row>
    <row r="2837" spans="1:13" x14ac:dyDescent="0.25">
      <c r="A2837" t="s">
        <v>67</v>
      </c>
      <c r="B2837">
        <v>881.67</v>
      </c>
      <c r="C2837">
        <v>875.34199999999998</v>
      </c>
      <c r="D2837">
        <v>3.1017100000000002</v>
      </c>
      <c r="E2837">
        <v>31.6508</v>
      </c>
      <c r="F2837">
        <v>830.53399999999999</v>
      </c>
      <c r="G2837">
        <v>6.3277599999999996</v>
      </c>
      <c r="H2837">
        <v>100</v>
      </c>
      <c r="I2837">
        <v>100</v>
      </c>
      <c r="J2837">
        <v>2.52054</v>
      </c>
      <c r="K2837">
        <v>5.3924899999999998E-2</v>
      </c>
      <c r="L2837">
        <v>0.95289900000000005</v>
      </c>
      <c r="M2837" t="s">
        <v>8</v>
      </c>
    </row>
    <row r="2838" spans="1:13" x14ac:dyDescent="0.25">
      <c r="A2838" t="s">
        <v>68</v>
      </c>
      <c r="B2838">
        <v>879.51700000000005</v>
      </c>
      <c r="C2838">
        <v>873.87199999999996</v>
      </c>
      <c r="D2838">
        <v>2.93377</v>
      </c>
      <c r="E2838">
        <v>31.521799999999999</v>
      </c>
      <c r="F2838">
        <v>830.25099999999998</v>
      </c>
      <c r="G2838">
        <v>5.6453899999999999</v>
      </c>
      <c r="H2838">
        <v>100</v>
      </c>
      <c r="I2838">
        <v>100</v>
      </c>
      <c r="J2838">
        <v>2.52671</v>
      </c>
      <c r="K2838">
        <v>5.3909499999999999E-2</v>
      </c>
      <c r="L2838">
        <v>0.94663799999999998</v>
      </c>
      <c r="M2838" t="s">
        <v>8</v>
      </c>
    </row>
    <row r="2839" spans="1:13" x14ac:dyDescent="0.25">
      <c r="A2839" t="s">
        <v>69</v>
      </c>
      <c r="B2839">
        <v>879.34400000000005</v>
      </c>
      <c r="C2839">
        <v>873.72299999999996</v>
      </c>
      <c r="D2839">
        <v>2.9358200000000001</v>
      </c>
      <c r="E2839">
        <v>31.458300000000001</v>
      </c>
      <c r="F2839">
        <v>830.25300000000004</v>
      </c>
      <c r="G2839">
        <v>5.62073</v>
      </c>
      <c r="H2839">
        <v>100</v>
      </c>
      <c r="I2839">
        <v>100</v>
      </c>
      <c r="J2839">
        <v>2.5272100000000002</v>
      </c>
      <c r="K2839">
        <v>5.39192E-2</v>
      </c>
      <c r="L2839">
        <v>0.95922700000000005</v>
      </c>
      <c r="M2839" t="s">
        <v>8</v>
      </c>
    </row>
    <row r="2840" spans="1:13" x14ac:dyDescent="0.25">
      <c r="A2840" t="s">
        <v>70</v>
      </c>
      <c r="B2840">
        <v>879.52700000000004</v>
      </c>
      <c r="C2840">
        <v>873.68799999999999</v>
      </c>
      <c r="D2840">
        <v>2.9593699999999998</v>
      </c>
      <c r="E2840">
        <v>31.508500000000002</v>
      </c>
      <c r="F2840">
        <v>830.12</v>
      </c>
      <c r="G2840">
        <v>5.8392900000000001</v>
      </c>
      <c r="H2840">
        <v>100</v>
      </c>
      <c r="I2840">
        <v>100</v>
      </c>
      <c r="J2840">
        <v>2.5266799999999998</v>
      </c>
      <c r="K2840">
        <v>5.3915999999999999E-2</v>
      </c>
      <c r="L2840">
        <v>0.93888799999999994</v>
      </c>
      <c r="M2840" t="s">
        <v>8</v>
      </c>
    </row>
    <row r="2841" spans="1:13" x14ac:dyDescent="0.25">
      <c r="A2841" t="s">
        <v>71</v>
      </c>
      <c r="B2841">
        <v>879.64200000000005</v>
      </c>
      <c r="C2841">
        <v>874.03599999999994</v>
      </c>
      <c r="D2841">
        <v>2.9603999999999999</v>
      </c>
      <c r="E2841">
        <v>31.496200000000002</v>
      </c>
      <c r="F2841">
        <v>830.47400000000005</v>
      </c>
      <c r="G2841">
        <v>5.6064499999999997</v>
      </c>
      <c r="H2841">
        <v>100</v>
      </c>
      <c r="I2841">
        <v>100</v>
      </c>
      <c r="J2841">
        <v>2.5263499999999999</v>
      </c>
      <c r="K2841">
        <v>5.3974599999999998E-2</v>
      </c>
      <c r="L2841">
        <v>0.95922700000000005</v>
      </c>
      <c r="M2841" t="s">
        <v>8</v>
      </c>
    </row>
    <row r="2842" spans="1:13" x14ac:dyDescent="0.25">
      <c r="A2842" t="s">
        <v>72</v>
      </c>
      <c r="B2842">
        <v>879.58600000000001</v>
      </c>
      <c r="C2842">
        <v>873.99699999999996</v>
      </c>
      <c r="D2842">
        <v>2.94299</v>
      </c>
      <c r="E2842">
        <v>31.5136</v>
      </c>
      <c r="F2842">
        <v>830.43200000000002</v>
      </c>
      <c r="G2842">
        <v>5.5889899999999999</v>
      </c>
      <c r="H2842">
        <v>100</v>
      </c>
      <c r="I2842">
        <v>100</v>
      </c>
      <c r="J2842">
        <v>2.52651</v>
      </c>
      <c r="K2842">
        <v>2.9150499999999999E-2</v>
      </c>
      <c r="L2842">
        <v>0.95744899999999999</v>
      </c>
      <c r="M2842" t="s">
        <v>8</v>
      </c>
    </row>
    <row r="2843" spans="1:13" x14ac:dyDescent="0.25">
      <c r="A2843" t="s">
        <v>73</v>
      </c>
      <c r="B2843">
        <v>879.76300000000003</v>
      </c>
      <c r="C2843">
        <v>874.09900000000005</v>
      </c>
      <c r="D2843">
        <v>2.9563000000000001</v>
      </c>
      <c r="E2843">
        <v>31.530999999999999</v>
      </c>
      <c r="F2843">
        <v>830.26400000000001</v>
      </c>
      <c r="G2843">
        <v>5.6633300000000002</v>
      </c>
      <c r="H2843">
        <v>100</v>
      </c>
      <c r="I2843">
        <v>100</v>
      </c>
      <c r="J2843">
        <v>2.5260099999999999</v>
      </c>
      <c r="K2843">
        <v>5.3911199999999999E-2</v>
      </c>
      <c r="L2843">
        <v>0.95883099999999999</v>
      </c>
      <c r="M2843" t="s">
        <v>8</v>
      </c>
    </row>
    <row r="2844" spans="1:13" x14ac:dyDescent="0.25">
      <c r="A2844" t="s">
        <v>74</v>
      </c>
      <c r="B2844">
        <v>879.41899999999998</v>
      </c>
      <c r="C2844">
        <v>873.83199999999999</v>
      </c>
      <c r="D2844">
        <v>2.93377</v>
      </c>
      <c r="E2844">
        <v>31.5381</v>
      </c>
      <c r="F2844">
        <v>830.28200000000004</v>
      </c>
      <c r="G2844">
        <v>5.5867300000000002</v>
      </c>
      <c r="H2844">
        <v>100</v>
      </c>
      <c r="I2844">
        <v>100</v>
      </c>
      <c r="J2844">
        <v>2.5269900000000001</v>
      </c>
      <c r="K2844">
        <v>5.3913900000000001E-2</v>
      </c>
      <c r="L2844">
        <v>0.95833800000000002</v>
      </c>
      <c r="M2844" t="s">
        <v>8</v>
      </c>
    </row>
    <row r="2845" spans="1:13" x14ac:dyDescent="0.25">
      <c r="A2845" t="s">
        <v>75</v>
      </c>
      <c r="B2845">
        <v>1857.36</v>
      </c>
      <c r="C2845">
        <v>874.07799999999997</v>
      </c>
      <c r="D2845">
        <v>2.95425</v>
      </c>
      <c r="E2845">
        <v>31.499199999999998</v>
      </c>
      <c r="F2845">
        <v>830.37300000000005</v>
      </c>
      <c r="G2845">
        <v>983.28200000000004</v>
      </c>
      <c r="H2845">
        <v>100</v>
      </c>
      <c r="I2845">
        <v>100</v>
      </c>
      <c r="J2845">
        <v>1.19648</v>
      </c>
      <c r="K2845">
        <v>5.3910100000000002E-2</v>
      </c>
      <c r="L2845">
        <v>0.95739099999999999</v>
      </c>
      <c r="M2845" t="s">
        <v>8</v>
      </c>
    </row>
    <row r="2846" spans="1:13" x14ac:dyDescent="0.25">
      <c r="A2846" t="s">
        <v>76</v>
      </c>
      <c r="B2846">
        <v>993.08</v>
      </c>
      <c r="C2846">
        <v>875.13099999999997</v>
      </c>
      <c r="D2846">
        <v>3.1672500000000001</v>
      </c>
      <c r="E2846">
        <v>31.686599999999999</v>
      </c>
      <c r="F2846">
        <v>830.41200000000003</v>
      </c>
      <c r="G2846">
        <v>117.94799999999999</v>
      </c>
      <c r="H2846">
        <v>100</v>
      </c>
      <c r="I2846">
        <v>100</v>
      </c>
      <c r="J2846">
        <v>2.2377699999999998</v>
      </c>
      <c r="K2846">
        <v>2.9073600000000002E-2</v>
      </c>
      <c r="L2846">
        <v>0.95812799999999998</v>
      </c>
      <c r="M2846" t="s">
        <v>8</v>
      </c>
    </row>
    <row r="2847" spans="1:13" x14ac:dyDescent="0.25">
      <c r="A2847" t="s">
        <v>77</v>
      </c>
      <c r="B2847">
        <v>882.16700000000003</v>
      </c>
      <c r="C2847">
        <v>875.63699999999994</v>
      </c>
      <c r="D2847">
        <v>3.1785100000000002</v>
      </c>
      <c r="E2847">
        <v>31.792100000000001</v>
      </c>
      <c r="F2847">
        <v>830.27800000000002</v>
      </c>
      <c r="G2847">
        <v>6.5301499999999999</v>
      </c>
      <c r="H2847">
        <v>100</v>
      </c>
      <c r="I2847">
        <v>100</v>
      </c>
      <c r="J2847">
        <v>2.51912</v>
      </c>
      <c r="K2847">
        <v>3.3449399999999997E-2</v>
      </c>
      <c r="L2847">
        <v>0.95731699999999997</v>
      </c>
      <c r="M2847" t="s">
        <v>8</v>
      </c>
    </row>
    <row r="2848" spans="1:13" x14ac:dyDescent="0.25">
      <c r="A2848" t="s">
        <v>78</v>
      </c>
      <c r="B2848">
        <v>879.303</v>
      </c>
      <c r="C2848">
        <v>873.59500000000003</v>
      </c>
      <c r="D2848">
        <v>2.94197</v>
      </c>
      <c r="E2848">
        <v>31.502300000000002</v>
      </c>
      <c r="F2848">
        <v>829.89</v>
      </c>
      <c r="G2848">
        <v>5.7085600000000003</v>
      </c>
      <c r="H2848">
        <v>100</v>
      </c>
      <c r="I2848">
        <v>100</v>
      </c>
      <c r="J2848">
        <v>2.52732</v>
      </c>
      <c r="K2848">
        <v>3.3973000000000003E-2</v>
      </c>
      <c r="L2848">
        <v>0.95914100000000002</v>
      </c>
      <c r="M2848" t="s">
        <v>8</v>
      </c>
    </row>
    <row r="2849" spans="1:13" x14ac:dyDescent="0.25">
      <c r="A2849" t="s">
        <v>79</v>
      </c>
      <c r="B2849">
        <v>879.34799999999996</v>
      </c>
      <c r="C2849">
        <v>873.75199999999995</v>
      </c>
      <c r="D2849">
        <v>2.9348000000000001</v>
      </c>
      <c r="E2849">
        <v>31.521799999999999</v>
      </c>
      <c r="F2849">
        <v>830.15</v>
      </c>
      <c r="G2849">
        <v>5.5953400000000002</v>
      </c>
      <c r="H2849">
        <v>100</v>
      </c>
      <c r="I2849">
        <v>100</v>
      </c>
      <c r="J2849">
        <v>2.5272000000000001</v>
      </c>
      <c r="K2849">
        <v>5.3913700000000002E-2</v>
      </c>
      <c r="L2849">
        <v>0.95912200000000003</v>
      </c>
      <c r="M2849" t="s">
        <v>8</v>
      </c>
    </row>
    <row r="2850" spans="1:13" x14ac:dyDescent="0.25">
      <c r="A2850" t="s">
        <v>80</v>
      </c>
      <c r="B2850">
        <v>879.29200000000003</v>
      </c>
      <c r="C2850">
        <v>873.70299999999997</v>
      </c>
      <c r="D2850">
        <v>2.9481099999999998</v>
      </c>
      <c r="E2850">
        <v>31.496200000000002</v>
      </c>
      <c r="F2850">
        <v>830.14099999999996</v>
      </c>
      <c r="G2850">
        <v>5.58826</v>
      </c>
      <c r="H2850">
        <v>100</v>
      </c>
      <c r="I2850">
        <v>100</v>
      </c>
      <c r="J2850">
        <v>2.5273599999999998</v>
      </c>
      <c r="K2850">
        <v>4.5982200000000001E-2</v>
      </c>
      <c r="L2850">
        <v>0.958561</v>
      </c>
      <c r="M2850" t="s">
        <v>8</v>
      </c>
    </row>
    <row r="2851" spans="1:13" x14ac:dyDescent="0.25">
      <c r="A2851" t="s">
        <v>81</v>
      </c>
      <c r="B2851">
        <v>879.10900000000004</v>
      </c>
      <c r="C2851">
        <v>873.495</v>
      </c>
      <c r="D2851">
        <v>2.9317299999999999</v>
      </c>
      <c r="E2851">
        <v>31.555599999999998</v>
      </c>
      <c r="F2851">
        <v>829.9</v>
      </c>
      <c r="G2851">
        <v>5.6140100000000004</v>
      </c>
      <c r="H2851">
        <v>100</v>
      </c>
      <c r="I2851">
        <v>100</v>
      </c>
      <c r="J2851">
        <v>2.5278800000000001</v>
      </c>
      <c r="K2851">
        <v>2.9719499999999999E-2</v>
      </c>
      <c r="L2851">
        <v>0.95202299999999995</v>
      </c>
      <c r="M2851" t="s">
        <v>8</v>
      </c>
    </row>
    <row r="2852" spans="1:13" x14ac:dyDescent="0.25">
      <c r="A2852" t="s">
        <v>82</v>
      </c>
      <c r="B2852">
        <v>878.94100000000003</v>
      </c>
      <c r="C2852">
        <v>873.30399999999997</v>
      </c>
      <c r="D2852">
        <v>2.9317299999999999</v>
      </c>
      <c r="E2852">
        <v>31.491</v>
      </c>
      <c r="F2852">
        <v>829.79200000000003</v>
      </c>
      <c r="G2852">
        <v>5.6372099999999996</v>
      </c>
      <c r="H2852">
        <v>100</v>
      </c>
      <c r="I2852">
        <v>100</v>
      </c>
      <c r="J2852">
        <v>2.5283699999999998</v>
      </c>
      <c r="K2852">
        <v>5.3910600000000003E-2</v>
      </c>
      <c r="L2852">
        <v>0.95922300000000005</v>
      </c>
      <c r="M2852" t="s">
        <v>8</v>
      </c>
    </row>
    <row r="2853" spans="1:13" x14ac:dyDescent="0.25">
      <c r="A2853" t="s">
        <v>83</v>
      </c>
      <c r="B2853">
        <v>879.59199999999998</v>
      </c>
      <c r="C2853">
        <v>873.97799999999995</v>
      </c>
      <c r="D2853">
        <v>2.9552800000000001</v>
      </c>
      <c r="E2853">
        <v>31.485900000000001</v>
      </c>
      <c r="F2853">
        <v>830.45600000000002</v>
      </c>
      <c r="G2853">
        <v>5.6137699999999997</v>
      </c>
      <c r="H2853">
        <v>100</v>
      </c>
      <c r="I2853">
        <v>100</v>
      </c>
      <c r="J2853">
        <v>2.5265</v>
      </c>
      <c r="K2853">
        <v>5.30524E-2</v>
      </c>
      <c r="L2853">
        <v>0.95922399999999997</v>
      </c>
      <c r="M2853" t="s">
        <v>8</v>
      </c>
    </row>
    <row r="2854" spans="1:13" x14ac:dyDescent="0.25">
      <c r="A2854" t="s">
        <v>84</v>
      </c>
      <c r="B2854">
        <v>879.59900000000005</v>
      </c>
      <c r="C2854">
        <v>873.952</v>
      </c>
      <c r="D2854">
        <v>2.9348000000000001</v>
      </c>
      <c r="E2854">
        <v>31.505400000000002</v>
      </c>
      <c r="F2854">
        <v>830.39499999999998</v>
      </c>
      <c r="G2854">
        <v>5.6468499999999997</v>
      </c>
      <c r="H2854">
        <v>100</v>
      </c>
      <c r="I2854">
        <v>100</v>
      </c>
      <c r="J2854">
        <v>2.5264799999999998</v>
      </c>
      <c r="K2854">
        <v>5.4024700000000002E-2</v>
      </c>
      <c r="L2854">
        <v>0.95921299999999998</v>
      </c>
      <c r="M2854" t="s">
        <v>8</v>
      </c>
    </row>
    <row r="2855" spans="1:13" x14ac:dyDescent="0.25">
      <c r="A2855" t="s">
        <v>85</v>
      </c>
      <c r="B2855">
        <v>1971.91</v>
      </c>
      <c r="C2855">
        <v>873.93499999999995</v>
      </c>
      <c r="D2855">
        <v>2.9726900000000001</v>
      </c>
      <c r="E2855">
        <v>31.518699999999999</v>
      </c>
      <c r="F2855">
        <v>830.23400000000004</v>
      </c>
      <c r="G2855">
        <v>1097.97</v>
      </c>
      <c r="H2855">
        <v>100</v>
      </c>
      <c r="I2855">
        <v>100</v>
      </c>
      <c r="J2855">
        <v>1.12697</v>
      </c>
      <c r="K2855">
        <v>5.3916100000000002E-2</v>
      </c>
      <c r="L2855">
        <v>0.95788200000000001</v>
      </c>
      <c r="M2855" t="s">
        <v>8</v>
      </c>
    </row>
    <row r="2856" spans="1:13" x14ac:dyDescent="0.25">
      <c r="A2856" t="s">
        <v>86</v>
      </c>
      <c r="B2856">
        <v>1232.04</v>
      </c>
      <c r="C2856">
        <v>874.44</v>
      </c>
      <c r="D2856">
        <v>3.07918</v>
      </c>
      <c r="E2856">
        <v>31.623100000000001</v>
      </c>
      <c r="F2856">
        <v>830.09799999999996</v>
      </c>
      <c r="G2856">
        <v>357.6</v>
      </c>
      <c r="H2856">
        <v>100</v>
      </c>
      <c r="I2856">
        <v>100</v>
      </c>
      <c r="J2856">
        <v>1.8037399999999999</v>
      </c>
      <c r="K2856">
        <v>4.0173500000000001E-2</v>
      </c>
      <c r="L2856">
        <v>0.95170600000000005</v>
      </c>
      <c r="M2856" t="s">
        <v>8</v>
      </c>
    </row>
    <row r="2857" spans="1:13" x14ac:dyDescent="0.25">
      <c r="A2857" t="s">
        <v>87</v>
      </c>
      <c r="B2857">
        <v>880.65499999999997</v>
      </c>
      <c r="C2857">
        <v>874.654</v>
      </c>
      <c r="D2857">
        <v>3.0750899999999999</v>
      </c>
      <c r="E2857">
        <v>31.5822</v>
      </c>
      <c r="F2857">
        <v>830.39400000000001</v>
      </c>
      <c r="G2857">
        <v>6.0005499999999996</v>
      </c>
      <c r="H2857">
        <v>100</v>
      </c>
      <c r="I2857">
        <v>100</v>
      </c>
      <c r="J2857">
        <v>2.52345</v>
      </c>
      <c r="K2857">
        <v>3.7357000000000001E-2</v>
      </c>
      <c r="L2857">
        <v>0.95705899999999999</v>
      </c>
      <c r="M2857" t="s">
        <v>8</v>
      </c>
    </row>
    <row r="2858" spans="1:13" x14ac:dyDescent="0.25">
      <c r="A2858" t="s">
        <v>88</v>
      </c>
      <c r="B2858">
        <v>879.37900000000002</v>
      </c>
      <c r="C2858">
        <v>873.76099999999997</v>
      </c>
      <c r="D2858">
        <v>2.9378700000000002</v>
      </c>
      <c r="E2858">
        <v>31.5167</v>
      </c>
      <c r="F2858">
        <v>830.226</v>
      </c>
      <c r="G2858">
        <v>5.6185900000000002</v>
      </c>
      <c r="H2858">
        <v>100</v>
      </c>
      <c r="I2858">
        <v>100</v>
      </c>
      <c r="J2858">
        <v>2.52711</v>
      </c>
      <c r="K2858">
        <v>5.3910399999999997E-2</v>
      </c>
      <c r="L2858">
        <v>0.95886300000000002</v>
      </c>
      <c r="M2858" t="s">
        <v>8</v>
      </c>
    </row>
    <row r="2859" spans="1:13" x14ac:dyDescent="0.25">
      <c r="A2859" t="s">
        <v>89</v>
      </c>
      <c r="B2859">
        <v>879.51099999999997</v>
      </c>
      <c r="C2859">
        <v>873.88</v>
      </c>
      <c r="D2859">
        <v>2.9511799999999999</v>
      </c>
      <c r="E2859">
        <v>31.5259</v>
      </c>
      <c r="F2859">
        <v>830.28200000000004</v>
      </c>
      <c r="G2859">
        <v>5.6308600000000002</v>
      </c>
      <c r="H2859">
        <v>100</v>
      </c>
      <c r="I2859">
        <v>100</v>
      </c>
      <c r="J2859">
        <v>2.5267300000000001</v>
      </c>
      <c r="K2859">
        <v>4.5909699999999998E-2</v>
      </c>
      <c r="L2859">
        <v>0.95906199999999997</v>
      </c>
      <c r="M2859" t="s">
        <v>8</v>
      </c>
    </row>
    <row r="2860" spans="1:13" x14ac:dyDescent="0.25">
      <c r="A2860" t="s">
        <v>90</v>
      </c>
      <c r="B2860">
        <v>879.577</v>
      </c>
      <c r="C2860">
        <v>873.93600000000004</v>
      </c>
      <c r="D2860">
        <v>2.9255800000000001</v>
      </c>
      <c r="E2860">
        <v>31.505400000000002</v>
      </c>
      <c r="F2860">
        <v>830.35900000000004</v>
      </c>
      <c r="G2860">
        <v>5.6405599999999998</v>
      </c>
      <c r="H2860">
        <v>100</v>
      </c>
      <c r="I2860">
        <v>100</v>
      </c>
      <c r="J2860">
        <v>2.5265399999999998</v>
      </c>
      <c r="K2860">
        <v>2.9245799999999999E-2</v>
      </c>
      <c r="L2860">
        <v>0.94403000000000004</v>
      </c>
      <c r="M2860" t="s">
        <v>8</v>
      </c>
    </row>
    <row r="2861" spans="1:13" x14ac:dyDescent="0.25">
      <c r="A2861" t="s">
        <v>91</v>
      </c>
      <c r="B2861">
        <v>879.50599999999997</v>
      </c>
      <c r="C2861">
        <v>873.89499999999998</v>
      </c>
      <c r="D2861">
        <v>2.9552800000000001</v>
      </c>
      <c r="E2861">
        <v>31.509499999999999</v>
      </c>
      <c r="F2861">
        <v>830.35</v>
      </c>
      <c r="G2861">
        <v>5.6115700000000004</v>
      </c>
      <c r="H2861">
        <v>100</v>
      </c>
      <c r="I2861">
        <v>100</v>
      </c>
      <c r="J2861">
        <v>2.5267400000000002</v>
      </c>
      <c r="K2861">
        <v>5.4083800000000001E-2</v>
      </c>
      <c r="L2861">
        <v>0.98091399999999995</v>
      </c>
      <c r="M2861" t="s">
        <v>8</v>
      </c>
    </row>
    <row r="2862" spans="1:13" x14ac:dyDescent="0.25">
      <c r="A2862" t="s">
        <v>92</v>
      </c>
      <c r="B2862">
        <v>879.45399999999995</v>
      </c>
      <c r="C2862">
        <v>873.82799999999997</v>
      </c>
      <c r="D2862">
        <v>2.96245</v>
      </c>
      <c r="E2862">
        <v>31.533000000000001</v>
      </c>
      <c r="F2862">
        <v>830.221</v>
      </c>
      <c r="G2862">
        <v>5.6257900000000003</v>
      </c>
      <c r="H2862">
        <v>100</v>
      </c>
      <c r="I2862">
        <v>100</v>
      </c>
      <c r="J2862">
        <v>2.5268899999999999</v>
      </c>
      <c r="K2862">
        <v>2.9457199999999999E-2</v>
      </c>
      <c r="L2862">
        <v>0.95741799999999999</v>
      </c>
      <c r="M2862" t="s">
        <v>8</v>
      </c>
    </row>
    <row r="2863" spans="1:13" x14ac:dyDescent="0.25">
      <c r="A2863" t="s">
        <v>93</v>
      </c>
      <c r="B2863">
        <v>879.65300000000002</v>
      </c>
      <c r="C2863">
        <v>873.94200000000001</v>
      </c>
      <c r="D2863">
        <v>2.9829300000000001</v>
      </c>
      <c r="E2863">
        <v>31.5136</v>
      </c>
      <c r="F2863">
        <v>830.31799999999998</v>
      </c>
      <c r="G2863">
        <v>5.7105100000000002</v>
      </c>
      <c r="H2863">
        <v>100</v>
      </c>
      <c r="I2863">
        <v>100</v>
      </c>
      <c r="J2863">
        <v>2.5263200000000001</v>
      </c>
      <c r="K2863">
        <v>5.3910699999999999E-2</v>
      </c>
      <c r="L2863">
        <v>0.957511</v>
      </c>
      <c r="M2863" t="s">
        <v>8</v>
      </c>
    </row>
    <row r="2864" spans="1:13" x14ac:dyDescent="0.25">
      <c r="A2864" t="s">
        <v>94</v>
      </c>
      <c r="B2864">
        <v>879.64499999999998</v>
      </c>
      <c r="C2864">
        <v>874.02700000000004</v>
      </c>
      <c r="D2864">
        <v>2.96245</v>
      </c>
      <c r="E2864">
        <v>31.5197</v>
      </c>
      <c r="F2864">
        <v>830.35400000000004</v>
      </c>
      <c r="G2864">
        <v>5.61707</v>
      </c>
      <c r="H2864">
        <v>100</v>
      </c>
      <c r="I2864">
        <v>100</v>
      </c>
      <c r="J2864">
        <v>2.5263399999999998</v>
      </c>
      <c r="K2864">
        <v>5.3912099999999998E-2</v>
      </c>
      <c r="L2864">
        <v>0.95748999999999995</v>
      </c>
      <c r="M2864" t="s">
        <v>8</v>
      </c>
    </row>
    <row r="2865" spans="1:13" x14ac:dyDescent="0.25">
      <c r="A2865" t="s">
        <v>95</v>
      </c>
      <c r="B2865">
        <v>1724.54</v>
      </c>
      <c r="C2865">
        <v>873.97500000000002</v>
      </c>
      <c r="D2865">
        <v>2.94299</v>
      </c>
      <c r="E2865">
        <v>31.542200000000001</v>
      </c>
      <c r="F2865">
        <v>830.22400000000005</v>
      </c>
      <c r="G2865">
        <v>850.56399999999996</v>
      </c>
      <c r="H2865">
        <v>100</v>
      </c>
      <c r="I2865">
        <v>100</v>
      </c>
      <c r="J2865">
        <v>1.2886200000000001</v>
      </c>
      <c r="K2865">
        <v>5.3927900000000001E-2</v>
      </c>
      <c r="L2865">
        <v>0.95886300000000002</v>
      </c>
      <c r="M2865" t="s">
        <v>8</v>
      </c>
    </row>
    <row r="2866" spans="1:13" x14ac:dyDescent="0.25">
      <c r="A2866" t="s">
        <v>96</v>
      </c>
      <c r="B2866">
        <v>1050.9000000000001</v>
      </c>
      <c r="C2866">
        <v>875.13599999999997</v>
      </c>
      <c r="D2866">
        <v>3.1232099999999998</v>
      </c>
      <c r="E2866">
        <v>34.146299999999997</v>
      </c>
      <c r="F2866">
        <v>828.39499999999998</v>
      </c>
      <c r="G2866">
        <v>175.75899999999999</v>
      </c>
      <c r="H2866">
        <v>100</v>
      </c>
      <c r="I2866">
        <v>100</v>
      </c>
      <c r="J2866">
        <v>2.1146600000000002</v>
      </c>
      <c r="K2866">
        <v>5.3913299999999997E-2</v>
      </c>
      <c r="L2866">
        <v>0.95704400000000001</v>
      </c>
      <c r="M2866" t="s">
        <v>8</v>
      </c>
    </row>
    <row r="2867" spans="1:13" x14ac:dyDescent="0.25">
      <c r="A2867" t="s">
        <v>97</v>
      </c>
      <c r="B2867">
        <v>884.60400000000004</v>
      </c>
      <c r="C2867">
        <v>877.76199999999994</v>
      </c>
      <c r="D2867">
        <v>3.4253</v>
      </c>
      <c r="E2867">
        <v>34.887599999999999</v>
      </c>
      <c r="F2867">
        <v>828.85900000000004</v>
      </c>
      <c r="G2867">
        <v>6.8415499999999998</v>
      </c>
      <c r="H2867">
        <v>100</v>
      </c>
      <c r="I2867">
        <v>100</v>
      </c>
      <c r="J2867">
        <v>2.5121799999999999</v>
      </c>
      <c r="K2867">
        <v>5.3928400000000001E-2</v>
      </c>
      <c r="L2867">
        <v>0.95916299999999999</v>
      </c>
      <c r="M2867" t="s">
        <v>8</v>
      </c>
    </row>
    <row r="2868" spans="1:13" x14ac:dyDescent="0.25">
      <c r="A2868" t="s">
        <v>98</v>
      </c>
      <c r="B2868">
        <v>880.351</v>
      </c>
      <c r="C2868">
        <v>874.52499999999998</v>
      </c>
      <c r="D2868">
        <v>2.9685899999999998</v>
      </c>
      <c r="E2868">
        <v>33.902500000000003</v>
      </c>
      <c r="F2868">
        <v>828.35299999999995</v>
      </c>
      <c r="G2868">
        <v>5.8256199999999998</v>
      </c>
      <c r="H2868">
        <v>100</v>
      </c>
      <c r="I2868">
        <v>100</v>
      </c>
      <c r="J2868">
        <v>2.5243199999999999</v>
      </c>
      <c r="K2868">
        <v>5.30763E-2</v>
      </c>
      <c r="L2868">
        <v>0.93183400000000005</v>
      </c>
      <c r="M2868" t="s">
        <v>8</v>
      </c>
    </row>
    <row r="2869" spans="1:13" x14ac:dyDescent="0.25">
      <c r="A2869" t="s">
        <v>99</v>
      </c>
      <c r="B2869">
        <v>879.98800000000006</v>
      </c>
      <c r="C2869">
        <v>874.32600000000002</v>
      </c>
      <c r="D2869">
        <v>2.9870199999999998</v>
      </c>
      <c r="E2869">
        <v>33.846200000000003</v>
      </c>
      <c r="F2869">
        <v>828.43299999999999</v>
      </c>
      <c r="G2869">
        <v>5.6619900000000003</v>
      </c>
      <c r="H2869">
        <v>100</v>
      </c>
      <c r="I2869">
        <v>100</v>
      </c>
      <c r="J2869">
        <v>2.52536</v>
      </c>
      <c r="K2869">
        <v>5.4078599999999998E-2</v>
      </c>
      <c r="L2869">
        <v>0.95918599999999998</v>
      </c>
      <c r="M2869" t="s">
        <v>8</v>
      </c>
    </row>
    <row r="2870" spans="1:13" x14ac:dyDescent="0.25">
      <c r="A2870" t="s">
        <v>100</v>
      </c>
      <c r="B2870">
        <v>880.02800000000002</v>
      </c>
      <c r="C2870">
        <v>874.41499999999996</v>
      </c>
      <c r="D2870">
        <v>2.9941900000000001</v>
      </c>
      <c r="E2870">
        <v>33.853400000000001</v>
      </c>
      <c r="F2870">
        <v>828.476</v>
      </c>
      <c r="G2870">
        <v>5.6128499999999999</v>
      </c>
      <c r="H2870">
        <v>100</v>
      </c>
      <c r="I2870">
        <v>100</v>
      </c>
      <c r="J2870">
        <v>2.5252400000000002</v>
      </c>
      <c r="K2870">
        <v>3.0677900000000001E-2</v>
      </c>
      <c r="L2870">
        <v>0.95037000000000005</v>
      </c>
      <c r="M2870" t="s">
        <v>8</v>
      </c>
    </row>
    <row r="2871" spans="1:13" x14ac:dyDescent="0.25">
      <c r="A2871" t="s">
        <v>101</v>
      </c>
      <c r="B2871">
        <v>879.97</v>
      </c>
      <c r="C2871">
        <v>874.29</v>
      </c>
      <c r="D2871">
        <v>3.0064799999999998</v>
      </c>
      <c r="E2871">
        <v>33.844200000000001</v>
      </c>
      <c r="F2871">
        <v>828.38400000000001</v>
      </c>
      <c r="G2871">
        <v>5.6809099999999999</v>
      </c>
      <c r="H2871">
        <v>100</v>
      </c>
      <c r="I2871">
        <v>100</v>
      </c>
      <c r="J2871">
        <v>2.5254099999999999</v>
      </c>
      <c r="K2871">
        <v>5.3916600000000002E-2</v>
      </c>
      <c r="L2871">
        <v>0.95919699999999997</v>
      </c>
      <c r="M2871" t="s">
        <v>8</v>
      </c>
    </row>
    <row r="2872" spans="1:13" x14ac:dyDescent="0.25">
      <c r="A2872" t="s">
        <v>102</v>
      </c>
      <c r="B2872">
        <v>879.91300000000001</v>
      </c>
      <c r="C2872">
        <v>874.28200000000004</v>
      </c>
      <c r="D2872">
        <v>2.9972599999999998</v>
      </c>
      <c r="E2872">
        <v>33.812399999999997</v>
      </c>
      <c r="F2872">
        <v>828.37699999999995</v>
      </c>
      <c r="G2872">
        <v>5.6313500000000003</v>
      </c>
      <c r="H2872">
        <v>100</v>
      </c>
      <c r="I2872">
        <v>100</v>
      </c>
      <c r="J2872">
        <v>2.5255700000000001</v>
      </c>
      <c r="K2872">
        <v>5.3909499999999999E-2</v>
      </c>
      <c r="L2872">
        <v>0.95891000000000004</v>
      </c>
      <c r="M2872" t="s">
        <v>8</v>
      </c>
    </row>
    <row r="2873" spans="1:13" x14ac:dyDescent="0.25">
      <c r="A2873" t="s">
        <v>103</v>
      </c>
      <c r="B2873">
        <v>879.83299999999997</v>
      </c>
      <c r="C2873">
        <v>874.14599999999996</v>
      </c>
      <c r="D2873">
        <v>2.9778099999999998</v>
      </c>
      <c r="E2873">
        <v>33.886099999999999</v>
      </c>
      <c r="F2873">
        <v>828.21500000000003</v>
      </c>
      <c r="G2873">
        <v>5.6863400000000004</v>
      </c>
      <c r="H2873">
        <v>100</v>
      </c>
      <c r="I2873">
        <v>100</v>
      </c>
      <c r="J2873">
        <v>2.5257999999999998</v>
      </c>
      <c r="K2873">
        <v>2.96464E-2</v>
      </c>
      <c r="L2873">
        <v>0.95894400000000002</v>
      </c>
      <c r="M2873" t="s">
        <v>8</v>
      </c>
    </row>
    <row r="2874" spans="1:13" x14ac:dyDescent="0.25">
      <c r="A2874" t="s">
        <v>104</v>
      </c>
      <c r="B2874">
        <v>879.93799999999999</v>
      </c>
      <c r="C2874">
        <v>874.29100000000005</v>
      </c>
      <c r="D2874">
        <v>2.9767800000000002</v>
      </c>
      <c r="E2874">
        <v>33.844200000000001</v>
      </c>
      <c r="F2874">
        <v>828.38400000000001</v>
      </c>
      <c r="G2874">
        <v>5.6470900000000004</v>
      </c>
      <c r="H2874">
        <v>100</v>
      </c>
      <c r="I2874">
        <v>100</v>
      </c>
      <c r="J2874">
        <v>2.5255000000000001</v>
      </c>
      <c r="K2874">
        <v>5.3945100000000003E-2</v>
      </c>
      <c r="L2874">
        <v>0.95209900000000003</v>
      </c>
      <c r="M2874" t="s">
        <v>8</v>
      </c>
    </row>
    <row r="2875" spans="1:13" x14ac:dyDescent="0.25">
      <c r="A2875" t="s">
        <v>105</v>
      </c>
      <c r="B2875">
        <v>1915.99</v>
      </c>
      <c r="C2875">
        <v>874.54200000000003</v>
      </c>
      <c r="D2875">
        <v>3.0126200000000001</v>
      </c>
      <c r="E2875">
        <v>33.936300000000003</v>
      </c>
      <c r="F2875">
        <v>828.44299999999998</v>
      </c>
      <c r="G2875">
        <v>1041.45</v>
      </c>
      <c r="H2875">
        <v>100</v>
      </c>
      <c r="I2875">
        <v>100</v>
      </c>
      <c r="J2875">
        <v>1.1598599999999999</v>
      </c>
      <c r="K2875">
        <v>5.3913299999999997E-2</v>
      </c>
      <c r="L2875">
        <v>0.959198</v>
      </c>
      <c r="M2875" t="s">
        <v>8</v>
      </c>
    </row>
    <row r="2876" spans="1:13" x14ac:dyDescent="0.25">
      <c r="A2876" t="s">
        <v>106</v>
      </c>
      <c r="B2876">
        <v>1000.09</v>
      </c>
      <c r="C2876">
        <v>875.65499999999997</v>
      </c>
      <c r="D2876">
        <v>3.12629</v>
      </c>
      <c r="E2876">
        <v>34.183100000000003</v>
      </c>
      <c r="F2876">
        <v>828.95899999999995</v>
      </c>
      <c r="G2876">
        <v>124.43899999999999</v>
      </c>
      <c r="H2876">
        <v>100</v>
      </c>
      <c r="I2876">
        <v>100</v>
      </c>
      <c r="J2876">
        <v>2.2220800000000001</v>
      </c>
      <c r="K2876">
        <v>3.4251299999999998E-2</v>
      </c>
      <c r="L2876">
        <v>0.95920000000000005</v>
      </c>
      <c r="M2876" t="s">
        <v>8</v>
      </c>
    </row>
    <row r="2877" spans="1:13" x14ac:dyDescent="0.25">
      <c r="A2877" t="s">
        <v>107</v>
      </c>
      <c r="B2877">
        <v>880.73</v>
      </c>
      <c r="C2877">
        <v>874.85599999999999</v>
      </c>
      <c r="D2877">
        <v>3.0238900000000002</v>
      </c>
      <c r="E2877">
        <v>33.997700000000002</v>
      </c>
      <c r="F2877">
        <v>828.51199999999994</v>
      </c>
      <c r="G2877">
        <v>5.87378</v>
      </c>
      <c r="H2877">
        <v>100</v>
      </c>
      <c r="I2877">
        <v>100</v>
      </c>
      <c r="J2877">
        <v>2.5232299999999999</v>
      </c>
      <c r="K2877">
        <v>5.39158E-2</v>
      </c>
      <c r="L2877">
        <v>0.95672500000000005</v>
      </c>
      <c r="M2877" t="s">
        <v>8</v>
      </c>
    </row>
    <row r="2878" spans="1:13" x14ac:dyDescent="0.25">
      <c r="A2878" t="s">
        <v>108</v>
      </c>
      <c r="B2878">
        <v>880.20399999999995</v>
      </c>
      <c r="C2878">
        <v>874.49800000000005</v>
      </c>
      <c r="D2878">
        <v>2.9839500000000001</v>
      </c>
      <c r="E2878">
        <v>33.847200000000001</v>
      </c>
      <c r="F2878">
        <v>828.625</v>
      </c>
      <c r="G2878">
        <v>5.7061200000000003</v>
      </c>
      <c r="H2878">
        <v>100</v>
      </c>
      <c r="I2878">
        <v>100</v>
      </c>
      <c r="J2878">
        <v>2.52474</v>
      </c>
      <c r="K2878">
        <v>5.3934000000000003E-2</v>
      </c>
      <c r="L2878">
        <v>0.95708300000000002</v>
      </c>
      <c r="M2878" t="s">
        <v>8</v>
      </c>
    </row>
    <row r="2879" spans="1:13" x14ac:dyDescent="0.25">
      <c r="A2879" t="s">
        <v>109</v>
      </c>
      <c r="B2879">
        <v>880.14</v>
      </c>
      <c r="C2879">
        <v>874.44500000000005</v>
      </c>
      <c r="D2879">
        <v>2.9737100000000001</v>
      </c>
      <c r="E2879">
        <v>33.8431</v>
      </c>
      <c r="F2879">
        <v>828.57399999999996</v>
      </c>
      <c r="G2879">
        <v>5.6956800000000003</v>
      </c>
      <c r="H2879">
        <v>100</v>
      </c>
      <c r="I2879">
        <v>100</v>
      </c>
      <c r="J2879">
        <v>2.5249199999999998</v>
      </c>
      <c r="K2879">
        <v>5.3911199999999999E-2</v>
      </c>
      <c r="L2879">
        <v>0.95714100000000002</v>
      </c>
      <c r="M2879" t="s">
        <v>8</v>
      </c>
    </row>
    <row r="2880" spans="1:13" x14ac:dyDescent="0.25">
      <c r="A2880" t="s">
        <v>110</v>
      </c>
      <c r="B2880">
        <v>880.04899999999998</v>
      </c>
      <c r="C2880">
        <v>874.37199999999996</v>
      </c>
      <c r="D2880">
        <v>3.0034100000000001</v>
      </c>
      <c r="E2880">
        <v>33.838000000000001</v>
      </c>
      <c r="F2880">
        <v>828.47699999999998</v>
      </c>
      <c r="G2880">
        <v>5.6771900000000004</v>
      </c>
      <c r="H2880">
        <v>100</v>
      </c>
      <c r="I2880">
        <v>100</v>
      </c>
      <c r="J2880">
        <v>2.5251800000000002</v>
      </c>
      <c r="K2880">
        <v>5.3921499999999997E-2</v>
      </c>
      <c r="L2880">
        <v>0.95738199999999996</v>
      </c>
      <c r="M2880" t="s">
        <v>8</v>
      </c>
    </row>
    <row r="2881" spans="1:13" x14ac:dyDescent="0.25">
      <c r="A2881" t="s">
        <v>111</v>
      </c>
      <c r="B2881">
        <v>880.34900000000005</v>
      </c>
      <c r="C2881">
        <v>874.69399999999996</v>
      </c>
      <c r="D2881">
        <v>2.9849700000000001</v>
      </c>
      <c r="E2881">
        <v>33.9435</v>
      </c>
      <c r="F2881">
        <v>828.68200000000002</v>
      </c>
      <c r="G2881">
        <v>5.6552699999999998</v>
      </c>
      <c r="H2881">
        <v>100</v>
      </c>
      <c r="I2881">
        <v>100</v>
      </c>
      <c r="J2881">
        <v>2.5243199999999999</v>
      </c>
      <c r="K2881">
        <v>5.39899E-2</v>
      </c>
      <c r="L2881">
        <v>0.95513599999999999</v>
      </c>
      <c r="M2881" t="s">
        <v>8</v>
      </c>
    </row>
    <row r="2882" spans="1:13" x14ac:dyDescent="0.25">
      <c r="A2882" t="s">
        <v>112</v>
      </c>
      <c r="B2882">
        <v>880.18600000000004</v>
      </c>
      <c r="C2882">
        <v>874.48</v>
      </c>
      <c r="D2882">
        <v>2.9880499999999999</v>
      </c>
      <c r="E2882">
        <v>33.861600000000003</v>
      </c>
      <c r="F2882">
        <v>828.56399999999996</v>
      </c>
      <c r="G2882">
        <v>5.70587</v>
      </c>
      <c r="H2882">
        <v>100</v>
      </c>
      <c r="I2882">
        <v>100</v>
      </c>
      <c r="J2882">
        <v>2.5247899999999999</v>
      </c>
      <c r="K2882">
        <v>5.3909699999999998E-2</v>
      </c>
      <c r="L2882">
        <v>0.95620499999999997</v>
      </c>
      <c r="M2882" t="s">
        <v>8</v>
      </c>
    </row>
    <row r="2883" spans="1:13" x14ac:dyDescent="0.25">
      <c r="A2883" t="s">
        <v>113</v>
      </c>
      <c r="B2883">
        <v>880.15700000000004</v>
      </c>
      <c r="C2883">
        <v>874.50900000000001</v>
      </c>
      <c r="D2883">
        <v>2.9890699999999999</v>
      </c>
      <c r="E2883">
        <v>33.845199999999998</v>
      </c>
      <c r="F2883">
        <v>828.62900000000002</v>
      </c>
      <c r="G2883">
        <v>5.6481300000000001</v>
      </c>
      <c r="H2883">
        <v>100</v>
      </c>
      <c r="I2883">
        <v>100</v>
      </c>
      <c r="J2883">
        <v>2.5248699999999999</v>
      </c>
      <c r="K2883">
        <v>5.3973699999999999E-2</v>
      </c>
      <c r="L2883">
        <v>0.95917399999999997</v>
      </c>
      <c r="M2883" t="s">
        <v>8</v>
      </c>
    </row>
    <row r="2884" spans="1:13" x14ac:dyDescent="0.25">
      <c r="A2884" t="s">
        <v>114</v>
      </c>
      <c r="B2884">
        <v>880.23800000000006</v>
      </c>
      <c r="C2884">
        <v>874.56700000000001</v>
      </c>
      <c r="D2884">
        <v>2.9941900000000001</v>
      </c>
      <c r="E2884">
        <v>33.812399999999997</v>
      </c>
      <c r="F2884">
        <v>828.67399999999998</v>
      </c>
      <c r="G2884">
        <v>5.67035</v>
      </c>
      <c r="H2884">
        <v>100</v>
      </c>
      <c r="I2884">
        <v>100</v>
      </c>
      <c r="J2884">
        <v>2.5246400000000002</v>
      </c>
      <c r="K2884">
        <v>3.8245700000000001E-2</v>
      </c>
      <c r="L2884">
        <v>0.95920899999999998</v>
      </c>
      <c r="M2884" t="s">
        <v>8</v>
      </c>
    </row>
    <row r="2885" spans="1:13" x14ac:dyDescent="0.25">
      <c r="A2885" t="s">
        <v>115</v>
      </c>
      <c r="B2885">
        <v>1927.1</v>
      </c>
      <c r="C2885">
        <v>874.62599999999998</v>
      </c>
      <c r="D2885">
        <v>2.9870199999999998</v>
      </c>
      <c r="E2885">
        <v>33.924999999999997</v>
      </c>
      <c r="F2885">
        <v>828.62699999999995</v>
      </c>
      <c r="G2885">
        <v>1052.48</v>
      </c>
      <c r="H2885">
        <v>100</v>
      </c>
      <c r="I2885">
        <v>100</v>
      </c>
      <c r="J2885">
        <v>1.15317</v>
      </c>
      <c r="K2885">
        <v>5.39303E-2</v>
      </c>
      <c r="L2885">
        <v>0.95918400000000004</v>
      </c>
      <c r="M2885" t="s">
        <v>8</v>
      </c>
    </row>
    <row r="2886" spans="1:13" x14ac:dyDescent="0.25">
      <c r="A2886" t="s">
        <v>116</v>
      </c>
      <c r="B2886">
        <v>1072.6400000000001</v>
      </c>
      <c r="C2886">
        <v>875.63099999999997</v>
      </c>
      <c r="D2886">
        <v>3.1334499999999998</v>
      </c>
      <c r="E2886">
        <v>34.216900000000003</v>
      </c>
      <c r="F2886">
        <v>828.75400000000002</v>
      </c>
      <c r="G2886">
        <v>197.011</v>
      </c>
      <c r="H2886">
        <v>100</v>
      </c>
      <c r="I2886">
        <v>100</v>
      </c>
      <c r="J2886">
        <v>2.07179</v>
      </c>
      <c r="K2886">
        <v>3.7921999999999997E-2</v>
      </c>
      <c r="L2886">
        <v>0.95716299999999999</v>
      </c>
      <c r="M2886" t="s">
        <v>8</v>
      </c>
    </row>
    <row r="2887" spans="1:13" x14ac:dyDescent="0.25">
      <c r="A2887" t="s">
        <v>117</v>
      </c>
      <c r="B2887">
        <v>882.87300000000005</v>
      </c>
      <c r="C2887">
        <v>876.40700000000004</v>
      </c>
      <c r="D2887">
        <v>3.2768099999999998</v>
      </c>
      <c r="E2887">
        <v>34.556800000000003</v>
      </c>
      <c r="F2887">
        <v>828.53800000000001</v>
      </c>
      <c r="G2887">
        <v>6.4659399999999998</v>
      </c>
      <c r="H2887">
        <v>100</v>
      </c>
      <c r="I2887">
        <v>100</v>
      </c>
      <c r="J2887">
        <v>2.5171100000000002</v>
      </c>
      <c r="K2887">
        <v>5.39233E-2</v>
      </c>
      <c r="L2887">
        <v>0.95845599999999997</v>
      </c>
      <c r="M2887" t="s">
        <v>8</v>
      </c>
    </row>
    <row r="2888" spans="1:13" x14ac:dyDescent="0.25">
      <c r="A2888" t="s">
        <v>118</v>
      </c>
      <c r="B2888">
        <v>880.11400000000003</v>
      </c>
      <c r="C2888">
        <v>874.38599999999997</v>
      </c>
      <c r="D2888">
        <v>2.9839500000000001</v>
      </c>
      <c r="E2888">
        <v>33.855400000000003</v>
      </c>
      <c r="F2888">
        <v>828.48699999999997</v>
      </c>
      <c r="G2888">
        <v>5.7279099999999996</v>
      </c>
      <c r="H2888">
        <v>100</v>
      </c>
      <c r="I2888">
        <v>100</v>
      </c>
      <c r="J2888">
        <v>2.5249999999999999</v>
      </c>
      <c r="K2888">
        <v>5.3909800000000001E-2</v>
      </c>
      <c r="L2888">
        <v>0.95920799999999995</v>
      </c>
      <c r="M2888" t="s">
        <v>8</v>
      </c>
    </row>
    <row r="2889" spans="1:13" x14ac:dyDescent="0.25">
      <c r="A2889" t="s">
        <v>119</v>
      </c>
      <c r="B2889">
        <v>879.89599999999996</v>
      </c>
      <c r="C2889">
        <v>874.22299999999996</v>
      </c>
      <c r="D2889">
        <v>3.0156900000000002</v>
      </c>
      <c r="E2889">
        <v>33.805199999999999</v>
      </c>
      <c r="F2889">
        <v>828.31700000000001</v>
      </c>
      <c r="G2889">
        <v>5.6730999999999998</v>
      </c>
      <c r="H2889">
        <v>100</v>
      </c>
      <c r="I2889">
        <v>100</v>
      </c>
      <c r="J2889">
        <v>2.52562</v>
      </c>
      <c r="K2889">
        <v>5.3909899999999997E-2</v>
      </c>
      <c r="L2889">
        <v>0.95679999999999998</v>
      </c>
      <c r="M2889" t="s">
        <v>8</v>
      </c>
    </row>
    <row r="2890" spans="1:13" x14ac:dyDescent="0.25">
      <c r="A2890" t="s">
        <v>120</v>
      </c>
      <c r="B2890">
        <v>879.92</v>
      </c>
      <c r="C2890">
        <v>874.221</v>
      </c>
      <c r="D2890">
        <v>2.9839500000000001</v>
      </c>
      <c r="E2890">
        <v>33.832900000000002</v>
      </c>
      <c r="F2890">
        <v>828.37</v>
      </c>
      <c r="G2890">
        <v>5.6987899999999998</v>
      </c>
      <c r="H2890">
        <v>100</v>
      </c>
      <c r="I2890">
        <v>100</v>
      </c>
      <c r="J2890">
        <v>2.52555</v>
      </c>
      <c r="K2890">
        <v>5.3920000000000003E-2</v>
      </c>
      <c r="L2890">
        <v>0.95897699999999997</v>
      </c>
      <c r="M2890" t="s">
        <v>8</v>
      </c>
    </row>
    <row r="2891" spans="1:13" x14ac:dyDescent="0.25">
      <c r="A2891" t="s">
        <v>121</v>
      </c>
      <c r="B2891">
        <v>879.62300000000005</v>
      </c>
      <c r="C2891">
        <v>873.97400000000005</v>
      </c>
      <c r="D2891">
        <v>2.9778099999999998</v>
      </c>
      <c r="E2891">
        <v>33.863599999999998</v>
      </c>
      <c r="F2891">
        <v>828.04100000000005</v>
      </c>
      <c r="G2891">
        <v>5.6485599999999998</v>
      </c>
      <c r="H2891">
        <v>100</v>
      </c>
      <c r="I2891">
        <v>100</v>
      </c>
      <c r="J2891">
        <v>2.5264099999999998</v>
      </c>
      <c r="K2891">
        <v>4.0321700000000002E-2</v>
      </c>
      <c r="L2891">
        <v>0.95918300000000001</v>
      </c>
      <c r="M2891" t="s">
        <v>8</v>
      </c>
    </row>
    <row r="2892" spans="1:13" x14ac:dyDescent="0.25">
      <c r="A2892" t="s">
        <v>122</v>
      </c>
      <c r="B2892">
        <v>880.18299999999999</v>
      </c>
      <c r="C2892">
        <v>874.53399999999999</v>
      </c>
      <c r="D2892">
        <v>2.9788299999999999</v>
      </c>
      <c r="E2892">
        <v>33.893300000000004</v>
      </c>
      <c r="F2892">
        <v>828.58600000000001</v>
      </c>
      <c r="G2892">
        <v>5.6486200000000002</v>
      </c>
      <c r="H2892">
        <v>100</v>
      </c>
      <c r="I2892">
        <v>100</v>
      </c>
      <c r="J2892">
        <v>2.5247999999999999</v>
      </c>
      <c r="K2892">
        <v>5.3982200000000001E-2</v>
      </c>
      <c r="L2892">
        <v>0.95917799999999998</v>
      </c>
      <c r="M2892" t="s">
        <v>8</v>
      </c>
    </row>
    <row r="2893" spans="1:13" x14ac:dyDescent="0.25">
      <c r="A2893" t="s">
        <v>123</v>
      </c>
      <c r="B2893">
        <v>880.43</v>
      </c>
      <c r="C2893">
        <v>874.79399999999998</v>
      </c>
      <c r="D2893">
        <v>2.9880499999999999</v>
      </c>
      <c r="E2893">
        <v>33.936300000000003</v>
      </c>
      <c r="F2893">
        <v>828.78800000000001</v>
      </c>
      <c r="G2893">
        <v>5.6356799999999998</v>
      </c>
      <c r="H2893">
        <v>100</v>
      </c>
      <c r="I2893">
        <v>100</v>
      </c>
      <c r="J2893">
        <v>2.5240900000000002</v>
      </c>
      <c r="K2893">
        <v>5.39158E-2</v>
      </c>
      <c r="L2893">
        <v>0.95892999999999995</v>
      </c>
      <c r="M2893" t="s">
        <v>8</v>
      </c>
    </row>
    <row r="2894" spans="1:13" x14ac:dyDescent="0.25">
      <c r="A2894" t="s">
        <v>124</v>
      </c>
      <c r="B2894">
        <v>2214.16</v>
      </c>
      <c r="C2894">
        <v>874.505</v>
      </c>
      <c r="D2894">
        <v>3.0238900000000002</v>
      </c>
      <c r="E2894">
        <v>33.874899999999997</v>
      </c>
      <c r="F2894">
        <v>828.56600000000003</v>
      </c>
      <c r="G2894">
        <v>1339.65</v>
      </c>
      <c r="H2894">
        <v>100</v>
      </c>
      <c r="I2894">
        <v>100</v>
      </c>
      <c r="J2894">
        <v>1.0036700000000001</v>
      </c>
      <c r="K2894">
        <v>5.3941900000000001E-2</v>
      </c>
      <c r="L2894">
        <v>0.95577800000000002</v>
      </c>
      <c r="M2894" t="s">
        <v>8</v>
      </c>
    </row>
    <row r="2895" spans="1:13" x14ac:dyDescent="0.25">
      <c r="A2895" t="s">
        <v>125</v>
      </c>
      <c r="B2895">
        <v>946.46199999999999</v>
      </c>
      <c r="C2895">
        <v>875.51</v>
      </c>
      <c r="D2895">
        <v>3.1385700000000001</v>
      </c>
      <c r="E2895">
        <v>34.232199999999999</v>
      </c>
      <c r="F2895">
        <v>828.72699999999998</v>
      </c>
      <c r="G2895">
        <v>70.952200000000005</v>
      </c>
      <c r="H2895">
        <v>100</v>
      </c>
      <c r="I2895">
        <v>100</v>
      </c>
      <c r="J2895">
        <v>2.3479899999999998</v>
      </c>
      <c r="K2895">
        <v>2.9249000000000001E-2</v>
      </c>
      <c r="L2895">
        <v>0.95666600000000002</v>
      </c>
      <c r="M2895" t="s">
        <v>8</v>
      </c>
    </row>
    <row r="2896" spans="1:13" x14ac:dyDescent="0.25">
      <c r="A2896" t="s">
        <v>126</v>
      </c>
      <c r="B2896">
        <v>884.17600000000004</v>
      </c>
      <c r="C2896">
        <v>877.4</v>
      </c>
      <c r="D2896">
        <v>3.3915099999999998</v>
      </c>
      <c r="E2896">
        <v>34.747300000000003</v>
      </c>
      <c r="F2896">
        <v>828.90899999999999</v>
      </c>
      <c r="G2896">
        <v>6.7760600000000002</v>
      </c>
      <c r="H2896">
        <v>100</v>
      </c>
      <c r="I2896">
        <v>100</v>
      </c>
      <c r="J2896">
        <v>2.5133999999999999</v>
      </c>
      <c r="K2896">
        <v>5.3937300000000001E-2</v>
      </c>
      <c r="L2896">
        <v>0.95900399999999997</v>
      </c>
      <c r="M2896" t="s">
        <v>8</v>
      </c>
    </row>
    <row r="2897" spans="1:13" x14ac:dyDescent="0.25">
      <c r="A2897" t="s">
        <v>127</v>
      </c>
      <c r="B2897">
        <v>880.20699999999999</v>
      </c>
      <c r="C2897">
        <v>874.50300000000004</v>
      </c>
      <c r="D2897">
        <v>2.9778099999999998</v>
      </c>
      <c r="E2897">
        <v>33.819600000000001</v>
      </c>
      <c r="F2897">
        <v>828.66</v>
      </c>
      <c r="G2897">
        <v>5.7042200000000003</v>
      </c>
      <c r="H2897">
        <v>100</v>
      </c>
      <c r="I2897">
        <v>100</v>
      </c>
      <c r="J2897">
        <v>2.5247299999999999</v>
      </c>
      <c r="K2897">
        <v>5.3913200000000001E-2</v>
      </c>
      <c r="L2897">
        <v>0.95911400000000002</v>
      </c>
      <c r="M2897" t="s">
        <v>8</v>
      </c>
    </row>
    <row r="2898" spans="1:13" x14ac:dyDescent="0.25">
      <c r="A2898" t="s">
        <v>128</v>
      </c>
      <c r="B2898">
        <v>880.18499999999995</v>
      </c>
      <c r="C2898">
        <v>874.56799999999998</v>
      </c>
      <c r="D2898">
        <v>2.9778099999999998</v>
      </c>
      <c r="E2898">
        <v>33.853400000000001</v>
      </c>
      <c r="F2898">
        <v>828.697</v>
      </c>
      <c r="G2898">
        <v>5.6173099999999998</v>
      </c>
      <c r="H2898">
        <v>100</v>
      </c>
      <c r="I2898">
        <v>100</v>
      </c>
      <c r="J2898">
        <v>2.5247899999999999</v>
      </c>
      <c r="K2898">
        <v>5.3913700000000002E-2</v>
      </c>
      <c r="L2898">
        <v>0.93971700000000002</v>
      </c>
      <c r="M2898" t="s">
        <v>8</v>
      </c>
    </row>
    <row r="2899" spans="1:13" x14ac:dyDescent="0.25">
      <c r="A2899" t="s">
        <v>129</v>
      </c>
      <c r="B2899">
        <v>880.23400000000004</v>
      </c>
      <c r="C2899">
        <v>874.572</v>
      </c>
      <c r="D2899">
        <v>2.9767800000000002</v>
      </c>
      <c r="E2899">
        <v>33.883099999999999</v>
      </c>
      <c r="F2899">
        <v>828.68700000000001</v>
      </c>
      <c r="G2899">
        <v>5.6620499999999998</v>
      </c>
      <c r="H2899">
        <v>100</v>
      </c>
      <c r="I2899">
        <v>100</v>
      </c>
      <c r="J2899">
        <v>2.5246499999999998</v>
      </c>
      <c r="K2899">
        <v>5.40046E-2</v>
      </c>
      <c r="L2899">
        <v>0.95880500000000002</v>
      </c>
      <c r="M2899" t="s">
        <v>8</v>
      </c>
    </row>
    <row r="2900" spans="1:13" x14ac:dyDescent="0.25">
      <c r="A2900" t="s">
        <v>130</v>
      </c>
      <c r="B2900">
        <v>880.33100000000002</v>
      </c>
      <c r="C2900">
        <v>874.67899999999997</v>
      </c>
      <c r="D2900">
        <v>3.02081</v>
      </c>
      <c r="E2900">
        <v>33.848300000000002</v>
      </c>
      <c r="F2900">
        <v>828.73199999999997</v>
      </c>
      <c r="G2900">
        <v>5.6517299999999997</v>
      </c>
      <c r="H2900">
        <v>100</v>
      </c>
      <c r="I2900">
        <v>100</v>
      </c>
      <c r="J2900">
        <v>2.5243699999999998</v>
      </c>
      <c r="K2900">
        <v>4.2834700000000003E-2</v>
      </c>
      <c r="L2900">
        <v>0.95921800000000002</v>
      </c>
      <c r="M2900" t="s">
        <v>8</v>
      </c>
    </row>
    <row r="2901" spans="1:13" x14ac:dyDescent="0.25">
      <c r="A2901" t="s">
        <v>131</v>
      </c>
      <c r="B2901">
        <v>880.33399999999995</v>
      </c>
      <c r="C2901">
        <v>874.67700000000002</v>
      </c>
      <c r="D2901">
        <v>3.00238</v>
      </c>
      <c r="E2901">
        <v>33.844200000000001</v>
      </c>
      <c r="F2901">
        <v>828.79100000000005</v>
      </c>
      <c r="G2901">
        <v>5.6570400000000003</v>
      </c>
      <c r="H2901">
        <v>100</v>
      </c>
      <c r="I2901">
        <v>100</v>
      </c>
      <c r="J2901">
        <v>2.5243600000000002</v>
      </c>
      <c r="K2901">
        <v>5.3909899999999997E-2</v>
      </c>
      <c r="L2901">
        <v>0.95813800000000005</v>
      </c>
      <c r="M2901" t="s">
        <v>8</v>
      </c>
    </row>
    <row r="2902" spans="1:13" x14ac:dyDescent="0.25">
      <c r="A2902" t="s">
        <v>132</v>
      </c>
      <c r="B2902">
        <v>880.23</v>
      </c>
      <c r="C2902">
        <v>874.58</v>
      </c>
      <c r="D2902">
        <v>3.0054500000000002</v>
      </c>
      <c r="E2902">
        <v>33.893300000000004</v>
      </c>
      <c r="F2902">
        <v>828.63400000000001</v>
      </c>
      <c r="G2902">
        <v>5.6498400000000002</v>
      </c>
      <c r="H2902">
        <v>100</v>
      </c>
      <c r="I2902">
        <v>100</v>
      </c>
      <c r="J2902">
        <v>2.5246599999999999</v>
      </c>
      <c r="K2902">
        <v>5.3910899999999998E-2</v>
      </c>
      <c r="L2902">
        <v>0.95907299999999995</v>
      </c>
      <c r="M2902" t="s">
        <v>8</v>
      </c>
    </row>
    <row r="2903" spans="1:13" x14ac:dyDescent="0.25">
      <c r="A2903" t="s">
        <v>133</v>
      </c>
      <c r="B2903">
        <v>879.904</v>
      </c>
      <c r="C2903">
        <v>874.26900000000001</v>
      </c>
      <c r="D2903">
        <v>2.9788299999999999</v>
      </c>
      <c r="E2903">
        <v>33.838000000000001</v>
      </c>
      <c r="F2903">
        <v>828.36199999999997</v>
      </c>
      <c r="G2903">
        <v>5.6345200000000002</v>
      </c>
      <c r="H2903">
        <v>100</v>
      </c>
      <c r="I2903">
        <v>100</v>
      </c>
      <c r="J2903">
        <v>2.5255999999999998</v>
      </c>
      <c r="K2903">
        <v>3.05805E-2</v>
      </c>
      <c r="L2903">
        <v>0.95595799999999997</v>
      </c>
      <c r="M2903" t="s">
        <v>8</v>
      </c>
    </row>
    <row r="2904" spans="1:13" x14ac:dyDescent="0.25">
      <c r="A2904" t="s">
        <v>134</v>
      </c>
      <c r="B2904">
        <v>880.20600000000002</v>
      </c>
      <c r="C2904">
        <v>874.56500000000005</v>
      </c>
      <c r="D2904">
        <v>2.9890699999999999</v>
      </c>
      <c r="E2904">
        <v>33.8718</v>
      </c>
      <c r="F2904">
        <v>828.66200000000003</v>
      </c>
      <c r="G2904">
        <v>5.6412399999999998</v>
      </c>
      <c r="H2904">
        <v>100</v>
      </c>
      <c r="I2904">
        <v>100</v>
      </c>
      <c r="J2904">
        <v>2.5247299999999999</v>
      </c>
      <c r="K2904">
        <v>5.3910300000000001E-2</v>
      </c>
      <c r="L2904">
        <v>0.95904299999999998</v>
      </c>
      <c r="M2904" t="s">
        <v>8</v>
      </c>
    </row>
    <row r="2905" spans="1:13" x14ac:dyDescent="0.25">
      <c r="A2905" t="s">
        <v>135</v>
      </c>
      <c r="B2905">
        <v>1741.24</v>
      </c>
      <c r="C2905">
        <v>874.91899999999998</v>
      </c>
      <c r="D2905">
        <v>2.9860000000000002</v>
      </c>
      <c r="E2905">
        <v>33.923000000000002</v>
      </c>
      <c r="F2905">
        <v>828.88099999999997</v>
      </c>
      <c r="G2905">
        <v>866.32</v>
      </c>
      <c r="H2905">
        <v>100</v>
      </c>
      <c r="I2905">
        <v>100</v>
      </c>
      <c r="J2905">
        <v>1.27627</v>
      </c>
      <c r="K2905">
        <v>5.3962099999999999E-2</v>
      </c>
      <c r="L2905">
        <v>0.958758</v>
      </c>
      <c r="M2905" t="s">
        <v>8</v>
      </c>
    </row>
    <row r="2906" spans="1:13" x14ac:dyDescent="0.25">
      <c r="A2906" t="s">
        <v>136</v>
      </c>
      <c r="B2906">
        <v>930.31700000000001</v>
      </c>
      <c r="C2906">
        <v>875.27</v>
      </c>
      <c r="D2906">
        <v>3.1119500000000002</v>
      </c>
      <c r="E2906">
        <v>34.1892</v>
      </c>
      <c r="F2906">
        <v>828.48</v>
      </c>
      <c r="G2906">
        <v>55.046599999999998</v>
      </c>
      <c r="H2906">
        <v>100</v>
      </c>
      <c r="I2906">
        <v>100</v>
      </c>
      <c r="J2906">
        <v>2.3887399999999999</v>
      </c>
      <c r="K2906">
        <v>3.0084699999999999E-2</v>
      </c>
      <c r="L2906">
        <v>0.95827799999999996</v>
      </c>
      <c r="M2906" t="s">
        <v>8</v>
      </c>
    </row>
    <row r="2907" spans="1:13" x14ac:dyDescent="0.25">
      <c r="A2907" t="s">
        <v>137</v>
      </c>
      <c r="B2907">
        <v>884.822</v>
      </c>
      <c r="C2907">
        <v>877.947</v>
      </c>
      <c r="D2907">
        <v>3.4027699999999999</v>
      </c>
      <c r="E2907">
        <v>34.850700000000003</v>
      </c>
      <c r="F2907">
        <v>829.22299999999996</v>
      </c>
      <c r="G2907">
        <v>6.8757900000000003</v>
      </c>
      <c r="H2907">
        <v>100</v>
      </c>
      <c r="I2907">
        <v>100</v>
      </c>
      <c r="J2907">
        <v>2.5115599999999998</v>
      </c>
      <c r="K2907">
        <v>5.3963200000000003E-2</v>
      </c>
      <c r="L2907">
        <v>0.95640800000000004</v>
      </c>
      <c r="M2907" t="s">
        <v>8</v>
      </c>
    </row>
    <row r="2908" spans="1:13" x14ac:dyDescent="0.25">
      <c r="A2908" t="s">
        <v>138</v>
      </c>
      <c r="B2908">
        <v>880.97900000000004</v>
      </c>
      <c r="C2908">
        <v>875.14300000000003</v>
      </c>
      <c r="D2908">
        <v>3.0034100000000001</v>
      </c>
      <c r="E2908">
        <v>33.941400000000002</v>
      </c>
      <c r="F2908">
        <v>828.78899999999999</v>
      </c>
      <c r="G2908">
        <v>5.8364900000000004</v>
      </c>
      <c r="H2908">
        <v>100</v>
      </c>
      <c r="I2908">
        <v>100</v>
      </c>
      <c r="J2908">
        <v>2.5225200000000001</v>
      </c>
      <c r="K2908">
        <v>5.3942200000000003E-2</v>
      </c>
      <c r="L2908">
        <v>0.94504900000000003</v>
      </c>
      <c r="M2908" t="s">
        <v>8</v>
      </c>
    </row>
    <row r="2909" spans="1:13" x14ac:dyDescent="0.25">
      <c r="A2909" t="s">
        <v>139</v>
      </c>
      <c r="B2909">
        <v>880.26599999999996</v>
      </c>
      <c r="C2909">
        <v>874.548</v>
      </c>
      <c r="D2909">
        <v>3.0064799999999998</v>
      </c>
      <c r="E2909">
        <v>33.893300000000004</v>
      </c>
      <c r="F2909">
        <v>828.46100000000001</v>
      </c>
      <c r="G2909">
        <v>5.7183799999999998</v>
      </c>
      <c r="H2909">
        <v>100</v>
      </c>
      <c r="I2909">
        <v>100</v>
      </c>
      <c r="J2909">
        <v>2.5245600000000001</v>
      </c>
      <c r="K2909">
        <v>3.8788400000000001E-2</v>
      </c>
      <c r="L2909">
        <v>0.95709699999999998</v>
      </c>
      <c r="M2909" t="s">
        <v>8</v>
      </c>
    </row>
    <row r="2910" spans="1:13" x14ac:dyDescent="0.25">
      <c r="A2910" t="s">
        <v>140</v>
      </c>
      <c r="B2910">
        <v>2266.37</v>
      </c>
      <c r="C2910">
        <v>874.33100000000002</v>
      </c>
      <c r="D2910">
        <v>2.98088</v>
      </c>
      <c r="E2910">
        <v>33.8718</v>
      </c>
      <c r="F2910">
        <v>828.41499999999996</v>
      </c>
      <c r="G2910">
        <v>1392.04</v>
      </c>
      <c r="H2910">
        <v>100</v>
      </c>
      <c r="I2910">
        <v>100</v>
      </c>
      <c r="J2910">
        <v>0.98054699999999995</v>
      </c>
      <c r="K2910">
        <v>5.3928999999999998E-2</v>
      </c>
      <c r="L2910">
        <v>0.95853100000000002</v>
      </c>
      <c r="M2910" t="s">
        <v>8</v>
      </c>
    </row>
    <row r="2911" spans="1:13" x14ac:dyDescent="0.25">
      <c r="A2911" t="s">
        <v>141</v>
      </c>
      <c r="B2911">
        <v>881.904</v>
      </c>
      <c r="C2911">
        <v>875.72400000000005</v>
      </c>
      <c r="D2911">
        <v>3.1539299999999999</v>
      </c>
      <c r="E2911">
        <v>34.168799999999997</v>
      </c>
      <c r="F2911">
        <v>828.85500000000002</v>
      </c>
      <c r="G2911">
        <v>6.1808500000000004</v>
      </c>
      <c r="H2911">
        <v>100</v>
      </c>
      <c r="I2911">
        <v>100</v>
      </c>
      <c r="J2911">
        <v>2.5198700000000001</v>
      </c>
      <c r="K2911">
        <v>5.3943199999999997E-2</v>
      </c>
      <c r="L2911">
        <v>0.95595600000000003</v>
      </c>
      <c r="M2911" t="s">
        <v>8</v>
      </c>
    </row>
    <row r="2912" spans="1:13" x14ac:dyDescent="0.25">
      <c r="A2912" t="s">
        <v>142</v>
      </c>
      <c r="B2912">
        <v>880.93499999999995</v>
      </c>
      <c r="C2912">
        <v>875.07600000000002</v>
      </c>
      <c r="D2912">
        <v>3.0003299999999999</v>
      </c>
      <c r="E2912">
        <v>33.918900000000001</v>
      </c>
      <c r="F2912">
        <v>828.93</v>
      </c>
      <c r="G2912">
        <v>5.8585200000000004</v>
      </c>
      <c r="H2912">
        <v>100</v>
      </c>
      <c r="I2912">
        <v>100</v>
      </c>
      <c r="J2912">
        <v>2.52264</v>
      </c>
      <c r="K2912">
        <v>5.39981E-2</v>
      </c>
      <c r="L2912">
        <v>0.95706400000000003</v>
      </c>
      <c r="M2912" t="s">
        <v>8</v>
      </c>
    </row>
    <row r="2913" spans="1:13" x14ac:dyDescent="0.25">
      <c r="A2913" t="s">
        <v>143</v>
      </c>
      <c r="B2913">
        <v>2335.6799999999998</v>
      </c>
      <c r="C2913">
        <v>874.58</v>
      </c>
      <c r="D2913">
        <v>3.0074999999999998</v>
      </c>
      <c r="E2913">
        <v>33.885100000000001</v>
      </c>
      <c r="F2913">
        <v>828.64499999999998</v>
      </c>
      <c r="G2913">
        <v>1461.1</v>
      </c>
      <c r="H2913">
        <v>100</v>
      </c>
      <c r="I2913">
        <v>100</v>
      </c>
      <c r="J2913">
        <v>0.95145000000000002</v>
      </c>
      <c r="K2913">
        <v>5.3911100000000003E-2</v>
      </c>
      <c r="L2913">
        <v>0.95818099999999995</v>
      </c>
      <c r="M2913" t="s">
        <v>8</v>
      </c>
    </row>
    <row r="2914" spans="1:13" x14ac:dyDescent="0.25">
      <c r="A2914" t="s">
        <v>144</v>
      </c>
      <c r="B2914">
        <v>958.96699999999998</v>
      </c>
      <c r="C2914">
        <v>875.68</v>
      </c>
      <c r="D2914">
        <v>3.2164000000000001</v>
      </c>
      <c r="E2914">
        <v>34.299799999999998</v>
      </c>
      <c r="F2914">
        <v>828.59</v>
      </c>
      <c r="G2914">
        <v>83.287400000000005</v>
      </c>
      <c r="H2914">
        <v>100</v>
      </c>
      <c r="I2914">
        <v>100</v>
      </c>
      <c r="J2914">
        <v>2.3173699999999999</v>
      </c>
      <c r="K2914">
        <v>4.1894199999999999E-2</v>
      </c>
      <c r="L2914">
        <v>0.95874099999999995</v>
      </c>
      <c r="M2914" t="s">
        <v>8</v>
      </c>
    </row>
    <row r="2915" spans="1:13" x14ac:dyDescent="0.25">
      <c r="A2915" t="s">
        <v>145</v>
      </c>
      <c r="B2915">
        <v>883.27</v>
      </c>
      <c r="C2915">
        <v>876.75199999999995</v>
      </c>
      <c r="D2915">
        <v>3.20513</v>
      </c>
      <c r="E2915">
        <v>34.529200000000003</v>
      </c>
      <c r="F2915">
        <v>828.97500000000002</v>
      </c>
      <c r="G2915">
        <v>6.5181899999999997</v>
      </c>
      <c r="H2915">
        <v>100</v>
      </c>
      <c r="I2915">
        <v>100</v>
      </c>
      <c r="J2915">
        <v>2.5159699999999998</v>
      </c>
      <c r="K2915">
        <v>5.4200400000000003E-2</v>
      </c>
      <c r="L2915">
        <v>0.95350100000000004</v>
      </c>
      <c r="M2915" t="s">
        <v>8</v>
      </c>
    </row>
    <row r="2916" spans="1:13" x14ac:dyDescent="0.25">
      <c r="A2916" t="s">
        <v>146</v>
      </c>
      <c r="B2916">
        <v>875.78200000000004</v>
      </c>
      <c r="C2916">
        <v>866.14800000000002</v>
      </c>
      <c r="D2916">
        <v>829.97</v>
      </c>
      <c r="E2916">
        <v>31.5975</v>
      </c>
      <c r="F2916">
        <v>0</v>
      </c>
      <c r="G2916">
        <v>9.6340900000000005</v>
      </c>
      <c r="H2916">
        <v>100</v>
      </c>
      <c r="I2916">
        <v>100</v>
      </c>
      <c r="J2916">
        <v>2.5446300000000002</v>
      </c>
      <c r="K2916">
        <v>5.3930899999999997E-2</v>
      </c>
      <c r="L2916">
        <v>0.93183700000000003</v>
      </c>
      <c r="M2916" t="s">
        <v>8</v>
      </c>
    </row>
    <row r="2917" spans="1:13" x14ac:dyDescent="0.25">
      <c r="A2917" t="s">
        <v>147</v>
      </c>
      <c r="B2917">
        <v>874.49699999999996</v>
      </c>
      <c r="C2917">
        <v>865.98099999999999</v>
      </c>
      <c r="D2917">
        <v>829.83900000000006</v>
      </c>
      <c r="E2917">
        <v>31.610900000000001</v>
      </c>
      <c r="F2917">
        <v>0</v>
      </c>
      <c r="G2917">
        <v>8.5164200000000001</v>
      </c>
      <c r="H2917">
        <v>100</v>
      </c>
      <c r="I2917">
        <v>100</v>
      </c>
      <c r="J2917">
        <v>2.5483699999999998</v>
      </c>
      <c r="K2917">
        <v>2.9071400000000001E-2</v>
      </c>
      <c r="L2917">
        <v>0.95909999999999995</v>
      </c>
      <c r="M2917" t="s">
        <v>8</v>
      </c>
    </row>
    <row r="2918" spans="1:13" x14ac:dyDescent="0.25">
      <c r="A2918" t="s">
        <v>148</v>
      </c>
      <c r="B2918">
        <v>872.84</v>
      </c>
      <c r="C2918">
        <v>865.97500000000002</v>
      </c>
      <c r="D2918">
        <v>829.68200000000002</v>
      </c>
      <c r="E2918">
        <v>31.679500000000001</v>
      </c>
      <c r="F2918">
        <v>0</v>
      </c>
      <c r="G2918">
        <v>6.86517</v>
      </c>
      <c r="H2918">
        <v>100</v>
      </c>
      <c r="I2918">
        <v>100</v>
      </c>
      <c r="J2918">
        <v>2.55321</v>
      </c>
      <c r="K2918">
        <v>5.4003900000000001E-2</v>
      </c>
      <c r="L2918">
        <v>0.95817300000000005</v>
      </c>
      <c r="M2918" t="s">
        <v>8</v>
      </c>
    </row>
    <row r="2919" spans="1:13" x14ac:dyDescent="0.25">
      <c r="A2919" t="s">
        <v>149</v>
      </c>
      <c r="B2919">
        <v>872.85799999999995</v>
      </c>
      <c r="C2919">
        <v>865.99</v>
      </c>
      <c r="D2919">
        <v>829.79700000000003</v>
      </c>
      <c r="E2919">
        <v>31.6355</v>
      </c>
      <c r="F2919">
        <v>0</v>
      </c>
      <c r="G2919">
        <v>6.8677400000000004</v>
      </c>
      <c r="H2919">
        <v>100</v>
      </c>
      <c r="I2919">
        <v>100</v>
      </c>
      <c r="J2919">
        <v>2.5531600000000001</v>
      </c>
      <c r="K2919">
        <v>5.3910100000000002E-2</v>
      </c>
      <c r="L2919">
        <v>0.95605799999999996</v>
      </c>
      <c r="M2919" t="s">
        <v>8</v>
      </c>
    </row>
    <row r="2920" spans="1:13" x14ac:dyDescent="0.25">
      <c r="A2920" t="s">
        <v>150</v>
      </c>
      <c r="B2920">
        <v>872.80700000000002</v>
      </c>
      <c r="C2920">
        <v>865.97900000000004</v>
      </c>
      <c r="D2920">
        <v>829.75900000000001</v>
      </c>
      <c r="E2920">
        <v>31.627199999999998</v>
      </c>
      <c r="F2920">
        <v>0</v>
      </c>
      <c r="G2920">
        <v>6.8280000000000003</v>
      </c>
      <c r="H2920">
        <v>100</v>
      </c>
      <c r="I2920">
        <v>100</v>
      </c>
      <c r="J2920">
        <v>2.5533100000000002</v>
      </c>
      <c r="K2920">
        <v>5.4009399999999999E-2</v>
      </c>
      <c r="L2920">
        <v>0.955654</v>
      </c>
      <c r="M2920" t="s">
        <v>8</v>
      </c>
    </row>
    <row r="2921" spans="1:13" x14ac:dyDescent="0.25">
      <c r="A2921" t="s">
        <v>151</v>
      </c>
      <c r="B2921">
        <v>872.803</v>
      </c>
      <c r="C2921">
        <v>866.029</v>
      </c>
      <c r="D2921">
        <v>829.82899999999995</v>
      </c>
      <c r="E2921">
        <v>31.633400000000002</v>
      </c>
      <c r="F2921">
        <v>0</v>
      </c>
      <c r="G2921">
        <v>6.7736200000000002</v>
      </c>
      <c r="H2921">
        <v>100</v>
      </c>
      <c r="I2921">
        <v>100</v>
      </c>
      <c r="J2921">
        <v>2.5533199999999998</v>
      </c>
      <c r="K2921">
        <v>5.2510599999999998E-2</v>
      </c>
      <c r="L2921">
        <v>0.95877699999999999</v>
      </c>
      <c r="M2921" t="s">
        <v>8</v>
      </c>
    </row>
    <row r="2922" spans="1:13" x14ac:dyDescent="0.25">
      <c r="A2922" t="s">
        <v>152</v>
      </c>
      <c r="B2922">
        <v>872.73400000000004</v>
      </c>
      <c r="C2922">
        <v>865.91800000000001</v>
      </c>
      <c r="D2922">
        <v>829.78899999999999</v>
      </c>
      <c r="E2922">
        <v>31.577100000000002</v>
      </c>
      <c r="F2922">
        <v>0</v>
      </c>
      <c r="G2922">
        <v>6.8162799999999999</v>
      </c>
      <c r="H2922">
        <v>100</v>
      </c>
      <c r="I2922">
        <v>100</v>
      </c>
      <c r="J2922">
        <v>2.5535199999999998</v>
      </c>
      <c r="K2922">
        <v>5.3909899999999997E-2</v>
      </c>
      <c r="L2922">
        <v>0.970472</v>
      </c>
      <c r="M2922" t="s">
        <v>8</v>
      </c>
    </row>
    <row r="2923" spans="1:13" x14ac:dyDescent="0.25">
      <c r="A2923" t="s">
        <v>153</v>
      </c>
      <c r="B2923">
        <v>2033.45</v>
      </c>
      <c r="C2923">
        <v>866.11099999999999</v>
      </c>
      <c r="D2923">
        <v>829.86400000000003</v>
      </c>
      <c r="E2923">
        <v>31.621099999999998</v>
      </c>
      <c r="F2923">
        <v>0</v>
      </c>
      <c r="G2923">
        <v>1167.3399999999999</v>
      </c>
      <c r="H2923">
        <v>100</v>
      </c>
      <c r="I2923">
        <v>100</v>
      </c>
      <c r="J2923">
        <v>1.0959399999999999</v>
      </c>
      <c r="K2923">
        <v>5.4088900000000002E-2</v>
      </c>
      <c r="L2923">
        <v>0.95921599999999996</v>
      </c>
      <c r="M2923" t="s">
        <v>8</v>
      </c>
    </row>
    <row r="2924" spans="1:13" x14ac:dyDescent="0.25">
      <c r="A2924" t="s">
        <v>154</v>
      </c>
      <c r="B2924">
        <v>1099.81</v>
      </c>
      <c r="C2924">
        <v>866.48800000000006</v>
      </c>
      <c r="D2924">
        <v>829.82600000000002</v>
      </c>
      <c r="E2924">
        <v>31.751200000000001</v>
      </c>
      <c r="F2924">
        <v>0</v>
      </c>
      <c r="G2924">
        <v>233.322</v>
      </c>
      <c r="H2924">
        <v>100</v>
      </c>
      <c r="I2924">
        <v>100</v>
      </c>
      <c r="J2924">
        <v>2.0263</v>
      </c>
      <c r="K2924">
        <v>5.3933099999999998E-2</v>
      </c>
      <c r="L2924">
        <v>0.954681</v>
      </c>
      <c r="M2924" t="s">
        <v>8</v>
      </c>
    </row>
    <row r="2925" spans="1:13" x14ac:dyDescent="0.25">
      <c r="A2925" t="s">
        <v>155</v>
      </c>
      <c r="B2925">
        <v>873.39200000000005</v>
      </c>
      <c r="C2925">
        <v>866.05799999999999</v>
      </c>
      <c r="D2925">
        <v>829.78399999999999</v>
      </c>
      <c r="E2925">
        <v>31.628299999999999</v>
      </c>
      <c r="F2925">
        <v>0</v>
      </c>
      <c r="G2925">
        <v>7.3332499999999996</v>
      </c>
      <c r="H2925">
        <v>100</v>
      </c>
      <c r="I2925">
        <v>100</v>
      </c>
      <c r="J2925">
        <v>2.5516000000000001</v>
      </c>
      <c r="K2925">
        <v>3.9203599999999998E-2</v>
      </c>
      <c r="L2925">
        <v>0.95922700000000005</v>
      </c>
      <c r="M2925" t="s">
        <v>8</v>
      </c>
    </row>
    <row r="2926" spans="1:13" x14ac:dyDescent="0.25">
      <c r="A2926" t="s">
        <v>156</v>
      </c>
      <c r="B2926">
        <v>873.12900000000002</v>
      </c>
      <c r="C2926">
        <v>866.053</v>
      </c>
      <c r="D2926">
        <v>829.77700000000004</v>
      </c>
      <c r="E2926">
        <v>31.638500000000001</v>
      </c>
      <c r="F2926">
        <v>0</v>
      </c>
      <c r="G2926">
        <v>7.0758700000000001</v>
      </c>
      <c r="H2926">
        <v>100</v>
      </c>
      <c r="I2926">
        <v>100</v>
      </c>
      <c r="J2926">
        <v>2.5523699999999998</v>
      </c>
      <c r="K2926">
        <v>5.3961000000000002E-2</v>
      </c>
      <c r="L2926">
        <v>0.95873900000000001</v>
      </c>
      <c r="M2926" t="s">
        <v>8</v>
      </c>
    </row>
    <row r="2927" spans="1:13" x14ac:dyDescent="0.25">
      <c r="A2927" t="s">
        <v>157</v>
      </c>
      <c r="B2927">
        <v>872.80799999999999</v>
      </c>
      <c r="C2927">
        <v>865.90700000000004</v>
      </c>
      <c r="D2927">
        <v>829.71</v>
      </c>
      <c r="E2927">
        <v>31.607800000000001</v>
      </c>
      <c r="F2927">
        <v>0</v>
      </c>
      <c r="G2927">
        <v>6.9005700000000001</v>
      </c>
      <c r="H2927">
        <v>100</v>
      </c>
      <c r="I2927">
        <v>100</v>
      </c>
      <c r="J2927">
        <v>2.5533000000000001</v>
      </c>
      <c r="K2927">
        <v>5.3921400000000001E-2</v>
      </c>
      <c r="L2927">
        <v>0.95921299999999998</v>
      </c>
      <c r="M2927" t="s">
        <v>8</v>
      </c>
    </row>
    <row r="2928" spans="1:13" x14ac:dyDescent="0.25">
      <c r="A2928" t="s">
        <v>158</v>
      </c>
      <c r="B2928">
        <v>872.68200000000002</v>
      </c>
      <c r="C2928">
        <v>865.87099999999998</v>
      </c>
      <c r="D2928">
        <v>829.702</v>
      </c>
      <c r="E2928">
        <v>31.602699999999999</v>
      </c>
      <c r="F2928">
        <v>0</v>
      </c>
      <c r="G2928">
        <v>6.8106099999999996</v>
      </c>
      <c r="H2928">
        <v>100</v>
      </c>
      <c r="I2928">
        <v>100</v>
      </c>
      <c r="J2928">
        <v>2.5536699999999999</v>
      </c>
      <c r="K2928">
        <v>5.3910199999999998E-2</v>
      </c>
      <c r="L2928">
        <v>0.96970800000000001</v>
      </c>
      <c r="M2928" t="s">
        <v>8</v>
      </c>
    </row>
    <row r="2929" spans="1:13" x14ac:dyDescent="0.25">
      <c r="A2929" t="s">
        <v>159</v>
      </c>
      <c r="B2929">
        <v>872.71799999999996</v>
      </c>
      <c r="C2929">
        <v>865.90899999999999</v>
      </c>
      <c r="D2929">
        <v>829.72199999999998</v>
      </c>
      <c r="E2929">
        <v>31.635400000000001</v>
      </c>
      <c r="F2929">
        <v>0</v>
      </c>
      <c r="G2929">
        <v>6.8082900000000004</v>
      </c>
      <c r="H2929">
        <v>100</v>
      </c>
      <c r="I2929">
        <v>100</v>
      </c>
      <c r="J2929">
        <v>2.5535700000000001</v>
      </c>
      <c r="K2929">
        <v>5.39129E-2</v>
      </c>
      <c r="L2929">
        <v>0.95875999999999995</v>
      </c>
      <c r="M2929" t="s">
        <v>8</v>
      </c>
    </row>
    <row r="2930" spans="1:13" x14ac:dyDescent="0.25">
      <c r="A2930" t="s">
        <v>160</v>
      </c>
      <c r="B2930">
        <v>872.73299999999995</v>
      </c>
      <c r="C2930">
        <v>865.91499999999996</v>
      </c>
      <c r="D2930">
        <v>829.75</v>
      </c>
      <c r="E2930">
        <v>31.599599999999999</v>
      </c>
      <c r="F2930">
        <v>0</v>
      </c>
      <c r="G2930">
        <v>6.8173199999999996</v>
      </c>
      <c r="H2930">
        <v>100</v>
      </c>
      <c r="I2930">
        <v>100</v>
      </c>
      <c r="J2930">
        <v>2.5535199999999998</v>
      </c>
      <c r="K2930">
        <v>3.3950599999999997E-2</v>
      </c>
      <c r="L2930">
        <v>0.95824100000000001</v>
      </c>
      <c r="M2930" t="s">
        <v>8</v>
      </c>
    </row>
    <row r="2931" spans="1:13" x14ac:dyDescent="0.25">
      <c r="A2931" t="s">
        <v>161</v>
      </c>
      <c r="B2931">
        <v>872.74</v>
      </c>
      <c r="C2931">
        <v>865.94799999999998</v>
      </c>
      <c r="D2931">
        <v>829.80600000000004</v>
      </c>
      <c r="E2931">
        <v>31.586300000000001</v>
      </c>
      <c r="F2931">
        <v>0</v>
      </c>
      <c r="G2931">
        <v>6.7919299999999998</v>
      </c>
      <c r="H2931">
        <v>100</v>
      </c>
      <c r="I2931">
        <v>100</v>
      </c>
      <c r="J2931">
        <v>2.5535000000000001</v>
      </c>
      <c r="K2931">
        <v>5.3932599999999997E-2</v>
      </c>
      <c r="L2931">
        <v>0.95706400000000003</v>
      </c>
      <c r="M2931" t="s">
        <v>8</v>
      </c>
    </row>
    <row r="2932" spans="1:13" x14ac:dyDescent="0.25">
      <c r="A2932" t="s">
        <v>162</v>
      </c>
      <c r="B2932">
        <v>872.88199999999995</v>
      </c>
      <c r="C2932">
        <v>866.06399999999996</v>
      </c>
      <c r="D2932">
        <v>829.851</v>
      </c>
      <c r="E2932">
        <v>31.628299999999999</v>
      </c>
      <c r="F2932">
        <v>0</v>
      </c>
      <c r="G2932">
        <v>6.8184800000000001</v>
      </c>
      <c r="H2932">
        <v>100</v>
      </c>
      <c r="I2932">
        <v>100</v>
      </c>
      <c r="J2932">
        <v>2.5530900000000001</v>
      </c>
      <c r="K2932">
        <v>5.39216E-2</v>
      </c>
      <c r="L2932">
        <v>0.95872400000000002</v>
      </c>
      <c r="M2932" t="s">
        <v>8</v>
      </c>
    </row>
    <row r="2933" spans="1:13" x14ac:dyDescent="0.25">
      <c r="A2933" t="s">
        <v>163</v>
      </c>
      <c r="B2933">
        <v>1923.25</v>
      </c>
      <c r="C2933">
        <v>865.89800000000002</v>
      </c>
      <c r="D2933">
        <v>829.66600000000005</v>
      </c>
      <c r="E2933">
        <v>31.601600000000001</v>
      </c>
      <c r="F2933">
        <v>0</v>
      </c>
      <c r="G2933">
        <v>1057.3499999999999</v>
      </c>
      <c r="H2933">
        <v>100</v>
      </c>
      <c r="I2933">
        <v>100</v>
      </c>
      <c r="J2933">
        <v>1.1587400000000001</v>
      </c>
      <c r="K2933">
        <v>4.2832799999999997E-2</v>
      </c>
      <c r="L2933">
        <v>0.94236900000000001</v>
      </c>
      <c r="M2933" t="s">
        <v>8</v>
      </c>
    </row>
    <row r="2934" spans="1:13" x14ac:dyDescent="0.25">
      <c r="A2934" t="s">
        <v>164</v>
      </c>
      <c r="B2934">
        <v>1172.22</v>
      </c>
      <c r="C2934">
        <v>866.37800000000004</v>
      </c>
      <c r="D2934">
        <v>829.88499999999999</v>
      </c>
      <c r="E2934">
        <v>31.673300000000001</v>
      </c>
      <c r="F2934">
        <v>0</v>
      </c>
      <c r="G2934">
        <v>305.839</v>
      </c>
      <c r="H2934">
        <v>100</v>
      </c>
      <c r="I2934">
        <v>100</v>
      </c>
      <c r="J2934">
        <v>1.9011400000000001</v>
      </c>
      <c r="K2934">
        <v>5.39233E-2</v>
      </c>
      <c r="L2934">
        <v>0.95922099999999999</v>
      </c>
      <c r="M2934" t="s">
        <v>8</v>
      </c>
    </row>
    <row r="2935" spans="1:13" x14ac:dyDescent="0.25">
      <c r="A2935" t="s">
        <v>165</v>
      </c>
      <c r="B2935">
        <v>875.57600000000002</v>
      </c>
      <c r="C2935">
        <v>867.48800000000006</v>
      </c>
      <c r="D2935">
        <v>830.22</v>
      </c>
      <c r="E2935">
        <v>31.938600000000001</v>
      </c>
      <c r="F2935">
        <v>0</v>
      </c>
      <c r="G2935">
        <v>8.0880100000000006</v>
      </c>
      <c r="H2935">
        <v>100</v>
      </c>
      <c r="I2935">
        <v>100</v>
      </c>
      <c r="J2935">
        <v>2.5452300000000001</v>
      </c>
      <c r="K2935">
        <v>5.3915600000000001E-2</v>
      </c>
      <c r="L2935">
        <v>0.93359000000000003</v>
      </c>
      <c r="M2935" t="s">
        <v>8</v>
      </c>
    </row>
    <row r="2936" spans="1:13" x14ac:dyDescent="0.25">
      <c r="A2936" t="s">
        <v>166</v>
      </c>
      <c r="B2936">
        <v>873.28099999999995</v>
      </c>
      <c r="C2936">
        <v>866.28300000000002</v>
      </c>
      <c r="D2936">
        <v>830.11</v>
      </c>
      <c r="E2936">
        <v>31.610900000000001</v>
      </c>
      <c r="F2936">
        <v>0</v>
      </c>
      <c r="G2936">
        <v>6.99756</v>
      </c>
      <c r="H2936">
        <v>100</v>
      </c>
      <c r="I2936">
        <v>100</v>
      </c>
      <c r="J2936">
        <v>2.55192</v>
      </c>
      <c r="K2936">
        <v>3.04321E-2</v>
      </c>
      <c r="L2936">
        <v>0.95890799999999998</v>
      </c>
      <c r="M2936" t="s">
        <v>8</v>
      </c>
    </row>
    <row r="2937" spans="1:13" x14ac:dyDescent="0.25">
      <c r="A2937" t="s">
        <v>167</v>
      </c>
      <c r="B2937">
        <v>873.14700000000005</v>
      </c>
      <c r="C2937">
        <v>866.28899999999999</v>
      </c>
      <c r="D2937">
        <v>830.04399999999998</v>
      </c>
      <c r="E2937">
        <v>31.676400000000001</v>
      </c>
      <c r="F2937">
        <v>0</v>
      </c>
      <c r="G2937">
        <v>6.8583999999999996</v>
      </c>
      <c r="H2937">
        <v>100</v>
      </c>
      <c r="I2937">
        <v>100</v>
      </c>
      <c r="J2937">
        <v>2.5523099999999999</v>
      </c>
      <c r="K2937">
        <v>5.3911399999999998E-2</v>
      </c>
      <c r="L2937">
        <v>0.95894800000000002</v>
      </c>
      <c r="M2937" t="s">
        <v>8</v>
      </c>
    </row>
    <row r="2938" spans="1:13" x14ac:dyDescent="0.25">
      <c r="A2938" t="s">
        <v>168</v>
      </c>
      <c r="B2938">
        <v>872.72400000000005</v>
      </c>
      <c r="C2938">
        <v>865.90099999999995</v>
      </c>
      <c r="D2938">
        <v>829.73800000000006</v>
      </c>
      <c r="E2938">
        <v>31.596499999999999</v>
      </c>
      <c r="F2938">
        <v>0</v>
      </c>
      <c r="G2938">
        <v>6.8230599999999999</v>
      </c>
      <c r="H2938">
        <v>100</v>
      </c>
      <c r="I2938">
        <v>100</v>
      </c>
      <c r="J2938">
        <v>2.55355</v>
      </c>
      <c r="K2938">
        <v>3.5246800000000002E-2</v>
      </c>
      <c r="L2938">
        <v>0.95909699999999998</v>
      </c>
      <c r="M2938" t="s">
        <v>8</v>
      </c>
    </row>
    <row r="2939" spans="1:13" x14ac:dyDescent="0.25">
      <c r="A2939" t="s">
        <v>169</v>
      </c>
      <c r="B2939">
        <v>872.89499999999998</v>
      </c>
      <c r="C2939">
        <v>866.07100000000003</v>
      </c>
      <c r="D2939">
        <v>829.89300000000003</v>
      </c>
      <c r="E2939">
        <v>31.602699999999999</v>
      </c>
      <c r="F2939">
        <v>0</v>
      </c>
      <c r="G2939">
        <v>6.8231799999999998</v>
      </c>
      <c r="H2939">
        <v>100</v>
      </c>
      <c r="I2939">
        <v>100</v>
      </c>
      <c r="J2939">
        <v>2.5530499999999998</v>
      </c>
      <c r="K2939">
        <v>5.3923199999999998E-2</v>
      </c>
      <c r="L2939">
        <v>0.95865</v>
      </c>
      <c r="M2939" t="s">
        <v>8</v>
      </c>
    </row>
    <row r="2940" spans="1:13" x14ac:dyDescent="0.25">
      <c r="A2940" t="s">
        <v>170</v>
      </c>
      <c r="B2940">
        <v>872.86199999999997</v>
      </c>
      <c r="C2940">
        <v>866.01300000000003</v>
      </c>
      <c r="D2940">
        <v>829.83199999999999</v>
      </c>
      <c r="E2940">
        <v>31.604700000000001</v>
      </c>
      <c r="F2940">
        <v>0</v>
      </c>
      <c r="G2940">
        <v>6.8487499999999999</v>
      </c>
      <c r="H2940">
        <v>100</v>
      </c>
      <c r="I2940">
        <v>100</v>
      </c>
      <c r="J2940">
        <v>2.55314</v>
      </c>
      <c r="K2940">
        <v>5.3911199999999999E-2</v>
      </c>
      <c r="L2940">
        <v>0.95621</v>
      </c>
      <c r="M2940" t="s">
        <v>8</v>
      </c>
    </row>
    <row r="2941" spans="1:13" x14ac:dyDescent="0.25">
      <c r="A2941" t="s">
        <v>171</v>
      </c>
      <c r="B2941">
        <v>872.529</v>
      </c>
      <c r="C2941">
        <v>865.73400000000004</v>
      </c>
      <c r="D2941">
        <v>829.57</v>
      </c>
      <c r="E2941">
        <v>31.624199999999998</v>
      </c>
      <c r="F2941">
        <v>0</v>
      </c>
      <c r="G2941">
        <v>6.7943699999999998</v>
      </c>
      <c r="H2941">
        <v>100</v>
      </c>
      <c r="I2941">
        <v>100</v>
      </c>
      <c r="J2941">
        <v>2.5541200000000002</v>
      </c>
      <c r="K2941">
        <v>5.391E-2</v>
      </c>
      <c r="L2941">
        <v>0.95113599999999998</v>
      </c>
      <c r="M2941" t="s">
        <v>8</v>
      </c>
    </row>
    <row r="2942" spans="1:13" x14ac:dyDescent="0.25">
      <c r="A2942" t="s">
        <v>172</v>
      </c>
      <c r="B2942">
        <v>872.70799999999997</v>
      </c>
      <c r="C2942">
        <v>865.9</v>
      </c>
      <c r="D2942">
        <v>829.69600000000003</v>
      </c>
      <c r="E2942">
        <v>31.620100000000001</v>
      </c>
      <c r="F2942">
        <v>0</v>
      </c>
      <c r="G2942">
        <v>6.8087200000000001</v>
      </c>
      <c r="H2942">
        <v>100</v>
      </c>
      <c r="I2942">
        <v>100</v>
      </c>
      <c r="J2942">
        <v>2.5535899999999998</v>
      </c>
      <c r="K2942">
        <v>2.9706E-2</v>
      </c>
      <c r="L2942">
        <v>0.95785100000000001</v>
      </c>
      <c r="M2942" t="s">
        <v>8</v>
      </c>
    </row>
    <row r="2943" spans="1:13" x14ac:dyDescent="0.25">
      <c r="A2943" t="s">
        <v>173</v>
      </c>
      <c r="B2943">
        <v>1859.47</v>
      </c>
      <c r="C2943">
        <v>866.15099999999995</v>
      </c>
      <c r="D2943">
        <v>829.79200000000003</v>
      </c>
      <c r="E2943">
        <v>31.624199999999998</v>
      </c>
      <c r="F2943">
        <v>0</v>
      </c>
      <c r="G2943">
        <v>993.322</v>
      </c>
      <c r="H2943">
        <v>100</v>
      </c>
      <c r="I2943">
        <v>100</v>
      </c>
      <c r="J2943">
        <v>1.19848</v>
      </c>
      <c r="K2943">
        <v>5.3910199999999998E-2</v>
      </c>
      <c r="L2943">
        <v>0.94033699999999998</v>
      </c>
      <c r="M2943" t="s">
        <v>8</v>
      </c>
    </row>
    <row r="2944" spans="1:13" x14ac:dyDescent="0.25">
      <c r="A2944" t="s">
        <v>174</v>
      </c>
      <c r="B2944">
        <v>1064.57</v>
      </c>
      <c r="C2944">
        <v>866.13900000000001</v>
      </c>
      <c r="D2944">
        <v>829.58</v>
      </c>
      <c r="E2944">
        <v>31.745000000000001</v>
      </c>
      <c r="F2944">
        <v>0</v>
      </c>
      <c r="G2944">
        <v>198.42699999999999</v>
      </c>
      <c r="H2944">
        <v>100</v>
      </c>
      <c r="I2944">
        <v>100</v>
      </c>
      <c r="J2944">
        <v>2.0933799999999998</v>
      </c>
      <c r="K2944">
        <v>3.1847100000000003E-2</v>
      </c>
      <c r="L2944">
        <v>0.95900200000000002</v>
      </c>
      <c r="M2944" t="s">
        <v>8</v>
      </c>
    </row>
    <row r="2945" spans="1:13" x14ac:dyDescent="0.25">
      <c r="A2945" t="s">
        <v>175</v>
      </c>
      <c r="B2945">
        <v>875.05700000000002</v>
      </c>
      <c r="C2945">
        <v>867.07299999999998</v>
      </c>
      <c r="D2945">
        <v>829.91399999999999</v>
      </c>
      <c r="E2945">
        <v>31.8658</v>
      </c>
      <c r="F2945">
        <v>0</v>
      </c>
      <c r="G2945">
        <v>7.9844400000000002</v>
      </c>
      <c r="H2945">
        <v>100</v>
      </c>
      <c r="I2945">
        <v>100</v>
      </c>
      <c r="J2945">
        <v>2.5467399999999998</v>
      </c>
      <c r="K2945">
        <v>4.55133E-2</v>
      </c>
      <c r="L2945">
        <v>0.95862700000000001</v>
      </c>
      <c r="M2945" t="s">
        <v>8</v>
      </c>
    </row>
    <row r="2946" spans="1:13" x14ac:dyDescent="0.25">
      <c r="A2946" t="s">
        <v>176</v>
      </c>
      <c r="B2946">
        <v>872.98199999999997</v>
      </c>
      <c r="C2946">
        <v>865.81600000000003</v>
      </c>
      <c r="D2946">
        <v>829.51499999999999</v>
      </c>
      <c r="E2946">
        <v>31.637499999999999</v>
      </c>
      <c r="F2946">
        <v>0</v>
      </c>
      <c r="G2946">
        <v>7.1657099999999998</v>
      </c>
      <c r="H2946">
        <v>100</v>
      </c>
      <c r="I2946">
        <v>100</v>
      </c>
      <c r="J2946">
        <v>2.5527899999999999</v>
      </c>
      <c r="K2946">
        <v>5.3909600000000002E-2</v>
      </c>
      <c r="L2946">
        <v>0.95753200000000005</v>
      </c>
      <c r="M2946" t="s">
        <v>8</v>
      </c>
    </row>
    <row r="2947" spans="1:13" x14ac:dyDescent="0.25">
      <c r="A2947" t="s">
        <v>177</v>
      </c>
      <c r="B2947">
        <v>872.68600000000004</v>
      </c>
      <c r="C2947">
        <v>865.83</v>
      </c>
      <c r="D2947">
        <v>829.58900000000006</v>
      </c>
      <c r="E2947">
        <v>31.6477</v>
      </c>
      <c r="F2947">
        <v>0</v>
      </c>
      <c r="G2947">
        <v>6.8553499999999996</v>
      </c>
      <c r="H2947">
        <v>100</v>
      </c>
      <c r="I2947">
        <v>100</v>
      </c>
      <c r="J2947">
        <v>2.5536599999999998</v>
      </c>
      <c r="K2947">
        <v>5.3914200000000002E-2</v>
      </c>
      <c r="L2947">
        <v>0.94443600000000005</v>
      </c>
      <c r="M2947" t="s">
        <v>8</v>
      </c>
    </row>
    <row r="2948" spans="1:13" x14ac:dyDescent="0.25">
      <c r="A2948" t="s">
        <v>178</v>
      </c>
      <c r="B2948">
        <v>872.62099999999998</v>
      </c>
      <c r="C2948">
        <v>865.803</v>
      </c>
      <c r="D2948">
        <v>829.60599999999999</v>
      </c>
      <c r="E2948">
        <v>31.610900000000001</v>
      </c>
      <c r="F2948">
        <v>0</v>
      </c>
      <c r="G2948">
        <v>6.8174400000000004</v>
      </c>
      <c r="H2948">
        <v>100</v>
      </c>
      <c r="I2948">
        <v>100</v>
      </c>
      <c r="J2948">
        <v>2.5538500000000002</v>
      </c>
      <c r="K2948">
        <v>3.0476E-2</v>
      </c>
      <c r="L2948">
        <v>0.95921900000000004</v>
      </c>
      <c r="M2948" t="s">
        <v>8</v>
      </c>
    </row>
    <row r="2949" spans="1:13" x14ac:dyDescent="0.25">
      <c r="A2949" t="s">
        <v>179</v>
      </c>
      <c r="B2949">
        <v>872.66099999999994</v>
      </c>
      <c r="C2949">
        <v>865.82299999999998</v>
      </c>
      <c r="D2949">
        <v>829.64599999999996</v>
      </c>
      <c r="E2949">
        <v>31.598600000000001</v>
      </c>
      <c r="F2949">
        <v>0</v>
      </c>
      <c r="G2949">
        <v>6.8375899999999996</v>
      </c>
      <c r="H2949">
        <v>100</v>
      </c>
      <c r="I2949">
        <v>100</v>
      </c>
      <c r="J2949">
        <v>2.5537299999999998</v>
      </c>
      <c r="K2949">
        <v>5.3909699999999998E-2</v>
      </c>
      <c r="L2949">
        <v>0.95899000000000001</v>
      </c>
      <c r="M2949" t="s">
        <v>8</v>
      </c>
    </row>
    <row r="2950" spans="1:13" x14ac:dyDescent="0.25">
      <c r="A2950" t="s">
        <v>180</v>
      </c>
      <c r="B2950">
        <v>872.66300000000001</v>
      </c>
      <c r="C2950">
        <v>865.87099999999998</v>
      </c>
      <c r="D2950">
        <v>829.68100000000004</v>
      </c>
      <c r="E2950">
        <v>31.635400000000001</v>
      </c>
      <c r="F2950">
        <v>0</v>
      </c>
      <c r="G2950">
        <v>6.7912600000000003</v>
      </c>
      <c r="H2950">
        <v>100</v>
      </c>
      <c r="I2950">
        <v>100</v>
      </c>
      <c r="J2950">
        <v>2.5537299999999998</v>
      </c>
      <c r="K2950">
        <v>2.9423600000000001E-2</v>
      </c>
      <c r="L2950">
        <v>0.959179</v>
      </c>
      <c r="M2950" t="s">
        <v>8</v>
      </c>
    </row>
    <row r="2951" spans="1:13" x14ac:dyDescent="0.25">
      <c r="A2951" t="s">
        <v>181</v>
      </c>
      <c r="B2951">
        <v>872.61699999999996</v>
      </c>
      <c r="C2951">
        <v>865.80200000000002</v>
      </c>
      <c r="D2951">
        <v>829.56799999999998</v>
      </c>
      <c r="E2951">
        <v>31.6631</v>
      </c>
      <c r="F2951">
        <v>0</v>
      </c>
      <c r="G2951">
        <v>6.8152499999999998</v>
      </c>
      <c r="H2951">
        <v>100</v>
      </c>
      <c r="I2951">
        <v>100</v>
      </c>
      <c r="J2951">
        <v>2.5538599999999998</v>
      </c>
      <c r="K2951">
        <v>2.9081599999999999E-2</v>
      </c>
      <c r="L2951">
        <v>0.95732600000000001</v>
      </c>
      <c r="M2951" t="s">
        <v>8</v>
      </c>
    </row>
    <row r="2952" spans="1:13" x14ac:dyDescent="0.25">
      <c r="A2952" t="s">
        <v>182</v>
      </c>
      <c r="B2952">
        <v>872.66899999999998</v>
      </c>
      <c r="C2952">
        <v>865.86199999999997</v>
      </c>
      <c r="D2952">
        <v>829.69</v>
      </c>
      <c r="E2952">
        <v>31.608799999999999</v>
      </c>
      <c r="F2952">
        <v>0</v>
      </c>
      <c r="G2952">
        <v>6.8065800000000003</v>
      </c>
      <c r="H2952">
        <v>100</v>
      </c>
      <c r="I2952">
        <v>100</v>
      </c>
      <c r="J2952">
        <v>2.5537100000000001</v>
      </c>
      <c r="K2952">
        <v>5.3925599999999997E-2</v>
      </c>
      <c r="L2952">
        <v>0.95409299999999997</v>
      </c>
      <c r="M2952" t="s">
        <v>8</v>
      </c>
    </row>
    <row r="2953" spans="1:13" x14ac:dyDescent="0.25">
      <c r="A2953" t="s">
        <v>183</v>
      </c>
      <c r="B2953">
        <v>1939.95</v>
      </c>
      <c r="C2953">
        <v>865.92499999999995</v>
      </c>
      <c r="D2953">
        <v>829.69500000000005</v>
      </c>
      <c r="E2953">
        <v>31.570900000000002</v>
      </c>
      <c r="F2953">
        <v>0</v>
      </c>
      <c r="G2953">
        <v>1074.02</v>
      </c>
      <c r="H2953">
        <v>100</v>
      </c>
      <c r="I2953">
        <v>100</v>
      </c>
      <c r="J2953">
        <v>1.14876</v>
      </c>
      <c r="K2953">
        <v>3.5764900000000002E-2</v>
      </c>
      <c r="L2953">
        <v>0.95915499999999998</v>
      </c>
      <c r="M2953" t="s">
        <v>8</v>
      </c>
    </row>
    <row r="2954" spans="1:13" x14ac:dyDescent="0.25">
      <c r="A2954" t="s">
        <v>184</v>
      </c>
      <c r="B2954">
        <v>944.58799999999997</v>
      </c>
      <c r="C2954">
        <v>866.96600000000001</v>
      </c>
      <c r="D2954">
        <v>829.85199999999998</v>
      </c>
      <c r="E2954">
        <v>31.923200000000001</v>
      </c>
      <c r="F2954">
        <v>0</v>
      </c>
      <c r="G2954">
        <v>77.621499999999997</v>
      </c>
      <c r="H2954">
        <v>100</v>
      </c>
      <c r="I2954">
        <v>100</v>
      </c>
      <c r="J2954">
        <v>2.35928</v>
      </c>
      <c r="K2954">
        <v>5.3910399999999997E-2</v>
      </c>
      <c r="L2954">
        <v>0.95898700000000003</v>
      </c>
      <c r="M2954" t="s">
        <v>8</v>
      </c>
    </row>
    <row r="2955" spans="1:13" x14ac:dyDescent="0.25">
      <c r="A2955" t="s">
        <v>185</v>
      </c>
      <c r="B2955">
        <v>874.072</v>
      </c>
      <c r="C2955">
        <v>866.49699999999996</v>
      </c>
      <c r="D2955">
        <v>829.91899999999998</v>
      </c>
      <c r="E2955">
        <v>31.679500000000001</v>
      </c>
      <c r="F2955">
        <v>0</v>
      </c>
      <c r="G2955">
        <v>7.5748899999999999</v>
      </c>
      <c r="H2955">
        <v>100</v>
      </c>
      <c r="I2955">
        <v>100</v>
      </c>
      <c r="J2955">
        <v>2.5496099999999999</v>
      </c>
      <c r="K2955">
        <v>3.09368E-2</v>
      </c>
      <c r="L2955">
        <v>0.95827700000000005</v>
      </c>
      <c r="M2955" t="s">
        <v>8</v>
      </c>
    </row>
    <row r="2956" spans="1:13" x14ac:dyDescent="0.25">
      <c r="A2956" t="s">
        <v>186</v>
      </c>
      <c r="B2956">
        <v>873.63699999999994</v>
      </c>
      <c r="C2956">
        <v>866.11</v>
      </c>
      <c r="D2956">
        <v>829.90099999999995</v>
      </c>
      <c r="E2956">
        <v>31.6191</v>
      </c>
      <c r="F2956">
        <v>0</v>
      </c>
      <c r="G2956">
        <v>7.5274000000000001</v>
      </c>
      <c r="H2956">
        <v>100</v>
      </c>
      <c r="I2956">
        <v>100</v>
      </c>
      <c r="J2956">
        <v>2.5508799999999998</v>
      </c>
      <c r="K2956">
        <v>5.3912599999999998E-2</v>
      </c>
      <c r="L2956">
        <v>0.95877500000000004</v>
      </c>
      <c r="M2956" t="s">
        <v>8</v>
      </c>
    </row>
    <row r="2957" spans="1:13" x14ac:dyDescent="0.25">
      <c r="A2957" t="s">
        <v>187</v>
      </c>
      <c r="B2957">
        <v>872.93600000000004</v>
      </c>
      <c r="C2957">
        <v>866.01700000000005</v>
      </c>
      <c r="D2957">
        <v>829.80100000000004</v>
      </c>
      <c r="E2957">
        <v>31.642600000000002</v>
      </c>
      <c r="F2957">
        <v>0</v>
      </c>
      <c r="G2957">
        <v>6.91913</v>
      </c>
      <c r="H2957">
        <v>100</v>
      </c>
      <c r="I2957">
        <v>100</v>
      </c>
      <c r="J2957">
        <v>2.5529299999999999</v>
      </c>
      <c r="K2957">
        <v>5.3926000000000002E-2</v>
      </c>
      <c r="L2957">
        <v>0.95587800000000001</v>
      </c>
      <c r="M2957" t="s">
        <v>8</v>
      </c>
    </row>
    <row r="2958" spans="1:13" x14ac:dyDescent="0.25">
      <c r="A2958" t="s">
        <v>188</v>
      </c>
      <c r="B2958">
        <v>872.62099999999998</v>
      </c>
      <c r="C2958">
        <v>865.81799999999998</v>
      </c>
      <c r="D2958">
        <v>829.70899999999995</v>
      </c>
      <c r="E2958">
        <v>31.563700000000001</v>
      </c>
      <c r="F2958">
        <v>0</v>
      </c>
      <c r="G2958">
        <v>6.8029799999999998</v>
      </c>
      <c r="H2958">
        <v>100</v>
      </c>
      <c r="I2958">
        <v>100</v>
      </c>
      <c r="J2958">
        <v>2.5538500000000002</v>
      </c>
      <c r="K2958">
        <v>5.43948E-2</v>
      </c>
      <c r="L2958">
        <v>0.94355199999999995</v>
      </c>
      <c r="M2958" t="s">
        <v>8</v>
      </c>
    </row>
    <row r="2959" spans="1:13" x14ac:dyDescent="0.25">
      <c r="A2959" t="s">
        <v>189</v>
      </c>
      <c r="B2959">
        <v>872.58399999999995</v>
      </c>
      <c r="C2959">
        <v>865.779</v>
      </c>
      <c r="D2959">
        <v>829.60699999999997</v>
      </c>
      <c r="E2959">
        <v>31.607800000000001</v>
      </c>
      <c r="F2959">
        <v>0</v>
      </c>
      <c r="G2959">
        <v>6.8048099999999998</v>
      </c>
      <c r="H2959">
        <v>100</v>
      </c>
      <c r="I2959">
        <v>100</v>
      </c>
      <c r="J2959">
        <v>2.55396</v>
      </c>
      <c r="K2959">
        <v>3.3239200000000003E-2</v>
      </c>
      <c r="L2959">
        <v>0.931836</v>
      </c>
      <c r="M2959" t="s">
        <v>8</v>
      </c>
    </row>
    <row r="2960" spans="1:13" x14ac:dyDescent="0.25">
      <c r="A2960" t="s">
        <v>190</v>
      </c>
      <c r="B2960">
        <v>872.47400000000005</v>
      </c>
      <c r="C2960">
        <v>865.67</v>
      </c>
      <c r="D2960">
        <v>829.59100000000001</v>
      </c>
      <c r="E2960">
        <v>31.533000000000001</v>
      </c>
      <c r="F2960">
        <v>0</v>
      </c>
      <c r="G2960">
        <v>6.8043199999999997</v>
      </c>
      <c r="H2960">
        <v>100</v>
      </c>
      <c r="I2960">
        <v>100</v>
      </c>
      <c r="J2960">
        <v>2.5542799999999999</v>
      </c>
      <c r="K2960">
        <v>3.4491599999999997E-2</v>
      </c>
      <c r="L2960">
        <v>0.94005799999999995</v>
      </c>
      <c r="M2960" t="s">
        <v>8</v>
      </c>
    </row>
    <row r="2961" spans="1:13" x14ac:dyDescent="0.25">
      <c r="A2961" t="s">
        <v>191</v>
      </c>
      <c r="B2961">
        <v>872.56600000000003</v>
      </c>
      <c r="C2961">
        <v>865.78099999999995</v>
      </c>
      <c r="D2961">
        <v>829.63499999999999</v>
      </c>
      <c r="E2961">
        <v>31.608799999999999</v>
      </c>
      <c r="F2961">
        <v>0</v>
      </c>
      <c r="G2961">
        <v>6.7855800000000004</v>
      </c>
      <c r="H2961">
        <v>100</v>
      </c>
      <c r="I2961">
        <v>100</v>
      </c>
      <c r="J2961">
        <v>2.5540099999999999</v>
      </c>
      <c r="K2961">
        <v>5.39677E-2</v>
      </c>
      <c r="L2961">
        <v>0.95905899999999999</v>
      </c>
      <c r="M2961" t="s">
        <v>8</v>
      </c>
    </row>
    <row r="2962" spans="1:13" x14ac:dyDescent="0.25">
      <c r="A2962" t="s">
        <v>192</v>
      </c>
      <c r="B2962">
        <v>872.60900000000004</v>
      </c>
      <c r="C2962">
        <v>865.82399999999996</v>
      </c>
      <c r="D2962">
        <v>829.7</v>
      </c>
      <c r="E2962">
        <v>31.574999999999999</v>
      </c>
      <c r="F2962">
        <v>0</v>
      </c>
      <c r="G2962">
        <v>6.78491</v>
      </c>
      <c r="H2962">
        <v>100</v>
      </c>
      <c r="I2962">
        <v>100</v>
      </c>
      <c r="J2962">
        <v>2.5538799999999999</v>
      </c>
      <c r="K2962">
        <v>3.3313200000000001E-2</v>
      </c>
      <c r="L2962">
        <v>0.95198499999999997</v>
      </c>
      <c r="M2962" t="s">
        <v>8</v>
      </c>
    </row>
    <row r="2963" spans="1:13" x14ac:dyDescent="0.25">
      <c r="A2963" t="s">
        <v>193</v>
      </c>
      <c r="B2963">
        <v>2061.7399999999998</v>
      </c>
      <c r="C2963">
        <v>865.822</v>
      </c>
      <c r="D2963">
        <v>829.61699999999996</v>
      </c>
      <c r="E2963">
        <v>31.610900000000001</v>
      </c>
      <c r="F2963">
        <v>0</v>
      </c>
      <c r="G2963">
        <v>1195.92</v>
      </c>
      <c r="H2963">
        <v>100</v>
      </c>
      <c r="I2963">
        <v>100</v>
      </c>
      <c r="J2963">
        <v>1.0809</v>
      </c>
      <c r="K2963">
        <v>5.4052500000000003E-2</v>
      </c>
      <c r="L2963">
        <v>0.95910399999999996</v>
      </c>
      <c r="M2963" t="s">
        <v>8</v>
      </c>
    </row>
    <row r="2964" spans="1:13" x14ac:dyDescent="0.25">
      <c r="A2964" t="s">
        <v>194</v>
      </c>
      <c r="B2964">
        <v>945.47699999999998</v>
      </c>
      <c r="C2964">
        <v>866.24099999999999</v>
      </c>
      <c r="D2964">
        <v>829.73599999999999</v>
      </c>
      <c r="E2964">
        <v>31.683599999999998</v>
      </c>
      <c r="F2964">
        <v>0</v>
      </c>
      <c r="G2964">
        <v>79.236500000000007</v>
      </c>
      <c r="H2964">
        <v>100</v>
      </c>
      <c r="I2964">
        <v>100</v>
      </c>
      <c r="J2964">
        <v>2.3570600000000002</v>
      </c>
      <c r="K2964">
        <v>5.3940500000000002E-2</v>
      </c>
      <c r="L2964">
        <v>0.94721200000000005</v>
      </c>
      <c r="M2964" t="s">
        <v>8</v>
      </c>
    </row>
    <row r="2965" spans="1:13" x14ac:dyDescent="0.25">
      <c r="A2965" t="s">
        <v>195</v>
      </c>
      <c r="B2965">
        <v>875.86599999999999</v>
      </c>
      <c r="C2965">
        <v>867.54899999999998</v>
      </c>
      <c r="D2965">
        <v>830.04399999999998</v>
      </c>
      <c r="E2965">
        <v>32.014299999999999</v>
      </c>
      <c r="F2965">
        <v>0</v>
      </c>
      <c r="G2965">
        <v>8.3170800000000007</v>
      </c>
      <c r="H2965">
        <v>100</v>
      </c>
      <c r="I2965">
        <v>100</v>
      </c>
      <c r="J2965">
        <v>2.5443899999999999</v>
      </c>
      <c r="K2965">
        <v>5.39158E-2</v>
      </c>
      <c r="L2965">
        <v>0.95922300000000005</v>
      </c>
      <c r="M2965" t="s">
        <v>8</v>
      </c>
    </row>
    <row r="2966" spans="1:13" x14ac:dyDescent="0.25">
      <c r="A2966" t="s">
        <v>196</v>
      </c>
      <c r="B2966">
        <v>735.48299999999995</v>
      </c>
      <c r="C2966">
        <v>729.62800000000004</v>
      </c>
      <c r="D2966">
        <v>3.4324699999999999</v>
      </c>
      <c r="E2966">
        <v>90.279899999999998</v>
      </c>
      <c r="F2966">
        <v>626.38800000000003</v>
      </c>
      <c r="G2966">
        <v>5.8555900000000003</v>
      </c>
      <c r="H2966">
        <v>100</v>
      </c>
      <c r="I2966">
        <v>100</v>
      </c>
      <c r="J2966">
        <v>3.0215299999999998</v>
      </c>
      <c r="K2966">
        <v>5.1762099999999998E-2</v>
      </c>
      <c r="L2966">
        <v>0.93183300000000002</v>
      </c>
      <c r="M2966" t="s">
        <v>8</v>
      </c>
    </row>
    <row r="2967" spans="1:13" x14ac:dyDescent="0.25">
      <c r="A2967" t="s">
        <v>197</v>
      </c>
      <c r="B2967">
        <v>734.50199999999995</v>
      </c>
      <c r="C2967">
        <v>728.89200000000005</v>
      </c>
      <c r="D2967">
        <v>3.3218700000000001</v>
      </c>
      <c r="E2967">
        <v>90.126400000000004</v>
      </c>
      <c r="F2967">
        <v>626.31200000000001</v>
      </c>
      <c r="G2967">
        <v>5.6094999999999997</v>
      </c>
      <c r="H2967">
        <v>100</v>
      </c>
      <c r="I2967">
        <v>100</v>
      </c>
      <c r="J2967">
        <v>3.0255700000000001</v>
      </c>
      <c r="K2967">
        <v>6.10068E-2</v>
      </c>
      <c r="L2967">
        <v>0.94874400000000003</v>
      </c>
      <c r="M2967" t="s">
        <v>8</v>
      </c>
    </row>
    <row r="2968" spans="1:13" x14ac:dyDescent="0.25">
      <c r="A2968" t="s">
        <v>198</v>
      </c>
      <c r="B2968">
        <v>734.54899999999998</v>
      </c>
      <c r="C2968">
        <v>728.91200000000003</v>
      </c>
      <c r="D2968">
        <v>3.3106100000000001</v>
      </c>
      <c r="E2968">
        <v>90.132499999999993</v>
      </c>
      <c r="F2968">
        <v>626.29399999999998</v>
      </c>
      <c r="G2968">
        <v>5.63666</v>
      </c>
      <c r="H2968">
        <v>100</v>
      </c>
      <c r="I2968">
        <v>100</v>
      </c>
      <c r="J2968">
        <v>3.0253700000000001</v>
      </c>
      <c r="K2968">
        <v>5.4278699999999999E-2</v>
      </c>
      <c r="L2968">
        <v>0.95743500000000004</v>
      </c>
      <c r="M2968" t="s">
        <v>8</v>
      </c>
    </row>
    <row r="2969" spans="1:13" x14ac:dyDescent="0.25">
      <c r="A2969" t="s">
        <v>199</v>
      </c>
      <c r="B2969">
        <v>734.54600000000005</v>
      </c>
      <c r="C2969">
        <v>728.92499999999995</v>
      </c>
      <c r="D2969">
        <v>3.31982</v>
      </c>
      <c r="E2969">
        <v>90.179599999999994</v>
      </c>
      <c r="F2969">
        <v>626.28800000000001</v>
      </c>
      <c r="G2969">
        <v>5.6206100000000001</v>
      </c>
      <c r="H2969">
        <v>100</v>
      </c>
      <c r="I2969">
        <v>100</v>
      </c>
      <c r="J2969">
        <v>3.0253899999999998</v>
      </c>
      <c r="K2969">
        <v>5.3937400000000003E-2</v>
      </c>
      <c r="L2969">
        <v>0.95752400000000004</v>
      </c>
      <c r="M2969" t="s">
        <v>8</v>
      </c>
    </row>
    <row r="2970" spans="1:13" x14ac:dyDescent="0.25">
      <c r="A2970" t="s">
        <v>200</v>
      </c>
      <c r="B2970">
        <v>734.495</v>
      </c>
      <c r="C2970">
        <v>728.86099999999999</v>
      </c>
      <c r="D2970">
        <v>3.3239200000000002</v>
      </c>
      <c r="E2970">
        <v>90.093599999999995</v>
      </c>
      <c r="F2970">
        <v>626.27099999999996</v>
      </c>
      <c r="G2970">
        <v>5.6343399999999999</v>
      </c>
      <c r="H2970">
        <v>100</v>
      </c>
      <c r="I2970">
        <v>100</v>
      </c>
      <c r="J2970">
        <v>3.0255999999999998</v>
      </c>
      <c r="K2970">
        <v>2.9061699999999999E-2</v>
      </c>
      <c r="L2970">
        <v>0.95879800000000004</v>
      </c>
      <c r="M2970" t="s">
        <v>8</v>
      </c>
    </row>
    <row r="2971" spans="1:13" x14ac:dyDescent="0.25">
      <c r="A2971" t="s">
        <v>201</v>
      </c>
      <c r="B2971">
        <v>734.50800000000004</v>
      </c>
      <c r="C2971">
        <v>728.90800000000002</v>
      </c>
      <c r="D2971">
        <v>3.33928</v>
      </c>
      <c r="E2971">
        <v>90.139600000000002</v>
      </c>
      <c r="F2971">
        <v>626.28599999999994</v>
      </c>
      <c r="G2971">
        <v>5.6006499999999999</v>
      </c>
      <c r="H2971">
        <v>100</v>
      </c>
      <c r="I2971">
        <v>100</v>
      </c>
      <c r="J2971">
        <v>3.0255399999999999</v>
      </c>
      <c r="K2971">
        <v>5.4188199999999999E-2</v>
      </c>
      <c r="L2971">
        <v>0.95922700000000005</v>
      </c>
      <c r="M2971" t="s">
        <v>8</v>
      </c>
    </row>
    <row r="2972" spans="1:13" x14ac:dyDescent="0.25">
      <c r="A2972" t="s">
        <v>202</v>
      </c>
      <c r="B2972">
        <v>734.63599999999997</v>
      </c>
      <c r="C2972">
        <v>729.01</v>
      </c>
      <c r="D2972">
        <v>3.3454199999999998</v>
      </c>
      <c r="E2972">
        <v>90.173500000000004</v>
      </c>
      <c r="F2972">
        <v>626.33699999999999</v>
      </c>
      <c r="G2972">
        <v>5.6259199999999998</v>
      </c>
      <c r="H2972">
        <v>100</v>
      </c>
      <c r="I2972">
        <v>100</v>
      </c>
      <c r="J2972">
        <v>3.02501</v>
      </c>
      <c r="K2972">
        <v>5.3909899999999997E-2</v>
      </c>
      <c r="L2972">
        <v>0.95884899999999995</v>
      </c>
      <c r="M2972" t="s">
        <v>8</v>
      </c>
    </row>
    <row r="2973" spans="1:13" x14ac:dyDescent="0.25">
      <c r="A2973" t="s">
        <v>203</v>
      </c>
      <c r="B2973">
        <v>734.52599999999995</v>
      </c>
      <c r="C2973">
        <v>728.91099999999994</v>
      </c>
      <c r="D2973">
        <v>3.30139</v>
      </c>
      <c r="E2973">
        <v>90.121200000000002</v>
      </c>
      <c r="F2973">
        <v>626.30700000000002</v>
      </c>
      <c r="G2973">
        <v>5.6151099999999996</v>
      </c>
      <c r="H2973">
        <v>100</v>
      </c>
      <c r="I2973">
        <v>100</v>
      </c>
      <c r="J2973">
        <v>3.0254699999999999</v>
      </c>
      <c r="K2973">
        <v>5.4253200000000001E-2</v>
      </c>
      <c r="L2973">
        <v>0.93183099999999996</v>
      </c>
      <c r="M2973" t="s">
        <v>8</v>
      </c>
    </row>
    <row r="2974" spans="1:13" x14ac:dyDescent="0.25">
      <c r="A2974" t="s">
        <v>204</v>
      </c>
      <c r="B2974">
        <v>1693.2</v>
      </c>
      <c r="C2974">
        <v>728.89800000000002</v>
      </c>
      <c r="D2974">
        <v>3.33826</v>
      </c>
      <c r="E2974">
        <v>90.150999999999996</v>
      </c>
      <c r="F2974">
        <v>626.34100000000001</v>
      </c>
      <c r="G2974">
        <v>964.30600000000004</v>
      </c>
      <c r="H2974">
        <v>100</v>
      </c>
      <c r="I2974">
        <v>100</v>
      </c>
      <c r="J2974">
        <v>1.31247</v>
      </c>
      <c r="K2974">
        <v>5.4167199999999999E-2</v>
      </c>
      <c r="L2974">
        <v>0.93183499999999997</v>
      </c>
      <c r="M2974" t="s">
        <v>8</v>
      </c>
    </row>
    <row r="2975" spans="1:13" x14ac:dyDescent="0.25">
      <c r="A2975" t="s">
        <v>205</v>
      </c>
      <c r="B2975">
        <v>738.99</v>
      </c>
      <c r="C2975">
        <v>732.19200000000001</v>
      </c>
      <c r="D2975">
        <v>3.6618400000000002</v>
      </c>
      <c r="E2975">
        <v>90.837100000000007</v>
      </c>
      <c r="F2975">
        <v>627.17999999999995</v>
      </c>
      <c r="G2975">
        <v>6.7974899999999998</v>
      </c>
      <c r="H2975">
        <v>100</v>
      </c>
      <c r="I2975">
        <v>100</v>
      </c>
      <c r="J2975">
        <v>3.00719</v>
      </c>
      <c r="K2975">
        <v>5.3919599999999998E-2</v>
      </c>
      <c r="L2975">
        <v>0.93183700000000003</v>
      </c>
      <c r="M2975" t="s">
        <v>8</v>
      </c>
    </row>
    <row r="2976" spans="1:13" x14ac:dyDescent="0.25">
      <c r="A2976" t="s">
        <v>206</v>
      </c>
      <c r="B2976">
        <v>954.56600000000003</v>
      </c>
      <c r="C2976">
        <v>730.06799999999998</v>
      </c>
      <c r="D2976">
        <v>3.3802400000000001</v>
      </c>
      <c r="E2976">
        <v>90.230800000000002</v>
      </c>
      <c r="F2976">
        <v>626.41200000000003</v>
      </c>
      <c r="G2976">
        <v>224.49799999999999</v>
      </c>
      <c r="H2976">
        <v>100</v>
      </c>
      <c r="I2976">
        <v>100</v>
      </c>
      <c r="J2976">
        <v>2.3280599999999998</v>
      </c>
      <c r="K2976">
        <v>5.3909499999999999E-2</v>
      </c>
      <c r="L2976">
        <v>0.95776799999999995</v>
      </c>
      <c r="M2976" t="s">
        <v>8</v>
      </c>
    </row>
    <row r="2977" spans="1:13" x14ac:dyDescent="0.25">
      <c r="A2977" t="s">
        <v>207</v>
      </c>
      <c r="B2977">
        <v>737.35900000000004</v>
      </c>
      <c r="C2977">
        <v>730.84</v>
      </c>
      <c r="D2977">
        <v>3.5655899999999998</v>
      </c>
      <c r="E2977">
        <v>90.346699999999998</v>
      </c>
      <c r="F2977">
        <v>626.52300000000002</v>
      </c>
      <c r="G2977">
        <v>6.5186799999999998</v>
      </c>
      <c r="H2977">
        <v>100</v>
      </c>
      <c r="I2977">
        <v>100</v>
      </c>
      <c r="J2977">
        <v>3.0138500000000001</v>
      </c>
      <c r="K2977">
        <v>5.3931300000000001E-2</v>
      </c>
      <c r="L2977">
        <v>0.95806400000000003</v>
      </c>
      <c r="M2977" t="s">
        <v>8</v>
      </c>
    </row>
    <row r="2978" spans="1:13" x14ac:dyDescent="0.25">
      <c r="A2978" t="s">
        <v>208</v>
      </c>
      <c r="B2978">
        <v>735.06600000000003</v>
      </c>
      <c r="C2978">
        <v>729.27700000000004</v>
      </c>
      <c r="D2978">
        <v>3.3720500000000002</v>
      </c>
      <c r="E2978">
        <v>90.171400000000006</v>
      </c>
      <c r="F2978">
        <v>626.32399999999996</v>
      </c>
      <c r="G2978">
        <v>5.7888200000000003</v>
      </c>
      <c r="H2978">
        <v>100</v>
      </c>
      <c r="I2978">
        <v>100</v>
      </c>
      <c r="J2978">
        <v>3.02325</v>
      </c>
      <c r="K2978">
        <v>5.3916100000000002E-2</v>
      </c>
      <c r="L2978">
        <v>0.931836</v>
      </c>
      <c r="M2978" t="s">
        <v>8</v>
      </c>
    </row>
    <row r="2979" spans="1:13" x14ac:dyDescent="0.25">
      <c r="A2979" t="s">
        <v>209</v>
      </c>
      <c r="B2979">
        <v>734.57</v>
      </c>
      <c r="C2979">
        <v>728.96500000000003</v>
      </c>
      <c r="D2979">
        <v>3.3269899999999999</v>
      </c>
      <c r="E2979">
        <v>90.177599999999998</v>
      </c>
      <c r="F2979">
        <v>626.32600000000002</v>
      </c>
      <c r="G2979">
        <v>5.6053499999999996</v>
      </c>
      <c r="H2979">
        <v>100</v>
      </c>
      <c r="I2979">
        <v>100</v>
      </c>
      <c r="J2979">
        <v>3.02529</v>
      </c>
      <c r="K2979">
        <v>5.6320599999999998E-2</v>
      </c>
      <c r="L2979">
        <v>0.95033100000000004</v>
      </c>
      <c r="M2979" t="s">
        <v>8</v>
      </c>
    </row>
    <row r="2980" spans="1:13" x14ac:dyDescent="0.25">
      <c r="A2980" t="s">
        <v>210</v>
      </c>
      <c r="B2980">
        <v>734.62599999999998</v>
      </c>
      <c r="C2980">
        <v>729.02099999999996</v>
      </c>
      <c r="D2980">
        <v>3.3239200000000002</v>
      </c>
      <c r="E2980">
        <v>90.159099999999995</v>
      </c>
      <c r="F2980">
        <v>626.38099999999997</v>
      </c>
      <c r="G2980">
        <v>5.6051599999999997</v>
      </c>
      <c r="H2980">
        <v>100</v>
      </c>
      <c r="I2980">
        <v>100</v>
      </c>
      <c r="J2980">
        <v>3.0250599999999999</v>
      </c>
      <c r="K2980">
        <v>5.3910199999999998E-2</v>
      </c>
      <c r="L2980">
        <v>0.95889199999999997</v>
      </c>
      <c r="M2980" t="s">
        <v>8</v>
      </c>
    </row>
    <row r="2981" spans="1:13" x14ac:dyDescent="0.25">
      <c r="A2981" t="s">
        <v>211</v>
      </c>
      <c r="B2981">
        <v>734.61199999999997</v>
      </c>
      <c r="C2981">
        <v>728.97</v>
      </c>
      <c r="D2981">
        <v>3.3792200000000001</v>
      </c>
      <c r="E2981">
        <v>90.161199999999994</v>
      </c>
      <c r="F2981">
        <v>626.35400000000004</v>
      </c>
      <c r="G2981">
        <v>5.6419100000000002</v>
      </c>
      <c r="H2981">
        <v>100</v>
      </c>
      <c r="I2981">
        <v>100</v>
      </c>
      <c r="J2981">
        <v>3.0251100000000002</v>
      </c>
      <c r="K2981">
        <v>5.4733200000000003E-2</v>
      </c>
      <c r="L2981">
        <v>0.95922700000000005</v>
      </c>
      <c r="M2981" t="s">
        <v>8</v>
      </c>
    </row>
    <row r="2982" spans="1:13" x14ac:dyDescent="0.25">
      <c r="A2982" t="s">
        <v>212</v>
      </c>
      <c r="B2982">
        <v>734.47</v>
      </c>
      <c r="C2982">
        <v>728.87</v>
      </c>
      <c r="D2982">
        <v>3.3310900000000001</v>
      </c>
      <c r="E2982">
        <v>90.147800000000004</v>
      </c>
      <c r="F2982">
        <v>626.29600000000005</v>
      </c>
      <c r="G2982">
        <v>5.5999800000000004</v>
      </c>
      <c r="H2982">
        <v>100</v>
      </c>
      <c r="I2982">
        <v>100</v>
      </c>
      <c r="J2982">
        <v>3.0257000000000001</v>
      </c>
      <c r="K2982">
        <v>5.3912599999999998E-2</v>
      </c>
      <c r="L2982">
        <v>0.95089599999999996</v>
      </c>
      <c r="M2982" t="s">
        <v>8</v>
      </c>
    </row>
    <row r="2983" spans="1:13" x14ac:dyDescent="0.25">
      <c r="A2983" t="s">
        <v>213</v>
      </c>
      <c r="B2983">
        <v>734.55399999999997</v>
      </c>
      <c r="C2983">
        <v>728.93799999999999</v>
      </c>
      <c r="D2983">
        <v>3.3218700000000001</v>
      </c>
      <c r="E2983">
        <v>90.165300000000002</v>
      </c>
      <c r="F2983">
        <v>626.28599999999994</v>
      </c>
      <c r="G2983">
        <v>5.6159100000000004</v>
      </c>
      <c r="H2983">
        <v>100</v>
      </c>
      <c r="I2983">
        <v>100</v>
      </c>
      <c r="J2983">
        <v>3.02535</v>
      </c>
      <c r="K2983">
        <v>5.3910199999999998E-2</v>
      </c>
      <c r="L2983">
        <v>0.94397699999999996</v>
      </c>
      <c r="M2983" t="s">
        <v>8</v>
      </c>
    </row>
    <row r="2984" spans="1:13" x14ac:dyDescent="0.25">
      <c r="A2984" t="s">
        <v>214</v>
      </c>
      <c r="B2984">
        <v>734.52</v>
      </c>
      <c r="C2984">
        <v>728.92100000000005</v>
      </c>
      <c r="D2984">
        <v>3.3167499999999999</v>
      </c>
      <c r="E2984">
        <v>90.145799999999994</v>
      </c>
      <c r="F2984">
        <v>626.32299999999998</v>
      </c>
      <c r="G2984">
        <v>5.5990599999999997</v>
      </c>
      <c r="H2984">
        <v>100</v>
      </c>
      <c r="I2984">
        <v>100</v>
      </c>
      <c r="J2984">
        <v>3.02549</v>
      </c>
      <c r="K2984">
        <v>5.3909699999999998E-2</v>
      </c>
      <c r="L2984">
        <v>0.935446</v>
      </c>
      <c r="M2984" t="s">
        <v>8</v>
      </c>
    </row>
    <row r="2985" spans="1:13" x14ac:dyDescent="0.25">
      <c r="A2985" t="s">
        <v>215</v>
      </c>
      <c r="B2985">
        <v>734.452</v>
      </c>
      <c r="C2985">
        <v>728.84500000000003</v>
      </c>
      <c r="D2985">
        <v>3.2993399999999999</v>
      </c>
      <c r="E2985">
        <v>90.148899999999998</v>
      </c>
      <c r="F2985">
        <v>626.28599999999994</v>
      </c>
      <c r="G2985">
        <v>5.6074799999999998</v>
      </c>
      <c r="H2985">
        <v>100</v>
      </c>
      <c r="I2985">
        <v>100</v>
      </c>
      <c r="J2985">
        <v>3.0257700000000001</v>
      </c>
      <c r="K2985">
        <v>5.3910199999999998E-2</v>
      </c>
      <c r="L2985">
        <v>0.95788399999999996</v>
      </c>
      <c r="M2985" t="s">
        <v>8</v>
      </c>
    </row>
    <row r="2986" spans="1:13" x14ac:dyDescent="0.25">
      <c r="A2986" t="s">
        <v>216</v>
      </c>
      <c r="B2986">
        <v>1699.47</v>
      </c>
      <c r="C2986">
        <v>729.01199999999994</v>
      </c>
      <c r="D2986">
        <v>3.3085599999999999</v>
      </c>
      <c r="E2986">
        <v>90.214399999999998</v>
      </c>
      <c r="F2986">
        <v>626.33600000000001</v>
      </c>
      <c r="G2986">
        <v>970.45399999999995</v>
      </c>
      <c r="H2986">
        <v>100</v>
      </c>
      <c r="I2986">
        <v>100</v>
      </c>
      <c r="J2986">
        <v>1.3076399999999999</v>
      </c>
      <c r="K2986">
        <v>5.41098E-2</v>
      </c>
      <c r="L2986">
        <v>0.95615600000000001</v>
      </c>
      <c r="M2986" t="s">
        <v>8</v>
      </c>
    </row>
    <row r="2987" spans="1:13" x14ac:dyDescent="0.25">
      <c r="A2987" t="s">
        <v>217</v>
      </c>
      <c r="B2987">
        <v>739.73099999999999</v>
      </c>
      <c r="C2987">
        <v>732.51400000000001</v>
      </c>
      <c r="D2987">
        <v>3.7417099999999999</v>
      </c>
      <c r="E2987">
        <v>90.534000000000006</v>
      </c>
      <c r="F2987">
        <v>627.53099999999995</v>
      </c>
      <c r="G2987">
        <v>7.2168599999999996</v>
      </c>
      <c r="H2987">
        <v>100</v>
      </c>
      <c r="I2987">
        <v>100</v>
      </c>
      <c r="J2987">
        <v>3.0041799999999999</v>
      </c>
      <c r="K2987">
        <v>5.3909699999999998E-2</v>
      </c>
      <c r="L2987">
        <v>0.95898899999999998</v>
      </c>
      <c r="M2987" t="s">
        <v>8</v>
      </c>
    </row>
    <row r="2988" spans="1:13" x14ac:dyDescent="0.25">
      <c r="A2988" t="s">
        <v>218</v>
      </c>
      <c r="B2988">
        <v>851.875</v>
      </c>
      <c r="C2988">
        <v>729.97299999999996</v>
      </c>
      <c r="D2988">
        <v>3.3546399999999998</v>
      </c>
      <c r="E2988">
        <v>90.220600000000005</v>
      </c>
      <c r="F2988">
        <v>626.35400000000004</v>
      </c>
      <c r="G2988">
        <v>121.902</v>
      </c>
      <c r="H2988">
        <v>100</v>
      </c>
      <c r="I2988">
        <v>100</v>
      </c>
      <c r="J2988">
        <v>2.6086999999999998</v>
      </c>
      <c r="K2988">
        <v>5.5297699999999998E-2</v>
      </c>
      <c r="L2988">
        <v>0.931836</v>
      </c>
      <c r="M2988" t="s">
        <v>8</v>
      </c>
    </row>
    <row r="2989" spans="1:13" x14ac:dyDescent="0.25">
      <c r="A2989" t="s">
        <v>219</v>
      </c>
      <c r="B2989">
        <v>737.32899999999995</v>
      </c>
      <c r="C2989">
        <v>730.81100000000004</v>
      </c>
      <c r="D2989">
        <v>3.5584199999999999</v>
      </c>
      <c r="E2989">
        <v>90.350700000000003</v>
      </c>
      <c r="F2989">
        <v>626.45100000000002</v>
      </c>
      <c r="G2989">
        <v>6.5181899999999997</v>
      </c>
      <c r="H2989">
        <v>100</v>
      </c>
      <c r="I2989">
        <v>100</v>
      </c>
      <c r="J2989">
        <v>3.01397</v>
      </c>
      <c r="K2989">
        <v>5.3939099999999997E-2</v>
      </c>
      <c r="L2989">
        <v>0.95917799999999998</v>
      </c>
      <c r="M2989" t="s">
        <v>8</v>
      </c>
    </row>
    <row r="2990" spans="1:13" x14ac:dyDescent="0.25">
      <c r="A2990" t="s">
        <v>220</v>
      </c>
      <c r="B2990">
        <v>735.05399999999997</v>
      </c>
      <c r="C2990">
        <v>729.27</v>
      </c>
      <c r="D2990">
        <v>3.3454199999999998</v>
      </c>
      <c r="E2990">
        <v>90.213399999999993</v>
      </c>
      <c r="F2990">
        <v>626.33399999999995</v>
      </c>
      <c r="G2990">
        <v>5.7839999999999998</v>
      </c>
      <c r="H2990">
        <v>100</v>
      </c>
      <c r="I2990">
        <v>100</v>
      </c>
      <c r="J2990">
        <v>3.0232899999999998</v>
      </c>
      <c r="K2990">
        <v>5.3959399999999998E-2</v>
      </c>
      <c r="L2990">
        <v>0.95720099999999997</v>
      </c>
      <c r="M2990" t="s">
        <v>8</v>
      </c>
    </row>
    <row r="2991" spans="1:13" x14ac:dyDescent="0.25">
      <c r="A2991" t="s">
        <v>221</v>
      </c>
      <c r="B2991">
        <v>734.55200000000002</v>
      </c>
      <c r="C2991">
        <v>728.96</v>
      </c>
      <c r="D2991">
        <v>3.3106100000000001</v>
      </c>
      <c r="E2991">
        <v>90.172499999999999</v>
      </c>
      <c r="F2991">
        <v>626.36099999999999</v>
      </c>
      <c r="G2991">
        <v>5.5924100000000001</v>
      </c>
      <c r="H2991">
        <v>100</v>
      </c>
      <c r="I2991">
        <v>100</v>
      </c>
      <c r="J2991">
        <v>3.02536</v>
      </c>
      <c r="K2991">
        <v>5.4094499999999997E-2</v>
      </c>
      <c r="L2991">
        <v>0.94844700000000004</v>
      </c>
      <c r="M2991" t="s">
        <v>8</v>
      </c>
    </row>
    <row r="2992" spans="1:13" x14ac:dyDescent="0.25">
      <c r="A2992" t="s">
        <v>222</v>
      </c>
      <c r="B2992">
        <v>734.58699999999999</v>
      </c>
      <c r="C2992">
        <v>728.96699999999998</v>
      </c>
      <c r="D2992">
        <v>3.3054899999999998</v>
      </c>
      <c r="E2992">
        <v>90.150899999999993</v>
      </c>
      <c r="F2992">
        <v>626.34699999999998</v>
      </c>
      <c r="G2992">
        <v>5.6193200000000001</v>
      </c>
      <c r="H2992">
        <v>100</v>
      </c>
      <c r="I2992">
        <v>100</v>
      </c>
      <c r="J2992">
        <v>3.02522</v>
      </c>
      <c r="K2992">
        <v>5.4049699999999999E-2</v>
      </c>
      <c r="L2992">
        <v>0.95676700000000003</v>
      </c>
      <c r="M2992" t="s">
        <v>8</v>
      </c>
    </row>
    <row r="2993" spans="1:13" x14ac:dyDescent="0.25">
      <c r="A2993" t="s">
        <v>223</v>
      </c>
      <c r="B2993">
        <v>734.60199999999998</v>
      </c>
      <c r="C2993">
        <v>728.97299999999996</v>
      </c>
      <c r="D2993">
        <v>3.3362099999999999</v>
      </c>
      <c r="E2993">
        <v>90.149900000000002</v>
      </c>
      <c r="F2993">
        <v>626.34500000000003</v>
      </c>
      <c r="G2993">
        <v>5.6293899999999999</v>
      </c>
      <c r="H2993">
        <v>100</v>
      </c>
      <c r="I2993">
        <v>100</v>
      </c>
      <c r="J2993">
        <v>3.02515</v>
      </c>
      <c r="K2993">
        <v>5.4045700000000002E-2</v>
      </c>
      <c r="L2993">
        <v>0.95915499999999998</v>
      </c>
      <c r="M2993" t="s">
        <v>8</v>
      </c>
    </row>
    <row r="2994" spans="1:13" x14ac:dyDescent="0.25">
      <c r="A2994" t="s">
        <v>224</v>
      </c>
      <c r="B2994">
        <v>734.62300000000005</v>
      </c>
      <c r="C2994">
        <v>728.93399999999997</v>
      </c>
      <c r="D2994">
        <v>3.3085599999999999</v>
      </c>
      <c r="E2994">
        <v>90.141800000000003</v>
      </c>
      <c r="F2994">
        <v>626.30499999999995</v>
      </c>
      <c r="G2994">
        <v>5.6888399999999999</v>
      </c>
      <c r="H2994">
        <v>100</v>
      </c>
      <c r="I2994">
        <v>100</v>
      </c>
      <c r="J2994">
        <v>3.0250699999999999</v>
      </c>
      <c r="K2994">
        <v>5.4152199999999998E-2</v>
      </c>
      <c r="L2994">
        <v>0.95922300000000005</v>
      </c>
      <c r="M2994" t="s">
        <v>8</v>
      </c>
    </row>
    <row r="2995" spans="1:13" x14ac:dyDescent="0.25">
      <c r="A2995" t="s">
        <v>225</v>
      </c>
      <c r="B2995">
        <v>734.42200000000003</v>
      </c>
      <c r="C2995">
        <v>728.83199999999999</v>
      </c>
      <c r="D2995">
        <v>3.32802</v>
      </c>
      <c r="E2995">
        <v>90.124300000000005</v>
      </c>
      <c r="F2995">
        <v>626.303</v>
      </c>
      <c r="G2995">
        <v>5.5896600000000003</v>
      </c>
      <c r="H2995">
        <v>100</v>
      </c>
      <c r="I2995">
        <v>100</v>
      </c>
      <c r="J2995">
        <v>3.0259</v>
      </c>
      <c r="K2995">
        <v>5.4099300000000003E-2</v>
      </c>
      <c r="L2995">
        <v>0.952762</v>
      </c>
      <c r="M2995" t="s">
        <v>8</v>
      </c>
    </row>
    <row r="2996" spans="1:13" x14ac:dyDescent="0.25">
      <c r="A2996" t="s">
        <v>226</v>
      </c>
      <c r="B2996">
        <v>734.45299999999997</v>
      </c>
      <c r="C2996">
        <v>728.81299999999999</v>
      </c>
      <c r="D2996">
        <v>3.3229000000000002</v>
      </c>
      <c r="E2996">
        <v>90.165300000000002</v>
      </c>
      <c r="F2996">
        <v>626.24300000000005</v>
      </c>
      <c r="G2996">
        <v>5.6402000000000001</v>
      </c>
      <c r="H2996">
        <v>100</v>
      </c>
      <c r="I2996">
        <v>100</v>
      </c>
      <c r="J2996">
        <v>3.0257700000000001</v>
      </c>
      <c r="K2996">
        <v>5.3974399999999999E-2</v>
      </c>
      <c r="L2996">
        <v>0.95586700000000002</v>
      </c>
      <c r="M2996" t="s">
        <v>8</v>
      </c>
    </row>
    <row r="2997" spans="1:13" x14ac:dyDescent="0.25">
      <c r="A2997" t="s">
        <v>227</v>
      </c>
      <c r="B2997">
        <v>734.53499999999997</v>
      </c>
      <c r="C2997">
        <v>728.90599999999995</v>
      </c>
      <c r="D2997">
        <v>3.3229000000000002</v>
      </c>
      <c r="E2997">
        <v>90.162099999999995</v>
      </c>
      <c r="F2997">
        <v>626.30899999999997</v>
      </c>
      <c r="G2997">
        <v>5.6293300000000004</v>
      </c>
      <c r="H2997">
        <v>100</v>
      </c>
      <c r="I2997">
        <v>100</v>
      </c>
      <c r="J2997">
        <v>3.0254300000000001</v>
      </c>
      <c r="K2997">
        <v>5.4001599999999997E-2</v>
      </c>
      <c r="L2997">
        <v>0.94894100000000003</v>
      </c>
      <c r="M2997" t="s">
        <v>8</v>
      </c>
    </row>
    <row r="2998" spans="1:13" x14ac:dyDescent="0.25">
      <c r="A2998" t="s">
        <v>228</v>
      </c>
      <c r="B2998">
        <v>734.58</v>
      </c>
      <c r="C2998">
        <v>728.92200000000003</v>
      </c>
      <c r="D2998">
        <v>3.31982</v>
      </c>
      <c r="E2998">
        <v>90.180599999999998</v>
      </c>
      <c r="F2998">
        <v>626.30499999999995</v>
      </c>
      <c r="G2998">
        <v>5.6570400000000003</v>
      </c>
      <c r="H2998">
        <v>100</v>
      </c>
      <c r="I2998">
        <v>100</v>
      </c>
      <c r="J2998">
        <v>3.0252500000000002</v>
      </c>
      <c r="K2998">
        <v>5.3990799999999999E-2</v>
      </c>
      <c r="L2998">
        <v>0.95323400000000003</v>
      </c>
      <c r="M2998" t="s">
        <v>8</v>
      </c>
    </row>
    <row r="2999" spans="1:13" x14ac:dyDescent="0.25">
      <c r="A2999" t="s">
        <v>229</v>
      </c>
      <c r="B2999">
        <v>1666.57</v>
      </c>
      <c r="C2999">
        <v>729.17</v>
      </c>
      <c r="D2999">
        <v>3.3536199999999998</v>
      </c>
      <c r="E2999">
        <v>90.164199999999994</v>
      </c>
      <c r="F2999">
        <v>626.33600000000001</v>
      </c>
      <c r="G2999">
        <v>937.40499999999997</v>
      </c>
      <c r="H2999">
        <v>100</v>
      </c>
      <c r="I2999">
        <v>100</v>
      </c>
      <c r="J2999">
        <v>1.33344</v>
      </c>
      <c r="K2999">
        <v>5.4058000000000002E-2</v>
      </c>
      <c r="L2999">
        <v>0.95657300000000001</v>
      </c>
      <c r="M2999" t="s">
        <v>8</v>
      </c>
    </row>
    <row r="3000" spans="1:13" x14ac:dyDescent="0.25">
      <c r="A3000" t="s">
        <v>230</v>
      </c>
      <c r="B3000">
        <v>809.67399999999998</v>
      </c>
      <c r="C3000">
        <v>730.09199999999998</v>
      </c>
      <c r="D3000">
        <v>3.4683099999999998</v>
      </c>
      <c r="E3000">
        <v>90.313800000000001</v>
      </c>
      <c r="F3000">
        <v>626.471</v>
      </c>
      <c r="G3000">
        <v>79.581699999999998</v>
      </c>
      <c r="H3000">
        <v>100</v>
      </c>
      <c r="I3000">
        <v>100</v>
      </c>
      <c r="J3000">
        <v>2.7446700000000002</v>
      </c>
      <c r="K3000">
        <v>3.4890999999999998E-2</v>
      </c>
      <c r="L3000">
        <v>0.94335400000000003</v>
      </c>
      <c r="M3000" t="s">
        <v>8</v>
      </c>
    </row>
    <row r="3001" spans="1:13" x14ac:dyDescent="0.25">
      <c r="A3001" t="s">
        <v>231</v>
      </c>
      <c r="B3001">
        <v>738.08100000000002</v>
      </c>
      <c r="C3001">
        <v>731.46100000000001</v>
      </c>
      <c r="D3001">
        <v>3.7007500000000002</v>
      </c>
      <c r="E3001">
        <v>90.499300000000005</v>
      </c>
      <c r="F3001">
        <v>626.58900000000006</v>
      </c>
      <c r="G3001">
        <v>6.6198100000000002</v>
      </c>
      <c r="H3001">
        <v>100</v>
      </c>
      <c r="I3001">
        <v>100</v>
      </c>
      <c r="J3001">
        <v>3.0108999999999999</v>
      </c>
      <c r="K3001">
        <v>5.3977499999999998E-2</v>
      </c>
      <c r="L3001">
        <v>0.95826599999999995</v>
      </c>
      <c r="M3001" t="s">
        <v>8</v>
      </c>
    </row>
    <row r="3002" spans="1:13" x14ac:dyDescent="0.25">
      <c r="A3002" t="s">
        <v>232</v>
      </c>
      <c r="B3002">
        <v>734.85299999999995</v>
      </c>
      <c r="C3002">
        <v>729.11800000000005</v>
      </c>
      <c r="D3002">
        <v>3.3423500000000002</v>
      </c>
      <c r="E3002">
        <v>90.131500000000003</v>
      </c>
      <c r="F3002">
        <v>626.29600000000005</v>
      </c>
      <c r="G3002">
        <v>5.7351700000000001</v>
      </c>
      <c r="H3002">
        <v>100</v>
      </c>
      <c r="I3002">
        <v>100</v>
      </c>
      <c r="J3002">
        <v>3.0241199999999999</v>
      </c>
      <c r="K3002">
        <v>5.3995399999999999E-2</v>
      </c>
      <c r="L3002">
        <v>0.95841799999999999</v>
      </c>
      <c r="M3002" t="s">
        <v>8</v>
      </c>
    </row>
    <row r="3003" spans="1:13" x14ac:dyDescent="0.25">
      <c r="A3003" t="s">
        <v>233</v>
      </c>
      <c r="B3003">
        <v>734.46</v>
      </c>
      <c r="C3003">
        <v>728.83900000000006</v>
      </c>
      <c r="D3003">
        <v>3.3269899999999999</v>
      </c>
      <c r="E3003">
        <v>90.128399999999999</v>
      </c>
      <c r="F3003">
        <v>626.28399999999999</v>
      </c>
      <c r="G3003">
        <v>5.6212200000000001</v>
      </c>
      <c r="H3003">
        <v>100</v>
      </c>
      <c r="I3003">
        <v>100</v>
      </c>
      <c r="J3003">
        <v>3.0257399999999999</v>
      </c>
      <c r="K3003">
        <v>5.3939599999999997E-2</v>
      </c>
      <c r="L3003">
        <v>0.951326</v>
      </c>
      <c r="M3003" t="s">
        <v>8</v>
      </c>
    </row>
    <row r="3004" spans="1:13" x14ac:dyDescent="0.25">
      <c r="A3004" t="s">
        <v>234</v>
      </c>
      <c r="B3004">
        <v>734.59500000000003</v>
      </c>
      <c r="C3004">
        <v>728.96699999999998</v>
      </c>
      <c r="D3004">
        <v>3.3638599999999999</v>
      </c>
      <c r="E3004">
        <v>90.131399999999999</v>
      </c>
      <c r="F3004">
        <v>626.30100000000004</v>
      </c>
      <c r="G3004">
        <v>5.6281699999999999</v>
      </c>
      <c r="H3004">
        <v>100</v>
      </c>
      <c r="I3004">
        <v>100</v>
      </c>
      <c r="J3004">
        <v>3.0251800000000002</v>
      </c>
      <c r="K3004">
        <v>5.3924600000000003E-2</v>
      </c>
      <c r="L3004">
        <v>0.93183400000000005</v>
      </c>
      <c r="M3004" t="s">
        <v>8</v>
      </c>
    </row>
    <row r="3005" spans="1:13" x14ac:dyDescent="0.25">
      <c r="A3005" t="s">
        <v>235</v>
      </c>
      <c r="B3005">
        <v>734.53499999999997</v>
      </c>
      <c r="C3005">
        <v>728.93</v>
      </c>
      <c r="D3005">
        <v>3.31982</v>
      </c>
      <c r="E3005">
        <v>90.1571</v>
      </c>
      <c r="F3005">
        <v>626.34500000000003</v>
      </c>
      <c r="G3005">
        <v>5.6049199999999999</v>
      </c>
      <c r="H3005">
        <v>100</v>
      </c>
      <c r="I3005">
        <v>100</v>
      </c>
      <c r="J3005">
        <v>3.0254300000000001</v>
      </c>
      <c r="K3005">
        <v>5.3914400000000001E-2</v>
      </c>
      <c r="L3005">
        <v>0.95548200000000005</v>
      </c>
      <c r="M3005" t="s">
        <v>8</v>
      </c>
    </row>
    <row r="3006" spans="1:13" x14ac:dyDescent="0.25">
      <c r="A3006" t="s">
        <v>236</v>
      </c>
      <c r="B3006">
        <v>734.53300000000002</v>
      </c>
      <c r="C3006">
        <v>728.93</v>
      </c>
      <c r="D3006">
        <v>3.3116300000000001</v>
      </c>
      <c r="E3006">
        <v>90.155000000000001</v>
      </c>
      <c r="F3006">
        <v>626.36900000000003</v>
      </c>
      <c r="G3006">
        <v>5.6025400000000003</v>
      </c>
      <c r="H3006">
        <v>100</v>
      </c>
      <c r="I3006">
        <v>100</v>
      </c>
      <c r="J3006">
        <v>3.0254400000000001</v>
      </c>
      <c r="K3006">
        <v>5.3941299999999998E-2</v>
      </c>
      <c r="L3006">
        <v>0.95818199999999998</v>
      </c>
      <c r="M3006" t="s">
        <v>8</v>
      </c>
    </row>
    <row r="3007" spans="1:13" x14ac:dyDescent="0.25">
      <c r="A3007" t="s">
        <v>237</v>
      </c>
      <c r="B3007">
        <v>734.54200000000003</v>
      </c>
      <c r="C3007">
        <v>728.88099999999997</v>
      </c>
      <c r="D3007">
        <v>3.3167499999999999</v>
      </c>
      <c r="E3007">
        <v>90.117099999999994</v>
      </c>
      <c r="F3007">
        <v>626.34</v>
      </c>
      <c r="G3007">
        <v>5.6602800000000002</v>
      </c>
      <c r="H3007">
        <v>100</v>
      </c>
      <c r="I3007">
        <v>100</v>
      </c>
      <c r="J3007">
        <v>3.0253999999999999</v>
      </c>
      <c r="K3007">
        <v>5.3950699999999997E-2</v>
      </c>
      <c r="L3007">
        <v>0.95916800000000002</v>
      </c>
      <c r="M3007" t="s">
        <v>8</v>
      </c>
    </row>
    <row r="3008" spans="1:13" x14ac:dyDescent="0.25">
      <c r="A3008" t="s">
        <v>238</v>
      </c>
      <c r="B3008">
        <v>734.61699999999996</v>
      </c>
      <c r="C3008">
        <v>728.95</v>
      </c>
      <c r="D3008">
        <v>3.3239200000000002</v>
      </c>
      <c r="E3008">
        <v>90.137699999999995</v>
      </c>
      <c r="F3008">
        <v>626.33900000000006</v>
      </c>
      <c r="G3008">
        <v>5.6674199999999999</v>
      </c>
      <c r="H3008">
        <v>100</v>
      </c>
      <c r="I3008">
        <v>100</v>
      </c>
      <c r="J3008">
        <v>3.0250900000000001</v>
      </c>
      <c r="K3008">
        <v>3.2555300000000002E-2</v>
      </c>
      <c r="L3008">
        <v>0.93183400000000005</v>
      </c>
      <c r="M3008" t="s">
        <v>8</v>
      </c>
    </row>
    <row r="3009" spans="1:13" x14ac:dyDescent="0.25">
      <c r="A3009" t="s">
        <v>239</v>
      </c>
      <c r="B3009">
        <v>734.41899999999998</v>
      </c>
      <c r="C3009">
        <v>728.83100000000002</v>
      </c>
      <c r="D3009">
        <v>3.3167499999999999</v>
      </c>
      <c r="E3009">
        <v>90.115099999999998</v>
      </c>
      <c r="F3009">
        <v>626.29600000000005</v>
      </c>
      <c r="G3009">
        <v>5.5880099999999997</v>
      </c>
      <c r="H3009">
        <v>100</v>
      </c>
      <c r="I3009">
        <v>100</v>
      </c>
      <c r="J3009">
        <v>3.0259100000000001</v>
      </c>
      <c r="K3009">
        <v>4.1085000000000003E-2</v>
      </c>
      <c r="L3009">
        <v>0.93183700000000003</v>
      </c>
      <c r="M3009" t="s">
        <v>8</v>
      </c>
    </row>
    <row r="3010" spans="1:13" x14ac:dyDescent="0.25">
      <c r="A3010" t="s">
        <v>240</v>
      </c>
      <c r="B3010">
        <v>734.42</v>
      </c>
      <c r="C3010">
        <v>728.82799999999997</v>
      </c>
      <c r="D3010">
        <v>3.3188</v>
      </c>
      <c r="E3010">
        <v>90.137600000000006</v>
      </c>
      <c r="F3010">
        <v>626.29899999999998</v>
      </c>
      <c r="G3010">
        <v>5.5918000000000001</v>
      </c>
      <c r="H3010">
        <v>100</v>
      </c>
      <c r="I3010">
        <v>100</v>
      </c>
      <c r="J3010">
        <v>3.0259</v>
      </c>
      <c r="K3010">
        <v>5.3948400000000001E-2</v>
      </c>
      <c r="L3010">
        <v>0.95830400000000004</v>
      </c>
      <c r="M3010" t="s">
        <v>8</v>
      </c>
    </row>
    <row r="3011" spans="1:13" x14ac:dyDescent="0.25">
      <c r="A3011" t="s">
        <v>241</v>
      </c>
      <c r="B3011">
        <v>1839.44</v>
      </c>
      <c r="C3011">
        <v>729.22799999999995</v>
      </c>
      <c r="D3011">
        <v>3.3751199999999999</v>
      </c>
      <c r="E3011">
        <v>90.147800000000004</v>
      </c>
      <c r="F3011">
        <v>626.33399999999995</v>
      </c>
      <c r="G3011">
        <v>1110.21</v>
      </c>
      <c r="H3011">
        <v>100</v>
      </c>
      <c r="I3011">
        <v>100</v>
      </c>
      <c r="J3011">
        <v>1.2081299999999999</v>
      </c>
      <c r="K3011">
        <v>5.4212499999999997E-2</v>
      </c>
      <c r="L3011">
        <v>0.95820300000000003</v>
      </c>
      <c r="M3011" t="s">
        <v>8</v>
      </c>
    </row>
    <row r="3012" spans="1:13" x14ac:dyDescent="0.25">
      <c r="A3012" t="s">
        <v>242</v>
      </c>
      <c r="B3012">
        <v>1192.71</v>
      </c>
      <c r="C3012">
        <v>730.16</v>
      </c>
      <c r="D3012">
        <v>3.4580700000000002</v>
      </c>
      <c r="E3012">
        <v>90.3035</v>
      </c>
      <c r="F3012">
        <v>626.49199999999996</v>
      </c>
      <c r="G3012">
        <v>462.553</v>
      </c>
      <c r="H3012">
        <v>100</v>
      </c>
      <c r="I3012">
        <v>100</v>
      </c>
      <c r="J3012">
        <v>1.8632200000000001</v>
      </c>
      <c r="K3012">
        <v>5.3911000000000001E-2</v>
      </c>
      <c r="L3012">
        <v>0.95899599999999996</v>
      </c>
      <c r="M3012" t="s">
        <v>8</v>
      </c>
    </row>
    <row r="3013" spans="1:13" x14ac:dyDescent="0.25">
      <c r="A3013" t="s">
        <v>243</v>
      </c>
      <c r="B3013">
        <v>735.92899999999997</v>
      </c>
      <c r="C3013">
        <v>729.84900000000005</v>
      </c>
      <c r="D3013">
        <v>3.4672800000000001</v>
      </c>
      <c r="E3013">
        <v>90.2226</v>
      </c>
      <c r="F3013">
        <v>626.39300000000003</v>
      </c>
      <c r="G3013">
        <v>6.0799599999999998</v>
      </c>
      <c r="H3013">
        <v>100</v>
      </c>
      <c r="I3013">
        <v>100</v>
      </c>
      <c r="J3013">
        <v>3.0196999999999998</v>
      </c>
      <c r="K3013">
        <v>5.3928999999999998E-2</v>
      </c>
      <c r="L3013">
        <v>0.95790399999999998</v>
      </c>
      <c r="M3013" t="s">
        <v>8</v>
      </c>
    </row>
    <row r="3014" spans="1:13" x14ac:dyDescent="0.25">
      <c r="A3014" t="s">
        <v>244</v>
      </c>
      <c r="B3014">
        <v>734.94899999999996</v>
      </c>
      <c r="C3014">
        <v>729.12400000000002</v>
      </c>
      <c r="D3014">
        <v>3.3525900000000002</v>
      </c>
      <c r="E3014">
        <v>90.158000000000001</v>
      </c>
      <c r="F3014">
        <v>626.33699999999999</v>
      </c>
      <c r="G3014">
        <v>5.8247099999999996</v>
      </c>
      <c r="H3014">
        <v>100</v>
      </c>
      <c r="I3014">
        <v>100</v>
      </c>
      <c r="J3014">
        <v>3.02373</v>
      </c>
      <c r="K3014">
        <v>5.3926799999999997E-2</v>
      </c>
      <c r="L3014">
        <v>0.93505400000000005</v>
      </c>
      <c r="M3014" t="s">
        <v>8</v>
      </c>
    </row>
    <row r="3015" spans="1:13" x14ac:dyDescent="0.25">
      <c r="A3015" t="s">
        <v>245</v>
      </c>
      <c r="B3015">
        <v>734.79899999999998</v>
      </c>
      <c r="C3015">
        <v>729.03800000000001</v>
      </c>
      <c r="D3015">
        <v>3.3229000000000002</v>
      </c>
      <c r="E3015">
        <v>90.148799999999994</v>
      </c>
      <c r="F3015">
        <v>626.32299999999998</v>
      </c>
      <c r="G3015">
        <v>5.7609300000000001</v>
      </c>
      <c r="H3015">
        <v>100</v>
      </c>
      <c r="I3015">
        <v>100</v>
      </c>
      <c r="J3015">
        <v>3.0243500000000001</v>
      </c>
      <c r="K3015">
        <v>5.39532E-2</v>
      </c>
      <c r="L3015">
        <v>0.95872599999999997</v>
      </c>
      <c r="M301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15"/>
  <sheetViews>
    <sheetView topLeftCell="A2791" workbookViewId="0">
      <selection activeCell="A2815" sqref="A1:XFD1048576"/>
    </sheetView>
  </sheetViews>
  <sheetFormatPr defaultRowHeight="15" x14ac:dyDescent="0.25"/>
  <sheetData>
    <row r="1" spans="1:29" x14ac:dyDescent="0.25">
      <c r="A1" t="s">
        <v>247</v>
      </c>
      <c r="B1" t="s">
        <v>324</v>
      </c>
      <c r="C1" t="s">
        <v>0</v>
      </c>
      <c r="D1" t="s">
        <v>1</v>
      </c>
      <c r="E1" t="s">
        <v>16</v>
      </c>
      <c r="F1" t="s">
        <v>3</v>
      </c>
      <c r="G1" t="s">
        <v>34</v>
      </c>
      <c r="H1" t="s">
        <v>248</v>
      </c>
      <c r="I1" t="s">
        <v>35</v>
      </c>
      <c r="J1" t="s">
        <v>17</v>
      </c>
      <c r="K1" t="s">
        <v>5</v>
      </c>
      <c r="L1" t="s">
        <v>36</v>
      </c>
      <c r="M1" t="s">
        <v>6</v>
      </c>
      <c r="N1" t="s">
        <v>9</v>
      </c>
      <c r="O1" t="s">
        <v>7</v>
      </c>
      <c r="P1" t="s">
        <v>37</v>
      </c>
      <c r="Q1" t="s">
        <v>38</v>
      </c>
      <c r="R1" t="s">
        <v>39</v>
      </c>
      <c r="S1" t="s">
        <v>340</v>
      </c>
      <c r="T1" t="s">
        <v>249</v>
      </c>
      <c r="U1" t="s">
        <v>40</v>
      </c>
      <c r="V1" t="s">
        <v>41</v>
      </c>
      <c r="W1" t="s">
        <v>42</v>
      </c>
      <c r="X1" t="s">
        <v>43</v>
      </c>
      <c r="Y1" t="s">
        <v>250</v>
      </c>
      <c r="Z1" t="s">
        <v>251</v>
      </c>
      <c r="AA1" t="s">
        <v>44</v>
      </c>
      <c r="AB1" t="s">
        <v>45</v>
      </c>
      <c r="AC1" t="s">
        <v>8</v>
      </c>
    </row>
    <row r="2" spans="1:29" x14ac:dyDescent="0.25">
      <c r="A2" t="s">
        <v>46</v>
      </c>
      <c r="B2">
        <v>55.871899999999997</v>
      </c>
      <c r="C2">
        <v>50.187199999999997</v>
      </c>
      <c r="D2">
        <v>2.8068</v>
      </c>
      <c r="E2">
        <v>16.725999999999999</v>
      </c>
      <c r="F2">
        <v>21.445699999999999</v>
      </c>
      <c r="G2">
        <v>5.68466</v>
      </c>
      <c r="H2">
        <v>100</v>
      </c>
      <c r="I2">
        <v>100</v>
      </c>
      <c r="J2">
        <v>2.91906</v>
      </c>
      <c r="K2">
        <v>0.17780599999999999</v>
      </c>
      <c r="L2">
        <v>0.83638000000000001</v>
      </c>
      <c r="M2" t="s">
        <v>8</v>
      </c>
    </row>
    <row r="3" spans="1:29" x14ac:dyDescent="0.25">
      <c r="A3" t="s">
        <v>47</v>
      </c>
      <c r="B3">
        <v>55.780099999999997</v>
      </c>
      <c r="C3">
        <v>50.146299999999997</v>
      </c>
      <c r="D3">
        <v>2.8549199999999999</v>
      </c>
      <c r="E3">
        <v>16.728000000000002</v>
      </c>
      <c r="F3">
        <v>21.351500000000001</v>
      </c>
      <c r="G3">
        <v>5.6338200000000001</v>
      </c>
      <c r="H3">
        <v>100</v>
      </c>
      <c r="I3">
        <v>100</v>
      </c>
      <c r="J3">
        <v>2.9238599999999999</v>
      </c>
      <c r="K3">
        <v>0.178511</v>
      </c>
      <c r="L3">
        <v>0.81940199999999996</v>
      </c>
      <c r="M3" t="s">
        <v>8</v>
      </c>
    </row>
    <row r="4" spans="1:29" x14ac:dyDescent="0.25">
      <c r="A4" t="s">
        <v>48</v>
      </c>
      <c r="B4">
        <v>55.834899999999998</v>
      </c>
      <c r="C4">
        <v>50.124699999999997</v>
      </c>
      <c r="D4">
        <v>2.8774500000000001</v>
      </c>
      <c r="E4">
        <v>16.759799999999998</v>
      </c>
      <c r="F4">
        <v>21.3566</v>
      </c>
      <c r="G4">
        <v>5.7101100000000002</v>
      </c>
      <c r="H4">
        <v>100</v>
      </c>
      <c r="I4">
        <v>100</v>
      </c>
      <c r="J4">
        <v>2.9209900000000002</v>
      </c>
      <c r="K4">
        <v>0.17847399999999999</v>
      </c>
      <c r="L4">
        <v>0.83701099999999995</v>
      </c>
      <c r="M4" t="s">
        <v>8</v>
      </c>
    </row>
    <row r="5" spans="1:29" x14ac:dyDescent="0.25">
      <c r="A5" t="s">
        <v>49</v>
      </c>
      <c r="B5">
        <v>55.762300000000003</v>
      </c>
      <c r="C5">
        <v>50.125799999999998</v>
      </c>
      <c r="D5">
        <v>2.83649</v>
      </c>
      <c r="E5">
        <v>16.735199999999999</v>
      </c>
      <c r="F5">
        <v>21.361699999999999</v>
      </c>
      <c r="G5">
        <v>5.6365299999999996</v>
      </c>
      <c r="H5">
        <v>100</v>
      </c>
      <c r="I5">
        <v>100</v>
      </c>
      <c r="J5">
        <v>2.9247899999999998</v>
      </c>
      <c r="K5">
        <v>0.17879800000000001</v>
      </c>
      <c r="L5">
        <v>0.83648900000000004</v>
      </c>
      <c r="M5" t="s">
        <v>8</v>
      </c>
    </row>
    <row r="6" spans="1:29" x14ac:dyDescent="0.25">
      <c r="A6" t="s">
        <v>50</v>
      </c>
      <c r="B6">
        <v>55.726300000000002</v>
      </c>
      <c r="C6">
        <v>50.0961</v>
      </c>
      <c r="D6">
        <v>2.8354699999999999</v>
      </c>
      <c r="E6">
        <v>16.750499999999999</v>
      </c>
      <c r="F6">
        <v>21.383199999999999</v>
      </c>
      <c r="G6">
        <v>5.6301699999999997</v>
      </c>
      <c r="H6">
        <v>100</v>
      </c>
      <c r="I6">
        <v>100</v>
      </c>
      <c r="J6">
        <v>2.9266800000000002</v>
      </c>
      <c r="K6">
        <v>0.14926700000000001</v>
      </c>
      <c r="L6">
        <v>0.82862199999999997</v>
      </c>
      <c r="M6" t="s">
        <v>8</v>
      </c>
    </row>
    <row r="7" spans="1:29" x14ac:dyDescent="0.25">
      <c r="A7" t="s">
        <v>51</v>
      </c>
      <c r="B7">
        <v>55.759599999999999</v>
      </c>
      <c r="C7">
        <v>50.086799999999997</v>
      </c>
      <c r="D7">
        <v>2.8395600000000001</v>
      </c>
      <c r="E7">
        <v>16.734200000000001</v>
      </c>
      <c r="F7">
        <v>21.351500000000001</v>
      </c>
      <c r="G7">
        <v>5.6727299999999996</v>
      </c>
      <c r="H7">
        <v>100</v>
      </c>
      <c r="I7">
        <v>100</v>
      </c>
      <c r="J7">
        <v>2.9249399999999999</v>
      </c>
      <c r="K7">
        <v>0.14715700000000001</v>
      </c>
      <c r="L7">
        <v>0.83206000000000002</v>
      </c>
      <c r="M7" t="s">
        <v>8</v>
      </c>
    </row>
    <row r="8" spans="1:29" x14ac:dyDescent="0.25">
      <c r="A8" t="s">
        <v>52</v>
      </c>
      <c r="B8">
        <v>55.548900000000003</v>
      </c>
      <c r="C8">
        <v>49.909700000000001</v>
      </c>
      <c r="D8">
        <v>2.8395600000000001</v>
      </c>
      <c r="E8">
        <v>16.618500000000001</v>
      </c>
      <c r="F8">
        <v>21.270600000000002</v>
      </c>
      <c r="G8">
        <v>5.6392199999999999</v>
      </c>
      <c r="H8">
        <v>100</v>
      </c>
      <c r="I8">
        <v>100</v>
      </c>
      <c r="J8">
        <v>2.9360300000000001</v>
      </c>
      <c r="K8">
        <v>0.15582199999999999</v>
      </c>
      <c r="L8">
        <v>0.83702299999999996</v>
      </c>
      <c r="M8" t="s">
        <v>8</v>
      </c>
    </row>
    <row r="9" spans="1:29" x14ac:dyDescent="0.25">
      <c r="A9" t="s">
        <v>53</v>
      </c>
      <c r="B9">
        <v>55.533099999999997</v>
      </c>
      <c r="C9">
        <v>49.9056</v>
      </c>
      <c r="D9">
        <v>2.8344399999999998</v>
      </c>
      <c r="E9">
        <v>16.646100000000001</v>
      </c>
      <c r="F9">
        <v>21.272600000000001</v>
      </c>
      <c r="G9">
        <v>5.6274800000000003</v>
      </c>
      <c r="H9">
        <v>100</v>
      </c>
      <c r="I9">
        <v>100</v>
      </c>
      <c r="J9">
        <v>2.9368699999999999</v>
      </c>
      <c r="K9">
        <v>0.139434</v>
      </c>
      <c r="L9">
        <v>0.83566300000000004</v>
      </c>
      <c r="M9" t="s">
        <v>8</v>
      </c>
    </row>
    <row r="10" spans="1:29" x14ac:dyDescent="0.25">
      <c r="A10" t="s">
        <v>54</v>
      </c>
      <c r="B10">
        <v>55.582999999999998</v>
      </c>
      <c r="C10">
        <v>49.939399999999999</v>
      </c>
      <c r="D10">
        <v>2.8702800000000002</v>
      </c>
      <c r="E10">
        <v>16.697299999999998</v>
      </c>
      <c r="F10">
        <v>21.224499999999999</v>
      </c>
      <c r="G10">
        <v>5.6436299999999999</v>
      </c>
      <c r="H10">
        <v>100</v>
      </c>
      <c r="I10">
        <v>100</v>
      </c>
      <c r="J10">
        <v>2.9342299999999999</v>
      </c>
      <c r="K10">
        <v>0.178508</v>
      </c>
      <c r="L10">
        <v>0.832013</v>
      </c>
      <c r="M10" t="s">
        <v>8</v>
      </c>
    </row>
    <row r="11" spans="1:29" x14ac:dyDescent="0.25">
      <c r="A11" t="s">
        <v>55</v>
      </c>
      <c r="B11">
        <v>55.527999999999999</v>
      </c>
      <c r="C11">
        <v>49.887099999999997</v>
      </c>
      <c r="D11">
        <v>2.8498000000000001</v>
      </c>
      <c r="E11">
        <v>16.640999999999998</v>
      </c>
      <c r="F11">
        <v>21.248000000000001</v>
      </c>
      <c r="G11">
        <v>5.6408800000000001</v>
      </c>
      <c r="H11">
        <v>100</v>
      </c>
      <c r="I11">
        <v>100</v>
      </c>
      <c r="J11">
        <v>2.9371299999999998</v>
      </c>
      <c r="K11">
        <v>0.17887500000000001</v>
      </c>
      <c r="L11">
        <v>0.83357199999999998</v>
      </c>
      <c r="M11" t="s">
        <v>8</v>
      </c>
    </row>
    <row r="12" spans="1:29" x14ac:dyDescent="0.25">
      <c r="A12" t="s">
        <v>56</v>
      </c>
      <c r="B12">
        <v>60.246499999999997</v>
      </c>
      <c r="C12">
        <v>53.1967</v>
      </c>
      <c r="D12">
        <v>3.3720500000000002</v>
      </c>
      <c r="E12">
        <v>17.177600000000002</v>
      </c>
      <c r="F12">
        <v>21.993400000000001</v>
      </c>
      <c r="G12">
        <v>7.0497399999999999</v>
      </c>
      <c r="H12">
        <v>100</v>
      </c>
      <c r="I12">
        <v>100</v>
      </c>
      <c r="J12">
        <v>2.7071000000000001</v>
      </c>
      <c r="K12">
        <v>0.17904200000000001</v>
      </c>
      <c r="L12">
        <v>0.83679199999999998</v>
      </c>
      <c r="M12" t="s">
        <v>8</v>
      </c>
    </row>
    <row r="13" spans="1:29" x14ac:dyDescent="0.25">
      <c r="A13" t="s">
        <v>57</v>
      </c>
      <c r="B13">
        <v>64.358099999999993</v>
      </c>
      <c r="C13">
        <v>56.355899999999998</v>
      </c>
      <c r="D13">
        <v>3.8645900000000002</v>
      </c>
      <c r="E13">
        <v>17.658899999999999</v>
      </c>
      <c r="F13">
        <v>22.422499999999999</v>
      </c>
      <c r="G13">
        <v>8.0021299999999993</v>
      </c>
      <c r="H13">
        <v>100</v>
      </c>
      <c r="I13">
        <v>100</v>
      </c>
      <c r="J13">
        <v>2.5341499999999999</v>
      </c>
      <c r="K13">
        <v>0.178481</v>
      </c>
      <c r="L13">
        <v>0.83696899999999996</v>
      </c>
      <c r="M13" t="s">
        <v>8</v>
      </c>
    </row>
    <row r="14" spans="1:29" x14ac:dyDescent="0.25">
      <c r="A14" t="s">
        <v>58</v>
      </c>
      <c r="B14">
        <v>60.744399999999999</v>
      </c>
      <c r="C14">
        <v>53.727200000000003</v>
      </c>
      <c r="D14">
        <v>3.3956</v>
      </c>
      <c r="E14">
        <v>17.249199999999998</v>
      </c>
      <c r="F14">
        <v>21.804099999999998</v>
      </c>
      <c r="G14">
        <v>7.0172400000000001</v>
      </c>
      <c r="H14">
        <v>100</v>
      </c>
      <c r="I14">
        <v>100</v>
      </c>
      <c r="J14">
        <v>2.6849099999999999</v>
      </c>
      <c r="K14">
        <v>0.17845800000000001</v>
      </c>
      <c r="L14">
        <v>0.82490300000000005</v>
      </c>
      <c r="M14" t="s">
        <v>8</v>
      </c>
    </row>
    <row r="15" spans="1:29" x14ac:dyDescent="0.25">
      <c r="A15" t="s">
        <v>59</v>
      </c>
      <c r="B15">
        <v>58.657200000000003</v>
      </c>
      <c r="C15">
        <v>52.106299999999997</v>
      </c>
      <c r="D15">
        <v>3.1488100000000001</v>
      </c>
      <c r="E15">
        <v>16.9819</v>
      </c>
      <c r="F15">
        <v>21.5153</v>
      </c>
      <c r="G15">
        <v>6.55091</v>
      </c>
      <c r="H15">
        <v>100</v>
      </c>
      <c r="I15">
        <v>100</v>
      </c>
      <c r="J15">
        <v>2.7804500000000001</v>
      </c>
      <c r="K15">
        <v>0.149589</v>
      </c>
      <c r="L15">
        <v>0.83681000000000005</v>
      </c>
      <c r="M15" t="s">
        <v>8</v>
      </c>
    </row>
    <row r="16" spans="1:29" x14ac:dyDescent="0.25">
      <c r="A16" t="s">
        <v>60</v>
      </c>
      <c r="B16">
        <v>57.526499999999999</v>
      </c>
      <c r="C16">
        <v>51.258400000000002</v>
      </c>
      <c r="D16">
        <v>2.96347</v>
      </c>
      <c r="E16">
        <v>16.8048</v>
      </c>
      <c r="F16">
        <v>21.364799999999999</v>
      </c>
      <c r="G16">
        <v>6.2680199999999999</v>
      </c>
      <c r="H16">
        <v>100</v>
      </c>
      <c r="I16">
        <v>100</v>
      </c>
      <c r="J16">
        <v>2.8351000000000002</v>
      </c>
      <c r="K16">
        <v>0.17860500000000001</v>
      </c>
      <c r="L16">
        <v>0.81099500000000002</v>
      </c>
      <c r="M16" t="s">
        <v>8</v>
      </c>
    </row>
    <row r="17" spans="1:13" x14ac:dyDescent="0.25">
      <c r="A17" t="s">
        <v>61</v>
      </c>
      <c r="B17">
        <v>57.065199999999997</v>
      </c>
      <c r="C17">
        <v>50.895899999999997</v>
      </c>
      <c r="D17">
        <v>2.86721</v>
      </c>
      <c r="E17">
        <v>16.719799999999999</v>
      </c>
      <c r="F17">
        <v>21.302299999999999</v>
      </c>
      <c r="G17">
        <v>6.1692799999999997</v>
      </c>
      <c r="H17">
        <v>100</v>
      </c>
      <c r="I17">
        <v>100</v>
      </c>
      <c r="J17">
        <v>2.8580199999999998</v>
      </c>
      <c r="K17">
        <v>0.17848900000000001</v>
      </c>
      <c r="L17">
        <v>0.83210700000000004</v>
      </c>
      <c r="M17" t="s">
        <v>8</v>
      </c>
    </row>
    <row r="18" spans="1:13" x14ac:dyDescent="0.25">
      <c r="A18" t="s">
        <v>62</v>
      </c>
      <c r="B18">
        <v>57.898400000000002</v>
      </c>
      <c r="C18">
        <v>51.616700000000002</v>
      </c>
      <c r="D18">
        <v>2.8866700000000001</v>
      </c>
      <c r="E18">
        <v>16.719799999999999</v>
      </c>
      <c r="F18">
        <v>21.339200000000002</v>
      </c>
      <c r="G18">
        <v>6.2816400000000003</v>
      </c>
      <c r="H18">
        <v>100</v>
      </c>
      <c r="I18">
        <v>100</v>
      </c>
      <c r="J18">
        <v>2.8168899999999999</v>
      </c>
      <c r="K18">
        <v>0.166379</v>
      </c>
      <c r="L18">
        <v>0.83622300000000005</v>
      </c>
      <c r="M18" t="s">
        <v>8</v>
      </c>
    </row>
    <row r="19" spans="1:13" x14ac:dyDescent="0.25">
      <c r="A19" t="s">
        <v>63</v>
      </c>
      <c r="B19">
        <v>59.790199999999999</v>
      </c>
      <c r="C19">
        <v>52.720599999999997</v>
      </c>
      <c r="D19">
        <v>3.2256100000000001</v>
      </c>
      <c r="E19">
        <v>17.040299999999998</v>
      </c>
      <c r="F19">
        <v>21.685199999999998</v>
      </c>
      <c r="G19">
        <v>7.0695899999999998</v>
      </c>
      <c r="H19">
        <v>100</v>
      </c>
      <c r="I19">
        <v>100</v>
      </c>
      <c r="J19">
        <v>2.72776</v>
      </c>
      <c r="K19">
        <v>0.178559</v>
      </c>
      <c r="L19">
        <v>0.83091599999999999</v>
      </c>
      <c r="M19" t="s">
        <v>8</v>
      </c>
    </row>
    <row r="20" spans="1:13" x14ac:dyDescent="0.25">
      <c r="A20" t="s">
        <v>64</v>
      </c>
      <c r="B20">
        <v>62.654899999999998</v>
      </c>
      <c r="C20">
        <v>55.132199999999997</v>
      </c>
      <c r="D20">
        <v>3.6577500000000001</v>
      </c>
      <c r="E20">
        <v>17.517499999999998</v>
      </c>
      <c r="F20">
        <v>22.145</v>
      </c>
      <c r="G20">
        <v>7.5226699999999997</v>
      </c>
      <c r="H20">
        <v>100</v>
      </c>
      <c r="I20">
        <v>100</v>
      </c>
      <c r="J20">
        <v>2.60304</v>
      </c>
      <c r="K20">
        <v>0.178456</v>
      </c>
      <c r="L20">
        <v>0.83666600000000002</v>
      </c>
      <c r="M20" t="s">
        <v>8</v>
      </c>
    </row>
    <row r="21" spans="1:13" x14ac:dyDescent="0.25">
      <c r="A21" t="s">
        <v>65</v>
      </c>
      <c r="B21">
        <v>58.8264</v>
      </c>
      <c r="C21">
        <v>52.218000000000004</v>
      </c>
      <c r="D21">
        <v>3.15598</v>
      </c>
      <c r="E21">
        <v>16.989100000000001</v>
      </c>
      <c r="F21">
        <v>21.558299999999999</v>
      </c>
      <c r="G21">
        <v>6.6083800000000004</v>
      </c>
      <c r="H21">
        <v>100</v>
      </c>
      <c r="I21">
        <v>100</v>
      </c>
      <c r="J21">
        <v>2.7724500000000001</v>
      </c>
      <c r="K21">
        <v>0.178507</v>
      </c>
      <c r="L21">
        <v>0.83671399999999996</v>
      </c>
      <c r="M21" t="s">
        <v>8</v>
      </c>
    </row>
    <row r="22" spans="1:13" x14ac:dyDescent="0.25">
      <c r="A22" t="s">
        <v>66</v>
      </c>
      <c r="B22">
        <v>56.906799999999997</v>
      </c>
      <c r="C22">
        <v>50.7986</v>
      </c>
      <c r="D22">
        <v>2.9306999999999999</v>
      </c>
      <c r="E22">
        <v>16.768000000000001</v>
      </c>
      <c r="F22">
        <v>21.373000000000001</v>
      </c>
      <c r="G22">
        <v>6.1082299999999998</v>
      </c>
      <c r="H22">
        <v>100</v>
      </c>
      <c r="I22">
        <v>100</v>
      </c>
      <c r="J22">
        <v>2.8659699999999999</v>
      </c>
      <c r="K22">
        <v>0.17847499999999999</v>
      </c>
      <c r="L22">
        <v>0.83644399999999997</v>
      </c>
      <c r="M22" t="s">
        <v>8</v>
      </c>
    </row>
    <row r="23" spans="1:13" x14ac:dyDescent="0.25">
      <c r="A23" t="s">
        <v>67</v>
      </c>
      <c r="B23">
        <v>55.994500000000002</v>
      </c>
      <c r="C23">
        <v>50.182099999999998</v>
      </c>
      <c r="D23">
        <v>2.8631199999999999</v>
      </c>
      <c r="E23">
        <v>16.6553</v>
      </c>
      <c r="F23">
        <v>21.295100000000001</v>
      </c>
      <c r="G23">
        <v>5.8124500000000001</v>
      </c>
      <c r="H23">
        <v>100</v>
      </c>
      <c r="I23">
        <v>100</v>
      </c>
      <c r="J23">
        <v>2.9126599999999998</v>
      </c>
      <c r="K23">
        <v>0.17855599999999999</v>
      </c>
      <c r="L23">
        <v>0.83584099999999995</v>
      </c>
      <c r="M23" t="s">
        <v>8</v>
      </c>
    </row>
    <row r="24" spans="1:13" x14ac:dyDescent="0.25">
      <c r="A24" t="s">
        <v>68</v>
      </c>
      <c r="B24">
        <v>55.569699999999997</v>
      </c>
      <c r="C24">
        <v>49.8626</v>
      </c>
      <c r="D24">
        <v>2.81704</v>
      </c>
      <c r="E24">
        <v>16.641999999999999</v>
      </c>
      <c r="F24">
        <v>21.269500000000001</v>
      </c>
      <c r="G24">
        <v>5.7071800000000001</v>
      </c>
      <c r="H24">
        <v>100</v>
      </c>
      <c r="I24">
        <v>100</v>
      </c>
      <c r="J24">
        <v>2.93493</v>
      </c>
      <c r="K24">
        <v>0.148619</v>
      </c>
      <c r="L24">
        <v>0.83687100000000003</v>
      </c>
      <c r="M24" t="s">
        <v>8</v>
      </c>
    </row>
    <row r="25" spans="1:13" x14ac:dyDescent="0.25">
      <c r="A25" t="s">
        <v>69</v>
      </c>
      <c r="B25">
        <v>55.592500000000001</v>
      </c>
      <c r="C25">
        <v>49.919899999999998</v>
      </c>
      <c r="D25">
        <v>2.8334199999999998</v>
      </c>
      <c r="E25">
        <v>16.665600000000001</v>
      </c>
      <c r="F25">
        <v>21.271599999999999</v>
      </c>
      <c r="G25">
        <v>5.6726000000000001</v>
      </c>
      <c r="H25">
        <v>100</v>
      </c>
      <c r="I25">
        <v>100</v>
      </c>
      <c r="J25">
        <v>2.9337300000000002</v>
      </c>
      <c r="K25">
        <v>0.17849200000000001</v>
      </c>
      <c r="L25">
        <v>0.83203800000000006</v>
      </c>
      <c r="M25" t="s">
        <v>8</v>
      </c>
    </row>
    <row r="26" spans="1:13" x14ac:dyDescent="0.25">
      <c r="A26" t="s">
        <v>70</v>
      </c>
      <c r="B26">
        <v>58.601300000000002</v>
      </c>
      <c r="C26">
        <v>52.008899999999997</v>
      </c>
      <c r="D26">
        <v>3.1416499999999998</v>
      </c>
      <c r="E26">
        <v>16.9758</v>
      </c>
      <c r="F26">
        <v>21.543900000000001</v>
      </c>
      <c r="G26">
        <v>6.5924199999999997</v>
      </c>
      <c r="H26">
        <v>100</v>
      </c>
      <c r="I26">
        <v>100</v>
      </c>
      <c r="J26">
        <v>2.7831000000000001</v>
      </c>
      <c r="K26">
        <v>0.178454</v>
      </c>
      <c r="L26">
        <v>0.83705099999999999</v>
      </c>
      <c r="M26" t="s">
        <v>8</v>
      </c>
    </row>
    <row r="27" spans="1:13" x14ac:dyDescent="0.25">
      <c r="A27" t="s">
        <v>71</v>
      </c>
      <c r="B27">
        <v>59.3322</v>
      </c>
      <c r="C27">
        <v>52.634599999999999</v>
      </c>
      <c r="D27">
        <v>3.2256200000000002</v>
      </c>
      <c r="E27">
        <v>17.068999999999999</v>
      </c>
      <c r="F27">
        <v>21.611599999999999</v>
      </c>
      <c r="G27">
        <v>6.69754</v>
      </c>
      <c r="H27">
        <v>100</v>
      </c>
      <c r="I27">
        <v>100</v>
      </c>
      <c r="J27">
        <v>2.7488199999999998</v>
      </c>
      <c r="K27">
        <v>0.15382100000000001</v>
      </c>
      <c r="L27">
        <v>0.83207799999999998</v>
      </c>
      <c r="M27" t="s">
        <v>8</v>
      </c>
    </row>
    <row r="28" spans="1:13" x14ac:dyDescent="0.25">
      <c r="A28" t="s">
        <v>72</v>
      </c>
      <c r="B28">
        <v>57.987200000000001</v>
      </c>
      <c r="C28">
        <v>51.595399999999998</v>
      </c>
      <c r="D28">
        <v>3.0269599999999999</v>
      </c>
      <c r="E28">
        <v>16.8826</v>
      </c>
      <c r="F28">
        <v>21.463100000000001</v>
      </c>
      <c r="G28">
        <v>6.3918499999999998</v>
      </c>
      <c r="H28">
        <v>100</v>
      </c>
      <c r="I28">
        <v>100</v>
      </c>
      <c r="J28">
        <v>2.81257</v>
      </c>
      <c r="K28">
        <v>0.17846000000000001</v>
      </c>
      <c r="L28">
        <v>0.83129200000000003</v>
      </c>
      <c r="M28" t="s">
        <v>8</v>
      </c>
    </row>
    <row r="29" spans="1:13" x14ac:dyDescent="0.25">
      <c r="A29" t="s">
        <v>73</v>
      </c>
      <c r="B29">
        <v>57.301000000000002</v>
      </c>
      <c r="C29">
        <v>51.051600000000001</v>
      </c>
      <c r="D29">
        <v>2.90408</v>
      </c>
      <c r="E29">
        <v>16.781300000000002</v>
      </c>
      <c r="F29">
        <v>21.348400000000002</v>
      </c>
      <c r="G29">
        <v>6.2494399999999999</v>
      </c>
      <c r="H29">
        <v>100</v>
      </c>
      <c r="I29">
        <v>100</v>
      </c>
      <c r="J29">
        <v>2.8462499999999999</v>
      </c>
      <c r="K29">
        <v>0.178476</v>
      </c>
      <c r="L29">
        <v>0.83685699999999996</v>
      </c>
      <c r="M29" t="s">
        <v>8</v>
      </c>
    </row>
    <row r="30" spans="1:13" x14ac:dyDescent="0.25">
      <c r="A30" t="s">
        <v>74</v>
      </c>
      <c r="B30">
        <v>56.939399999999999</v>
      </c>
      <c r="C30">
        <v>50.8324</v>
      </c>
      <c r="D30">
        <v>2.8754</v>
      </c>
      <c r="E30">
        <v>16.722899999999999</v>
      </c>
      <c r="F30">
        <v>21.3003</v>
      </c>
      <c r="G30">
        <v>6.1069800000000001</v>
      </c>
      <c r="H30">
        <v>100</v>
      </c>
      <c r="I30">
        <v>100</v>
      </c>
      <c r="J30">
        <v>2.8643299999999998</v>
      </c>
      <c r="K30">
        <v>0.159665</v>
      </c>
      <c r="L30">
        <v>0.83510700000000004</v>
      </c>
      <c r="M30" t="s">
        <v>8</v>
      </c>
    </row>
    <row r="31" spans="1:13" x14ac:dyDescent="0.25">
      <c r="A31" t="s">
        <v>75</v>
      </c>
      <c r="B31">
        <v>57.0246</v>
      </c>
      <c r="C31">
        <v>50.852899999999998</v>
      </c>
      <c r="D31">
        <v>2.84673</v>
      </c>
      <c r="E31">
        <v>16.699400000000001</v>
      </c>
      <c r="F31">
        <v>21.325900000000001</v>
      </c>
      <c r="G31">
        <v>6.17171</v>
      </c>
      <c r="H31">
        <v>100</v>
      </c>
      <c r="I31">
        <v>100</v>
      </c>
      <c r="J31">
        <v>2.8600500000000002</v>
      </c>
      <c r="K31">
        <v>0.162852</v>
      </c>
      <c r="L31">
        <v>0.83440099999999995</v>
      </c>
      <c r="M31" t="s">
        <v>8</v>
      </c>
    </row>
    <row r="32" spans="1:13" x14ac:dyDescent="0.25">
      <c r="A32" t="s">
        <v>76</v>
      </c>
      <c r="B32">
        <v>56.949399999999997</v>
      </c>
      <c r="C32">
        <v>50.830300000000001</v>
      </c>
      <c r="D32">
        <v>2.8723299999999998</v>
      </c>
      <c r="E32">
        <v>16.709599999999998</v>
      </c>
      <c r="F32">
        <v>21.302299999999999</v>
      </c>
      <c r="G32">
        <v>6.1191199999999997</v>
      </c>
      <c r="H32">
        <v>100</v>
      </c>
      <c r="I32">
        <v>100</v>
      </c>
      <c r="J32">
        <v>2.86382</v>
      </c>
      <c r="K32">
        <v>0.14821500000000001</v>
      </c>
      <c r="L32">
        <v>0.820079</v>
      </c>
      <c r="M32" t="s">
        <v>8</v>
      </c>
    </row>
    <row r="33" spans="1:13" x14ac:dyDescent="0.25">
      <c r="A33" t="s">
        <v>77</v>
      </c>
      <c r="B33">
        <v>56.932099999999998</v>
      </c>
      <c r="C33">
        <v>50.810899999999997</v>
      </c>
      <c r="D33">
        <v>2.8395600000000001</v>
      </c>
      <c r="E33">
        <v>16.674800000000001</v>
      </c>
      <c r="F33">
        <v>21.2654</v>
      </c>
      <c r="G33">
        <v>6.1212200000000001</v>
      </c>
      <c r="H33">
        <v>100</v>
      </c>
      <c r="I33">
        <v>100</v>
      </c>
      <c r="J33">
        <v>2.8647</v>
      </c>
      <c r="K33">
        <v>0.14843799999999999</v>
      </c>
      <c r="L33">
        <v>0.83691199999999999</v>
      </c>
      <c r="M33" t="s">
        <v>8</v>
      </c>
    </row>
    <row r="34" spans="1:13" x14ac:dyDescent="0.25">
      <c r="A34" t="s">
        <v>78</v>
      </c>
      <c r="B34">
        <v>56.920999999999999</v>
      </c>
      <c r="C34">
        <v>50.780200000000001</v>
      </c>
      <c r="D34">
        <v>2.8487800000000001</v>
      </c>
      <c r="E34">
        <v>16.687100000000001</v>
      </c>
      <c r="F34">
        <v>21.2941</v>
      </c>
      <c r="G34">
        <v>6.1408500000000004</v>
      </c>
      <c r="H34">
        <v>100</v>
      </c>
      <c r="I34">
        <v>100</v>
      </c>
      <c r="J34">
        <v>2.8652600000000001</v>
      </c>
      <c r="K34">
        <v>0.17849400000000001</v>
      </c>
      <c r="L34">
        <v>0.83630199999999999</v>
      </c>
      <c r="M34" t="s">
        <v>8</v>
      </c>
    </row>
    <row r="35" spans="1:13" x14ac:dyDescent="0.25">
      <c r="A35" t="s">
        <v>79</v>
      </c>
      <c r="B35">
        <v>56.932899999999997</v>
      </c>
      <c r="C35">
        <v>50.795499999999997</v>
      </c>
      <c r="D35">
        <v>2.8436599999999999</v>
      </c>
      <c r="E35">
        <v>16.718800000000002</v>
      </c>
      <c r="F35">
        <v>21.2972</v>
      </c>
      <c r="G35">
        <v>6.1373699999999998</v>
      </c>
      <c r="H35">
        <v>100</v>
      </c>
      <c r="I35">
        <v>100</v>
      </c>
      <c r="J35">
        <v>2.8646600000000002</v>
      </c>
      <c r="K35">
        <v>0.178676</v>
      </c>
      <c r="L35">
        <v>0.85590299999999997</v>
      </c>
      <c r="M35" t="s">
        <v>8</v>
      </c>
    </row>
    <row r="36" spans="1:13" x14ac:dyDescent="0.25">
      <c r="A36" t="s">
        <v>80</v>
      </c>
      <c r="B36">
        <v>56.903300000000002</v>
      </c>
      <c r="C36">
        <v>50.770899999999997</v>
      </c>
      <c r="D36">
        <v>2.85595</v>
      </c>
      <c r="E36">
        <v>16.697299999999998</v>
      </c>
      <c r="F36">
        <v>21.307400000000001</v>
      </c>
      <c r="G36">
        <v>6.13239</v>
      </c>
      <c r="H36">
        <v>100</v>
      </c>
      <c r="I36">
        <v>100</v>
      </c>
      <c r="J36">
        <v>2.8661500000000002</v>
      </c>
      <c r="K36">
        <v>0.178563</v>
      </c>
      <c r="L36">
        <v>0.83705200000000002</v>
      </c>
      <c r="M36" t="s">
        <v>8</v>
      </c>
    </row>
    <row r="37" spans="1:13" x14ac:dyDescent="0.25">
      <c r="A37" t="s">
        <v>81</v>
      </c>
      <c r="B37">
        <v>61.15</v>
      </c>
      <c r="C37">
        <v>53.855200000000004</v>
      </c>
      <c r="D37">
        <v>3.35873</v>
      </c>
      <c r="E37">
        <v>17.2667</v>
      </c>
      <c r="F37">
        <v>22.02</v>
      </c>
      <c r="G37">
        <v>7.2948199999999996</v>
      </c>
      <c r="H37">
        <v>100</v>
      </c>
      <c r="I37">
        <v>100</v>
      </c>
      <c r="J37">
        <v>2.6671</v>
      </c>
      <c r="K37">
        <v>0.178454</v>
      </c>
      <c r="L37">
        <v>0.83673799999999998</v>
      </c>
      <c r="M37" t="s">
        <v>8</v>
      </c>
    </row>
    <row r="38" spans="1:13" x14ac:dyDescent="0.25">
      <c r="A38" t="s">
        <v>82</v>
      </c>
      <c r="B38">
        <v>61.826300000000003</v>
      </c>
      <c r="C38">
        <v>54.432699999999997</v>
      </c>
      <c r="D38">
        <v>3.5870899999999999</v>
      </c>
      <c r="E38">
        <v>17.37</v>
      </c>
      <c r="F38">
        <v>22.015000000000001</v>
      </c>
      <c r="G38">
        <v>7.39358</v>
      </c>
      <c r="H38">
        <v>100</v>
      </c>
      <c r="I38">
        <v>100</v>
      </c>
      <c r="J38">
        <v>2.6379299999999999</v>
      </c>
      <c r="K38">
        <v>0.14952799999999999</v>
      </c>
      <c r="L38">
        <v>0.836982</v>
      </c>
      <c r="M38" t="s">
        <v>8</v>
      </c>
    </row>
    <row r="39" spans="1:13" x14ac:dyDescent="0.25">
      <c r="A39" t="s">
        <v>83</v>
      </c>
      <c r="B39">
        <v>58.602699999999999</v>
      </c>
      <c r="C39">
        <v>51.889299999999999</v>
      </c>
      <c r="D39">
        <v>3.1529099999999999</v>
      </c>
      <c r="E39">
        <v>16.9512</v>
      </c>
      <c r="F39">
        <v>21.525600000000001</v>
      </c>
      <c r="G39">
        <v>6.7134200000000002</v>
      </c>
      <c r="H39">
        <v>100</v>
      </c>
      <c r="I39">
        <v>100</v>
      </c>
      <c r="J39">
        <v>2.7830300000000001</v>
      </c>
      <c r="K39">
        <v>0.15077499999999999</v>
      </c>
      <c r="L39">
        <v>0.83295600000000003</v>
      </c>
      <c r="M39" t="s">
        <v>8</v>
      </c>
    </row>
    <row r="40" spans="1:13" x14ac:dyDescent="0.25">
      <c r="A40" t="s">
        <v>84</v>
      </c>
      <c r="B40">
        <v>252.82499999999999</v>
      </c>
      <c r="C40">
        <v>50.957299999999996</v>
      </c>
      <c r="D40">
        <v>2.8917899999999999</v>
      </c>
      <c r="E40">
        <v>16.737200000000001</v>
      </c>
      <c r="F40">
        <v>21.3125</v>
      </c>
      <c r="G40">
        <v>201.86799999999999</v>
      </c>
      <c r="H40">
        <v>100</v>
      </c>
      <c r="I40">
        <v>100</v>
      </c>
      <c r="J40">
        <v>0.64508299999999996</v>
      </c>
      <c r="K40">
        <v>0.16244</v>
      </c>
      <c r="L40">
        <v>0.83690299999999995</v>
      </c>
      <c r="M40" t="s">
        <v>8</v>
      </c>
    </row>
    <row r="41" spans="1:13" x14ac:dyDescent="0.25">
      <c r="A41" t="s">
        <v>85</v>
      </c>
      <c r="B41">
        <v>55.6526</v>
      </c>
      <c r="C41">
        <v>49.874899999999997</v>
      </c>
      <c r="D41">
        <v>2.8354699999999999</v>
      </c>
      <c r="E41">
        <v>16.6492</v>
      </c>
      <c r="F41">
        <v>21.245000000000001</v>
      </c>
      <c r="G41">
        <v>5.7776800000000001</v>
      </c>
      <c r="H41">
        <v>100</v>
      </c>
      <c r="I41">
        <v>100</v>
      </c>
      <c r="J41">
        <v>2.9305599999999998</v>
      </c>
      <c r="K41">
        <v>0.17846200000000001</v>
      </c>
      <c r="L41">
        <v>0.83701800000000004</v>
      </c>
      <c r="M41" t="s">
        <v>8</v>
      </c>
    </row>
    <row r="42" spans="1:13" x14ac:dyDescent="0.25">
      <c r="A42" t="s">
        <v>86</v>
      </c>
      <c r="B42">
        <v>56.0501</v>
      </c>
      <c r="C42">
        <v>50.142200000000003</v>
      </c>
      <c r="D42">
        <v>2.8590200000000001</v>
      </c>
      <c r="E42">
        <v>16.674800000000001</v>
      </c>
      <c r="F42">
        <v>21.2654</v>
      </c>
      <c r="G42">
        <v>5.9078999999999997</v>
      </c>
      <c r="H42">
        <v>100</v>
      </c>
      <c r="I42">
        <v>100</v>
      </c>
      <c r="J42">
        <v>2.90978</v>
      </c>
      <c r="K42">
        <v>0.179399</v>
      </c>
      <c r="L42">
        <v>0.83539200000000002</v>
      </c>
      <c r="M42" t="s">
        <v>8</v>
      </c>
    </row>
    <row r="43" spans="1:13" x14ac:dyDescent="0.25">
      <c r="A43" t="s">
        <v>87</v>
      </c>
      <c r="B43">
        <v>56.1004</v>
      </c>
      <c r="C43">
        <v>50.245600000000003</v>
      </c>
      <c r="D43">
        <v>2.8354699999999999</v>
      </c>
      <c r="E43">
        <v>16.6645</v>
      </c>
      <c r="F43">
        <v>21.275700000000001</v>
      </c>
      <c r="G43">
        <v>5.8547900000000004</v>
      </c>
      <c r="H43">
        <v>100</v>
      </c>
      <c r="I43">
        <v>100</v>
      </c>
      <c r="J43">
        <v>2.9071699999999998</v>
      </c>
      <c r="K43">
        <v>0.17261199999999999</v>
      </c>
      <c r="L43">
        <v>0.80647400000000002</v>
      </c>
      <c r="M43" t="s">
        <v>8</v>
      </c>
    </row>
    <row r="44" spans="1:13" x14ac:dyDescent="0.25">
      <c r="A44" t="s">
        <v>88</v>
      </c>
      <c r="B44">
        <v>55.783200000000001</v>
      </c>
      <c r="C44">
        <v>49.991599999999998</v>
      </c>
      <c r="D44">
        <v>2.8262499999999999</v>
      </c>
      <c r="E44">
        <v>16.644100000000002</v>
      </c>
      <c r="F44">
        <v>21.2501</v>
      </c>
      <c r="G44">
        <v>5.7915700000000001</v>
      </c>
      <c r="H44">
        <v>100</v>
      </c>
      <c r="I44">
        <v>100</v>
      </c>
      <c r="J44">
        <v>2.9237000000000002</v>
      </c>
      <c r="K44">
        <v>0.15929399999999999</v>
      </c>
      <c r="L44">
        <v>0.83674499999999996</v>
      </c>
      <c r="M44" t="s">
        <v>8</v>
      </c>
    </row>
    <row r="45" spans="1:13" x14ac:dyDescent="0.25">
      <c r="A45" t="s">
        <v>89</v>
      </c>
      <c r="B45">
        <v>55.769399999999997</v>
      </c>
      <c r="C45">
        <v>49.984499999999997</v>
      </c>
      <c r="D45">
        <v>2.8354699999999999</v>
      </c>
      <c r="E45">
        <v>16.643000000000001</v>
      </c>
      <c r="F45">
        <v>21.2562</v>
      </c>
      <c r="G45">
        <v>5.7849599999999999</v>
      </c>
      <c r="H45">
        <v>100</v>
      </c>
      <c r="I45">
        <v>100</v>
      </c>
      <c r="J45">
        <v>2.92442</v>
      </c>
      <c r="K45">
        <v>0.147148</v>
      </c>
      <c r="L45">
        <v>0.82777000000000001</v>
      </c>
      <c r="M45" t="s">
        <v>8</v>
      </c>
    </row>
    <row r="46" spans="1:13" x14ac:dyDescent="0.25">
      <c r="A46" t="s">
        <v>90</v>
      </c>
      <c r="B46">
        <v>55.725999999999999</v>
      </c>
      <c r="C46">
        <v>49.904600000000002</v>
      </c>
      <c r="D46">
        <v>2.8344399999999998</v>
      </c>
      <c r="E46">
        <v>16.651199999999999</v>
      </c>
      <c r="F46">
        <v>21.232700000000001</v>
      </c>
      <c r="G46">
        <v>5.8214300000000003</v>
      </c>
      <c r="H46">
        <v>100</v>
      </c>
      <c r="I46">
        <v>100</v>
      </c>
      <c r="J46">
        <v>2.9266999999999999</v>
      </c>
      <c r="K46">
        <v>0.17854100000000001</v>
      </c>
      <c r="L46">
        <v>0.83699400000000002</v>
      </c>
      <c r="M46" t="s">
        <v>8</v>
      </c>
    </row>
    <row r="47" spans="1:13" x14ac:dyDescent="0.25">
      <c r="A47" t="s">
        <v>91</v>
      </c>
      <c r="B47">
        <v>55.8294</v>
      </c>
      <c r="C47">
        <v>50.102200000000003</v>
      </c>
      <c r="D47">
        <v>2.83649</v>
      </c>
      <c r="E47">
        <v>16.666599999999999</v>
      </c>
      <c r="F47">
        <v>21.258299999999998</v>
      </c>
      <c r="G47">
        <v>5.7272299999999996</v>
      </c>
      <c r="H47">
        <v>100</v>
      </c>
      <c r="I47">
        <v>100</v>
      </c>
      <c r="J47">
        <v>2.9212799999999999</v>
      </c>
      <c r="K47">
        <v>0.178455</v>
      </c>
      <c r="L47">
        <v>0.83680699999999997</v>
      </c>
      <c r="M47" t="s">
        <v>8</v>
      </c>
    </row>
    <row r="48" spans="1:13" x14ac:dyDescent="0.25">
      <c r="A48" t="s">
        <v>92</v>
      </c>
      <c r="B48">
        <v>56.0092</v>
      </c>
      <c r="C48">
        <v>50.165700000000001</v>
      </c>
      <c r="D48">
        <v>2.8692600000000001</v>
      </c>
      <c r="E48">
        <v>16.686</v>
      </c>
      <c r="F48">
        <v>21.245999999999999</v>
      </c>
      <c r="G48">
        <v>5.8435100000000002</v>
      </c>
      <c r="H48">
        <v>100</v>
      </c>
      <c r="I48">
        <v>100</v>
      </c>
      <c r="J48">
        <v>2.9119000000000002</v>
      </c>
      <c r="K48">
        <v>0.17845900000000001</v>
      </c>
      <c r="L48">
        <v>0.83290900000000001</v>
      </c>
      <c r="M48" t="s">
        <v>8</v>
      </c>
    </row>
    <row r="49" spans="1:13" x14ac:dyDescent="0.25">
      <c r="A49" t="s">
        <v>93</v>
      </c>
      <c r="B49">
        <v>56.165300000000002</v>
      </c>
      <c r="C49">
        <v>50.317300000000003</v>
      </c>
      <c r="D49">
        <v>2.8774500000000001</v>
      </c>
      <c r="E49">
        <v>16.700399999999998</v>
      </c>
      <c r="F49">
        <v>21.291</v>
      </c>
      <c r="G49">
        <v>5.84802</v>
      </c>
      <c r="H49">
        <v>100</v>
      </c>
      <c r="I49">
        <v>100</v>
      </c>
      <c r="J49">
        <v>2.90381</v>
      </c>
      <c r="K49">
        <v>0.14949699999999999</v>
      </c>
      <c r="L49">
        <v>0.83701899999999996</v>
      </c>
      <c r="M49" t="s">
        <v>8</v>
      </c>
    </row>
    <row r="50" spans="1:13" x14ac:dyDescent="0.25">
      <c r="A50" t="s">
        <v>94</v>
      </c>
      <c r="B50">
        <v>56.141599999999997</v>
      </c>
      <c r="C50">
        <v>50.284500000000001</v>
      </c>
      <c r="D50">
        <v>2.8641399999999999</v>
      </c>
      <c r="E50">
        <v>16.681899999999999</v>
      </c>
      <c r="F50">
        <v>21.293099999999999</v>
      </c>
      <c r="G50">
        <v>5.8570500000000001</v>
      </c>
      <c r="H50">
        <v>100</v>
      </c>
      <c r="I50">
        <v>100</v>
      </c>
      <c r="J50">
        <v>2.9050400000000001</v>
      </c>
      <c r="K50">
        <v>0.17846799999999999</v>
      </c>
      <c r="L50">
        <v>0.83558100000000002</v>
      </c>
      <c r="M50" t="s">
        <v>8</v>
      </c>
    </row>
    <row r="51" spans="1:13" x14ac:dyDescent="0.25">
      <c r="A51" t="s">
        <v>95</v>
      </c>
      <c r="B51">
        <v>56.129600000000003</v>
      </c>
      <c r="C51">
        <v>50.2958</v>
      </c>
      <c r="D51">
        <v>2.86619</v>
      </c>
      <c r="E51">
        <v>16.6553</v>
      </c>
      <c r="F51">
        <v>21.292100000000001</v>
      </c>
      <c r="G51">
        <v>5.8338599999999996</v>
      </c>
      <c r="H51">
        <v>100</v>
      </c>
      <c r="I51">
        <v>100</v>
      </c>
      <c r="J51">
        <v>2.9056500000000001</v>
      </c>
      <c r="K51">
        <v>0.178478</v>
      </c>
      <c r="L51">
        <v>0.81213599999999997</v>
      </c>
      <c r="M51" t="s">
        <v>8</v>
      </c>
    </row>
    <row r="52" spans="1:13" x14ac:dyDescent="0.25">
      <c r="A52" t="s">
        <v>96</v>
      </c>
      <c r="B52">
        <v>57.521799999999999</v>
      </c>
      <c r="C52">
        <v>51.5749</v>
      </c>
      <c r="D52">
        <v>2.8815499999999998</v>
      </c>
      <c r="E52">
        <v>19.0258</v>
      </c>
      <c r="F52">
        <v>20.200500000000002</v>
      </c>
      <c r="G52">
        <v>5.94693</v>
      </c>
      <c r="H52">
        <v>100</v>
      </c>
      <c r="I52">
        <v>100</v>
      </c>
      <c r="J52">
        <v>2.8353299999999999</v>
      </c>
      <c r="K52">
        <v>0.148622</v>
      </c>
      <c r="L52">
        <v>0.83688499999999999</v>
      </c>
      <c r="M52" t="s">
        <v>8</v>
      </c>
    </row>
    <row r="53" spans="1:13" x14ac:dyDescent="0.25">
      <c r="A53" t="s">
        <v>97</v>
      </c>
      <c r="B53">
        <v>57.473300000000002</v>
      </c>
      <c r="C53">
        <v>51.582000000000001</v>
      </c>
      <c r="D53">
        <v>2.8754</v>
      </c>
      <c r="E53">
        <v>19.033000000000001</v>
      </c>
      <c r="F53">
        <v>20.202500000000001</v>
      </c>
      <c r="G53">
        <v>5.8912699999999996</v>
      </c>
      <c r="H53">
        <v>100</v>
      </c>
      <c r="I53">
        <v>100</v>
      </c>
      <c r="J53">
        <v>2.83772</v>
      </c>
      <c r="K53">
        <v>0.178616</v>
      </c>
      <c r="L53">
        <v>0.83700799999999997</v>
      </c>
      <c r="M53" t="s">
        <v>8</v>
      </c>
    </row>
    <row r="54" spans="1:13" x14ac:dyDescent="0.25">
      <c r="A54" t="s">
        <v>98</v>
      </c>
      <c r="B54">
        <v>57.463999999999999</v>
      </c>
      <c r="C54">
        <v>51.596400000000003</v>
      </c>
      <c r="D54">
        <v>2.8887200000000002</v>
      </c>
      <c r="E54">
        <v>19.095500000000001</v>
      </c>
      <c r="F54">
        <v>20.187200000000001</v>
      </c>
      <c r="G54">
        <v>5.8675899999999999</v>
      </c>
      <c r="H54">
        <v>100</v>
      </c>
      <c r="I54">
        <v>100</v>
      </c>
      <c r="J54">
        <v>2.8381799999999999</v>
      </c>
      <c r="K54">
        <v>0.151009</v>
      </c>
      <c r="L54">
        <v>0.83679599999999998</v>
      </c>
      <c r="M54" t="s">
        <v>8</v>
      </c>
    </row>
    <row r="55" spans="1:13" x14ac:dyDescent="0.25">
      <c r="A55" t="s">
        <v>99</v>
      </c>
      <c r="B55">
        <v>56.834099999999999</v>
      </c>
      <c r="C55">
        <v>51.107900000000001</v>
      </c>
      <c r="D55">
        <v>2.8436599999999999</v>
      </c>
      <c r="E55">
        <v>18.956199999999999</v>
      </c>
      <c r="F55">
        <v>20.153400000000001</v>
      </c>
      <c r="G55">
        <v>5.7262199999999996</v>
      </c>
      <c r="H55">
        <v>100</v>
      </c>
      <c r="I55">
        <v>100</v>
      </c>
      <c r="J55">
        <v>2.8696299999999999</v>
      </c>
      <c r="K55">
        <v>0.17847399999999999</v>
      </c>
      <c r="L55">
        <v>0.83704999999999996</v>
      </c>
      <c r="M55" t="s">
        <v>8</v>
      </c>
    </row>
    <row r="56" spans="1:13" x14ac:dyDescent="0.25">
      <c r="A56" t="s">
        <v>100</v>
      </c>
      <c r="B56">
        <v>56.5261</v>
      </c>
      <c r="C56">
        <v>50.915399999999998</v>
      </c>
      <c r="D56">
        <v>2.8334199999999998</v>
      </c>
      <c r="E56">
        <v>18.8477</v>
      </c>
      <c r="F56">
        <v>20.128799999999998</v>
      </c>
      <c r="G56">
        <v>5.6107100000000001</v>
      </c>
      <c r="H56">
        <v>100</v>
      </c>
      <c r="I56">
        <v>100</v>
      </c>
      <c r="J56">
        <v>2.8852699999999998</v>
      </c>
      <c r="K56">
        <v>0.147198</v>
      </c>
      <c r="L56">
        <v>0.86677700000000002</v>
      </c>
      <c r="M56" t="s">
        <v>8</v>
      </c>
    </row>
    <row r="57" spans="1:13" x14ac:dyDescent="0.25">
      <c r="A57" t="s">
        <v>101</v>
      </c>
      <c r="B57">
        <v>56.595199999999998</v>
      </c>
      <c r="C57">
        <v>50.971699999999998</v>
      </c>
      <c r="D57">
        <v>2.8416100000000002</v>
      </c>
      <c r="E57">
        <v>18.893699999999999</v>
      </c>
      <c r="F57">
        <v>20.147200000000002</v>
      </c>
      <c r="G57">
        <v>5.6235600000000003</v>
      </c>
      <c r="H57">
        <v>100</v>
      </c>
      <c r="I57">
        <v>100</v>
      </c>
      <c r="J57">
        <v>2.8817499999999998</v>
      </c>
      <c r="K57">
        <v>0.178455</v>
      </c>
      <c r="L57">
        <v>0.83593799999999996</v>
      </c>
      <c r="M57" t="s">
        <v>8</v>
      </c>
    </row>
    <row r="58" spans="1:13" x14ac:dyDescent="0.25">
      <c r="A58" t="s">
        <v>102</v>
      </c>
      <c r="B58">
        <v>56.5458</v>
      </c>
      <c r="C58">
        <v>50.889800000000001</v>
      </c>
      <c r="D58">
        <v>2.8201100000000001</v>
      </c>
      <c r="E58">
        <v>18.846599999999999</v>
      </c>
      <c r="F58">
        <v>20.1309</v>
      </c>
      <c r="G58">
        <v>5.6560300000000003</v>
      </c>
      <c r="H58">
        <v>100</v>
      </c>
      <c r="I58">
        <v>100</v>
      </c>
      <c r="J58">
        <v>2.8842699999999999</v>
      </c>
      <c r="K58">
        <v>0.178645</v>
      </c>
      <c r="L58">
        <v>0.83504199999999995</v>
      </c>
      <c r="M58" t="s">
        <v>8</v>
      </c>
    </row>
    <row r="59" spans="1:13" x14ac:dyDescent="0.25">
      <c r="A59" t="s">
        <v>103</v>
      </c>
      <c r="B59">
        <v>56.615299999999998</v>
      </c>
      <c r="C59">
        <v>50.956299999999999</v>
      </c>
      <c r="D59">
        <v>2.8262499999999999</v>
      </c>
      <c r="E59">
        <v>18.8855</v>
      </c>
      <c r="F59">
        <v>20.122699999999998</v>
      </c>
      <c r="G59">
        <v>5.6590199999999999</v>
      </c>
      <c r="H59">
        <v>100</v>
      </c>
      <c r="I59">
        <v>100</v>
      </c>
      <c r="J59">
        <v>2.8807299999999998</v>
      </c>
      <c r="K59">
        <v>0.17847099999999999</v>
      </c>
      <c r="L59">
        <v>0.86267099999999997</v>
      </c>
      <c r="M59" t="s">
        <v>8</v>
      </c>
    </row>
    <row r="60" spans="1:13" x14ac:dyDescent="0.25">
      <c r="A60" t="s">
        <v>104</v>
      </c>
      <c r="B60">
        <v>1016.01</v>
      </c>
      <c r="C60">
        <v>51.07</v>
      </c>
      <c r="D60">
        <v>2.8241999999999998</v>
      </c>
      <c r="E60">
        <v>18.9818</v>
      </c>
      <c r="F60">
        <v>20.1524</v>
      </c>
      <c r="G60">
        <v>964.93799999999999</v>
      </c>
      <c r="H60">
        <v>100</v>
      </c>
      <c r="I60">
        <v>100</v>
      </c>
      <c r="J60">
        <v>0.160524</v>
      </c>
      <c r="K60">
        <v>0.178454</v>
      </c>
      <c r="L60">
        <v>0.83704999999999996</v>
      </c>
      <c r="M60" t="s">
        <v>8</v>
      </c>
    </row>
    <row r="61" spans="1:13" x14ac:dyDescent="0.25">
      <c r="A61" t="s">
        <v>105</v>
      </c>
      <c r="B61">
        <v>610.06700000000001</v>
      </c>
      <c r="C61">
        <v>57.322499999999998</v>
      </c>
      <c r="D61">
        <v>3.75298</v>
      </c>
      <c r="E61">
        <v>20.798500000000001</v>
      </c>
      <c r="F61">
        <v>21.021699999999999</v>
      </c>
      <c r="G61">
        <v>552.745</v>
      </c>
      <c r="H61">
        <v>100</v>
      </c>
      <c r="I61">
        <v>100</v>
      </c>
      <c r="J61">
        <v>0.26733600000000002</v>
      </c>
      <c r="K61">
        <v>0.178457</v>
      </c>
      <c r="L61">
        <v>0.83350100000000005</v>
      </c>
      <c r="M61" t="s">
        <v>8</v>
      </c>
    </row>
    <row r="62" spans="1:13" x14ac:dyDescent="0.25">
      <c r="A62" t="s">
        <v>106</v>
      </c>
      <c r="B62">
        <v>65.476299999999995</v>
      </c>
      <c r="C62">
        <v>57.708500000000001</v>
      </c>
      <c r="D62">
        <v>3.80213</v>
      </c>
      <c r="E62">
        <v>20.7698</v>
      </c>
      <c r="F62">
        <v>21.0852</v>
      </c>
      <c r="G62">
        <v>7.7678000000000003</v>
      </c>
      <c r="H62">
        <v>100</v>
      </c>
      <c r="I62">
        <v>100</v>
      </c>
      <c r="J62">
        <v>2.4908700000000001</v>
      </c>
      <c r="K62">
        <v>0.17855699999999999</v>
      </c>
      <c r="L62">
        <v>0.83631299999999997</v>
      </c>
      <c r="M62" t="s">
        <v>8</v>
      </c>
    </row>
    <row r="63" spans="1:13" x14ac:dyDescent="0.25">
      <c r="A63" t="s">
        <v>107</v>
      </c>
      <c r="B63">
        <v>60.9343</v>
      </c>
      <c r="C63">
        <v>54.223799999999997</v>
      </c>
      <c r="D63">
        <v>3.2307399999999999</v>
      </c>
      <c r="E63">
        <v>19.876799999999999</v>
      </c>
      <c r="F63">
        <v>20.633600000000001</v>
      </c>
      <c r="G63">
        <v>6.7105899999999998</v>
      </c>
      <c r="H63">
        <v>100</v>
      </c>
      <c r="I63">
        <v>100</v>
      </c>
      <c r="J63">
        <v>2.6765400000000001</v>
      </c>
      <c r="K63">
        <v>0.11723699999999999</v>
      </c>
      <c r="L63">
        <v>0.83276899999999998</v>
      </c>
      <c r="M63" t="s">
        <v>8</v>
      </c>
    </row>
    <row r="64" spans="1:13" x14ac:dyDescent="0.25">
      <c r="A64" t="s">
        <v>108</v>
      </c>
      <c r="B64">
        <v>58.762799999999999</v>
      </c>
      <c r="C64">
        <v>52.261899999999997</v>
      </c>
      <c r="D64">
        <v>2.94197</v>
      </c>
      <c r="E64">
        <v>19.2941</v>
      </c>
      <c r="F64">
        <v>20.294699999999999</v>
      </c>
      <c r="G64">
        <v>6.5008900000000001</v>
      </c>
      <c r="H64">
        <v>100</v>
      </c>
      <c r="I64">
        <v>100</v>
      </c>
      <c r="J64">
        <v>2.7754500000000002</v>
      </c>
      <c r="K64">
        <v>0.178539</v>
      </c>
      <c r="L64">
        <v>0.83702900000000002</v>
      </c>
      <c r="M64" t="s">
        <v>8</v>
      </c>
    </row>
    <row r="65" spans="1:13" x14ac:dyDescent="0.25">
      <c r="A65" t="s">
        <v>109</v>
      </c>
      <c r="B65">
        <v>57.196100000000001</v>
      </c>
      <c r="C65">
        <v>51.283000000000001</v>
      </c>
      <c r="D65">
        <v>2.85697</v>
      </c>
      <c r="E65">
        <v>19.023800000000001</v>
      </c>
      <c r="F65">
        <v>20.187200000000001</v>
      </c>
      <c r="G65">
        <v>5.9131600000000004</v>
      </c>
      <c r="H65">
        <v>100</v>
      </c>
      <c r="I65">
        <v>100</v>
      </c>
      <c r="J65">
        <v>2.8514699999999999</v>
      </c>
      <c r="K65">
        <v>0.16090099999999999</v>
      </c>
      <c r="L65">
        <v>0.82522099999999998</v>
      </c>
      <c r="M65" t="s">
        <v>8</v>
      </c>
    </row>
    <row r="66" spans="1:13" x14ac:dyDescent="0.25">
      <c r="A66" t="s">
        <v>110</v>
      </c>
      <c r="B66">
        <v>57.153199999999998</v>
      </c>
      <c r="C66">
        <v>51.051600000000001</v>
      </c>
      <c r="D66">
        <v>2.81704</v>
      </c>
      <c r="E66">
        <v>18.948</v>
      </c>
      <c r="F66">
        <v>20.113399999999999</v>
      </c>
      <c r="G66">
        <v>6.1016500000000002</v>
      </c>
      <c r="H66">
        <v>100</v>
      </c>
      <c r="I66">
        <v>100</v>
      </c>
      <c r="J66">
        <v>2.8536100000000002</v>
      </c>
      <c r="K66">
        <v>0.178454</v>
      </c>
      <c r="L66">
        <v>0.83515399999999995</v>
      </c>
      <c r="M66" t="s">
        <v>8</v>
      </c>
    </row>
    <row r="67" spans="1:13" x14ac:dyDescent="0.25">
      <c r="A67" t="s">
        <v>111</v>
      </c>
      <c r="B67">
        <v>56.711399999999998</v>
      </c>
      <c r="C67">
        <v>50.980899999999998</v>
      </c>
      <c r="D67">
        <v>2.8395600000000001</v>
      </c>
      <c r="E67">
        <v>18.929600000000001</v>
      </c>
      <c r="F67">
        <v>20.138999999999999</v>
      </c>
      <c r="G67">
        <v>5.7305400000000004</v>
      </c>
      <c r="H67">
        <v>100</v>
      </c>
      <c r="I67">
        <v>100</v>
      </c>
      <c r="J67">
        <v>2.8758400000000002</v>
      </c>
      <c r="K67">
        <v>0.178454</v>
      </c>
      <c r="L67">
        <v>0.83625499999999997</v>
      </c>
      <c r="M67" t="s">
        <v>8</v>
      </c>
    </row>
    <row r="68" spans="1:13" x14ac:dyDescent="0.25">
      <c r="A68" t="s">
        <v>112</v>
      </c>
      <c r="B68">
        <v>56.881399999999999</v>
      </c>
      <c r="C68">
        <v>51.017800000000001</v>
      </c>
      <c r="D68">
        <v>2.84571</v>
      </c>
      <c r="E68">
        <v>18.899899999999999</v>
      </c>
      <c r="F68">
        <v>20.145199999999999</v>
      </c>
      <c r="G68">
        <v>5.8636600000000003</v>
      </c>
      <c r="H68">
        <v>100</v>
      </c>
      <c r="I68">
        <v>100</v>
      </c>
      <c r="J68">
        <v>2.8672499999999999</v>
      </c>
      <c r="K68">
        <v>0.178454</v>
      </c>
      <c r="L68">
        <v>0.83134300000000005</v>
      </c>
      <c r="M68" t="s">
        <v>8</v>
      </c>
    </row>
    <row r="69" spans="1:13" x14ac:dyDescent="0.25">
      <c r="A69" t="s">
        <v>113</v>
      </c>
      <c r="B69">
        <v>57.0501</v>
      </c>
      <c r="C69">
        <v>50.949199999999998</v>
      </c>
      <c r="D69">
        <v>2.8487800000000001</v>
      </c>
      <c r="E69">
        <v>18.872199999999999</v>
      </c>
      <c r="F69">
        <v>20.115500000000001</v>
      </c>
      <c r="G69">
        <v>6.1009200000000003</v>
      </c>
      <c r="H69">
        <v>100</v>
      </c>
      <c r="I69">
        <v>100</v>
      </c>
      <c r="J69">
        <v>2.8587699999999998</v>
      </c>
      <c r="K69">
        <v>0.17846200000000001</v>
      </c>
      <c r="L69">
        <v>0.83673799999999998</v>
      </c>
      <c r="M69" t="s">
        <v>8</v>
      </c>
    </row>
    <row r="70" spans="1:13" x14ac:dyDescent="0.25">
      <c r="A70" t="s">
        <v>114</v>
      </c>
      <c r="B70">
        <v>282.07100000000003</v>
      </c>
      <c r="C70">
        <v>51.162100000000002</v>
      </c>
      <c r="D70">
        <v>2.8928099999999999</v>
      </c>
      <c r="E70">
        <v>18.927499999999998</v>
      </c>
      <c r="F70">
        <v>20.163599999999999</v>
      </c>
      <c r="G70">
        <v>230.90799999999999</v>
      </c>
      <c r="H70">
        <v>100</v>
      </c>
      <c r="I70">
        <v>100</v>
      </c>
      <c r="J70">
        <v>0.57820000000000005</v>
      </c>
      <c r="K70">
        <v>0.17846799999999999</v>
      </c>
      <c r="L70">
        <v>0.83684800000000004</v>
      </c>
      <c r="M70" t="s">
        <v>8</v>
      </c>
    </row>
    <row r="71" spans="1:13" x14ac:dyDescent="0.25">
      <c r="A71" t="s">
        <v>115</v>
      </c>
      <c r="B71">
        <v>269.101</v>
      </c>
      <c r="C71">
        <v>58.525700000000001</v>
      </c>
      <c r="D71">
        <v>3.9331900000000002</v>
      </c>
      <c r="E71">
        <v>21.093399999999999</v>
      </c>
      <c r="F71">
        <v>21.205100000000002</v>
      </c>
      <c r="G71">
        <v>210.57499999999999</v>
      </c>
      <c r="H71">
        <v>100</v>
      </c>
      <c r="I71">
        <v>100</v>
      </c>
      <c r="J71">
        <v>0.60606700000000002</v>
      </c>
      <c r="K71">
        <v>0.17863399999999999</v>
      </c>
      <c r="L71">
        <v>0.83704500000000004</v>
      </c>
      <c r="M71" t="s">
        <v>8</v>
      </c>
    </row>
    <row r="72" spans="1:13" x14ac:dyDescent="0.25">
      <c r="A72" t="s">
        <v>116</v>
      </c>
      <c r="B72">
        <v>59.012599999999999</v>
      </c>
      <c r="C72">
        <v>52.708300000000001</v>
      </c>
      <c r="D72">
        <v>3.01979</v>
      </c>
      <c r="E72">
        <v>19.459</v>
      </c>
      <c r="F72">
        <v>20.338699999999999</v>
      </c>
      <c r="G72">
        <v>6.3043300000000002</v>
      </c>
      <c r="H72">
        <v>100</v>
      </c>
      <c r="I72">
        <v>100</v>
      </c>
      <c r="J72">
        <v>2.7637</v>
      </c>
      <c r="K72">
        <v>0.17846600000000001</v>
      </c>
      <c r="L72">
        <v>0.83672999999999997</v>
      </c>
      <c r="M72" t="s">
        <v>8</v>
      </c>
    </row>
    <row r="73" spans="1:13" x14ac:dyDescent="0.25">
      <c r="A73" t="s">
        <v>117</v>
      </c>
      <c r="B73">
        <v>59.520600000000002</v>
      </c>
      <c r="C73">
        <v>53.171199999999999</v>
      </c>
      <c r="D73">
        <v>3.0556299999999998</v>
      </c>
      <c r="E73">
        <v>19.473400000000002</v>
      </c>
      <c r="F73">
        <v>20.356100000000001</v>
      </c>
      <c r="G73">
        <v>6.3494599999999997</v>
      </c>
      <c r="H73">
        <v>100</v>
      </c>
      <c r="I73">
        <v>100</v>
      </c>
      <c r="J73">
        <v>2.74011</v>
      </c>
      <c r="K73">
        <v>0.179785</v>
      </c>
      <c r="L73">
        <v>0.83701800000000004</v>
      </c>
      <c r="M73" t="s">
        <v>8</v>
      </c>
    </row>
    <row r="74" spans="1:13" x14ac:dyDescent="0.25">
      <c r="A74" t="s">
        <v>118</v>
      </c>
      <c r="B74">
        <v>58.945799999999998</v>
      </c>
      <c r="C74">
        <v>52.665300000000002</v>
      </c>
      <c r="D74">
        <v>2.9890699999999999</v>
      </c>
      <c r="E74">
        <v>19.516400000000001</v>
      </c>
      <c r="F74">
        <v>20.328499999999998</v>
      </c>
      <c r="G74">
        <v>6.2804900000000004</v>
      </c>
      <c r="H74">
        <v>100</v>
      </c>
      <c r="I74">
        <v>100</v>
      </c>
      <c r="J74">
        <v>2.7668300000000001</v>
      </c>
      <c r="K74">
        <v>0.17845900000000001</v>
      </c>
      <c r="L74">
        <v>0.83705300000000005</v>
      </c>
      <c r="M74" t="s">
        <v>8</v>
      </c>
    </row>
    <row r="75" spans="1:13" x14ac:dyDescent="0.25">
      <c r="A75" t="s">
        <v>119</v>
      </c>
      <c r="B75">
        <v>58.828600000000002</v>
      </c>
      <c r="C75">
        <v>52.6233</v>
      </c>
      <c r="D75">
        <v>3.03105</v>
      </c>
      <c r="E75">
        <v>19.4283</v>
      </c>
      <c r="F75">
        <v>20.332599999999999</v>
      </c>
      <c r="G75">
        <v>6.2053200000000004</v>
      </c>
      <c r="H75">
        <v>100</v>
      </c>
      <c r="I75">
        <v>100</v>
      </c>
      <c r="J75">
        <v>2.7723399999999998</v>
      </c>
      <c r="K75">
        <v>0.17847299999999999</v>
      </c>
      <c r="L75">
        <v>0.833588</v>
      </c>
      <c r="M75" t="s">
        <v>8</v>
      </c>
    </row>
    <row r="76" spans="1:13" x14ac:dyDescent="0.25">
      <c r="A76" t="s">
        <v>120</v>
      </c>
      <c r="B76">
        <v>58.894500000000001</v>
      </c>
      <c r="C76">
        <v>52.681699999999999</v>
      </c>
      <c r="D76">
        <v>2.9900899999999999</v>
      </c>
      <c r="E76">
        <v>19.4406</v>
      </c>
      <c r="F76">
        <v>20.309000000000001</v>
      </c>
      <c r="G76">
        <v>6.2127600000000003</v>
      </c>
      <c r="H76">
        <v>100</v>
      </c>
      <c r="I76">
        <v>100</v>
      </c>
      <c r="J76">
        <v>2.76925</v>
      </c>
      <c r="K76">
        <v>0.17854400000000001</v>
      </c>
      <c r="L76">
        <v>0.82586199999999999</v>
      </c>
      <c r="M76" t="s">
        <v>8</v>
      </c>
    </row>
    <row r="77" spans="1:13" x14ac:dyDescent="0.25">
      <c r="A77" t="s">
        <v>121</v>
      </c>
      <c r="B77">
        <v>58.5899</v>
      </c>
      <c r="C77">
        <v>52.418500000000002</v>
      </c>
      <c r="D77">
        <v>2.9603999999999999</v>
      </c>
      <c r="E77">
        <v>19.342300000000002</v>
      </c>
      <c r="F77">
        <v>20.2517</v>
      </c>
      <c r="G77">
        <v>6.1713399999999998</v>
      </c>
      <c r="H77">
        <v>100</v>
      </c>
      <c r="I77">
        <v>100</v>
      </c>
      <c r="J77">
        <v>2.7836400000000001</v>
      </c>
      <c r="K77">
        <v>0.17085</v>
      </c>
      <c r="L77">
        <v>0.83017799999999997</v>
      </c>
      <c r="M77" t="s">
        <v>8</v>
      </c>
    </row>
    <row r="78" spans="1:13" x14ac:dyDescent="0.25">
      <c r="A78" t="s">
        <v>122</v>
      </c>
      <c r="B78">
        <v>58.574800000000003</v>
      </c>
      <c r="C78">
        <v>52.421599999999998</v>
      </c>
      <c r="D78">
        <v>2.9409399999999999</v>
      </c>
      <c r="E78">
        <v>19.3812</v>
      </c>
      <c r="F78">
        <v>20.244499999999999</v>
      </c>
      <c r="G78">
        <v>6.1531900000000004</v>
      </c>
      <c r="H78">
        <v>100</v>
      </c>
      <c r="I78">
        <v>100</v>
      </c>
      <c r="J78">
        <v>2.7843599999999999</v>
      </c>
      <c r="K78">
        <v>0.18046699999999999</v>
      </c>
      <c r="L78">
        <v>0.836287</v>
      </c>
      <c r="M78" t="s">
        <v>8</v>
      </c>
    </row>
    <row r="79" spans="1:13" x14ac:dyDescent="0.25">
      <c r="A79" t="s">
        <v>123</v>
      </c>
      <c r="B79">
        <v>58.577500000000001</v>
      </c>
      <c r="C79">
        <v>52.450299999999999</v>
      </c>
      <c r="D79">
        <v>2.98088</v>
      </c>
      <c r="E79">
        <v>19.3218</v>
      </c>
      <c r="F79">
        <v>20.2681</v>
      </c>
      <c r="G79">
        <v>6.1272700000000002</v>
      </c>
      <c r="H79">
        <v>100</v>
      </c>
      <c r="I79">
        <v>100</v>
      </c>
      <c r="J79">
        <v>2.78423</v>
      </c>
      <c r="K79">
        <v>0.178454</v>
      </c>
      <c r="L79">
        <v>0.83700200000000002</v>
      </c>
      <c r="M79" t="s">
        <v>8</v>
      </c>
    </row>
    <row r="80" spans="1:13" x14ac:dyDescent="0.25">
      <c r="A80" t="s">
        <v>124</v>
      </c>
      <c r="B80">
        <v>58.595599999999997</v>
      </c>
      <c r="C80">
        <v>52.464599999999997</v>
      </c>
      <c r="D80">
        <v>2.9563000000000001</v>
      </c>
      <c r="E80">
        <v>19.366800000000001</v>
      </c>
      <c r="F80">
        <v>20.275300000000001</v>
      </c>
      <c r="G80">
        <v>6.1309500000000003</v>
      </c>
      <c r="H80">
        <v>100</v>
      </c>
      <c r="I80">
        <v>100</v>
      </c>
      <c r="J80">
        <v>2.7833700000000001</v>
      </c>
      <c r="K80">
        <v>0.17019300000000001</v>
      </c>
      <c r="L80">
        <v>0.82346200000000003</v>
      </c>
      <c r="M80" t="s">
        <v>8</v>
      </c>
    </row>
    <row r="81" spans="1:13" x14ac:dyDescent="0.25">
      <c r="A81" t="s">
        <v>125</v>
      </c>
      <c r="B81">
        <v>58.648200000000003</v>
      </c>
      <c r="C81">
        <v>52.482999999999997</v>
      </c>
      <c r="D81">
        <v>2.9675699999999998</v>
      </c>
      <c r="E81">
        <v>19.332000000000001</v>
      </c>
      <c r="F81">
        <v>20.293700000000001</v>
      </c>
      <c r="G81">
        <v>6.1651699999999998</v>
      </c>
      <c r="H81">
        <v>100</v>
      </c>
      <c r="I81">
        <v>100</v>
      </c>
      <c r="J81">
        <v>2.7808700000000002</v>
      </c>
      <c r="K81">
        <v>0.178925</v>
      </c>
      <c r="L81">
        <v>0.85181600000000002</v>
      </c>
      <c r="M81" t="s">
        <v>8</v>
      </c>
    </row>
    <row r="82" spans="1:13" x14ac:dyDescent="0.25">
      <c r="A82" t="s">
        <v>126</v>
      </c>
      <c r="B82">
        <v>58.631500000000003</v>
      </c>
      <c r="C82">
        <v>52.460500000000003</v>
      </c>
      <c r="D82">
        <v>2.9388899999999998</v>
      </c>
      <c r="E82">
        <v>19.360700000000001</v>
      </c>
      <c r="F82">
        <v>20.249700000000001</v>
      </c>
      <c r="G82">
        <v>6.1710000000000003</v>
      </c>
      <c r="H82">
        <v>100</v>
      </c>
      <c r="I82">
        <v>100</v>
      </c>
      <c r="J82">
        <v>2.7816700000000001</v>
      </c>
      <c r="K82">
        <v>0.180926</v>
      </c>
      <c r="L82">
        <v>0.83138100000000004</v>
      </c>
      <c r="M82" t="s">
        <v>8</v>
      </c>
    </row>
    <row r="83" spans="1:13" x14ac:dyDescent="0.25">
      <c r="A83" t="s">
        <v>127</v>
      </c>
      <c r="B83">
        <v>58.571800000000003</v>
      </c>
      <c r="C83">
        <v>52.459499999999998</v>
      </c>
      <c r="D83">
        <v>2.9644900000000001</v>
      </c>
      <c r="E83">
        <v>19.331</v>
      </c>
      <c r="F83">
        <v>20.2742</v>
      </c>
      <c r="G83">
        <v>6.1123599999999998</v>
      </c>
      <c r="H83">
        <v>100</v>
      </c>
      <c r="I83">
        <v>100</v>
      </c>
      <c r="J83">
        <v>2.7845</v>
      </c>
      <c r="K83">
        <v>0.17846500000000001</v>
      </c>
      <c r="L83">
        <v>0.83704599999999996</v>
      </c>
      <c r="M83" t="s">
        <v>8</v>
      </c>
    </row>
    <row r="84" spans="1:13" x14ac:dyDescent="0.25">
      <c r="A84" t="s">
        <v>128</v>
      </c>
      <c r="B84">
        <v>58.618400000000001</v>
      </c>
      <c r="C84">
        <v>52.472799999999999</v>
      </c>
      <c r="D84">
        <v>2.9655200000000002</v>
      </c>
      <c r="E84">
        <v>19.355599999999999</v>
      </c>
      <c r="F84">
        <v>20.269100000000002</v>
      </c>
      <c r="G84">
        <v>6.1456099999999996</v>
      </c>
      <c r="H84">
        <v>100</v>
      </c>
      <c r="I84">
        <v>100</v>
      </c>
      <c r="J84">
        <v>2.7822900000000002</v>
      </c>
      <c r="K84">
        <v>0.15612799999999999</v>
      </c>
      <c r="L84">
        <v>0.83585699999999996</v>
      </c>
      <c r="M84" t="s">
        <v>8</v>
      </c>
    </row>
    <row r="85" spans="1:13" x14ac:dyDescent="0.25">
      <c r="A85" t="s">
        <v>129</v>
      </c>
      <c r="B85">
        <v>58.572699999999998</v>
      </c>
      <c r="C85">
        <v>52.424599999999998</v>
      </c>
      <c r="D85">
        <v>2.9737100000000001</v>
      </c>
      <c r="E85">
        <v>19.331</v>
      </c>
      <c r="F85">
        <v>20.2456</v>
      </c>
      <c r="G85">
        <v>6.1480800000000002</v>
      </c>
      <c r="H85">
        <v>100</v>
      </c>
      <c r="I85">
        <v>100</v>
      </c>
      <c r="J85">
        <v>2.7844600000000002</v>
      </c>
      <c r="K85">
        <v>0.17847099999999999</v>
      </c>
      <c r="L85">
        <v>0.83704400000000001</v>
      </c>
      <c r="M85" t="s">
        <v>8</v>
      </c>
    </row>
    <row r="86" spans="1:13" x14ac:dyDescent="0.25">
      <c r="A86" t="s">
        <v>130</v>
      </c>
      <c r="B86">
        <v>58.593000000000004</v>
      </c>
      <c r="C86">
        <v>52.474800000000002</v>
      </c>
      <c r="D86">
        <v>2.9819</v>
      </c>
      <c r="E86">
        <v>19.3658</v>
      </c>
      <c r="F86">
        <v>20.275300000000001</v>
      </c>
      <c r="G86">
        <v>6.1181200000000002</v>
      </c>
      <c r="H86">
        <v>100</v>
      </c>
      <c r="I86">
        <v>100</v>
      </c>
      <c r="J86">
        <v>2.7835000000000001</v>
      </c>
      <c r="K86">
        <v>0.15385299999999999</v>
      </c>
      <c r="L86">
        <v>0.83550800000000003</v>
      </c>
      <c r="M86" t="s">
        <v>8</v>
      </c>
    </row>
    <row r="87" spans="1:13" x14ac:dyDescent="0.25">
      <c r="A87" t="s">
        <v>131</v>
      </c>
      <c r="B87">
        <v>58.575299999999999</v>
      </c>
      <c r="C87">
        <v>52.450200000000002</v>
      </c>
      <c r="D87">
        <v>2.9726900000000001</v>
      </c>
      <c r="E87">
        <v>19.339200000000002</v>
      </c>
      <c r="F87">
        <v>20.267099999999999</v>
      </c>
      <c r="G87">
        <v>6.1250499999999999</v>
      </c>
      <c r="H87">
        <v>100</v>
      </c>
      <c r="I87">
        <v>100</v>
      </c>
      <c r="J87">
        <v>2.7843300000000002</v>
      </c>
      <c r="K87">
        <v>0.178455</v>
      </c>
      <c r="L87">
        <v>0.83679800000000004</v>
      </c>
      <c r="M87" t="s">
        <v>8</v>
      </c>
    </row>
    <row r="88" spans="1:13" x14ac:dyDescent="0.25">
      <c r="A88" t="s">
        <v>132</v>
      </c>
      <c r="B88">
        <v>58.603400000000001</v>
      </c>
      <c r="C88">
        <v>52.491199999999999</v>
      </c>
      <c r="D88">
        <v>2.94197</v>
      </c>
      <c r="E88">
        <v>19.3689</v>
      </c>
      <c r="F88">
        <v>20.270099999999999</v>
      </c>
      <c r="G88">
        <v>6.11219</v>
      </c>
      <c r="H88">
        <v>100</v>
      </c>
      <c r="I88">
        <v>100</v>
      </c>
      <c r="J88">
        <v>2.7829999999999999</v>
      </c>
      <c r="K88">
        <v>0.14726300000000001</v>
      </c>
      <c r="L88">
        <v>0.83693499999999998</v>
      </c>
      <c r="M88" t="s">
        <v>8</v>
      </c>
    </row>
    <row r="89" spans="1:13" x14ac:dyDescent="0.25">
      <c r="A89" t="s">
        <v>133</v>
      </c>
      <c r="B89">
        <v>58.526299999999999</v>
      </c>
      <c r="C89">
        <v>52.3857</v>
      </c>
      <c r="D89">
        <v>2.9491299999999998</v>
      </c>
      <c r="E89">
        <v>19.3249</v>
      </c>
      <c r="F89">
        <v>20.2394</v>
      </c>
      <c r="G89">
        <v>6.1405799999999999</v>
      </c>
      <c r="H89">
        <v>100</v>
      </c>
      <c r="I89">
        <v>100</v>
      </c>
      <c r="J89">
        <v>2.7866599999999999</v>
      </c>
      <c r="K89">
        <v>0.178761</v>
      </c>
      <c r="L89">
        <v>0.806473</v>
      </c>
      <c r="M89" t="s">
        <v>8</v>
      </c>
    </row>
    <row r="90" spans="1:13" x14ac:dyDescent="0.25">
      <c r="A90" t="s">
        <v>134</v>
      </c>
      <c r="B90">
        <v>58.618499999999997</v>
      </c>
      <c r="C90">
        <v>52.484099999999998</v>
      </c>
      <c r="D90">
        <v>2.9655200000000002</v>
      </c>
      <c r="E90">
        <v>19.388300000000001</v>
      </c>
      <c r="F90">
        <v>20.249700000000001</v>
      </c>
      <c r="G90">
        <v>6.1344500000000002</v>
      </c>
      <c r="H90">
        <v>100</v>
      </c>
      <c r="I90">
        <v>100</v>
      </c>
      <c r="J90">
        <v>2.7822800000000001</v>
      </c>
      <c r="K90">
        <v>0.17857100000000001</v>
      </c>
      <c r="L90">
        <v>0.86884600000000001</v>
      </c>
      <c r="M90" t="s">
        <v>8</v>
      </c>
    </row>
    <row r="91" spans="1:13" x14ac:dyDescent="0.25">
      <c r="A91" t="s">
        <v>135</v>
      </c>
      <c r="B91">
        <v>58.572899999999997</v>
      </c>
      <c r="C91">
        <v>52.449199999999998</v>
      </c>
      <c r="D91">
        <v>2.9706399999999999</v>
      </c>
      <c r="E91">
        <v>19.336099999999998</v>
      </c>
      <c r="F91">
        <v>20.267099999999999</v>
      </c>
      <c r="G91">
        <v>6.1236600000000001</v>
      </c>
      <c r="H91">
        <v>100</v>
      </c>
      <c r="I91">
        <v>100</v>
      </c>
      <c r="J91">
        <v>2.7844500000000001</v>
      </c>
      <c r="K91">
        <v>0.178482</v>
      </c>
      <c r="L91">
        <v>0.836924</v>
      </c>
      <c r="M91" t="s">
        <v>8</v>
      </c>
    </row>
    <row r="92" spans="1:13" x14ac:dyDescent="0.25">
      <c r="A92" t="s">
        <v>136</v>
      </c>
      <c r="B92">
        <v>58.6282</v>
      </c>
      <c r="C92">
        <v>52.509700000000002</v>
      </c>
      <c r="D92">
        <v>2.99112</v>
      </c>
      <c r="E92">
        <v>19.382200000000001</v>
      </c>
      <c r="F92">
        <v>20.2834</v>
      </c>
      <c r="G92">
        <v>6.1184700000000003</v>
      </c>
      <c r="H92">
        <v>100</v>
      </c>
      <c r="I92">
        <v>100</v>
      </c>
      <c r="J92">
        <v>2.7818200000000002</v>
      </c>
      <c r="K92">
        <v>0.17845800000000001</v>
      </c>
      <c r="L92">
        <v>0.83701000000000003</v>
      </c>
      <c r="M92" t="s">
        <v>8</v>
      </c>
    </row>
    <row r="93" spans="1:13" x14ac:dyDescent="0.25">
      <c r="A93" t="s">
        <v>137</v>
      </c>
      <c r="B93">
        <v>58.571100000000001</v>
      </c>
      <c r="C93">
        <v>52.44</v>
      </c>
      <c r="D93">
        <v>2.98088</v>
      </c>
      <c r="E93">
        <v>19.3218</v>
      </c>
      <c r="F93">
        <v>20.2712</v>
      </c>
      <c r="G93">
        <v>6.1311</v>
      </c>
      <c r="H93">
        <v>100</v>
      </c>
      <c r="I93">
        <v>100</v>
      </c>
      <c r="J93">
        <v>2.7845300000000002</v>
      </c>
      <c r="K93">
        <v>0.17888799999999999</v>
      </c>
      <c r="L93">
        <v>0.83665699999999998</v>
      </c>
      <c r="M93" t="s">
        <v>8</v>
      </c>
    </row>
    <row r="94" spans="1:13" x14ac:dyDescent="0.25">
      <c r="A94" t="s">
        <v>138</v>
      </c>
      <c r="B94">
        <v>58.621099999999998</v>
      </c>
      <c r="C94">
        <v>52.4861</v>
      </c>
      <c r="D94">
        <v>2.97166</v>
      </c>
      <c r="E94">
        <v>19.379100000000001</v>
      </c>
      <c r="F94">
        <v>20.259899999999998</v>
      </c>
      <c r="G94">
        <v>6.1349799999999997</v>
      </c>
      <c r="H94">
        <v>100</v>
      </c>
      <c r="I94">
        <v>100</v>
      </c>
      <c r="J94">
        <v>2.7821600000000002</v>
      </c>
      <c r="K94">
        <v>0.179068</v>
      </c>
      <c r="L94">
        <v>0.83621900000000005</v>
      </c>
      <c r="M94" t="s">
        <v>8</v>
      </c>
    </row>
    <row r="95" spans="1:13" x14ac:dyDescent="0.25">
      <c r="A95" t="s">
        <v>139</v>
      </c>
      <c r="B95">
        <v>58.569099999999999</v>
      </c>
      <c r="C95">
        <v>52.4298</v>
      </c>
      <c r="D95">
        <v>2.9726900000000001</v>
      </c>
      <c r="E95">
        <v>19.3279</v>
      </c>
      <c r="F95">
        <v>20.2425</v>
      </c>
      <c r="G95">
        <v>6.1393000000000004</v>
      </c>
      <c r="H95">
        <v>100</v>
      </c>
      <c r="I95">
        <v>100</v>
      </c>
      <c r="J95">
        <v>2.7846299999999999</v>
      </c>
      <c r="K95">
        <v>0.17847299999999999</v>
      </c>
      <c r="L95">
        <v>0.82421299999999997</v>
      </c>
      <c r="M95" t="s">
        <v>8</v>
      </c>
    </row>
    <row r="96" spans="1:13" x14ac:dyDescent="0.25">
      <c r="A96" t="s">
        <v>140</v>
      </c>
      <c r="B96">
        <v>58.656300000000002</v>
      </c>
      <c r="C96">
        <v>52.477899999999998</v>
      </c>
      <c r="D96">
        <v>2.9388899999999998</v>
      </c>
      <c r="E96">
        <v>19.372</v>
      </c>
      <c r="F96">
        <v>20.276299999999999</v>
      </c>
      <c r="G96">
        <v>6.1783900000000003</v>
      </c>
      <c r="H96">
        <v>100</v>
      </c>
      <c r="I96">
        <v>100</v>
      </c>
      <c r="J96">
        <v>2.7804899999999999</v>
      </c>
      <c r="K96">
        <v>0.148788</v>
      </c>
      <c r="L96">
        <v>0.83686799999999995</v>
      </c>
      <c r="M96" t="s">
        <v>8</v>
      </c>
    </row>
    <row r="97" spans="1:13" x14ac:dyDescent="0.25">
      <c r="A97" t="s">
        <v>141</v>
      </c>
      <c r="B97">
        <v>58.540199999999999</v>
      </c>
      <c r="C97">
        <v>52.421599999999998</v>
      </c>
      <c r="D97">
        <v>2.9747300000000001</v>
      </c>
      <c r="E97">
        <v>19.325900000000001</v>
      </c>
      <c r="F97">
        <v>20.2517</v>
      </c>
      <c r="G97">
        <v>6.1185900000000002</v>
      </c>
      <c r="H97">
        <v>100</v>
      </c>
      <c r="I97">
        <v>100</v>
      </c>
      <c r="J97">
        <v>2.7860100000000001</v>
      </c>
      <c r="K97">
        <v>0.17854999999999999</v>
      </c>
      <c r="L97">
        <v>0.82908300000000001</v>
      </c>
      <c r="M97" t="s">
        <v>8</v>
      </c>
    </row>
    <row r="98" spans="1:13" x14ac:dyDescent="0.25">
      <c r="A98" t="s">
        <v>142</v>
      </c>
      <c r="B98">
        <v>58.591299999999997</v>
      </c>
      <c r="C98">
        <v>52.4574</v>
      </c>
      <c r="D98">
        <v>2.9767800000000002</v>
      </c>
      <c r="E98">
        <v>19.382200000000001</v>
      </c>
      <c r="F98">
        <v>20.250699999999998</v>
      </c>
      <c r="G98">
        <v>6.1338699999999999</v>
      </c>
      <c r="H98">
        <v>100</v>
      </c>
      <c r="I98">
        <v>100</v>
      </c>
      <c r="J98">
        <v>2.7835700000000001</v>
      </c>
      <c r="K98">
        <v>0.17849599999999999</v>
      </c>
      <c r="L98">
        <v>0.83051200000000003</v>
      </c>
      <c r="M98" t="s">
        <v>8</v>
      </c>
    </row>
    <row r="99" spans="1:13" x14ac:dyDescent="0.25">
      <c r="A99" t="s">
        <v>143</v>
      </c>
      <c r="B99">
        <v>58.537300000000002</v>
      </c>
      <c r="C99">
        <v>52.419600000000003</v>
      </c>
      <c r="D99">
        <v>2.95221</v>
      </c>
      <c r="E99">
        <v>19.332000000000001</v>
      </c>
      <c r="F99">
        <v>20.2742</v>
      </c>
      <c r="G99">
        <v>6.1177400000000004</v>
      </c>
      <c r="H99">
        <v>100</v>
      </c>
      <c r="I99">
        <v>100</v>
      </c>
      <c r="J99">
        <v>2.7861400000000001</v>
      </c>
      <c r="K99">
        <v>0.17865900000000001</v>
      </c>
      <c r="L99">
        <v>0.83594299999999999</v>
      </c>
      <c r="M99" t="s">
        <v>8</v>
      </c>
    </row>
    <row r="100" spans="1:13" x14ac:dyDescent="0.25">
      <c r="A100" t="s">
        <v>144</v>
      </c>
      <c r="B100">
        <v>58.570999999999998</v>
      </c>
      <c r="C100">
        <v>52.455399999999997</v>
      </c>
      <c r="D100">
        <v>2.9511799999999999</v>
      </c>
      <c r="E100">
        <v>19.377099999999999</v>
      </c>
      <c r="F100">
        <v>20.270099999999999</v>
      </c>
      <c r="G100">
        <v>6.1156199999999998</v>
      </c>
      <c r="H100">
        <v>100</v>
      </c>
      <c r="I100">
        <v>100</v>
      </c>
      <c r="J100">
        <v>2.7845399999999998</v>
      </c>
      <c r="K100">
        <v>0.178457</v>
      </c>
      <c r="L100">
        <v>0.83519299999999996</v>
      </c>
      <c r="M100" t="s">
        <v>8</v>
      </c>
    </row>
    <row r="101" spans="1:13" x14ac:dyDescent="0.25">
      <c r="A101" t="s">
        <v>145</v>
      </c>
      <c r="B101">
        <v>58.512900000000002</v>
      </c>
      <c r="C101">
        <v>52.392899999999997</v>
      </c>
      <c r="D101">
        <v>2.9747300000000001</v>
      </c>
      <c r="E101">
        <v>19.323799999999999</v>
      </c>
      <c r="F101">
        <v>20.243500000000001</v>
      </c>
      <c r="G101">
        <v>6.1199599999999998</v>
      </c>
      <c r="H101">
        <v>100</v>
      </c>
      <c r="I101">
        <v>100</v>
      </c>
      <c r="J101">
        <v>2.7873100000000002</v>
      </c>
      <c r="K101">
        <v>0.17846200000000001</v>
      </c>
      <c r="L101">
        <v>0.83664799999999995</v>
      </c>
      <c r="M101" t="s">
        <v>8</v>
      </c>
    </row>
    <row r="102" spans="1:13" x14ac:dyDescent="0.25">
      <c r="A102" t="s">
        <v>146</v>
      </c>
      <c r="B102">
        <v>51.697699999999998</v>
      </c>
      <c r="C102">
        <v>45.313099999999999</v>
      </c>
      <c r="D102">
        <v>23.647200000000002</v>
      </c>
      <c r="E102">
        <v>16.7301</v>
      </c>
      <c r="F102">
        <v>0</v>
      </c>
      <c r="G102">
        <v>6.3845999999999998</v>
      </c>
      <c r="H102">
        <v>100</v>
      </c>
      <c r="I102">
        <v>100</v>
      </c>
      <c r="J102">
        <v>3.3968699999999998</v>
      </c>
      <c r="K102">
        <v>0.151258</v>
      </c>
      <c r="L102">
        <v>0.837005</v>
      </c>
      <c r="M102" t="s">
        <v>8</v>
      </c>
    </row>
    <row r="103" spans="1:13" x14ac:dyDescent="0.25">
      <c r="A103" t="s">
        <v>147</v>
      </c>
      <c r="B103">
        <v>51.084400000000002</v>
      </c>
      <c r="C103">
        <v>44.914700000000003</v>
      </c>
      <c r="D103">
        <v>23.264199999999999</v>
      </c>
      <c r="E103">
        <v>16.740300000000001</v>
      </c>
      <c r="F103">
        <v>0</v>
      </c>
      <c r="G103">
        <v>6.1696999999999997</v>
      </c>
      <c r="H103">
        <v>100</v>
      </c>
      <c r="I103">
        <v>100</v>
      </c>
      <c r="J103">
        <v>3.4376500000000001</v>
      </c>
      <c r="K103">
        <v>0.14927699999999999</v>
      </c>
      <c r="L103">
        <v>0.83272599999999997</v>
      </c>
      <c r="M103" t="s">
        <v>8</v>
      </c>
    </row>
    <row r="104" spans="1:13" x14ac:dyDescent="0.25">
      <c r="A104" t="s">
        <v>148</v>
      </c>
      <c r="B104">
        <v>51.106000000000002</v>
      </c>
      <c r="C104">
        <v>44.912700000000001</v>
      </c>
      <c r="D104">
        <v>23.204799999999999</v>
      </c>
      <c r="E104">
        <v>16.746500000000001</v>
      </c>
      <c r="F104">
        <v>0</v>
      </c>
      <c r="G104">
        <v>6.1933499999999997</v>
      </c>
      <c r="H104">
        <v>100</v>
      </c>
      <c r="I104">
        <v>100</v>
      </c>
      <c r="J104">
        <v>3.4361899999999999</v>
      </c>
      <c r="K104">
        <v>0.17845800000000001</v>
      </c>
      <c r="L104">
        <v>0.83684499999999995</v>
      </c>
      <c r="M104" t="s">
        <v>8</v>
      </c>
    </row>
    <row r="105" spans="1:13" x14ac:dyDescent="0.25">
      <c r="A105" t="s">
        <v>149</v>
      </c>
      <c r="B105">
        <v>51.068300000000001</v>
      </c>
      <c r="C105">
        <v>44.920900000000003</v>
      </c>
      <c r="D105">
        <v>23.216100000000001</v>
      </c>
      <c r="E105">
        <v>16.758700000000001</v>
      </c>
      <c r="F105">
        <v>0</v>
      </c>
      <c r="G105">
        <v>6.1474000000000002</v>
      </c>
      <c r="H105">
        <v>100</v>
      </c>
      <c r="I105">
        <v>100</v>
      </c>
      <c r="J105">
        <v>3.4387300000000001</v>
      </c>
      <c r="K105">
        <v>0.147173</v>
      </c>
      <c r="L105">
        <v>0.83579899999999996</v>
      </c>
      <c r="M105" t="s">
        <v>8</v>
      </c>
    </row>
    <row r="106" spans="1:13" x14ac:dyDescent="0.25">
      <c r="A106" t="s">
        <v>150</v>
      </c>
      <c r="B106">
        <v>51.102499999999999</v>
      </c>
      <c r="C106">
        <v>44.923000000000002</v>
      </c>
      <c r="D106">
        <v>23.209900000000001</v>
      </c>
      <c r="E106">
        <v>16.744399999999999</v>
      </c>
      <c r="F106">
        <v>0</v>
      </c>
      <c r="G106">
        <v>6.1795400000000003</v>
      </c>
      <c r="H106">
        <v>100</v>
      </c>
      <c r="I106">
        <v>100</v>
      </c>
      <c r="J106">
        <v>3.4364300000000001</v>
      </c>
      <c r="K106">
        <v>0.178706</v>
      </c>
      <c r="L106">
        <v>0.82452899999999996</v>
      </c>
      <c r="M106" t="s">
        <v>8</v>
      </c>
    </row>
    <row r="107" spans="1:13" x14ac:dyDescent="0.25">
      <c r="A107" t="s">
        <v>151</v>
      </c>
      <c r="B107">
        <v>51.153500000000001</v>
      </c>
      <c r="C107">
        <v>44.997700000000002</v>
      </c>
      <c r="D107">
        <v>23.2468</v>
      </c>
      <c r="E107">
        <v>16.806899999999999</v>
      </c>
      <c r="F107">
        <v>0</v>
      </c>
      <c r="G107">
        <v>6.15578</v>
      </c>
      <c r="H107">
        <v>100</v>
      </c>
      <c r="I107">
        <v>100</v>
      </c>
      <c r="J107">
        <v>3.4330099999999999</v>
      </c>
      <c r="K107">
        <v>0.17846200000000001</v>
      </c>
      <c r="L107">
        <v>0.83702299999999996</v>
      </c>
      <c r="M107" t="s">
        <v>8</v>
      </c>
    </row>
    <row r="108" spans="1:13" x14ac:dyDescent="0.25">
      <c r="A108" t="s">
        <v>152</v>
      </c>
      <c r="B108">
        <v>51.111699999999999</v>
      </c>
      <c r="C108">
        <v>44.940300000000001</v>
      </c>
      <c r="D108">
        <v>23.229399999999998</v>
      </c>
      <c r="E108">
        <v>16.771000000000001</v>
      </c>
      <c r="F108">
        <v>0</v>
      </c>
      <c r="G108">
        <v>6.1714200000000003</v>
      </c>
      <c r="H108">
        <v>100</v>
      </c>
      <c r="I108">
        <v>100</v>
      </c>
      <c r="J108">
        <v>3.43581</v>
      </c>
      <c r="K108">
        <v>0.15601899999999999</v>
      </c>
      <c r="L108">
        <v>0.83705300000000005</v>
      </c>
      <c r="M108" t="s">
        <v>8</v>
      </c>
    </row>
    <row r="109" spans="1:13" x14ac:dyDescent="0.25">
      <c r="A109" t="s">
        <v>153</v>
      </c>
      <c r="B109">
        <v>51.076999999999998</v>
      </c>
      <c r="C109">
        <v>44.920900000000003</v>
      </c>
      <c r="D109">
        <v>23.231400000000001</v>
      </c>
      <c r="E109">
        <v>16.761800000000001</v>
      </c>
      <c r="F109">
        <v>0</v>
      </c>
      <c r="G109">
        <v>6.1561700000000004</v>
      </c>
      <c r="H109">
        <v>100</v>
      </c>
      <c r="I109">
        <v>100</v>
      </c>
      <c r="J109">
        <v>3.4381400000000002</v>
      </c>
      <c r="K109">
        <v>0.17849799999999999</v>
      </c>
      <c r="L109">
        <v>0.83616400000000002</v>
      </c>
      <c r="M109" t="s">
        <v>8</v>
      </c>
    </row>
    <row r="110" spans="1:13" x14ac:dyDescent="0.25">
      <c r="A110" t="s">
        <v>154</v>
      </c>
      <c r="B110">
        <v>51.100200000000001</v>
      </c>
      <c r="C110">
        <v>44.923999999999999</v>
      </c>
      <c r="D110">
        <v>23.203800000000001</v>
      </c>
      <c r="E110">
        <v>16.7393</v>
      </c>
      <c r="F110">
        <v>0</v>
      </c>
      <c r="G110">
        <v>6.17624</v>
      </c>
      <c r="H110">
        <v>100</v>
      </c>
      <c r="I110">
        <v>100</v>
      </c>
      <c r="J110">
        <v>3.4365800000000002</v>
      </c>
      <c r="K110">
        <v>0.17846699999999999</v>
      </c>
      <c r="L110">
        <v>0.83122499999999999</v>
      </c>
      <c r="M110" t="s">
        <v>8</v>
      </c>
    </row>
    <row r="111" spans="1:13" x14ac:dyDescent="0.25">
      <c r="A111" t="s">
        <v>155</v>
      </c>
      <c r="B111">
        <v>51.117600000000003</v>
      </c>
      <c r="C111">
        <v>44.953699999999998</v>
      </c>
      <c r="D111">
        <v>23.234500000000001</v>
      </c>
      <c r="E111">
        <v>16.761800000000001</v>
      </c>
      <c r="F111">
        <v>0</v>
      </c>
      <c r="G111">
        <v>6.1639600000000003</v>
      </c>
      <c r="H111">
        <v>100</v>
      </c>
      <c r="I111">
        <v>100</v>
      </c>
      <c r="J111">
        <v>3.4354100000000001</v>
      </c>
      <c r="K111">
        <v>0.17316300000000001</v>
      </c>
      <c r="L111">
        <v>0.83696199999999998</v>
      </c>
      <c r="M111" t="s">
        <v>8</v>
      </c>
    </row>
    <row r="112" spans="1:13" x14ac:dyDescent="0.25">
      <c r="A112" t="s">
        <v>156</v>
      </c>
      <c r="B112">
        <v>51.082900000000002</v>
      </c>
      <c r="C112">
        <v>44.933199999999999</v>
      </c>
      <c r="D112">
        <v>23.233499999999999</v>
      </c>
      <c r="E112">
        <v>16.775099999999998</v>
      </c>
      <c r="F112">
        <v>0</v>
      </c>
      <c r="G112">
        <v>6.14975</v>
      </c>
      <c r="H112">
        <v>100</v>
      </c>
      <c r="I112">
        <v>100</v>
      </c>
      <c r="J112">
        <v>3.4377499999999999</v>
      </c>
      <c r="K112">
        <v>0.15704299999999999</v>
      </c>
      <c r="L112">
        <v>0.83635499999999996</v>
      </c>
      <c r="M112" t="s">
        <v>8</v>
      </c>
    </row>
    <row r="113" spans="1:13" x14ac:dyDescent="0.25">
      <c r="A113" t="s">
        <v>157</v>
      </c>
      <c r="B113">
        <v>51.100299999999997</v>
      </c>
      <c r="C113">
        <v>44.934199999999997</v>
      </c>
      <c r="D113">
        <v>23.238600000000002</v>
      </c>
      <c r="E113">
        <v>16.749500000000001</v>
      </c>
      <c r="F113">
        <v>0</v>
      </c>
      <c r="G113">
        <v>6.1660399999999997</v>
      </c>
      <c r="H113">
        <v>100</v>
      </c>
      <c r="I113">
        <v>100</v>
      </c>
      <c r="J113">
        <v>3.4365800000000002</v>
      </c>
      <c r="K113">
        <v>0.17858299999999999</v>
      </c>
      <c r="L113">
        <v>0.82859300000000002</v>
      </c>
      <c r="M113" t="s">
        <v>8</v>
      </c>
    </row>
    <row r="114" spans="1:13" x14ac:dyDescent="0.25">
      <c r="A114" t="s">
        <v>158</v>
      </c>
      <c r="B114">
        <v>51.118400000000001</v>
      </c>
      <c r="C114">
        <v>44.914700000000003</v>
      </c>
      <c r="D114">
        <v>23.232500000000002</v>
      </c>
      <c r="E114">
        <v>16.735199999999999</v>
      </c>
      <c r="F114">
        <v>0</v>
      </c>
      <c r="G114">
        <v>6.2037000000000004</v>
      </c>
      <c r="H114">
        <v>100</v>
      </c>
      <c r="I114">
        <v>100</v>
      </c>
      <c r="J114">
        <v>3.4353600000000002</v>
      </c>
      <c r="K114">
        <v>0.15393999999999999</v>
      </c>
      <c r="L114">
        <v>0.83058500000000002</v>
      </c>
      <c r="M114" t="s">
        <v>8</v>
      </c>
    </row>
    <row r="115" spans="1:13" x14ac:dyDescent="0.25">
      <c r="A115" t="s">
        <v>159</v>
      </c>
      <c r="B115">
        <v>51.147799999999997</v>
      </c>
      <c r="C115">
        <v>44.9711</v>
      </c>
      <c r="D115">
        <v>23.2683</v>
      </c>
      <c r="E115">
        <v>16.753599999999999</v>
      </c>
      <c r="F115">
        <v>0</v>
      </c>
      <c r="G115">
        <v>6.1767399999999997</v>
      </c>
      <c r="H115">
        <v>100</v>
      </c>
      <c r="I115">
        <v>100</v>
      </c>
      <c r="J115">
        <v>3.4333900000000002</v>
      </c>
      <c r="K115">
        <v>0.17855499999999999</v>
      </c>
      <c r="L115">
        <v>0.83655999999999997</v>
      </c>
      <c r="M115" t="s">
        <v>8</v>
      </c>
    </row>
    <row r="116" spans="1:13" x14ac:dyDescent="0.25">
      <c r="A116" t="s">
        <v>160</v>
      </c>
      <c r="B116">
        <v>51.109200000000001</v>
      </c>
      <c r="C116">
        <v>44.927</v>
      </c>
      <c r="D116">
        <v>23.217099999999999</v>
      </c>
      <c r="E116">
        <v>16.735199999999999</v>
      </c>
      <c r="F116">
        <v>0</v>
      </c>
      <c r="G116">
        <v>6.1821599999999997</v>
      </c>
      <c r="H116">
        <v>100</v>
      </c>
      <c r="I116">
        <v>100</v>
      </c>
      <c r="J116">
        <v>3.4359799999999998</v>
      </c>
      <c r="K116">
        <v>0.17846200000000001</v>
      </c>
      <c r="L116">
        <v>0.83502900000000002</v>
      </c>
      <c r="M116" t="s">
        <v>8</v>
      </c>
    </row>
    <row r="117" spans="1:13" x14ac:dyDescent="0.25">
      <c r="A117" t="s">
        <v>161</v>
      </c>
      <c r="B117">
        <v>51.1372</v>
      </c>
      <c r="C117">
        <v>44.975200000000001</v>
      </c>
      <c r="D117">
        <v>23.276499999999999</v>
      </c>
      <c r="E117">
        <v>16.749500000000001</v>
      </c>
      <c r="F117">
        <v>0</v>
      </c>
      <c r="G117">
        <v>6.1620400000000002</v>
      </c>
      <c r="H117">
        <v>100</v>
      </c>
      <c r="I117">
        <v>100</v>
      </c>
      <c r="J117">
        <v>3.4340999999999999</v>
      </c>
      <c r="K117">
        <v>0.178455</v>
      </c>
      <c r="L117">
        <v>0.83169599999999999</v>
      </c>
      <c r="M117" t="s">
        <v>8</v>
      </c>
    </row>
    <row r="118" spans="1:13" x14ac:dyDescent="0.25">
      <c r="A118" t="s">
        <v>162</v>
      </c>
      <c r="B118">
        <v>51.116500000000002</v>
      </c>
      <c r="C118">
        <v>44.948500000000003</v>
      </c>
      <c r="D118">
        <v>23.236599999999999</v>
      </c>
      <c r="E118">
        <v>16.765899999999998</v>
      </c>
      <c r="F118">
        <v>0</v>
      </c>
      <c r="G118">
        <v>6.1679599999999999</v>
      </c>
      <c r="H118">
        <v>100</v>
      </c>
      <c r="I118">
        <v>100</v>
      </c>
      <c r="J118">
        <v>3.4354900000000002</v>
      </c>
      <c r="K118">
        <v>0.17846699999999999</v>
      </c>
      <c r="L118">
        <v>0.83704800000000001</v>
      </c>
      <c r="M118" t="s">
        <v>8</v>
      </c>
    </row>
    <row r="119" spans="1:13" x14ac:dyDescent="0.25">
      <c r="A119" t="s">
        <v>163</v>
      </c>
      <c r="B119">
        <v>51.0593</v>
      </c>
      <c r="C119">
        <v>44.912700000000001</v>
      </c>
      <c r="D119">
        <v>23.233499999999999</v>
      </c>
      <c r="E119">
        <v>16.7331</v>
      </c>
      <c r="F119">
        <v>0</v>
      </c>
      <c r="G119">
        <v>6.1466000000000003</v>
      </c>
      <c r="H119">
        <v>100</v>
      </c>
      <c r="I119">
        <v>100</v>
      </c>
      <c r="J119">
        <v>3.4393400000000001</v>
      </c>
      <c r="K119">
        <v>0.14782899999999999</v>
      </c>
      <c r="L119">
        <v>0.83289400000000002</v>
      </c>
      <c r="M119" t="s">
        <v>8</v>
      </c>
    </row>
    <row r="120" spans="1:13" x14ac:dyDescent="0.25">
      <c r="A120" t="s">
        <v>164</v>
      </c>
      <c r="B120">
        <v>51.0822</v>
      </c>
      <c r="C120">
        <v>44.9086</v>
      </c>
      <c r="D120">
        <v>23.241700000000002</v>
      </c>
      <c r="E120">
        <v>16.732099999999999</v>
      </c>
      <c r="F120">
        <v>0</v>
      </c>
      <c r="G120">
        <v>6.1735800000000003</v>
      </c>
      <c r="H120">
        <v>100</v>
      </c>
      <c r="I120">
        <v>100</v>
      </c>
      <c r="J120">
        <v>3.4378000000000002</v>
      </c>
      <c r="K120">
        <v>0.17846500000000001</v>
      </c>
      <c r="L120">
        <v>0.837001</v>
      </c>
      <c r="M120" t="s">
        <v>8</v>
      </c>
    </row>
    <row r="121" spans="1:13" x14ac:dyDescent="0.25">
      <c r="A121" t="s">
        <v>165</v>
      </c>
      <c r="B121">
        <v>51.091500000000003</v>
      </c>
      <c r="C121">
        <v>44.930100000000003</v>
      </c>
      <c r="D121">
        <v>23.250900000000001</v>
      </c>
      <c r="E121">
        <v>16.737200000000001</v>
      </c>
      <c r="F121">
        <v>0</v>
      </c>
      <c r="G121">
        <v>6.1614699999999996</v>
      </c>
      <c r="H121">
        <v>100</v>
      </c>
      <c r="I121">
        <v>100</v>
      </c>
      <c r="J121">
        <v>3.4371700000000001</v>
      </c>
      <c r="K121">
        <v>0.147452</v>
      </c>
      <c r="L121">
        <v>0.83703799999999995</v>
      </c>
      <c r="M121" t="s">
        <v>8</v>
      </c>
    </row>
    <row r="122" spans="1:13" x14ac:dyDescent="0.25">
      <c r="A122" t="s">
        <v>166</v>
      </c>
      <c r="B122">
        <v>51.079900000000002</v>
      </c>
      <c r="C122">
        <v>44.933199999999999</v>
      </c>
      <c r="D122">
        <v>23.244700000000002</v>
      </c>
      <c r="E122">
        <v>16.7516</v>
      </c>
      <c r="F122">
        <v>0</v>
      </c>
      <c r="G122">
        <v>6.1467099999999997</v>
      </c>
      <c r="H122">
        <v>100</v>
      </c>
      <c r="I122">
        <v>100</v>
      </c>
      <c r="J122">
        <v>3.4379499999999998</v>
      </c>
      <c r="K122">
        <v>0.148755</v>
      </c>
      <c r="L122">
        <v>0.82621699999999998</v>
      </c>
      <c r="M122" t="s">
        <v>8</v>
      </c>
    </row>
    <row r="123" spans="1:13" x14ac:dyDescent="0.25">
      <c r="A123" t="s">
        <v>167</v>
      </c>
      <c r="B123">
        <v>51.125599999999999</v>
      </c>
      <c r="C123">
        <v>44.951599999999999</v>
      </c>
      <c r="D123">
        <v>23.2683</v>
      </c>
      <c r="E123">
        <v>16.725999999999999</v>
      </c>
      <c r="F123">
        <v>0</v>
      </c>
      <c r="G123">
        <v>6.1740000000000004</v>
      </c>
      <c r="H123">
        <v>100</v>
      </c>
      <c r="I123">
        <v>100</v>
      </c>
      <c r="J123">
        <v>3.4348800000000002</v>
      </c>
      <c r="K123">
        <v>0.14711199999999999</v>
      </c>
      <c r="L123">
        <v>0.83702600000000005</v>
      </c>
      <c r="M123" t="s">
        <v>8</v>
      </c>
    </row>
    <row r="124" spans="1:13" x14ac:dyDescent="0.25">
      <c r="A124" t="s">
        <v>168</v>
      </c>
      <c r="B124">
        <v>51.530500000000004</v>
      </c>
      <c r="C124">
        <v>44.9373</v>
      </c>
      <c r="D124">
        <v>23.2591</v>
      </c>
      <c r="E124">
        <v>16.774100000000001</v>
      </c>
      <c r="F124">
        <v>0</v>
      </c>
      <c r="G124">
        <v>6.5932300000000001</v>
      </c>
      <c r="H124">
        <v>100</v>
      </c>
      <c r="I124">
        <v>100</v>
      </c>
      <c r="J124">
        <v>3.4078900000000001</v>
      </c>
      <c r="K124">
        <v>0.15951899999999999</v>
      </c>
      <c r="L124">
        <v>0.85845099999999996</v>
      </c>
      <c r="M124" t="s">
        <v>8</v>
      </c>
    </row>
    <row r="125" spans="1:13" x14ac:dyDescent="0.25">
      <c r="A125" t="s">
        <v>169</v>
      </c>
      <c r="B125">
        <v>51.229700000000001</v>
      </c>
      <c r="C125">
        <v>44.959800000000001</v>
      </c>
      <c r="D125">
        <v>23.238600000000002</v>
      </c>
      <c r="E125">
        <v>16.7516</v>
      </c>
      <c r="F125">
        <v>0</v>
      </c>
      <c r="G125">
        <v>6.2699100000000003</v>
      </c>
      <c r="H125">
        <v>100</v>
      </c>
      <c r="I125">
        <v>100</v>
      </c>
      <c r="J125">
        <v>3.4279000000000002</v>
      </c>
      <c r="K125">
        <v>0.178454</v>
      </c>
      <c r="L125">
        <v>0.83673600000000004</v>
      </c>
      <c r="M125" t="s">
        <v>8</v>
      </c>
    </row>
    <row r="126" spans="1:13" x14ac:dyDescent="0.25">
      <c r="A126" t="s">
        <v>170</v>
      </c>
      <c r="B126">
        <v>51.099699999999999</v>
      </c>
      <c r="C126">
        <v>44.924999999999997</v>
      </c>
      <c r="D126">
        <v>23.232500000000002</v>
      </c>
      <c r="E126">
        <v>16.747499999999999</v>
      </c>
      <c r="F126">
        <v>0</v>
      </c>
      <c r="G126">
        <v>6.1746800000000004</v>
      </c>
      <c r="H126">
        <v>100</v>
      </c>
      <c r="I126">
        <v>100</v>
      </c>
      <c r="J126">
        <v>3.43662</v>
      </c>
      <c r="K126">
        <v>0.17918100000000001</v>
      </c>
      <c r="L126">
        <v>0.80646300000000004</v>
      </c>
      <c r="M126" t="s">
        <v>8</v>
      </c>
    </row>
    <row r="127" spans="1:13" x14ac:dyDescent="0.25">
      <c r="A127" t="s">
        <v>171</v>
      </c>
      <c r="B127">
        <v>51.104700000000001</v>
      </c>
      <c r="C127">
        <v>44.938299999999998</v>
      </c>
      <c r="D127">
        <v>23.270299999999999</v>
      </c>
      <c r="E127">
        <v>16.7424</v>
      </c>
      <c r="F127">
        <v>0</v>
      </c>
      <c r="G127">
        <v>6.1663800000000002</v>
      </c>
      <c r="H127">
        <v>100</v>
      </c>
      <c r="I127">
        <v>100</v>
      </c>
      <c r="J127">
        <v>3.43628</v>
      </c>
      <c r="K127">
        <v>0.179114</v>
      </c>
      <c r="L127">
        <v>0.83704400000000001</v>
      </c>
      <c r="M127" t="s">
        <v>8</v>
      </c>
    </row>
    <row r="128" spans="1:13" x14ac:dyDescent="0.25">
      <c r="A128" t="s">
        <v>172</v>
      </c>
      <c r="B128">
        <v>51.096299999999999</v>
      </c>
      <c r="C128">
        <v>44.883000000000003</v>
      </c>
      <c r="D128">
        <v>23.195599999999999</v>
      </c>
      <c r="E128">
        <v>16.7393</v>
      </c>
      <c r="F128">
        <v>0</v>
      </c>
      <c r="G128">
        <v>6.21333</v>
      </c>
      <c r="H128">
        <v>100</v>
      </c>
      <c r="I128">
        <v>100</v>
      </c>
      <c r="J128">
        <v>3.4368500000000002</v>
      </c>
      <c r="K128">
        <v>0.17847099999999999</v>
      </c>
      <c r="L128">
        <v>0.83157099999999995</v>
      </c>
      <c r="M128" t="s">
        <v>8</v>
      </c>
    </row>
    <row r="129" spans="1:13" x14ac:dyDescent="0.25">
      <c r="A129" t="s">
        <v>173</v>
      </c>
      <c r="B129">
        <v>51.137799999999999</v>
      </c>
      <c r="C129">
        <v>44.927</v>
      </c>
      <c r="D129">
        <v>23.206900000000001</v>
      </c>
      <c r="E129">
        <v>16.771999999999998</v>
      </c>
      <c r="F129">
        <v>0</v>
      </c>
      <c r="G129">
        <v>6.21075</v>
      </c>
      <c r="H129">
        <v>100</v>
      </c>
      <c r="I129">
        <v>100</v>
      </c>
      <c r="J129">
        <v>3.4340600000000001</v>
      </c>
      <c r="K129">
        <v>0.17847399999999999</v>
      </c>
      <c r="L129">
        <v>0.83511500000000005</v>
      </c>
      <c r="M129" t="s">
        <v>8</v>
      </c>
    </row>
    <row r="130" spans="1:13" x14ac:dyDescent="0.25">
      <c r="A130" t="s">
        <v>174</v>
      </c>
      <c r="B130">
        <v>51.107999999999997</v>
      </c>
      <c r="C130">
        <v>44.934199999999997</v>
      </c>
      <c r="D130">
        <v>23.257000000000001</v>
      </c>
      <c r="E130">
        <v>16.750499999999999</v>
      </c>
      <c r="F130">
        <v>0</v>
      </c>
      <c r="G130">
        <v>6.1737900000000003</v>
      </c>
      <c r="H130">
        <v>100</v>
      </c>
      <c r="I130">
        <v>100</v>
      </c>
      <c r="J130">
        <v>3.4360599999999999</v>
      </c>
      <c r="K130">
        <v>0.14760999999999999</v>
      </c>
      <c r="L130">
        <v>0.83683399999999997</v>
      </c>
      <c r="M130" t="s">
        <v>8</v>
      </c>
    </row>
    <row r="131" spans="1:13" x14ac:dyDescent="0.25">
      <c r="A131" t="s">
        <v>175</v>
      </c>
      <c r="B131">
        <v>51.128999999999998</v>
      </c>
      <c r="C131">
        <v>44.943399999999997</v>
      </c>
      <c r="D131">
        <v>23.2529</v>
      </c>
      <c r="E131">
        <v>16.7424</v>
      </c>
      <c r="F131">
        <v>0</v>
      </c>
      <c r="G131">
        <v>6.1855500000000001</v>
      </c>
      <c r="H131">
        <v>100</v>
      </c>
      <c r="I131">
        <v>100</v>
      </c>
      <c r="J131">
        <v>3.43465</v>
      </c>
      <c r="K131">
        <v>0.14715200000000001</v>
      </c>
      <c r="L131">
        <v>0.86119100000000004</v>
      </c>
      <c r="M131" t="s">
        <v>8</v>
      </c>
    </row>
    <row r="132" spans="1:13" x14ac:dyDescent="0.25">
      <c r="A132" t="s">
        <v>176</v>
      </c>
      <c r="B132">
        <v>51.055900000000001</v>
      </c>
      <c r="C132">
        <v>44.894300000000001</v>
      </c>
      <c r="D132">
        <v>23.244700000000002</v>
      </c>
      <c r="E132">
        <v>16.727</v>
      </c>
      <c r="F132">
        <v>0</v>
      </c>
      <c r="G132">
        <v>6.1616499999999998</v>
      </c>
      <c r="H132">
        <v>100</v>
      </c>
      <c r="I132">
        <v>100</v>
      </c>
      <c r="J132">
        <v>3.4395699999999998</v>
      </c>
      <c r="K132">
        <v>0.17863899999999999</v>
      </c>
      <c r="L132">
        <v>0.81814399999999998</v>
      </c>
      <c r="M132" t="s">
        <v>8</v>
      </c>
    </row>
    <row r="133" spans="1:13" x14ac:dyDescent="0.25">
      <c r="A133" t="s">
        <v>177</v>
      </c>
      <c r="B133">
        <v>51.177500000000002</v>
      </c>
      <c r="C133">
        <v>44.9741</v>
      </c>
      <c r="D133">
        <v>23.242699999999999</v>
      </c>
      <c r="E133">
        <v>16.743400000000001</v>
      </c>
      <c r="F133">
        <v>0</v>
      </c>
      <c r="G133">
        <v>6.2034200000000004</v>
      </c>
      <c r="H133">
        <v>100</v>
      </c>
      <c r="I133">
        <v>100</v>
      </c>
      <c r="J133">
        <v>3.4313899999999999</v>
      </c>
      <c r="K133">
        <v>0.17852000000000001</v>
      </c>
      <c r="L133">
        <v>0.83104100000000003</v>
      </c>
      <c r="M133" t="s">
        <v>8</v>
      </c>
    </row>
    <row r="134" spans="1:13" x14ac:dyDescent="0.25">
      <c r="A134" t="s">
        <v>178</v>
      </c>
      <c r="B134">
        <v>51.099400000000003</v>
      </c>
      <c r="C134">
        <v>44.887099999999997</v>
      </c>
      <c r="D134">
        <v>23.1997</v>
      </c>
      <c r="E134">
        <v>16.734200000000001</v>
      </c>
      <c r="F134">
        <v>0</v>
      </c>
      <c r="G134">
        <v>6.2122700000000002</v>
      </c>
      <c r="H134">
        <v>100</v>
      </c>
      <c r="I134">
        <v>100</v>
      </c>
      <c r="J134">
        <v>3.4366400000000001</v>
      </c>
      <c r="K134">
        <v>0.17858499999999999</v>
      </c>
      <c r="L134">
        <v>0.83645099999999994</v>
      </c>
      <c r="M134" t="s">
        <v>8</v>
      </c>
    </row>
    <row r="135" spans="1:13" x14ac:dyDescent="0.25">
      <c r="A135" t="s">
        <v>179</v>
      </c>
      <c r="B135">
        <v>51.075200000000002</v>
      </c>
      <c r="C135">
        <v>44.861499999999999</v>
      </c>
      <c r="D135">
        <v>23.194600000000001</v>
      </c>
      <c r="E135">
        <v>16.728999999999999</v>
      </c>
      <c r="F135">
        <v>0</v>
      </c>
      <c r="G135">
        <v>6.2137200000000004</v>
      </c>
      <c r="H135">
        <v>100</v>
      </c>
      <c r="I135">
        <v>100</v>
      </c>
      <c r="J135">
        <v>3.4382700000000002</v>
      </c>
      <c r="K135">
        <v>0.17365</v>
      </c>
      <c r="L135">
        <v>0.82708400000000004</v>
      </c>
      <c r="M135" t="s">
        <v>8</v>
      </c>
    </row>
    <row r="136" spans="1:13" x14ac:dyDescent="0.25">
      <c r="A136" t="s">
        <v>180</v>
      </c>
      <c r="B136">
        <v>51.155500000000004</v>
      </c>
      <c r="C136">
        <v>44.912700000000001</v>
      </c>
      <c r="D136">
        <v>23.223199999999999</v>
      </c>
      <c r="E136">
        <v>16.7362</v>
      </c>
      <c r="F136">
        <v>0</v>
      </c>
      <c r="G136">
        <v>6.2428499999999998</v>
      </c>
      <c r="H136">
        <v>100</v>
      </c>
      <c r="I136">
        <v>100</v>
      </c>
      <c r="J136">
        <v>3.4328699999999999</v>
      </c>
      <c r="K136">
        <v>0.17863399999999999</v>
      </c>
      <c r="L136">
        <v>0.83574199999999998</v>
      </c>
      <c r="M136" t="s">
        <v>8</v>
      </c>
    </row>
    <row r="137" spans="1:13" x14ac:dyDescent="0.25">
      <c r="A137" t="s">
        <v>181</v>
      </c>
      <c r="B137">
        <v>51.052300000000002</v>
      </c>
      <c r="C137">
        <v>44.901400000000002</v>
      </c>
      <c r="D137">
        <v>23.219100000000001</v>
      </c>
      <c r="E137">
        <v>16.750499999999999</v>
      </c>
      <c r="F137">
        <v>0</v>
      </c>
      <c r="G137">
        <v>6.1509099999999997</v>
      </c>
      <c r="H137">
        <v>100</v>
      </c>
      <c r="I137">
        <v>100</v>
      </c>
      <c r="J137">
        <v>3.43981</v>
      </c>
      <c r="K137">
        <v>0.17846100000000001</v>
      </c>
      <c r="L137">
        <v>0.831125</v>
      </c>
      <c r="M137" t="s">
        <v>8</v>
      </c>
    </row>
    <row r="138" spans="1:13" x14ac:dyDescent="0.25">
      <c r="A138" t="s">
        <v>182</v>
      </c>
      <c r="B138">
        <v>51.141599999999997</v>
      </c>
      <c r="C138">
        <v>44.9741</v>
      </c>
      <c r="D138">
        <v>23.256</v>
      </c>
      <c r="E138">
        <v>16.755700000000001</v>
      </c>
      <c r="F138">
        <v>0</v>
      </c>
      <c r="G138">
        <v>6.1674699999999998</v>
      </c>
      <c r="H138">
        <v>100</v>
      </c>
      <c r="I138">
        <v>100</v>
      </c>
      <c r="J138">
        <v>3.4338000000000002</v>
      </c>
      <c r="K138">
        <v>0.15709300000000001</v>
      </c>
      <c r="L138">
        <v>0.824457</v>
      </c>
      <c r="M138" t="s">
        <v>8</v>
      </c>
    </row>
    <row r="139" spans="1:13" x14ac:dyDescent="0.25">
      <c r="A139" t="s">
        <v>183</v>
      </c>
      <c r="B139">
        <v>51.098700000000001</v>
      </c>
      <c r="C139">
        <v>44.907600000000002</v>
      </c>
      <c r="D139">
        <v>23.224299999999999</v>
      </c>
      <c r="E139">
        <v>16.761800000000001</v>
      </c>
      <c r="F139">
        <v>0</v>
      </c>
      <c r="G139">
        <v>6.1911100000000001</v>
      </c>
      <c r="H139">
        <v>100</v>
      </c>
      <c r="I139">
        <v>100</v>
      </c>
      <c r="J139">
        <v>3.43669</v>
      </c>
      <c r="K139">
        <v>0.17846400000000001</v>
      </c>
      <c r="L139">
        <v>0.83419600000000005</v>
      </c>
      <c r="M139" t="s">
        <v>8</v>
      </c>
    </row>
    <row r="140" spans="1:13" x14ac:dyDescent="0.25">
      <c r="A140" t="s">
        <v>184</v>
      </c>
      <c r="B140">
        <v>51.119100000000003</v>
      </c>
      <c r="C140">
        <v>44.972099999999998</v>
      </c>
      <c r="D140">
        <v>23.241700000000002</v>
      </c>
      <c r="E140">
        <v>16.771000000000001</v>
      </c>
      <c r="F140">
        <v>0</v>
      </c>
      <c r="G140">
        <v>6.1470000000000002</v>
      </c>
      <c r="H140">
        <v>100</v>
      </c>
      <c r="I140">
        <v>100</v>
      </c>
      <c r="J140">
        <v>3.4353199999999999</v>
      </c>
      <c r="K140">
        <v>0.17847199999999999</v>
      </c>
      <c r="L140">
        <v>0.83705300000000005</v>
      </c>
      <c r="M140" t="s">
        <v>8</v>
      </c>
    </row>
    <row r="141" spans="1:13" x14ac:dyDescent="0.25">
      <c r="A141" t="s">
        <v>185</v>
      </c>
      <c r="B141">
        <v>51.055300000000003</v>
      </c>
      <c r="C141">
        <v>44.900399999999998</v>
      </c>
      <c r="D141">
        <v>23.236499999999999</v>
      </c>
      <c r="E141">
        <v>16.741299999999999</v>
      </c>
      <c r="F141">
        <v>0</v>
      </c>
      <c r="G141">
        <v>6.15489</v>
      </c>
      <c r="H141">
        <v>100</v>
      </c>
      <c r="I141">
        <v>100</v>
      </c>
      <c r="J141">
        <v>3.4396100000000001</v>
      </c>
      <c r="K141">
        <v>0.15052599999999999</v>
      </c>
      <c r="L141">
        <v>0.83361300000000005</v>
      </c>
      <c r="M141" t="s">
        <v>8</v>
      </c>
    </row>
    <row r="142" spans="1:13" x14ac:dyDescent="0.25">
      <c r="A142" t="s">
        <v>186</v>
      </c>
      <c r="B142">
        <v>1707.41</v>
      </c>
      <c r="C142">
        <v>44.957799999999999</v>
      </c>
      <c r="D142">
        <v>23.2376</v>
      </c>
      <c r="E142">
        <v>16.740300000000001</v>
      </c>
      <c r="F142">
        <v>0</v>
      </c>
      <c r="G142">
        <v>1662.45</v>
      </c>
      <c r="H142">
        <v>100</v>
      </c>
      <c r="I142">
        <v>100</v>
      </c>
      <c r="J142">
        <v>0.102852</v>
      </c>
      <c r="K142">
        <v>0.178483</v>
      </c>
      <c r="L142">
        <v>0.82915000000000005</v>
      </c>
      <c r="M142" t="s">
        <v>8</v>
      </c>
    </row>
    <row r="143" spans="1:13" x14ac:dyDescent="0.25">
      <c r="A143" t="s">
        <v>187</v>
      </c>
      <c r="B143">
        <v>295.81200000000001</v>
      </c>
      <c r="C143">
        <v>46.325800000000001</v>
      </c>
      <c r="D143">
        <v>23.619499999999999</v>
      </c>
      <c r="E143">
        <v>17.164200000000001</v>
      </c>
      <c r="F143">
        <v>0</v>
      </c>
      <c r="G143">
        <v>249.48599999999999</v>
      </c>
      <c r="H143">
        <v>100</v>
      </c>
      <c r="I143">
        <v>100</v>
      </c>
      <c r="J143">
        <v>0.59365599999999996</v>
      </c>
      <c r="K143">
        <v>0.14760000000000001</v>
      </c>
      <c r="L143">
        <v>0.86485599999999996</v>
      </c>
      <c r="M143" t="s">
        <v>8</v>
      </c>
    </row>
    <row r="144" spans="1:13" x14ac:dyDescent="0.25">
      <c r="A144" t="s">
        <v>188</v>
      </c>
      <c r="B144">
        <v>69.0625</v>
      </c>
      <c r="C144">
        <v>45.258800000000001</v>
      </c>
      <c r="D144">
        <v>23.216100000000001</v>
      </c>
      <c r="E144">
        <v>17.0578</v>
      </c>
      <c r="F144">
        <v>0</v>
      </c>
      <c r="G144">
        <v>23.803699999999999</v>
      </c>
      <c r="H144">
        <v>100</v>
      </c>
      <c r="I144">
        <v>100</v>
      </c>
      <c r="J144">
        <v>2.54277</v>
      </c>
      <c r="K144">
        <v>0.178457</v>
      </c>
      <c r="L144">
        <v>0.83415300000000003</v>
      </c>
      <c r="M144" t="s">
        <v>8</v>
      </c>
    </row>
    <row r="145" spans="1:13" x14ac:dyDescent="0.25">
      <c r="A145" t="s">
        <v>189</v>
      </c>
      <c r="B145">
        <v>51.24</v>
      </c>
      <c r="C145">
        <v>44.898400000000002</v>
      </c>
      <c r="D145">
        <v>23.188400000000001</v>
      </c>
      <c r="E145">
        <v>16.752600000000001</v>
      </c>
      <c r="F145">
        <v>0</v>
      </c>
      <c r="G145">
        <v>6.3416699999999997</v>
      </c>
      <c r="H145">
        <v>100</v>
      </c>
      <c r="I145">
        <v>100</v>
      </c>
      <c r="J145">
        <v>3.4272100000000001</v>
      </c>
      <c r="K145">
        <v>0.178478</v>
      </c>
      <c r="L145">
        <v>0.82712600000000003</v>
      </c>
      <c r="M145" t="s">
        <v>8</v>
      </c>
    </row>
    <row r="146" spans="1:13" x14ac:dyDescent="0.25">
      <c r="A146" t="s">
        <v>190</v>
      </c>
      <c r="B146">
        <v>51.043900000000001</v>
      </c>
      <c r="C146">
        <v>44.8277</v>
      </c>
      <c r="D146">
        <v>23.185300000000002</v>
      </c>
      <c r="E146">
        <v>16.683</v>
      </c>
      <c r="F146">
        <v>0</v>
      </c>
      <c r="G146">
        <v>6.2162100000000002</v>
      </c>
      <c r="H146">
        <v>100</v>
      </c>
      <c r="I146">
        <v>100</v>
      </c>
      <c r="J146">
        <v>3.4403800000000002</v>
      </c>
      <c r="K146">
        <v>0.179039</v>
      </c>
      <c r="L146">
        <v>0.83537300000000003</v>
      </c>
      <c r="M146" t="s">
        <v>8</v>
      </c>
    </row>
    <row r="147" spans="1:13" x14ac:dyDescent="0.25">
      <c r="A147" t="s">
        <v>191</v>
      </c>
      <c r="B147">
        <v>51.025599999999997</v>
      </c>
      <c r="C147">
        <v>44.825600000000001</v>
      </c>
      <c r="D147">
        <v>23.172000000000001</v>
      </c>
      <c r="E147">
        <v>16.686</v>
      </c>
      <c r="F147">
        <v>0</v>
      </c>
      <c r="G147">
        <v>6.1999199999999997</v>
      </c>
      <c r="H147">
        <v>100</v>
      </c>
      <c r="I147">
        <v>100</v>
      </c>
      <c r="J147">
        <v>3.4416099999999998</v>
      </c>
      <c r="K147">
        <v>0.178455</v>
      </c>
      <c r="L147">
        <v>0.86423300000000003</v>
      </c>
      <c r="M147" t="s">
        <v>8</v>
      </c>
    </row>
    <row r="148" spans="1:13" x14ac:dyDescent="0.25">
      <c r="A148" t="s">
        <v>192</v>
      </c>
      <c r="B148">
        <v>51.055199999999999</v>
      </c>
      <c r="C148">
        <v>44.853299999999997</v>
      </c>
      <c r="D148">
        <v>23.17</v>
      </c>
      <c r="E148">
        <v>16.711600000000001</v>
      </c>
      <c r="F148">
        <v>0</v>
      </c>
      <c r="G148">
        <v>6.2019000000000002</v>
      </c>
      <c r="H148">
        <v>100</v>
      </c>
      <c r="I148">
        <v>100</v>
      </c>
      <c r="J148">
        <v>3.4396100000000001</v>
      </c>
      <c r="K148">
        <v>0.15727099999999999</v>
      </c>
      <c r="L148">
        <v>0.83616199999999996</v>
      </c>
      <c r="M148" t="s">
        <v>8</v>
      </c>
    </row>
    <row r="149" spans="1:13" x14ac:dyDescent="0.25">
      <c r="A149" t="s">
        <v>193</v>
      </c>
      <c r="B149">
        <v>51.049300000000002</v>
      </c>
      <c r="C149">
        <v>44.845100000000002</v>
      </c>
      <c r="D149">
        <v>23.177199999999999</v>
      </c>
      <c r="E149">
        <v>16.690100000000001</v>
      </c>
      <c r="F149">
        <v>0</v>
      </c>
      <c r="G149">
        <v>6.2041899999999996</v>
      </c>
      <c r="H149">
        <v>100</v>
      </c>
      <c r="I149">
        <v>100</v>
      </c>
      <c r="J149">
        <v>3.44001</v>
      </c>
      <c r="K149">
        <v>0.151398</v>
      </c>
      <c r="L149">
        <v>0.81559999999999999</v>
      </c>
      <c r="M149" t="s">
        <v>8</v>
      </c>
    </row>
    <row r="150" spans="1:13" x14ac:dyDescent="0.25">
      <c r="A150" t="s">
        <v>194</v>
      </c>
      <c r="B150">
        <v>51.067700000000002</v>
      </c>
      <c r="C150">
        <v>44.841999999999999</v>
      </c>
      <c r="D150">
        <v>23.186399999999999</v>
      </c>
      <c r="E150">
        <v>16.6768</v>
      </c>
      <c r="F150">
        <v>0</v>
      </c>
      <c r="G150">
        <v>6.2257199999999999</v>
      </c>
      <c r="H150">
        <v>100</v>
      </c>
      <c r="I150">
        <v>100</v>
      </c>
      <c r="J150">
        <v>3.4387699999999999</v>
      </c>
      <c r="K150">
        <v>0.178456</v>
      </c>
      <c r="L150">
        <v>0.83428999999999998</v>
      </c>
      <c r="M150" t="s">
        <v>8</v>
      </c>
    </row>
    <row r="151" spans="1:13" x14ac:dyDescent="0.25">
      <c r="A151" t="s">
        <v>195</v>
      </c>
      <c r="B151">
        <v>51.081600000000002</v>
      </c>
      <c r="C151">
        <v>44.8523</v>
      </c>
      <c r="D151">
        <v>23.188400000000001</v>
      </c>
      <c r="E151">
        <v>16.696300000000001</v>
      </c>
      <c r="F151">
        <v>0</v>
      </c>
      <c r="G151">
        <v>6.2293099999999999</v>
      </c>
      <c r="H151">
        <v>100</v>
      </c>
      <c r="I151">
        <v>100</v>
      </c>
      <c r="J151">
        <v>3.43784</v>
      </c>
      <c r="K151">
        <v>0.168542</v>
      </c>
      <c r="L151">
        <v>0.82433500000000004</v>
      </c>
      <c r="M151" t="s">
        <v>8</v>
      </c>
    </row>
    <row r="152" spans="1:13" x14ac:dyDescent="0.25">
      <c r="A152" t="s">
        <v>196</v>
      </c>
      <c r="B152">
        <v>157.73599999999999</v>
      </c>
      <c r="C152">
        <v>151.55799999999999</v>
      </c>
      <c r="D152">
        <v>2.9819</v>
      </c>
      <c r="E152">
        <v>123.754</v>
      </c>
      <c r="F152">
        <v>14.835800000000001</v>
      </c>
      <c r="G152">
        <v>6.1787099999999997</v>
      </c>
      <c r="H152">
        <v>100</v>
      </c>
      <c r="I152">
        <v>100</v>
      </c>
      <c r="J152">
        <v>1.03396</v>
      </c>
      <c r="K152">
        <v>0.17854100000000001</v>
      </c>
      <c r="L152">
        <v>0.86253100000000005</v>
      </c>
      <c r="M152" t="s">
        <v>8</v>
      </c>
    </row>
    <row r="153" spans="1:13" x14ac:dyDescent="0.25">
      <c r="A153" t="s">
        <v>197</v>
      </c>
      <c r="B153">
        <v>157.69900000000001</v>
      </c>
      <c r="C153">
        <v>151.52099999999999</v>
      </c>
      <c r="D153">
        <v>2.95221</v>
      </c>
      <c r="E153">
        <v>123.712</v>
      </c>
      <c r="F153">
        <v>14.8399</v>
      </c>
      <c r="G153">
        <v>6.1779299999999999</v>
      </c>
      <c r="H153">
        <v>100</v>
      </c>
      <c r="I153">
        <v>100</v>
      </c>
      <c r="J153">
        <v>1.0342100000000001</v>
      </c>
      <c r="K153">
        <v>0.178454</v>
      </c>
      <c r="L153">
        <v>0.83625000000000005</v>
      </c>
      <c r="M153" t="s">
        <v>8</v>
      </c>
    </row>
    <row r="154" spans="1:13" x14ac:dyDescent="0.25">
      <c r="A154" t="s">
        <v>198</v>
      </c>
      <c r="B154">
        <v>157.672</v>
      </c>
      <c r="C154">
        <v>151.44800000000001</v>
      </c>
      <c r="D154">
        <v>2.92456</v>
      </c>
      <c r="E154">
        <v>123.697</v>
      </c>
      <c r="F154">
        <v>14.7836</v>
      </c>
      <c r="G154">
        <v>6.2237099999999996</v>
      </c>
      <c r="H154">
        <v>100</v>
      </c>
      <c r="I154">
        <v>100</v>
      </c>
      <c r="J154">
        <v>1.0343800000000001</v>
      </c>
      <c r="K154">
        <v>0.17957300000000001</v>
      </c>
      <c r="L154">
        <v>0.83541200000000004</v>
      </c>
      <c r="M154" t="s">
        <v>8</v>
      </c>
    </row>
    <row r="155" spans="1:13" x14ac:dyDescent="0.25">
      <c r="A155" t="s">
        <v>199</v>
      </c>
      <c r="B155">
        <v>157.643</v>
      </c>
      <c r="C155">
        <v>151.42699999999999</v>
      </c>
      <c r="D155">
        <v>2.9204599999999998</v>
      </c>
      <c r="E155">
        <v>123.69499999999999</v>
      </c>
      <c r="F155">
        <v>14.790800000000001</v>
      </c>
      <c r="G155">
        <v>6.2165800000000004</v>
      </c>
      <c r="H155">
        <v>100</v>
      </c>
      <c r="I155">
        <v>100</v>
      </c>
      <c r="J155">
        <v>1.03457</v>
      </c>
      <c r="K155">
        <v>0.17852299999999999</v>
      </c>
      <c r="L155">
        <v>0.824125</v>
      </c>
      <c r="M155" t="s">
        <v>8</v>
      </c>
    </row>
    <row r="156" spans="1:13" x14ac:dyDescent="0.25">
      <c r="A156" t="s">
        <v>200</v>
      </c>
      <c r="B156">
        <v>157.66</v>
      </c>
      <c r="C156">
        <v>151.41499999999999</v>
      </c>
      <c r="D156">
        <v>2.9450400000000001</v>
      </c>
      <c r="E156">
        <v>123.64400000000001</v>
      </c>
      <c r="F156">
        <v>14.814299999999999</v>
      </c>
      <c r="G156">
        <v>6.2444499999999996</v>
      </c>
      <c r="H156">
        <v>100</v>
      </c>
      <c r="I156">
        <v>100</v>
      </c>
      <c r="J156">
        <v>1.0344599999999999</v>
      </c>
      <c r="K156">
        <v>0.17846300000000001</v>
      </c>
      <c r="L156">
        <v>0.83701300000000001</v>
      </c>
      <c r="M156" t="s">
        <v>8</v>
      </c>
    </row>
    <row r="157" spans="1:13" x14ac:dyDescent="0.25">
      <c r="A157" t="s">
        <v>201</v>
      </c>
      <c r="B157">
        <v>157.738</v>
      </c>
      <c r="C157">
        <v>151.49799999999999</v>
      </c>
      <c r="D157">
        <v>2.93275</v>
      </c>
      <c r="E157">
        <v>123.708</v>
      </c>
      <c r="F157">
        <v>14.7713</v>
      </c>
      <c r="G157">
        <v>6.2402499999999996</v>
      </c>
      <c r="H157">
        <v>100</v>
      </c>
      <c r="I157">
        <v>100</v>
      </c>
      <c r="J157">
        <v>1.0339499999999999</v>
      </c>
      <c r="K157">
        <v>0.178454</v>
      </c>
      <c r="L157">
        <v>0.83700799999999997</v>
      </c>
      <c r="M157" t="s">
        <v>8</v>
      </c>
    </row>
    <row r="158" spans="1:13" x14ac:dyDescent="0.25">
      <c r="A158" t="s">
        <v>202</v>
      </c>
      <c r="B158">
        <v>157.66499999999999</v>
      </c>
      <c r="C158">
        <v>151.434</v>
      </c>
      <c r="D158">
        <v>2.9470900000000002</v>
      </c>
      <c r="E158">
        <v>123.66</v>
      </c>
      <c r="F158">
        <v>14.8</v>
      </c>
      <c r="G158">
        <v>6.2313799999999997</v>
      </c>
      <c r="H158">
        <v>100</v>
      </c>
      <c r="I158">
        <v>100</v>
      </c>
      <c r="J158">
        <v>1.03443</v>
      </c>
      <c r="K158">
        <v>0.17846000000000001</v>
      </c>
      <c r="L158">
        <v>0.81006800000000001</v>
      </c>
      <c r="M158" t="s">
        <v>8</v>
      </c>
    </row>
    <row r="159" spans="1:13" x14ac:dyDescent="0.25">
      <c r="A159" t="s">
        <v>203</v>
      </c>
      <c r="B159">
        <v>1062.57</v>
      </c>
      <c r="C159">
        <v>151.529</v>
      </c>
      <c r="D159">
        <v>2.9563000000000001</v>
      </c>
      <c r="E159">
        <v>123.72199999999999</v>
      </c>
      <c r="F159">
        <v>14.8215</v>
      </c>
      <c r="G159">
        <v>911.04499999999996</v>
      </c>
      <c r="H159">
        <v>100</v>
      </c>
      <c r="I159">
        <v>100</v>
      </c>
      <c r="J159">
        <v>0.15348899999999999</v>
      </c>
      <c r="K159">
        <v>0.17846200000000001</v>
      </c>
      <c r="L159">
        <v>0.83697100000000002</v>
      </c>
      <c r="M159" t="s">
        <v>8</v>
      </c>
    </row>
    <row r="160" spans="1:13" x14ac:dyDescent="0.25">
      <c r="A160" t="s">
        <v>204</v>
      </c>
      <c r="B160">
        <v>163.91399999999999</v>
      </c>
      <c r="C160">
        <v>156.06399999999999</v>
      </c>
      <c r="D160">
        <v>3.7222599999999999</v>
      </c>
      <c r="E160">
        <v>124.483</v>
      </c>
      <c r="F160">
        <v>15.732699999999999</v>
      </c>
      <c r="G160">
        <v>7.8496600000000001</v>
      </c>
      <c r="H160">
        <v>100</v>
      </c>
      <c r="I160">
        <v>100</v>
      </c>
      <c r="J160">
        <v>0.99499400000000005</v>
      </c>
      <c r="K160">
        <v>0.18041599999999999</v>
      </c>
      <c r="L160">
        <v>0.82667199999999996</v>
      </c>
      <c r="M160" t="s">
        <v>8</v>
      </c>
    </row>
    <row r="161" spans="1:13" x14ac:dyDescent="0.25">
      <c r="A161" t="s">
        <v>205</v>
      </c>
      <c r="B161">
        <v>158.37700000000001</v>
      </c>
      <c r="C161">
        <v>151.93700000000001</v>
      </c>
      <c r="D161">
        <v>3.02901</v>
      </c>
      <c r="E161">
        <v>123.729</v>
      </c>
      <c r="F161">
        <v>14.8942</v>
      </c>
      <c r="G161">
        <v>6.4404599999999999</v>
      </c>
      <c r="H161">
        <v>100</v>
      </c>
      <c r="I161">
        <v>100</v>
      </c>
      <c r="J161">
        <v>1.0297799999999999</v>
      </c>
      <c r="K161">
        <v>0.178587</v>
      </c>
      <c r="L161">
        <v>0.83658100000000002</v>
      </c>
      <c r="M161" t="s">
        <v>8</v>
      </c>
    </row>
    <row r="162" spans="1:13" x14ac:dyDescent="0.25">
      <c r="A162" t="s">
        <v>206</v>
      </c>
      <c r="B162">
        <v>375.05099999999999</v>
      </c>
      <c r="C162">
        <v>151.49100000000001</v>
      </c>
      <c r="D162">
        <v>2.9348000000000001</v>
      </c>
      <c r="E162">
        <v>123.71</v>
      </c>
      <c r="F162">
        <v>14.7948</v>
      </c>
      <c r="G162">
        <v>223.56</v>
      </c>
      <c r="H162">
        <v>100</v>
      </c>
      <c r="I162">
        <v>100</v>
      </c>
      <c r="J162">
        <v>0.43485600000000002</v>
      </c>
      <c r="K162">
        <v>0.178507</v>
      </c>
      <c r="L162">
        <v>0.854464</v>
      </c>
      <c r="M162" t="s">
        <v>8</v>
      </c>
    </row>
    <row r="163" spans="1:13" x14ac:dyDescent="0.25">
      <c r="A163" t="s">
        <v>207</v>
      </c>
      <c r="B163">
        <v>157.76</v>
      </c>
      <c r="C163">
        <v>151.50700000000001</v>
      </c>
      <c r="D163">
        <v>2.98088</v>
      </c>
      <c r="E163">
        <v>123.752</v>
      </c>
      <c r="F163">
        <v>14.802</v>
      </c>
      <c r="G163">
        <v>6.2528800000000002</v>
      </c>
      <c r="H163">
        <v>100</v>
      </c>
      <c r="I163">
        <v>100</v>
      </c>
      <c r="J163">
        <v>1.0338000000000001</v>
      </c>
      <c r="K163">
        <v>0.17845800000000001</v>
      </c>
      <c r="L163">
        <v>0.83616900000000005</v>
      </c>
      <c r="M163" t="s">
        <v>8</v>
      </c>
    </row>
    <row r="164" spans="1:13" x14ac:dyDescent="0.25">
      <c r="A164" t="s">
        <v>208</v>
      </c>
      <c r="B164">
        <v>157.67500000000001</v>
      </c>
      <c r="C164">
        <v>151.482</v>
      </c>
      <c r="D164">
        <v>2.9644900000000001</v>
      </c>
      <c r="E164">
        <v>123.751</v>
      </c>
      <c r="F164">
        <v>14.809200000000001</v>
      </c>
      <c r="G164">
        <v>6.1927500000000002</v>
      </c>
      <c r="H164">
        <v>100</v>
      </c>
      <c r="I164">
        <v>100</v>
      </c>
      <c r="J164">
        <v>1.03437</v>
      </c>
      <c r="K164">
        <v>0.17870800000000001</v>
      </c>
      <c r="L164">
        <v>0.81172299999999997</v>
      </c>
      <c r="M164" t="s">
        <v>8</v>
      </c>
    </row>
    <row r="165" spans="1:13" x14ac:dyDescent="0.25">
      <c r="A165" t="s">
        <v>209</v>
      </c>
      <c r="B165">
        <v>157.65100000000001</v>
      </c>
      <c r="C165">
        <v>151.49299999999999</v>
      </c>
      <c r="D165">
        <v>2.9890699999999999</v>
      </c>
      <c r="E165">
        <v>123.751</v>
      </c>
      <c r="F165">
        <v>14.7989</v>
      </c>
      <c r="G165">
        <v>6.1575300000000004</v>
      </c>
      <c r="H165">
        <v>100</v>
      </c>
      <c r="I165">
        <v>100</v>
      </c>
      <c r="J165">
        <v>1.0345200000000001</v>
      </c>
      <c r="K165">
        <v>0.179308</v>
      </c>
      <c r="L165">
        <v>0.80646899999999999</v>
      </c>
      <c r="M165" t="s">
        <v>8</v>
      </c>
    </row>
    <row r="166" spans="1:13" x14ac:dyDescent="0.25">
      <c r="A166" t="s">
        <v>210</v>
      </c>
      <c r="B166">
        <v>157.66</v>
      </c>
      <c r="C166">
        <v>151.51300000000001</v>
      </c>
      <c r="D166">
        <v>3.0126200000000001</v>
      </c>
      <c r="E166">
        <v>123.71</v>
      </c>
      <c r="F166">
        <v>14.814299999999999</v>
      </c>
      <c r="G166">
        <v>6.1474299999999999</v>
      </c>
      <c r="H166">
        <v>100</v>
      </c>
      <c r="I166">
        <v>100</v>
      </c>
      <c r="J166">
        <v>1.0344599999999999</v>
      </c>
      <c r="K166">
        <v>0.178454</v>
      </c>
      <c r="L166">
        <v>0.836951</v>
      </c>
      <c r="M166" t="s">
        <v>8</v>
      </c>
    </row>
    <row r="167" spans="1:13" x14ac:dyDescent="0.25">
      <c r="A167" t="s">
        <v>211</v>
      </c>
      <c r="B167">
        <v>157.65799999999999</v>
      </c>
      <c r="C167">
        <v>151.506</v>
      </c>
      <c r="D167">
        <v>2.9675699999999998</v>
      </c>
      <c r="E167">
        <v>123.705</v>
      </c>
      <c r="F167">
        <v>14.850099999999999</v>
      </c>
      <c r="G167">
        <v>6.1512500000000001</v>
      </c>
      <c r="H167">
        <v>100</v>
      </c>
      <c r="I167">
        <v>100</v>
      </c>
      <c r="J167">
        <v>1.0344800000000001</v>
      </c>
      <c r="K167">
        <v>0.178456</v>
      </c>
      <c r="L167">
        <v>0.82972199999999996</v>
      </c>
      <c r="M167" t="s">
        <v>8</v>
      </c>
    </row>
    <row r="168" spans="1:13" x14ac:dyDescent="0.25">
      <c r="A168" t="s">
        <v>212</v>
      </c>
      <c r="B168">
        <v>157.66399999999999</v>
      </c>
      <c r="C168">
        <v>151.51300000000001</v>
      </c>
      <c r="D168">
        <v>3.01057</v>
      </c>
      <c r="E168">
        <v>123.741</v>
      </c>
      <c r="F168">
        <v>14.848100000000001</v>
      </c>
      <c r="G168">
        <v>6.1510199999999999</v>
      </c>
      <c r="H168">
        <v>100</v>
      </c>
      <c r="I168">
        <v>100</v>
      </c>
      <c r="J168">
        <v>1.03444</v>
      </c>
      <c r="K168">
        <v>0.177065</v>
      </c>
      <c r="L168">
        <v>0.83687100000000003</v>
      </c>
      <c r="M168" t="s">
        <v>8</v>
      </c>
    </row>
    <row r="169" spans="1:13" x14ac:dyDescent="0.25">
      <c r="A169" t="s">
        <v>213</v>
      </c>
      <c r="B169">
        <v>157.66399999999999</v>
      </c>
      <c r="C169">
        <v>151.51</v>
      </c>
      <c r="D169">
        <v>2.98088</v>
      </c>
      <c r="E169">
        <v>123.724</v>
      </c>
      <c r="F169">
        <v>14.832700000000001</v>
      </c>
      <c r="G169">
        <v>6.1537600000000001</v>
      </c>
      <c r="H169">
        <v>100</v>
      </c>
      <c r="I169">
        <v>100</v>
      </c>
      <c r="J169">
        <v>1.03443</v>
      </c>
      <c r="K169">
        <v>0.17865600000000001</v>
      </c>
      <c r="L169">
        <v>0.80745900000000004</v>
      </c>
      <c r="M169" t="s">
        <v>8</v>
      </c>
    </row>
    <row r="170" spans="1:13" x14ac:dyDescent="0.25">
      <c r="A170" t="s">
        <v>214</v>
      </c>
      <c r="B170">
        <v>157.74199999999999</v>
      </c>
      <c r="C170">
        <v>151.49100000000001</v>
      </c>
      <c r="D170">
        <v>2.92353</v>
      </c>
      <c r="E170">
        <v>123.73</v>
      </c>
      <c r="F170">
        <v>14.801</v>
      </c>
      <c r="G170">
        <v>6.2511299999999999</v>
      </c>
      <c r="H170">
        <v>100</v>
      </c>
      <c r="I170">
        <v>100</v>
      </c>
      <c r="J170">
        <v>1.03392</v>
      </c>
      <c r="K170">
        <v>0.178505</v>
      </c>
      <c r="L170">
        <v>0.83646100000000001</v>
      </c>
      <c r="M170" t="s">
        <v>8</v>
      </c>
    </row>
    <row r="171" spans="1:13" x14ac:dyDescent="0.25">
      <c r="A171" t="s">
        <v>215</v>
      </c>
      <c r="B171">
        <v>157.79599999999999</v>
      </c>
      <c r="C171">
        <v>151.53100000000001</v>
      </c>
      <c r="D171">
        <v>2.9696099999999999</v>
      </c>
      <c r="E171">
        <v>123.693</v>
      </c>
      <c r="F171">
        <v>14.823499999999999</v>
      </c>
      <c r="G171">
        <v>6.26553</v>
      </c>
      <c r="H171">
        <v>100</v>
      </c>
      <c r="I171">
        <v>100</v>
      </c>
      <c r="J171">
        <v>1.0335700000000001</v>
      </c>
      <c r="K171">
        <v>0.178649</v>
      </c>
      <c r="L171">
        <v>0.829314</v>
      </c>
      <c r="M171" t="s">
        <v>8</v>
      </c>
    </row>
    <row r="172" spans="1:13" x14ac:dyDescent="0.25">
      <c r="A172" t="s">
        <v>216</v>
      </c>
      <c r="B172">
        <v>157.74</v>
      </c>
      <c r="C172">
        <v>151.49199999999999</v>
      </c>
      <c r="D172">
        <v>2.9358200000000001</v>
      </c>
      <c r="E172">
        <v>123.717</v>
      </c>
      <c r="F172">
        <v>14.785600000000001</v>
      </c>
      <c r="G172">
        <v>6.2480200000000004</v>
      </c>
      <c r="H172">
        <v>100</v>
      </c>
      <c r="I172">
        <v>100</v>
      </c>
      <c r="J172">
        <v>1.0339400000000001</v>
      </c>
      <c r="K172">
        <v>0.15399299999999999</v>
      </c>
      <c r="L172">
        <v>0.82887100000000002</v>
      </c>
      <c r="M172" t="s">
        <v>8</v>
      </c>
    </row>
    <row r="173" spans="1:13" x14ac:dyDescent="0.25">
      <c r="A173" t="s">
        <v>217</v>
      </c>
      <c r="B173">
        <v>157.71</v>
      </c>
      <c r="C173">
        <v>151.5</v>
      </c>
      <c r="D173">
        <v>2.9255800000000001</v>
      </c>
      <c r="E173">
        <v>123.642</v>
      </c>
      <c r="F173">
        <v>14.809200000000001</v>
      </c>
      <c r="G173">
        <v>6.2100999999999997</v>
      </c>
      <c r="H173">
        <v>100</v>
      </c>
      <c r="I173">
        <v>100</v>
      </c>
      <c r="J173">
        <v>1.03413</v>
      </c>
      <c r="K173">
        <v>0.178644</v>
      </c>
      <c r="L173">
        <v>0.82724399999999998</v>
      </c>
      <c r="M173" t="s">
        <v>8</v>
      </c>
    </row>
    <row r="174" spans="1:13" x14ac:dyDescent="0.25">
      <c r="A174" t="s">
        <v>218</v>
      </c>
      <c r="B174">
        <v>157.82900000000001</v>
      </c>
      <c r="C174">
        <v>151.56100000000001</v>
      </c>
      <c r="D174">
        <v>2.94401</v>
      </c>
      <c r="E174">
        <v>123.71899999999999</v>
      </c>
      <c r="F174">
        <v>14.841900000000001</v>
      </c>
      <c r="G174">
        <v>6.2684899999999999</v>
      </c>
      <c r="H174">
        <v>100</v>
      </c>
      <c r="I174">
        <v>100</v>
      </c>
      <c r="J174">
        <v>1.03335</v>
      </c>
      <c r="K174">
        <v>0.14713200000000001</v>
      </c>
      <c r="L174">
        <v>0.83456900000000001</v>
      </c>
      <c r="M174" t="s">
        <v>8</v>
      </c>
    </row>
    <row r="175" spans="1:13" x14ac:dyDescent="0.25">
      <c r="A175" t="s">
        <v>219</v>
      </c>
      <c r="B175">
        <v>157.83699999999999</v>
      </c>
      <c r="C175">
        <v>151.56700000000001</v>
      </c>
      <c r="D175">
        <v>2.9460600000000001</v>
      </c>
      <c r="E175">
        <v>123.717</v>
      </c>
      <c r="F175">
        <v>14.8317</v>
      </c>
      <c r="G175">
        <v>6.2701399999999996</v>
      </c>
      <c r="H175">
        <v>100</v>
      </c>
      <c r="I175">
        <v>100</v>
      </c>
      <c r="J175">
        <v>1.0333000000000001</v>
      </c>
      <c r="K175">
        <v>0.17879300000000001</v>
      </c>
      <c r="L175">
        <v>0.82870999999999995</v>
      </c>
      <c r="M175" t="s">
        <v>8</v>
      </c>
    </row>
    <row r="176" spans="1:13" x14ac:dyDescent="0.25">
      <c r="A176" t="s">
        <v>220</v>
      </c>
      <c r="B176">
        <v>157.691</v>
      </c>
      <c r="C176">
        <v>151.43899999999999</v>
      </c>
      <c r="D176">
        <v>2.9481099999999998</v>
      </c>
      <c r="E176">
        <v>123.705</v>
      </c>
      <c r="F176">
        <v>14.793799999999999</v>
      </c>
      <c r="G176">
        <v>6.2526599999999997</v>
      </c>
      <c r="H176">
        <v>100</v>
      </c>
      <c r="I176">
        <v>100</v>
      </c>
      <c r="J176">
        <v>1.03426</v>
      </c>
      <c r="K176">
        <v>0.17846600000000001</v>
      </c>
      <c r="L176">
        <v>0.83568500000000001</v>
      </c>
      <c r="M176" t="s">
        <v>8</v>
      </c>
    </row>
    <row r="177" spans="1:13" x14ac:dyDescent="0.25">
      <c r="A177" t="s">
        <v>221</v>
      </c>
      <c r="B177">
        <v>349.55700000000002</v>
      </c>
      <c r="C177">
        <v>151.94900000000001</v>
      </c>
      <c r="D177">
        <v>2.9563000000000001</v>
      </c>
      <c r="E177">
        <v>124.158</v>
      </c>
      <c r="F177">
        <v>14.8553</v>
      </c>
      <c r="G177">
        <v>197.608</v>
      </c>
      <c r="H177">
        <v>100</v>
      </c>
      <c r="I177">
        <v>100</v>
      </c>
      <c r="J177">
        <v>0.46657100000000001</v>
      </c>
      <c r="K177">
        <v>0.148697</v>
      </c>
      <c r="L177">
        <v>0.84628800000000004</v>
      </c>
      <c r="M177" t="s">
        <v>8</v>
      </c>
    </row>
    <row r="178" spans="1:13" x14ac:dyDescent="0.25">
      <c r="A178" t="s">
        <v>222</v>
      </c>
      <c r="B178">
        <v>157.87</v>
      </c>
      <c r="C178">
        <v>151.679</v>
      </c>
      <c r="D178">
        <v>2.9941900000000001</v>
      </c>
      <c r="E178">
        <v>123.747</v>
      </c>
      <c r="F178">
        <v>14.8573</v>
      </c>
      <c r="G178">
        <v>6.1910699999999999</v>
      </c>
      <c r="H178">
        <v>100</v>
      </c>
      <c r="I178">
        <v>100</v>
      </c>
      <c r="J178">
        <v>1.0330900000000001</v>
      </c>
      <c r="K178">
        <v>0.178479</v>
      </c>
      <c r="L178">
        <v>0.83696599999999999</v>
      </c>
      <c r="M178" t="s">
        <v>8</v>
      </c>
    </row>
    <row r="179" spans="1:13" x14ac:dyDescent="0.25">
      <c r="A179" t="s">
        <v>223</v>
      </c>
      <c r="B179">
        <v>157.97800000000001</v>
      </c>
      <c r="C179">
        <v>151.77099999999999</v>
      </c>
      <c r="D179">
        <v>3.0126200000000001</v>
      </c>
      <c r="E179">
        <v>123.771</v>
      </c>
      <c r="F179">
        <v>14.898300000000001</v>
      </c>
      <c r="G179">
        <v>6.2074699999999998</v>
      </c>
      <c r="H179">
        <v>100</v>
      </c>
      <c r="I179">
        <v>100</v>
      </c>
      <c r="J179">
        <v>1.0323800000000001</v>
      </c>
      <c r="K179">
        <v>0.178454</v>
      </c>
      <c r="L179">
        <v>0.83514600000000005</v>
      </c>
      <c r="M179" t="s">
        <v>8</v>
      </c>
    </row>
    <row r="180" spans="1:13" x14ac:dyDescent="0.25">
      <c r="A180" t="s">
        <v>224</v>
      </c>
      <c r="B180">
        <v>157.98400000000001</v>
      </c>
      <c r="C180">
        <v>151.739</v>
      </c>
      <c r="D180">
        <v>2.9952100000000002</v>
      </c>
      <c r="E180">
        <v>123.759</v>
      </c>
      <c r="F180">
        <v>14.8522</v>
      </c>
      <c r="G180">
        <v>6.2451499999999998</v>
      </c>
      <c r="H180">
        <v>100</v>
      </c>
      <c r="I180">
        <v>100</v>
      </c>
      <c r="J180">
        <v>1.03234</v>
      </c>
      <c r="K180">
        <v>0.179258</v>
      </c>
      <c r="L180">
        <v>0.83393300000000004</v>
      </c>
      <c r="M180" t="s">
        <v>8</v>
      </c>
    </row>
    <row r="181" spans="1:13" x14ac:dyDescent="0.25">
      <c r="A181" t="s">
        <v>225</v>
      </c>
      <c r="B181">
        <v>158.09200000000001</v>
      </c>
      <c r="C181">
        <v>151.84299999999999</v>
      </c>
      <c r="D181">
        <v>2.9952100000000002</v>
      </c>
      <c r="E181">
        <v>123.801</v>
      </c>
      <c r="F181">
        <v>14.8788</v>
      </c>
      <c r="G181">
        <v>6.2490100000000002</v>
      </c>
      <c r="H181">
        <v>100</v>
      </c>
      <c r="I181">
        <v>100</v>
      </c>
      <c r="J181">
        <v>1.03163</v>
      </c>
      <c r="K181">
        <v>0.15748300000000001</v>
      </c>
      <c r="L181">
        <v>0.82526699999999997</v>
      </c>
      <c r="M181" t="s">
        <v>8</v>
      </c>
    </row>
    <row r="182" spans="1:13" x14ac:dyDescent="0.25">
      <c r="A182" t="s">
        <v>226</v>
      </c>
      <c r="B182">
        <v>157.80099999999999</v>
      </c>
      <c r="C182">
        <v>151.60400000000001</v>
      </c>
      <c r="D182">
        <v>2.9614199999999999</v>
      </c>
      <c r="E182">
        <v>123.77</v>
      </c>
      <c r="F182">
        <v>14.8276</v>
      </c>
      <c r="G182">
        <v>6.1969000000000003</v>
      </c>
      <c r="H182">
        <v>100</v>
      </c>
      <c r="I182">
        <v>100</v>
      </c>
      <c r="J182">
        <v>1.0335399999999999</v>
      </c>
      <c r="K182">
        <v>0.178454</v>
      </c>
      <c r="L182">
        <v>0.80907899999999999</v>
      </c>
      <c r="M182" t="s">
        <v>8</v>
      </c>
    </row>
    <row r="183" spans="1:13" x14ac:dyDescent="0.25">
      <c r="A183" t="s">
        <v>227</v>
      </c>
      <c r="B183">
        <v>157.52699999999999</v>
      </c>
      <c r="C183">
        <v>151.38</v>
      </c>
      <c r="D183">
        <v>2.92353</v>
      </c>
      <c r="E183">
        <v>123.699</v>
      </c>
      <c r="F183">
        <v>14.7723</v>
      </c>
      <c r="G183">
        <v>6.1465800000000002</v>
      </c>
      <c r="H183">
        <v>100</v>
      </c>
      <c r="I183">
        <v>100</v>
      </c>
      <c r="J183">
        <v>1.0353300000000001</v>
      </c>
      <c r="K183">
        <v>0.178622</v>
      </c>
      <c r="L183">
        <v>0.83468900000000001</v>
      </c>
      <c r="M183" t="s">
        <v>8</v>
      </c>
    </row>
    <row r="184" spans="1:13" x14ac:dyDescent="0.25">
      <c r="A184" t="s">
        <v>228</v>
      </c>
      <c r="B184">
        <v>157.547</v>
      </c>
      <c r="C184">
        <v>151.376</v>
      </c>
      <c r="D184">
        <v>2.8989600000000002</v>
      </c>
      <c r="E184">
        <v>123.658</v>
      </c>
      <c r="F184">
        <v>14.8</v>
      </c>
      <c r="G184">
        <v>6.1705899999999998</v>
      </c>
      <c r="H184">
        <v>100</v>
      </c>
      <c r="I184">
        <v>100</v>
      </c>
      <c r="J184">
        <v>1.0351999999999999</v>
      </c>
      <c r="K184">
        <v>0.17849200000000001</v>
      </c>
      <c r="L184">
        <v>0.83672299999999999</v>
      </c>
      <c r="M184" t="s">
        <v>8</v>
      </c>
    </row>
    <row r="185" spans="1:13" x14ac:dyDescent="0.25">
      <c r="A185" t="s">
        <v>229</v>
      </c>
      <c r="B185">
        <v>157.42699999999999</v>
      </c>
      <c r="C185">
        <v>151.29900000000001</v>
      </c>
      <c r="D185">
        <v>2.8989600000000002</v>
      </c>
      <c r="E185">
        <v>123.69499999999999</v>
      </c>
      <c r="F185">
        <v>14.7805</v>
      </c>
      <c r="G185">
        <v>6.1284799999999997</v>
      </c>
      <c r="H185">
        <v>100</v>
      </c>
      <c r="I185">
        <v>100</v>
      </c>
      <c r="J185">
        <v>1.03599</v>
      </c>
      <c r="K185">
        <v>0.17846999999999999</v>
      </c>
      <c r="L185">
        <v>0.83622099999999999</v>
      </c>
      <c r="M185" t="s">
        <v>8</v>
      </c>
    </row>
    <row r="186" spans="1:13" x14ac:dyDescent="0.25">
      <c r="A186" t="s">
        <v>230</v>
      </c>
      <c r="B186">
        <v>157.52799999999999</v>
      </c>
      <c r="C186">
        <v>151.358</v>
      </c>
      <c r="D186">
        <v>2.8795000000000002</v>
      </c>
      <c r="E186">
        <v>123.687</v>
      </c>
      <c r="F186">
        <v>14.7897</v>
      </c>
      <c r="G186">
        <v>6.1703900000000003</v>
      </c>
      <c r="H186">
        <v>100</v>
      </c>
      <c r="I186">
        <v>100</v>
      </c>
      <c r="J186">
        <v>1.0353300000000001</v>
      </c>
      <c r="K186">
        <v>0.17866000000000001</v>
      </c>
      <c r="L186">
        <v>0.83536100000000002</v>
      </c>
      <c r="M186" t="s">
        <v>8</v>
      </c>
    </row>
    <row r="187" spans="1:13" x14ac:dyDescent="0.25">
      <c r="A187" t="s">
        <v>231</v>
      </c>
      <c r="B187">
        <v>157.584</v>
      </c>
      <c r="C187">
        <v>151.411</v>
      </c>
      <c r="D187">
        <v>2.9378700000000002</v>
      </c>
      <c r="E187">
        <v>123.69</v>
      </c>
      <c r="F187">
        <v>14.7989</v>
      </c>
      <c r="G187">
        <v>6.1728399999999999</v>
      </c>
      <c r="H187">
        <v>100</v>
      </c>
      <c r="I187">
        <v>100</v>
      </c>
      <c r="J187">
        <v>1.0349600000000001</v>
      </c>
      <c r="K187">
        <v>0.17845800000000001</v>
      </c>
      <c r="L187">
        <v>0.83553900000000003</v>
      </c>
      <c r="M187" t="s">
        <v>8</v>
      </c>
    </row>
    <row r="188" spans="1:13" x14ac:dyDescent="0.25">
      <c r="A188" t="s">
        <v>232</v>
      </c>
      <c r="B188">
        <v>157.626</v>
      </c>
      <c r="C188">
        <v>151.428</v>
      </c>
      <c r="D188">
        <v>2.9368500000000002</v>
      </c>
      <c r="E188">
        <v>123.73399999999999</v>
      </c>
      <c r="F188">
        <v>14.801</v>
      </c>
      <c r="G188">
        <v>6.19815</v>
      </c>
      <c r="H188">
        <v>100</v>
      </c>
      <c r="I188">
        <v>100</v>
      </c>
      <c r="J188">
        <v>1.0346900000000001</v>
      </c>
      <c r="K188">
        <v>0.18021300000000001</v>
      </c>
      <c r="L188">
        <v>0.806473</v>
      </c>
      <c r="M188" t="s">
        <v>8</v>
      </c>
    </row>
    <row r="189" spans="1:13" x14ac:dyDescent="0.25">
      <c r="A189" t="s">
        <v>233</v>
      </c>
      <c r="B189">
        <v>157.477</v>
      </c>
      <c r="C189">
        <v>151.357</v>
      </c>
      <c r="D189">
        <v>2.92456</v>
      </c>
      <c r="E189">
        <v>123.708</v>
      </c>
      <c r="F189">
        <v>14.764099999999999</v>
      </c>
      <c r="G189">
        <v>6.1200599999999996</v>
      </c>
      <c r="H189">
        <v>100</v>
      </c>
      <c r="I189">
        <v>100</v>
      </c>
      <c r="J189">
        <v>1.03566</v>
      </c>
      <c r="K189">
        <v>0.17860200000000001</v>
      </c>
      <c r="L189">
        <v>0.835866</v>
      </c>
      <c r="M189" t="s">
        <v>8</v>
      </c>
    </row>
    <row r="190" spans="1:13" x14ac:dyDescent="0.25">
      <c r="A190" t="s">
        <v>234</v>
      </c>
      <c r="B190">
        <v>157.94399999999999</v>
      </c>
      <c r="C190">
        <v>151.71100000000001</v>
      </c>
      <c r="D190">
        <v>2.9460600000000001</v>
      </c>
      <c r="E190">
        <v>123.729</v>
      </c>
      <c r="F190">
        <v>14.781499999999999</v>
      </c>
      <c r="G190">
        <v>6.2330199999999998</v>
      </c>
      <c r="H190">
        <v>100</v>
      </c>
      <c r="I190">
        <v>100</v>
      </c>
      <c r="J190">
        <v>1.0326</v>
      </c>
      <c r="K190">
        <v>0.14883399999999999</v>
      </c>
      <c r="L190">
        <v>0.80859099999999995</v>
      </c>
      <c r="M190" t="s">
        <v>8</v>
      </c>
    </row>
    <row r="191" spans="1:13" x14ac:dyDescent="0.25">
      <c r="A191" t="s">
        <v>235</v>
      </c>
      <c r="B191">
        <v>157.595</v>
      </c>
      <c r="C191">
        <v>151.41399999999999</v>
      </c>
      <c r="D191">
        <v>2.9122699999999999</v>
      </c>
      <c r="E191">
        <v>123.745</v>
      </c>
      <c r="F191">
        <v>14.811199999999999</v>
      </c>
      <c r="G191">
        <v>6.1807299999999996</v>
      </c>
      <c r="H191">
        <v>100</v>
      </c>
      <c r="I191">
        <v>100</v>
      </c>
      <c r="J191">
        <v>1.0348900000000001</v>
      </c>
      <c r="K191">
        <v>0.17858299999999999</v>
      </c>
      <c r="L191">
        <v>0.81532899999999997</v>
      </c>
      <c r="M191" t="s">
        <v>8</v>
      </c>
    </row>
    <row r="192" spans="1:13" x14ac:dyDescent="0.25">
      <c r="A192" t="s">
        <v>236</v>
      </c>
      <c r="B192">
        <v>157.55000000000001</v>
      </c>
      <c r="C192">
        <v>151.38499999999999</v>
      </c>
      <c r="D192">
        <v>2.9204599999999998</v>
      </c>
      <c r="E192">
        <v>123.675</v>
      </c>
      <c r="F192">
        <v>14.781499999999999</v>
      </c>
      <c r="G192">
        <v>6.1658499999999998</v>
      </c>
      <c r="H192">
        <v>100</v>
      </c>
      <c r="I192">
        <v>100</v>
      </c>
      <c r="J192">
        <v>1.03518</v>
      </c>
      <c r="K192">
        <v>0.17846100000000001</v>
      </c>
      <c r="L192">
        <v>0.83703300000000003</v>
      </c>
      <c r="M192" t="s">
        <v>8</v>
      </c>
    </row>
    <row r="193" spans="1:29" x14ac:dyDescent="0.25">
      <c r="A193" t="s">
        <v>237</v>
      </c>
      <c r="B193">
        <v>157.45699999999999</v>
      </c>
      <c r="C193">
        <v>151.33600000000001</v>
      </c>
      <c r="D193">
        <v>2.8979300000000001</v>
      </c>
      <c r="E193">
        <v>123.69199999999999</v>
      </c>
      <c r="F193">
        <v>14.781499999999999</v>
      </c>
      <c r="G193">
        <v>6.1210500000000003</v>
      </c>
      <c r="H193">
        <v>100</v>
      </c>
      <c r="I193">
        <v>100</v>
      </c>
      <c r="J193">
        <v>1.03579</v>
      </c>
      <c r="K193">
        <v>0.17846500000000001</v>
      </c>
      <c r="L193">
        <v>0.83704500000000004</v>
      </c>
      <c r="M193" t="s">
        <v>8</v>
      </c>
    </row>
    <row r="194" spans="1:29" x14ac:dyDescent="0.25">
      <c r="A194" t="s">
        <v>238</v>
      </c>
      <c r="B194">
        <v>157.46299999999999</v>
      </c>
      <c r="C194">
        <v>151.33099999999999</v>
      </c>
      <c r="D194">
        <v>2.9214799999999999</v>
      </c>
      <c r="E194">
        <v>123.66200000000001</v>
      </c>
      <c r="F194">
        <v>14.761100000000001</v>
      </c>
      <c r="G194">
        <v>6.1319400000000002</v>
      </c>
      <c r="H194">
        <v>100</v>
      </c>
      <c r="I194">
        <v>100</v>
      </c>
      <c r="J194">
        <v>1.0357499999999999</v>
      </c>
      <c r="K194">
        <v>0.14891299999999999</v>
      </c>
      <c r="L194">
        <v>0.806473</v>
      </c>
      <c r="M194" t="s">
        <v>8</v>
      </c>
    </row>
    <row r="195" spans="1:29" x14ac:dyDescent="0.25">
      <c r="A195" t="s">
        <v>239</v>
      </c>
      <c r="B195">
        <v>157.435</v>
      </c>
      <c r="C195">
        <v>151.32599999999999</v>
      </c>
      <c r="D195">
        <v>2.9184100000000002</v>
      </c>
      <c r="E195">
        <v>123.649</v>
      </c>
      <c r="F195">
        <v>14.743600000000001</v>
      </c>
      <c r="G195">
        <v>6.1083999999999996</v>
      </c>
      <c r="H195">
        <v>100</v>
      </c>
      <c r="I195">
        <v>100</v>
      </c>
      <c r="J195">
        <v>1.0359400000000001</v>
      </c>
      <c r="K195">
        <v>0.17849699999999999</v>
      </c>
      <c r="L195">
        <v>0.83678699999999995</v>
      </c>
      <c r="M195" t="s">
        <v>8</v>
      </c>
    </row>
    <row r="196" spans="1:29" x14ac:dyDescent="0.25">
      <c r="A196" t="s">
        <v>240</v>
      </c>
      <c r="B196">
        <v>157.54499999999999</v>
      </c>
      <c r="C196">
        <v>151.399</v>
      </c>
      <c r="D196">
        <v>2.9348000000000001</v>
      </c>
      <c r="E196">
        <v>123.703</v>
      </c>
      <c r="F196">
        <v>14.7744</v>
      </c>
      <c r="G196">
        <v>6.1463900000000002</v>
      </c>
      <c r="H196">
        <v>100</v>
      </c>
      <c r="I196">
        <v>100</v>
      </c>
      <c r="J196">
        <v>1.03521</v>
      </c>
      <c r="K196">
        <v>0.17857400000000001</v>
      </c>
      <c r="L196">
        <v>0.83670199999999995</v>
      </c>
      <c r="M196" t="s">
        <v>8</v>
      </c>
    </row>
    <row r="197" spans="1:29" x14ac:dyDescent="0.25">
      <c r="A197" t="s">
        <v>241</v>
      </c>
      <c r="B197">
        <v>157.48699999999999</v>
      </c>
      <c r="C197">
        <v>151.36699999999999</v>
      </c>
      <c r="D197">
        <v>2.9255800000000001</v>
      </c>
      <c r="E197">
        <v>123.654</v>
      </c>
      <c r="F197">
        <v>14.7477</v>
      </c>
      <c r="G197">
        <v>6.1200599999999996</v>
      </c>
      <c r="H197">
        <v>100</v>
      </c>
      <c r="I197">
        <v>100</v>
      </c>
      <c r="J197">
        <v>1.0356000000000001</v>
      </c>
      <c r="K197">
        <v>0.17923600000000001</v>
      </c>
      <c r="L197">
        <v>0.83642300000000003</v>
      </c>
      <c r="M197" t="s">
        <v>8</v>
      </c>
    </row>
    <row r="198" spans="1:29" x14ac:dyDescent="0.25">
      <c r="A198" t="s">
        <v>242</v>
      </c>
      <c r="B198">
        <v>157.83699999999999</v>
      </c>
      <c r="C198">
        <v>151.666</v>
      </c>
      <c r="D198">
        <v>2.9501599999999999</v>
      </c>
      <c r="E198">
        <v>123.76</v>
      </c>
      <c r="F198">
        <v>14.8512</v>
      </c>
      <c r="G198">
        <v>6.1704600000000003</v>
      </c>
      <c r="H198">
        <v>100</v>
      </c>
      <c r="I198">
        <v>100</v>
      </c>
      <c r="J198">
        <v>1.0333000000000001</v>
      </c>
      <c r="K198">
        <v>0.17879700000000001</v>
      </c>
      <c r="L198">
        <v>0.82893899999999998</v>
      </c>
      <c r="M198" t="s">
        <v>8</v>
      </c>
    </row>
    <row r="199" spans="1:29" x14ac:dyDescent="0.25">
      <c r="A199" t="s">
        <v>243</v>
      </c>
      <c r="B199">
        <v>157.45500000000001</v>
      </c>
      <c r="C199">
        <v>151.32300000000001</v>
      </c>
      <c r="D199">
        <v>2.9030499999999999</v>
      </c>
      <c r="E199">
        <v>123.66800000000001</v>
      </c>
      <c r="F199">
        <v>14.7744</v>
      </c>
      <c r="G199">
        <v>6.13232</v>
      </c>
      <c r="H199">
        <v>100</v>
      </c>
      <c r="I199">
        <v>100</v>
      </c>
      <c r="J199">
        <v>1.0358099999999999</v>
      </c>
      <c r="K199">
        <v>0.178617</v>
      </c>
      <c r="L199">
        <v>0.80984100000000003</v>
      </c>
      <c r="M199" t="s">
        <v>8</v>
      </c>
    </row>
    <row r="200" spans="1:29" x14ac:dyDescent="0.25">
      <c r="A200" t="s">
        <v>244</v>
      </c>
      <c r="B200">
        <v>157.57499999999999</v>
      </c>
      <c r="C200">
        <v>151.43700000000001</v>
      </c>
      <c r="D200">
        <v>2.9132899999999999</v>
      </c>
      <c r="E200">
        <v>123.699</v>
      </c>
      <c r="F200">
        <v>14.7682</v>
      </c>
      <c r="G200">
        <v>6.1378300000000001</v>
      </c>
      <c r="H200">
        <v>100</v>
      </c>
      <c r="I200">
        <v>100</v>
      </c>
      <c r="J200">
        <v>1.0350200000000001</v>
      </c>
      <c r="K200">
        <v>0.17848600000000001</v>
      </c>
      <c r="L200">
        <v>0.83704599999999996</v>
      </c>
      <c r="M200" t="s">
        <v>8</v>
      </c>
    </row>
    <row r="201" spans="1:29" x14ac:dyDescent="0.25">
      <c r="A201" t="s">
        <v>245</v>
      </c>
      <c r="B201">
        <v>157.589</v>
      </c>
      <c r="C201">
        <v>151.41900000000001</v>
      </c>
      <c r="D201">
        <v>2.9296799999999998</v>
      </c>
      <c r="E201">
        <v>123.718</v>
      </c>
      <c r="F201">
        <v>14.7959</v>
      </c>
      <c r="G201">
        <v>6.1691900000000004</v>
      </c>
      <c r="H201">
        <v>100</v>
      </c>
      <c r="I201">
        <v>100</v>
      </c>
      <c r="J201">
        <v>1.0349299999999999</v>
      </c>
      <c r="K201">
        <v>0.18201899999999999</v>
      </c>
      <c r="L201">
        <v>0.83665400000000001</v>
      </c>
      <c r="M201" t="s">
        <v>8</v>
      </c>
    </row>
    <row r="202" spans="1:29" x14ac:dyDescent="0.25">
      <c r="A202" t="s">
        <v>247</v>
      </c>
      <c r="B202" t="s">
        <v>325</v>
      </c>
      <c r="C202" t="s">
        <v>0</v>
      </c>
      <c r="D202" t="s">
        <v>1</v>
      </c>
      <c r="E202" t="s">
        <v>16</v>
      </c>
      <c r="F202" t="s">
        <v>3</v>
      </c>
      <c r="G202" t="s">
        <v>34</v>
      </c>
      <c r="H202" t="s">
        <v>252</v>
      </c>
      <c r="I202" t="s">
        <v>35</v>
      </c>
      <c r="J202" t="s">
        <v>17</v>
      </c>
      <c r="K202" t="s">
        <v>5</v>
      </c>
      <c r="L202" t="s">
        <v>36</v>
      </c>
      <c r="M202" t="s">
        <v>6</v>
      </c>
      <c r="N202" t="s">
        <v>9</v>
      </c>
      <c r="O202" t="s">
        <v>7</v>
      </c>
      <c r="P202" t="s">
        <v>37</v>
      </c>
      <c r="Q202" t="s">
        <v>38</v>
      </c>
      <c r="R202" t="s">
        <v>39</v>
      </c>
      <c r="S202" t="s">
        <v>340</v>
      </c>
      <c r="T202" t="s">
        <v>249</v>
      </c>
      <c r="U202" t="s">
        <v>40</v>
      </c>
      <c r="V202" t="s">
        <v>41</v>
      </c>
      <c r="W202" t="s">
        <v>42</v>
      </c>
      <c r="X202" t="s">
        <v>43</v>
      </c>
      <c r="Y202" t="s">
        <v>250</v>
      </c>
      <c r="Z202" t="s">
        <v>251</v>
      </c>
      <c r="AA202" t="s">
        <v>44</v>
      </c>
      <c r="AB202" t="s">
        <v>45</v>
      </c>
      <c r="AC202" t="s">
        <v>8</v>
      </c>
    </row>
    <row r="203" spans="1:29" x14ac:dyDescent="0.25">
      <c r="A203" t="s">
        <v>46</v>
      </c>
      <c r="B203">
        <v>72.093599999999995</v>
      </c>
      <c r="C203">
        <v>66.580500000000001</v>
      </c>
      <c r="D203">
        <v>2.8508300000000002</v>
      </c>
      <c r="E203">
        <v>17.336300000000001</v>
      </c>
      <c r="F203">
        <v>37.516300000000001</v>
      </c>
      <c r="G203">
        <v>5.5130699999999999</v>
      </c>
      <c r="H203">
        <v>100</v>
      </c>
      <c r="I203">
        <v>100</v>
      </c>
      <c r="J203">
        <v>4.0036199999999997</v>
      </c>
      <c r="K203">
        <v>0.16384000000000001</v>
      </c>
      <c r="L203">
        <v>0.83702699999999997</v>
      </c>
      <c r="M203" t="s">
        <v>8</v>
      </c>
    </row>
    <row r="204" spans="1:29" x14ac:dyDescent="0.25">
      <c r="A204" t="s">
        <v>47</v>
      </c>
      <c r="B204">
        <v>72.153499999999994</v>
      </c>
      <c r="C204">
        <v>66.583600000000004</v>
      </c>
      <c r="D204">
        <v>2.8498000000000001</v>
      </c>
      <c r="E204">
        <v>17.321899999999999</v>
      </c>
      <c r="F204">
        <v>37.456000000000003</v>
      </c>
      <c r="G204">
        <v>5.5698999999999996</v>
      </c>
      <c r="H204">
        <v>100</v>
      </c>
      <c r="I204">
        <v>100</v>
      </c>
      <c r="J204">
        <v>4.0003000000000002</v>
      </c>
      <c r="K204">
        <v>0.148148</v>
      </c>
      <c r="L204">
        <v>0.83643500000000004</v>
      </c>
      <c r="M204" t="s">
        <v>8</v>
      </c>
    </row>
    <row r="205" spans="1:29" x14ac:dyDescent="0.25">
      <c r="A205" t="s">
        <v>48</v>
      </c>
      <c r="B205">
        <v>1648.86</v>
      </c>
      <c r="C205">
        <v>66.6327</v>
      </c>
      <c r="D205">
        <v>2.8538999999999999</v>
      </c>
      <c r="E205">
        <v>17.290199999999999</v>
      </c>
      <c r="F205">
        <v>37.405799999999999</v>
      </c>
      <c r="G205">
        <v>1582.22</v>
      </c>
      <c r="H205">
        <v>100</v>
      </c>
      <c r="I205">
        <v>100</v>
      </c>
      <c r="J205">
        <v>0.17505200000000001</v>
      </c>
      <c r="K205">
        <v>0.15512500000000001</v>
      </c>
      <c r="L205">
        <v>0.837001</v>
      </c>
      <c r="M205" t="s">
        <v>8</v>
      </c>
    </row>
    <row r="206" spans="1:29" x14ac:dyDescent="0.25">
      <c r="A206" t="s">
        <v>49</v>
      </c>
      <c r="B206">
        <v>75.008799999999994</v>
      </c>
      <c r="C206">
        <v>68.420500000000004</v>
      </c>
      <c r="D206">
        <v>3.1426699999999999</v>
      </c>
      <c r="E206">
        <v>17.4725</v>
      </c>
      <c r="F206">
        <v>37.627000000000002</v>
      </c>
      <c r="G206">
        <v>6.5882100000000001</v>
      </c>
      <c r="H206">
        <v>100</v>
      </c>
      <c r="I206">
        <v>100</v>
      </c>
      <c r="J206">
        <v>3.84802</v>
      </c>
      <c r="K206">
        <v>0.147842</v>
      </c>
      <c r="L206">
        <v>0.83705099999999999</v>
      </c>
      <c r="M206" t="s">
        <v>8</v>
      </c>
    </row>
    <row r="207" spans="1:29" x14ac:dyDescent="0.25">
      <c r="A207" t="s">
        <v>50</v>
      </c>
      <c r="B207">
        <v>72.8399</v>
      </c>
      <c r="C207">
        <v>66.895899999999997</v>
      </c>
      <c r="D207">
        <v>2.8835999999999999</v>
      </c>
      <c r="E207">
        <v>17.247199999999999</v>
      </c>
      <c r="F207">
        <v>37.372</v>
      </c>
      <c r="G207">
        <v>5.9439599999999997</v>
      </c>
      <c r="H207">
        <v>100</v>
      </c>
      <c r="I207">
        <v>100</v>
      </c>
      <c r="J207">
        <v>3.9626000000000001</v>
      </c>
      <c r="K207">
        <v>0.174454</v>
      </c>
      <c r="L207">
        <v>0.83699299999999999</v>
      </c>
      <c r="M207" t="s">
        <v>8</v>
      </c>
    </row>
    <row r="208" spans="1:29" x14ac:dyDescent="0.25">
      <c r="A208" t="s">
        <v>51</v>
      </c>
      <c r="B208">
        <v>72.237799999999993</v>
      </c>
      <c r="C208">
        <v>66.520099999999999</v>
      </c>
      <c r="D208">
        <v>2.8580000000000001</v>
      </c>
      <c r="E208">
        <v>17.189800000000002</v>
      </c>
      <c r="F208">
        <v>37.336199999999998</v>
      </c>
      <c r="G208">
        <v>5.7176999999999998</v>
      </c>
      <c r="H208">
        <v>100</v>
      </c>
      <c r="I208">
        <v>100</v>
      </c>
      <c r="J208">
        <v>3.9956299999999998</v>
      </c>
      <c r="K208">
        <v>0.15314900000000001</v>
      </c>
      <c r="L208">
        <v>0.82951799999999998</v>
      </c>
      <c r="M208" t="s">
        <v>8</v>
      </c>
    </row>
    <row r="209" spans="1:13" x14ac:dyDescent="0.25">
      <c r="A209" t="s">
        <v>52</v>
      </c>
      <c r="B209">
        <v>71.878799999999998</v>
      </c>
      <c r="C209">
        <v>66.255899999999997</v>
      </c>
      <c r="D209">
        <v>2.8303500000000001</v>
      </c>
      <c r="E209">
        <v>17.2042</v>
      </c>
      <c r="F209">
        <v>37.333100000000002</v>
      </c>
      <c r="G209">
        <v>5.6229100000000001</v>
      </c>
      <c r="H209">
        <v>100</v>
      </c>
      <c r="I209">
        <v>100</v>
      </c>
      <c r="J209">
        <v>4.0155900000000004</v>
      </c>
      <c r="K209">
        <v>0.155054</v>
      </c>
      <c r="L209">
        <v>0.83652899999999997</v>
      </c>
      <c r="M209" t="s">
        <v>8</v>
      </c>
    </row>
    <row r="210" spans="1:13" x14ac:dyDescent="0.25">
      <c r="A210" t="s">
        <v>53</v>
      </c>
      <c r="B210">
        <v>72.338300000000004</v>
      </c>
      <c r="C210">
        <v>66.516000000000005</v>
      </c>
      <c r="D210">
        <v>2.84571</v>
      </c>
      <c r="E210">
        <v>17.188800000000001</v>
      </c>
      <c r="F210">
        <v>37.316699999999997</v>
      </c>
      <c r="G210">
        <v>5.8224</v>
      </c>
      <c r="H210">
        <v>100</v>
      </c>
      <c r="I210">
        <v>100</v>
      </c>
      <c r="J210">
        <v>3.9900799999999998</v>
      </c>
      <c r="K210">
        <v>0.178455</v>
      </c>
      <c r="L210">
        <v>0.83170299999999997</v>
      </c>
      <c r="M210" t="s">
        <v>8</v>
      </c>
    </row>
    <row r="211" spans="1:13" x14ac:dyDescent="0.25">
      <c r="A211" t="s">
        <v>54</v>
      </c>
      <c r="B211">
        <v>72.028999999999996</v>
      </c>
      <c r="C211">
        <v>66.394099999999995</v>
      </c>
      <c r="D211">
        <v>2.83649</v>
      </c>
      <c r="E211">
        <v>17.190799999999999</v>
      </c>
      <c r="F211">
        <v>37.341299999999997</v>
      </c>
      <c r="G211">
        <v>5.6349200000000002</v>
      </c>
      <c r="H211">
        <v>100</v>
      </c>
      <c r="I211">
        <v>100</v>
      </c>
      <c r="J211">
        <v>4.0072099999999997</v>
      </c>
      <c r="K211">
        <v>0.14747199999999999</v>
      </c>
      <c r="L211">
        <v>0.83701199999999998</v>
      </c>
      <c r="M211" t="s">
        <v>8</v>
      </c>
    </row>
    <row r="212" spans="1:13" x14ac:dyDescent="0.25">
      <c r="A212" t="s">
        <v>55</v>
      </c>
      <c r="B212">
        <v>298.13799999999998</v>
      </c>
      <c r="C212">
        <v>66.448400000000007</v>
      </c>
      <c r="D212">
        <v>2.8733599999999999</v>
      </c>
      <c r="E212">
        <v>17.209299999999999</v>
      </c>
      <c r="F212">
        <v>37.302399999999999</v>
      </c>
      <c r="G212">
        <v>231.69</v>
      </c>
      <c r="H212">
        <v>100</v>
      </c>
      <c r="I212">
        <v>100</v>
      </c>
      <c r="J212">
        <v>0.96812600000000004</v>
      </c>
      <c r="K212">
        <v>0.178455</v>
      </c>
      <c r="L212">
        <v>0.83704500000000004</v>
      </c>
      <c r="M212" t="s">
        <v>8</v>
      </c>
    </row>
    <row r="213" spans="1:13" x14ac:dyDescent="0.25">
      <c r="A213" t="s">
        <v>56</v>
      </c>
      <c r="B213">
        <v>272.137</v>
      </c>
      <c r="C213">
        <v>66.741299999999995</v>
      </c>
      <c r="D213">
        <v>2.89588</v>
      </c>
      <c r="E213">
        <v>17.2287</v>
      </c>
      <c r="F213">
        <v>37.388399999999997</v>
      </c>
      <c r="G213">
        <v>205.39599999999999</v>
      </c>
      <c r="H213">
        <v>100</v>
      </c>
      <c r="I213">
        <v>100</v>
      </c>
      <c r="J213">
        <v>1.06063</v>
      </c>
      <c r="K213">
        <v>0.15697</v>
      </c>
      <c r="L213">
        <v>0.83276499999999998</v>
      </c>
      <c r="M213" t="s">
        <v>8</v>
      </c>
    </row>
    <row r="214" spans="1:13" x14ac:dyDescent="0.25">
      <c r="A214" t="s">
        <v>57</v>
      </c>
      <c r="B214">
        <v>73.420599999999993</v>
      </c>
      <c r="C214">
        <v>67.334199999999996</v>
      </c>
      <c r="D214">
        <v>2.94197</v>
      </c>
      <c r="E214">
        <v>17.3004</v>
      </c>
      <c r="F214">
        <v>37.4191</v>
      </c>
      <c r="G214">
        <v>6.0864500000000001</v>
      </c>
      <c r="H214">
        <v>100</v>
      </c>
      <c r="I214">
        <v>100</v>
      </c>
      <c r="J214">
        <v>3.93126</v>
      </c>
      <c r="K214">
        <v>0.16172500000000001</v>
      </c>
      <c r="L214">
        <v>0.83698300000000003</v>
      </c>
      <c r="M214" t="s">
        <v>8</v>
      </c>
    </row>
    <row r="215" spans="1:13" x14ac:dyDescent="0.25">
      <c r="A215" t="s">
        <v>58</v>
      </c>
      <c r="B215">
        <v>72.767099999999999</v>
      </c>
      <c r="C215">
        <v>66.942999999999998</v>
      </c>
      <c r="D215">
        <v>2.88462</v>
      </c>
      <c r="E215">
        <v>17.236899999999999</v>
      </c>
      <c r="F215">
        <v>37.367899999999999</v>
      </c>
      <c r="G215">
        <v>5.8240699999999999</v>
      </c>
      <c r="H215">
        <v>100</v>
      </c>
      <c r="I215">
        <v>100</v>
      </c>
      <c r="J215">
        <v>3.9665699999999999</v>
      </c>
      <c r="K215">
        <v>0.17849999999999999</v>
      </c>
      <c r="L215">
        <v>0.83689999999999998</v>
      </c>
      <c r="M215" t="s">
        <v>8</v>
      </c>
    </row>
    <row r="216" spans="1:13" x14ac:dyDescent="0.25">
      <c r="A216" t="s">
        <v>59</v>
      </c>
      <c r="B216">
        <v>72.793400000000005</v>
      </c>
      <c r="C216">
        <v>66.961399999999998</v>
      </c>
      <c r="D216">
        <v>2.8907600000000002</v>
      </c>
      <c r="E216">
        <v>17.246099999999998</v>
      </c>
      <c r="F216">
        <v>37.375100000000003</v>
      </c>
      <c r="G216">
        <v>5.8320400000000001</v>
      </c>
      <c r="H216">
        <v>100</v>
      </c>
      <c r="I216">
        <v>100</v>
      </c>
      <c r="J216">
        <v>3.9651299999999998</v>
      </c>
      <c r="K216">
        <v>0.17849499999999999</v>
      </c>
      <c r="L216">
        <v>0.83698300000000003</v>
      </c>
      <c r="M216" t="s">
        <v>8</v>
      </c>
    </row>
    <row r="217" spans="1:13" x14ac:dyDescent="0.25">
      <c r="A217" t="s">
        <v>60</v>
      </c>
      <c r="B217">
        <v>72.777000000000001</v>
      </c>
      <c r="C217">
        <v>66.938900000000004</v>
      </c>
      <c r="D217">
        <v>2.8600400000000001</v>
      </c>
      <c r="E217">
        <v>17.236899999999999</v>
      </c>
      <c r="F217">
        <v>37.365900000000003</v>
      </c>
      <c r="G217">
        <v>5.8381299999999996</v>
      </c>
      <c r="H217">
        <v>100</v>
      </c>
      <c r="I217">
        <v>100</v>
      </c>
      <c r="J217">
        <v>3.9660199999999999</v>
      </c>
      <c r="K217">
        <v>0.14791799999999999</v>
      </c>
      <c r="L217">
        <v>0.83613400000000004</v>
      </c>
      <c r="M217" t="s">
        <v>8</v>
      </c>
    </row>
    <row r="218" spans="1:13" x14ac:dyDescent="0.25">
      <c r="A218" t="s">
        <v>61</v>
      </c>
      <c r="B218">
        <v>72.701099999999997</v>
      </c>
      <c r="C218">
        <v>66.883600000000001</v>
      </c>
      <c r="D218">
        <v>2.8825699999999999</v>
      </c>
      <c r="E218">
        <v>17.246200000000002</v>
      </c>
      <c r="F218">
        <v>37.369999999999997</v>
      </c>
      <c r="G218">
        <v>5.8174700000000001</v>
      </c>
      <c r="H218">
        <v>100</v>
      </c>
      <c r="I218">
        <v>100</v>
      </c>
      <c r="J218">
        <v>3.97017</v>
      </c>
      <c r="K218">
        <v>0.178454</v>
      </c>
      <c r="L218">
        <v>0.83597600000000005</v>
      </c>
      <c r="M218" t="s">
        <v>8</v>
      </c>
    </row>
    <row r="219" spans="1:13" x14ac:dyDescent="0.25">
      <c r="A219" t="s">
        <v>62</v>
      </c>
      <c r="B219">
        <v>72.511600000000001</v>
      </c>
      <c r="C219">
        <v>66.755600000000001</v>
      </c>
      <c r="D219">
        <v>2.8784800000000001</v>
      </c>
      <c r="E219">
        <v>17.257400000000001</v>
      </c>
      <c r="F219">
        <v>37.342300000000002</v>
      </c>
      <c r="G219">
        <v>5.7560000000000002</v>
      </c>
      <c r="H219">
        <v>100</v>
      </c>
      <c r="I219">
        <v>100</v>
      </c>
      <c r="J219">
        <v>3.98054</v>
      </c>
      <c r="K219">
        <v>0.17846899999999999</v>
      </c>
      <c r="L219">
        <v>0.83683600000000002</v>
      </c>
      <c r="M219" t="s">
        <v>8</v>
      </c>
    </row>
    <row r="220" spans="1:13" x14ac:dyDescent="0.25">
      <c r="A220" t="s">
        <v>63</v>
      </c>
      <c r="B220">
        <v>72.3703</v>
      </c>
      <c r="C220">
        <v>66.680899999999994</v>
      </c>
      <c r="D220">
        <v>2.85697</v>
      </c>
      <c r="E220">
        <v>17.2072</v>
      </c>
      <c r="F220">
        <v>37.3782</v>
      </c>
      <c r="G220">
        <v>5.6894099999999996</v>
      </c>
      <c r="H220">
        <v>100</v>
      </c>
      <c r="I220">
        <v>100</v>
      </c>
      <c r="J220">
        <v>3.9883199999999999</v>
      </c>
      <c r="K220">
        <v>0.17846300000000001</v>
      </c>
      <c r="L220">
        <v>0.826932</v>
      </c>
      <c r="M220" t="s">
        <v>8</v>
      </c>
    </row>
    <row r="221" spans="1:13" x14ac:dyDescent="0.25">
      <c r="A221" t="s">
        <v>64</v>
      </c>
      <c r="B221">
        <v>72.404799999999994</v>
      </c>
      <c r="C221">
        <v>66.712599999999995</v>
      </c>
      <c r="D221">
        <v>2.84571</v>
      </c>
      <c r="E221">
        <v>17.2134</v>
      </c>
      <c r="F221">
        <v>37.378100000000003</v>
      </c>
      <c r="G221">
        <v>5.6921499999999998</v>
      </c>
      <c r="H221">
        <v>100</v>
      </c>
      <c r="I221">
        <v>100</v>
      </c>
      <c r="J221">
        <v>3.9864099999999998</v>
      </c>
      <c r="K221">
        <v>0.178565</v>
      </c>
      <c r="L221">
        <v>0.83532799999999996</v>
      </c>
      <c r="M221" t="s">
        <v>8</v>
      </c>
    </row>
    <row r="222" spans="1:13" x14ac:dyDescent="0.25">
      <c r="A222" t="s">
        <v>65</v>
      </c>
      <c r="B222">
        <v>72.3566</v>
      </c>
      <c r="C222">
        <v>66.662400000000005</v>
      </c>
      <c r="D222">
        <v>2.8641399999999999</v>
      </c>
      <c r="E222">
        <v>17.209299999999999</v>
      </c>
      <c r="F222">
        <v>37.352499999999999</v>
      </c>
      <c r="G222">
        <v>5.6941899999999999</v>
      </c>
      <c r="H222">
        <v>100</v>
      </c>
      <c r="I222">
        <v>100</v>
      </c>
      <c r="J222">
        <v>3.9890699999999999</v>
      </c>
      <c r="K222">
        <v>0.17850099999999999</v>
      </c>
      <c r="L222">
        <v>0.83696300000000001</v>
      </c>
      <c r="M222" t="s">
        <v>8</v>
      </c>
    </row>
    <row r="223" spans="1:13" x14ac:dyDescent="0.25">
      <c r="A223" t="s">
        <v>66</v>
      </c>
      <c r="B223">
        <v>72.356700000000004</v>
      </c>
      <c r="C223">
        <v>66.699299999999994</v>
      </c>
      <c r="D223">
        <v>2.8580000000000001</v>
      </c>
      <c r="E223">
        <v>17.236899999999999</v>
      </c>
      <c r="F223">
        <v>37.386299999999999</v>
      </c>
      <c r="G223">
        <v>5.6573900000000004</v>
      </c>
      <c r="H223">
        <v>100</v>
      </c>
      <c r="I223">
        <v>100</v>
      </c>
      <c r="J223">
        <v>3.9890599999999998</v>
      </c>
      <c r="K223">
        <v>0.162275</v>
      </c>
      <c r="L223">
        <v>0.83691700000000002</v>
      </c>
      <c r="M223" t="s">
        <v>8</v>
      </c>
    </row>
    <row r="224" spans="1:13" x14ac:dyDescent="0.25">
      <c r="A224" t="s">
        <v>67</v>
      </c>
      <c r="B224">
        <v>72.392099999999999</v>
      </c>
      <c r="C224">
        <v>66.689099999999996</v>
      </c>
      <c r="D224">
        <v>2.89588</v>
      </c>
      <c r="E224">
        <v>17.217500000000001</v>
      </c>
      <c r="F224">
        <v>37.369999999999997</v>
      </c>
      <c r="G224">
        <v>5.70303</v>
      </c>
      <c r="H224">
        <v>100</v>
      </c>
      <c r="I224">
        <v>100</v>
      </c>
      <c r="J224">
        <v>3.9871099999999999</v>
      </c>
      <c r="K224">
        <v>0.14782300000000001</v>
      </c>
      <c r="L224">
        <v>0.83699000000000001</v>
      </c>
      <c r="M224" t="s">
        <v>8</v>
      </c>
    </row>
    <row r="225" spans="1:13" x14ac:dyDescent="0.25">
      <c r="A225" t="s">
        <v>68</v>
      </c>
      <c r="B225">
        <v>72.432400000000001</v>
      </c>
      <c r="C225">
        <v>66.705399999999997</v>
      </c>
      <c r="D225">
        <v>2.85697</v>
      </c>
      <c r="E225">
        <v>17.2318</v>
      </c>
      <c r="F225">
        <v>37.352600000000002</v>
      </c>
      <c r="G225">
        <v>5.7269699999999997</v>
      </c>
      <c r="H225">
        <v>100</v>
      </c>
      <c r="I225">
        <v>100</v>
      </c>
      <c r="J225">
        <v>3.98489</v>
      </c>
      <c r="K225">
        <v>0.147203</v>
      </c>
      <c r="L225">
        <v>0.86889300000000003</v>
      </c>
      <c r="M225" t="s">
        <v>8</v>
      </c>
    </row>
    <row r="226" spans="1:13" x14ac:dyDescent="0.25">
      <c r="A226" t="s">
        <v>69</v>
      </c>
      <c r="B226">
        <v>1681.11</v>
      </c>
      <c r="C226">
        <v>66.644999999999996</v>
      </c>
      <c r="D226">
        <v>2.8590200000000001</v>
      </c>
      <c r="E226">
        <v>17.2072</v>
      </c>
      <c r="F226">
        <v>37.345399999999998</v>
      </c>
      <c r="G226">
        <v>1614.47</v>
      </c>
      <c r="H226">
        <v>100</v>
      </c>
      <c r="I226">
        <v>100</v>
      </c>
      <c r="J226">
        <v>0.17169300000000001</v>
      </c>
      <c r="K226">
        <v>0.15803600000000001</v>
      </c>
      <c r="L226">
        <v>0.82767299999999999</v>
      </c>
      <c r="M226" t="s">
        <v>8</v>
      </c>
    </row>
    <row r="227" spans="1:13" x14ac:dyDescent="0.25">
      <c r="A227" t="s">
        <v>70</v>
      </c>
      <c r="B227">
        <v>250.011</v>
      </c>
      <c r="C227">
        <v>72.006799999999998</v>
      </c>
      <c r="D227">
        <v>3.7335199999999999</v>
      </c>
      <c r="E227">
        <v>18.120699999999999</v>
      </c>
      <c r="F227">
        <v>38.351700000000001</v>
      </c>
      <c r="G227">
        <v>178.00399999999999</v>
      </c>
      <c r="H227">
        <v>100</v>
      </c>
      <c r="I227">
        <v>100</v>
      </c>
      <c r="J227">
        <v>1.15449</v>
      </c>
      <c r="K227">
        <v>0.17845800000000001</v>
      </c>
      <c r="L227">
        <v>0.83639300000000005</v>
      </c>
      <c r="M227" t="s">
        <v>8</v>
      </c>
    </row>
    <row r="228" spans="1:13" x14ac:dyDescent="0.25">
      <c r="A228" t="s">
        <v>71</v>
      </c>
      <c r="B228">
        <v>295.58300000000003</v>
      </c>
      <c r="C228">
        <v>66.647099999999995</v>
      </c>
      <c r="D228">
        <v>2.86619</v>
      </c>
      <c r="E228">
        <v>17.224699999999999</v>
      </c>
      <c r="F228">
        <v>37.337200000000003</v>
      </c>
      <c r="G228">
        <v>228.93600000000001</v>
      </c>
      <c r="H228">
        <v>100</v>
      </c>
      <c r="I228">
        <v>100</v>
      </c>
      <c r="J228">
        <v>0.976495</v>
      </c>
      <c r="K228">
        <v>0.15428</v>
      </c>
      <c r="L228">
        <v>0.86741400000000002</v>
      </c>
      <c r="M228" t="s">
        <v>8</v>
      </c>
    </row>
    <row r="229" spans="1:13" x14ac:dyDescent="0.25">
      <c r="A229" t="s">
        <v>72</v>
      </c>
      <c r="B229">
        <v>78.433000000000007</v>
      </c>
      <c r="C229">
        <v>71.107699999999994</v>
      </c>
      <c r="D229">
        <v>3.5737800000000002</v>
      </c>
      <c r="E229">
        <v>17.916899999999998</v>
      </c>
      <c r="F229">
        <v>38.131599999999999</v>
      </c>
      <c r="G229">
        <v>7.32531</v>
      </c>
      <c r="H229">
        <v>100</v>
      </c>
      <c r="I229">
        <v>100</v>
      </c>
      <c r="J229">
        <v>3.6800199999999998</v>
      </c>
      <c r="K229">
        <v>0.17845800000000001</v>
      </c>
      <c r="L229">
        <v>0.83087200000000005</v>
      </c>
      <c r="M229" t="s">
        <v>8</v>
      </c>
    </row>
    <row r="230" spans="1:13" x14ac:dyDescent="0.25">
      <c r="A230" t="s">
        <v>73</v>
      </c>
      <c r="B230">
        <v>75.511899999999997</v>
      </c>
      <c r="C230">
        <v>68.964299999999994</v>
      </c>
      <c r="D230">
        <v>3.20411</v>
      </c>
      <c r="E230">
        <v>17.543099999999999</v>
      </c>
      <c r="F230">
        <v>37.682200000000002</v>
      </c>
      <c r="G230">
        <v>6.5476200000000002</v>
      </c>
      <c r="H230">
        <v>100</v>
      </c>
      <c r="I230">
        <v>100</v>
      </c>
      <c r="J230">
        <v>3.8223799999999999</v>
      </c>
      <c r="K230">
        <v>0.168625</v>
      </c>
      <c r="L230">
        <v>0.84966699999999995</v>
      </c>
      <c r="M230" t="s">
        <v>8</v>
      </c>
    </row>
    <row r="231" spans="1:13" x14ac:dyDescent="0.25">
      <c r="A231" t="s">
        <v>74</v>
      </c>
      <c r="B231">
        <v>74.031400000000005</v>
      </c>
      <c r="C231">
        <v>67.892099999999999</v>
      </c>
      <c r="D231">
        <v>3.0054500000000002</v>
      </c>
      <c r="E231">
        <v>17.3598</v>
      </c>
      <c r="F231">
        <v>37.505099999999999</v>
      </c>
      <c r="G231">
        <v>6.1393399999999998</v>
      </c>
      <c r="H231">
        <v>100</v>
      </c>
      <c r="I231">
        <v>100</v>
      </c>
      <c r="J231">
        <v>3.8988200000000002</v>
      </c>
      <c r="K231">
        <v>0.15107799999999999</v>
      </c>
      <c r="L231">
        <v>0.83679899999999996</v>
      </c>
      <c r="M231" t="s">
        <v>8</v>
      </c>
    </row>
    <row r="232" spans="1:13" x14ac:dyDescent="0.25">
      <c r="A232" t="s">
        <v>75</v>
      </c>
      <c r="B232">
        <v>73.848200000000006</v>
      </c>
      <c r="C232">
        <v>67.642200000000003</v>
      </c>
      <c r="D232">
        <v>2.9368400000000001</v>
      </c>
      <c r="E232">
        <v>17.286100000000001</v>
      </c>
      <c r="F232">
        <v>37.417999999999999</v>
      </c>
      <c r="G232">
        <v>6.2059499999999996</v>
      </c>
      <c r="H232">
        <v>100</v>
      </c>
      <c r="I232">
        <v>100</v>
      </c>
      <c r="J232">
        <v>3.9085000000000001</v>
      </c>
      <c r="K232">
        <v>0.178454</v>
      </c>
      <c r="L232">
        <v>0.83705200000000002</v>
      </c>
      <c r="M232" t="s">
        <v>8</v>
      </c>
    </row>
    <row r="233" spans="1:13" x14ac:dyDescent="0.25">
      <c r="A233" t="s">
        <v>76</v>
      </c>
      <c r="B233">
        <v>74.284199999999998</v>
      </c>
      <c r="C233">
        <v>68.019099999999995</v>
      </c>
      <c r="D233">
        <v>3.0371999999999999</v>
      </c>
      <c r="E233">
        <v>17.3537</v>
      </c>
      <c r="F233">
        <v>37.5214</v>
      </c>
      <c r="G233">
        <v>6.26511</v>
      </c>
      <c r="H233">
        <v>100</v>
      </c>
      <c r="I233">
        <v>100</v>
      </c>
      <c r="J233">
        <v>3.8855599999999999</v>
      </c>
      <c r="K233">
        <v>0.178456</v>
      </c>
      <c r="L233">
        <v>0.83699599999999996</v>
      </c>
      <c r="M233" t="s">
        <v>8</v>
      </c>
    </row>
    <row r="234" spans="1:13" x14ac:dyDescent="0.25">
      <c r="A234" t="s">
        <v>77</v>
      </c>
      <c r="B234">
        <v>73.836200000000005</v>
      </c>
      <c r="C234">
        <v>67.698599999999999</v>
      </c>
      <c r="D234">
        <v>2.9552800000000001</v>
      </c>
      <c r="E234">
        <v>17.357800000000001</v>
      </c>
      <c r="F234">
        <v>37.4437</v>
      </c>
      <c r="G234">
        <v>6.1376400000000002</v>
      </c>
      <c r="H234">
        <v>100</v>
      </c>
      <c r="I234">
        <v>100</v>
      </c>
      <c r="J234">
        <v>3.9091300000000002</v>
      </c>
      <c r="K234">
        <v>0.16474900000000001</v>
      </c>
      <c r="L234">
        <v>0.83550400000000002</v>
      </c>
      <c r="M234" t="s">
        <v>8</v>
      </c>
    </row>
    <row r="235" spans="1:13" x14ac:dyDescent="0.25">
      <c r="A235" t="s">
        <v>78</v>
      </c>
      <c r="B235">
        <v>73.736800000000002</v>
      </c>
      <c r="C235">
        <v>67.617699999999999</v>
      </c>
      <c r="D235">
        <v>2.9225099999999999</v>
      </c>
      <c r="E235">
        <v>17.3004</v>
      </c>
      <c r="F235">
        <v>37.389400000000002</v>
      </c>
      <c r="G235">
        <v>6.1190899999999999</v>
      </c>
      <c r="H235">
        <v>100</v>
      </c>
      <c r="I235">
        <v>100</v>
      </c>
      <c r="J235">
        <v>3.9144000000000001</v>
      </c>
      <c r="K235">
        <v>0.17846300000000001</v>
      </c>
      <c r="L235">
        <v>0.83551799999999998</v>
      </c>
      <c r="M235" t="s">
        <v>8</v>
      </c>
    </row>
    <row r="236" spans="1:13" x14ac:dyDescent="0.25">
      <c r="A236" t="s">
        <v>79</v>
      </c>
      <c r="B236">
        <v>73.653499999999994</v>
      </c>
      <c r="C236">
        <v>67.524500000000003</v>
      </c>
      <c r="D236">
        <v>2.9163600000000001</v>
      </c>
      <c r="E236">
        <v>17.304500000000001</v>
      </c>
      <c r="F236">
        <v>37.3536</v>
      </c>
      <c r="G236">
        <v>6.1289699999999998</v>
      </c>
      <c r="H236">
        <v>100</v>
      </c>
      <c r="I236">
        <v>100</v>
      </c>
      <c r="J236">
        <v>3.9188299999999998</v>
      </c>
      <c r="K236">
        <v>0.15834200000000001</v>
      </c>
      <c r="L236">
        <v>0.834866</v>
      </c>
      <c r="M236" t="s">
        <v>8</v>
      </c>
    </row>
    <row r="237" spans="1:13" x14ac:dyDescent="0.25">
      <c r="A237" t="s">
        <v>80</v>
      </c>
      <c r="B237">
        <v>73.686899999999994</v>
      </c>
      <c r="C237">
        <v>67.567499999999995</v>
      </c>
      <c r="D237">
        <v>2.9020299999999999</v>
      </c>
      <c r="E237">
        <v>17.296299999999999</v>
      </c>
      <c r="F237">
        <v>37.414000000000001</v>
      </c>
      <c r="G237">
        <v>6.1194100000000002</v>
      </c>
      <c r="H237">
        <v>100</v>
      </c>
      <c r="I237">
        <v>100</v>
      </c>
      <c r="J237">
        <v>3.9170500000000001</v>
      </c>
      <c r="K237">
        <v>0.17845800000000001</v>
      </c>
      <c r="L237">
        <v>0.83665199999999995</v>
      </c>
      <c r="M237" t="s">
        <v>8</v>
      </c>
    </row>
    <row r="238" spans="1:13" x14ac:dyDescent="0.25">
      <c r="A238" t="s">
        <v>81</v>
      </c>
      <c r="B238">
        <v>73.688100000000006</v>
      </c>
      <c r="C238">
        <v>67.558300000000003</v>
      </c>
      <c r="D238">
        <v>2.9204599999999998</v>
      </c>
      <c r="E238">
        <v>17.2758</v>
      </c>
      <c r="F238">
        <v>37.385300000000001</v>
      </c>
      <c r="G238">
        <v>6.1297899999999998</v>
      </c>
      <c r="H238">
        <v>100</v>
      </c>
      <c r="I238">
        <v>100</v>
      </c>
      <c r="J238">
        <v>3.9169900000000002</v>
      </c>
      <c r="K238">
        <v>0.16720399999999999</v>
      </c>
      <c r="L238">
        <v>0.83704699999999999</v>
      </c>
      <c r="M238" t="s">
        <v>8</v>
      </c>
    </row>
    <row r="239" spans="1:13" x14ac:dyDescent="0.25">
      <c r="A239" t="s">
        <v>82</v>
      </c>
      <c r="B239">
        <v>73.569500000000005</v>
      </c>
      <c r="C239">
        <v>67.497900000000001</v>
      </c>
      <c r="D239">
        <v>2.9276300000000002</v>
      </c>
      <c r="E239">
        <v>17.286100000000001</v>
      </c>
      <c r="F239">
        <v>37.385300000000001</v>
      </c>
      <c r="G239">
        <v>6.0715899999999996</v>
      </c>
      <c r="H239">
        <v>100</v>
      </c>
      <c r="I239">
        <v>100</v>
      </c>
      <c r="J239">
        <v>3.9233099999999999</v>
      </c>
      <c r="K239">
        <v>0.16602900000000001</v>
      </c>
      <c r="L239">
        <v>0.83668200000000004</v>
      </c>
      <c r="M239" t="s">
        <v>8</v>
      </c>
    </row>
    <row r="240" spans="1:13" x14ac:dyDescent="0.25">
      <c r="A240" t="s">
        <v>83</v>
      </c>
      <c r="B240">
        <v>73.527100000000004</v>
      </c>
      <c r="C240">
        <v>67.452799999999996</v>
      </c>
      <c r="D240">
        <v>2.9214799999999999</v>
      </c>
      <c r="E240">
        <v>17.261500000000002</v>
      </c>
      <c r="F240">
        <v>37.406799999999997</v>
      </c>
      <c r="G240">
        <v>6.0742599999999998</v>
      </c>
      <c r="H240">
        <v>100</v>
      </c>
      <c r="I240">
        <v>100</v>
      </c>
      <c r="J240">
        <v>3.92557</v>
      </c>
      <c r="K240">
        <v>0.17845800000000001</v>
      </c>
      <c r="L240">
        <v>0.83704000000000001</v>
      </c>
      <c r="M240" t="s">
        <v>8</v>
      </c>
    </row>
    <row r="241" spans="1:13" x14ac:dyDescent="0.25">
      <c r="A241" t="s">
        <v>84</v>
      </c>
      <c r="B241">
        <v>73.558700000000002</v>
      </c>
      <c r="C241">
        <v>67.420100000000005</v>
      </c>
      <c r="D241">
        <v>2.9091999999999998</v>
      </c>
      <c r="E241">
        <v>17.243099999999998</v>
      </c>
      <c r="F241">
        <v>37.3996</v>
      </c>
      <c r="G241">
        <v>6.1386200000000004</v>
      </c>
      <c r="H241">
        <v>100</v>
      </c>
      <c r="I241">
        <v>100</v>
      </c>
      <c r="J241">
        <v>3.92388</v>
      </c>
      <c r="K241">
        <v>0.149978</v>
      </c>
      <c r="L241">
        <v>0.83500799999999997</v>
      </c>
      <c r="M241" t="s">
        <v>8</v>
      </c>
    </row>
    <row r="242" spans="1:13" x14ac:dyDescent="0.25">
      <c r="A242" t="s">
        <v>85</v>
      </c>
      <c r="B242">
        <v>73.444000000000003</v>
      </c>
      <c r="C242">
        <v>67.383200000000002</v>
      </c>
      <c r="D242">
        <v>2.8897400000000002</v>
      </c>
      <c r="E242">
        <v>17.238</v>
      </c>
      <c r="F242">
        <v>37.392499999999998</v>
      </c>
      <c r="G242">
        <v>6.0607800000000003</v>
      </c>
      <c r="H242">
        <v>100</v>
      </c>
      <c r="I242">
        <v>100</v>
      </c>
      <c r="J242">
        <v>3.9300099999999998</v>
      </c>
      <c r="K242">
        <v>0.15759999999999999</v>
      </c>
      <c r="L242">
        <v>0.86451599999999995</v>
      </c>
      <c r="M242" t="s">
        <v>8</v>
      </c>
    </row>
    <row r="243" spans="1:13" x14ac:dyDescent="0.25">
      <c r="A243" t="s">
        <v>86</v>
      </c>
      <c r="B243">
        <v>73.465400000000002</v>
      </c>
      <c r="C243">
        <v>67.407799999999995</v>
      </c>
      <c r="D243">
        <v>2.9122699999999999</v>
      </c>
      <c r="E243">
        <v>17.248200000000001</v>
      </c>
      <c r="F243">
        <v>37.372999999999998</v>
      </c>
      <c r="G243">
        <v>6.0576299999999996</v>
      </c>
      <c r="H243">
        <v>100</v>
      </c>
      <c r="I243">
        <v>100</v>
      </c>
      <c r="J243">
        <v>3.9288599999999998</v>
      </c>
      <c r="K243">
        <v>0.178454</v>
      </c>
      <c r="L243">
        <v>0.86050300000000002</v>
      </c>
      <c r="M243" t="s">
        <v>8</v>
      </c>
    </row>
    <row r="244" spans="1:13" x14ac:dyDescent="0.25">
      <c r="A244" t="s">
        <v>87</v>
      </c>
      <c r="B244">
        <v>73.574200000000005</v>
      </c>
      <c r="C244">
        <v>67.438500000000005</v>
      </c>
      <c r="D244">
        <v>2.8907600000000002</v>
      </c>
      <c r="E244">
        <v>17.2502</v>
      </c>
      <c r="F244">
        <v>37.398600000000002</v>
      </c>
      <c r="G244">
        <v>6.1357499999999998</v>
      </c>
      <c r="H244">
        <v>100</v>
      </c>
      <c r="I244">
        <v>100</v>
      </c>
      <c r="J244">
        <v>3.9230499999999999</v>
      </c>
      <c r="K244">
        <v>0.17847399999999999</v>
      </c>
      <c r="L244">
        <v>0.83617200000000003</v>
      </c>
      <c r="M244" t="s">
        <v>8</v>
      </c>
    </row>
    <row r="245" spans="1:13" x14ac:dyDescent="0.25">
      <c r="A245" t="s">
        <v>88</v>
      </c>
      <c r="B245">
        <v>73.452399999999997</v>
      </c>
      <c r="C245">
        <v>67.384200000000007</v>
      </c>
      <c r="D245">
        <v>2.8754</v>
      </c>
      <c r="E245">
        <v>17.242100000000001</v>
      </c>
      <c r="F245">
        <v>37.3812</v>
      </c>
      <c r="G245">
        <v>6.0682299999999998</v>
      </c>
      <c r="H245">
        <v>100</v>
      </c>
      <c r="I245">
        <v>100</v>
      </c>
      <c r="J245">
        <v>3.9295599999999999</v>
      </c>
      <c r="K245">
        <v>0.15710499999999999</v>
      </c>
      <c r="L245">
        <v>0.83699999999999997</v>
      </c>
      <c r="M245" t="s">
        <v>8</v>
      </c>
    </row>
    <row r="246" spans="1:13" x14ac:dyDescent="0.25">
      <c r="A246" t="s">
        <v>89</v>
      </c>
      <c r="B246">
        <v>77.193100000000001</v>
      </c>
      <c r="C246">
        <v>70.091700000000003</v>
      </c>
      <c r="D246">
        <v>3.3259699999999999</v>
      </c>
      <c r="E246">
        <v>17.6844</v>
      </c>
      <c r="F246">
        <v>38.031399999999998</v>
      </c>
      <c r="G246">
        <v>7.1014299999999997</v>
      </c>
      <c r="H246">
        <v>100</v>
      </c>
      <c r="I246">
        <v>100</v>
      </c>
      <c r="J246">
        <v>3.7391399999999999</v>
      </c>
      <c r="K246">
        <v>0.17846799999999999</v>
      </c>
      <c r="L246">
        <v>0.84915399999999996</v>
      </c>
      <c r="M246" t="s">
        <v>8</v>
      </c>
    </row>
    <row r="247" spans="1:13" x14ac:dyDescent="0.25">
      <c r="A247" t="s">
        <v>90</v>
      </c>
      <c r="B247">
        <v>77.862099999999998</v>
      </c>
      <c r="C247">
        <v>70.694900000000004</v>
      </c>
      <c r="D247">
        <v>3.5440800000000001</v>
      </c>
      <c r="E247">
        <v>17.926100000000002</v>
      </c>
      <c r="F247">
        <v>38.027200000000001</v>
      </c>
      <c r="G247">
        <v>7.1672599999999997</v>
      </c>
      <c r="H247">
        <v>100</v>
      </c>
      <c r="I247">
        <v>100</v>
      </c>
      <c r="J247">
        <v>3.7070099999999999</v>
      </c>
      <c r="K247">
        <v>0.178454</v>
      </c>
      <c r="L247">
        <v>0.83552300000000002</v>
      </c>
      <c r="M247" t="s">
        <v>8</v>
      </c>
    </row>
    <row r="248" spans="1:13" x14ac:dyDescent="0.25">
      <c r="A248" t="s">
        <v>91</v>
      </c>
      <c r="B248">
        <v>74.231499999999997</v>
      </c>
      <c r="C248">
        <v>67.998599999999996</v>
      </c>
      <c r="D248">
        <v>3.0474399999999999</v>
      </c>
      <c r="E248">
        <v>17.4192</v>
      </c>
      <c r="F248">
        <v>37.532800000000002</v>
      </c>
      <c r="G248">
        <v>6.2328799999999998</v>
      </c>
      <c r="H248">
        <v>100</v>
      </c>
      <c r="I248">
        <v>100</v>
      </c>
      <c r="J248">
        <v>3.8883100000000002</v>
      </c>
      <c r="K248">
        <v>0.178644</v>
      </c>
      <c r="L248">
        <v>0.83703499999999997</v>
      </c>
      <c r="M248" t="s">
        <v>8</v>
      </c>
    </row>
    <row r="249" spans="1:13" x14ac:dyDescent="0.25">
      <c r="A249" t="s">
        <v>92</v>
      </c>
      <c r="B249">
        <v>72.552400000000006</v>
      </c>
      <c r="C249">
        <v>66.765900000000002</v>
      </c>
      <c r="D249">
        <v>2.8620899999999998</v>
      </c>
      <c r="E249">
        <v>17.245100000000001</v>
      </c>
      <c r="F249">
        <v>37.368899999999996</v>
      </c>
      <c r="G249">
        <v>5.7865099999999998</v>
      </c>
      <c r="H249">
        <v>100</v>
      </c>
      <c r="I249">
        <v>100</v>
      </c>
      <c r="J249">
        <v>3.97831</v>
      </c>
      <c r="K249">
        <v>0.151783</v>
      </c>
      <c r="L249">
        <v>0.83248200000000006</v>
      </c>
      <c r="M249" t="s">
        <v>8</v>
      </c>
    </row>
    <row r="250" spans="1:13" x14ac:dyDescent="0.25">
      <c r="A250" t="s">
        <v>93</v>
      </c>
      <c r="B250">
        <v>72.086399999999998</v>
      </c>
      <c r="C250">
        <v>66.480099999999993</v>
      </c>
      <c r="D250">
        <v>2.85595</v>
      </c>
      <c r="E250">
        <v>17.2257</v>
      </c>
      <c r="F250">
        <v>37.322899999999997</v>
      </c>
      <c r="G250">
        <v>5.6062900000000004</v>
      </c>
      <c r="H250">
        <v>100</v>
      </c>
      <c r="I250">
        <v>100</v>
      </c>
      <c r="J250">
        <v>4.0040199999999997</v>
      </c>
      <c r="K250">
        <v>0.15917700000000001</v>
      </c>
      <c r="L250">
        <v>0.83524299999999996</v>
      </c>
      <c r="M250" t="s">
        <v>8</v>
      </c>
    </row>
    <row r="251" spans="1:13" x14ac:dyDescent="0.25">
      <c r="A251" t="s">
        <v>94</v>
      </c>
      <c r="B251">
        <v>72.131299999999996</v>
      </c>
      <c r="C251">
        <v>66.475999999999999</v>
      </c>
      <c r="D251">
        <v>2.8344399999999998</v>
      </c>
      <c r="E251">
        <v>17.221599999999999</v>
      </c>
      <c r="F251">
        <v>37.346400000000003</v>
      </c>
      <c r="G251">
        <v>5.6553000000000004</v>
      </c>
      <c r="H251">
        <v>100</v>
      </c>
      <c r="I251">
        <v>100</v>
      </c>
      <c r="J251">
        <v>4.0015299999999998</v>
      </c>
      <c r="K251">
        <v>0.176679</v>
      </c>
      <c r="L251">
        <v>0.86464700000000005</v>
      </c>
      <c r="M251" t="s">
        <v>8</v>
      </c>
    </row>
    <row r="252" spans="1:13" x14ac:dyDescent="0.25">
      <c r="A252" t="s">
        <v>95</v>
      </c>
      <c r="B252">
        <v>72.057900000000004</v>
      </c>
      <c r="C252">
        <v>66.462699999999998</v>
      </c>
      <c r="D252">
        <v>2.8395600000000001</v>
      </c>
      <c r="E252">
        <v>17.218499999999999</v>
      </c>
      <c r="F252">
        <v>37.342300000000002</v>
      </c>
      <c r="G252">
        <v>5.5951199999999996</v>
      </c>
      <c r="H252">
        <v>100</v>
      </c>
      <c r="I252">
        <v>100</v>
      </c>
      <c r="J252">
        <v>4.0056099999999999</v>
      </c>
      <c r="K252">
        <v>0.151287</v>
      </c>
      <c r="L252">
        <v>0.837036</v>
      </c>
      <c r="M252" t="s">
        <v>8</v>
      </c>
    </row>
    <row r="253" spans="1:13" x14ac:dyDescent="0.25">
      <c r="A253" t="s">
        <v>96</v>
      </c>
      <c r="B253">
        <v>72.653999999999996</v>
      </c>
      <c r="C253">
        <v>67.079099999999997</v>
      </c>
      <c r="D253">
        <v>2.8538999999999999</v>
      </c>
      <c r="E253">
        <v>19.457999999999998</v>
      </c>
      <c r="F253">
        <v>35.720100000000002</v>
      </c>
      <c r="G253">
        <v>5.5748600000000001</v>
      </c>
      <c r="H253">
        <v>100</v>
      </c>
      <c r="I253">
        <v>100</v>
      </c>
      <c r="J253">
        <v>3.9727399999999999</v>
      </c>
      <c r="K253">
        <v>0.17845800000000001</v>
      </c>
      <c r="L253">
        <v>0.83703099999999997</v>
      </c>
      <c r="M253" t="s">
        <v>8</v>
      </c>
    </row>
    <row r="254" spans="1:13" x14ac:dyDescent="0.25">
      <c r="A254" t="s">
        <v>97</v>
      </c>
      <c r="B254">
        <v>72.343299999999999</v>
      </c>
      <c r="C254">
        <v>66.767899999999997</v>
      </c>
      <c r="D254">
        <v>2.8323999999999998</v>
      </c>
      <c r="E254">
        <v>19.380199999999999</v>
      </c>
      <c r="F254">
        <v>35.7027</v>
      </c>
      <c r="G254">
        <v>5.5753300000000001</v>
      </c>
      <c r="H254">
        <v>100</v>
      </c>
      <c r="I254">
        <v>100</v>
      </c>
      <c r="J254">
        <v>3.9898099999999999</v>
      </c>
      <c r="K254">
        <v>0.178455</v>
      </c>
      <c r="L254">
        <v>0.82730999999999999</v>
      </c>
      <c r="M254" t="s">
        <v>8</v>
      </c>
    </row>
    <row r="255" spans="1:13" x14ac:dyDescent="0.25">
      <c r="A255" t="s">
        <v>98</v>
      </c>
      <c r="B255">
        <v>72.711699999999993</v>
      </c>
      <c r="C255">
        <v>67.089399999999998</v>
      </c>
      <c r="D255">
        <v>2.8385400000000001</v>
      </c>
      <c r="E255">
        <v>19.501000000000001</v>
      </c>
      <c r="F255">
        <v>35.733499999999999</v>
      </c>
      <c r="G255">
        <v>5.6222799999999999</v>
      </c>
      <c r="H255">
        <v>100</v>
      </c>
      <c r="I255">
        <v>100</v>
      </c>
      <c r="J255">
        <v>3.9695900000000002</v>
      </c>
      <c r="K255">
        <v>0.157079</v>
      </c>
      <c r="L255">
        <v>0.83620000000000005</v>
      </c>
      <c r="M255" t="s">
        <v>8</v>
      </c>
    </row>
    <row r="256" spans="1:13" x14ac:dyDescent="0.25">
      <c r="A256" t="s">
        <v>99</v>
      </c>
      <c r="B256">
        <v>72.682699999999997</v>
      </c>
      <c r="C256">
        <v>67.083200000000005</v>
      </c>
      <c r="D256">
        <v>2.8528799999999999</v>
      </c>
      <c r="E256">
        <v>19.401700000000002</v>
      </c>
      <c r="F256">
        <v>35.713000000000001</v>
      </c>
      <c r="G256">
        <v>5.5994999999999999</v>
      </c>
      <c r="H256">
        <v>100</v>
      </c>
      <c r="I256">
        <v>100</v>
      </c>
      <c r="J256">
        <v>3.9711699999999999</v>
      </c>
      <c r="K256">
        <v>0.147122</v>
      </c>
      <c r="L256">
        <v>0.83692900000000003</v>
      </c>
      <c r="M256" t="s">
        <v>8</v>
      </c>
    </row>
    <row r="257" spans="1:13" x14ac:dyDescent="0.25">
      <c r="A257" t="s">
        <v>100</v>
      </c>
      <c r="B257">
        <v>72.700199999999995</v>
      </c>
      <c r="C257">
        <v>67.086399999999998</v>
      </c>
      <c r="D257">
        <v>2.8303500000000001</v>
      </c>
      <c r="E257">
        <v>19.4529</v>
      </c>
      <c r="F257">
        <v>35.736499999999999</v>
      </c>
      <c r="G257">
        <v>5.61388</v>
      </c>
      <c r="H257">
        <v>100</v>
      </c>
      <c r="I257">
        <v>100</v>
      </c>
      <c r="J257">
        <v>3.9702099999999998</v>
      </c>
      <c r="K257">
        <v>0.15604100000000001</v>
      </c>
      <c r="L257">
        <v>0.83703099999999997</v>
      </c>
      <c r="M257" t="s">
        <v>8</v>
      </c>
    </row>
    <row r="258" spans="1:13" x14ac:dyDescent="0.25">
      <c r="A258" t="s">
        <v>101</v>
      </c>
      <c r="B258">
        <v>72.7376</v>
      </c>
      <c r="C258">
        <v>67.101699999999994</v>
      </c>
      <c r="D258">
        <v>2.8334199999999998</v>
      </c>
      <c r="E258">
        <v>19.467199999999998</v>
      </c>
      <c r="F258">
        <v>35.720100000000002</v>
      </c>
      <c r="G258">
        <v>5.6359700000000004</v>
      </c>
      <c r="H258">
        <v>100</v>
      </c>
      <c r="I258">
        <v>100</v>
      </c>
      <c r="J258">
        <v>3.9681700000000002</v>
      </c>
      <c r="K258">
        <v>0.15190000000000001</v>
      </c>
      <c r="L258">
        <v>0.83705200000000002</v>
      </c>
      <c r="M258" t="s">
        <v>8</v>
      </c>
    </row>
    <row r="259" spans="1:13" x14ac:dyDescent="0.25">
      <c r="A259" t="s">
        <v>102</v>
      </c>
      <c r="B259">
        <v>72.750699999999995</v>
      </c>
      <c r="C259">
        <v>67.134500000000003</v>
      </c>
      <c r="D259">
        <v>2.8528799999999999</v>
      </c>
      <c r="E259">
        <v>19.445699999999999</v>
      </c>
      <c r="F259">
        <v>35.7273</v>
      </c>
      <c r="G259">
        <v>5.6162799999999997</v>
      </c>
      <c r="H259">
        <v>100</v>
      </c>
      <c r="I259">
        <v>100</v>
      </c>
      <c r="J259">
        <v>3.96746</v>
      </c>
      <c r="K259">
        <v>0.178647</v>
      </c>
      <c r="L259">
        <v>0.84316500000000005</v>
      </c>
      <c r="M259" t="s">
        <v>8</v>
      </c>
    </row>
    <row r="260" spans="1:13" x14ac:dyDescent="0.25">
      <c r="A260" t="s">
        <v>103</v>
      </c>
      <c r="B260">
        <v>72.726600000000005</v>
      </c>
      <c r="C260">
        <v>67.111900000000006</v>
      </c>
      <c r="D260">
        <v>2.8580000000000001</v>
      </c>
      <c r="E260">
        <v>19.442599999999999</v>
      </c>
      <c r="F260">
        <v>35.698599999999999</v>
      </c>
      <c r="G260">
        <v>5.6146900000000004</v>
      </c>
      <c r="H260">
        <v>100</v>
      </c>
      <c r="I260">
        <v>100</v>
      </c>
      <c r="J260">
        <v>3.9687700000000001</v>
      </c>
      <c r="K260">
        <v>0.17851600000000001</v>
      </c>
      <c r="L260">
        <v>0.83664099999999997</v>
      </c>
      <c r="M260" t="s">
        <v>8</v>
      </c>
    </row>
    <row r="261" spans="1:13" x14ac:dyDescent="0.25">
      <c r="A261" t="s">
        <v>104</v>
      </c>
      <c r="B261">
        <v>72.813999999999993</v>
      </c>
      <c r="C261">
        <v>67.187700000000007</v>
      </c>
      <c r="D261">
        <v>2.8528799999999999</v>
      </c>
      <c r="E261">
        <v>19.5061</v>
      </c>
      <c r="F261">
        <v>35.745699999999999</v>
      </c>
      <c r="G261">
        <v>5.62629</v>
      </c>
      <c r="H261">
        <v>100</v>
      </c>
      <c r="I261">
        <v>100</v>
      </c>
      <c r="J261">
        <v>3.96401</v>
      </c>
      <c r="K261">
        <v>0.15445700000000001</v>
      </c>
      <c r="L261">
        <v>0.836731</v>
      </c>
      <c r="M261" t="s">
        <v>8</v>
      </c>
    </row>
    <row r="262" spans="1:13" x14ac:dyDescent="0.25">
      <c r="A262" t="s">
        <v>105</v>
      </c>
      <c r="B262">
        <v>72.721800000000002</v>
      </c>
      <c r="C262">
        <v>67.101699999999994</v>
      </c>
      <c r="D262">
        <v>2.8416100000000002</v>
      </c>
      <c r="E262">
        <v>19.451799999999999</v>
      </c>
      <c r="F262">
        <v>35.721200000000003</v>
      </c>
      <c r="G262">
        <v>5.62012</v>
      </c>
      <c r="H262">
        <v>100</v>
      </c>
      <c r="I262">
        <v>100</v>
      </c>
      <c r="J262">
        <v>3.9690300000000001</v>
      </c>
      <c r="K262">
        <v>0.14954700000000001</v>
      </c>
      <c r="L262">
        <v>0.83409900000000003</v>
      </c>
      <c r="M262" t="s">
        <v>8</v>
      </c>
    </row>
    <row r="263" spans="1:13" x14ac:dyDescent="0.25">
      <c r="A263" t="s">
        <v>106</v>
      </c>
      <c r="B263">
        <v>72.745400000000004</v>
      </c>
      <c r="C263">
        <v>67.114000000000004</v>
      </c>
      <c r="D263">
        <v>2.8508300000000002</v>
      </c>
      <c r="E263">
        <v>19.466200000000001</v>
      </c>
      <c r="F263">
        <v>35.726300000000002</v>
      </c>
      <c r="G263">
        <v>5.6314299999999999</v>
      </c>
      <c r="H263">
        <v>100</v>
      </c>
      <c r="I263">
        <v>100</v>
      </c>
      <c r="J263">
        <v>3.9677500000000001</v>
      </c>
      <c r="K263">
        <v>0.16655300000000001</v>
      </c>
      <c r="L263">
        <v>0.83698499999999998</v>
      </c>
      <c r="M263" t="s">
        <v>8</v>
      </c>
    </row>
    <row r="264" spans="1:13" x14ac:dyDescent="0.25">
      <c r="A264" t="s">
        <v>107</v>
      </c>
      <c r="B264">
        <v>72.446899999999999</v>
      </c>
      <c r="C264">
        <v>66.853899999999996</v>
      </c>
      <c r="D264">
        <v>2.8231799999999998</v>
      </c>
      <c r="E264">
        <v>19.413900000000002</v>
      </c>
      <c r="F264">
        <v>35.703800000000001</v>
      </c>
      <c r="G264">
        <v>5.5929900000000004</v>
      </c>
      <c r="H264">
        <v>100</v>
      </c>
      <c r="I264">
        <v>100</v>
      </c>
      <c r="J264">
        <v>3.9841000000000002</v>
      </c>
      <c r="K264">
        <v>0.1527</v>
      </c>
      <c r="L264">
        <v>0.83699400000000002</v>
      </c>
      <c r="M264" t="s">
        <v>8</v>
      </c>
    </row>
    <row r="265" spans="1:13" x14ac:dyDescent="0.25">
      <c r="A265" t="s">
        <v>108</v>
      </c>
      <c r="B265">
        <v>72.340199999999996</v>
      </c>
      <c r="C265">
        <v>66.783199999999994</v>
      </c>
      <c r="D265">
        <v>2.8538999999999999</v>
      </c>
      <c r="E265">
        <v>19.3935</v>
      </c>
      <c r="F265">
        <v>35.724200000000003</v>
      </c>
      <c r="G265">
        <v>5.5569300000000004</v>
      </c>
      <c r="H265">
        <v>100</v>
      </c>
      <c r="I265">
        <v>100</v>
      </c>
      <c r="J265">
        <v>3.9899800000000001</v>
      </c>
      <c r="K265">
        <v>0.15167600000000001</v>
      </c>
      <c r="L265">
        <v>0.83702200000000004</v>
      </c>
      <c r="M265" t="s">
        <v>8</v>
      </c>
    </row>
    <row r="266" spans="1:13" x14ac:dyDescent="0.25">
      <c r="A266" t="s">
        <v>109</v>
      </c>
      <c r="B266">
        <v>72.315200000000004</v>
      </c>
      <c r="C266">
        <v>66.767899999999997</v>
      </c>
      <c r="D266">
        <v>2.8334199999999998</v>
      </c>
      <c r="E266">
        <v>19.3812</v>
      </c>
      <c r="F266">
        <v>35.733499999999999</v>
      </c>
      <c r="G266">
        <v>5.5472900000000003</v>
      </c>
      <c r="H266">
        <v>100</v>
      </c>
      <c r="I266">
        <v>100</v>
      </c>
      <c r="J266">
        <v>3.9913500000000002</v>
      </c>
      <c r="K266">
        <v>0.14725099999999999</v>
      </c>
      <c r="L266">
        <v>0.83705200000000002</v>
      </c>
      <c r="M266" t="s">
        <v>8</v>
      </c>
    </row>
    <row r="267" spans="1:13" x14ac:dyDescent="0.25">
      <c r="A267" t="s">
        <v>110</v>
      </c>
      <c r="B267">
        <v>72.432699999999997</v>
      </c>
      <c r="C267">
        <v>66.8733</v>
      </c>
      <c r="D267">
        <v>2.85697</v>
      </c>
      <c r="E267">
        <v>19.410900000000002</v>
      </c>
      <c r="F267">
        <v>35.713999999999999</v>
      </c>
      <c r="G267">
        <v>5.5593399999999997</v>
      </c>
      <c r="H267">
        <v>100</v>
      </c>
      <c r="I267">
        <v>100</v>
      </c>
      <c r="J267">
        <v>3.98488</v>
      </c>
      <c r="K267">
        <v>0.15010799999999999</v>
      </c>
      <c r="L267">
        <v>0.83684099999999995</v>
      </c>
      <c r="M267" t="s">
        <v>8</v>
      </c>
    </row>
    <row r="268" spans="1:13" x14ac:dyDescent="0.25">
      <c r="A268" t="s">
        <v>111</v>
      </c>
      <c r="B268">
        <v>72.264300000000006</v>
      </c>
      <c r="C268">
        <v>66.743300000000005</v>
      </c>
      <c r="D268">
        <v>2.84673</v>
      </c>
      <c r="E268">
        <v>19.3658</v>
      </c>
      <c r="F268">
        <v>35.739600000000003</v>
      </c>
      <c r="G268">
        <v>5.5209799999999998</v>
      </c>
      <c r="H268">
        <v>100</v>
      </c>
      <c r="I268">
        <v>100</v>
      </c>
      <c r="J268">
        <v>3.9941599999999999</v>
      </c>
      <c r="K268">
        <v>0.178454</v>
      </c>
      <c r="L268">
        <v>0.83690299999999995</v>
      </c>
      <c r="M268" t="s">
        <v>8</v>
      </c>
    </row>
    <row r="269" spans="1:13" x14ac:dyDescent="0.25">
      <c r="A269" t="s">
        <v>112</v>
      </c>
      <c r="B269">
        <v>72.300899999999999</v>
      </c>
      <c r="C269">
        <v>66.772000000000006</v>
      </c>
      <c r="D269">
        <v>2.8487800000000001</v>
      </c>
      <c r="E269">
        <v>19.389399999999998</v>
      </c>
      <c r="F269">
        <v>35.691499999999998</v>
      </c>
      <c r="G269">
        <v>5.52888</v>
      </c>
      <c r="H269">
        <v>100</v>
      </c>
      <c r="I269">
        <v>100</v>
      </c>
      <c r="J269">
        <v>3.99214</v>
      </c>
      <c r="K269">
        <v>0.15037600000000001</v>
      </c>
      <c r="L269">
        <v>0.83703799999999995</v>
      </c>
      <c r="M269" t="s">
        <v>8</v>
      </c>
    </row>
    <row r="270" spans="1:13" x14ac:dyDescent="0.25">
      <c r="A270" t="s">
        <v>113</v>
      </c>
      <c r="B270">
        <v>72.231200000000001</v>
      </c>
      <c r="C270">
        <v>66.691100000000006</v>
      </c>
      <c r="D270">
        <v>2.8293200000000001</v>
      </c>
      <c r="E270">
        <v>19.392399999999999</v>
      </c>
      <c r="F270">
        <v>35.706800000000001</v>
      </c>
      <c r="G270">
        <v>5.5400999999999998</v>
      </c>
      <c r="H270">
        <v>100</v>
      </c>
      <c r="I270">
        <v>100</v>
      </c>
      <c r="J270">
        <v>3.9959899999999999</v>
      </c>
      <c r="K270">
        <v>0.17847099999999999</v>
      </c>
      <c r="L270">
        <v>0.85607900000000003</v>
      </c>
      <c r="M270" t="s">
        <v>8</v>
      </c>
    </row>
    <row r="271" spans="1:13" x14ac:dyDescent="0.25">
      <c r="A271" t="s">
        <v>114</v>
      </c>
      <c r="B271">
        <v>72.236599999999996</v>
      </c>
      <c r="C271">
        <v>66.704400000000007</v>
      </c>
      <c r="D271">
        <v>2.8221599999999998</v>
      </c>
      <c r="E271">
        <v>19.414999999999999</v>
      </c>
      <c r="F271">
        <v>35.6905</v>
      </c>
      <c r="G271">
        <v>5.5322100000000001</v>
      </c>
      <c r="H271">
        <v>100</v>
      </c>
      <c r="I271">
        <v>100</v>
      </c>
      <c r="J271">
        <v>3.9956900000000002</v>
      </c>
      <c r="K271">
        <v>0.167985</v>
      </c>
      <c r="L271">
        <v>0.83672899999999995</v>
      </c>
      <c r="M271" t="s">
        <v>8</v>
      </c>
    </row>
    <row r="272" spans="1:13" x14ac:dyDescent="0.25">
      <c r="A272" t="s">
        <v>115</v>
      </c>
      <c r="B272">
        <v>72.281700000000001</v>
      </c>
      <c r="C272">
        <v>66.734099999999998</v>
      </c>
      <c r="D272">
        <v>2.8344399999999998</v>
      </c>
      <c r="E272">
        <v>19.3843</v>
      </c>
      <c r="F272">
        <v>35.732399999999998</v>
      </c>
      <c r="G272">
        <v>5.5476200000000002</v>
      </c>
      <c r="H272">
        <v>100</v>
      </c>
      <c r="I272">
        <v>100</v>
      </c>
      <c r="J272">
        <v>3.9931999999999999</v>
      </c>
      <c r="K272">
        <v>0.17849100000000001</v>
      </c>
      <c r="L272">
        <v>0.83703399999999994</v>
      </c>
      <c r="M272" t="s">
        <v>8</v>
      </c>
    </row>
    <row r="273" spans="1:13" x14ac:dyDescent="0.25">
      <c r="A273" t="s">
        <v>116</v>
      </c>
      <c r="B273">
        <v>72.409099999999995</v>
      </c>
      <c r="C273">
        <v>66.816000000000003</v>
      </c>
      <c r="D273">
        <v>2.8334199999999998</v>
      </c>
      <c r="E273">
        <v>19.445699999999999</v>
      </c>
      <c r="F273">
        <v>35.721200000000003</v>
      </c>
      <c r="G273">
        <v>5.5931100000000002</v>
      </c>
      <c r="H273">
        <v>100</v>
      </c>
      <c r="I273">
        <v>100</v>
      </c>
      <c r="J273">
        <v>3.9861800000000001</v>
      </c>
      <c r="K273">
        <v>0.15721099999999999</v>
      </c>
      <c r="L273">
        <v>0.83642899999999998</v>
      </c>
      <c r="M273" t="s">
        <v>8</v>
      </c>
    </row>
    <row r="274" spans="1:13" x14ac:dyDescent="0.25">
      <c r="A274" t="s">
        <v>117</v>
      </c>
      <c r="B274">
        <v>72.396799999999999</v>
      </c>
      <c r="C274">
        <v>66.833500000000001</v>
      </c>
      <c r="D274">
        <v>2.8487800000000001</v>
      </c>
      <c r="E274">
        <v>19.401700000000002</v>
      </c>
      <c r="F274">
        <v>35.717100000000002</v>
      </c>
      <c r="G274">
        <v>5.5633600000000003</v>
      </c>
      <c r="H274">
        <v>100</v>
      </c>
      <c r="I274">
        <v>100</v>
      </c>
      <c r="J274">
        <v>3.98685</v>
      </c>
      <c r="K274">
        <v>0.17804900000000001</v>
      </c>
      <c r="L274">
        <v>0.83412399999999998</v>
      </c>
      <c r="M274" t="s">
        <v>8</v>
      </c>
    </row>
    <row r="275" spans="1:13" x14ac:dyDescent="0.25">
      <c r="A275" t="s">
        <v>118</v>
      </c>
      <c r="B275">
        <v>72.482100000000003</v>
      </c>
      <c r="C275">
        <v>66.899000000000001</v>
      </c>
      <c r="D275">
        <v>2.8641399999999999</v>
      </c>
      <c r="E275">
        <v>19.416</v>
      </c>
      <c r="F275">
        <v>35.713999999999999</v>
      </c>
      <c r="G275">
        <v>5.5831400000000002</v>
      </c>
      <c r="H275">
        <v>100</v>
      </c>
      <c r="I275">
        <v>100</v>
      </c>
      <c r="J275">
        <v>3.9821599999999999</v>
      </c>
      <c r="K275">
        <v>0.166098</v>
      </c>
      <c r="L275">
        <v>0.83677599999999996</v>
      </c>
      <c r="M275" t="s">
        <v>8</v>
      </c>
    </row>
    <row r="276" spans="1:13" x14ac:dyDescent="0.25">
      <c r="A276" t="s">
        <v>119</v>
      </c>
      <c r="B276">
        <v>72.725999999999999</v>
      </c>
      <c r="C276">
        <v>67.0822</v>
      </c>
      <c r="D276">
        <v>2.8641399999999999</v>
      </c>
      <c r="E276">
        <v>19.417999999999999</v>
      </c>
      <c r="F276">
        <v>35.7273</v>
      </c>
      <c r="G276">
        <v>5.6437499999999998</v>
      </c>
      <c r="H276">
        <v>100</v>
      </c>
      <c r="I276">
        <v>100</v>
      </c>
      <c r="J276">
        <v>3.9688099999999999</v>
      </c>
      <c r="K276">
        <v>0.175788</v>
      </c>
      <c r="L276">
        <v>0.83648900000000004</v>
      </c>
      <c r="M276" t="s">
        <v>8</v>
      </c>
    </row>
    <row r="277" spans="1:13" x14ac:dyDescent="0.25">
      <c r="A277" t="s">
        <v>120</v>
      </c>
      <c r="B277">
        <v>73.140699999999995</v>
      </c>
      <c r="C277">
        <v>67.127300000000005</v>
      </c>
      <c r="D277">
        <v>2.8692600000000001</v>
      </c>
      <c r="E277">
        <v>19.444700000000001</v>
      </c>
      <c r="F277">
        <v>35.728299999999997</v>
      </c>
      <c r="G277">
        <v>6.0133999999999999</v>
      </c>
      <c r="H277">
        <v>100</v>
      </c>
      <c r="I277">
        <v>100</v>
      </c>
      <c r="J277">
        <v>3.94631</v>
      </c>
      <c r="K277">
        <v>0.17845900000000001</v>
      </c>
      <c r="L277">
        <v>0.83494500000000005</v>
      </c>
      <c r="M277" t="s">
        <v>8</v>
      </c>
    </row>
    <row r="278" spans="1:13" x14ac:dyDescent="0.25">
      <c r="A278" t="s">
        <v>121</v>
      </c>
      <c r="B278">
        <v>72.732299999999995</v>
      </c>
      <c r="C278">
        <v>67.095500000000001</v>
      </c>
      <c r="D278">
        <v>2.8416100000000002</v>
      </c>
      <c r="E278">
        <v>19.457999999999998</v>
      </c>
      <c r="F278">
        <v>35.7027</v>
      </c>
      <c r="G278">
        <v>5.6367599999999998</v>
      </c>
      <c r="H278">
        <v>100</v>
      </c>
      <c r="I278">
        <v>100</v>
      </c>
      <c r="J278">
        <v>3.9684599999999999</v>
      </c>
      <c r="K278">
        <v>0.150202</v>
      </c>
      <c r="L278">
        <v>0.837009</v>
      </c>
      <c r="M278" t="s">
        <v>8</v>
      </c>
    </row>
    <row r="279" spans="1:13" x14ac:dyDescent="0.25">
      <c r="A279" t="s">
        <v>122</v>
      </c>
      <c r="B279">
        <v>72.761799999999994</v>
      </c>
      <c r="C279">
        <v>67.130399999999995</v>
      </c>
      <c r="D279">
        <v>2.8108900000000001</v>
      </c>
      <c r="E279">
        <v>19.474399999999999</v>
      </c>
      <c r="F279">
        <v>35.730400000000003</v>
      </c>
      <c r="G279">
        <v>5.6314399999999996</v>
      </c>
      <c r="H279">
        <v>100</v>
      </c>
      <c r="I279">
        <v>100</v>
      </c>
      <c r="J279">
        <v>3.9668600000000001</v>
      </c>
      <c r="K279">
        <v>0.14949899999999999</v>
      </c>
      <c r="L279">
        <v>0.83628899999999995</v>
      </c>
      <c r="M279" t="s">
        <v>8</v>
      </c>
    </row>
    <row r="280" spans="1:13" x14ac:dyDescent="0.25">
      <c r="A280" t="s">
        <v>123</v>
      </c>
      <c r="B280">
        <v>72.700199999999995</v>
      </c>
      <c r="C280">
        <v>67.077100000000002</v>
      </c>
      <c r="D280">
        <v>2.8426399999999998</v>
      </c>
      <c r="E280">
        <v>19.401700000000002</v>
      </c>
      <c r="F280">
        <v>35.7181</v>
      </c>
      <c r="G280">
        <v>5.6230599999999997</v>
      </c>
      <c r="H280">
        <v>100</v>
      </c>
      <c r="I280">
        <v>100</v>
      </c>
      <c r="J280">
        <v>3.9702199999999999</v>
      </c>
      <c r="K280">
        <v>0.178454</v>
      </c>
      <c r="L280">
        <v>0.83705099999999999</v>
      </c>
      <c r="M280" t="s">
        <v>8</v>
      </c>
    </row>
    <row r="281" spans="1:13" x14ac:dyDescent="0.25">
      <c r="A281" t="s">
        <v>124</v>
      </c>
      <c r="B281">
        <v>72.627200000000002</v>
      </c>
      <c r="C281">
        <v>67.014700000000005</v>
      </c>
      <c r="D281">
        <v>2.8416100000000002</v>
      </c>
      <c r="E281">
        <v>19.411899999999999</v>
      </c>
      <c r="F281">
        <v>35.6997</v>
      </c>
      <c r="G281">
        <v>5.6125400000000001</v>
      </c>
      <c r="H281">
        <v>100</v>
      </c>
      <c r="I281">
        <v>100</v>
      </c>
      <c r="J281">
        <v>3.9742099999999998</v>
      </c>
      <c r="K281">
        <v>0.14734700000000001</v>
      </c>
      <c r="L281">
        <v>0.83687699999999998</v>
      </c>
      <c r="M281" t="s">
        <v>8</v>
      </c>
    </row>
    <row r="282" spans="1:13" x14ac:dyDescent="0.25">
      <c r="A282" t="s">
        <v>125</v>
      </c>
      <c r="B282">
        <v>72.653300000000002</v>
      </c>
      <c r="C282">
        <v>67.024900000000002</v>
      </c>
      <c r="D282">
        <v>2.8385400000000001</v>
      </c>
      <c r="E282">
        <v>19.4314</v>
      </c>
      <c r="F282">
        <v>35.706800000000001</v>
      </c>
      <c r="G282">
        <v>5.6284599999999996</v>
      </c>
      <c r="H282">
        <v>100</v>
      </c>
      <c r="I282">
        <v>100</v>
      </c>
      <c r="J282">
        <v>3.9727800000000002</v>
      </c>
      <c r="K282">
        <v>0.17846699999999999</v>
      </c>
      <c r="L282">
        <v>0.83612699999999995</v>
      </c>
      <c r="M282" t="s">
        <v>8</v>
      </c>
    </row>
    <row r="283" spans="1:13" x14ac:dyDescent="0.25">
      <c r="A283" t="s">
        <v>126</v>
      </c>
      <c r="B283">
        <v>72.668000000000006</v>
      </c>
      <c r="C283">
        <v>67.051500000000004</v>
      </c>
      <c r="D283">
        <v>2.8283</v>
      </c>
      <c r="E283">
        <v>19.429300000000001</v>
      </c>
      <c r="F283">
        <v>35.698599999999999</v>
      </c>
      <c r="G283">
        <v>5.61653</v>
      </c>
      <c r="H283">
        <v>100</v>
      </c>
      <c r="I283">
        <v>100</v>
      </c>
      <c r="J283">
        <v>3.9719699999999998</v>
      </c>
      <c r="K283">
        <v>0.17846500000000001</v>
      </c>
      <c r="L283">
        <v>0.83705300000000005</v>
      </c>
      <c r="M283" t="s">
        <v>8</v>
      </c>
    </row>
    <row r="284" spans="1:13" x14ac:dyDescent="0.25">
      <c r="A284" t="s">
        <v>127</v>
      </c>
      <c r="B284">
        <v>72.729200000000006</v>
      </c>
      <c r="C284">
        <v>67.101699999999994</v>
      </c>
      <c r="D284">
        <v>2.85697</v>
      </c>
      <c r="E284">
        <v>19.426200000000001</v>
      </c>
      <c r="F284">
        <v>35.724200000000003</v>
      </c>
      <c r="G284">
        <v>5.6274600000000001</v>
      </c>
      <c r="H284">
        <v>100</v>
      </c>
      <c r="I284">
        <v>100</v>
      </c>
      <c r="J284">
        <v>3.9686400000000002</v>
      </c>
      <c r="K284">
        <v>0.16900899999999999</v>
      </c>
      <c r="L284">
        <v>0.832036</v>
      </c>
      <c r="M284" t="s">
        <v>8</v>
      </c>
    </row>
    <row r="285" spans="1:13" x14ac:dyDescent="0.25">
      <c r="A285" t="s">
        <v>128</v>
      </c>
      <c r="B285">
        <v>72.7196</v>
      </c>
      <c r="C285">
        <v>67.088399999999993</v>
      </c>
      <c r="D285">
        <v>2.8416100000000002</v>
      </c>
      <c r="E285">
        <v>19.427299999999999</v>
      </c>
      <c r="F285">
        <v>35.697600000000001</v>
      </c>
      <c r="G285">
        <v>5.6312300000000004</v>
      </c>
      <c r="H285">
        <v>100</v>
      </c>
      <c r="I285">
        <v>100</v>
      </c>
      <c r="J285">
        <v>3.96916</v>
      </c>
      <c r="K285">
        <v>0.149257</v>
      </c>
      <c r="L285">
        <v>0.83672100000000005</v>
      </c>
      <c r="M285" t="s">
        <v>8</v>
      </c>
    </row>
    <row r="286" spans="1:13" x14ac:dyDescent="0.25">
      <c r="A286" t="s">
        <v>129</v>
      </c>
      <c r="B286">
        <v>72.704700000000003</v>
      </c>
      <c r="C286">
        <v>67.070999999999998</v>
      </c>
      <c r="D286">
        <v>2.8221599999999998</v>
      </c>
      <c r="E286">
        <v>19.441600000000001</v>
      </c>
      <c r="F286">
        <v>35.700699999999998</v>
      </c>
      <c r="G286">
        <v>5.6337900000000003</v>
      </c>
      <c r="H286">
        <v>100</v>
      </c>
      <c r="I286">
        <v>100</v>
      </c>
      <c r="J286">
        <v>3.96997</v>
      </c>
      <c r="K286">
        <v>0.159917</v>
      </c>
      <c r="L286">
        <v>0.83552499999999996</v>
      </c>
      <c r="M286" t="s">
        <v>8</v>
      </c>
    </row>
    <row r="287" spans="1:13" x14ac:dyDescent="0.25">
      <c r="A287" t="s">
        <v>130</v>
      </c>
      <c r="B287">
        <v>72.864800000000002</v>
      </c>
      <c r="C287">
        <v>67.179500000000004</v>
      </c>
      <c r="D287">
        <v>2.8283</v>
      </c>
      <c r="E287">
        <v>19.4682</v>
      </c>
      <c r="F287">
        <v>35.703800000000001</v>
      </c>
      <c r="G287">
        <v>5.6852999999999998</v>
      </c>
      <c r="H287">
        <v>100</v>
      </c>
      <c r="I287">
        <v>100</v>
      </c>
      <c r="J287">
        <v>3.9612500000000002</v>
      </c>
      <c r="K287">
        <v>0.16029099999999999</v>
      </c>
      <c r="L287">
        <v>0.83606000000000003</v>
      </c>
      <c r="M287" t="s">
        <v>8</v>
      </c>
    </row>
    <row r="288" spans="1:13" x14ac:dyDescent="0.25">
      <c r="A288" t="s">
        <v>131</v>
      </c>
      <c r="B288">
        <v>994.25800000000004</v>
      </c>
      <c r="C288">
        <v>67.223500000000001</v>
      </c>
      <c r="D288">
        <v>2.8323999999999998</v>
      </c>
      <c r="E288">
        <v>19.516400000000001</v>
      </c>
      <c r="F288">
        <v>35.720199999999998</v>
      </c>
      <c r="G288">
        <v>927.03399999999999</v>
      </c>
      <c r="H288">
        <v>100</v>
      </c>
      <c r="I288">
        <v>100</v>
      </c>
      <c r="J288">
        <v>0.29030299999999998</v>
      </c>
      <c r="K288">
        <v>0.15421799999999999</v>
      </c>
      <c r="L288">
        <v>0.83699400000000002</v>
      </c>
      <c r="M288" t="s">
        <v>8</v>
      </c>
    </row>
    <row r="289" spans="1:13" x14ac:dyDescent="0.25">
      <c r="A289" t="s">
        <v>132</v>
      </c>
      <c r="B289">
        <v>606.13699999999994</v>
      </c>
      <c r="C289">
        <v>72.922200000000004</v>
      </c>
      <c r="D289">
        <v>3.7140599999999999</v>
      </c>
      <c r="E289">
        <v>21.200900000000001</v>
      </c>
      <c r="F289">
        <v>36.549700000000001</v>
      </c>
      <c r="G289">
        <v>533.21500000000003</v>
      </c>
      <c r="H289">
        <v>100</v>
      </c>
      <c r="I289">
        <v>100</v>
      </c>
      <c r="J289">
        <v>0.476188</v>
      </c>
      <c r="K289">
        <v>0.17676900000000001</v>
      </c>
      <c r="L289">
        <v>0.83705300000000005</v>
      </c>
      <c r="M289" t="s">
        <v>8</v>
      </c>
    </row>
    <row r="290" spans="1:13" x14ac:dyDescent="0.25">
      <c r="A290" t="s">
        <v>133</v>
      </c>
      <c r="B290">
        <v>81.635000000000005</v>
      </c>
      <c r="C290">
        <v>73.743399999999994</v>
      </c>
      <c r="D290">
        <v>3.8359200000000002</v>
      </c>
      <c r="E290">
        <v>21.522500000000001</v>
      </c>
      <c r="F290">
        <v>36.606999999999999</v>
      </c>
      <c r="G290">
        <v>7.8916300000000001</v>
      </c>
      <c r="H290">
        <v>100</v>
      </c>
      <c r="I290">
        <v>100</v>
      </c>
      <c r="J290">
        <v>3.5356800000000002</v>
      </c>
      <c r="K290">
        <v>0.178455</v>
      </c>
      <c r="L290">
        <v>0.83486700000000003</v>
      </c>
      <c r="M290" t="s">
        <v>8</v>
      </c>
    </row>
    <row r="291" spans="1:13" x14ac:dyDescent="0.25">
      <c r="A291" t="s">
        <v>134</v>
      </c>
      <c r="B291">
        <v>76.130799999999994</v>
      </c>
      <c r="C291">
        <v>69.435199999999995</v>
      </c>
      <c r="D291">
        <v>3.1416499999999998</v>
      </c>
      <c r="E291">
        <v>20.1554</v>
      </c>
      <c r="F291">
        <v>36.0274</v>
      </c>
      <c r="G291">
        <v>6.6955299999999998</v>
      </c>
      <c r="H291">
        <v>100</v>
      </c>
      <c r="I291">
        <v>100</v>
      </c>
      <c r="J291">
        <v>3.7913100000000002</v>
      </c>
      <c r="K291">
        <v>0.167513</v>
      </c>
      <c r="L291">
        <v>0.83697299999999997</v>
      </c>
      <c r="M291" t="s">
        <v>8</v>
      </c>
    </row>
    <row r="292" spans="1:13" x14ac:dyDescent="0.25">
      <c r="A292" t="s">
        <v>135</v>
      </c>
      <c r="B292">
        <v>73.744100000000003</v>
      </c>
      <c r="C292">
        <v>67.754900000000006</v>
      </c>
      <c r="D292">
        <v>2.9081700000000001</v>
      </c>
      <c r="E292">
        <v>19.713000000000001</v>
      </c>
      <c r="F292">
        <v>35.758000000000003</v>
      </c>
      <c r="G292">
        <v>5.9891699999999997</v>
      </c>
      <c r="H292">
        <v>100</v>
      </c>
      <c r="I292">
        <v>100</v>
      </c>
      <c r="J292">
        <v>3.9140100000000002</v>
      </c>
      <c r="K292">
        <v>0.178506</v>
      </c>
      <c r="L292">
        <v>0.83702100000000002</v>
      </c>
      <c r="M292" t="s">
        <v>8</v>
      </c>
    </row>
    <row r="293" spans="1:13" x14ac:dyDescent="0.25">
      <c r="A293" t="s">
        <v>136</v>
      </c>
      <c r="B293">
        <v>72.936700000000002</v>
      </c>
      <c r="C293">
        <v>67.194800000000001</v>
      </c>
      <c r="D293">
        <v>2.8805200000000002</v>
      </c>
      <c r="E293">
        <v>19.441600000000001</v>
      </c>
      <c r="F293">
        <v>35.732399999999998</v>
      </c>
      <c r="G293">
        <v>5.7418399999999998</v>
      </c>
      <c r="H293">
        <v>100</v>
      </c>
      <c r="I293">
        <v>100</v>
      </c>
      <c r="J293">
        <v>3.9573399999999999</v>
      </c>
      <c r="K293">
        <v>0.15291199999999999</v>
      </c>
      <c r="L293">
        <v>0.84463100000000002</v>
      </c>
      <c r="M293" t="s">
        <v>8</v>
      </c>
    </row>
    <row r="294" spans="1:13" x14ac:dyDescent="0.25">
      <c r="A294" t="s">
        <v>137</v>
      </c>
      <c r="B294">
        <v>72.780100000000004</v>
      </c>
      <c r="C294">
        <v>67.0608</v>
      </c>
      <c r="D294">
        <v>2.8395600000000001</v>
      </c>
      <c r="E294">
        <v>19.454899999999999</v>
      </c>
      <c r="F294">
        <v>35.730400000000003</v>
      </c>
      <c r="G294">
        <v>5.7193699999999996</v>
      </c>
      <c r="H294">
        <v>100</v>
      </c>
      <c r="I294">
        <v>100</v>
      </c>
      <c r="J294">
        <v>3.9658600000000002</v>
      </c>
      <c r="K294">
        <v>0.16020499999999999</v>
      </c>
      <c r="L294">
        <v>0.83627899999999999</v>
      </c>
      <c r="M294" t="s">
        <v>8</v>
      </c>
    </row>
    <row r="295" spans="1:13" x14ac:dyDescent="0.25">
      <c r="A295" t="s">
        <v>138</v>
      </c>
      <c r="B295">
        <v>72.7607</v>
      </c>
      <c r="C295">
        <v>67.057699999999997</v>
      </c>
      <c r="D295">
        <v>2.8405900000000002</v>
      </c>
      <c r="E295">
        <v>19.463100000000001</v>
      </c>
      <c r="F295">
        <v>35.717100000000002</v>
      </c>
      <c r="G295">
        <v>5.7030599999999998</v>
      </c>
      <c r="H295">
        <v>100</v>
      </c>
      <c r="I295">
        <v>100</v>
      </c>
      <c r="J295">
        <v>3.9669099999999999</v>
      </c>
      <c r="K295">
        <v>0.178479</v>
      </c>
      <c r="L295">
        <v>0.83691300000000002</v>
      </c>
      <c r="M295" t="s">
        <v>8</v>
      </c>
    </row>
    <row r="296" spans="1:13" x14ac:dyDescent="0.25">
      <c r="A296" t="s">
        <v>139</v>
      </c>
      <c r="B296">
        <v>72.884</v>
      </c>
      <c r="C296">
        <v>67.183599999999998</v>
      </c>
      <c r="D296">
        <v>2.8549199999999999</v>
      </c>
      <c r="E296">
        <v>19.479500000000002</v>
      </c>
      <c r="F296">
        <v>35.730400000000003</v>
      </c>
      <c r="G296">
        <v>5.7004700000000001</v>
      </c>
      <c r="H296">
        <v>100</v>
      </c>
      <c r="I296">
        <v>100</v>
      </c>
      <c r="J296">
        <v>3.9601999999999999</v>
      </c>
      <c r="K296">
        <v>0.178651</v>
      </c>
      <c r="L296">
        <v>0.83690900000000001</v>
      </c>
      <c r="M296" t="s">
        <v>8</v>
      </c>
    </row>
    <row r="297" spans="1:13" x14ac:dyDescent="0.25">
      <c r="A297" t="s">
        <v>140</v>
      </c>
      <c r="B297">
        <v>72.783699999999996</v>
      </c>
      <c r="C297">
        <v>67.092500000000001</v>
      </c>
      <c r="D297">
        <v>2.8426399999999998</v>
      </c>
      <c r="E297">
        <v>19.416</v>
      </c>
      <c r="F297">
        <v>35.733400000000003</v>
      </c>
      <c r="G297">
        <v>5.6911800000000001</v>
      </c>
      <c r="H297">
        <v>100</v>
      </c>
      <c r="I297">
        <v>100</v>
      </c>
      <c r="J297">
        <v>3.9656600000000002</v>
      </c>
      <c r="K297">
        <v>0.178477</v>
      </c>
      <c r="L297">
        <v>0.83704900000000004</v>
      </c>
      <c r="M297" t="s">
        <v>8</v>
      </c>
    </row>
    <row r="298" spans="1:13" x14ac:dyDescent="0.25">
      <c r="A298" t="s">
        <v>141</v>
      </c>
      <c r="B298">
        <v>299.27300000000002</v>
      </c>
      <c r="C298">
        <v>67.139499999999998</v>
      </c>
      <c r="D298">
        <v>2.8334199999999998</v>
      </c>
      <c r="E298">
        <v>19.471299999999999</v>
      </c>
      <c r="F298">
        <v>35.734499999999997</v>
      </c>
      <c r="G298">
        <v>232.13399999999999</v>
      </c>
      <c r="H298">
        <v>100</v>
      </c>
      <c r="I298">
        <v>100</v>
      </c>
      <c r="J298">
        <v>0.96445400000000003</v>
      </c>
      <c r="K298">
        <v>0.17850099999999999</v>
      </c>
      <c r="L298">
        <v>0.83704199999999995</v>
      </c>
      <c r="M298" t="s">
        <v>8</v>
      </c>
    </row>
    <row r="299" spans="1:13" x14ac:dyDescent="0.25">
      <c r="A299" t="s">
        <v>142</v>
      </c>
      <c r="B299">
        <v>262.81</v>
      </c>
      <c r="C299">
        <v>74.022900000000007</v>
      </c>
      <c r="D299">
        <v>3.84206</v>
      </c>
      <c r="E299">
        <v>21.522500000000001</v>
      </c>
      <c r="F299">
        <v>36.637799999999999</v>
      </c>
      <c r="G299">
        <v>188.78800000000001</v>
      </c>
      <c r="H299">
        <v>100</v>
      </c>
      <c r="I299">
        <v>100</v>
      </c>
      <c r="J299">
        <v>1.09826</v>
      </c>
      <c r="K299">
        <v>0.14790300000000001</v>
      </c>
      <c r="L299">
        <v>0.83694900000000005</v>
      </c>
      <c r="M299" t="s">
        <v>8</v>
      </c>
    </row>
    <row r="300" spans="1:13" x14ac:dyDescent="0.25">
      <c r="A300" t="s">
        <v>143</v>
      </c>
      <c r="B300">
        <v>75.856300000000005</v>
      </c>
      <c r="C300">
        <v>69.462000000000003</v>
      </c>
      <c r="D300">
        <v>3.14574</v>
      </c>
      <c r="E300">
        <v>20.178999999999998</v>
      </c>
      <c r="F300">
        <v>36.000799999999998</v>
      </c>
      <c r="G300">
        <v>6.3943099999999999</v>
      </c>
      <c r="H300">
        <v>100</v>
      </c>
      <c r="I300">
        <v>100</v>
      </c>
      <c r="J300">
        <v>3.8050299999999999</v>
      </c>
      <c r="K300">
        <v>0.17097499999999999</v>
      </c>
      <c r="L300">
        <v>0.86776500000000001</v>
      </c>
      <c r="M300" t="s">
        <v>8</v>
      </c>
    </row>
    <row r="301" spans="1:13" x14ac:dyDescent="0.25">
      <c r="A301" t="s">
        <v>144</v>
      </c>
      <c r="B301">
        <v>75.861999999999995</v>
      </c>
      <c r="C301">
        <v>69.481499999999997</v>
      </c>
      <c r="D301">
        <v>3.1047799999999999</v>
      </c>
      <c r="E301">
        <v>20.2486</v>
      </c>
      <c r="F301">
        <v>35.988500000000002</v>
      </c>
      <c r="G301">
        <v>6.3804800000000004</v>
      </c>
      <c r="H301">
        <v>100</v>
      </c>
      <c r="I301">
        <v>100</v>
      </c>
      <c r="J301">
        <v>3.8047399999999998</v>
      </c>
      <c r="K301">
        <v>0.14735500000000001</v>
      </c>
      <c r="L301">
        <v>0.83356399999999997</v>
      </c>
      <c r="M301" t="s">
        <v>8</v>
      </c>
    </row>
    <row r="302" spans="1:13" x14ac:dyDescent="0.25">
      <c r="A302" t="s">
        <v>145</v>
      </c>
      <c r="B302">
        <v>75.795900000000003</v>
      </c>
      <c r="C302">
        <v>69.409800000000004</v>
      </c>
      <c r="D302">
        <v>3.1252599999999999</v>
      </c>
      <c r="E302">
        <v>20.1401</v>
      </c>
      <c r="F302">
        <v>36.01</v>
      </c>
      <c r="G302">
        <v>6.3860599999999996</v>
      </c>
      <c r="H302">
        <v>100</v>
      </c>
      <c r="I302">
        <v>100</v>
      </c>
      <c r="J302">
        <v>3.8080599999999998</v>
      </c>
      <c r="K302">
        <v>0.16158500000000001</v>
      </c>
      <c r="L302">
        <v>0.83690299999999995</v>
      </c>
      <c r="M302" t="s">
        <v>8</v>
      </c>
    </row>
    <row r="303" spans="1:13" x14ac:dyDescent="0.25">
      <c r="A303" t="s">
        <v>146</v>
      </c>
      <c r="B303">
        <v>67.371300000000005</v>
      </c>
      <c r="C303">
        <v>60.465200000000003</v>
      </c>
      <c r="D303">
        <v>37.916600000000003</v>
      </c>
      <c r="E303">
        <v>17.439699999999998</v>
      </c>
      <c r="F303">
        <v>0</v>
      </c>
      <c r="G303">
        <v>6.9060800000000002</v>
      </c>
      <c r="H303">
        <v>100</v>
      </c>
      <c r="I303">
        <v>100</v>
      </c>
      <c r="J303">
        <v>4.47004</v>
      </c>
      <c r="K303">
        <v>0.178454</v>
      </c>
      <c r="L303">
        <v>0.86603399999999997</v>
      </c>
      <c r="M303" t="s">
        <v>8</v>
      </c>
    </row>
    <row r="304" spans="1:13" x14ac:dyDescent="0.25">
      <c r="A304" t="s">
        <v>147</v>
      </c>
      <c r="B304">
        <v>66.8</v>
      </c>
      <c r="C304">
        <v>60.221499999999999</v>
      </c>
      <c r="D304">
        <v>37.6873</v>
      </c>
      <c r="E304">
        <v>17.404900000000001</v>
      </c>
      <c r="F304">
        <v>0</v>
      </c>
      <c r="G304">
        <v>6.5785200000000001</v>
      </c>
      <c r="H304">
        <v>100</v>
      </c>
      <c r="I304">
        <v>100</v>
      </c>
      <c r="J304">
        <v>4.5082700000000004</v>
      </c>
      <c r="K304">
        <v>0.178454</v>
      </c>
      <c r="L304">
        <v>0.837032</v>
      </c>
      <c r="M304" t="s">
        <v>8</v>
      </c>
    </row>
    <row r="305" spans="1:13" x14ac:dyDescent="0.25">
      <c r="A305" t="s">
        <v>148</v>
      </c>
      <c r="B305">
        <v>66.701099999999997</v>
      </c>
      <c r="C305">
        <v>60.255200000000002</v>
      </c>
      <c r="D305">
        <v>37.6965</v>
      </c>
      <c r="E305">
        <v>17.4438</v>
      </c>
      <c r="F305">
        <v>0</v>
      </c>
      <c r="G305">
        <v>6.4458299999999999</v>
      </c>
      <c r="H305">
        <v>100</v>
      </c>
      <c r="I305">
        <v>100</v>
      </c>
      <c r="J305">
        <v>4.5149600000000003</v>
      </c>
      <c r="K305">
        <v>0.15396399999999999</v>
      </c>
      <c r="L305">
        <v>0.836727</v>
      </c>
      <c r="M305" t="s">
        <v>8</v>
      </c>
    </row>
    <row r="306" spans="1:13" x14ac:dyDescent="0.25">
      <c r="A306" t="s">
        <v>149</v>
      </c>
      <c r="B306">
        <v>66.763999999999996</v>
      </c>
      <c r="C306">
        <v>60.294199999999996</v>
      </c>
      <c r="D306">
        <v>37.657600000000002</v>
      </c>
      <c r="E306">
        <v>17.4786</v>
      </c>
      <c r="F306">
        <v>0</v>
      </c>
      <c r="G306">
        <v>6.4698599999999997</v>
      </c>
      <c r="H306">
        <v>100</v>
      </c>
      <c r="I306">
        <v>100</v>
      </c>
      <c r="J306">
        <v>4.5106999999999999</v>
      </c>
      <c r="K306">
        <v>0.17845800000000001</v>
      </c>
      <c r="L306">
        <v>0.83516400000000002</v>
      </c>
      <c r="M306" t="s">
        <v>8</v>
      </c>
    </row>
    <row r="307" spans="1:13" x14ac:dyDescent="0.25">
      <c r="A307" t="s">
        <v>150</v>
      </c>
      <c r="B307">
        <v>66.769000000000005</v>
      </c>
      <c r="C307">
        <v>60.275700000000001</v>
      </c>
      <c r="D307">
        <v>37.694400000000002</v>
      </c>
      <c r="E307">
        <v>17.4376</v>
      </c>
      <c r="F307">
        <v>0</v>
      </c>
      <c r="G307">
        <v>6.4932600000000003</v>
      </c>
      <c r="H307">
        <v>100</v>
      </c>
      <c r="I307">
        <v>100</v>
      </c>
      <c r="J307">
        <v>4.51037</v>
      </c>
      <c r="K307">
        <v>0.16799500000000001</v>
      </c>
      <c r="L307">
        <v>0.83688799999999997</v>
      </c>
      <c r="M307" t="s">
        <v>8</v>
      </c>
    </row>
    <row r="308" spans="1:13" x14ac:dyDescent="0.25">
      <c r="A308" t="s">
        <v>151</v>
      </c>
      <c r="B308">
        <v>66.787400000000005</v>
      </c>
      <c r="C308">
        <v>60.299300000000002</v>
      </c>
      <c r="D308">
        <v>37.691400000000002</v>
      </c>
      <c r="E308">
        <v>17.461200000000002</v>
      </c>
      <c r="F308">
        <v>0</v>
      </c>
      <c r="G308">
        <v>6.4880800000000001</v>
      </c>
      <c r="H308">
        <v>100</v>
      </c>
      <c r="I308">
        <v>100</v>
      </c>
      <c r="J308">
        <v>4.5091200000000002</v>
      </c>
      <c r="K308">
        <v>0.14841199999999999</v>
      </c>
      <c r="L308">
        <v>0.83676799999999996</v>
      </c>
      <c r="M308" t="s">
        <v>8</v>
      </c>
    </row>
    <row r="309" spans="1:13" x14ac:dyDescent="0.25">
      <c r="A309" t="s">
        <v>152</v>
      </c>
      <c r="B309">
        <v>66.741900000000001</v>
      </c>
      <c r="C309">
        <v>60.251100000000001</v>
      </c>
      <c r="D309">
        <v>37.676000000000002</v>
      </c>
      <c r="E309">
        <v>17.446899999999999</v>
      </c>
      <c r="F309">
        <v>0</v>
      </c>
      <c r="G309">
        <v>6.4908000000000001</v>
      </c>
      <c r="H309">
        <v>100</v>
      </c>
      <c r="I309">
        <v>100</v>
      </c>
      <c r="J309">
        <v>4.5121900000000004</v>
      </c>
      <c r="K309">
        <v>0.154639</v>
      </c>
      <c r="L309">
        <v>0.837036</v>
      </c>
      <c r="M309" t="s">
        <v>8</v>
      </c>
    </row>
    <row r="310" spans="1:13" x14ac:dyDescent="0.25">
      <c r="A310" t="s">
        <v>153</v>
      </c>
      <c r="B310">
        <v>69.745099999999994</v>
      </c>
      <c r="C310">
        <v>62.091299999999997</v>
      </c>
      <c r="D310">
        <v>38.311900000000001</v>
      </c>
      <c r="E310">
        <v>17.9711</v>
      </c>
      <c r="F310">
        <v>0</v>
      </c>
      <c r="G310">
        <v>7.6537899999999999</v>
      </c>
      <c r="H310">
        <v>100</v>
      </c>
      <c r="I310">
        <v>100</v>
      </c>
      <c r="J310">
        <v>4.3178999999999998</v>
      </c>
      <c r="K310">
        <v>0.14924899999999999</v>
      </c>
      <c r="L310">
        <v>0.83704699999999999</v>
      </c>
      <c r="M310" t="s">
        <v>8</v>
      </c>
    </row>
    <row r="311" spans="1:13" x14ac:dyDescent="0.25">
      <c r="A311" t="s">
        <v>154</v>
      </c>
      <c r="B311">
        <v>68.952699999999993</v>
      </c>
      <c r="C311">
        <v>61.556699999999999</v>
      </c>
      <c r="D311">
        <v>38.087600000000002</v>
      </c>
      <c r="E311">
        <v>17.894400000000001</v>
      </c>
      <c r="F311">
        <v>0</v>
      </c>
      <c r="G311">
        <v>7.3959999999999999</v>
      </c>
      <c r="H311">
        <v>100</v>
      </c>
      <c r="I311">
        <v>100</v>
      </c>
      <c r="J311">
        <v>4.3675199999999998</v>
      </c>
      <c r="K311">
        <v>0.17849400000000001</v>
      </c>
      <c r="L311">
        <v>0.836063</v>
      </c>
      <c r="M311" t="s">
        <v>8</v>
      </c>
    </row>
    <row r="312" spans="1:13" x14ac:dyDescent="0.25">
      <c r="A312" t="s">
        <v>155</v>
      </c>
      <c r="B312">
        <v>66.693899999999999</v>
      </c>
      <c r="C312">
        <v>60.182600000000001</v>
      </c>
      <c r="D312">
        <v>37.684199999999997</v>
      </c>
      <c r="E312">
        <v>17.489899999999999</v>
      </c>
      <c r="F312">
        <v>0</v>
      </c>
      <c r="G312">
        <v>6.5112100000000002</v>
      </c>
      <c r="H312">
        <v>100</v>
      </c>
      <c r="I312">
        <v>100</v>
      </c>
      <c r="J312">
        <v>4.5154500000000004</v>
      </c>
      <c r="K312">
        <v>0.160802</v>
      </c>
      <c r="L312">
        <v>0.83533299999999999</v>
      </c>
      <c r="M312" t="s">
        <v>8</v>
      </c>
    </row>
    <row r="313" spans="1:13" x14ac:dyDescent="0.25">
      <c r="A313" t="s">
        <v>156</v>
      </c>
      <c r="B313">
        <v>65.667900000000003</v>
      </c>
      <c r="C313">
        <v>59.507899999999999</v>
      </c>
      <c r="D313">
        <v>37.4938</v>
      </c>
      <c r="E313">
        <v>17.273800000000001</v>
      </c>
      <c r="F313">
        <v>0</v>
      </c>
      <c r="G313">
        <v>6.1600700000000002</v>
      </c>
      <c r="H313">
        <v>100</v>
      </c>
      <c r="I313">
        <v>100</v>
      </c>
      <c r="J313">
        <v>4.5859899999999998</v>
      </c>
      <c r="K313">
        <v>0.15012500000000001</v>
      </c>
      <c r="L313">
        <v>0.83681700000000003</v>
      </c>
      <c r="M313" t="s">
        <v>8</v>
      </c>
    </row>
    <row r="314" spans="1:13" x14ac:dyDescent="0.25">
      <c r="A314" t="s">
        <v>157</v>
      </c>
      <c r="B314">
        <v>65.579700000000003</v>
      </c>
      <c r="C314">
        <v>59.503799999999998</v>
      </c>
      <c r="D314">
        <v>37.521500000000003</v>
      </c>
      <c r="E314">
        <v>17.2666</v>
      </c>
      <c r="F314">
        <v>0</v>
      </c>
      <c r="G314">
        <v>6.0758999999999999</v>
      </c>
      <c r="H314">
        <v>100</v>
      </c>
      <c r="I314">
        <v>100</v>
      </c>
      <c r="J314">
        <v>4.5921599999999998</v>
      </c>
      <c r="K314">
        <v>0.178454</v>
      </c>
      <c r="L314">
        <v>0.83643299999999998</v>
      </c>
      <c r="M314" t="s">
        <v>8</v>
      </c>
    </row>
    <row r="315" spans="1:13" x14ac:dyDescent="0.25">
      <c r="A315" t="s">
        <v>158</v>
      </c>
      <c r="B315">
        <v>65.492500000000007</v>
      </c>
      <c r="C315">
        <v>59.476100000000002</v>
      </c>
      <c r="D315">
        <v>37.506100000000004</v>
      </c>
      <c r="E315">
        <v>17.258400000000002</v>
      </c>
      <c r="F315">
        <v>0</v>
      </c>
      <c r="G315">
        <v>6.01633</v>
      </c>
      <c r="H315">
        <v>100</v>
      </c>
      <c r="I315">
        <v>100</v>
      </c>
      <c r="J315">
        <v>4.5982799999999999</v>
      </c>
      <c r="K315">
        <v>0.14770900000000001</v>
      </c>
      <c r="L315">
        <v>0.83685900000000002</v>
      </c>
      <c r="M315" t="s">
        <v>8</v>
      </c>
    </row>
    <row r="316" spans="1:13" x14ac:dyDescent="0.25">
      <c r="A316" t="s">
        <v>159</v>
      </c>
      <c r="B316">
        <v>65.478300000000004</v>
      </c>
      <c r="C316">
        <v>59.429000000000002</v>
      </c>
      <c r="D316">
        <v>37.483600000000003</v>
      </c>
      <c r="E316">
        <v>17.243099999999998</v>
      </c>
      <c r="F316">
        <v>0</v>
      </c>
      <c r="G316">
        <v>6.0492999999999997</v>
      </c>
      <c r="H316">
        <v>100</v>
      </c>
      <c r="I316">
        <v>100</v>
      </c>
      <c r="J316">
        <v>4.5992699999999997</v>
      </c>
      <c r="K316">
        <v>0.15493599999999999</v>
      </c>
      <c r="L316">
        <v>0.83705099999999999</v>
      </c>
      <c r="M316" t="s">
        <v>8</v>
      </c>
    </row>
    <row r="317" spans="1:13" x14ac:dyDescent="0.25">
      <c r="A317" t="s">
        <v>160</v>
      </c>
      <c r="B317">
        <v>65.065100000000001</v>
      </c>
      <c r="C317">
        <v>59.224200000000003</v>
      </c>
      <c r="D317">
        <v>37.4559</v>
      </c>
      <c r="E317">
        <v>17.2287</v>
      </c>
      <c r="F317">
        <v>0</v>
      </c>
      <c r="G317">
        <v>5.8408499999999997</v>
      </c>
      <c r="H317">
        <v>100</v>
      </c>
      <c r="I317">
        <v>100</v>
      </c>
      <c r="J317">
        <v>4.6284799999999997</v>
      </c>
      <c r="K317">
        <v>0.14853</v>
      </c>
      <c r="L317">
        <v>0.83695699999999995</v>
      </c>
      <c r="M317" t="s">
        <v>8</v>
      </c>
    </row>
    <row r="318" spans="1:13" x14ac:dyDescent="0.25">
      <c r="A318" t="s">
        <v>161</v>
      </c>
      <c r="B318">
        <v>65.1066</v>
      </c>
      <c r="C318">
        <v>59.243699999999997</v>
      </c>
      <c r="D318">
        <v>37.470199999999998</v>
      </c>
      <c r="E318">
        <v>17.1919</v>
      </c>
      <c r="F318">
        <v>0</v>
      </c>
      <c r="G318">
        <v>5.8629600000000002</v>
      </c>
      <c r="H318">
        <v>100</v>
      </c>
      <c r="I318">
        <v>100</v>
      </c>
      <c r="J318">
        <v>4.6255300000000004</v>
      </c>
      <c r="K318">
        <v>0.17699400000000001</v>
      </c>
      <c r="L318">
        <v>0.83701899999999996</v>
      </c>
      <c r="M318" t="s">
        <v>8</v>
      </c>
    </row>
    <row r="319" spans="1:13" x14ac:dyDescent="0.25">
      <c r="A319" t="s">
        <v>162</v>
      </c>
      <c r="B319">
        <v>65.072299999999998</v>
      </c>
      <c r="C319">
        <v>59.228299999999997</v>
      </c>
      <c r="D319">
        <v>37.449800000000003</v>
      </c>
      <c r="E319">
        <v>17.2226</v>
      </c>
      <c r="F319">
        <v>0</v>
      </c>
      <c r="G319">
        <v>5.8440300000000001</v>
      </c>
      <c r="H319">
        <v>100</v>
      </c>
      <c r="I319">
        <v>100</v>
      </c>
      <c r="J319">
        <v>4.6279599999999999</v>
      </c>
      <c r="K319">
        <v>0.178454</v>
      </c>
      <c r="L319">
        <v>0.83703899999999998</v>
      </c>
      <c r="M319" t="s">
        <v>8</v>
      </c>
    </row>
    <row r="320" spans="1:13" x14ac:dyDescent="0.25">
      <c r="A320" t="s">
        <v>163</v>
      </c>
      <c r="B320">
        <v>65.067800000000005</v>
      </c>
      <c r="C320">
        <v>59.210900000000002</v>
      </c>
      <c r="D320">
        <v>37.466200000000001</v>
      </c>
      <c r="E320">
        <v>17.189800000000002</v>
      </c>
      <c r="F320">
        <v>0</v>
      </c>
      <c r="G320">
        <v>5.8569100000000001</v>
      </c>
      <c r="H320">
        <v>100</v>
      </c>
      <c r="I320">
        <v>100</v>
      </c>
      <c r="J320">
        <v>4.6282800000000002</v>
      </c>
      <c r="K320">
        <v>0.160883</v>
      </c>
      <c r="L320">
        <v>0.83691000000000004</v>
      </c>
      <c r="M320" t="s">
        <v>8</v>
      </c>
    </row>
    <row r="321" spans="1:13" x14ac:dyDescent="0.25">
      <c r="A321" t="s">
        <v>164</v>
      </c>
      <c r="B321">
        <v>1599.48</v>
      </c>
      <c r="C321">
        <v>59.216000000000001</v>
      </c>
      <c r="D321">
        <v>37.445700000000002</v>
      </c>
      <c r="E321">
        <v>17.221599999999999</v>
      </c>
      <c r="F321">
        <v>0</v>
      </c>
      <c r="G321">
        <v>1540.27</v>
      </c>
      <c r="H321">
        <v>100</v>
      </c>
      <c r="I321">
        <v>100</v>
      </c>
      <c r="J321">
        <v>0.188281</v>
      </c>
      <c r="K321">
        <v>0.178454</v>
      </c>
      <c r="L321">
        <v>0.85165100000000005</v>
      </c>
      <c r="M321" t="s">
        <v>8</v>
      </c>
    </row>
    <row r="322" spans="1:13" x14ac:dyDescent="0.25">
      <c r="A322" t="s">
        <v>165</v>
      </c>
      <c r="B322">
        <v>270.74299999999999</v>
      </c>
      <c r="C322">
        <v>62.687199999999997</v>
      </c>
      <c r="D322">
        <v>38.4726</v>
      </c>
      <c r="E322">
        <v>18.166799999999999</v>
      </c>
      <c r="F322">
        <v>0</v>
      </c>
      <c r="G322">
        <v>208.05600000000001</v>
      </c>
      <c r="H322">
        <v>100</v>
      </c>
      <c r="I322">
        <v>100</v>
      </c>
      <c r="J322">
        <v>1.11232</v>
      </c>
      <c r="K322">
        <v>0.160049</v>
      </c>
      <c r="L322">
        <v>0.83702799999999999</v>
      </c>
      <c r="M322" t="s">
        <v>8</v>
      </c>
    </row>
    <row r="323" spans="1:13" x14ac:dyDescent="0.25">
      <c r="A323" t="s">
        <v>166</v>
      </c>
      <c r="B323">
        <v>74.604799999999997</v>
      </c>
      <c r="C323">
        <v>66.625500000000002</v>
      </c>
      <c r="D323">
        <v>38.590400000000002</v>
      </c>
      <c r="E323">
        <v>18.0562</v>
      </c>
      <c r="F323">
        <v>0</v>
      </c>
      <c r="G323">
        <v>7.9793099999999999</v>
      </c>
      <c r="H323">
        <v>100</v>
      </c>
      <c r="I323">
        <v>100</v>
      </c>
      <c r="J323">
        <v>4.0366400000000002</v>
      </c>
      <c r="K323">
        <v>0.17846699999999999</v>
      </c>
      <c r="L323">
        <v>0.83611500000000005</v>
      </c>
      <c r="M323" t="s">
        <v>8</v>
      </c>
    </row>
    <row r="324" spans="1:13" x14ac:dyDescent="0.25">
      <c r="A324" t="s">
        <v>167</v>
      </c>
      <c r="B324">
        <v>66.963099999999997</v>
      </c>
      <c r="C324">
        <v>60.2502</v>
      </c>
      <c r="D324">
        <v>37.7027</v>
      </c>
      <c r="E324">
        <v>17.482700000000001</v>
      </c>
      <c r="F324">
        <v>0</v>
      </c>
      <c r="G324">
        <v>6.7128399999999999</v>
      </c>
      <c r="H324">
        <v>100</v>
      </c>
      <c r="I324">
        <v>100</v>
      </c>
      <c r="J324">
        <v>4.4972899999999996</v>
      </c>
      <c r="K324">
        <v>0.14711399999999999</v>
      </c>
      <c r="L324">
        <v>0.83659399999999995</v>
      </c>
      <c r="M324" t="s">
        <v>8</v>
      </c>
    </row>
    <row r="325" spans="1:13" x14ac:dyDescent="0.25">
      <c r="A325" t="s">
        <v>168</v>
      </c>
      <c r="B325">
        <v>65.700800000000001</v>
      </c>
      <c r="C325">
        <v>59.517099999999999</v>
      </c>
      <c r="D325">
        <v>37.5214</v>
      </c>
      <c r="E325">
        <v>17.2759</v>
      </c>
      <c r="F325">
        <v>0</v>
      </c>
      <c r="G325">
        <v>6.1837400000000002</v>
      </c>
      <c r="H325">
        <v>100</v>
      </c>
      <c r="I325">
        <v>100</v>
      </c>
      <c r="J325">
        <v>4.5836899999999998</v>
      </c>
      <c r="K325">
        <v>0.17587800000000001</v>
      </c>
      <c r="L325">
        <v>0.83666300000000005</v>
      </c>
      <c r="M325" t="s">
        <v>8</v>
      </c>
    </row>
    <row r="326" spans="1:13" x14ac:dyDescent="0.25">
      <c r="A326" t="s">
        <v>169</v>
      </c>
      <c r="B326">
        <v>65.155100000000004</v>
      </c>
      <c r="C326">
        <v>59.251899999999999</v>
      </c>
      <c r="D326">
        <v>37.4876</v>
      </c>
      <c r="E326">
        <v>17.188800000000001</v>
      </c>
      <c r="F326">
        <v>0</v>
      </c>
      <c r="G326">
        <v>5.9032200000000001</v>
      </c>
      <c r="H326">
        <v>100</v>
      </c>
      <c r="I326">
        <v>100</v>
      </c>
      <c r="J326">
        <v>4.62209</v>
      </c>
      <c r="K326">
        <v>0.178454</v>
      </c>
      <c r="L326">
        <v>0.83671899999999999</v>
      </c>
      <c r="M326" t="s">
        <v>8</v>
      </c>
    </row>
    <row r="327" spans="1:13" x14ac:dyDescent="0.25">
      <c r="A327" t="s">
        <v>170</v>
      </c>
      <c r="B327">
        <v>65.136700000000005</v>
      </c>
      <c r="C327">
        <v>59.298000000000002</v>
      </c>
      <c r="D327">
        <v>37.5092</v>
      </c>
      <c r="E327">
        <v>17.1919</v>
      </c>
      <c r="F327">
        <v>0</v>
      </c>
      <c r="G327">
        <v>5.8387900000000004</v>
      </c>
      <c r="H327">
        <v>100</v>
      </c>
      <c r="I327">
        <v>100</v>
      </c>
      <c r="J327">
        <v>4.6233899999999997</v>
      </c>
      <c r="K327">
        <v>0.147172</v>
      </c>
      <c r="L327">
        <v>0.82313700000000001</v>
      </c>
      <c r="M327" t="s">
        <v>8</v>
      </c>
    </row>
    <row r="328" spans="1:13" x14ac:dyDescent="0.25">
      <c r="A328" t="s">
        <v>171</v>
      </c>
      <c r="B328">
        <v>65.134399999999999</v>
      </c>
      <c r="C328">
        <v>59.256999999999998</v>
      </c>
      <c r="D328">
        <v>37.506100000000004</v>
      </c>
      <c r="E328">
        <v>17.2011</v>
      </c>
      <c r="F328">
        <v>0</v>
      </c>
      <c r="G328">
        <v>5.8774300000000004</v>
      </c>
      <c r="H328">
        <v>100</v>
      </c>
      <c r="I328">
        <v>100</v>
      </c>
      <c r="J328">
        <v>4.6235600000000003</v>
      </c>
      <c r="K328">
        <v>0.17316999999999999</v>
      </c>
      <c r="L328">
        <v>0.83434200000000003</v>
      </c>
      <c r="M328" t="s">
        <v>8</v>
      </c>
    </row>
    <row r="329" spans="1:13" x14ac:dyDescent="0.25">
      <c r="A329" t="s">
        <v>172</v>
      </c>
      <c r="B329">
        <v>65.14</v>
      </c>
      <c r="C329">
        <v>59.267200000000003</v>
      </c>
      <c r="D329">
        <v>37.494799999999998</v>
      </c>
      <c r="E329">
        <v>17.2134</v>
      </c>
      <c r="F329">
        <v>0</v>
      </c>
      <c r="G329">
        <v>5.8727900000000002</v>
      </c>
      <c r="H329">
        <v>100</v>
      </c>
      <c r="I329">
        <v>100</v>
      </c>
      <c r="J329">
        <v>4.6231600000000004</v>
      </c>
      <c r="K329">
        <v>0.17846100000000001</v>
      </c>
      <c r="L329">
        <v>0.86885699999999999</v>
      </c>
      <c r="M329" t="s">
        <v>8</v>
      </c>
    </row>
    <row r="330" spans="1:13" x14ac:dyDescent="0.25">
      <c r="A330" t="s">
        <v>173</v>
      </c>
      <c r="B330">
        <v>65.12</v>
      </c>
      <c r="C330">
        <v>59.2744</v>
      </c>
      <c r="D330">
        <v>37.506100000000004</v>
      </c>
      <c r="E330">
        <v>17.2226</v>
      </c>
      <c r="F330">
        <v>0</v>
      </c>
      <c r="G330">
        <v>5.8456000000000001</v>
      </c>
      <c r="H330">
        <v>100</v>
      </c>
      <c r="I330">
        <v>100</v>
      </c>
      <c r="J330">
        <v>4.6245799999999999</v>
      </c>
      <c r="K330">
        <v>0.14721799999999999</v>
      </c>
      <c r="L330">
        <v>0.83646799999999999</v>
      </c>
      <c r="M330" t="s">
        <v>8</v>
      </c>
    </row>
    <row r="331" spans="1:13" x14ac:dyDescent="0.25">
      <c r="A331" t="s">
        <v>174</v>
      </c>
      <c r="B331">
        <v>65.161799999999999</v>
      </c>
      <c r="C331">
        <v>59.291800000000002</v>
      </c>
      <c r="D331">
        <v>37.504100000000001</v>
      </c>
      <c r="E331">
        <v>17.185700000000001</v>
      </c>
      <c r="F331">
        <v>0</v>
      </c>
      <c r="G331">
        <v>5.8699599999999998</v>
      </c>
      <c r="H331">
        <v>100</v>
      </c>
      <c r="I331">
        <v>100</v>
      </c>
      <c r="J331">
        <v>4.6216100000000004</v>
      </c>
      <c r="K331">
        <v>0.16561999999999999</v>
      </c>
      <c r="L331">
        <v>0.82650900000000005</v>
      </c>
      <c r="M331" t="s">
        <v>8</v>
      </c>
    </row>
    <row r="332" spans="1:13" x14ac:dyDescent="0.25">
      <c r="A332" t="s">
        <v>175</v>
      </c>
      <c r="B332">
        <v>65.166200000000003</v>
      </c>
      <c r="C332">
        <v>59.281599999999997</v>
      </c>
      <c r="D332">
        <v>37.510199999999998</v>
      </c>
      <c r="E332">
        <v>17.218499999999999</v>
      </c>
      <c r="F332">
        <v>0</v>
      </c>
      <c r="G332">
        <v>5.88469</v>
      </c>
      <c r="H332">
        <v>100</v>
      </c>
      <c r="I332">
        <v>100</v>
      </c>
      <c r="J332">
        <v>4.6212999999999997</v>
      </c>
      <c r="K332">
        <v>0.14713399999999999</v>
      </c>
      <c r="L332">
        <v>0.83626699999999998</v>
      </c>
      <c r="M332" t="s">
        <v>8</v>
      </c>
    </row>
    <row r="333" spans="1:13" x14ac:dyDescent="0.25">
      <c r="A333" t="s">
        <v>176</v>
      </c>
      <c r="B333">
        <v>65.171599999999998</v>
      </c>
      <c r="C333">
        <v>59.298999999999999</v>
      </c>
      <c r="D333">
        <v>37.507100000000001</v>
      </c>
      <c r="E333">
        <v>17.2226</v>
      </c>
      <c r="F333">
        <v>0</v>
      </c>
      <c r="G333">
        <v>5.8726399999999996</v>
      </c>
      <c r="H333">
        <v>100</v>
      </c>
      <c r="I333">
        <v>100</v>
      </c>
      <c r="J333">
        <v>4.6209100000000003</v>
      </c>
      <c r="K333">
        <v>0.17845900000000001</v>
      </c>
      <c r="L333">
        <v>0.825457</v>
      </c>
      <c r="M333" t="s">
        <v>8</v>
      </c>
    </row>
    <row r="334" spans="1:13" x14ac:dyDescent="0.25">
      <c r="A334" t="s">
        <v>177</v>
      </c>
      <c r="B334">
        <v>65.161299999999997</v>
      </c>
      <c r="C334">
        <v>59.256</v>
      </c>
      <c r="D334">
        <v>37.489699999999999</v>
      </c>
      <c r="E334">
        <v>17.212399999999999</v>
      </c>
      <c r="F334">
        <v>0</v>
      </c>
      <c r="G334">
        <v>5.9053500000000003</v>
      </c>
      <c r="H334">
        <v>100</v>
      </c>
      <c r="I334">
        <v>100</v>
      </c>
      <c r="J334">
        <v>4.6216499999999998</v>
      </c>
      <c r="K334">
        <v>0.15156900000000001</v>
      </c>
      <c r="L334">
        <v>0.83576399999999995</v>
      </c>
      <c r="M334" t="s">
        <v>8</v>
      </c>
    </row>
    <row r="335" spans="1:13" x14ac:dyDescent="0.25">
      <c r="A335" t="s">
        <v>178</v>
      </c>
      <c r="B335">
        <v>65.1126</v>
      </c>
      <c r="C335">
        <v>59.271299999999997</v>
      </c>
      <c r="D335">
        <v>37.5122</v>
      </c>
      <c r="E335">
        <v>17.221599999999999</v>
      </c>
      <c r="F335">
        <v>0</v>
      </c>
      <c r="G335">
        <v>5.84131</v>
      </c>
      <c r="H335">
        <v>100</v>
      </c>
      <c r="I335">
        <v>100</v>
      </c>
      <c r="J335">
        <v>4.6250999999999998</v>
      </c>
      <c r="K335">
        <v>0.14711099999999999</v>
      </c>
      <c r="L335">
        <v>0.83599299999999999</v>
      </c>
      <c r="M335" t="s">
        <v>8</v>
      </c>
    </row>
    <row r="336" spans="1:13" x14ac:dyDescent="0.25">
      <c r="A336" t="s">
        <v>179</v>
      </c>
      <c r="B336">
        <v>65.071600000000004</v>
      </c>
      <c r="C336">
        <v>59.282600000000002</v>
      </c>
      <c r="D336">
        <v>37.575699999999998</v>
      </c>
      <c r="E336">
        <v>17.226700000000001</v>
      </c>
      <c r="F336">
        <v>0</v>
      </c>
      <c r="G336">
        <v>5.7890300000000003</v>
      </c>
      <c r="H336">
        <v>100</v>
      </c>
      <c r="I336">
        <v>100</v>
      </c>
      <c r="J336">
        <v>4.6280200000000002</v>
      </c>
      <c r="K336">
        <v>0.17847299999999999</v>
      </c>
      <c r="L336">
        <v>0.83662199999999998</v>
      </c>
      <c r="M336" t="s">
        <v>8</v>
      </c>
    </row>
    <row r="337" spans="1:13" x14ac:dyDescent="0.25">
      <c r="A337" t="s">
        <v>180</v>
      </c>
      <c r="B337">
        <v>65.053899999999999</v>
      </c>
      <c r="C337">
        <v>59.248800000000003</v>
      </c>
      <c r="D337">
        <v>37.513300000000001</v>
      </c>
      <c r="E337">
        <v>17.2134</v>
      </c>
      <c r="F337">
        <v>0</v>
      </c>
      <c r="G337">
        <v>5.8050800000000002</v>
      </c>
      <c r="H337">
        <v>100</v>
      </c>
      <c r="I337">
        <v>100</v>
      </c>
      <c r="J337">
        <v>4.6292799999999996</v>
      </c>
      <c r="K337">
        <v>0.14712900000000001</v>
      </c>
      <c r="L337">
        <v>0.86796499999999999</v>
      </c>
      <c r="M337" t="s">
        <v>8</v>
      </c>
    </row>
    <row r="338" spans="1:13" x14ac:dyDescent="0.25">
      <c r="A338" t="s">
        <v>181</v>
      </c>
      <c r="B338">
        <v>64.995699999999999</v>
      </c>
      <c r="C338">
        <v>59.198599999999999</v>
      </c>
      <c r="D338">
        <v>37.486600000000003</v>
      </c>
      <c r="E338">
        <v>17.184699999999999</v>
      </c>
      <c r="F338">
        <v>0</v>
      </c>
      <c r="G338">
        <v>5.79711</v>
      </c>
      <c r="H338">
        <v>100</v>
      </c>
      <c r="I338">
        <v>100</v>
      </c>
      <c r="J338">
        <v>4.6334200000000001</v>
      </c>
      <c r="K338">
        <v>0.17847299999999999</v>
      </c>
      <c r="L338">
        <v>0.86371500000000001</v>
      </c>
      <c r="M338" t="s">
        <v>8</v>
      </c>
    </row>
    <row r="339" spans="1:13" x14ac:dyDescent="0.25">
      <c r="A339" t="s">
        <v>182</v>
      </c>
      <c r="B339">
        <v>65.105599999999995</v>
      </c>
      <c r="C339">
        <v>59.251899999999999</v>
      </c>
      <c r="D339">
        <v>37.507100000000001</v>
      </c>
      <c r="E339">
        <v>17.205200000000001</v>
      </c>
      <c r="F339">
        <v>0</v>
      </c>
      <c r="G339">
        <v>5.8537499999999998</v>
      </c>
      <c r="H339">
        <v>100</v>
      </c>
      <c r="I339">
        <v>100</v>
      </c>
      <c r="J339">
        <v>4.6256000000000004</v>
      </c>
      <c r="K339">
        <v>0.17845900000000001</v>
      </c>
      <c r="L339">
        <v>0.86608700000000005</v>
      </c>
      <c r="M339" t="s">
        <v>8</v>
      </c>
    </row>
    <row r="340" spans="1:13" x14ac:dyDescent="0.25">
      <c r="A340" t="s">
        <v>183</v>
      </c>
      <c r="B340">
        <v>65.180999999999997</v>
      </c>
      <c r="C340">
        <v>59.309199999999997</v>
      </c>
      <c r="D340">
        <v>37.521500000000003</v>
      </c>
      <c r="E340">
        <v>17.199000000000002</v>
      </c>
      <c r="F340">
        <v>0</v>
      </c>
      <c r="G340">
        <v>5.8717600000000001</v>
      </c>
      <c r="H340">
        <v>100</v>
      </c>
      <c r="I340">
        <v>100</v>
      </c>
      <c r="J340">
        <v>4.6202500000000004</v>
      </c>
      <c r="K340">
        <v>0.17214199999999999</v>
      </c>
      <c r="L340">
        <v>0.83586000000000005</v>
      </c>
      <c r="M340" t="s">
        <v>8</v>
      </c>
    </row>
    <row r="341" spans="1:13" x14ac:dyDescent="0.25">
      <c r="A341" t="s">
        <v>184</v>
      </c>
      <c r="B341">
        <v>65.069100000000006</v>
      </c>
      <c r="C341">
        <v>59.226300000000002</v>
      </c>
      <c r="D341">
        <v>37.522500000000001</v>
      </c>
      <c r="E341">
        <v>17.211300000000001</v>
      </c>
      <c r="F341">
        <v>0</v>
      </c>
      <c r="G341">
        <v>5.8428500000000003</v>
      </c>
      <c r="H341">
        <v>100</v>
      </c>
      <c r="I341">
        <v>100</v>
      </c>
      <c r="J341">
        <v>4.62819</v>
      </c>
      <c r="K341">
        <v>0.16541900000000001</v>
      </c>
      <c r="L341">
        <v>0.83622700000000005</v>
      </c>
      <c r="M341" t="s">
        <v>8</v>
      </c>
    </row>
    <row r="342" spans="1:13" x14ac:dyDescent="0.25">
      <c r="A342" t="s">
        <v>185</v>
      </c>
      <c r="B342">
        <v>65.042699999999996</v>
      </c>
      <c r="C342">
        <v>59.2273</v>
      </c>
      <c r="D342">
        <v>37.497900000000001</v>
      </c>
      <c r="E342">
        <v>17.221599999999999</v>
      </c>
      <c r="F342">
        <v>0</v>
      </c>
      <c r="G342">
        <v>5.8153899999999998</v>
      </c>
      <c r="H342">
        <v>100</v>
      </c>
      <c r="I342">
        <v>100</v>
      </c>
      <c r="J342">
        <v>4.6300800000000004</v>
      </c>
      <c r="K342">
        <v>0.16394600000000001</v>
      </c>
      <c r="L342">
        <v>0.83698099999999998</v>
      </c>
      <c r="M342" t="s">
        <v>8</v>
      </c>
    </row>
    <row r="343" spans="1:13" x14ac:dyDescent="0.25">
      <c r="A343" t="s">
        <v>186</v>
      </c>
      <c r="B343">
        <v>65.013400000000004</v>
      </c>
      <c r="C343">
        <v>59.219099999999997</v>
      </c>
      <c r="D343">
        <v>37.503999999999998</v>
      </c>
      <c r="E343">
        <v>17.211300000000001</v>
      </c>
      <c r="F343">
        <v>0</v>
      </c>
      <c r="G343">
        <v>5.79427</v>
      </c>
      <c r="H343">
        <v>100</v>
      </c>
      <c r="I343">
        <v>100</v>
      </c>
      <c r="J343">
        <v>4.6321599999999998</v>
      </c>
      <c r="K343">
        <v>0.16791600000000001</v>
      </c>
      <c r="L343">
        <v>0.83704500000000004</v>
      </c>
      <c r="M343" t="s">
        <v>8</v>
      </c>
    </row>
    <row r="344" spans="1:13" x14ac:dyDescent="0.25">
      <c r="A344" t="s">
        <v>187</v>
      </c>
      <c r="B344">
        <v>65.052800000000005</v>
      </c>
      <c r="C344">
        <v>59.224200000000003</v>
      </c>
      <c r="D344">
        <v>37.4938</v>
      </c>
      <c r="E344">
        <v>17.196000000000002</v>
      </c>
      <c r="F344">
        <v>0</v>
      </c>
      <c r="G344">
        <v>5.8285999999999998</v>
      </c>
      <c r="H344">
        <v>100</v>
      </c>
      <c r="I344">
        <v>100</v>
      </c>
      <c r="J344">
        <v>4.6293499999999996</v>
      </c>
      <c r="K344">
        <v>0.15185899999999999</v>
      </c>
      <c r="L344">
        <v>0.83694999999999997</v>
      </c>
      <c r="M344" t="s">
        <v>8</v>
      </c>
    </row>
    <row r="345" spans="1:13" x14ac:dyDescent="0.25">
      <c r="A345" t="s">
        <v>188</v>
      </c>
      <c r="B345">
        <v>65.039599999999993</v>
      </c>
      <c r="C345">
        <v>59.223199999999999</v>
      </c>
      <c r="D345">
        <v>37.499899999999997</v>
      </c>
      <c r="E345">
        <v>17.190899999999999</v>
      </c>
      <c r="F345">
        <v>0</v>
      </c>
      <c r="G345">
        <v>5.8163799999999997</v>
      </c>
      <c r="H345">
        <v>100</v>
      </c>
      <c r="I345">
        <v>100</v>
      </c>
      <c r="J345">
        <v>4.6303000000000001</v>
      </c>
      <c r="K345">
        <v>0.17851700000000001</v>
      </c>
      <c r="L345">
        <v>0.83654099999999998</v>
      </c>
      <c r="M345" t="s">
        <v>8</v>
      </c>
    </row>
    <row r="346" spans="1:13" x14ac:dyDescent="0.25">
      <c r="A346" t="s">
        <v>189</v>
      </c>
      <c r="B346">
        <v>65.031199999999998</v>
      </c>
      <c r="C346">
        <v>59.246699999999997</v>
      </c>
      <c r="D346">
        <v>37.500999999999998</v>
      </c>
      <c r="E346">
        <v>17.206199999999999</v>
      </c>
      <c r="F346">
        <v>0</v>
      </c>
      <c r="G346">
        <v>5.7844100000000003</v>
      </c>
      <c r="H346">
        <v>100</v>
      </c>
      <c r="I346">
        <v>100</v>
      </c>
      <c r="J346">
        <v>4.6308999999999996</v>
      </c>
      <c r="K346">
        <v>0.174539</v>
      </c>
      <c r="L346">
        <v>0.84416500000000005</v>
      </c>
      <c r="M346" t="s">
        <v>8</v>
      </c>
    </row>
    <row r="347" spans="1:13" x14ac:dyDescent="0.25">
      <c r="A347" t="s">
        <v>190</v>
      </c>
      <c r="B347">
        <v>65.057400000000001</v>
      </c>
      <c r="C347">
        <v>59.217100000000002</v>
      </c>
      <c r="D347">
        <v>37.476399999999998</v>
      </c>
      <c r="E347">
        <v>17.224599999999999</v>
      </c>
      <c r="F347">
        <v>0</v>
      </c>
      <c r="G347">
        <v>5.8403299999999998</v>
      </c>
      <c r="H347">
        <v>100</v>
      </c>
      <c r="I347">
        <v>100</v>
      </c>
      <c r="J347">
        <v>4.6290300000000002</v>
      </c>
      <c r="K347">
        <v>0.17846699999999999</v>
      </c>
      <c r="L347">
        <v>0.83701700000000001</v>
      </c>
      <c r="M347" t="s">
        <v>8</v>
      </c>
    </row>
    <row r="348" spans="1:13" x14ac:dyDescent="0.25">
      <c r="A348" t="s">
        <v>191</v>
      </c>
      <c r="B348">
        <v>65.136499999999998</v>
      </c>
      <c r="C348">
        <v>59.309199999999997</v>
      </c>
      <c r="D348">
        <v>37.503999999999998</v>
      </c>
      <c r="E348">
        <v>17.243099999999998</v>
      </c>
      <c r="F348">
        <v>0</v>
      </c>
      <c r="G348">
        <v>5.8272599999999999</v>
      </c>
      <c r="H348">
        <v>100</v>
      </c>
      <c r="I348">
        <v>100</v>
      </c>
      <c r="J348">
        <v>4.6234099999999998</v>
      </c>
      <c r="K348">
        <v>0.148117</v>
      </c>
      <c r="L348">
        <v>0.83651699999999996</v>
      </c>
      <c r="M348" t="s">
        <v>8</v>
      </c>
    </row>
    <row r="349" spans="1:13" x14ac:dyDescent="0.25">
      <c r="A349" t="s">
        <v>192</v>
      </c>
      <c r="B349">
        <v>65.037300000000002</v>
      </c>
      <c r="C349">
        <v>59.264099999999999</v>
      </c>
      <c r="D349">
        <v>37.511200000000002</v>
      </c>
      <c r="E349">
        <v>17.220600000000001</v>
      </c>
      <c r="F349">
        <v>0</v>
      </c>
      <c r="G349">
        <v>5.7731700000000004</v>
      </c>
      <c r="H349">
        <v>100</v>
      </c>
      <c r="I349">
        <v>100</v>
      </c>
      <c r="J349">
        <v>4.6304600000000002</v>
      </c>
      <c r="K349">
        <v>0.178479</v>
      </c>
      <c r="L349">
        <v>0.83505499999999999</v>
      </c>
      <c r="M349" t="s">
        <v>8</v>
      </c>
    </row>
    <row r="350" spans="1:13" x14ac:dyDescent="0.25">
      <c r="A350" t="s">
        <v>193</v>
      </c>
      <c r="B350">
        <v>64.993899999999996</v>
      </c>
      <c r="C350">
        <v>59.182200000000002</v>
      </c>
      <c r="D350">
        <v>37.488700000000001</v>
      </c>
      <c r="E350">
        <v>17.177499999999998</v>
      </c>
      <c r="F350">
        <v>0</v>
      </c>
      <c r="G350">
        <v>5.8116099999999999</v>
      </c>
      <c r="H350">
        <v>100</v>
      </c>
      <c r="I350">
        <v>100</v>
      </c>
      <c r="J350">
        <v>4.6335499999999996</v>
      </c>
      <c r="K350">
        <v>0.16355800000000001</v>
      </c>
      <c r="L350">
        <v>0.83702799999999999</v>
      </c>
      <c r="M350" t="s">
        <v>8</v>
      </c>
    </row>
    <row r="351" spans="1:13" x14ac:dyDescent="0.25">
      <c r="A351" t="s">
        <v>194</v>
      </c>
      <c r="B351">
        <v>65.121499999999997</v>
      </c>
      <c r="C351">
        <v>59.276400000000002</v>
      </c>
      <c r="D351">
        <v>37.521500000000003</v>
      </c>
      <c r="E351">
        <v>17.235900000000001</v>
      </c>
      <c r="F351">
        <v>0</v>
      </c>
      <c r="G351">
        <v>5.8450499999999996</v>
      </c>
      <c r="H351">
        <v>100</v>
      </c>
      <c r="I351">
        <v>100</v>
      </c>
      <c r="J351">
        <v>4.6244699999999996</v>
      </c>
      <c r="K351">
        <v>0.16406399999999999</v>
      </c>
      <c r="L351">
        <v>0.83700699999999995</v>
      </c>
      <c r="M351" t="s">
        <v>8</v>
      </c>
    </row>
    <row r="352" spans="1:13" x14ac:dyDescent="0.25">
      <c r="A352" t="s">
        <v>195</v>
      </c>
      <c r="B352">
        <v>65.024299999999997</v>
      </c>
      <c r="C352">
        <v>59.2273</v>
      </c>
      <c r="D352">
        <v>37.494799999999998</v>
      </c>
      <c r="E352">
        <v>17.203099999999999</v>
      </c>
      <c r="F352">
        <v>0</v>
      </c>
      <c r="G352">
        <v>5.79697</v>
      </c>
      <c r="H352">
        <v>100</v>
      </c>
      <c r="I352">
        <v>100</v>
      </c>
      <c r="J352">
        <v>4.6313899999999997</v>
      </c>
      <c r="K352">
        <v>0.178455</v>
      </c>
      <c r="L352">
        <v>0.83676399999999995</v>
      </c>
      <c r="M352" t="s">
        <v>8</v>
      </c>
    </row>
    <row r="353" spans="1:13" x14ac:dyDescent="0.25">
      <c r="A353" t="s">
        <v>196</v>
      </c>
      <c r="B353">
        <v>167.58600000000001</v>
      </c>
      <c r="C353">
        <v>161.941</v>
      </c>
      <c r="D353">
        <v>2.8866700000000001</v>
      </c>
      <c r="E353">
        <v>124.404</v>
      </c>
      <c r="F353">
        <v>25.546900000000001</v>
      </c>
      <c r="G353">
        <v>5.6447099999999999</v>
      </c>
      <c r="H353">
        <v>100</v>
      </c>
      <c r="I353">
        <v>100</v>
      </c>
      <c r="J353">
        <v>1.72231</v>
      </c>
      <c r="K353">
        <v>0.14716499999999999</v>
      </c>
      <c r="L353">
        <v>0.83697200000000005</v>
      </c>
      <c r="M353" t="s">
        <v>8</v>
      </c>
    </row>
    <row r="354" spans="1:13" x14ac:dyDescent="0.25">
      <c r="A354" t="s">
        <v>197</v>
      </c>
      <c r="B354">
        <v>167.548</v>
      </c>
      <c r="C354">
        <v>161.90299999999999</v>
      </c>
      <c r="D354">
        <v>2.8928099999999999</v>
      </c>
      <c r="E354">
        <v>124.41</v>
      </c>
      <c r="F354">
        <v>25.552</v>
      </c>
      <c r="G354">
        <v>5.6451000000000002</v>
      </c>
      <c r="H354">
        <v>100</v>
      </c>
      <c r="I354">
        <v>100</v>
      </c>
      <c r="J354">
        <v>1.72271</v>
      </c>
      <c r="K354">
        <v>0.17847099999999999</v>
      </c>
      <c r="L354">
        <v>0.83649300000000004</v>
      </c>
      <c r="M354" t="s">
        <v>8</v>
      </c>
    </row>
    <row r="355" spans="1:13" x14ac:dyDescent="0.25">
      <c r="A355" t="s">
        <v>198</v>
      </c>
      <c r="B355">
        <v>167.511</v>
      </c>
      <c r="C355">
        <v>161.83199999999999</v>
      </c>
      <c r="D355">
        <v>2.8487800000000001</v>
      </c>
      <c r="E355">
        <v>124.46</v>
      </c>
      <c r="F355">
        <v>25.510999999999999</v>
      </c>
      <c r="G355">
        <v>5.6793100000000001</v>
      </c>
      <c r="H355">
        <v>100</v>
      </c>
      <c r="I355">
        <v>100</v>
      </c>
      <c r="J355">
        <v>1.7230799999999999</v>
      </c>
      <c r="K355">
        <v>0.178454</v>
      </c>
      <c r="L355">
        <v>0.82686899999999997</v>
      </c>
      <c r="M355" t="s">
        <v>8</v>
      </c>
    </row>
    <row r="356" spans="1:13" x14ac:dyDescent="0.25">
      <c r="A356" t="s">
        <v>199</v>
      </c>
      <c r="B356">
        <v>167.42599999999999</v>
      </c>
      <c r="C356">
        <v>161.83000000000001</v>
      </c>
      <c r="D356">
        <v>2.8733599999999999</v>
      </c>
      <c r="E356">
        <v>124.393</v>
      </c>
      <c r="F356">
        <v>25.537700000000001</v>
      </c>
      <c r="G356">
        <v>5.5960200000000002</v>
      </c>
      <c r="H356">
        <v>100</v>
      </c>
      <c r="I356">
        <v>100</v>
      </c>
      <c r="J356">
        <v>1.7239599999999999</v>
      </c>
      <c r="K356">
        <v>0.15307699999999999</v>
      </c>
      <c r="L356">
        <v>0.83630199999999999</v>
      </c>
      <c r="M356" t="s">
        <v>8</v>
      </c>
    </row>
    <row r="357" spans="1:13" x14ac:dyDescent="0.25">
      <c r="A357" t="s">
        <v>200</v>
      </c>
      <c r="B357">
        <v>167.381</v>
      </c>
      <c r="C357">
        <v>161.77699999999999</v>
      </c>
      <c r="D357">
        <v>2.8487800000000001</v>
      </c>
      <c r="E357">
        <v>124.423</v>
      </c>
      <c r="F357">
        <v>25.520299999999999</v>
      </c>
      <c r="G357">
        <v>5.6042199999999998</v>
      </c>
      <c r="H357">
        <v>100</v>
      </c>
      <c r="I357">
        <v>100</v>
      </c>
      <c r="J357">
        <v>1.7244200000000001</v>
      </c>
      <c r="K357">
        <v>0.17848700000000001</v>
      </c>
      <c r="L357">
        <v>0.83696599999999999</v>
      </c>
      <c r="M357" t="s">
        <v>8</v>
      </c>
    </row>
    <row r="358" spans="1:13" x14ac:dyDescent="0.25">
      <c r="A358" t="s">
        <v>201</v>
      </c>
      <c r="B358">
        <v>167.452</v>
      </c>
      <c r="C358">
        <v>161.84800000000001</v>
      </c>
      <c r="D358">
        <v>2.86619</v>
      </c>
      <c r="E358">
        <v>124.447</v>
      </c>
      <c r="F358">
        <v>25.531500000000001</v>
      </c>
      <c r="G358">
        <v>5.6036099999999998</v>
      </c>
      <c r="H358">
        <v>100</v>
      </c>
      <c r="I358">
        <v>100</v>
      </c>
      <c r="J358">
        <v>1.7236899999999999</v>
      </c>
      <c r="K358">
        <v>0.17852499999999999</v>
      </c>
      <c r="L358">
        <v>0.83319600000000005</v>
      </c>
      <c r="M358" t="s">
        <v>8</v>
      </c>
    </row>
    <row r="359" spans="1:13" x14ac:dyDescent="0.25">
      <c r="A359" t="s">
        <v>202</v>
      </c>
      <c r="B359">
        <v>167.55699999999999</v>
      </c>
      <c r="C359">
        <v>161.904</v>
      </c>
      <c r="D359">
        <v>2.8641399999999999</v>
      </c>
      <c r="E359">
        <v>124.416</v>
      </c>
      <c r="F359">
        <v>25.529499999999999</v>
      </c>
      <c r="G359">
        <v>5.6531500000000001</v>
      </c>
      <c r="H359">
        <v>100</v>
      </c>
      <c r="I359">
        <v>100</v>
      </c>
      <c r="J359">
        <v>1.72261</v>
      </c>
      <c r="K359">
        <v>0.178456</v>
      </c>
      <c r="L359">
        <v>0.8357</v>
      </c>
      <c r="M359" t="s">
        <v>8</v>
      </c>
    </row>
    <row r="360" spans="1:13" x14ac:dyDescent="0.25">
      <c r="A360" t="s">
        <v>203</v>
      </c>
      <c r="B360">
        <v>167.387</v>
      </c>
      <c r="C360">
        <v>161.803</v>
      </c>
      <c r="D360">
        <v>2.8682400000000001</v>
      </c>
      <c r="E360">
        <v>124.402</v>
      </c>
      <c r="F360">
        <v>25.5213</v>
      </c>
      <c r="G360">
        <v>5.5838299999999998</v>
      </c>
      <c r="H360">
        <v>100</v>
      </c>
      <c r="I360">
        <v>100</v>
      </c>
      <c r="J360">
        <v>1.7243599999999999</v>
      </c>
      <c r="K360">
        <v>0.17846600000000001</v>
      </c>
      <c r="L360">
        <v>0.83543299999999998</v>
      </c>
      <c r="M360" t="s">
        <v>8</v>
      </c>
    </row>
    <row r="361" spans="1:13" x14ac:dyDescent="0.25">
      <c r="A361" t="s">
        <v>204</v>
      </c>
      <c r="B361">
        <v>167.364</v>
      </c>
      <c r="C361">
        <v>161.749</v>
      </c>
      <c r="D361">
        <v>2.85595</v>
      </c>
      <c r="E361">
        <v>124.378</v>
      </c>
      <c r="F361">
        <v>25.517199999999999</v>
      </c>
      <c r="G361">
        <v>5.6144600000000002</v>
      </c>
      <c r="H361">
        <v>100</v>
      </c>
      <c r="I361">
        <v>100</v>
      </c>
      <c r="J361">
        <v>1.7245999999999999</v>
      </c>
      <c r="K361">
        <v>0.178456</v>
      </c>
      <c r="L361">
        <v>0.82896800000000004</v>
      </c>
      <c r="M361" t="s">
        <v>8</v>
      </c>
    </row>
    <row r="362" spans="1:13" x14ac:dyDescent="0.25">
      <c r="A362" t="s">
        <v>205</v>
      </c>
      <c r="B362">
        <v>167.44900000000001</v>
      </c>
      <c r="C362">
        <v>161.822</v>
      </c>
      <c r="D362">
        <v>2.8334199999999998</v>
      </c>
      <c r="E362">
        <v>124.381</v>
      </c>
      <c r="F362">
        <v>25.5336</v>
      </c>
      <c r="G362">
        <v>5.6271500000000003</v>
      </c>
      <c r="H362">
        <v>100</v>
      </c>
      <c r="I362">
        <v>100</v>
      </c>
      <c r="J362">
        <v>1.7237199999999999</v>
      </c>
      <c r="K362">
        <v>0.179063</v>
      </c>
      <c r="L362">
        <v>0.83704400000000001</v>
      </c>
      <c r="M362" t="s">
        <v>8</v>
      </c>
    </row>
    <row r="363" spans="1:13" x14ac:dyDescent="0.25">
      <c r="A363" t="s">
        <v>206</v>
      </c>
      <c r="B363">
        <v>167.71</v>
      </c>
      <c r="C363">
        <v>162.02199999999999</v>
      </c>
      <c r="D363">
        <v>2.88462</v>
      </c>
      <c r="E363">
        <v>124.40600000000001</v>
      </c>
      <c r="F363">
        <v>25.5213</v>
      </c>
      <c r="G363">
        <v>5.6880499999999996</v>
      </c>
      <c r="H363">
        <v>100</v>
      </c>
      <c r="I363">
        <v>100</v>
      </c>
      <c r="J363">
        <v>1.7210300000000001</v>
      </c>
      <c r="K363">
        <v>0.14788100000000001</v>
      </c>
      <c r="L363">
        <v>0.83671200000000001</v>
      </c>
      <c r="M363" t="s">
        <v>8</v>
      </c>
    </row>
    <row r="364" spans="1:13" x14ac:dyDescent="0.25">
      <c r="A364" t="s">
        <v>207</v>
      </c>
      <c r="B364">
        <v>1145.79</v>
      </c>
      <c r="C364">
        <v>162.06100000000001</v>
      </c>
      <c r="D364">
        <v>2.8631199999999999</v>
      </c>
      <c r="E364">
        <v>124.38200000000001</v>
      </c>
      <c r="F364">
        <v>25.569400000000002</v>
      </c>
      <c r="G364">
        <v>983.73</v>
      </c>
      <c r="H364">
        <v>100</v>
      </c>
      <c r="I364">
        <v>100</v>
      </c>
      <c r="J364">
        <v>0.25190899999999999</v>
      </c>
      <c r="K364">
        <v>0.168877</v>
      </c>
      <c r="L364">
        <v>0.85387400000000002</v>
      </c>
      <c r="M364" t="s">
        <v>8</v>
      </c>
    </row>
    <row r="365" spans="1:13" x14ac:dyDescent="0.25">
      <c r="A365" t="s">
        <v>208</v>
      </c>
      <c r="B365">
        <v>172.99</v>
      </c>
      <c r="C365">
        <v>165.696</v>
      </c>
      <c r="D365">
        <v>3.4508999999999999</v>
      </c>
      <c r="E365">
        <v>124.97799999999999</v>
      </c>
      <c r="F365">
        <v>26.092700000000001</v>
      </c>
      <c r="G365">
        <v>7.2937799999999999</v>
      </c>
      <c r="H365">
        <v>100</v>
      </c>
      <c r="I365">
        <v>100</v>
      </c>
      <c r="J365">
        <v>1.6685099999999999</v>
      </c>
      <c r="K365">
        <v>0.150343</v>
      </c>
      <c r="L365">
        <v>0.83020700000000003</v>
      </c>
      <c r="M365" t="s">
        <v>8</v>
      </c>
    </row>
    <row r="366" spans="1:13" x14ac:dyDescent="0.25">
      <c r="A366" t="s">
        <v>209</v>
      </c>
      <c r="B366">
        <v>168.184</v>
      </c>
      <c r="C366">
        <v>162.27099999999999</v>
      </c>
      <c r="D366">
        <v>2.91432</v>
      </c>
      <c r="E366">
        <v>124.41500000000001</v>
      </c>
      <c r="F366">
        <v>25.556100000000001</v>
      </c>
      <c r="G366">
        <v>5.91228</v>
      </c>
      <c r="H366">
        <v>100</v>
      </c>
      <c r="I366">
        <v>100</v>
      </c>
      <c r="J366">
        <v>1.7161900000000001</v>
      </c>
      <c r="K366">
        <v>0.178454</v>
      </c>
      <c r="L366">
        <v>0.83694599999999997</v>
      </c>
      <c r="M366" t="s">
        <v>8</v>
      </c>
    </row>
    <row r="367" spans="1:13" x14ac:dyDescent="0.25">
      <c r="A367" t="s">
        <v>210</v>
      </c>
      <c r="B367">
        <v>328.66</v>
      </c>
      <c r="C367">
        <v>162.148</v>
      </c>
      <c r="D367">
        <v>2.8774500000000001</v>
      </c>
      <c r="E367">
        <v>124.407</v>
      </c>
      <c r="F367">
        <v>25.5489</v>
      </c>
      <c r="G367">
        <v>166.512</v>
      </c>
      <c r="H367">
        <v>100</v>
      </c>
      <c r="I367">
        <v>100</v>
      </c>
      <c r="J367">
        <v>0.87821800000000005</v>
      </c>
      <c r="K367">
        <v>0.17862</v>
      </c>
      <c r="L367">
        <v>0.83704900000000004</v>
      </c>
      <c r="M367" t="s">
        <v>8</v>
      </c>
    </row>
    <row r="368" spans="1:13" x14ac:dyDescent="0.25">
      <c r="A368" t="s">
        <v>211</v>
      </c>
      <c r="B368">
        <v>439.505</v>
      </c>
      <c r="C368">
        <v>162.39599999999999</v>
      </c>
      <c r="D368">
        <v>2.8713099999999998</v>
      </c>
      <c r="E368">
        <v>124.73099999999999</v>
      </c>
      <c r="F368">
        <v>25.528400000000001</v>
      </c>
      <c r="G368">
        <v>277.108</v>
      </c>
      <c r="H368">
        <v>100</v>
      </c>
      <c r="I368">
        <v>100</v>
      </c>
      <c r="J368">
        <v>0.65672900000000001</v>
      </c>
      <c r="K368">
        <v>0.17846999999999999</v>
      </c>
      <c r="L368">
        <v>0.82396000000000003</v>
      </c>
      <c r="M368" t="s">
        <v>8</v>
      </c>
    </row>
    <row r="369" spans="1:13" x14ac:dyDescent="0.25">
      <c r="A369" t="s">
        <v>212</v>
      </c>
      <c r="B369">
        <v>168.32400000000001</v>
      </c>
      <c r="C369">
        <v>162.392</v>
      </c>
      <c r="D369">
        <v>2.9009999999999998</v>
      </c>
      <c r="E369">
        <v>124.458</v>
      </c>
      <c r="F369">
        <v>25.579699999999999</v>
      </c>
      <c r="G369">
        <v>5.9322400000000002</v>
      </c>
      <c r="H369">
        <v>100</v>
      </c>
      <c r="I369">
        <v>100</v>
      </c>
      <c r="J369">
        <v>1.7147600000000001</v>
      </c>
      <c r="K369">
        <v>0.17849799999999999</v>
      </c>
      <c r="L369">
        <v>0.81450800000000001</v>
      </c>
      <c r="M369" t="s">
        <v>8</v>
      </c>
    </row>
    <row r="370" spans="1:13" x14ac:dyDescent="0.25">
      <c r="A370" t="s">
        <v>213</v>
      </c>
      <c r="B370">
        <v>167.84100000000001</v>
      </c>
      <c r="C370">
        <v>162.09899999999999</v>
      </c>
      <c r="D370">
        <v>2.8702800000000002</v>
      </c>
      <c r="E370">
        <v>124.392</v>
      </c>
      <c r="F370">
        <v>25.5397</v>
      </c>
      <c r="G370">
        <v>5.7419599999999997</v>
      </c>
      <c r="H370">
        <v>100</v>
      </c>
      <c r="I370">
        <v>100</v>
      </c>
      <c r="J370">
        <v>1.7196899999999999</v>
      </c>
      <c r="K370">
        <v>0.154636</v>
      </c>
      <c r="L370">
        <v>0.83666099999999999</v>
      </c>
      <c r="M370" t="s">
        <v>8</v>
      </c>
    </row>
    <row r="371" spans="1:13" x14ac:dyDescent="0.25">
      <c r="A371" t="s">
        <v>214</v>
      </c>
      <c r="B371">
        <v>167.995</v>
      </c>
      <c r="C371">
        <v>162.13200000000001</v>
      </c>
      <c r="D371">
        <v>2.8784800000000001</v>
      </c>
      <c r="E371">
        <v>124.377</v>
      </c>
      <c r="F371">
        <v>25.534600000000001</v>
      </c>
      <c r="G371">
        <v>5.8629800000000003</v>
      </c>
      <c r="H371">
        <v>100</v>
      </c>
      <c r="I371">
        <v>100</v>
      </c>
      <c r="J371">
        <v>1.7181200000000001</v>
      </c>
      <c r="K371">
        <v>0.17846100000000001</v>
      </c>
      <c r="L371">
        <v>0.83701899999999996</v>
      </c>
      <c r="M371" t="s">
        <v>8</v>
      </c>
    </row>
    <row r="372" spans="1:13" x14ac:dyDescent="0.25">
      <c r="A372" t="s">
        <v>215</v>
      </c>
      <c r="B372">
        <v>168.07</v>
      </c>
      <c r="C372">
        <v>162.21</v>
      </c>
      <c r="D372">
        <v>2.8815499999999998</v>
      </c>
      <c r="E372">
        <v>124.374</v>
      </c>
      <c r="F372">
        <v>25.553000000000001</v>
      </c>
      <c r="G372">
        <v>5.8597400000000004</v>
      </c>
      <c r="H372">
        <v>100</v>
      </c>
      <c r="I372">
        <v>100</v>
      </c>
      <c r="J372">
        <v>1.71736</v>
      </c>
      <c r="K372">
        <v>0.177541</v>
      </c>
      <c r="L372">
        <v>0.83683799999999997</v>
      </c>
      <c r="M372" t="s">
        <v>8</v>
      </c>
    </row>
    <row r="373" spans="1:13" x14ac:dyDescent="0.25">
      <c r="A373" t="s">
        <v>216</v>
      </c>
      <c r="B373">
        <v>1119.2</v>
      </c>
      <c r="C373">
        <v>162.33500000000001</v>
      </c>
      <c r="D373">
        <v>2.8835999999999999</v>
      </c>
      <c r="E373">
        <v>124.411</v>
      </c>
      <c r="F373">
        <v>25.5581</v>
      </c>
      <c r="G373">
        <v>956.86400000000003</v>
      </c>
      <c r="H373">
        <v>100</v>
      </c>
      <c r="I373">
        <v>100</v>
      </c>
      <c r="J373">
        <v>0.25789499999999999</v>
      </c>
      <c r="K373">
        <v>0.178456</v>
      </c>
      <c r="L373">
        <v>0.83704599999999996</v>
      </c>
      <c r="M373" t="s">
        <v>8</v>
      </c>
    </row>
    <row r="374" spans="1:13" x14ac:dyDescent="0.25">
      <c r="A374" t="s">
        <v>217</v>
      </c>
      <c r="B374">
        <v>603.26400000000001</v>
      </c>
      <c r="C374">
        <v>165.405</v>
      </c>
      <c r="D374">
        <v>3.3689800000000001</v>
      </c>
      <c r="E374">
        <v>124.91200000000001</v>
      </c>
      <c r="F374">
        <v>26.098800000000001</v>
      </c>
      <c r="G374">
        <v>437.858</v>
      </c>
      <c r="H374">
        <v>100</v>
      </c>
      <c r="I374">
        <v>100</v>
      </c>
      <c r="J374">
        <v>0.47845700000000002</v>
      </c>
      <c r="K374">
        <v>0.178567</v>
      </c>
      <c r="L374">
        <v>0.83462199999999998</v>
      </c>
      <c r="M374" t="s">
        <v>8</v>
      </c>
    </row>
    <row r="375" spans="1:13" x14ac:dyDescent="0.25">
      <c r="A375" t="s">
        <v>218</v>
      </c>
      <c r="B375">
        <v>319.291</v>
      </c>
      <c r="C375">
        <v>165.35900000000001</v>
      </c>
      <c r="D375">
        <v>3.37</v>
      </c>
      <c r="E375">
        <v>124.937</v>
      </c>
      <c r="F375">
        <v>26.068100000000001</v>
      </c>
      <c r="G375">
        <v>153.93199999999999</v>
      </c>
      <c r="H375">
        <v>100</v>
      </c>
      <c r="I375">
        <v>100</v>
      </c>
      <c r="J375">
        <v>0.90398999999999996</v>
      </c>
      <c r="K375">
        <v>0.14785599999999999</v>
      </c>
      <c r="L375">
        <v>0.83254899999999998</v>
      </c>
      <c r="M375" t="s">
        <v>8</v>
      </c>
    </row>
    <row r="376" spans="1:13" x14ac:dyDescent="0.25">
      <c r="A376" t="s">
        <v>219</v>
      </c>
      <c r="B376">
        <v>284.291</v>
      </c>
      <c r="C376">
        <v>162.172</v>
      </c>
      <c r="D376">
        <v>2.8702800000000002</v>
      </c>
      <c r="E376">
        <v>124.392</v>
      </c>
      <c r="F376">
        <v>25.540700000000001</v>
      </c>
      <c r="G376">
        <v>122.119</v>
      </c>
      <c r="H376">
        <v>100</v>
      </c>
      <c r="I376">
        <v>100</v>
      </c>
      <c r="J376">
        <v>1.01528</v>
      </c>
      <c r="K376">
        <v>0.158912</v>
      </c>
      <c r="L376">
        <v>0.83444499999999999</v>
      </c>
      <c r="M376" t="s">
        <v>8</v>
      </c>
    </row>
    <row r="377" spans="1:13" x14ac:dyDescent="0.25">
      <c r="A377" t="s">
        <v>220</v>
      </c>
      <c r="B377">
        <v>1634.02</v>
      </c>
      <c r="C377">
        <v>162.13800000000001</v>
      </c>
      <c r="D377">
        <v>2.8580000000000001</v>
      </c>
      <c r="E377">
        <v>124.372</v>
      </c>
      <c r="F377">
        <v>25.544799999999999</v>
      </c>
      <c r="G377">
        <v>1471.88</v>
      </c>
      <c r="H377">
        <v>100</v>
      </c>
      <c r="I377">
        <v>100</v>
      </c>
      <c r="J377">
        <v>0.17664099999999999</v>
      </c>
      <c r="K377">
        <v>0.178509</v>
      </c>
      <c r="L377">
        <v>0.83704900000000004</v>
      </c>
      <c r="M377" t="s">
        <v>8</v>
      </c>
    </row>
    <row r="378" spans="1:13" x14ac:dyDescent="0.25">
      <c r="A378" t="s">
        <v>221</v>
      </c>
      <c r="B378">
        <v>252.238</v>
      </c>
      <c r="C378">
        <v>165.43100000000001</v>
      </c>
      <c r="D378">
        <v>3.3556699999999999</v>
      </c>
      <c r="E378">
        <v>124.92</v>
      </c>
      <c r="F378">
        <v>26.072199999999999</v>
      </c>
      <c r="G378">
        <v>86.806899999999999</v>
      </c>
      <c r="H378">
        <v>100</v>
      </c>
      <c r="I378">
        <v>100</v>
      </c>
      <c r="J378">
        <v>1.1443000000000001</v>
      </c>
      <c r="K378">
        <v>0.14715700000000001</v>
      </c>
      <c r="L378">
        <v>0.825241</v>
      </c>
      <c r="M378" t="s">
        <v>8</v>
      </c>
    </row>
    <row r="379" spans="1:13" x14ac:dyDescent="0.25">
      <c r="A379" t="s">
        <v>222</v>
      </c>
      <c r="B379">
        <v>251.44300000000001</v>
      </c>
      <c r="C379">
        <v>164.69800000000001</v>
      </c>
      <c r="D379">
        <v>3.2880799999999999</v>
      </c>
      <c r="E379">
        <v>124.78400000000001</v>
      </c>
      <c r="F379">
        <v>25.940100000000001</v>
      </c>
      <c r="G379">
        <v>86.745000000000005</v>
      </c>
      <c r="H379">
        <v>100</v>
      </c>
      <c r="I379">
        <v>100</v>
      </c>
      <c r="J379">
        <v>1.14791</v>
      </c>
      <c r="K379">
        <v>0.178504</v>
      </c>
      <c r="L379">
        <v>0.83691800000000005</v>
      </c>
      <c r="M379" t="s">
        <v>8</v>
      </c>
    </row>
    <row r="380" spans="1:13" x14ac:dyDescent="0.25">
      <c r="A380" t="s">
        <v>223</v>
      </c>
      <c r="B380">
        <v>1799.32</v>
      </c>
      <c r="C380">
        <v>162.38499999999999</v>
      </c>
      <c r="D380">
        <v>2.8835999999999999</v>
      </c>
      <c r="E380">
        <v>124.40900000000001</v>
      </c>
      <c r="F380">
        <v>25.581700000000001</v>
      </c>
      <c r="G380">
        <v>1636.94</v>
      </c>
      <c r="H380">
        <v>100</v>
      </c>
      <c r="I380">
        <v>100</v>
      </c>
      <c r="J380">
        <v>0.160413</v>
      </c>
      <c r="K380">
        <v>0.17846000000000001</v>
      </c>
      <c r="L380">
        <v>0.83672000000000002</v>
      </c>
      <c r="M380" t="s">
        <v>8</v>
      </c>
    </row>
    <row r="381" spans="1:13" x14ac:dyDescent="0.25">
      <c r="A381" t="s">
        <v>224</v>
      </c>
      <c r="B381">
        <v>249.75700000000001</v>
      </c>
      <c r="C381">
        <v>165.63300000000001</v>
      </c>
      <c r="D381">
        <v>3.4171100000000001</v>
      </c>
      <c r="E381">
        <v>124.97</v>
      </c>
      <c r="F381">
        <v>26.124400000000001</v>
      </c>
      <c r="G381">
        <v>84.124499999999998</v>
      </c>
      <c r="H381">
        <v>100</v>
      </c>
      <c r="I381">
        <v>100</v>
      </c>
      <c r="J381">
        <v>1.1556599999999999</v>
      </c>
      <c r="K381">
        <v>0.14772199999999999</v>
      </c>
      <c r="L381">
        <v>0.83073300000000005</v>
      </c>
      <c r="M381" t="s">
        <v>8</v>
      </c>
    </row>
    <row r="382" spans="1:13" x14ac:dyDescent="0.25">
      <c r="A382" t="s">
        <v>225</v>
      </c>
      <c r="B382">
        <v>248.74199999999999</v>
      </c>
      <c r="C382">
        <v>162.13999999999999</v>
      </c>
      <c r="D382">
        <v>2.85595</v>
      </c>
      <c r="E382">
        <v>124.44</v>
      </c>
      <c r="F382">
        <v>25.565300000000001</v>
      </c>
      <c r="G382">
        <v>86.601399999999998</v>
      </c>
      <c r="H382">
        <v>100</v>
      </c>
      <c r="I382">
        <v>100</v>
      </c>
      <c r="J382">
        <v>1.16038</v>
      </c>
      <c r="K382">
        <v>0.14729900000000001</v>
      </c>
      <c r="L382">
        <v>0.82616400000000001</v>
      </c>
      <c r="M382" t="s">
        <v>8</v>
      </c>
    </row>
    <row r="383" spans="1:13" x14ac:dyDescent="0.25">
      <c r="A383" t="s">
        <v>226</v>
      </c>
      <c r="B383">
        <v>1194.99</v>
      </c>
      <c r="C383">
        <v>162.089</v>
      </c>
      <c r="D383">
        <v>2.8999799999999998</v>
      </c>
      <c r="E383">
        <v>124.426</v>
      </c>
      <c r="F383">
        <v>25.537700000000001</v>
      </c>
      <c r="G383">
        <v>1032.9000000000001</v>
      </c>
      <c r="H383">
        <v>100</v>
      </c>
      <c r="I383">
        <v>100</v>
      </c>
      <c r="J383">
        <v>0.241539</v>
      </c>
      <c r="K383">
        <v>0.178504</v>
      </c>
      <c r="L383">
        <v>0.83622799999999997</v>
      </c>
      <c r="M383" t="s">
        <v>8</v>
      </c>
    </row>
    <row r="384" spans="1:13" x14ac:dyDescent="0.25">
      <c r="A384" t="s">
        <v>227</v>
      </c>
      <c r="B384">
        <v>598.44799999999998</v>
      </c>
      <c r="C384">
        <v>165.37899999999999</v>
      </c>
      <c r="D384">
        <v>3.3607900000000002</v>
      </c>
      <c r="E384">
        <v>124.952</v>
      </c>
      <c r="F384">
        <v>26.1111</v>
      </c>
      <c r="G384">
        <v>433.07</v>
      </c>
      <c r="H384">
        <v>100</v>
      </c>
      <c r="I384">
        <v>100</v>
      </c>
      <c r="J384">
        <v>0.48230699999999999</v>
      </c>
      <c r="K384">
        <v>0.15146999999999999</v>
      </c>
      <c r="L384">
        <v>0.82620700000000002</v>
      </c>
      <c r="M384" t="s">
        <v>8</v>
      </c>
    </row>
    <row r="385" spans="1:13" x14ac:dyDescent="0.25">
      <c r="A385" t="s">
        <v>228</v>
      </c>
      <c r="B385">
        <v>177.554</v>
      </c>
      <c r="C385">
        <v>169.85400000000001</v>
      </c>
      <c r="D385">
        <v>3.3638599999999999</v>
      </c>
      <c r="E385">
        <v>125.273</v>
      </c>
      <c r="F385">
        <v>26.205300000000001</v>
      </c>
      <c r="G385">
        <v>7.7007300000000001</v>
      </c>
      <c r="H385">
        <v>100</v>
      </c>
      <c r="I385">
        <v>100</v>
      </c>
      <c r="J385">
        <v>1.6256200000000001</v>
      </c>
      <c r="K385">
        <v>0.17874000000000001</v>
      </c>
      <c r="L385">
        <v>0.83675699999999997</v>
      </c>
      <c r="M385" t="s">
        <v>8</v>
      </c>
    </row>
    <row r="386" spans="1:13" x14ac:dyDescent="0.25">
      <c r="A386" t="s">
        <v>229</v>
      </c>
      <c r="B386">
        <v>168.358</v>
      </c>
      <c r="C386">
        <v>162.18</v>
      </c>
      <c r="D386">
        <v>2.8702800000000002</v>
      </c>
      <c r="E386">
        <v>124.411</v>
      </c>
      <c r="F386">
        <v>25.546900000000001</v>
      </c>
      <c r="G386">
        <v>6.1780200000000001</v>
      </c>
      <c r="H386">
        <v>100</v>
      </c>
      <c r="I386">
        <v>100</v>
      </c>
      <c r="J386">
        <v>1.71441</v>
      </c>
      <c r="K386">
        <v>0.17941099999999999</v>
      </c>
      <c r="L386">
        <v>0.83638999999999997</v>
      </c>
      <c r="M386" t="s">
        <v>8</v>
      </c>
    </row>
    <row r="387" spans="1:13" x14ac:dyDescent="0.25">
      <c r="A387" t="s">
        <v>230</v>
      </c>
      <c r="B387">
        <v>396.59</v>
      </c>
      <c r="C387">
        <v>162.10499999999999</v>
      </c>
      <c r="D387">
        <v>2.8631199999999999</v>
      </c>
      <c r="E387">
        <v>124.429</v>
      </c>
      <c r="F387">
        <v>25.5459</v>
      </c>
      <c r="G387">
        <v>234.48400000000001</v>
      </c>
      <c r="H387">
        <v>100</v>
      </c>
      <c r="I387">
        <v>100</v>
      </c>
      <c r="J387">
        <v>0.72779400000000005</v>
      </c>
      <c r="K387">
        <v>0.15047099999999999</v>
      </c>
      <c r="L387">
        <v>0.83702500000000002</v>
      </c>
      <c r="M387" t="s">
        <v>8</v>
      </c>
    </row>
    <row r="388" spans="1:13" x14ac:dyDescent="0.25">
      <c r="A388" t="s">
        <v>231</v>
      </c>
      <c r="B388">
        <v>167.982</v>
      </c>
      <c r="C388">
        <v>162.16399999999999</v>
      </c>
      <c r="D388">
        <v>2.9051</v>
      </c>
      <c r="E388">
        <v>124.42</v>
      </c>
      <c r="F388">
        <v>25.579599999999999</v>
      </c>
      <c r="G388">
        <v>5.8181500000000002</v>
      </c>
      <c r="H388">
        <v>100</v>
      </c>
      <c r="I388">
        <v>100</v>
      </c>
      <c r="J388">
        <v>1.7182500000000001</v>
      </c>
      <c r="K388">
        <v>0.178644</v>
      </c>
      <c r="L388">
        <v>0.83704199999999995</v>
      </c>
      <c r="M388" t="s">
        <v>8</v>
      </c>
    </row>
    <row r="389" spans="1:13" x14ac:dyDescent="0.25">
      <c r="A389" t="s">
        <v>232</v>
      </c>
      <c r="B389">
        <v>167.797</v>
      </c>
      <c r="C389">
        <v>162.048</v>
      </c>
      <c r="D389">
        <v>2.88564</v>
      </c>
      <c r="E389">
        <v>124.432</v>
      </c>
      <c r="F389">
        <v>25.540700000000001</v>
      </c>
      <c r="G389">
        <v>5.7483399999999998</v>
      </c>
      <c r="H389">
        <v>100</v>
      </c>
      <c r="I389">
        <v>100</v>
      </c>
      <c r="J389">
        <v>1.7201500000000001</v>
      </c>
      <c r="K389">
        <v>0.17163600000000001</v>
      </c>
      <c r="L389">
        <v>0.83676799999999996</v>
      </c>
      <c r="M389" t="s">
        <v>8</v>
      </c>
    </row>
    <row r="390" spans="1:13" x14ac:dyDescent="0.25">
      <c r="A390" t="s">
        <v>233</v>
      </c>
      <c r="B390">
        <v>167.80099999999999</v>
      </c>
      <c r="C390">
        <v>162.042</v>
      </c>
      <c r="D390">
        <v>2.8702800000000002</v>
      </c>
      <c r="E390">
        <v>124.38200000000001</v>
      </c>
      <c r="F390">
        <v>25.525400000000001</v>
      </c>
      <c r="G390">
        <v>5.7587299999999999</v>
      </c>
      <c r="H390">
        <v>100</v>
      </c>
      <c r="I390">
        <v>100</v>
      </c>
      <c r="J390">
        <v>1.72011</v>
      </c>
      <c r="K390">
        <v>0.14713300000000001</v>
      </c>
      <c r="L390">
        <v>0.83538699999999999</v>
      </c>
      <c r="M390" t="s">
        <v>8</v>
      </c>
    </row>
    <row r="391" spans="1:13" x14ac:dyDescent="0.25">
      <c r="A391" t="s">
        <v>234</v>
      </c>
      <c r="B391">
        <v>167.72499999999999</v>
      </c>
      <c r="C391">
        <v>161.97800000000001</v>
      </c>
      <c r="D391">
        <v>2.8487800000000001</v>
      </c>
      <c r="E391">
        <v>124.38</v>
      </c>
      <c r="F391">
        <v>25.541799999999999</v>
      </c>
      <c r="G391">
        <v>5.7468599999999999</v>
      </c>
      <c r="H391">
        <v>100</v>
      </c>
      <c r="I391">
        <v>100</v>
      </c>
      <c r="J391">
        <v>1.72088</v>
      </c>
      <c r="K391">
        <v>0.178457</v>
      </c>
      <c r="L391">
        <v>0.82811299999999999</v>
      </c>
      <c r="M391" t="s">
        <v>8</v>
      </c>
    </row>
    <row r="392" spans="1:13" x14ac:dyDescent="0.25">
      <c r="A392" t="s">
        <v>235</v>
      </c>
      <c r="B392">
        <v>167.70500000000001</v>
      </c>
      <c r="C392">
        <v>161.99199999999999</v>
      </c>
      <c r="D392">
        <v>2.8610699999999998</v>
      </c>
      <c r="E392">
        <v>124.40300000000001</v>
      </c>
      <c r="F392">
        <v>25.510999999999999</v>
      </c>
      <c r="G392">
        <v>5.7127499999999998</v>
      </c>
      <c r="H392">
        <v>100</v>
      </c>
      <c r="I392">
        <v>100</v>
      </c>
      <c r="J392">
        <v>1.72109</v>
      </c>
      <c r="K392">
        <v>0.17883099999999999</v>
      </c>
      <c r="L392">
        <v>0.83690600000000004</v>
      </c>
      <c r="M392" t="s">
        <v>8</v>
      </c>
    </row>
    <row r="393" spans="1:13" x14ac:dyDescent="0.25">
      <c r="A393" t="s">
        <v>236</v>
      </c>
      <c r="B393">
        <v>167.67400000000001</v>
      </c>
      <c r="C393">
        <v>161.97200000000001</v>
      </c>
      <c r="D393">
        <v>2.8743799999999999</v>
      </c>
      <c r="E393">
        <v>124.43899999999999</v>
      </c>
      <c r="F393">
        <v>25.534600000000001</v>
      </c>
      <c r="G393">
        <v>5.7021199999999999</v>
      </c>
      <c r="H393">
        <v>100</v>
      </c>
      <c r="I393">
        <v>100</v>
      </c>
      <c r="J393">
        <v>1.7214100000000001</v>
      </c>
      <c r="K393">
        <v>0.17852199999999999</v>
      </c>
      <c r="L393">
        <v>0.83569099999999996</v>
      </c>
      <c r="M393" t="s">
        <v>8</v>
      </c>
    </row>
    <row r="394" spans="1:13" x14ac:dyDescent="0.25">
      <c r="A394" t="s">
        <v>237</v>
      </c>
      <c r="B394">
        <v>167.655</v>
      </c>
      <c r="C394">
        <v>161.929</v>
      </c>
      <c r="D394">
        <v>2.8590200000000001</v>
      </c>
      <c r="E394">
        <v>124.386</v>
      </c>
      <c r="F394">
        <v>25.547899999999998</v>
      </c>
      <c r="G394">
        <v>5.7252700000000001</v>
      </c>
      <c r="H394">
        <v>100</v>
      </c>
      <c r="I394">
        <v>100</v>
      </c>
      <c r="J394">
        <v>1.7216100000000001</v>
      </c>
      <c r="K394">
        <v>0.148646</v>
      </c>
      <c r="L394">
        <v>0.83465599999999995</v>
      </c>
      <c r="M394" t="s">
        <v>8</v>
      </c>
    </row>
    <row r="395" spans="1:13" x14ac:dyDescent="0.25">
      <c r="A395" t="s">
        <v>238</v>
      </c>
      <c r="B395">
        <v>167.726</v>
      </c>
      <c r="C395">
        <v>161.97200000000001</v>
      </c>
      <c r="D395">
        <v>2.8600400000000001</v>
      </c>
      <c r="E395">
        <v>124.386</v>
      </c>
      <c r="F395">
        <v>25.522300000000001</v>
      </c>
      <c r="G395">
        <v>5.7537099999999999</v>
      </c>
      <c r="H395">
        <v>100</v>
      </c>
      <c r="I395">
        <v>100</v>
      </c>
      <c r="J395">
        <v>1.7208699999999999</v>
      </c>
      <c r="K395">
        <v>0.15037800000000001</v>
      </c>
      <c r="L395">
        <v>0.83705099999999999</v>
      </c>
      <c r="M395" t="s">
        <v>8</v>
      </c>
    </row>
    <row r="396" spans="1:13" x14ac:dyDescent="0.25">
      <c r="A396" t="s">
        <v>239</v>
      </c>
      <c r="B396">
        <v>167.768</v>
      </c>
      <c r="C396">
        <v>162.029</v>
      </c>
      <c r="D396">
        <v>2.8795000000000002</v>
      </c>
      <c r="E396">
        <v>124.45099999999999</v>
      </c>
      <c r="F396">
        <v>25.557099999999998</v>
      </c>
      <c r="G396">
        <v>5.7392000000000003</v>
      </c>
      <c r="H396">
        <v>100</v>
      </c>
      <c r="I396">
        <v>100</v>
      </c>
      <c r="J396">
        <v>1.72045</v>
      </c>
      <c r="K396">
        <v>0.178456</v>
      </c>
      <c r="L396">
        <v>0.83698899999999998</v>
      </c>
      <c r="M396" t="s">
        <v>8</v>
      </c>
    </row>
    <row r="397" spans="1:13" x14ac:dyDescent="0.25">
      <c r="A397" t="s">
        <v>240</v>
      </c>
      <c r="B397">
        <v>167.82300000000001</v>
      </c>
      <c r="C397">
        <v>162.03800000000001</v>
      </c>
      <c r="D397">
        <v>2.8651599999999999</v>
      </c>
      <c r="E397">
        <v>124.405</v>
      </c>
      <c r="F397">
        <v>25.509</v>
      </c>
      <c r="G397">
        <v>5.78545</v>
      </c>
      <c r="H397">
        <v>100</v>
      </c>
      <c r="I397">
        <v>100</v>
      </c>
      <c r="J397">
        <v>1.7198800000000001</v>
      </c>
      <c r="K397">
        <v>0.178591</v>
      </c>
      <c r="L397">
        <v>0.83018999999999998</v>
      </c>
      <c r="M397" t="s">
        <v>8</v>
      </c>
    </row>
    <row r="398" spans="1:13" x14ac:dyDescent="0.25">
      <c r="A398" t="s">
        <v>241</v>
      </c>
      <c r="B398">
        <v>167.73</v>
      </c>
      <c r="C398">
        <v>161.977</v>
      </c>
      <c r="D398">
        <v>2.86721</v>
      </c>
      <c r="E398">
        <v>124.402</v>
      </c>
      <c r="F398">
        <v>25.538699999999999</v>
      </c>
      <c r="G398">
        <v>5.7529899999999996</v>
      </c>
      <c r="H398">
        <v>100</v>
      </c>
      <c r="I398">
        <v>100</v>
      </c>
      <c r="J398">
        <v>1.7208300000000001</v>
      </c>
      <c r="K398">
        <v>0.16189899999999999</v>
      </c>
      <c r="L398">
        <v>0.80652199999999996</v>
      </c>
      <c r="M398" t="s">
        <v>8</v>
      </c>
    </row>
    <row r="399" spans="1:13" x14ac:dyDescent="0.25">
      <c r="A399" t="s">
        <v>242</v>
      </c>
      <c r="B399">
        <v>167.68199999999999</v>
      </c>
      <c r="C399">
        <v>161.976</v>
      </c>
      <c r="D399">
        <v>2.8907600000000002</v>
      </c>
      <c r="E399">
        <v>124.429</v>
      </c>
      <c r="F399">
        <v>25.5305</v>
      </c>
      <c r="G399">
        <v>5.7061799999999998</v>
      </c>
      <c r="H399">
        <v>100</v>
      </c>
      <c r="I399">
        <v>100</v>
      </c>
      <c r="J399">
        <v>1.72132</v>
      </c>
      <c r="K399">
        <v>0.17863100000000001</v>
      </c>
      <c r="L399">
        <v>0.814967</v>
      </c>
      <c r="M399" t="s">
        <v>8</v>
      </c>
    </row>
    <row r="400" spans="1:13" x14ac:dyDescent="0.25">
      <c r="A400" t="s">
        <v>243</v>
      </c>
      <c r="B400">
        <v>167.70099999999999</v>
      </c>
      <c r="C400">
        <v>161.96600000000001</v>
      </c>
      <c r="D400">
        <v>2.8774500000000001</v>
      </c>
      <c r="E400">
        <v>124.399</v>
      </c>
      <c r="F400">
        <v>25.534600000000001</v>
      </c>
      <c r="G400">
        <v>5.73447</v>
      </c>
      <c r="H400">
        <v>100</v>
      </c>
      <c r="I400">
        <v>100</v>
      </c>
      <c r="J400">
        <v>1.72113</v>
      </c>
      <c r="K400">
        <v>0.17849000000000001</v>
      </c>
      <c r="L400">
        <v>0.83704800000000001</v>
      </c>
      <c r="M400" t="s">
        <v>8</v>
      </c>
    </row>
    <row r="401" spans="1:29" x14ac:dyDescent="0.25">
      <c r="A401" t="s">
        <v>244</v>
      </c>
      <c r="B401">
        <v>167.68799999999999</v>
      </c>
      <c r="C401">
        <v>161.99199999999999</v>
      </c>
      <c r="D401">
        <v>2.8733599999999999</v>
      </c>
      <c r="E401">
        <v>124.40300000000001</v>
      </c>
      <c r="F401">
        <v>25.5336</v>
      </c>
      <c r="G401">
        <v>5.6958799999999998</v>
      </c>
      <c r="H401">
        <v>100</v>
      </c>
      <c r="I401">
        <v>100</v>
      </c>
      <c r="J401">
        <v>1.7212700000000001</v>
      </c>
      <c r="K401">
        <v>0.16184799999999999</v>
      </c>
      <c r="L401">
        <v>0.83694800000000003</v>
      </c>
      <c r="M401" t="s">
        <v>8</v>
      </c>
    </row>
    <row r="402" spans="1:29" x14ac:dyDescent="0.25">
      <c r="A402" t="s">
        <v>245</v>
      </c>
      <c r="B402">
        <v>167.72200000000001</v>
      </c>
      <c r="C402">
        <v>161.994</v>
      </c>
      <c r="D402">
        <v>2.8815499999999998</v>
      </c>
      <c r="E402">
        <v>124.411</v>
      </c>
      <c r="F402">
        <v>25.528400000000001</v>
      </c>
      <c r="G402">
        <v>5.7278399999999996</v>
      </c>
      <c r="H402">
        <v>100</v>
      </c>
      <c r="I402">
        <v>100</v>
      </c>
      <c r="J402">
        <v>1.72092</v>
      </c>
      <c r="K402">
        <v>0.178457</v>
      </c>
      <c r="L402">
        <v>0.836754</v>
      </c>
      <c r="M402" t="s">
        <v>8</v>
      </c>
    </row>
    <row r="403" spans="1:29" x14ac:dyDescent="0.25">
      <c r="A403" t="s">
        <v>247</v>
      </c>
      <c r="B403" t="s">
        <v>326</v>
      </c>
      <c r="C403" t="s">
        <v>0</v>
      </c>
      <c r="D403" t="s">
        <v>1</v>
      </c>
      <c r="E403" t="s">
        <v>16</v>
      </c>
      <c r="F403" t="s">
        <v>3</v>
      </c>
      <c r="G403" t="s">
        <v>34</v>
      </c>
      <c r="H403" t="s">
        <v>253</v>
      </c>
      <c r="I403" t="s">
        <v>35</v>
      </c>
      <c r="J403" t="s">
        <v>17</v>
      </c>
      <c r="K403" t="s">
        <v>5</v>
      </c>
      <c r="L403" t="s">
        <v>36</v>
      </c>
      <c r="M403" t="s">
        <v>6</v>
      </c>
      <c r="N403" t="s">
        <v>9</v>
      </c>
      <c r="O403" t="s">
        <v>7</v>
      </c>
      <c r="P403" t="s">
        <v>37</v>
      </c>
      <c r="Q403" t="s">
        <v>38</v>
      </c>
      <c r="R403" t="s">
        <v>39</v>
      </c>
      <c r="S403" t="s">
        <v>340</v>
      </c>
      <c r="T403" t="s">
        <v>249</v>
      </c>
      <c r="U403" t="s">
        <v>40</v>
      </c>
      <c r="V403" t="s">
        <v>41</v>
      </c>
      <c r="W403" t="s">
        <v>42</v>
      </c>
      <c r="X403" t="s">
        <v>43</v>
      </c>
      <c r="Y403" t="s">
        <v>250</v>
      </c>
      <c r="Z403" t="s">
        <v>251</v>
      </c>
      <c r="AA403" t="s">
        <v>44</v>
      </c>
      <c r="AB403" t="s">
        <v>45</v>
      </c>
      <c r="AC403" t="s">
        <v>8</v>
      </c>
    </row>
    <row r="404" spans="1:29" x14ac:dyDescent="0.25">
      <c r="A404" t="s">
        <v>46</v>
      </c>
      <c r="B404">
        <v>93.575500000000005</v>
      </c>
      <c r="C404">
        <v>86.705200000000005</v>
      </c>
      <c r="D404">
        <v>3.2348300000000001</v>
      </c>
      <c r="E404">
        <v>18.263999999999999</v>
      </c>
      <c r="F404">
        <v>54.311900000000001</v>
      </c>
      <c r="G404">
        <v>6.8702800000000002</v>
      </c>
      <c r="H404">
        <v>100</v>
      </c>
      <c r="I404">
        <v>100</v>
      </c>
      <c r="J404">
        <v>4.4261299999999997</v>
      </c>
      <c r="K404">
        <v>0.15226999999999999</v>
      </c>
      <c r="L404">
        <v>0.83704699999999999</v>
      </c>
      <c r="M404" t="s">
        <v>8</v>
      </c>
    </row>
    <row r="405" spans="1:29" x14ac:dyDescent="0.25">
      <c r="A405" t="s">
        <v>47</v>
      </c>
      <c r="B405">
        <v>94.541600000000003</v>
      </c>
      <c r="C405">
        <v>87.415899999999993</v>
      </c>
      <c r="D405">
        <v>3.5010699999999999</v>
      </c>
      <c r="E405">
        <v>18.587599999999998</v>
      </c>
      <c r="F405">
        <v>54.154200000000003</v>
      </c>
      <c r="G405">
        <v>7.12568</v>
      </c>
      <c r="H405">
        <v>100</v>
      </c>
      <c r="I405">
        <v>100</v>
      </c>
      <c r="J405">
        <v>4.3809100000000001</v>
      </c>
      <c r="K405">
        <v>0.14835200000000001</v>
      </c>
      <c r="L405">
        <v>0.83655500000000005</v>
      </c>
      <c r="M405" t="s">
        <v>8</v>
      </c>
    </row>
    <row r="406" spans="1:29" x14ac:dyDescent="0.25">
      <c r="A406" t="s">
        <v>48</v>
      </c>
      <c r="B406">
        <v>1725.21</v>
      </c>
      <c r="C406">
        <v>84.4953</v>
      </c>
      <c r="D406">
        <v>2.9685899999999998</v>
      </c>
      <c r="E406">
        <v>18.09</v>
      </c>
      <c r="F406">
        <v>53.645299999999999</v>
      </c>
      <c r="G406">
        <v>1640.71</v>
      </c>
      <c r="H406">
        <v>100</v>
      </c>
      <c r="I406">
        <v>100</v>
      </c>
      <c r="J406">
        <v>0.24007500000000001</v>
      </c>
      <c r="K406">
        <v>0.151779</v>
      </c>
      <c r="L406">
        <v>0.83693700000000004</v>
      </c>
      <c r="M406" t="s">
        <v>8</v>
      </c>
    </row>
    <row r="407" spans="1:29" x14ac:dyDescent="0.25">
      <c r="A407" t="s">
        <v>49</v>
      </c>
      <c r="B407">
        <v>261.77699999999999</v>
      </c>
      <c r="C407">
        <v>88.113100000000003</v>
      </c>
      <c r="D407">
        <v>3.6157599999999999</v>
      </c>
      <c r="E407">
        <v>18.615300000000001</v>
      </c>
      <c r="F407">
        <v>54.222799999999999</v>
      </c>
      <c r="G407">
        <v>173.66399999999999</v>
      </c>
      <c r="H407">
        <v>100</v>
      </c>
      <c r="I407">
        <v>100</v>
      </c>
      <c r="J407">
        <v>1.5821799999999999</v>
      </c>
      <c r="K407">
        <v>0.17845900000000001</v>
      </c>
      <c r="L407">
        <v>0.83631500000000003</v>
      </c>
      <c r="M407" t="s">
        <v>8</v>
      </c>
    </row>
    <row r="408" spans="1:29" x14ac:dyDescent="0.25">
      <c r="A408" t="s">
        <v>50</v>
      </c>
      <c r="B408">
        <v>93.488200000000006</v>
      </c>
      <c r="C408">
        <v>87.491399999999999</v>
      </c>
      <c r="D408">
        <v>2.9378700000000002</v>
      </c>
      <c r="E408">
        <v>17.8995</v>
      </c>
      <c r="F408">
        <v>53.735399999999998</v>
      </c>
      <c r="G408">
        <v>5.9968399999999997</v>
      </c>
      <c r="H408">
        <v>100</v>
      </c>
      <c r="I408">
        <v>100</v>
      </c>
      <c r="J408">
        <v>4.4302700000000002</v>
      </c>
      <c r="K408">
        <v>0.15182599999999999</v>
      </c>
      <c r="L408">
        <v>0.86400500000000002</v>
      </c>
      <c r="M408" t="s">
        <v>8</v>
      </c>
    </row>
    <row r="409" spans="1:29" x14ac:dyDescent="0.25">
      <c r="A409" t="s">
        <v>51</v>
      </c>
      <c r="B409">
        <v>88.901700000000005</v>
      </c>
      <c r="C409">
        <v>83.193799999999996</v>
      </c>
      <c r="D409">
        <v>2.8262499999999999</v>
      </c>
      <c r="E409">
        <v>17.825800000000001</v>
      </c>
      <c r="F409">
        <v>53.3688</v>
      </c>
      <c r="G409">
        <v>5.7079700000000004</v>
      </c>
      <c r="H409">
        <v>100</v>
      </c>
      <c r="I409">
        <v>100</v>
      </c>
      <c r="J409">
        <v>4.65883</v>
      </c>
      <c r="K409">
        <v>0.17848800000000001</v>
      </c>
      <c r="L409">
        <v>0.83705099999999999</v>
      </c>
      <c r="M409" t="s">
        <v>8</v>
      </c>
    </row>
    <row r="410" spans="1:29" x14ac:dyDescent="0.25">
      <c r="A410" t="s">
        <v>52</v>
      </c>
      <c r="B410">
        <v>88.605699999999999</v>
      </c>
      <c r="C410">
        <v>83.016599999999997</v>
      </c>
      <c r="D410">
        <v>2.8610699999999998</v>
      </c>
      <c r="E410">
        <v>17.858499999999999</v>
      </c>
      <c r="F410">
        <v>53.364699999999999</v>
      </c>
      <c r="G410">
        <v>5.5890700000000004</v>
      </c>
      <c r="H410">
        <v>100</v>
      </c>
      <c r="I410">
        <v>100</v>
      </c>
      <c r="J410">
        <v>4.6743899999999998</v>
      </c>
      <c r="K410">
        <v>0.17846000000000001</v>
      </c>
      <c r="L410">
        <v>0.83634799999999998</v>
      </c>
      <c r="M410" t="s">
        <v>8</v>
      </c>
    </row>
    <row r="411" spans="1:29" x14ac:dyDescent="0.25">
      <c r="A411" t="s">
        <v>53</v>
      </c>
      <c r="B411">
        <v>88.623000000000005</v>
      </c>
      <c r="C411">
        <v>83.044200000000004</v>
      </c>
      <c r="D411">
        <v>2.8620899999999998</v>
      </c>
      <c r="E411">
        <v>17.8339</v>
      </c>
      <c r="F411">
        <v>53.388300000000001</v>
      </c>
      <c r="G411">
        <v>5.5787699999999996</v>
      </c>
      <c r="H411">
        <v>100</v>
      </c>
      <c r="I411">
        <v>100</v>
      </c>
      <c r="J411">
        <v>4.6734799999999996</v>
      </c>
      <c r="K411">
        <v>0.16789200000000001</v>
      </c>
      <c r="L411">
        <v>0.86764399999999997</v>
      </c>
      <c r="M411" t="s">
        <v>8</v>
      </c>
    </row>
    <row r="412" spans="1:29" x14ac:dyDescent="0.25">
      <c r="A412" t="s">
        <v>54</v>
      </c>
      <c r="B412">
        <v>88.723600000000005</v>
      </c>
      <c r="C412">
        <v>83.088300000000004</v>
      </c>
      <c r="D412">
        <v>2.8631199999999999</v>
      </c>
      <c r="E412">
        <v>17.851400000000002</v>
      </c>
      <c r="F412">
        <v>53.404600000000002</v>
      </c>
      <c r="G412">
        <v>5.6353099999999996</v>
      </c>
      <c r="H412">
        <v>100</v>
      </c>
      <c r="I412">
        <v>100</v>
      </c>
      <c r="J412">
        <v>4.6681800000000004</v>
      </c>
      <c r="K412">
        <v>0.15460399999999999</v>
      </c>
      <c r="L412">
        <v>0.83596800000000004</v>
      </c>
      <c r="M412" t="s">
        <v>8</v>
      </c>
    </row>
    <row r="413" spans="1:29" x14ac:dyDescent="0.25">
      <c r="A413" t="s">
        <v>55</v>
      </c>
      <c r="B413">
        <v>88.610299999999995</v>
      </c>
      <c r="C413">
        <v>83.003299999999996</v>
      </c>
      <c r="D413">
        <v>2.8518500000000002</v>
      </c>
      <c r="E413">
        <v>17.8401</v>
      </c>
      <c r="F413">
        <v>53.392400000000002</v>
      </c>
      <c r="G413">
        <v>5.6069899999999997</v>
      </c>
      <c r="H413">
        <v>100</v>
      </c>
      <c r="I413">
        <v>100</v>
      </c>
      <c r="J413">
        <v>4.67415</v>
      </c>
      <c r="K413">
        <v>0.15590499999999999</v>
      </c>
      <c r="L413">
        <v>0.83691099999999996</v>
      </c>
      <c r="M413" t="s">
        <v>8</v>
      </c>
    </row>
    <row r="414" spans="1:29" x14ac:dyDescent="0.25">
      <c r="A414" t="s">
        <v>56</v>
      </c>
      <c r="B414">
        <v>88.829599999999999</v>
      </c>
      <c r="C414">
        <v>83.104699999999994</v>
      </c>
      <c r="D414">
        <v>2.8538999999999999</v>
      </c>
      <c r="E414">
        <v>17.8432</v>
      </c>
      <c r="F414">
        <v>53.381100000000004</v>
      </c>
      <c r="G414">
        <v>5.7248799999999997</v>
      </c>
      <c r="H414">
        <v>100</v>
      </c>
      <c r="I414">
        <v>100</v>
      </c>
      <c r="J414">
        <v>4.6626099999999999</v>
      </c>
      <c r="K414">
        <v>0.15221199999999999</v>
      </c>
      <c r="L414">
        <v>0.83691199999999999</v>
      </c>
      <c r="M414" t="s">
        <v>8</v>
      </c>
    </row>
    <row r="415" spans="1:29" x14ac:dyDescent="0.25">
      <c r="A415" t="s">
        <v>57</v>
      </c>
      <c r="B415">
        <v>88.651300000000006</v>
      </c>
      <c r="C415">
        <v>83.020799999999994</v>
      </c>
      <c r="D415">
        <v>2.8538999999999999</v>
      </c>
      <c r="E415">
        <v>17.839099999999998</v>
      </c>
      <c r="F415">
        <v>53.364699999999999</v>
      </c>
      <c r="G415">
        <v>5.6305300000000003</v>
      </c>
      <c r="H415">
        <v>100</v>
      </c>
      <c r="I415">
        <v>100</v>
      </c>
      <c r="J415">
        <v>4.6719900000000001</v>
      </c>
      <c r="K415">
        <v>0.14726500000000001</v>
      </c>
      <c r="L415">
        <v>0.83683099999999999</v>
      </c>
      <c r="M415" t="s">
        <v>8</v>
      </c>
    </row>
    <row r="416" spans="1:29" x14ac:dyDescent="0.25">
      <c r="A416" t="s">
        <v>58</v>
      </c>
      <c r="B416">
        <v>89.061999999999998</v>
      </c>
      <c r="C416">
        <v>83.324799999999996</v>
      </c>
      <c r="D416">
        <v>2.8436599999999999</v>
      </c>
      <c r="E416">
        <v>17.853400000000001</v>
      </c>
      <c r="F416">
        <v>53.3934</v>
      </c>
      <c r="G416">
        <v>5.7371699999999999</v>
      </c>
      <c r="H416">
        <v>100</v>
      </c>
      <c r="I416">
        <v>100</v>
      </c>
      <c r="J416">
        <v>4.6504500000000002</v>
      </c>
      <c r="K416">
        <v>0.164522</v>
      </c>
      <c r="L416">
        <v>0.83678600000000003</v>
      </c>
      <c r="M416" t="s">
        <v>8</v>
      </c>
    </row>
    <row r="417" spans="1:13" x14ac:dyDescent="0.25">
      <c r="A417" t="s">
        <v>59</v>
      </c>
      <c r="B417">
        <v>88.672399999999996</v>
      </c>
      <c r="C417">
        <v>83.0535</v>
      </c>
      <c r="D417">
        <v>2.84571</v>
      </c>
      <c r="E417">
        <v>17.832899999999999</v>
      </c>
      <c r="F417">
        <v>53.366799999999998</v>
      </c>
      <c r="G417">
        <v>5.6188799999999999</v>
      </c>
      <c r="H417">
        <v>100</v>
      </c>
      <c r="I417">
        <v>100</v>
      </c>
      <c r="J417">
        <v>4.6708800000000004</v>
      </c>
      <c r="K417">
        <v>0.178457</v>
      </c>
      <c r="L417">
        <v>0.84872400000000003</v>
      </c>
      <c r="M417" t="s">
        <v>8</v>
      </c>
    </row>
    <row r="418" spans="1:13" x14ac:dyDescent="0.25">
      <c r="A418" t="s">
        <v>60</v>
      </c>
      <c r="B418">
        <v>88.593400000000003</v>
      </c>
      <c r="C418">
        <v>82.977699999999999</v>
      </c>
      <c r="D418">
        <v>2.8283</v>
      </c>
      <c r="E418">
        <v>17.834</v>
      </c>
      <c r="F418">
        <v>53.346299999999999</v>
      </c>
      <c r="G418">
        <v>5.6156499999999996</v>
      </c>
      <c r="H418">
        <v>100</v>
      </c>
      <c r="I418">
        <v>100</v>
      </c>
      <c r="J418">
        <v>4.6750400000000001</v>
      </c>
      <c r="K418">
        <v>0.14802599999999999</v>
      </c>
      <c r="L418">
        <v>0.83701800000000004</v>
      </c>
      <c r="M418" t="s">
        <v>8</v>
      </c>
    </row>
    <row r="419" spans="1:13" x14ac:dyDescent="0.25">
      <c r="A419" t="s">
        <v>61</v>
      </c>
      <c r="B419">
        <v>88.978999999999999</v>
      </c>
      <c r="C419">
        <v>83.366799999999998</v>
      </c>
      <c r="D419">
        <v>2.84673</v>
      </c>
      <c r="E419">
        <v>17.882100000000001</v>
      </c>
      <c r="F419">
        <v>53.378</v>
      </c>
      <c r="G419">
        <v>5.6121100000000004</v>
      </c>
      <c r="H419">
        <v>100</v>
      </c>
      <c r="I419">
        <v>100</v>
      </c>
      <c r="J419">
        <v>4.6547799999999997</v>
      </c>
      <c r="K419">
        <v>0.15772700000000001</v>
      </c>
      <c r="L419">
        <v>0.83679000000000003</v>
      </c>
      <c r="M419" t="s">
        <v>8</v>
      </c>
    </row>
    <row r="420" spans="1:13" x14ac:dyDescent="0.25">
      <c r="A420" t="s">
        <v>62</v>
      </c>
      <c r="B420">
        <v>88.678200000000004</v>
      </c>
      <c r="C420">
        <v>83.064700000000002</v>
      </c>
      <c r="D420">
        <v>2.8631199999999999</v>
      </c>
      <c r="E420">
        <v>17.826799999999999</v>
      </c>
      <c r="F420">
        <v>53.3934</v>
      </c>
      <c r="G420">
        <v>5.6135099999999998</v>
      </c>
      <c r="H420">
        <v>100</v>
      </c>
      <c r="I420">
        <v>100</v>
      </c>
      <c r="J420">
        <v>4.6705699999999997</v>
      </c>
      <c r="K420">
        <v>0.178454</v>
      </c>
      <c r="L420">
        <v>0.86762899999999998</v>
      </c>
      <c r="M420" t="s">
        <v>8</v>
      </c>
    </row>
    <row r="421" spans="1:13" x14ac:dyDescent="0.25">
      <c r="A421" t="s">
        <v>63</v>
      </c>
      <c r="B421">
        <v>88.927899999999994</v>
      </c>
      <c r="C421">
        <v>83.222399999999993</v>
      </c>
      <c r="D421">
        <v>2.81908</v>
      </c>
      <c r="E421">
        <v>17.870799999999999</v>
      </c>
      <c r="F421">
        <v>53.3934</v>
      </c>
      <c r="G421">
        <v>5.70547</v>
      </c>
      <c r="H421">
        <v>100</v>
      </c>
      <c r="I421">
        <v>100</v>
      </c>
      <c r="J421">
        <v>4.6574600000000004</v>
      </c>
      <c r="K421">
        <v>0.168239</v>
      </c>
      <c r="L421">
        <v>0.83702100000000002</v>
      </c>
      <c r="M421" t="s">
        <v>8</v>
      </c>
    </row>
    <row r="422" spans="1:13" x14ac:dyDescent="0.25">
      <c r="A422" t="s">
        <v>64</v>
      </c>
      <c r="B422">
        <v>88.915999999999997</v>
      </c>
      <c r="C422">
        <v>83.222499999999997</v>
      </c>
      <c r="D422">
        <v>2.8631199999999999</v>
      </c>
      <c r="E422">
        <v>17.870799999999999</v>
      </c>
      <c r="F422">
        <v>53.3504</v>
      </c>
      <c r="G422">
        <v>5.6935200000000004</v>
      </c>
      <c r="H422">
        <v>100</v>
      </c>
      <c r="I422">
        <v>100</v>
      </c>
      <c r="J422">
        <v>4.65808</v>
      </c>
      <c r="K422">
        <v>0.14748900000000001</v>
      </c>
      <c r="L422">
        <v>0.83705200000000002</v>
      </c>
      <c r="M422" t="s">
        <v>8</v>
      </c>
    </row>
    <row r="423" spans="1:13" x14ac:dyDescent="0.25">
      <c r="A423" t="s">
        <v>65</v>
      </c>
      <c r="B423">
        <v>88.928100000000001</v>
      </c>
      <c r="C423">
        <v>83.254199999999997</v>
      </c>
      <c r="D423">
        <v>2.8528799999999999</v>
      </c>
      <c r="E423">
        <v>17.854399999999998</v>
      </c>
      <c r="F423">
        <v>53.364699999999999</v>
      </c>
      <c r="G423">
        <v>5.6739699999999997</v>
      </c>
      <c r="H423">
        <v>100</v>
      </c>
      <c r="I423">
        <v>100</v>
      </c>
      <c r="J423">
        <v>4.6574400000000002</v>
      </c>
      <c r="K423">
        <v>0.150699</v>
      </c>
      <c r="L423">
        <v>0.83631900000000003</v>
      </c>
      <c r="M423" t="s">
        <v>8</v>
      </c>
    </row>
    <row r="424" spans="1:13" x14ac:dyDescent="0.25">
      <c r="A424" t="s">
        <v>66</v>
      </c>
      <c r="B424">
        <v>88.56</v>
      </c>
      <c r="C424">
        <v>82.953100000000006</v>
      </c>
      <c r="D424">
        <v>2.8426399999999998</v>
      </c>
      <c r="E424">
        <v>17.8565</v>
      </c>
      <c r="F424">
        <v>53.347299999999997</v>
      </c>
      <c r="G424">
        <v>5.6068699999999998</v>
      </c>
      <c r="H424">
        <v>100</v>
      </c>
      <c r="I424">
        <v>100</v>
      </c>
      <c r="J424">
        <v>4.6768000000000001</v>
      </c>
      <c r="K424">
        <v>0.171846</v>
      </c>
      <c r="L424">
        <v>0.83700200000000002</v>
      </c>
      <c r="M424" t="s">
        <v>8</v>
      </c>
    </row>
    <row r="425" spans="1:13" x14ac:dyDescent="0.25">
      <c r="A425" t="s">
        <v>67</v>
      </c>
      <c r="B425">
        <v>88.653400000000005</v>
      </c>
      <c r="C425">
        <v>83.030900000000003</v>
      </c>
      <c r="D425">
        <v>2.84571</v>
      </c>
      <c r="E425">
        <v>17.8401</v>
      </c>
      <c r="F425">
        <v>53.373899999999999</v>
      </c>
      <c r="G425">
        <v>5.6224600000000002</v>
      </c>
      <c r="H425">
        <v>100</v>
      </c>
      <c r="I425">
        <v>100</v>
      </c>
      <c r="J425">
        <v>4.6718799999999998</v>
      </c>
      <c r="K425">
        <v>0.17845800000000001</v>
      </c>
      <c r="L425">
        <v>0.83701099999999995</v>
      </c>
      <c r="M425" t="s">
        <v>8</v>
      </c>
    </row>
    <row r="426" spans="1:13" x14ac:dyDescent="0.25">
      <c r="A426" t="s">
        <v>68</v>
      </c>
      <c r="B426">
        <v>88.570300000000003</v>
      </c>
      <c r="C426">
        <v>82.945899999999995</v>
      </c>
      <c r="D426">
        <v>2.8334199999999998</v>
      </c>
      <c r="E426">
        <v>17.841100000000001</v>
      </c>
      <c r="F426">
        <v>53.351399999999998</v>
      </c>
      <c r="G426">
        <v>5.6243400000000001</v>
      </c>
      <c r="H426">
        <v>100</v>
      </c>
      <c r="I426">
        <v>100</v>
      </c>
      <c r="J426">
        <v>4.6762600000000001</v>
      </c>
      <c r="K426">
        <v>0.15419099999999999</v>
      </c>
      <c r="L426">
        <v>0.836897</v>
      </c>
      <c r="M426" t="s">
        <v>8</v>
      </c>
    </row>
    <row r="427" spans="1:13" x14ac:dyDescent="0.25">
      <c r="A427" t="s">
        <v>69</v>
      </c>
      <c r="B427">
        <v>88.632599999999996</v>
      </c>
      <c r="C427">
        <v>83.026899999999998</v>
      </c>
      <c r="D427">
        <v>2.8498000000000001</v>
      </c>
      <c r="E427">
        <v>17.847300000000001</v>
      </c>
      <c r="F427">
        <v>53.360599999999998</v>
      </c>
      <c r="G427">
        <v>5.6057699999999997</v>
      </c>
      <c r="H427">
        <v>100</v>
      </c>
      <c r="I427">
        <v>100</v>
      </c>
      <c r="J427">
        <v>4.6729700000000003</v>
      </c>
      <c r="K427">
        <v>0.147145</v>
      </c>
      <c r="L427">
        <v>0.83704599999999996</v>
      </c>
      <c r="M427" t="s">
        <v>8</v>
      </c>
    </row>
    <row r="428" spans="1:13" x14ac:dyDescent="0.25">
      <c r="A428" t="s">
        <v>70</v>
      </c>
      <c r="B428">
        <v>88.647400000000005</v>
      </c>
      <c r="C428">
        <v>83.027900000000002</v>
      </c>
      <c r="D428">
        <v>2.8416100000000002</v>
      </c>
      <c r="E428">
        <v>17.854399999999998</v>
      </c>
      <c r="F428">
        <v>53.354500000000002</v>
      </c>
      <c r="G428">
        <v>5.6194800000000003</v>
      </c>
      <c r="H428">
        <v>100</v>
      </c>
      <c r="I428">
        <v>100</v>
      </c>
      <c r="J428">
        <v>4.6721899999999996</v>
      </c>
      <c r="K428">
        <v>0.147756</v>
      </c>
      <c r="L428">
        <v>0.836955</v>
      </c>
      <c r="M428" t="s">
        <v>8</v>
      </c>
    </row>
    <row r="429" spans="1:13" x14ac:dyDescent="0.25">
      <c r="A429" t="s">
        <v>71</v>
      </c>
      <c r="B429">
        <v>88.5518</v>
      </c>
      <c r="C429">
        <v>82.973600000000005</v>
      </c>
      <c r="D429">
        <v>2.8354699999999999</v>
      </c>
      <c r="E429">
        <v>17.835000000000001</v>
      </c>
      <c r="F429">
        <v>53.356499999999997</v>
      </c>
      <c r="G429">
        <v>5.5781599999999996</v>
      </c>
      <c r="H429">
        <v>100</v>
      </c>
      <c r="I429">
        <v>100</v>
      </c>
      <c r="J429">
        <v>4.6772400000000003</v>
      </c>
      <c r="K429">
        <v>0.178454</v>
      </c>
      <c r="L429">
        <v>0.83705200000000002</v>
      </c>
      <c r="M429" t="s">
        <v>8</v>
      </c>
    </row>
    <row r="430" spans="1:13" x14ac:dyDescent="0.25">
      <c r="A430" t="s">
        <v>72</v>
      </c>
      <c r="B430">
        <v>88.561099999999996</v>
      </c>
      <c r="C430">
        <v>82.989000000000004</v>
      </c>
      <c r="D430">
        <v>2.8405900000000002</v>
      </c>
      <c r="E430">
        <v>17.866700000000002</v>
      </c>
      <c r="F430">
        <v>53.363700000000001</v>
      </c>
      <c r="G430">
        <v>5.5720999999999998</v>
      </c>
      <c r="H430">
        <v>100</v>
      </c>
      <c r="I430">
        <v>100</v>
      </c>
      <c r="J430">
        <v>4.6767500000000002</v>
      </c>
      <c r="K430">
        <v>0.147202</v>
      </c>
      <c r="L430">
        <v>0.83615300000000004</v>
      </c>
      <c r="M430" t="s">
        <v>8</v>
      </c>
    </row>
    <row r="431" spans="1:13" x14ac:dyDescent="0.25">
      <c r="A431" t="s">
        <v>73</v>
      </c>
      <c r="B431">
        <v>88.576999999999998</v>
      </c>
      <c r="C431">
        <v>82.962400000000002</v>
      </c>
      <c r="D431">
        <v>2.8436599999999999</v>
      </c>
      <c r="E431">
        <v>17.841100000000001</v>
      </c>
      <c r="F431">
        <v>53.334000000000003</v>
      </c>
      <c r="G431">
        <v>5.6146200000000004</v>
      </c>
      <c r="H431">
        <v>100</v>
      </c>
      <c r="I431">
        <v>100</v>
      </c>
      <c r="J431">
        <v>4.67591</v>
      </c>
      <c r="K431">
        <v>0.154776</v>
      </c>
      <c r="L431">
        <v>0.83666600000000002</v>
      </c>
      <c r="M431" t="s">
        <v>8</v>
      </c>
    </row>
    <row r="432" spans="1:13" x14ac:dyDescent="0.25">
      <c r="A432" t="s">
        <v>74</v>
      </c>
      <c r="B432">
        <v>88.627200000000002</v>
      </c>
      <c r="C432">
        <v>83.011499999999998</v>
      </c>
      <c r="D432">
        <v>2.8354699999999999</v>
      </c>
      <c r="E432">
        <v>17.837</v>
      </c>
      <c r="F432">
        <v>53.361600000000003</v>
      </c>
      <c r="G432">
        <v>5.6156199999999998</v>
      </c>
      <c r="H432">
        <v>100</v>
      </c>
      <c r="I432">
        <v>100</v>
      </c>
      <c r="J432">
        <v>4.67326</v>
      </c>
      <c r="K432">
        <v>0.15930800000000001</v>
      </c>
      <c r="L432">
        <v>0.83688499999999999</v>
      </c>
      <c r="M432" t="s">
        <v>8</v>
      </c>
    </row>
    <row r="433" spans="1:13" x14ac:dyDescent="0.25">
      <c r="A433" t="s">
        <v>75</v>
      </c>
      <c r="B433">
        <v>88.469899999999996</v>
      </c>
      <c r="C433">
        <v>82.916300000000007</v>
      </c>
      <c r="D433">
        <v>2.84673</v>
      </c>
      <c r="E433">
        <v>17.829899999999999</v>
      </c>
      <c r="F433">
        <v>53.343200000000003</v>
      </c>
      <c r="G433">
        <v>5.5536199999999996</v>
      </c>
      <c r="H433">
        <v>100</v>
      </c>
      <c r="I433">
        <v>100</v>
      </c>
      <c r="J433">
        <v>4.6815699999999998</v>
      </c>
      <c r="K433">
        <v>0.14837900000000001</v>
      </c>
      <c r="L433">
        <v>0.83701599999999998</v>
      </c>
      <c r="M433" t="s">
        <v>8</v>
      </c>
    </row>
    <row r="434" spans="1:13" x14ac:dyDescent="0.25">
      <c r="A434" t="s">
        <v>76</v>
      </c>
      <c r="B434">
        <v>88.683300000000003</v>
      </c>
      <c r="C434">
        <v>83.081100000000006</v>
      </c>
      <c r="D434">
        <v>2.8702800000000002</v>
      </c>
      <c r="E434">
        <v>17.8657</v>
      </c>
      <c r="F434">
        <v>53.398499999999999</v>
      </c>
      <c r="G434">
        <v>5.6021999999999998</v>
      </c>
      <c r="H434">
        <v>100</v>
      </c>
      <c r="I434">
        <v>100</v>
      </c>
      <c r="J434">
        <v>4.6703000000000001</v>
      </c>
      <c r="K434">
        <v>0.17846200000000001</v>
      </c>
      <c r="L434">
        <v>0.83579599999999998</v>
      </c>
      <c r="M434" t="s">
        <v>8</v>
      </c>
    </row>
    <row r="435" spans="1:13" x14ac:dyDescent="0.25">
      <c r="A435" t="s">
        <v>77</v>
      </c>
      <c r="B435">
        <v>88.553899999999999</v>
      </c>
      <c r="C435">
        <v>82.987899999999996</v>
      </c>
      <c r="D435">
        <v>2.8477600000000001</v>
      </c>
      <c r="E435">
        <v>17.861599999999999</v>
      </c>
      <c r="F435">
        <v>53.380099999999999</v>
      </c>
      <c r="G435">
        <v>5.5659799999999997</v>
      </c>
      <c r="H435">
        <v>100</v>
      </c>
      <c r="I435">
        <v>100</v>
      </c>
      <c r="J435">
        <v>4.67713</v>
      </c>
      <c r="K435">
        <v>0.150922</v>
      </c>
      <c r="L435">
        <v>0.83701099999999995</v>
      </c>
      <c r="M435" t="s">
        <v>8</v>
      </c>
    </row>
    <row r="436" spans="1:13" x14ac:dyDescent="0.25">
      <c r="A436" t="s">
        <v>78</v>
      </c>
      <c r="B436">
        <v>88.594499999999996</v>
      </c>
      <c r="C436">
        <v>82.934700000000007</v>
      </c>
      <c r="D436">
        <v>2.8201100000000001</v>
      </c>
      <c r="E436">
        <v>17.832899999999999</v>
      </c>
      <c r="F436">
        <v>53.367800000000003</v>
      </c>
      <c r="G436">
        <v>5.65977</v>
      </c>
      <c r="H436">
        <v>100</v>
      </c>
      <c r="I436">
        <v>100</v>
      </c>
      <c r="J436">
        <v>4.6749799999999997</v>
      </c>
      <c r="K436">
        <v>0.16328400000000001</v>
      </c>
      <c r="L436">
        <v>0.83941600000000005</v>
      </c>
      <c r="M436" t="s">
        <v>8</v>
      </c>
    </row>
    <row r="437" spans="1:13" x14ac:dyDescent="0.25">
      <c r="A437" t="s">
        <v>79</v>
      </c>
      <c r="B437">
        <v>88.530600000000007</v>
      </c>
      <c r="C437">
        <v>82.953100000000006</v>
      </c>
      <c r="D437">
        <v>2.8354699999999999</v>
      </c>
      <c r="E437">
        <v>17.837</v>
      </c>
      <c r="F437">
        <v>53.360599999999998</v>
      </c>
      <c r="G437">
        <v>5.5774900000000001</v>
      </c>
      <c r="H437">
        <v>100</v>
      </c>
      <c r="I437">
        <v>100</v>
      </c>
      <c r="J437">
        <v>4.6783599999999996</v>
      </c>
      <c r="K437">
        <v>0.14971100000000001</v>
      </c>
      <c r="L437">
        <v>0.83568100000000001</v>
      </c>
      <c r="M437" t="s">
        <v>8</v>
      </c>
    </row>
    <row r="438" spans="1:13" x14ac:dyDescent="0.25">
      <c r="A438" t="s">
        <v>80</v>
      </c>
      <c r="B438">
        <v>88.629900000000006</v>
      </c>
      <c r="C438">
        <v>83.0197</v>
      </c>
      <c r="D438">
        <v>2.8508300000000002</v>
      </c>
      <c r="E438">
        <v>17.849299999999999</v>
      </c>
      <c r="F438">
        <v>53.389299999999999</v>
      </c>
      <c r="G438">
        <v>5.6101799999999997</v>
      </c>
      <c r="H438">
        <v>100</v>
      </c>
      <c r="I438">
        <v>100</v>
      </c>
      <c r="J438">
        <v>4.6731199999999999</v>
      </c>
      <c r="K438">
        <v>0.148115</v>
      </c>
      <c r="L438">
        <v>0.83699999999999997</v>
      </c>
      <c r="M438" t="s">
        <v>8</v>
      </c>
    </row>
    <row r="439" spans="1:13" x14ac:dyDescent="0.25">
      <c r="A439" t="s">
        <v>81</v>
      </c>
      <c r="B439">
        <v>88.753500000000003</v>
      </c>
      <c r="C439">
        <v>83.082099999999997</v>
      </c>
      <c r="D439">
        <v>2.8508300000000002</v>
      </c>
      <c r="E439">
        <v>17.851400000000002</v>
      </c>
      <c r="F439">
        <v>53.372900000000001</v>
      </c>
      <c r="G439">
        <v>5.6714099999999998</v>
      </c>
      <c r="H439">
        <v>100</v>
      </c>
      <c r="I439">
        <v>100</v>
      </c>
      <c r="J439">
        <v>4.6666100000000004</v>
      </c>
      <c r="K439">
        <v>0.15185699999999999</v>
      </c>
      <c r="L439">
        <v>0.83697999999999995</v>
      </c>
      <c r="M439" t="s">
        <v>8</v>
      </c>
    </row>
    <row r="440" spans="1:13" x14ac:dyDescent="0.25">
      <c r="A440" t="s">
        <v>82</v>
      </c>
      <c r="B440">
        <v>88.761600000000001</v>
      </c>
      <c r="C440">
        <v>83.134299999999996</v>
      </c>
      <c r="D440">
        <v>2.8682400000000001</v>
      </c>
      <c r="E440">
        <v>17.832899999999999</v>
      </c>
      <c r="F440">
        <v>53.357599999999998</v>
      </c>
      <c r="G440">
        <v>5.6272700000000002</v>
      </c>
      <c r="H440">
        <v>100</v>
      </c>
      <c r="I440">
        <v>100</v>
      </c>
      <c r="J440">
        <v>4.6661799999999998</v>
      </c>
      <c r="K440">
        <v>0.15149799999999999</v>
      </c>
      <c r="L440">
        <v>0.83692100000000003</v>
      </c>
      <c r="M440" t="s">
        <v>8</v>
      </c>
    </row>
    <row r="441" spans="1:13" x14ac:dyDescent="0.25">
      <c r="A441" t="s">
        <v>83</v>
      </c>
      <c r="B441">
        <v>88.819800000000001</v>
      </c>
      <c r="C441">
        <v>83.157899999999998</v>
      </c>
      <c r="D441">
        <v>2.8395600000000001</v>
      </c>
      <c r="E441">
        <v>17.844200000000001</v>
      </c>
      <c r="F441">
        <v>53.381100000000004</v>
      </c>
      <c r="G441">
        <v>5.6618700000000004</v>
      </c>
      <c r="H441">
        <v>100</v>
      </c>
      <c r="I441">
        <v>100</v>
      </c>
      <c r="J441">
        <v>4.6631299999999998</v>
      </c>
      <c r="K441">
        <v>0.14752899999999999</v>
      </c>
      <c r="L441">
        <v>0.83199299999999998</v>
      </c>
      <c r="M441" t="s">
        <v>8</v>
      </c>
    </row>
    <row r="442" spans="1:13" x14ac:dyDescent="0.25">
      <c r="A442" t="s">
        <v>84</v>
      </c>
      <c r="B442">
        <v>88.740899999999996</v>
      </c>
      <c r="C442">
        <v>83.101600000000005</v>
      </c>
      <c r="D442">
        <v>2.8518500000000002</v>
      </c>
      <c r="E442">
        <v>17.8462</v>
      </c>
      <c r="F442">
        <v>53.344200000000001</v>
      </c>
      <c r="G442">
        <v>5.6392899999999999</v>
      </c>
      <c r="H442">
        <v>100</v>
      </c>
      <c r="I442">
        <v>100</v>
      </c>
      <c r="J442">
        <v>4.6672700000000003</v>
      </c>
      <c r="K442">
        <v>0.178457</v>
      </c>
      <c r="L442">
        <v>0.83705099999999999</v>
      </c>
      <c r="M442" t="s">
        <v>8</v>
      </c>
    </row>
    <row r="443" spans="1:13" x14ac:dyDescent="0.25">
      <c r="A443" t="s">
        <v>85</v>
      </c>
      <c r="B443">
        <v>88.706699999999998</v>
      </c>
      <c r="C443">
        <v>83.094399999999993</v>
      </c>
      <c r="D443">
        <v>2.84571</v>
      </c>
      <c r="E443">
        <v>17.872900000000001</v>
      </c>
      <c r="F443">
        <v>53.375999999999998</v>
      </c>
      <c r="G443">
        <v>5.6123200000000004</v>
      </c>
      <c r="H443">
        <v>100</v>
      </c>
      <c r="I443">
        <v>100</v>
      </c>
      <c r="J443">
        <v>4.6690699999999996</v>
      </c>
      <c r="K443">
        <v>0.14726300000000001</v>
      </c>
      <c r="L443">
        <v>0.83594400000000002</v>
      </c>
      <c r="M443" t="s">
        <v>8</v>
      </c>
    </row>
    <row r="444" spans="1:13" x14ac:dyDescent="0.25">
      <c r="A444" t="s">
        <v>86</v>
      </c>
      <c r="B444">
        <v>89.429699999999997</v>
      </c>
      <c r="C444">
        <v>83.690399999999997</v>
      </c>
      <c r="D444">
        <v>2.8723299999999998</v>
      </c>
      <c r="E444">
        <v>17.850300000000001</v>
      </c>
      <c r="F444">
        <v>53.404699999999998</v>
      </c>
      <c r="G444">
        <v>5.7392799999999999</v>
      </c>
      <c r="H444">
        <v>100</v>
      </c>
      <c r="I444">
        <v>100</v>
      </c>
      <c r="J444">
        <v>4.6313199999999997</v>
      </c>
      <c r="K444">
        <v>0.14846899999999999</v>
      </c>
      <c r="L444">
        <v>0.83702500000000002</v>
      </c>
      <c r="M444" t="s">
        <v>8</v>
      </c>
    </row>
    <row r="445" spans="1:13" x14ac:dyDescent="0.25">
      <c r="A445" t="s">
        <v>87</v>
      </c>
      <c r="B445">
        <v>88.654499999999999</v>
      </c>
      <c r="C445">
        <v>83.053399999999996</v>
      </c>
      <c r="D445">
        <v>2.8508300000000002</v>
      </c>
      <c r="E445">
        <v>17.841100000000001</v>
      </c>
      <c r="F445">
        <v>53.351399999999998</v>
      </c>
      <c r="G445">
        <v>5.6010299999999997</v>
      </c>
      <c r="H445">
        <v>100</v>
      </c>
      <c r="I445">
        <v>100</v>
      </c>
      <c r="J445">
        <v>4.6718200000000003</v>
      </c>
      <c r="K445">
        <v>0.17846000000000001</v>
      </c>
      <c r="L445">
        <v>0.83684899999999995</v>
      </c>
      <c r="M445" t="s">
        <v>8</v>
      </c>
    </row>
    <row r="446" spans="1:13" x14ac:dyDescent="0.25">
      <c r="A446" t="s">
        <v>88</v>
      </c>
      <c r="B446">
        <v>88.822900000000004</v>
      </c>
      <c r="C446">
        <v>83.162999999999997</v>
      </c>
      <c r="D446">
        <v>2.8344399999999998</v>
      </c>
      <c r="E446">
        <v>17.864699999999999</v>
      </c>
      <c r="F446">
        <v>53.358600000000003</v>
      </c>
      <c r="G446">
        <v>5.6599000000000004</v>
      </c>
      <c r="H446">
        <v>100</v>
      </c>
      <c r="I446">
        <v>100</v>
      </c>
      <c r="J446">
        <v>4.66296</v>
      </c>
      <c r="K446">
        <v>0.15107000000000001</v>
      </c>
      <c r="L446">
        <v>0.83291400000000004</v>
      </c>
      <c r="M446" t="s">
        <v>8</v>
      </c>
    </row>
    <row r="447" spans="1:13" x14ac:dyDescent="0.25">
      <c r="A447" t="s">
        <v>89</v>
      </c>
      <c r="B447">
        <v>88.805300000000003</v>
      </c>
      <c r="C447">
        <v>83.162000000000006</v>
      </c>
      <c r="D447">
        <v>2.8713099999999998</v>
      </c>
      <c r="E447">
        <v>17.8432</v>
      </c>
      <c r="F447">
        <v>53.353400000000001</v>
      </c>
      <c r="G447">
        <v>5.6433200000000001</v>
      </c>
      <c r="H447">
        <v>100</v>
      </c>
      <c r="I447">
        <v>100</v>
      </c>
      <c r="J447">
        <v>4.6638799999999998</v>
      </c>
      <c r="K447">
        <v>0.17833099999999999</v>
      </c>
      <c r="L447">
        <v>0.83705300000000005</v>
      </c>
      <c r="M447" t="s">
        <v>8</v>
      </c>
    </row>
    <row r="448" spans="1:13" x14ac:dyDescent="0.25">
      <c r="A448" t="s">
        <v>90</v>
      </c>
      <c r="B448">
        <v>1053.25</v>
      </c>
      <c r="C448">
        <v>83.283900000000003</v>
      </c>
      <c r="D448">
        <v>2.8477600000000001</v>
      </c>
      <c r="E448">
        <v>17.8462</v>
      </c>
      <c r="F448">
        <v>53.355499999999999</v>
      </c>
      <c r="G448">
        <v>969.96400000000006</v>
      </c>
      <c r="H448">
        <v>100</v>
      </c>
      <c r="I448">
        <v>100</v>
      </c>
      <c r="J448">
        <v>0.39323799999999998</v>
      </c>
      <c r="K448">
        <v>0.178454</v>
      </c>
      <c r="L448">
        <v>0.83702699999999997</v>
      </c>
      <c r="M448" t="s">
        <v>8</v>
      </c>
    </row>
    <row r="449" spans="1:13" x14ac:dyDescent="0.25">
      <c r="A449" t="s">
        <v>91</v>
      </c>
      <c r="B449">
        <v>96.399900000000002</v>
      </c>
      <c r="C449">
        <v>88.463399999999993</v>
      </c>
      <c r="D449">
        <v>3.6843699999999999</v>
      </c>
      <c r="E449">
        <v>18.740200000000002</v>
      </c>
      <c r="F449">
        <v>54.274000000000001</v>
      </c>
      <c r="G449">
        <v>7.9365100000000002</v>
      </c>
      <c r="H449">
        <v>100</v>
      </c>
      <c r="I449">
        <v>100</v>
      </c>
      <c r="J449">
        <v>4.2964599999999997</v>
      </c>
      <c r="K449">
        <v>0.148621</v>
      </c>
      <c r="L449">
        <v>0.83676399999999995</v>
      </c>
      <c r="M449" t="s">
        <v>8</v>
      </c>
    </row>
    <row r="450" spans="1:13" x14ac:dyDescent="0.25">
      <c r="A450" t="s">
        <v>92</v>
      </c>
      <c r="B450">
        <v>90.974599999999995</v>
      </c>
      <c r="C450">
        <v>84.623199999999997</v>
      </c>
      <c r="D450">
        <v>3.0320800000000001</v>
      </c>
      <c r="E450">
        <v>18.034700000000001</v>
      </c>
      <c r="F450">
        <v>53.490699999999997</v>
      </c>
      <c r="G450">
        <v>6.3513900000000003</v>
      </c>
      <c r="H450">
        <v>100</v>
      </c>
      <c r="I450">
        <v>100</v>
      </c>
      <c r="J450">
        <v>4.55267</v>
      </c>
      <c r="K450">
        <v>0.178455</v>
      </c>
      <c r="L450">
        <v>0.86891700000000005</v>
      </c>
      <c r="M450" t="s">
        <v>8</v>
      </c>
    </row>
    <row r="451" spans="1:13" x14ac:dyDescent="0.25">
      <c r="A451" t="s">
        <v>93</v>
      </c>
      <c r="B451">
        <v>89.219399999999993</v>
      </c>
      <c r="C451">
        <v>83.357500000000002</v>
      </c>
      <c r="D451">
        <v>2.84673</v>
      </c>
      <c r="E451">
        <v>17.8626</v>
      </c>
      <c r="F451">
        <v>53.349299999999999</v>
      </c>
      <c r="G451">
        <v>5.8618499999999996</v>
      </c>
      <c r="H451">
        <v>100</v>
      </c>
      <c r="I451">
        <v>100</v>
      </c>
      <c r="J451">
        <v>4.6422400000000001</v>
      </c>
      <c r="K451">
        <v>0.149536</v>
      </c>
      <c r="L451">
        <v>0.83705200000000002</v>
      </c>
      <c r="M451" t="s">
        <v>8</v>
      </c>
    </row>
    <row r="452" spans="1:13" x14ac:dyDescent="0.25">
      <c r="A452" t="s">
        <v>94</v>
      </c>
      <c r="B452">
        <v>298.93799999999999</v>
      </c>
      <c r="C452">
        <v>83.185500000000005</v>
      </c>
      <c r="D452">
        <v>2.8446799999999999</v>
      </c>
      <c r="E452">
        <v>17.832899999999999</v>
      </c>
      <c r="F452">
        <v>53.329900000000002</v>
      </c>
      <c r="G452">
        <v>215.75299999999999</v>
      </c>
      <c r="H452">
        <v>100</v>
      </c>
      <c r="I452">
        <v>100</v>
      </c>
      <c r="J452">
        <v>1.3855</v>
      </c>
      <c r="K452">
        <v>0.15350900000000001</v>
      </c>
      <c r="L452">
        <v>0.86553999999999998</v>
      </c>
      <c r="M452" t="s">
        <v>8</v>
      </c>
    </row>
    <row r="453" spans="1:13" x14ac:dyDescent="0.25">
      <c r="A453" t="s">
        <v>95</v>
      </c>
      <c r="B453">
        <v>90.025400000000005</v>
      </c>
      <c r="C453">
        <v>83.933999999999997</v>
      </c>
      <c r="D453">
        <v>2.9399199999999999</v>
      </c>
      <c r="E453">
        <v>17.942499999999999</v>
      </c>
      <c r="F453">
        <v>53.392400000000002</v>
      </c>
      <c r="G453">
        <v>6.0914299999999999</v>
      </c>
      <c r="H453">
        <v>100</v>
      </c>
      <c r="I453">
        <v>100</v>
      </c>
      <c r="J453">
        <v>4.60067</v>
      </c>
      <c r="K453">
        <v>0.149501</v>
      </c>
      <c r="L453">
        <v>0.836511</v>
      </c>
      <c r="M453" t="s">
        <v>8</v>
      </c>
    </row>
    <row r="454" spans="1:13" x14ac:dyDescent="0.25">
      <c r="A454" t="s">
        <v>96</v>
      </c>
      <c r="B454">
        <v>89.471199999999996</v>
      </c>
      <c r="C454">
        <v>83.716999999999999</v>
      </c>
      <c r="D454">
        <v>2.8436599999999999</v>
      </c>
      <c r="E454">
        <v>20.1052</v>
      </c>
      <c r="F454">
        <v>51.564700000000002</v>
      </c>
      <c r="G454">
        <v>5.7542</v>
      </c>
      <c r="H454">
        <v>100</v>
      </c>
      <c r="I454">
        <v>100</v>
      </c>
      <c r="J454">
        <v>4.6291700000000002</v>
      </c>
      <c r="K454">
        <v>0.17859800000000001</v>
      </c>
      <c r="L454">
        <v>0.83695699999999995</v>
      </c>
      <c r="M454" t="s">
        <v>8</v>
      </c>
    </row>
    <row r="455" spans="1:13" x14ac:dyDescent="0.25">
      <c r="A455" t="s">
        <v>97</v>
      </c>
      <c r="B455">
        <v>89.375699999999995</v>
      </c>
      <c r="C455">
        <v>83.651399999999995</v>
      </c>
      <c r="D455">
        <v>2.84673</v>
      </c>
      <c r="E455">
        <v>20.122699999999998</v>
      </c>
      <c r="F455">
        <v>51.5411</v>
      </c>
      <c r="G455">
        <v>5.72424</v>
      </c>
      <c r="H455">
        <v>100</v>
      </c>
      <c r="I455">
        <v>100</v>
      </c>
      <c r="J455">
        <v>4.6341200000000002</v>
      </c>
      <c r="K455">
        <v>0.165578</v>
      </c>
      <c r="L455">
        <v>0.83705300000000005</v>
      </c>
      <c r="M455" t="s">
        <v>8</v>
      </c>
    </row>
    <row r="456" spans="1:13" x14ac:dyDescent="0.25">
      <c r="A456" t="s">
        <v>98</v>
      </c>
      <c r="B456">
        <v>89.361599999999996</v>
      </c>
      <c r="C456">
        <v>83.668899999999994</v>
      </c>
      <c r="D456">
        <v>2.8620899999999998</v>
      </c>
      <c r="E456">
        <v>20.123699999999999</v>
      </c>
      <c r="F456">
        <v>51.564599999999999</v>
      </c>
      <c r="G456">
        <v>5.6927099999999999</v>
      </c>
      <c r="H456">
        <v>100</v>
      </c>
      <c r="I456">
        <v>100</v>
      </c>
      <c r="J456">
        <v>4.6348500000000001</v>
      </c>
      <c r="K456">
        <v>0.178454</v>
      </c>
      <c r="L456">
        <v>0.83692299999999997</v>
      </c>
      <c r="M456" t="s">
        <v>8</v>
      </c>
    </row>
    <row r="457" spans="1:13" x14ac:dyDescent="0.25">
      <c r="A457" t="s">
        <v>99</v>
      </c>
      <c r="B457">
        <v>89.614400000000003</v>
      </c>
      <c r="C457">
        <v>83.624799999999993</v>
      </c>
      <c r="D457">
        <v>2.83752</v>
      </c>
      <c r="E457">
        <v>20.145199999999999</v>
      </c>
      <c r="F457">
        <v>51.545200000000001</v>
      </c>
      <c r="G457">
        <v>5.9896200000000004</v>
      </c>
      <c r="H457">
        <v>100</v>
      </c>
      <c r="I457">
        <v>100</v>
      </c>
      <c r="J457">
        <v>4.6217800000000002</v>
      </c>
      <c r="K457">
        <v>0.17846799999999999</v>
      </c>
      <c r="L457">
        <v>0.83699999999999997</v>
      </c>
      <c r="M457" t="s">
        <v>8</v>
      </c>
    </row>
    <row r="458" spans="1:13" x14ac:dyDescent="0.25">
      <c r="A458" t="s">
        <v>100</v>
      </c>
      <c r="B458">
        <v>89.016099999999994</v>
      </c>
      <c r="C458">
        <v>83.375</v>
      </c>
      <c r="D458">
        <v>2.83752</v>
      </c>
      <c r="E458">
        <v>20.075600000000001</v>
      </c>
      <c r="F458">
        <v>51.568800000000003</v>
      </c>
      <c r="G458">
        <v>5.64114</v>
      </c>
      <c r="H458">
        <v>100</v>
      </c>
      <c r="I458">
        <v>100</v>
      </c>
      <c r="J458">
        <v>4.6528400000000003</v>
      </c>
      <c r="K458">
        <v>0.154476</v>
      </c>
      <c r="L458">
        <v>0.83700600000000003</v>
      </c>
      <c r="M458" t="s">
        <v>8</v>
      </c>
    </row>
    <row r="459" spans="1:13" x14ac:dyDescent="0.25">
      <c r="A459" t="s">
        <v>101</v>
      </c>
      <c r="B459">
        <v>288.32</v>
      </c>
      <c r="C459">
        <v>83.949399999999997</v>
      </c>
      <c r="D459">
        <v>2.8907600000000002</v>
      </c>
      <c r="E459">
        <v>20.145199999999999</v>
      </c>
      <c r="F459">
        <v>51.901499999999999</v>
      </c>
      <c r="G459">
        <v>204.37100000000001</v>
      </c>
      <c r="H459">
        <v>100</v>
      </c>
      <c r="I459">
        <v>100</v>
      </c>
      <c r="J459">
        <v>1.43652</v>
      </c>
      <c r="K459">
        <v>0.14719599999999999</v>
      </c>
      <c r="L459">
        <v>0.83705099999999999</v>
      </c>
      <c r="M459" t="s">
        <v>8</v>
      </c>
    </row>
    <row r="460" spans="1:13" x14ac:dyDescent="0.25">
      <c r="A460" t="s">
        <v>102</v>
      </c>
      <c r="B460">
        <v>89.393100000000004</v>
      </c>
      <c r="C460">
        <v>83.703599999999994</v>
      </c>
      <c r="D460">
        <v>2.84571</v>
      </c>
      <c r="E460">
        <v>20.124700000000001</v>
      </c>
      <c r="F460">
        <v>51.561599999999999</v>
      </c>
      <c r="G460">
        <v>5.6894799999999996</v>
      </c>
      <c r="H460">
        <v>100</v>
      </c>
      <c r="I460">
        <v>100</v>
      </c>
      <c r="J460">
        <v>4.6332199999999997</v>
      </c>
      <c r="K460">
        <v>0.14713499999999999</v>
      </c>
      <c r="L460">
        <v>0.83664799999999995</v>
      </c>
      <c r="M460" t="s">
        <v>8</v>
      </c>
    </row>
    <row r="461" spans="1:13" x14ac:dyDescent="0.25">
      <c r="A461" t="s">
        <v>103</v>
      </c>
      <c r="B461">
        <v>89.337299999999999</v>
      </c>
      <c r="C461">
        <v>83.631</v>
      </c>
      <c r="D461">
        <v>2.8549199999999999</v>
      </c>
      <c r="E461">
        <v>20.124700000000001</v>
      </c>
      <c r="F461">
        <v>51.539000000000001</v>
      </c>
      <c r="G461">
        <v>5.7062999999999997</v>
      </c>
      <c r="H461">
        <v>100</v>
      </c>
      <c r="I461">
        <v>100</v>
      </c>
      <c r="J461">
        <v>4.6361100000000004</v>
      </c>
      <c r="K461">
        <v>0.178457</v>
      </c>
      <c r="L461">
        <v>0.83696199999999998</v>
      </c>
      <c r="M461" t="s">
        <v>8</v>
      </c>
    </row>
    <row r="462" spans="1:13" x14ac:dyDescent="0.25">
      <c r="A462" t="s">
        <v>104</v>
      </c>
      <c r="B462">
        <v>89.576300000000003</v>
      </c>
      <c r="C462">
        <v>83.808099999999996</v>
      </c>
      <c r="D462">
        <v>2.8590200000000001</v>
      </c>
      <c r="E462">
        <v>20.204599999999999</v>
      </c>
      <c r="F462">
        <v>51.561599999999999</v>
      </c>
      <c r="G462">
        <v>5.7682000000000002</v>
      </c>
      <c r="H462">
        <v>100</v>
      </c>
      <c r="I462">
        <v>100</v>
      </c>
      <c r="J462">
        <v>4.6237399999999997</v>
      </c>
      <c r="K462">
        <v>0.178454</v>
      </c>
      <c r="L462">
        <v>0.83639300000000005</v>
      </c>
      <c r="M462" t="s">
        <v>8</v>
      </c>
    </row>
    <row r="463" spans="1:13" x14ac:dyDescent="0.25">
      <c r="A463" t="s">
        <v>105</v>
      </c>
      <c r="B463">
        <v>89.5167</v>
      </c>
      <c r="C463">
        <v>83.757900000000006</v>
      </c>
      <c r="D463">
        <v>2.84571</v>
      </c>
      <c r="E463">
        <v>20.202500000000001</v>
      </c>
      <c r="F463">
        <v>51.554400000000001</v>
      </c>
      <c r="G463">
        <v>5.75875</v>
      </c>
      <c r="H463">
        <v>100</v>
      </c>
      <c r="I463">
        <v>100</v>
      </c>
      <c r="J463">
        <v>4.6268200000000004</v>
      </c>
      <c r="K463">
        <v>0.178455</v>
      </c>
      <c r="L463">
        <v>0.83700300000000005</v>
      </c>
      <c r="M463" t="s">
        <v>8</v>
      </c>
    </row>
    <row r="464" spans="1:13" x14ac:dyDescent="0.25">
      <c r="A464" t="s">
        <v>106</v>
      </c>
      <c r="B464">
        <v>89.459299999999999</v>
      </c>
      <c r="C464">
        <v>83.718000000000004</v>
      </c>
      <c r="D464">
        <v>2.8713099999999998</v>
      </c>
      <c r="E464">
        <v>20.1708</v>
      </c>
      <c r="F464">
        <v>51.5657</v>
      </c>
      <c r="G464">
        <v>5.7412900000000002</v>
      </c>
      <c r="H464">
        <v>100</v>
      </c>
      <c r="I464">
        <v>100</v>
      </c>
      <c r="J464">
        <v>4.6297899999999998</v>
      </c>
      <c r="K464">
        <v>0.178454</v>
      </c>
      <c r="L464">
        <v>0.83690600000000004</v>
      </c>
      <c r="M464" t="s">
        <v>8</v>
      </c>
    </row>
    <row r="465" spans="1:13" x14ac:dyDescent="0.25">
      <c r="A465" t="s">
        <v>107</v>
      </c>
      <c r="B465">
        <v>89.535899999999998</v>
      </c>
      <c r="C465">
        <v>83.779499999999999</v>
      </c>
      <c r="D465">
        <v>2.8754</v>
      </c>
      <c r="E465">
        <v>20.188199999999998</v>
      </c>
      <c r="F465">
        <v>51.554400000000001</v>
      </c>
      <c r="G465">
        <v>5.7563800000000001</v>
      </c>
      <c r="H465">
        <v>100</v>
      </c>
      <c r="I465">
        <v>100</v>
      </c>
      <c r="J465">
        <v>4.6258299999999997</v>
      </c>
      <c r="K465">
        <v>0.14804100000000001</v>
      </c>
      <c r="L465">
        <v>0.83691899999999997</v>
      </c>
      <c r="M465" t="s">
        <v>8</v>
      </c>
    </row>
    <row r="466" spans="1:13" x14ac:dyDescent="0.25">
      <c r="A466" t="s">
        <v>108</v>
      </c>
      <c r="B466">
        <v>89.513099999999994</v>
      </c>
      <c r="C466">
        <v>83.812200000000004</v>
      </c>
      <c r="D466">
        <v>2.8887200000000002</v>
      </c>
      <c r="E466">
        <v>20.165700000000001</v>
      </c>
      <c r="F466">
        <v>51.523699999999998</v>
      </c>
      <c r="G466">
        <v>5.7008599999999996</v>
      </c>
      <c r="H466">
        <v>100</v>
      </c>
      <c r="I466">
        <v>100</v>
      </c>
      <c r="J466">
        <v>4.6270100000000003</v>
      </c>
      <c r="K466">
        <v>0.148697</v>
      </c>
      <c r="L466">
        <v>0.83705200000000002</v>
      </c>
      <c r="M466" t="s">
        <v>8</v>
      </c>
    </row>
    <row r="467" spans="1:13" x14ac:dyDescent="0.25">
      <c r="A467" t="s">
        <v>109</v>
      </c>
      <c r="B467">
        <v>90.037599999999998</v>
      </c>
      <c r="C467">
        <v>83.840900000000005</v>
      </c>
      <c r="D467">
        <v>2.8784800000000001</v>
      </c>
      <c r="E467">
        <v>20.185099999999998</v>
      </c>
      <c r="F467">
        <v>51.587200000000003</v>
      </c>
      <c r="G467">
        <v>6.1966900000000003</v>
      </c>
      <c r="H467">
        <v>100</v>
      </c>
      <c r="I467">
        <v>100</v>
      </c>
      <c r="J467">
        <v>4.6000500000000004</v>
      </c>
      <c r="K467">
        <v>0.16722999999999999</v>
      </c>
      <c r="L467">
        <v>0.83702299999999996</v>
      </c>
      <c r="M467" t="s">
        <v>8</v>
      </c>
    </row>
    <row r="468" spans="1:13" x14ac:dyDescent="0.25">
      <c r="A468" t="s">
        <v>110</v>
      </c>
      <c r="B468">
        <v>89.566999999999993</v>
      </c>
      <c r="C468">
        <v>83.786600000000007</v>
      </c>
      <c r="D468">
        <v>2.8549199999999999</v>
      </c>
      <c r="E468">
        <v>20.171800000000001</v>
      </c>
      <c r="F468">
        <v>51.573900000000002</v>
      </c>
      <c r="G468">
        <v>5.7803300000000002</v>
      </c>
      <c r="H468">
        <v>100</v>
      </c>
      <c r="I468">
        <v>100</v>
      </c>
      <c r="J468">
        <v>4.6242299999999998</v>
      </c>
      <c r="K468">
        <v>0.153202</v>
      </c>
      <c r="L468">
        <v>0.86785699999999999</v>
      </c>
      <c r="M468" t="s">
        <v>8</v>
      </c>
    </row>
    <row r="469" spans="1:13" x14ac:dyDescent="0.25">
      <c r="A469" t="s">
        <v>111</v>
      </c>
      <c r="B469">
        <v>89.258899999999997</v>
      </c>
      <c r="C469">
        <v>83.624799999999993</v>
      </c>
      <c r="D469">
        <v>2.8426399999999998</v>
      </c>
      <c r="E469">
        <v>20.1114</v>
      </c>
      <c r="F469">
        <v>51.549300000000002</v>
      </c>
      <c r="G469">
        <v>5.6341000000000001</v>
      </c>
      <c r="H469">
        <v>100</v>
      </c>
      <c r="I469">
        <v>100</v>
      </c>
      <c r="J469">
        <v>4.6401899999999996</v>
      </c>
      <c r="K469">
        <v>0.178454</v>
      </c>
      <c r="L469">
        <v>0.83704999999999996</v>
      </c>
      <c r="M469" t="s">
        <v>8</v>
      </c>
    </row>
    <row r="470" spans="1:13" x14ac:dyDescent="0.25">
      <c r="A470" t="s">
        <v>112</v>
      </c>
      <c r="B470">
        <v>89.233099999999993</v>
      </c>
      <c r="C470">
        <v>83.581800000000001</v>
      </c>
      <c r="D470">
        <v>2.81908</v>
      </c>
      <c r="E470">
        <v>20.094000000000001</v>
      </c>
      <c r="F470">
        <v>51.5565</v>
      </c>
      <c r="G470">
        <v>5.6513799999999996</v>
      </c>
      <c r="H470">
        <v>100</v>
      </c>
      <c r="I470">
        <v>100</v>
      </c>
      <c r="J470">
        <v>4.6415199999999999</v>
      </c>
      <c r="K470">
        <v>0.157693</v>
      </c>
      <c r="L470">
        <v>0.83508899999999997</v>
      </c>
      <c r="M470" t="s">
        <v>8</v>
      </c>
    </row>
    <row r="471" spans="1:13" x14ac:dyDescent="0.25">
      <c r="A471" t="s">
        <v>113</v>
      </c>
      <c r="B471">
        <v>89.1023</v>
      </c>
      <c r="C471">
        <v>83.500900000000001</v>
      </c>
      <c r="D471">
        <v>2.8436599999999999</v>
      </c>
      <c r="E471">
        <v>20.059200000000001</v>
      </c>
      <c r="F471">
        <v>51.5349</v>
      </c>
      <c r="G471">
        <v>5.6013900000000003</v>
      </c>
      <c r="H471">
        <v>100</v>
      </c>
      <c r="I471">
        <v>100</v>
      </c>
      <c r="J471">
        <v>4.6483400000000001</v>
      </c>
      <c r="K471">
        <v>0.178454</v>
      </c>
      <c r="L471">
        <v>0.83337099999999997</v>
      </c>
      <c r="M471" t="s">
        <v>8</v>
      </c>
    </row>
    <row r="472" spans="1:13" x14ac:dyDescent="0.25">
      <c r="A472" t="s">
        <v>114</v>
      </c>
      <c r="B472">
        <v>89.125600000000006</v>
      </c>
      <c r="C472">
        <v>83.520399999999995</v>
      </c>
      <c r="D472">
        <v>2.8477600000000001</v>
      </c>
      <c r="E472">
        <v>20.072500000000002</v>
      </c>
      <c r="F472">
        <v>51.497100000000003</v>
      </c>
      <c r="G472">
        <v>5.6052600000000004</v>
      </c>
      <c r="H472">
        <v>100</v>
      </c>
      <c r="I472">
        <v>100</v>
      </c>
      <c r="J472">
        <v>4.6471200000000001</v>
      </c>
      <c r="K472">
        <v>0.149399</v>
      </c>
      <c r="L472">
        <v>0.83700300000000005</v>
      </c>
      <c r="M472" t="s">
        <v>8</v>
      </c>
    </row>
    <row r="473" spans="1:13" x14ac:dyDescent="0.25">
      <c r="A473" t="s">
        <v>115</v>
      </c>
      <c r="B473">
        <v>89.179100000000005</v>
      </c>
      <c r="C473">
        <v>83.561300000000003</v>
      </c>
      <c r="D473">
        <v>2.83752</v>
      </c>
      <c r="E473">
        <v>20.066299999999998</v>
      </c>
      <c r="F473">
        <v>51.533900000000003</v>
      </c>
      <c r="G473">
        <v>5.61775</v>
      </c>
      <c r="H473">
        <v>100</v>
      </c>
      <c r="I473">
        <v>100</v>
      </c>
      <c r="J473">
        <v>4.6443399999999997</v>
      </c>
      <c r="K473">
        <v>0.17846600000000001</v>
      </c>
      <c r="L473">
        <v>0.85661200000000004</v>
      </c>
      <c r="M473" t="s">
        <v>8</v>
      </c>
    </row>
    <row r="474" spans="1:13" x14ac:dyDescent="0.25">
      <c r="A474" t="s">
        <v>116</v>
      </c>
      <c r="B474">
        <v>89.167000000000002</v>
      </c>
      <c r="C474">
        <v>83.526499999999999</v>
      </c>
      <c r="D474">
        <v>2.8201100000000001</v>
      </c>
      <c r="E474">
        <v>20.062200000000001</v>
      </c>
      <c r="F474">
        <v>51.528799999999997</v>
      </c>
      <c r="G474">
        <v>5.6405200000000004</v>
      </c>
      <c r="H474">
        <v>100</v>
      </c>
      <c r="I474">
        <v>100</v>
      </c>
      <c r="J474">
        <v>4.6449699999999998</v>
      </c>
      <c r="K474">
        <v>0.14791099999999999</v>
      </c>
      <c r="L474">
        <v>0.83705200000000002</v>
      </c>
      <c r="M474" t="s">
        <v>8</v>
      </c>
    </row>
    <row r="475" spans="1:13" x14ac:dyDescent="0.25">
      <c r="A475" t="s">
        <v>117</v>
      </c>
      <c r="B475">
        <v>89.192800000000005</v>
      </c>
      <c r="C475">
        <v>83.529499999999999</v>
      </c>
      <c r="D475">
        <v>2.8477600000000001</v>
      </c>
      <c r="E475">
        <v>20.063300000000002</v>
      </c>
      <c r="F475">
        <v>51.536000000000001</v>
      </c>
      <c r="G475">
        <v>5.6632499999999997</v>
      </c>
      <c r="H475">
        <v>100</v>
      </c>
      <c r="I475">
        <v>100</v>
      </c>
      <c r="J475">
        <v>4.6436200000000003</v>
      </c>
      <c r="K475">
        <v>0.147455</v>
      </c>
      <c r="L475">
        <v>0.83703399999999994</v>
      </c>
      <c r="M475" t="s">
        <v>8</v>
      </c>
    </row>
    <row r="476" spans="1:13" x14ac:dyDescent="0.25">
      <c r="A476" t="s">
        <v>118</v>
      </c>
      <c r="B476">
        <v>89.182000000000002</v>
      </c>
      <c r="C476">
        <v>83.538700000000006</v>
      </c>
      <c r="D476">
        <v>2.8354699999999999</v>
      </c>
      <c r="E476">
        <v>20.096</v>
      </c>
      <c r="F476">
        <v>51.537999999999997</v>
      </c>
      <c r="G476">
        <v>5.6433</v>
      </c>
      <c r="H476">
        <v>100</v>
      </c>
      <c r="I476">
        <v>100</v>
      </c>
      <c r="J476">
        <v>4.6441800000000004</v>
      </c>
      <c r="K476">
        <v>0.15338099999999999</v>
      </c>
      <c r="L476">
        <v>0.83674400000000004</v>
      </c>
      <c r="M476" t="s">
        <v>8</v>
      </c>
    </row>
    <row r="477" spans="1:13" x14ac:dyDescent="0.25">
      <c r="A477" t="s">
        <v>119</v>
      </c>
      <c r="B477">
        <v>89.246399999999994</v>
      </c>
      <c r="C477">
        <v>83.574600000000004</v>
      </c>
      <c r="D477">
        <v>2.8405900000000002</v>
      </c>
      <c r="E477">
        <v>20.082699999999999</v>
      </c>
      <c r="F477">
        <v>51.516500000000001</v>
      </c>
      <c r="G477">
        <v>5.6718099999999998</v>
      </c>
      <c r="H477">
        <v>100</v>
      </c>
      <c r="I477">
        <v>100</v>
      </c>
      <c r="J477">
        <v>4.6408300000000002</v>
      </c>
      <c r="K477">
        <v>0.178455</v>
      </c>
      <c r="L477">
        <v>0.83700799999999997</v>
      </c>
      <c r="M477" t="s">
        <v>8</v>
      </c>
    </row>
    <row r="478" spans="1:13" x14ac:dyDescent="0.25">
      <c r="A478" t="s">
        <v>120</v>
      </c>
      <c r="B478">
        <v>88.944199999999995</v>
      </c>
      <c r="C478">
        <v>83.341099999999997</v>
      </c>
      <c r="D478">
        <v>2.84571</v>
      </c>
      <c r="E478">
        <v>20.075600000000001</v>
      </c>
      <c r="F478">
        <v>51.525799999999997</v>
      </c>
      <c r="G478">
        <v>5.6030699999999998</v>
      </c>
      <c r="H478">
        <v>100</v>
      </c>
      <c r="I478">
        <v>100</v>
      </c>
      <c r="J478">
        <v>4.6566000000000001</v>
      </c>
      <c r="K478">
        <v>0.15632699999999999</v>
      </c>
      <c r="L478">
        <v>0.83699199999999996</v>
      </c>
      <c r="M478" t="s">
        <v>8</v>
      </c>
    </row>
    <row r="479" spans="1:13" x14ac:dyDescent="0.25">
      <c r="A479" t="s">
        <v>121</v>
      </c>
      <c r="B479">
        <v>89.1006</v>
      </c>
      <c r="C479">
        <v>83.468100000000007</v>
      </c>
      <c r="D479">
        <v>2.8354699999999999</v>
      </c>
      <c r="E479">
        <v>20.049900000000001</v>
      </c>
      <c r="F479">
        <v>51.534999999999997</v>
      </c>
      <c r="G479">
        <v>5.6325700000000003</v>
      </c>
      <c r="H479">
        <v>100</v>
      </c>
      <c r="I479">
        <v>100</v>
      </c>
      <c r="J479">
        <v>4.6484300000000003</v>
      </c>
      <c r="K479">
        <v>0.178454</v>
      </c>
      <c r="L479">
        <v>0.83701599999999998</v>
      </c>
      <c r="M479" t="s">
        <v>8</v>
      </c>
    </row>
    <row r="480" spans="1:13" x14ac:dyDescent="0.25">
      <c r="A480" t="s">
        <v>122</v>
      </c>
      <c r="B480">
        <v>88.8018</v>
      </c>
      <c r="C480">
        <v>83.238799999999998</v>
      </c>
      <c r="D480">
        <v>2.8477600000000001</v>
      </c>
      <c r="E480">
        <v>20.065300000000001</v>
      </c>
      <c r="F480">
        <v>51.502200000000002</v>
      </c>
      <c r="G480">
        <v>5.56297</v>
      </c>
      <c r="H480">
        <v>100</v>
      </c>
      <c r="I480">
        <v>100</v>
      </c>
      <c r="J480">
        <v>4.6640699999999997</v>
      </c>
      <c r="K480">
        <v>0.165296</v>
      </c>
      <c r="L480">
        <v>0.83655900000000005</v>
      </c>
      <c r="M480" t="s">
        <v>8</v>
      </c>
    </row>
    <row r="481" spans="1:13" x14ac:dyDescent="0.25">
      <c r="A481" t="s">
        <v>123</v>
      </c>
      <c r="B481">
        <v>88.700400000000002</v>
      </c>
      <c r="C481">
        <v>83.168099999999995</v>
      </c>
      <c r="D481">
        <v>2.8446799999999999</v>
      </c>
      <c r="E481">
        <v>20.041799999999999</v>
      </c>
      <c r="F481">
        <v>51.502200000000002</v>
      </c>
      <c r="G481">
        <v>5.53233</v>
      </c>
      <c r="H481">
        <v>100</v>
      </c>
      <c r="I481">
        <v>100</v>
      </c>
      <c r="J481">
        <v>4.6694000000000004</v>
      </c>
      <c r="K481">
        <v>0.17846600000000001</v>
      </c>
      <c r="L481">
        <v>0.836974</v>
      </c>
      <c r="M481" t="s">
        <v>8</v>
      </c>
    </row>
    <row r="482" spans="1:13" x14ac:dyDescent="0.25">
      <c r="A482" t="s">
        <v>124</v>
      </c>
      <c r="B482">
        <v>88.933000000000007</v>
      </c>
      <c r="C482">
        <v>83.363699999999994</v>
      </c>
      <c r="D482">
        <v>2.8538999999999999</v>
      </c>
      <c r="E482">
        <v>20.044799999999999</v>
      </c>
      <c r="F482">
        <v>51.513500000000001</v>
      </c>
      <c r="G482">
        <v>5.56935</v>
      </c>
      <c r="H482">
        <v>100</v>
      </c>
      <c r="I482">
        <v>100</v>
      </c>
      <c r="J482">
        <v>4.6571899999999999</v>
      </c>
      <c r="K482">
        <v>0.15060200000000001</v>
      </c>
      <c r="L482">
        <v>0.83703399999999994</v>
      </c>
      <c r="M482" t="s">
        <v>8</v>
      </c>
    </row>
    <row r="483" spans="1:13" x14ac:dyDescent="0.25">
      <c r="A483" t="s">
        <v>125</v>
      </c>
      <c r="B483">
        <v>88.848299999999995</v>
      </c>
      <c r="C483">
        <v>83.245000000000005</v>
      </c>
      <c r="D483">
        <v>2.81806</v>
      </c>
      <c r="E483">
        <v>20.073499999999999</v>
      </c>
      <c r="F483">
        <v>51.527799999999999</v>
      </c>
      <c r="G483">
        <v>5.6033600000000003</v>
      </c>
      <c r="H483">
        <v>100</v>
      </c>
      <c r="I483">
        <v>100</v>
      </c>
      <c r="J483">
        <v>4.6616299999999997</v>
      </c>
      <c r="K483">
        <v>0.14721500000000001</v>
      </c>
      <c r="L483">
        <v>0.83660800000000002</v>
      </c>
      <c r="M483" t="s">
        <v>8</v>
      </c>
    </row>
    <row r="484" spans="1:13" x14ac:dyDescent="0.25">
      <c r="A484" t="s">
        <v>126</v>
      </c>
      <c r="B484">
        <v>88.914100000000005</v>
      </c>
      <c r="C484">
        <v>83.299199999999999</v>
      </c>
      <c r="D484">
        <v>2.8334199999999998</v>
      </c>
      <c r="E484">
        <v>20.0581</v>
      </c>
      <c r="F484">
        <v>51.529899999999998</v>
      </c>
      <c r="G484">
        <v>5.6148899999999999</v>
      </c>
      <c r="H484">
        <v>100</v>
      </c>
      <c r="I484">
        <v>100</v>
      </c>
      <c r="J484">
        <v>4.6581799999999998</v>
      </c>
      <c r="K484">
        <v>0.14785599999999999</v>
      </c>
      <c r="L484">
        <v>0.83702900000000002</v>
      </c>
      <c r="M484" t="s">
        <v>8</v>
      </c>
    </row>
    <row r="485" spans="1:13" x14ac:dyDescent="0.25">
      <c r="A485" t="s">
        <v>127</v>
      </c>
      <c r="B485">
        <v>89.2136</v>
      </c>
      <c r="C485">
        <v>83.574600000000004</v>
      </c>
      <c r="D485">
        <v>2.8549199999999999</v>
      </c>
      <c r="E485">
        <v>20.081700000000001</v>
      </c>
      <c r="F485">
        <v>51.528799999999997</v>
      </c>
      <c r="G485">
        <v>5.6389500000000004</v>
      </c>
      <c r="H485">
        <v>100</v>
      </c>
      <c r="I485">
        <v>100</v>
      </c>
      <c r="J485">
        <v>4.6425400000000003</v>
      </c>
      <c r="K485">
        <v>0.14721799999999999</v>
      </c>
      <c r="L485">
        <v>0.83701800000000004</v>
      </c>
      <c r="M485" t="s">
        <v>8</v>
      </c>
    </row>
    <row r="486" spans="1:13" x14ac:dyDescent="0.25">
      <c r="A486" t="s">
        <v>128</v>
      </c>
      <c r="B486">
        <v>89.206800000000001</v>
      </c>
      <c r="C486">
        <v>83.578699999999998</v>
      </c>
      <c r="D486">
        <v>2.83649</v>
      </c>
      <c r="E486">
        <v>20.122699999999998</v>
      </c>
      <c r="F486">
        <v>51.530900000000003</v>
      </c>
      <c r="G486">
        <v>5.6280999999999999</v>
      </c>
      <c r="H486">
        <v>100</v>
      </c>
      <c r="I486">
        <v>100</v>
      </c>
      <c r="J486">
        <v>4.6428900000000004</v>
      </c>
      <c r="K486">
        <v>0.16289600000000001</v>
      </c>
      <c r="L486">
        <v>0.83704100000000004</v>
      </c>
      <c r="M486" t="s">
        <v>8</v>
      </c>
    </row>
    <row r="487" spans="1:13" x14ac:dyDescent="0.25">
      <c r="A487" t="s">
        <v>129</v>
      </c>
      <c r="B487">
        <v>89.251300000000001</v>
      </c>
      <c r="C487">
        <v>83.596100000000007</v>
      </c>
      <c r="D487">
        <v>2.82728</v>
      </c>
      <c r="E487">
        <v>20.094999999999999</v>
      </c>
      <c r="F487">
        <v>51.5657</v>
      </c>
      <c r="G487">
        <v>5.6551400000000003</v>
      </c>
      <c r="H487">
        <v>100</v>
      </c>
      <c r="I487">
        <v>100</v>
      </c>
      <c r="J487">
        <v>4.6405799999999999</v>
      </c>
      <c r="K487">
        <v>0.15242600000000001</v>
      </c>
      <c r="L487">
        <v>0.85796499999999998</v>
      </c>
      <c r="M487" t="s">
        <v>8</v>
      </c>
    </row>
    <row r="488" spans="1:13" x14ac:dyDescent="0.25">
      <c r="A488" t="s">
        <v>130</v>
      </c>
      <c r="B488">
        <v>89.187600000000003</v>
      </c>
      <c r="C488">
        <v>83.538700000000006</v>
      </c>
      <c r="D488">
        <v>2.8395600000000001</v>
      </c>
      <c r="E488">
        <v>20.049900000000001</v>
      </c>
      <c r="F488">
        <v>51.527799999999999</v>
      </c>
      <c r="G488">
        <v>5.6488300000000002</v>
      </c>
      <c r="H488">
        <v>100</v>
      </c>
      <c r="I488">
        <v>100</v>
      </c>
      <c r="J488">
        <v>4.6439000000000004</v>
      </c>
      <c r="K488">
        <v>0.16125700000000001</v>
      </c>
      <c r="L488">
        <v>0.83691800000000005</v>
      </c>
      <c r="M488" t="s">
        <v>8</v>
      </c>
    </row>
    <row r="489" spans="1:13" x14ac:dyDescent="0.25">
      <c r="A489" t="s">
        <v>131</v>
      </c>
      <c r="B489">
        <v>89.152199999999993</v>
      </c>
      <c r="C489">
        <v>83.532600000000002</v>
      </c>
      <c r="D489">
        <v>2.86721</v>
      </c>
      <c r="E489">
        <v>20.065300000000001</v>
      </c>
      <c r="F489">
        <v>51.510399999999997</v>
      </c>
      <c r="G489">
        <v>5.6195399999999998</v>
      </c>
      <c r="H489">
        <v>100</v>
      </c>
      <c r="I489">
        <v>100</v>
      </c>
      <c r="J489">
        <v>4.64574</v>
      </c>
      <c r="K489">
        <v>0.147178</v>
      </c>
      <c r="L489">
        <v>0.83698099999999998</v>
      </c>
      <c r="M489" t="s">
        <v>8</v>
      </c>
    </row>
    <row r="490" spans="1:13" x14ac:dyDescent="0.25">
      <c r="A490" t="s">
        <v>132</v>
      </c>
      <c r="B490">
        <v>89.142200000000003</v>
      </c>
      <c r="C490">
        <v>83.533600000000007</v>
      </c>
      <c r="D490">
        <v>2.8416100000000002</v>
      </c>
      <c r="E490">
        <v>20.065300000000001</v>
      </c>
      <c r="F490">
        <v>51.524700000000003</v>
      </c>
      <c r="G490">
        <v>5.6085700000000003</v>
      </c>
      <c r="H490">
        <v>100</v>
      </c>
      <c r="I490">
        <v>100</v>
      </c>
      <c r="J490">
        <v>4.6462599999999998</v>
      </c>
      <c r="K490">
        <v>0.15248999999999999</v>
      </c>
      <c r="L490">
        <v>0.85664499999999999</v>
      </c>
      <c r="M490" t="s">
        <v>8</v>
      </c>
    </row>
    <row r="491" spans="1:13" x14ac:dyDescent="0.25">
      <c r="A491" t="s">
        <v>133</v>
      </c>
      <c r="B491">
        <v>89.228399999999993</v>
      </c>
      <c r="C491">
        <v>83.562299999999993</v>
      </c>
      <c r="D491">
        <v>2.8293200000000001</v>
      </c>
      <c r="E491">
        <v>20.106300000000001</v>
      </c>
      <c r="F491">
        <v>51.552300000000002</v>
      </c>
      <c r="G491">
        <v>5.66608</v>
      </c>
      <c r="H491">
        <v>100</v>
      </c>
      <c r="I491">
        <v>100</v>
      </c>
      <c r="J491">
        <v>4.6417700000000002</v>
      </c>
      <c r="K491">
        <v>0.160584</v>
      </c>
      <c r="L491">
        <v>0.83679999999999999</v>
      </c>
      <c r="M491" t="s">
        <v>8</v>
      </c>
    </row>
    <row r="492" spans="1:13" x14ac:dyDescent="0.25">
      <c r="A492" t="s">
        <v>134</v>
      </c>
      <c r="B492">
        <v>89.652199999999993</v>
      </c>
      <c r="C492">
        <v>83.953400000000002</v>
      </c>
      <c r="D492">
        <v>2.83752</v>
      </c>
      <c r="E492">
        <v>20.453399999999998</v>
      </c>
      <c r="F492">
        <v>51.548299999999998</v>
      </c>
      <c r="G492">
        <v>5.6987300000000003</v>
      </c>
      <c r="H492">
        <v>100</v>
      </c>
      <c r="I492">
        <v>100</v>
      </c>
      <c r="J492">
        <v>4.6198300000000003</v>
      </c>
      <c r="K492">
        <v>0.17846300000000001</v>
      </c>
      <c r="L492">
        <v>0.83675100000000002</v>
      </c>
      <c r="M492" t="s">
        <v>8</v>
      </c>
    </row>
    <row r="493" spans="1:13" x14ac:dyDescent="0.25">
      <c r="A493" t="s">
        <v>135</v>
      </c>
      <c r="B493">
        <v>89.156800000000004</v>
      </c>
      <c r="C493">
        <v>83.533600000000007</v>
      </c>
      <c r="D493">
        <v>2.8313700000000002</v>
      </c>
      <c r="E493">
        <v>20.070399999999999</v>
      </c>
      <c r="F493">
        <v>51.540100000000002</v>
      </c>
      <c r="G493">
        <v>5.6232100000000003</v>
      </c>
      <c r="H493">
        <v>100</v>
      </c>
      <c r="I493">
        <v>100</v>
      </c>
      <c r="J493">
        <v>4.6455000000000002</v>
      </c>
      <c r="K493">
        <v>0.17846100000000001</v>
      </c>
      <c r="L493">
        <v>0.83699699999999999</v>
      </c>
      <c r="M493" t="s">
        <v>8</v>
      </c>
    </row>
    <row r="494" spans="1:13" x14ac:dyDescent="0.25">
      <c r="A494" t="s">
        <v>136</v>
      </c>
      <c r="B494">
        <v>89.186700000000002</v>
      </c>
      <c r="C494">
        <v>83.546000000000006</v>
      </c>
      <c r="D494">
        <v>2.8334199999999998</v>
      </c>
      <c r="E494">
        <v>20.076599999999999</v>
      </c>
      <c r="F494">
        <v>51.551299999999998</v>
      </c>
      <c r="G494">
        <v>5.6406700000000001</v>
      </c>
      <c r="H494">
        <v>100</v>
      </c>
      <c r="I494">
        <v>100</v>
      </c>
      <c r="J494">
        <v>4.6439399999999997</v>
      </c>
      <c r="K494">
        <v>0.165936</v>
      </c>
      <c r="L494">
        <v>0.83672100000000005</v>
      </c>
      <c r="M494" t="s">
        <v>8</v>
      </c>
    </row>
    <row r="495" spans="1:13" x14ac:dyDescent="0.25">
      <c r="A495" t="s">
        <v>137</v>
      </c>
      <c r="B495">
        <v>89.204400000000007</v>
      </c>
      <c r="C495">
        <v>83.563400000000001</v>
      </c>
      <c r="D495">
        <v>2.84673</v>
      </c>
      <c r="E495">
        <v>20.063300000000002</v>
      </c>
      <c r="F495">
        <v>51.566699999999997</v>
      </c>
      <c r="G495">
        <v>5.6410400000000003</v>
      </c>
      <c r="H495">
        <v>100</v>
      </c>
      <c r="I495">
        <v>100</v>
      </c>
      <c r="J495">
        <v>4.6430199999999999</v>
      </c>
      <c r="K495">
        <v>0.16230600000000001</v>
      </c>
      <c r="L495">
        <v>0.83704500000000004</v>
      </c>
      <c r="M495" t="s">
        <v>8</v>
      </c>
    </row>
    <row r="496" spans="1:13" x14ac:dyDescent="0.25">
      <c r="A496" t="s">
        <v>138</v>
      </c>
      <c r="B496">
        <v>88.959900000000005</v>
      </c>
      <c r="C496">
        <v>83.418999999999997</v>
      </c>
      <c r="D496">
        <v>2.8416100000000002</v>
      </c>
      <c r="E496">
        <v>20.069400000000002</v>
      </c>
      <c r="F496">
        <v>51.58</v>
      </c>
      <c r="G496">
        <v>5.5408900000000001</v>
      </c>
      <c r="H496">
        <v>100</v>
      </c>
      <c r="I496">
        <v>100</v>
      </c>
      <c r="J496">
        <v>4.65578</v>
      </c>
      <c r="K496">
        <v>0.164103</v>
      </c>
      <c r="L496">
        <v>0.83608099999999996</v>
      </c>
      <c r="M496" t="s">
        <v>8</v>
      </c>
    </row>
    <row r="497" spans="1:13" x14ac:dyDescent="0.25">
      <c r="A497" t="s">
        <v>139</v>
      </c>
      <c r="B497">
        <v>89.077500000000001</v>
      </c>
      <c r="C497">
        <v>83.485500000000002</v>
      </c>
      <c r="D497">
        <v>2.8354699999999999</v>
      </c>
      <c r="E497">
        <v>20.1462</v>
      </c>
      <c r="F497">
        <v>51.561599999999999</v>
      </c>
      <c r="G497">
        <v>5.5919299999999996</v>
      </c>
      <c r="H497">
        <v>100</v>
      </c>
      <c r="I497">
        <v>100</v>
      </c>
      <c r="J497">
        <v>4.6496399999999998</v>
      </c>
      <c r="K497">
        <v>0.14710500000000001</v>
      </c>
      <c r="L497">
        <v>0.83645099999999994</v>
      </c>
      <c r="M497" t="s">
        <v>8</v>
      </c>
    </row>
    <row r="498" spans="1:13" x14ac:dyDescent="0.25">
      <c r="A498" t="s">
        <v>140</v>
      </c>
      <c r="B498">
        <v>88.852999999999994</v>
      </c>
      <c r="C498">
        <v>83.29</v>
      </c>
      <c r="D498">
        <v>2.8498000000000001</v>
      </c>
      <c r="E498">
        <v>20.047899999999998</v>
      </c>
      <c r="F498">
        <v>51.553400000000003</v>
      </c>
      <c r="G498">
        <v>5.5630100000000002</v>
      </c>
      <c r="H498">
        <v>100</v>
      </c>
      <c r="I498">
        <v>100</v>
      </c>
      <c r="J498">
        <v>4.6613800000000003</v>
      </c>
      <c r="K498">
        <v>0.15162100000000001</v>
      </c>
      <c r="L498">
        <v>0.83699199999999996</v>
      </c>
      <c r="M498" t="s">
        <v>8</v>
      </c>
    </row>
    <row r="499" spans="1:13" x14ac:dyDescent="0.25">
      <c r="A499" t="s">
        <v>141</v>
      </c>
      <c r="B499">
        <v>88.983599999999996</v>
      </c>
      <c r="C499">
        <v>83.376999999999995</v>
      </c>
      <c r="D499">
        <v>2.8344399999999998</v>
      </c>
      <c r="E499">
        <v>20.106300000000001</v>
      </c>
      <c r="F499">
        <v>51.569699999999997</v>
      </c>
      <c r="G499">
        <v>5.6066000000000003</v>
      </c>
      <c r="H499">
        <v>100</v>
      </c>
      <c r="I499">
        <v>100</v>
      </c>
      <c r="J499">
        <v>4.6545399999999999</v>
      </c>
      <c r="K499">
        <v>0.154644</v>
      </c>
      <c r="L499">
        <v>0.86517500000000003</v>
      </c>
      <c r="M499" t="s">
        <v>8</v>
      </c>
    </row>
    <row r="500" spans="1:13" x14ac:dyDescent="0.25">
      <c r="A500" t="s">
        <v>142</v>
      </c>
      <c r="B500">
        <v>89.180199999999999</v>
      </c>
      <c r="C500">
        <v>83.5501</v>
      </c>
      <c r="D500">
        <v>2.83649</v>
      </c>
      <c r="E500">
        <v>20.104199999999999</v>
      </c>
      <c r="F500">
        <v>51.570799999999998</v>
      </c>
      <c r="G500">
        <v>5.6301699999999997</v>
      </c>
      <c r="H500">
        <v>100</v>
      </c>
      <c r="I500">
        <v>100</v>
      </c>
      <c r="J500">
        <v>4.6442800000000002</v>
      </c>
      <c r="K500">
        <v>0.17072999999999999</v>
      </c>
      <c r="L500">
        <v>0.837001</v>
      </c>
      <c r="M500" t="s">
        <v>8</v>
      </c>
    </row>
    <row r="501" spans="1:13" x14ac:dyDescent="0.25">
      <c r="A501" t="s">
        <v>143</v>
      </c>
      <c r="B501">
        <v>88.928700000000006</v>
      </c>
      <c r="C501">
        <v>83.3125</v>
      </c>
      <c r="D501">
        <v>2.8160099999999999</v>
      </c>
      <c r="E501">
        <v>20.0776</v>
      </c>
      <c r="F501">
        <v>51.540100000000002</v>
      </c>
      <c r="G501">
        <v>5.6161099999999999</v>
      </c>
      <c r="H501">
        <v>100</v>
      </c>
      <c r="I501">
        <v>100</v>
      </c>
      <c r="J501">
        <v>4.6574200000000001</v>
      </c>
      <c r="K501">
        <v>0.15989200000000001</v>
      </c>
      <c r="L501">
        <v>0.83704400000000001</v>
      </c>
      <c r="M501" t="s">
        <v>8</v>
      </c>
    </row>
    <row r="502" spans="1:13" x14ac:dyDescent="0.25">
      <c r="A502" t="s">
        <v>144</v>
      </c>
      <c r="B502">
        <v>89.1434</v>
      </c>
      <c r="C502">
        <v>83.528599999999997</v>
      </c>
      <c r="D502">
        <v>2.84571</v>
      </c>
      <c r="E502">
        <v>20.059200000000001</v>
      </c>
      <c r="F502">
        <v>51.5411</v>
      </c>
      <c r="G502">
        <v>5.6148400000000001</v>
      </c>
      <c r="H502">
        <v>100</v>
      </c>
      <c r="I502">
        <v>100</v>
      </c>
      <c r="J502">
        <v>4.6462000000000003</v>
      </c>
      <c r="K502">
        <v>0.14760100000000001</v>
      </c>
      <c r="L502">
        <v>0.86258299999999999</v>
      </c>
      <c r="M502" t="s">
        <v>8</v>
      </c>
    </row>
    <row r="503" spans="1:13" x14ac:dyDescent="0.25">
      <c r="A503" t="s">
        <v>145</v>
      </c>
      <c r="B503">
        <v>89.170500000000004</v>
      </c>
      <c r="C503">
        <v>83.565399999999997</v>
      </c>
      <c r="D503">
        <v>2.8385400000000001</v>
      </c>
      <c r="E503">
        <v>20.060199999999998</v>
      </c>
      <c r="F503">
        <v>51.572800000000001</v>
      </c>
      <c r="G503">
        <v>5.6051299999999999</v>
      </c>
      <c r="H503">
        <v>100</v>
      </c>
      <c r="I503">
        <v>100</v>
      </c>
      <c r="J503">
        <v>4.6447799999999999</v>
      </c>
      <c r="K503">
        <v>0.147563</v>
      </c>
      <c r="L503">
        <v>0.83703899999999998</v>
      </c>
      <c r="M503" t="s">
        <v>8</v>
      </c>
    </row>
    <row r="504" spans="1:13" x14ac:dyDescent="0.25">
      <c r="A504" t="s">
        <v>146</v>
      </c>
      <c r="B504">
        <v>82.283600000000007</v>
      </c>
      <c r="C504">
        <v>75.91</v>
      </c>
      <c r="D504">
        <v>53.533700000000003</v>
      </c>
      <c r="E504">
        <v>17.855499999999999</v>
      </c>
      <c r="F504">
        <v>0</v>
      </c>
      <c r="G504">
        <v>6.3735099999999996</v>
      </c>
      <c r="H504">
        <v>100</v>
      </c>
      <c r="I504">
        <v>100</v>
      </c>
      <c r="J504">
        <v>5.1856600000000004</v>
      </c>
      <c r="K504">
        <v>0.15979199999999999</v>
      </c>
      <c r="L504">
        <v>0.83703099999999997</v>
      </c>
      <c r="M504" t="s">
        <v>8</v>
      </c>
    </row>
    <row r="505" spans="1:13" x14ac:dyDescent="0.25">
      <c r="A505" t="s">
        <v>147</v>
      </c>
      <c r="B505">
        <v>81.622500000000002</v>
      </c>
      <c r="C505">
        <v>75.666399999999996</v>
      </c>
      <c r="D505">
        <v>53.299199999999999</v>
      </c>
      <c r="E505">
        <v>17.831900000000001</v>
      </c>
      <c r="F505">
        <v>0</v>
      </c>
      <c r="G505">
        <v>5.9561299999999999</v>
      </c>
      <c r="H505">
        <v>100</v>
      </c>
      <c r="I505">
        <v>100</v>
      </c>
      <c r="J505">
        <v>5.2276600000000002</v>
      </c>
      <c r="K505">
        <v>0.15016499999999999</v>
      </c>
      <c r="L505">
        <v>0.83704900000000004</v>
      </c>
      <c r="M505" t="s">
        <v>8</v>
      </c>
    </row>
    <row r="506" spans="1:13" x14ac:dyDescent="0.25">
      <c r="A506" t="s">
        <v>148</v>
      </c>
      <c r="B506">
        <v>81.622799999999998</v>
      </c>
      <c r="C506">
        <v>75.709299999999999</v>
      </c>
      <c r="D506">
        <v>53.324800000000003</v>
      </c>
      <c r="E506">
        <v>17.832899999999999</v>
      </c>
      <c r="F506">
        <v>0</v>
      </c>
      <c r="G506">
        <v>5.9135099999999996</v>
      </c>
      <c r="H506">
        <v>100</v>
      </c>
      <c r="I506">
        <v>100</v>
      </c>
      <c r="J506">
        <v>5.2276400000000001</v>
      </c>
      <c r="K506">
        <v>0.178177</v>
      </c>
      <c r="L506">
        <v>0.83699500000000004</v>
      </c>
      <c r="M506" t="s">
        <v>8</v>
      </c>
    </row>
    <row r="507" spans="1:13" x14ac:dyDescent="0.25">
      <c r="A507" t="s">
        <v>149</v>
      </c>
      <c r="B507">
        <v>81.641900000000007</v>
      </c>
      <c r="C507">
        <v>75.718500000000006</v>
      </c>
      <c r="D507">
        <v>53.328899999999997</v>
      </c>
      <c r="E507">
        <v>17.842099999999999</v>
      </c>
      <c r="F507">
        <v>0</v>
      </c>
      <c r="G507">
        <v>5.9234200000000001</v>
      </c>
      <c r="H507">
        <v>100</v>
      </c>
      <c r="I507">
        <v>100</v>
      </c>
      <c r="J507">
        <v>5.2264200000000001</v>
      </c>
      <c r="K507">
        <v>0.148758</v>
      </c>
      <c r="L507">
        <v>0.83697299999999997</v>
      </c>
      <c r="M507" t="s">
        <v>8</v>
      </c>
    </row>
    <row r="508" spans="1:13" x14ac:dyDescent="0.25">
      <c r="A508" t="s">
        <v>150</v>
      </c>
      <c r="B508">
        <v>81.561499999999995</v>
      </c>
      <c r="C508">
        <v>75.702200000000005</v>
      </c>
      <c r="D508">
        <v>53.355499999999999</v>
      </c>
      <c r="E508">
        <v>17.834</v>
      </c>
      <c r="F508">
        <v>0</v>
      </c>
      <c r="G508">
        <v>5.8593099999999998</v>
      </c>
      <c r="H508">
        <v>100</v>
      </c>
      <c r="I508">
        <v>100</v>
      </c>
      <c r="J508">
        <v>5.2315699999999996</v>
      </c>
      <c r="K508">
        <v>0.159662</v>
      </c>
      <c r="L508">
        <v>0.83704999999999996</v>
      </c>
      <c r="M508" t="s">
        <v>8</v>
      </c>
    </row>
    <row r="509" spans="1:13" x14ac:dyDescent="0.25">
      <c r="A509" t="s">
        <v>151</v>
      </c>
      <c r="B509">
        <v>81.522599999999997</v>
      </c>
      <c r="C509">
        <v>75.636600000000001</v>
      </c>
      <c r="D509">
        <v>53.2879</v>
      </c>
      <c r="E509">
        <v>17.8309</v>
      </c>
      <c r="F509">
        <v>0</v>
      </c>
      <c r="G509">
        <v>5.8859899999999996</v>
      </c>
      <c r="H509">
        <v>100</v>
      </c>
      <c r="I509">
        <v>100</v>
      </c>
      <c r="J509">
        <v>5.23407</v>
      </c>
      <c r="K509">
        <v>0.16536699999999999</v>
      </c>
      <c r="L509">
        <v>0.86798699999999995</v>
      </c>
      <c r="M509" t="s">
        <v>8</v>
      </c>
    </row>
    <row r="510" spans="1:13" x14ac:dyDescent="0.25">
      <c r="A510" t="s">
        <v>152</v>
      </c>
      <c r="B510">
        <v>81.5886</v>
      </c>
      <c r="C510">
        <v>75.709299999999999</v>
      </c>
      <c r="D510">
        <v>53.319699999999997</v>
      </c>
      <c r="E510">
        <v>17.8596</v>
      </c>
      <c r="F510">
        <v>0</v>
      </c>
      <c r="G510">
        <v>5.8792600000000004</v>
      </c>
      <c r="H510">
        <v>100</v>
      </c>
      <c r="I510">
        <v>100</v>
      </c>
      <c r="J510">
        <v>5.2298400000000003</v>
      </c>
      <c r="K510">
        <v>0.14790800000000001</v>
      </c>
      <c r="L510">
        <v>0.83696999999999999</v>
      </c>
      <c r="M510" t="s">
        <v>8</v>
      </c>
    </row>
    <row r="511" spans="1:13" x14ac:dyDescent="0.25">
      <c r="A511" t="s">
        <v>153</v>
      </c>
      <c r="B511">
        <v>81.608000000000004</v>
      </c>
      <c r="C511">
        <v>75.700100000000006</v>
      </c>
      <c r="D511">
        <v>53.305399999999999</v>
      </c>
      <c r="E511">
        <v>17.849299999999999</v>
      </c>
      <c r="F511">
        <v>0</v>
      </c>
      <c r="G511">
        <v>5.9078900000000001</v>
      </c>
      <c r="H511">
        <v>100</v>
      </c>
      <c r="I511">
        <v>100</v>
      </c>
      <c r="J511">
        <v>5.2285899999999996</v>
      </c>
      <c r="K511">
        <v>0.147922</v>
      </c>
      <c r="L511">
        <v>0.83962800000000004</v>
      </c>
      <c r="M511" t="s">
        <v>8</v>
      </c>
    </row>
    <row r="512" spans="1:13" x14ac:dyDescent="0.25">
      <c r="A512" t="s">
        <v>154</v>
      </c>
      <c r="B512">
        <v>82.111999999999995</v>
      </c>
      <c r="C512">
        <v>76.179400000000001</v>
      </c>
      <c r="D512">
        <v>53.396500000000003</v>
      </c>
      <c r="E512">
        <v>17.875900000000001</v>
      </c>
      <c r="F512">
        <v>0</v>
      </c>
      <c r="G512">
        <v>5.9325900000000003</v>
      </c>
      <c r="H512">
        <v>100</v>
      </c>
      <c r="I512">
        <v>100</v>
      </c>
      <c r="J512">
        <v>5.1965000000000003</v>
      </c>
      <c r="K512">
        <v>0.15318399999999999</v>
      </c>
      <c r="L512">
        <v>0.83705300000000005</v>
      </c>
      <c r="M512" t="s">
        <v>8</v>
      </c>
    </row>
    <row r="513" spans="1:13" x14ac:dyDescent="0.25">
      <c r="A513" t="s">
        <v>155</v>
      </c>
      <c r="B513">
        <v>81.805300000000003</v>
      </c>
      <c r="C513">
        <v>75.680700000000002</v>
      </c>
      <c r="D513">
        <v>53.290999999999997</v>
      </c>
      <c r="E513">
        <v>17.8432</v>
      </c>
      <c r="F513">
        <v>0</v>
      </c>
      <c r="G513">
        <v>6.1246099999999997</v>
      </c>
      <c r="H513">
        <v>100</v>
      </c>
      <c r="I513">
        <v>100</v>
      </c>
      <c r="J513">
        <v>5.2159800000000001</v>
      </c>
      <c r="K513">
        <v>0.17845800000000001</v>
      </c>
      <c r="L513">
        <v>0.83643599999999996</v>
      </c>
      <c r="M513" t="s">
        <v>8</v>
      </c>
    </row>
    <row r="514" spans="1:13" x14ac:dyDescent="0.25">
      <c r="A514" t="s">
        <v>156</v>
      </c>
      <c r="B514">
        <v>81.584800000000001</v>
      </c>
      <c r="C514">
        <v>75.703199999999995</v>
      </c>
      <c r="D514">
        <v>53.326799999999999</v>
      </c>
      <c r="E514">
        <v>17.844200000000001</v>
      </c>
      <c r="F514">
        <v>0</v>
      </c>
      <c r="G514">
        <v>5.8816499999999996</v>
      </c>
      <c r="H514">
        <v>100</v>
      </c>
      <c r="I514">
        <v>100</v>
      </c>
      <c r="J514">
        <v>5.2300700000000004</v>
      </c>
      <c r="K514">
        <v>0.14777199999999999</v>
      </c>
      <c r="L514">
        <v>0.85652200000000001</v>
      </c>
      <c r="M514" t="s">
        <v>8</v>
      </c>
    </row>
    <row r="515" spans="1:13" x14ac:dyDescent="0.25">
      <c r="A515" t="s">
        <v>157</v>
      </c>
      <c r="B515">
        <v>81.585700000000003</v>
      </c>
      <c r="C515">
        <v>75.695999999999998</v>
      </c>
      <c r="D515">
        <v>53.309399999999997</v>
      </c>
      <c r="E515">
        <v>17.860600000000002</v>
      </c>
      <c r="F515">
        <v>0</v>
      </c>
      <c r="G515">
        <v>5.88971</v>
      </c>
      <c r="H515">
        <v>100</v>
      </c>
      <c r="I515">
        <v>100</v>
      </c>
      <c r="J515">
        <v>5.2300199999999997</v>
      </c>
      <c r="K515">
        <v>0.14774100000000001</v>
      </c>
      <c r="L515">
        <v>0.84090900000000002</v>
      </c>
      <c r="M515" t="s">
        <v>8</v>
      </c>
    </row>
    <row r="516" spans="1:13" x14ac:dyDescent="0.25">
      <c r="A516" t="s">
        <v>158</v>
      </c>
      <c r="B516">
        <v>81.570800000000006</v>
      </c>
      <c r="C516">
        <v>75.695999999999998</v>
      </c>
      <c r="D516">
        <v>53.353499999999997</v>
      </c>
      <c r="E516">
        <v>17.842199999999998</v>
      </c>
      <c r="F516">
        <v>0</v>
      </c>
      <c r="G516">
        <v>5.8748500000000003</v>
      </c>
      <c r="H516">
        <v>100</v>
      </c>
      <c r="I516">
        <v>100</v>
      </c>
      <c r="J516">
        <v>5.2309700000000001</v>
      </c>
      <c r="K516">
        <v>0.159467</v>
      </c>
      <c r="L516">
        <v>0.83625000000000005</v>
      </c>
      <c r="M516" t="s">
        <v>8</v>
      </c>
    </row>
    <row r="517" spans="1:13" x14ac:dyDescent="0.25">
      <c r="A517" t="s">
        <v>159</v>
      </c>
      <c r="B517">
        <v>81.524500000000003</v>
      </c>
      <c r="C517">
        <v>75.6755</v>
      </c>
      <c r="D517">
        <v>53.331899999999997</v>
      </c>
      <c r="E517">
        <v>17.837</v>
      </c>
      <c r="F517">
        <v>0</v>
      </c>
      <c r="G517">
        <v>5.8490200000000003</v>
      </c>
      <c r="H517">
        <v>100</v>
      </c>
      <c r="I517">
        <v>100</v>
      </c>
      <c r="J517">
        <v>5.2339399999999996</v>
      </c>
      <c r="K517">
        <v>0.178454</v>
      </c>
      <c r="L517">
        <v>0.83701199999999998</v>
      </c>
      <c r="M517" t="s">
        <v>8</v>
      </c>
    </row>
    <row r="518" spans="1:13" x14ac:dyDescent="0.25">
      <c r="A518" t="s">
        <v>160</v>
      </c>
      <c r="B518">
        <v>81.588700000000003</v>
      </c>
      <c r="C518">
        <v>75.721599999999995</v>
      </c>
      <c r="D518">
        <v>53.329900000000002</v>
      </c>
      <c r="E518">
        <v>17.866700000000002</v>
      </c>
      <c r="F518">
        <v>0</v>
      </c>
      <c r="G518">
        <v>5.8670299999999997</v>
      </c>
      <c r="H518">
        <v>100</v>
      </c>
      <c r="I518">
        <v>100</v>
      </c>
      <c r="J518">
        <v>5.2298299999999998</v>
      </c>
      <c r="K518">
        <v>0.14851900000000001</v>
      </c>
      <c r="L518">
        <v>0.83684899999999995</v>
      </c>
      <c r="M518" t="s">
        <v>8</v>
      </c>
    </row>
    <row r="519" spans="1:13" x14ac:dyDescent="0.25">
      <c r="A519" t="s">
        <v>161</v>
      </c>
      <c r="B519">
        <v>81.558099999999996</v>
      </c>
      <c r="C519">
        <v>75.706199999999995</v>
      </c>
      <c r="D519">
        <v>53.332999999999998</v>
      </c>
      <c r="E519">
        <v>17.875900000000001</v>
      </c>
      <c r="F519">
        <v>0</v>
      </c>
      <c r="G519">
        <v>5.8518699999999999</v>
      </c>
      <c r="H519">
        <v>100</v>
      </c>
      <c r="I519">
        <v>100</v>
      </c>
      <c r="J519">
        <v>5.2317900000000002</v>
      </c>
      <c r="K519">
        <v>0.14948</v>
      </c>
      <c r="L519">
        <v>0.83496700000000001</v>
      </c>
      <c r="M519" t="s">
        <v>8</v>
      </c>
    </row>
    <row r="520" spans="1:13" x14ac:dyDescent="0.25">
      <c r="A520" t="s">
        <v>162</v>
      </c>
      <c r="B520">
        <v>81.619299999999996</v>
      </c>
      <c r="C520">
        <v>75.690899999999999</v>
      </c>
      <c r="D520">
        <v>53.339100000000002</v>
      </c>
      <c r="E520">
        <v>17.855499999999999</v>
      </c>
      <c r="F520">
        <v>0</v>
      </c>
      <c r="G520">
        <v>5.9283999999999999</v>
      </c>
      <c r="H520">
        <v>100</v>
      </c>
      <c r="I520">
        <v>100</v>
      </c>
      <c r="J520">
        <v>5.2278700000000002</v>
      </c>
      <c r="K520">
        <v>0.17846699999999999</v>
      </c>
      <c r="L520">
        <v>0.83705300000000005</v>
      </c>
      <c r="M520" t="s">
        <v>8</v>
      </c>
    </row>
    <row r="521" spans="1:13" x14ac:dyDescent="0.25">
      <c r="A521" t="s">
        <v>163</v>
      </c>
      <c r="B521">
        <v>81.599000000000004</v>
      </c>
      <c r="C521">
        <v>75.664199999999994</v>
      </c>
      <c r="D521">
        <v>53.285899999999998</v>
      </c>
      <c r="E521">
        <v>17.832899999999999</v>
      </c>
      <c r="F521">
        <v>0</v>
      </c>
      <c r="G521">
        <v>5.9347700000000003</v>
      </c>
      <c r="H521">
        <v>100</v>
      </c>
      <c r="I521">
        <v>100</v>
      </c>
      <c r="J521">
        <v>5.2291699999999999</v>
      </c>
      <c r="K521">
        <v>0.178455</v>
      </c>
      <c r="L521">
        <v>0.83705200000000002</v>
      </c>
      <c r="M521" t="s">
        <v>8</v>
      </c>
    </row>
    <row r="522" spans="1:13" x14ac:dyDescent="0.25">
      <c r="A522" t="s">
        <v>164</v>
      </c>
      <c r="B522">
        <v>81.619299999999996</v>
      </c>
      <c r="C522">
        <v>75.677599999999998</v>
      </c>
      <c r="D522">
        <v>53.302300000000002</v>
      </c>
      <c r="E522">
        <v>17.846299999999999</v>
      </c>
      <c r="F522">
        <v>0</v>
      </c>
      <c r="G522">
        <v>5.9417</v>
      </c>
      <c r="H522">
        <v>100</v>
      </c>
      <c r="I522">
        <v>100</v>
      </c>
      <c r="J522">
        <v>5.2278700000000002</v>
      </c>
      <c r="K522">
        <v>0.15092700000000001</v>
      </c>
      <c r="L522">
        <v>0.83665900000000004</v>
      </c>
      <c r="M522" t="s">
        <v>8</v>
      </c>
    </row>
    <row r="523" spans="1:13" x14ac:dyDescent="0.25">
      <c r="A523" t="s">
        <v>165</v>
      </c>
      <c r="B523">
        <v>81.574100000000001</v>
      </c>
      <c r="C523">
        <v>75.655100000000004</v>
      </c>
      <c r="D523">
        <v>53.297199999999997</v>
      </c>
      <c r="E523">
        <v>17.855499999999999</v>
      </c>
      <c r="F523">
        <v>0</v>
      </c>
      <c r="G523">
        <v>5.9189699999999998</v>
      </c>
      <c r="H523">
        <v>100</v>
      </c>
      <c r="I523">
        <v>100</v>
      </c>
      <c r="J523">
        <v>5.2307699999999997</v>
      </c>
      <c r="K523">
        <v>0.14784600000000001</v>
      </c>
      <c r="L523">
        <v>0.84664499999999998</v>
      </c>
      <c r="M523" t="s">
        <v>8</v>
      </c>
    </row>
    <row r="524" spans="1:13" x14ac:dyDescent="0.25">
      <c r="A524" t="s">
        <v>166</v>
      </c>
      <c r="B524">
        <v>81.611800000000002</v>
      </c>
      <c r="C524">
        <v>75.700100000000006</v>
      </c>
      <c r="D524">
        <v>53.310499999999998</v>
      </c>
      <c r="E524">
        <v>17.8432</v>
      </c>
      <c r="F524">
        <v>0</v>
      </c>
      <c r="G524">
        <v>5.9116799999999996</v>
      </c>
      <c r="H524">
        <v>100</v>
      </c>
      <c r="I524">
        <v>100</v>
      </c>
      <c r="J524">
        <v>5.2283499999999998</v>
      </c>
      <c r="K524">
        <v>0.17716100000000001</v>
      </c>
      <c r="L524">
        <v>0.836982</v>
      </c>
      <c r="M524" t="s">
        <v>8</v>
      </c>
    </row>
    <row r="525" spans="1:13" x14ac:dyDescent="0.25">
      <c r="A525" t="s">
        <v>167</v>
      </c>
      <c r="B525">
        <v>81.4923</v>
      </c>
      <c r="C525">
        <v>75.694999999999993</v>
      </c>
      <c r="D525">
        <v>53.362699999999997</v>
      </c>
      <c r="E525">
        <v>17.842099999999999</v>
      </c>
      <c r="F525">
        <v>0</v>
      </c>
      <c r="G525">
        <v>5.7973100000000004</v>
      </c>
      <c r="H525">
        <v>100</v>
      </c>
      <c r="I525">
        <v>100</v>
      </c>
      <c r="J525">
        <v>5.2360100000000003</v>
      </c>
      <c r="K525">
        <v>0.16863500000000001</v>
      </c>
      <c r="L525">
        <v>0.85841100000000004</v>
      </c>
      <c r="M525" t="s">
        <v>8</v>
      </c>
    </row>
    <row r="526" spans="1:13" x14ac:dyDescent="0.25">
      <c r="A526" t="s">
        <v>168</v>
      </c>
      <c r="B526">
        <v>81.587199999999996</v>
      </c>
      <c r="C526">
        <v>75.720600000000005</v>
      </c>
      <c r="D526">
        <v>53.314599999999999</v>
      </c>
      <c r="E526">
        <v>17.8749</v>
      </c>
      <c r="F526">
        <v>0</v>
      </c>
      <c r="G526">
        <v>5.8666400000000003</v>
      </c>
      <c r="H526">
        <v>100</v>
      </c>
      <c r="I526">
        <v>100</v>
      </c>
      <c r="J526">
        <v>5.2299199999999999</v>
      </c>
      <c r="K526">
        <v>0.17854100000000001</v>
      </c>
      <c r="L526">
        <v>0.868757</v>
      </c>
      <c r="M526" t="s">
        <v>8</v>
      </c>
    </row>
    <row r="527" spans="1:13" x14ac:dyDescent="0.25">
      <c r="A527" t="s">
        <v>169</v>
      </c>
      <c r="B527">
        <v>81.488600000000005</v>
      </c>
      <c r="C527">
        <v>75.661199999999994</v>
      </c>
      <c r="D527">
        <v>53.328899999999997</v>
      </c>
      <c r="E527">
        <v>17.828800000000001</v>
      </c>
      <c r="F527">
        <v>0</v>
      </c>
      <c r="G527">
        <v>5.8273700000000002</v>
      </c>
      <c r="H527">
        <v>100</v>
      </c>
      <c r="I527">
        <v>100</v>
      </c>
      <c r="J527">
        <v>5.2362500000000001</v>
      </c>
      <c r="K527">
        <v>0.178455</v>
      </c>
      <c r="L527">
        <v>0.83696800000000005</v>
      </c>
      <c r="M527" t="s">
        <v>8</v>
      </c>
    </row>
    <row r="528" spans="1:13" x14ac:dyDescent="0.25">
      <c r="A528" t="s">
        <v>170</v>
      </c>
      <c r="B528">
        <v>81.418899999999994</v>
      </c>
      <c r="C528">
        <v>75.645899999999997</v>
      </c>
      <c r="D528">
        <v>53.345300000000002</v>
      </c>
      <c r="E528">
        <v>17.813500000000001</v>
      </c>
      <c r="F528">
        <v>0</v>
      </c>
      <c r="G528">
        <v>5.7730600000000001</v>
      </c>
      <c r="H528">
        <v>100</v>
      </c>
      <c r="I528">
        <v>100</v>
      </c>
      <c r="J528">
        <v>5.2407300000000001</v>
      </c>
      <c r="K528">
        <v>0.15096300000000001</v>
      </c>
      <c r="L528">
        <v>0.83705099999999999</v>
      </c>
      <c r="M528" t="s">
        <v>8</v>
      </c>
    </row>
    <row r="529" spans="1:13" x14ac:dyDescent="0.25">
      <c r="A529" t="s">
        <v>171</v>
      </c>
      <c r="B529">
        <v>81.490799999999993</v>
      </c>
      <c r="C529">
        <v>75.675600000000003</v>
      </c>
      <c r="D529">
        <v>53.332000000000001</v>
      </c>
      <c r="E529">
        <v>17.8401</v>
      </c>
      <c r="F529">
        <v>0</v>
      </c>
      <c r="G529">
        <v>5.8151900000000003</v>
      </c>
      <c r="H529">
        <v>100</v>
      </c>
      <c r="I529">
        <v>100</v>
      </c>
      <c r="J529">
        <v>5.23611</v>
      </c>
      <c r="K529">
        <v>0.17846699999999999</v>
      </c>
      <c r="L529">
        <v>0.83664400000000005</v>
      </c>
      <c r="M529" t="s">
        <v>8</v>
      </c>
    </row>
    <row r="530" spans="1:13" x14ac:dyDescent="0.25">
      <c r="A530" t="s">
        <v>172</v>
      </c>
      <c r="B530">
        <v>81.483999999999995</v>
      </c>
      <c r="C530">
        <v>75.698099999999997</v>
      </c>
      <c r="D530">
        <v>53.363700000000001</v>
      </c>
      <c r="E530">
        <v>17.844200000000001</v>
      </c>
      <c r="F530">
        <v>0</v>
      </c>
      <c r="G530">
        <v>5.7859100000000003</v>
      </c>
      <c r="H530">
        <v>100</v>
      </c>
      <c r="I530">
        <v>100</v>
      </c>
      <c r="J530">
        <v>5.2365500000000003</v>
      </c>
      <c r="K530">
        <v>0.17852799999999999</v>
      </c>
      <c r="L530">
        <v>0.83615700000000004</v>
      </c>
      <c r="M530" t="s">
        <v>8</v>
      </c>
    </row>
    <row r="531" spans="1:13" x14ac:dyDescent="0.25">
      <c r="A531" t="s">
        <v>173</v>
      </c>
      <c r="B531">
        <v>81.496799999999993</v>
      </c>
      <c r="C531">
        <v>75.690899999999999</v>
      </c>
      <c r="D531">
        <v>53.341200000000001</v>
      </c>
      <c r="E531">
        <v>17.829899999999999</v>
      </c>
      <c r="F531">
        <v>0</v>
      </c>
      <c r="G531">
        <v>5.8058899999999998</v>
      </c>
      <c r="H531">
        <v>100</v>
      </c>
      <c r="I531">
        <v>100</v>
      </c>
      <c r="J531">
        <v>5.2357300000000002</v>
      </c>
      <c r="K531">
        <v>0.14985000000000001</v>
      </c>
      <c r="L531">
        <v>0.83700399999999997</v>
      </c>
      <c r="M531" t="s">
        <v>8</v>
      </c>
    </row>
    <row r="532" spans="1:13" x14ac:dyDescent="0.25">
      <c r="A532" t="s">
        <v>174</v>
      </c>
      <c r="B532">
        <v>81.440399999999997</v>
      </c>
      <c r="C532">
        <v>75.652000000000001</v>
      </c>
      <c r="D532">
        <v>53.347299999999997</v>
      </c>
      <c r="E532">
        <v>17.8247</v>
      </c>
      <c r="F532">
        <v>0</v>
      </c>
      <c r="G532">
        <v>5.7884399999999996</v>
      </c>
      <c r="H532">
        <v>100</v>
      </c>
      <c r="I532">
        <v>100</v>
      </c>
      <c r="J532">
        <v>5.23935</v>
      </c>
      <c r="K532">
        <v>0.15828500000000001</v>
      </c>
      <c r="L532">
        <v>0.83687299999999998</v>
      </c>
      <c r="M532" t="s">
        <v>8</v>
      </c>
    </row>
    <row r="533" spans="1:13" x14ac:dyDescent="0.25">
      <c r="A533" t="s">
        <v>175</v>
      </c>
      <c r="B533">
        <v>81.469399999999993</v>
      </c>
      <c r="C533">
        <v>75.678600000000003</v>
      </c>
      <c r="D533">
        <v>53.342199999999998</v>
      </c>
      <c r="E533">
        <v>17.873899999999999</v>
      </c>
      <c r="F533">
        <v>0</v>
      </c>
      <c r="G533">
        <v>5.7907799999999998</v>
      </c>
      <c r="H533">
        <v>100</v>
      </c>
      <c r="I533">
        <v>100</v>
      </c>
      <c r="J533">
        <v>5.2374799999999997</v>
      </c>
      <c r="K533">
        <v>0.149892</v>
      </c>
      <c r="L533">
        <v>0.86803300000000005</v>
      </c>
      <c r="M533" t="s">
        <v>8</v>
      </c>
    </row>
    <row r="534" spans="1:13" x14ac:dyDescent="0.25">
      <c r="A534" t="s">
        <v>176</v>
      </c>
      <c r="B534">
        <v>81.483999999999995</v>
      </c>
      <c r="C534">
        <v>75.680599999999998</v>
      </c>
      <c r="D534">
        <v>53.360599999999998</v>
      </c>
      <c r="E534">
        <v>17.825800000000001</v>
      </c>
      <c r="F534">
        <v>0</v>
      </c>
      <c r="G534">
        <v>5.8033599999999996</v>
      </c>
      <c r="H534">
        <v>100</v>
      </c>
      <c r="I534">
        <v>100</v>
      </c>
      <c r="J534">
        <v>5.2365500000000003</v>
      </c>
      <c r="K534">
        <v>0.14710500000000001</v>
      </c>
      <c r="L534">
        <v>0.83705300000000005</v>
      </c>
      <c r="M534" t="s">
        <v>8</v>
      </c>
    </row>
    <row r="535" spans="1:13" x14ac:dyDescent="0.25">
      <c r="A535" t="s">
        <v>177</v>
      </c>
      <c r="B535">
        <v>81.434799999999996</v>
      </c>
      <c r="C535">
        <v>75.626400000000004</v>
      </c>
      <c r="D535">
        <v>53.352499999999999</v>
      </c>
      <c r="E535">
        <v>17.8278</v>
      </c>
      <c r="F535">
        <v>0</v>
      </c>
      <c r="G535">
        <v>5.8083600000000004</v>
      </c>
      <c r="H535">
        <v>100</v>
      </c>
      <c r="I535">
        <v>100</v>
      </c>
      <c r="J535">
        <v>5.2397099999999996</v>
      </c>
      <c r="K535">
        <v>0.14955299999999999</v>
      </c>
      <c r="L535">
        <v>0.83702200000000004</v>
      </c>
      <c r="M535" t="s">
        <v>8</v>
      </c>
    </row>
    <row r="536" spans="1:13" x14ac:dyDescent="0.25">
      <c r="A536" t="s">
        <v>178</v>
      </c>
      <c r="B536">
        <v>81.493399999999994</v>
      </c>
      <c r="C536">
        <v>75.6858</v>
      </c>
      <c r="D536">
        <v>53.352400000000003</v>
      </c>
      <c r="E536">
        <v>17.8401</v>
      </c>
      <c r="F536">
        <v>0</v>
      </c>
      <c r="G536">
        <v>5.8076400000000001</v>
      </c>
      <c r="H536">
        <v>100</v>
      </c>
      <c r="I536">
        <v>100</v>
      </c>
      <c r="J536">
        <v>5.2359400000000003</v>
      </c>
      <c r="K536">
        <v>0.178454</v>
      </c>
      <c r="L536">
        <v>0.83705200000000002</v>
      </c>
      <c r="M536" t="s">
        <v>8</v>
      </c>
    </row>
    <row r="537" spans="1:13" x14ac:dyDescent="0.25">
      <c r="A537" t="s">
        <v>179</v>
      </c>
      <c r="B537">
        <v>81.456500000000005</v>
      </c>
      <c r="C537">
        <v>75.653000000000006</v>
      </c>
      <c r="D537">
        <v>53.335000000000001</v>
      </c>
      <c r="E537">
        <v>17.826799999999999</v>
      </c>
      <c r="F537">
        <v>0</v>
      </c>
      <c r="G537">
        <v>5.8034800000000004</v>
      </c>
      <c r="H537">
        <v>100</v>
      </c>
      <c r="I537">
        <v>100</v>
      </c>
      <c r="J537">
        <v>5.2383100000000002</v>
      </c>
      <c r="K537">
        <v>0.178455</v>
      </c>
      <c r="L537">
        <v>0.83702299999999996</v>
      </c>
      <c r="M537" t="s">
        <v>8</v>
      </c>
    </row>
    <row r="538" spans="1:13" x14ac:dyDescent="0.25">
      <c r="A538" t="s">
        <v>180</v>
      </c>
      <c r="B538">
        <v>81.609399999999994</v>
      </c>
      <c r="C538">
        <v>75.723600000000005</v>
      </c>
      <c r="D538">
        <v>53.3842</v>
      </c>
      <c r="E538">
        <v>17.831900000000001</v>
      </c>
      <c r="F538">
        <v>0</v>
      </c>
      <c r="G538">
        <v>5.8857400000000002</v>
      </c>
      <c r="H538">
        <v>100</v>
      </c>
      <c r="I538">
        <v>100</v>
      </c>
      <c r="J538">
        <v>5.2285000000000004</v>
      </c>
      <c r="K538">
        <v>0.147257</v>
      </c>
      <c r="L538">
        <v>0.83701800000000004</v>
      </c>
      <c r="M538" t="s">
        <v>8</v>
      </c>
    </row>
    <row r="539" spans="1:13" x14ac:dyDescent="0.25">
      <c r="A539" t="s">
        <v>181</v>
      </c>
      <c r="B539">
        <v>82.1297</v>
      </c>
      <c r="C539">
        <v>76.153800000000004</v>
      </c>
      <c r="D539">
        <v>53.345300000000002</v>
      </c>
      <c r="E539">
        <v>17.8462</v>
      </c>
      <c r="F539">
        <v>0</v>
      </c>
      <c r="G539">
        <v>5.9759799999999998</v>
      </c>
      <c r="H539">
        <v>100</v>
      </c>
      <c r="I539">
        <v>100</v>
      </c>
      <c r="J539">
        <v>5.1953699999999996</v>
      </c>
      <c r="K539">
        <v>0.14830199999999999</v>
      </c>
      <c r="L539">
        <v>0.836951</v>
      </c>
      <c r="M539" t="s">
        <v>8</v>
      </c>
    </row>
    <row r="540" spans="1:13" x14ac:dyDescent="0.25">
      <c r="A540" t="s">
        <v>182</v>
      </c>
      <c r="B540">
        <v>81.835599999999999</v>
      </c>
      <c r="C540">
        <v>75.767700000000005</v>
      </c>
      <c r="D540">
        <v>53.369799999999998</v>
      </c>
      <c r="E540">
        <v>17.854399999999998</v>
      </c>
      <c r="F540">
        <v>0</v>
      </c>
      <c r="G540">
        <v>6.06792</v>
      </c>
      <c r="H540">
        <v>100</v>
      </c>
      <c r="I540">
        <v>100</v>
      </c>
      <c r="J540">
        <v>5.2140500000000003</v>
      </c>
      <c r="K540">
        <v>0.15900800000000001</v>
      </c>
      <c r="L540">
        <v>0.83671700000000004</v>
      </c>
      <c r="M540" t="s">
        <v>8</v>
      </c>
    </row>
    <row r="541" spans="1:13" x14ac:dyDescent="0.25">
      <c r="A541" t="s">
        <v>183</v>
      </c>
      <c r="B541">
        <v>81.707400000000007</v>
      </c>
      <c r="C541">
        <v>75.748199999999997</v>
      </c>
      <c r="D541">
        <v>53.370899999999999</v>
      </c>
      <c r="E541">
        <v>17.8432</v>
      </c>
      <c r="F541">
        <v>0</v>
      </c>
      <c r="G541">
        <v>5.9592099999999997</v>
      </c>
      <c r="H541">
        <v>100</v>
      </c>
      <c r="I541">
        <v>100</v>
      </c>
      <c r="J541">
        <v>5.2222299999999997</v>
      </c>
      <c r="K541">
        <v>0.17173099999999999</v>
      </c>
      <c r="L541">
        <v>0.84853400000000001</v>
      </c>
      <c r="M541" t="s">
        <v>8</v>
      </c>
    </row>
    <row r="542" spans="1:13" x14ac:dyDescent="0.25">
      <c r="A542" t="s">
        <v>184</v>
      </c>
      <c r="B542">
        <v>81.662499999999994</v>
      </c>
      <c r="C542">
        <v>75.725700000000003</v>
      </c>
      <c r="D542">
        <v>53.364800000000002</v>
      </c>
      <c r="E542">
        <v>17.8401</v>
      </c>
      <c r="F542">
        <v>0</v>
      </c>
      <c r="G542">
        <v>5.9367599999999996</v>
      </c>
      <c r="H542">
        <v>100</v>
      </c>
      <c r="I542">
        <v>100</v>
      </c>
      <c r="J542">
        <v>5.2251000000000003</v>
      </c>
      <c r="K542">
        <v>0.15379699999999999</v>
      </c>
      <c r="L542">
        <v>0.83703399999999994</v>
      </c>
      <c r="M542" t="s">
        <v>8</v>
      </c>
    </row>
    <row r="543" spans="1:13" x14ac:dyDescent="0.25">
      <c r="A543" t="s">
        <v>185</v>
      </c>
      <c r="B543">
        <v>81.656400000000005</v>
      </c>
      <c r="C543">
        <v>75.746200000000002</v>
      </c>
      <c r="D543">
        <v>53.352499999999999</v>
      </c>
      <c r="E543">
        <v>17.847300000000001</v>
      </c>
      <c r="F543">
        <v>0</v>
      </c>
      <c r="G543">
        <v>5.9101900000000001</v>
      </c>
      <c r="H543">
        <v>100</v>
      </c>
      <c r="I543">
        <v>100</v>
      </c>
      <c r="J543">
        <v>5.2254899999999997</v>
      </c>
      <c r="K543">
        <v>0.178455</v>
      </c>
      <c r="L543">
        <v>0.83645199999999997</v>
      </c>
      <c r="M543" t="s">
        <v>8</v>
      </c>
    </row>
    <row r="544" spans="1:13" x14ac:dyDescent="0.25">
      <c r="A544" t="s">
        <v>186</v>
      </c>
      <c r="B544">
        <v>81.600099999999998</v>
      </c>
      <c r="C544">
        <v>75.709299999999999</v>
      </c>
      <c r="D544">
        <v>53.332000000000001</v>
      </c>
      <c r="E544">
        <v>17.823699999999999</v>
      </c>
      <c r="F544">
        <v>0</v>
      </c>
      <c r="G544">
        <v>5.8907600000000002</v>
      </c>
      <c r="H544">
        <v>100</v>
      </c>
      <c r="I544">
        <v>100</v>
      </c>
      <c r="J544">
        <v>5.2290999999999999</v>
      </c>
      <c r="K544">
        <v>0.16436200000000001</v>
      </c>
      <c r="L544">
        <v>0.83615399999999995</v>
      </c>
      <c r="M544" t="s">
        <v>8</v>
      </c>
    </row>
    <row r="545" spans="1:13" x14ac:dyDescent="0.25">
      <c r="A545" t="s">
        <v>187</v>
      </c>
      <c r="B545">
        <v>81.609899999999996</v>
      </c>
      <c r="C545">
        <v>75.691900000000004</v>
      </c>
      <c r="D545">
        <v>53.341200000000001</v>
      </c>
      <c r="E545">
        <v>17.8432</v>
      </c>
      <c r="F545">
        <v>0</v>
      </c>
      <c r="G545">
        <v>5.9180099999999998</v>
      </c>
      <c r="H545">
        <v>100</v>
      </c>
      <c r="I545">
        <v>100</v>
      </c>
      <c r="J545">
        <v>5.2284699999999997</v>
      </c>
      <c r="K545">
        <v>0.15234400000000001</v>
      </c>
      <c r="L545">
        <v>0.86894499999999997</v>
      </c>
      <c r="M545" t="s">
        <v>8</v>
      </c>
    </row>
    <row r="546" spans="1:13" x14ac:dyDescent="0.25">
      <c r="A546" t="s">
        <v>188</v>
      </c>
      <c r="B546">
        <v>81.634399999999999</v>
      </c>
      <c r="C546">
        <v>75.78</v>
      </c>
      <c r="D546">
        <v>53.340200000000003</v>
      </c>
      <c r="E546">
        <v>17.835000000000001</v>
      </c>
      <c r="F546">
        <v>0</v>
      </c>
      <c r="G546">
        <v>5.8543500000000002</v>
      </c>
      <c r="H546">
        <v>100</v>
      </c>
      <c r="I546">
        <v>100</v>
      </c>
      <c r="J546">
        <v>5.2268999999999997</v>
      </c>
      <c r="K546">
        <v>0.147566</v>
      </c>
      <c r="L546">
        <v>0.83702600000000005</v>
      </c>
      <c r="M546" t="s">
        <v>8</v>
      </c>
    </row>
    <row r="547" spans="1:13" x14ac:dyDescent="0.25">
      <c r="A547" t="s">
        <v>189</v>
      </c>
      <c r="B547">
        <v>81.623400000000004</v>
      </c>
      <c r="C547">
        <v>75.7196</v>
      </c>
      <c r="D547">
        <v>53.320700000000002</v>
      </c>
      <c r="E547">
        <v>17.852399999999999</v>
      </c>
      <c r="F547">
        <v>0</v>
      </c>
      <c r="G547">
        <v>5.9037899999999999</v>
      </c>
      <c r="H547">
        <v>100</v>
      </c>
      <c r="I547">
        <v>100</v>
      </c>
      <c r="J547">
        <v>5.2276100000000003</v>
      </c>
      <c r="K547">
        <v>0.178457</v>
      </c>
      <c r="L547">
        <v>0.83701599999999998</v>
      </c>
      <c r="M547" t="s">
        <v>8</v>
      </c>
    </row>
    <row r="548" spans="1:13" x14ac:dyDescent="0.25">
      <c r="A548" t="s">
        <v>190</v>
      </c>
      <c r="B548">
        <v>1044.92</v>
      </c>
      <c r="C548">
        <v>75.755399999999995</v>
      </c>
      <c r="D548">
        <v>53.345300000000002</v>
      </c>
      <c r="E548">
        <v>17.853400000000001</v>
      </c>
      <c r="F548">
        <v>0</v>
      </c>
      <c r="G548">
        <v>969.16399999999999</v>
      </c>
      <c r="H548">
        <v>100</v>
      </c>
      <c r="I548">
        <v>100</v>
      </c>
      <c r="J548">
        <v>0.40835199999999999</v>
      </c>
      <c r="K548">
        <v>0.15323300000000001</v>
      </c>
      <c r="L548">
        <v>0.83668600000000004</v>
      </c>
      <c r="M548" t="s">
        <v>8</v>
      </c>
    </row>
    <row r="549" spans="1:13" x14ac:dyDescent="0.25">
      <c r="A549" t="s">
        <v>191</v>
      </c>
      <c r="B549">
        <v>598.24099999999999</v>
      </c>
      <c r="C549">
        <v>77.408199999999994</v>
      </c>
      <c r="D549">
        <v>53.797800000000002</v>
      </c>
      <c r="E549">
        <v>18.279399999999999</v>
      </c>
      <c r="F549">
        <v>0</v>
      </c>
      <c r="G549">
        <v>520.83299999999997</v>
      </c>
      <c r="H549">
        <v>100</v>
      </c>
      <c r="I549">
        <v>100</v>
      </c>
      <c r="J549">
        <v>0.71324900000000002</v>
      </c>
      <c r="K549">
        <v>0.17058400000000001</v>
      </c>
      <c r="L549">
        <v>0.83702600000000005</v>
      </c>
      <c r="M549" t="s">
        <v>8</v>
      </c>
    </row>
    <row r="550" spans="1:13" x14ac:dyDescent="0.25">
      <c r="A550" t="s">
        <v>192</v>
      </c>
      <c r="B550">
        <v>90.510999999999996</v>
      </c>
      <c r="C550">
        <v>82.380799999999994</v>
      </c>
      <c r="D550">
        <v>54.408200000000001</v>
      </c>
      <c r="E550">
        <v>18.493400000000001</v>
      </c>
      <c r="F550">
        <v>0</v>
      </c>
      <c r="G550">
        <v>8.1302099999999999</v>
      </c>
      <c r="H550">
        <v>100</v>
      </c>
      <c r="I550">
        <v>100</v>
      </c>
      <c r="J550">
        <v>4.7142799999999996</v>
      </c>
      <c r="K550">
        <v>0.16916300000000001</v>
      </c>
      <c r="L550">
        <v>0.83703000000000005</v>
      </c>
      <c r="M550" t="s">
        <v>8</v>
      </c>
    </row>
    <row r="551" spans="1:13" x14ac:dyDescent="0.25">
      <c r="A551" t="s">
        <v>193</v>
      </c>
      <c r="B551">
        <v>82.921400000000006</v>
      </c>
      <c r="C551">
        <v>76.347300000000004</v>
      </c>
      <c r="D551">
        <v>53.446599999999997</v>
      </c>
      <c r="E551">
        <v>17.988600000000002</v>
      </c>
      <c r="F551">
        <v>0</v>
      </c>
      <c r="G551">
        <v>6.5741699999999996</v>
      </c>
      <c r="H551">
        <v>100</v>
      </c>
      <c r="I551">
        <v>100</v>
      </c>
      <c r="J551">
        <v>5.1457699999999997</v>
      </c>
      <c r="K551">
        <v>0.178456</v>
      </c>
      <c r="L551">
        <v>0.83612600000000004</v>
      </c>
      <c r="M551" t="s">
        <v>8</v>
      </c>
    </row>
    <row r="552" spans="1:13" x14ac:dyDescent="0.25">
      <c r="A552" t="s">
        <v>194</v>
      </c>
      <c r="B552">
        <v>81.977999999999994</v>
      </c>
      <c r="C552">
        <v>75.845500000000001</v>
      </c>
      <c r="D552">
        <v>53.320700000000002</v>
      </c>
      <c r="E552">
        <v>17.861599999999999</v>
      </c>
      <c r="F552">
        <v>0</v>
      </c>
      <c r="G552">
        <v>6.1325000000000003</v>
      </c>
      <c r="H552">
        <v>100</v>
      </c>
      <c r="I552">
        <v>100</v>
      </c>
      <c r="J552">
        <v>5.2049899999999996</v>
      </c>
      <c r="K552">
        <v>0.17536099999999999</v>
      </c>
      <c r="L552">
        <v>0.83696599999999999</v>
      </c>
      <c r="M552" t="s">
        <v>8</v>
      </c>
    </row>
    <row r="553" spans="1:13" x14ac:dyDescent="0.25">
      <c r="A553" t="s">
        <v>195</v>
      </c>
      <c r="B553">
        <v>81.719700000000003</v>
      </c>
      <c r="C553">
        <v>75.729799999999997</v>
      </c>
      <c r="D553">
        <v>53.3279</v>
      </c>
      <c r="E553">
        <v>17.857500000000002</v>
      </c>
      <c r="F553">
        <v>0</v>
      </c>
      <c r="G553">
        <v>5.9898499999999997</v>
      </c>
      <c r="H553">
        <v>100</v>
      </c>
      <c r="I553">
        <v>100</v>
      </c>
      <c r="J553">
        <v>5.2214499999999999</v>
      </c>
      <c r="K553">
        <v>0.178454</v>
      </c>
      <c r="L553">
        <v>0.836839</v>
      </c>
      <c r="M553" t="s">
        <v>8</v>
      </c>
    </row>
    <row r="554" spans="1:13" x14ac:dyDescent="0.25">
      <c r="A554" t="s">
        <v>196</v>
      </c>
      <c r="B554">
        <v>283.71699999999998</v>
      </c>
      <c r="C554">
        <v>171.99299999999999</v>
      </c>
      <c r="D554">
        <v>2.8928099999999999</v>
      </c>
      <c r="E554">
        <v>123.842</v>
      </c>
      <c r="F554">
        <v>36.005800000000001</v>
      </c>
      <c r="G554">
        <v>111.72499999999999</v>
      </c>
      <c r="H554">
        <v>100</v>
      </c>
      <c r="I554">
        <v>100</v>
      </c>
      <c r="J554">
        <v>1.4598199999999999</v>
      </c>
      <c r="K554">
        <v>0.148151</v>
      </c>
      <c r="L554">
        <v>0.83467100000000005</v>
      </c>
      <c r="M554" t="s">
        <v>8</v>
      </c>
    </row>
    <row r="555" spans="1:13" x14ac:dyDescent="0.25">
      <c r="A555" t="s">
        <v>197</v>
      </c>
      <c r="B555">
        <v>177.733</v>
      </c>
      <c r="C555">
        <v>171.96100000000001</v>
      </c>
      <c r="D555">
        <v>2.8969100000000001</v>
      </c>
      <c r="E555">
        <v>123.86199999999999</v>
      </c>
      <c r="F555">
        <v>35.952599999999997</v>
      </c>
      <c r="G555">
        <v>5.7719699999999996</v>
      </c>
      <c r="H555">
        <v>100</v>
      </c>
      <c r="I555">
        <v>100</v>
      </c>
      <c r="J555">
        <v>2.33033</v>
      </c>
      <c r="K555">
        <v>0.14784700000000001</v>
      </c>
      <c r="L555">
        <v>0.83705300000000005</v>
      </c>
      <c r="M555" t="s">
        <v>8</v>
      </c>
    </row>
    <row r="556" spans="1:13" x14ac:dyDescent="0.25">
      <c r="A556" t="s">
        <v>198</v>
      </c>
      <c r="B556">
        <v>177.40299999999999</v>
      </c>
      <c r="C556">
        <v>171.70699999999999</v>
      </c>
      <c r="D556">
        <v>2.8897400000000002</v>
      </c>
      <c r="E556">
        <v>123.83</v>
      </c>
      <c r="F556">
        <v>35.9178</v>
      </c>
      <c r="G556">
        <v>5.69597</v>
      </c>
      <c r="H556">
        <v>100</v>
      </c>
      <c r="I556">
        <v>100</v>
      </c>
      <c r="J556">
        <v>2.33467</v>
      </c>
      <c r="K556">
        <v>0.17854800000000001</v>
      </c>
      <c r="L556">
        <v>0.83614699999999997</v>
      </c>
      <c r="M556" t="s">
        <v>8</v>
      </c>
    </row>
    <row r="557" spans="1:13" x14ac:dyDescent="0.25">
      <c r="A557" t="s">
        <v>199</v>
      </c>
      <c r="B557">
        <v>177.56299999999999</v>
      </c>
      <c r="C557">
        <v>171.83600000000001</v>
      </c>
      <c r="D557">
        <v>2.86721</v>
      </c>
      <c r="E557">
        <v>123.837</v>
      </c>
      <c r="F557">
        <v>35.919800000000002</v>
      </c>
      <c r="G557">
        <v>5.7267599999999996</v>
      </c>
      <c r="H557">
        <v>100</v>
      </c>
      <c r="I557">
        <v>100</v>
      </c>
      <c r="J557">
        <v>2.33257</v>
      </c>
      <c r="K557">
        <v>0.15845600000000001</v>
      </c>
      <c r="L557">
        <v>0.83689800000000003</v>
      </c>
      <c r="M557" t="s">
        <v>8</v>
      </c>
    </row>
    <row r="558" spans="1:13" x14ac:dyDescent="0.25">
      <c r="A558" t="s">
        <v>200</v>
      </c>
      <c r="B558">
        <v>177.524</v>
      </c>
      <c r="C558">
        <v>171.83500000000001</v>
      </c>
      <c r="D558">
        <v>2.8620899999999998</v>
      </c>
      <c r="E558">
        <v>123.806</v>
      </c>
      <c r="F558">
        <v>35.921900000000001</v>
      </c>
      <c r="G558">
        <v>5.6884800000000002</v>
      </c>
      <c r="H558">
        <v>100</v>
      </c>
      <c r="I558">
        <v>100</v>
      </c>
      <c r="J558">
        <v>2.3330799999999998</v>
      </c>
      <c r="K558">
        <v>0.178455</v>
      </c>
      <c r="L558">
        <v>0.86548199999999997</v>
      </c>
      <c r="M558" t="s">
        <v>8</v>
      </c>
    </row>
    <row r="559" spans="1:13" x14ac:dyDescent="0.25">
      <c r="A559" t="s">
        <v>201</v>
      </c>
      <c r="B559">
        <v>177.578</v>
      </c>
      <c r="C559">
        <v>171.88800000000001</v>
      </c>
      <c r="D559">
        <v>2.8631199999999999</v>
      </c>
      <c r="E559">
        <v>123.857</v>
      </c>
      <c r="F559">
        <v>35.918799999999997</v>
      </c>
      <c r="G559">
        <v>5.6905999999999999</v>
      </c>
      <c r="H559">
        <v>100</v>
      </c>
      <c r="I559">
        <v>100</v>
      </c>
      <c r="J559">
        <v>2.3323700000000001</v>
      </c>
      <c r="K559">
        <v>0.15352399999999999</v>
      </c>
      <c r="L559">
        <v>0.83705200000000002</v>
      </c>
      <c r="M559" t="s">
        <v>8</v>
      </c>
    </row>
    <row r="560" spans="1:13" x14ac:dyDescent="0.25">
      <c r="A560" t="s">
        <v>202</v>
      </c>
      <c r="B560">
        <v>177.511</v>
      </c>
      <c r="C560">
        <v>171.81899999999999</v>
      </c>
      <c r="D560">
        <v>2.9112399999999998</v>
      </c>
      <c r="E560">
        <v>123.831</v>
      </c>
      <c r="F560">
        <v>35.9178</v>
      </c>
      <c r="G560">
        <v>5.6920500000000001</v>
      </c>
      <c r="H560">
        <v>100</v>
      </c>
      <c r="I560">
        <v>100</v>
      </c>
      <c r="J560">
        <v>2.33325</v>
      </c>
      <c r="K560">
        <v>0.14805699999999999</v>
      </c>
      <c r="L560">
        <v>0.83667800000000003</v>
      </c>
      <c r="M560" t="s">
        <v>8</v>
      </c>
    </row>
    <row r="561" spans="1:13" x14ac:dyDescent="0.25">
      <c r="A561" t="s">
        <v>203</v>
      </c>
      <c r="B561">
        <v>177.566</v>
      </c>
      <c r="C561">
        <v>171.88900000000001</v>
      </c>
      <c r="D561">
        <v>2.8805200000000002</v>
      </c>
      <c r="E561">
        <v>123.85899999999999</v>
      </c>
      <c r="F561">
        <v>35.923900000000003</v>
      </c>
      <c r="G561">
        <v>5.6772900000000002</v>
      </c>
      <c r="H561">
        <v>100</v>
      </c>
      <c r="I561">
        <v>100</v>
      </c>
      <c r="J561">
        <v>2.3325300000000002</v>
      </c>
      <c r="K561">
        <v>0.178477</v>
      </c>
      <c r="L561">
        <v>0.82572199999999996</v>
      </c>
      <c r="M561" t="s">
        <v>8</v>
      </c>
    </row>
    <row r="562" spans="1:13" x14ac:dyDescent="0.25">
      <c r="A562" t="s">
        <v>204</v>
      </c>
      <c r="B562">
        <v>331.108</v>
      </c>
      <c r="C562">
        <v>172.60599999999999</v>
      </c>
      <c r="D562">
        <v>3.2245900000000001</v>
      </c>
      <c r="E562">
        <v>123.84</v>
      </c>
      <c r="F562">
        <v>35.962800000000001</v>
      </c>
      <c r="G562">
        <v>158.50200000000001</v>
      </c>
      <c r="H562">
        <v>100</v>
      </c>
      <c r="I562">
        <v>100</v>
      </c>
      <c r="J562">
        <v>1.25088</v>
      </c>
      <c r="K562">
        <v>0.14711299999999999</v>
      </c>
      <c r="L562">
        <v>0.83547499999999997</v>
      </c>
      <c r="M562" t="s">
        <v>8</v>
      </c>
    </row>
    <row r="563" spans="1:13" x14ac:dyDescent="0.25">
      <c r="A563" t="s">
        <v>205</v>
      </c>
      <c r="B563">
        <v>177.96199999999999</v>
      </c>
      <c r="C563">
        <v>172.07</v>
      </c>
      <c r="D563">
        <v>2.8702800000000002</v>
      </c>
      <c r="E563">
        <v>123.825</v>
      </c>
      <c r="F563">
        <v>35.950600000000001</v>
      </c>
      <c r="G563">
        <v>5.89255</v>
      </c>
      <c r="H563">
        <v>100</v>
      </c>
      <c r="I563">
        <v>100</v>
      </c>
      <c r="J563">
        <v>2.3273299999999999</v>
      </c>
      <c r="K563">
        <v>0.17847299999999999</v>
      </c>
      <c r="L563">
        <v>0.83692900000000003</v>
      </c>
      <c r="M563" t="s">
        <v>8</v>
      </c>
    </row>
    <row r="564" spans="1:13" x14ac:dyDescent="0.25">
      <c r="A564" t="s">
        <v>206</v>
      </c>
      <c r="B564">
        <v>177.709</v>
      </c>
      <c r="C564">
        <v>171.935</v>
      </c>
      <c r="D564">
        <v>2.8702800000000002</v>
      </c>
      <c r="E564">
        <v>123.82299999999999</v>
      </c>
      <c r="F564">
        <v>35.943399999999997</v>
      </c>
      <c r="G564">
        <v>5.7740299999999998</v>
      </c>
      <c r="H564">
        <v>100</v>
      </c>
      <c r="I564">
        <v>100</v>
      </c>
      <c r="J564">
        <v>2.33066</v>
      </c>
      <c r="K564">
        <v>0.178456</v>
      </c>
      <c r="L564">
        <v>0.83701499999999995</v>
      </c>
      <c r="M564" t="s">
        <v>8</v>
      </c>
    </row>
    <row r="565" spans="1:13" x14ac:dyDescent="0.25">
      <c r="A565" t="s">
        <v>207</v>
      </c>
      <c r="B565">
        <v>177.60599999999999</v>
      </c>
      <c r="C565">
        <v>171.86699999999999</v>
      </c>
      <c r="D565">
        <v>2.88564</v>
      </c>
      <c r="E565">
        <v>123.836</v>
      </c>
      <c r="F565">
        <v>35.938299999999998</v>
      </c>
      <c r="G565">
        <v>5.7391699999999997</v>
      </c>
      <c r="H565">
        <v>100</v>
      </c>
      <c r="I565">
        <v>100</v>
      </c>
      <c r="J565">
        <v>2.3319999999999999</v>
      </c>
      <c r="K565">
        <v>0.14965999999999999</v>
      </c>
      <c r="L565">
        <v>0.83514200000000005</v>
      </c>
      <c r="M565" t="s">
        <v>8</v>
      </c>
    </row>
    <row r="566" spans="1:13" x14ac:dyDescent="0.25">
      <c r="A566" t="s">
        <v>208</v>
      </c>
      <c r="B566">
        <v>177.54</v>
      </c>
      <c r="C566">
        <v>171.828</v>
      </c>
      <c r="D566">
        <v>2.8774500000000001</v>
      </c>
      <c r="E566">
        <v>123.831</v>
      </c>
      <c r="F566">
        <v>35.931100000000001</v>
      </c>
      <c r="G566">
        <v>5.7118399999999996</v>
      </c>
      <c r="H566">
        <v>100</v>
      </c>
      <c r="I566">
        <v>100</v>
      </c>
      <c r="J566">
        <v>2.3328700000000002</v>
      </c>
      <c r="K566">
        <v>0.15176999999999999</v>
      </c>
      <c r="L566">
        <v>0.837036</v>
      </c>
      <c r="M566" t="s">
        <v>8</v>
      </c>
    </row>
    <row r="567" spans="1:13" x14ac:dyDescent="0.25">
      <c r="A567" t="s">
        <v>209</v>
      </c>
      <c r="B567">
        <v>177.59800000000001</v>
      </c>
      <c r="C567">
        <v>171.875</v>
      </c>
      <c r="D567">
        <v>2.8743799999999999</v>
      </c>
      <c r="E567">
        <v>123.84399999999999</v>
      </c>
      <c r="F567">
        <v>35.934199999999997</v>
      </c>
      <c r="G567">
        <v>5.7229200000000002</v>
      </c>
      <c r="H567">
        <v>100</v>
      </c>
      <c r="I567">
        <v>100</v>
      </c>
      <c r="J567">
        <v>2.3321100000000001</v>
      </c>
      <c r="K567">
        <v>0.178455</v>
      </c>
      <c r="L567">
        <v>0.83701300000000001</v>
      </c>
      <c r="M567" t="s">
        <v>8</v>
      </c>
    </row>
    <row r="568" spans="1:13" x14ac:dyDescent="0.25">
      <c r="A568" t="s">
        <v>210</v>
      </c>
      <c r="B568">
        <v>177.56299999999999</v>
      </c>
      <c r="C568">
        <v>171.85300000000001</v>
      </c>
      <c r="D568">
        <v>2.8528799999999999</v>
      </c>
      <c r="E568">
        <v>123.79900000000001</v>
      </c>
      <c r="F568">
        <v>35.926000000000002</v>
      </c>
      <c r="G568">
        <v>5.7105600000000001</v>
      </c>
      <c r="H568">
        <v>100</v>
      </c>
      <c r="I568">
        <v>100</v>
      </c>
      <c r="J568">
        <v>2.33256</v>
      </c>
      <c r="K568">
        <v>0.17846899999999999</v>
      </c>
      <c r="L568">
        <v>0.83690399999999998</v>
      </c>
      <c r="M568" t="s">
        <v>8</v>
      </c>
    </row>
    <row r="569" spans="1:13" x14ac:dyDescent="0.25">
      <c r="A569" t="s">
        <v>211</v>
      </c>
      <c r="B569">
        <v>177.59399999999999</v>
      </c>
      <c r="C569">
        <v>171.90299999999999</v>
      </c>
      <c r="D569">
        <v>2.8887200000000002</v>
      </c>
      <c r="E569">
        <v>123.849</v>
      </c>
      <c r="F569">
        <v>35.936199999999999</v>
      </c>
      <c r="G569">
        <v>5.6912399999999996</v>
      </c>
      <c r="H569">
        <v>100</v>
      </c>
      <c r="I569">
        <v>100</v>
      </c>
      <c r="J569">
        <v>2.33216</v>
      </c>
      <c r="K569">
        <v>0.178455</v>
      </c>
      <c r="L569">
        <v>0.837036</v>
      </c>
      <c r="M569" t="s">
        <v>8</v>
      </c>
    </row>
    <row r="570" spans="1:13" x14ac:dyDescent="0.25">
      <c r="A570" t="s">
        <v>212</v>
      </c>
      <c r="B570">
        <v>177.614</v>
      </c>
      <c r="C570">
        <v>171.904</v>
      </c>
      <c r="D570">
        <v>2.9020299999999999</v>
      </c>
      <c r="E570">
        <v>123.831</v>
      </c>
      <c r="F570">
        <v>35.944400000000002</v>
      </c>
      <c r="G570">
        <v>5.7104600000000003</v>
      </c>
      <c r="H570">
        <v>100</v>
      </c>
      <c r="I570">
        <v>100</v>
      </c>
      <c r="J570">
        <v>2.33189</v>
      </c>
      <c r="K570">
        <v>0.156191</v>
      </c>
      <c r="L570">
        <v>0.83704999999999996</v>
      </c>
      <c r="M570" t="s">
        <v>8</v>
      </c>
    </row>
    <row r="571" spans="1:13" x14ac:dyDescent="0.25">
      <c r="A571" t="s">
        <v>213</v>
      </c>
      <c r="B571">
        <v>177.38900000000001</v>
      </c>
      <c r="C571">
        <v>171.74199999999999</v>
      </c>
      <c r="D571">
        <v>2.9020299999999999</v>
      </c>
      <c r="E571">
        <v>123.80800000000001</v>
      </c>
      <c r="F571">
        <v>35.931100000000001</v>
      </c>
      <c r="G571">
        <v>5.64703</v>
      </c>
      <c r="H571">
        <v>100</v>
      </c>
      <c r="I571">
        <v>100</v>
      </c>
      <c r="J571">
        <v>2.3348599999999999</v>
      </c>
      <c r="K571">
        <v>0.17849699999999999</v>
      </c>
      <c r="L571">
        <v>0.83703700000000003</v>
      </c>
      <c r="M571" t="s">
        <v>8</v>
      </c>
    </row>
    <row r="572" spans="1:13" x14ac:dyDescent="0.25">
      <c r="A572" t="s">
        <v>214</v>
      </c>
      <c r="B572">
        <v>177.28399999999999</v>
      </c>
      <c r="C572">
        <v>171.61799999999999</v>
      </c>
      <c r="D572">
        <v>2.84673</v>
      </c>
      <c r="E572">
        <v>123.833</v>
      </c>
      <c r="F572">
        <v>35.907499999999999</v>
      </c>
      <c r="G572">
        <v>5.6659899999999999</v>
      </c>
      <c r="H572">
        <v>100</v>
      </c>
      <c r="I572">
        <v>100</v>
      </c>
      <c r="J572">
        <v>2.3362400000000001</v>
      </c>
      <c r="K572">
        <v>0.160778</v>
      </c>
      <c r="L572">
        <v>0.83704500000000004</v>
      </c>
      <c r="M572" t="s">
        <v>8</v>
      </c>
    </row>
    <row r="573" spans="1:13" x14ac:dyDescent="0.25">
      <c r="A573" t="s">
        <v>215</v>
      </c>
      <c r="B573">
        <v>177.30799999999999</v>
      </c>
      <c r="C573">
        <v>171.65</v>
      </c>
      <c r="D573">
        <v>2.8508300000000002</v>
      </c>
      <c r="E573">
        <v>123.818</v>
      </c>
      <c r="F573">
        <v>35.927</v>
      </c>
      <c r="G573">
        <v>5.6585700000000001</v>
      </c>
      <c r="H573">
        <v>100</v>
      </c>
      <c r="I573">
        <v>100</v>
      </c>
      <c r="J573">
        <v>2.3359200000000002</v>
      </c>
      <c r="K573">
        <v>0.178454</v>
      </c>
      <c r="L573">
        <v>0.86890500000000004</v>
      </c>
      <c r="M573" t="s">
        <v>8</v>
      </c>
    </row>
    <row r="574" spans="1:13" x14ac:dyDescent="0.25">
      <c r="A574" t="s">
        <v>216</v>
      </c>
      <c r="B574">
        <v>177.23400000000001</v>
      </c>
      <c r="C574">
        <v>171.614</v>
      </c>
      <c r="D574">
        <v>2.8784800000000001</v>
      </c>
      <c r="E574">
        <v>123.818</v>
      </c>
      <c r="F574">
        <v>35.919800000000002</v>
      </c>
      <c r="G574">
        <v>5.6205100000000003</v>
      </c>
      <c r="H574">
        <v>100</v>
      </c>
      <c r="I574">
        <v>100</v>
      </c>
      <c r="J574">
        <v>2.3368899999999999</v>
      </c>
      <c r="K574">
        <v>0.178593</v>
      </c>
      <c r="L574">
        <v>0.83688899999999999</v>
      </c>
      <c r="M574" t="s">
        <v>8</v>
      </c>
    </row>
    <row r="575" spans="1:13" x14ac:dyDescent="0.25">
      <c r="A575" t="s">
        <v>217</v>
      </c>
      <c r="B575">
        <v>177.28800000000001</v>
      </c>
      <c r="C575">
        <v>171.64400000000001</v>
      </c>
      <c r="D575">
        <v>2.85697</v>
      </c>
      <c r="E575">
        <v>123.80800000000001</v>
      </c>
      <c r="F575">
        <v>35.929000000000002</v>
      </c>
      <c r="G575">
        <v>5.6430800000000003</v>
      </c>
      <c r="H575">
        <v>100</v>
      </c>
      <c r="I575">
        <v>100</v>
      </c>
      <c r="J575">
        <v>2.3361900000000002</v>
      </c>
      <c r="K575">
        <v>0.154112</v>
      </c>
      <c r="L575">
        <v>0.83343299999999998</v>
      </c>
      <c r="M575" t="s">
        <v>8</v>
      </c>
    </row>
    <row r="576" spans="1:13" x14ac:dyDescent="0.25">
      <c r="A576" t="s">
        <v>218</v>
      </c>
      <c r="B576">
        <v>177.274</v>
      </c>
      <c r="C576">
        <v>171.64400000000001</v>
      </c>
      <c r="D576">
        <v>2.8723299999999998</v>
      </c>
      <c r="E576">
        <v>123.80800000000001</v>
      </c>
      <c r="F576">
        <v>35.914700000000003</v>
      </c>
      <c r="G576">
        <v>5.6304800000000004</v>
      </c>
      <c r="H576">
        <v>100</v>
      </c>
      <c r="I576">
        <v>100</v>
      </c>
      <c r="J576">
        <v>2.3363700000000001</v>
      </c>
      <c r="K576">
        <v>0.17848600000000001</v>
      </c>
      <c r="L576">
        <v>0.835731</v>
      </c>
      <c r="M576" t="s">
        <v>8</v>
      </c>
    </row>
    <row r="577" spans="1:13" x14ac:dyDescent="0.25">
      <c r="A577" t="s">
        <v>219</v>
      </c>
      <c r="B577">
        <v>177.26599999999999</v>
      </c>
      <c r="C577">
        <v>171.64699999999999</v>
      </c>
      <c r="D577">
        <v>2.8784800000000001</v>
      </c>
      <c r="E577">
        <v>123.80500000000001</v>
      </c>
      <c r="F577">
        <v>35.906500000000001</v>
      </c>
      <c r="G577">
        <v>5.6196000000000002</v>
      </c>
      <c r="H577">
        <v>100</v>
      </c>
      <c r="I577">
        <v>100</v>
      </c>
      <c r="J577">
        <v>2.3364699999999998</v>
      </c>
      <c r="K577">
        <v>0.17846300000000001</v>
      </c>
      <c r="L577">
        <v>0.83627300000000004</v>
      </c>
      <c r="M577" t="s">
        <v>8</v>
      </c>
    </row>
    <row r="578" spans="1:13" x14ac:dyDescent="0.25">
      <c r="A578" t="s">
        <v>220</v>
      </c>
      <c r="B578">
        <v>177.25700000000001</v>
      </c>
      <c r="C578">
        <v>171.648</v>
      </c>
      <c r="D578">
        <v>2.8754</v>
      </c>
      <c r="E578">
        <v>123.824</v>
      </c>
      <c r="F578">
        <v>35.937199999999997</v>
      </c>
      <c r="G578">
        <v>5.6095699999999997</v>
      </c>
      <c r="H578">
        <v>100</v>
      </c>
      <c r="I578">
        <v>100</v>
      </c>
      <c r="J578">
        <v>2.3365900000000002</v>
      </c>
      <c r="K578">
        <v>0.147117</v>
      </c>
      <c r="L578">
        <v>0.83704900000000004</v>
      </c>
      <c r="M578" t="s">
        <v>8</v>
      </c>
    </row>
    <row r="579" spans="1:13" x14ac:dyDescent="0.25">
      <c r="A579" t="s">
        <v>221</v>
      </c>
      <c r="B579">
        <v>177.24600000000001</v>
      </c>
      <c r="C579">
        <v>171.60300000000001</v>
      </c>
      <c r="D579">
        <v>2.8498000000000001</v>
      </c>
      <c r="E579">
        <v>123.82299999999999</v>
      </c>
      <c r="F579">
        <v>35.906500000000001</v>
      </c>
      <c r="G579">
        <v>5.6436900000000003</v>
      </c>
      <c r="H579">
        <v>100</v>
      </c>
      <c r="I579">
        <v>100</v>
      </c>
      <c r="J579">
        <v>2.3367399999999998</v>
      </c>
      <c r="K579">
        <v>0.149203</v>
      </c>
      <c r="L579">
        <v>0.83695900000000001</v>
      </c>
      <c r="M579" t="s">
        <v>8</v>
      </c>
    </row>
    <row r="580" spans="1:13" x14ac:dyDescent="0.25">
      <c r="A580" t="s">
        <v>222</v>
      </c>
      <c r="B580">
        <v>177.25700000000001</v>
      </c>
      <c r="C580">
        <v>171.607</v>
      </c>
      <c r="D580">
        <v>2.8641399999999999</v>
      </c>
      <c r="E580">
        <v>123.789</v>
      </c>
      <c r="F580">
        <v>35.900399999999998</v>
      </c>
      <c r="G580">
        <v>5.6507699999999996</v>
      </c>
      <c r="H580">
        <v>100</v>
      </c>
      <c r="I580">
        <v>100</v>
      </c>
      <c r="J580">
        <v>2.3365900000000002</v>
      </c>
      <c r="K580">
        <v>0.14991099999999999</v>
      </c>
      <c r="L580">
        <v>0.83581899999999998</v>
      </c>
      <c r="M580" t="s">
        <v>8</v>
      </c>
    </row>
    <row r="581" spans="1:13" x14ac:dyDescent="0.25">
      <c r="A581" t="s">
        <v>223</v>
      </c>
      <c r="B581">
        <v>177.25200000000001</v>
      </c>
      <c r="C581">
        <v>171.62799999999999</v>
      </c>
      <c r="D581">
        <v>2.8436599999999999</v>
      </c>
      <c r="E581">
        <v>123.815</v>
      </c>
      <c r="F581">
        <v>35.9116</v>
      </c>
      <c r="G581">
        <v>5.62399</v>
      </c>
      <c r="H581">
        <v>100</v>
      </c>
      <c r="I581">
        <v>100</v>
      </c>
      <c r="J581">
        <v>2.3366600000000002</v>
      </c>
      <c r="K581">
        <v>0.161943</v>
      </c>
      <c r="L581">
        <v>0.83301899999999995</v>
      </c>
      <c r="M581" t="s">
        <v>8</v>
      </c>
    </row>
    <row r="582" spans="1:13" x14ac:dyDescent="0.25">
      <c r="A582" t="s">
        <v>224</v>
      </c>
      <c r="B582">
        <v>177.27199999999999</v>
      </c>
      <c r="C582">
        <v>171.61500000000001</v>
      </c>
      <c r="D582">
        <v>2.8580000000000001</v>
      </c>
      <c r="E582">
        <v>123.798</v>
      </c>
      <c r="F582">
        <v>35.9178</v>
      </c>
      <c r="G582">
        <v>5.6570299999999998</v>
      </c>
      <c r="H582">
        <v>100</v>
      </c>
      <c r="I582">
        <v>100</v>
      </c>
      <c r="J582">
        <v>2.3363999999999998</v>
      </c>
      <c r="K582">
        <v>0.15656700000000001</v>
      </c>
      <c r="L582">
        <v>0.83542799999999995</v>
      </c>
      <c r="M582" t="s">
        <v>8</v>
      </c>
    </row>
    <row r="583" spans="1:13" x14ac:dyDescent="0.25">
      <c r="A583" t="s">
        <v>225</v>
      </c>
      <c r="B583">
        <v>177.155</v>
      </c>
      <c r="C583">
        <v>171.583</v>
      </c>
      <c r="D583">
        <v>2.8795000000000002</v>
      </c>
      <c r="E583">
        <v>123.816</v>
      </c>
      <c r="F583">
        <v>35.931100000000001</v>
      </c>
      <c r="G583">
        <v>5.5718500000000004</v>
      </c>
      <c r="H583">
        <v>100</v>
      </c>
      <c r="I583">
        <v>100</v>
      </c>
      <c r="J583">
        <v>2.3379400000000001</v>
      </c>
      <c r="K583">
        <v>0.17846699999999999</v>
      </c>
      <c r="L583">
        <v>0.83605499999999999</v>
      </c>
      <c r="M583" t="s">
        <v>8</v>
      </c>
    </row>
    <row r="584" spans="1:13" x14ac:dyDescent="0.25">
      <c r="A584" t="s">
        <v>226</v>
      </c>
      <c r="B584">
        <v>177.20099999999999</v>
      </c>
      <c r="C584">
        <v>171.58600000000001</v>
      </c>
      <c r="D584">
        <v>2.8590200000000001</v>
      </c>
      <c r="E584">
        <v>123.81699999999999</v>
      </c>
      <c r="F584">
        <v>35.919800000000002</v>
      </c>
      <c r="G584">
        <v>5.6145300000000002</v>
      </c>
      <c r="H584">
        <v>100</v>
      </c>
      <c r="I584">
        <v>100</v>
      </c>
      <c r="J584">
        <v>2.3373400000000002</v>
      </c>
      <c r="K584">
        <v>0.17846999999999999</v>
      </c>
      <c r="L584">
        <v>0.836893</v>
      </c>
      <c r="M584" t="s">
        <v>8</v>
      </c>
    </row>
    <row r="585" spans="1:13" x14ac:dyDescent="0.25">
      <c r="A585" t="s">
        <v>227</v>
      </c>
      <c r="B585">
        <v>177.334</v>
      </c>
      <c r="C585">
        <v>171.68700000000001</v>
      </c>
      <c r="D585">
        <v>2.8538999999999999</v>
      </c>
      <c r="E585">
        <v>123.82299999999999</v>
      </c>
      <c r="F585">
        <v>35.910600000000002</v>
      </c>
      <c r="G585">
        <v>5.6475799999999996</v>
      </c>
      <c r="H585">
        <v>100</v>
      </c>
      <c r="I585">
        <v>100</v>
      </c>
      <c r="J585">
        <v>2.3355800000000002</v>
      </c>
      <c r="K585">
        <v>0.147843</v>
      </c>
      <c r="L585">
        <v>0.83668299999999995</v>
      </c>
      <c r="M585" t="s">
        <v>8</v>
      </c>
    </row>
    <row r="586" spans="1:13" x14ac:dyDescent="0.25">
      <c r="A586" t="s">
        <v>228</v>
      </c>
      <c r="B586">
        <v>177.31899999999999</v>
      </c>
      <c r="C586">
        <v>171.654</v>
      </c>
      <c r="D586">
        <v>2.8733599999999999</v>
      </c>
      <c r="E586">
        <v>123.81100000000001</v>
      </c>
      <c r="F586">
        <v>35.9178</v>
      </c>
      <c r="G586">
        <v>5.6652100000000001</v>
      </c>
      <c r="H586">
        <v>100</v>
      </c>
      <c r="I586">
        <v>100</v>
      </c>
      <c r="J586">
        <v>2.3357800000000002</v>
      </c>
      <c r="K586">
        <v>0.178482</v>
      </c>
      <c r="L586">
        <v>0.83705200000000002</v>
      </c>
      <c r="M586" t="s">
        <v>8</v>
      </c>
    </row>
    <row r="587" spans="1:13" x14ac:dyDescent="0.25">
      <c r="A587" t="s">
        <v>229</v>
      </c>
      <c r="B587">
        <v>177.298</v>
      </c>
      <c r="C587">
        <v>171.65799999999999</v>
      </c>
      <c r="D587">
        <v>2.8754</v>
      </c>
      <c r="E587">
        <v>123.81399999999999</v>
      </c>
      <c r="F587">
        <v>35.924900000000001</v>
      </c>
      <c r="G587">
        <v>5.64011</v>
      </c>
      <c r="H587">
        <v>100</v>
      </c>
      <c r="I587">
        <v>100</v>
      </c>
      <c r="J587">
        <v>2.3360500000000002</v>
      </c>
      <c r="K587">
        <v>0.15790799999999999</v>
      </c>
      <c r="L587">
        <v>0.83704000000000001</v>
      </c>
      <c r="M587" t="s">
        <v>8</v>
      </c>
    </row>
    <row r="588" spans="1:13" x14ac:dyDescent="0.25">
      <c r="A588" t="s">
        <v>230</v>
      </c>
      <c r="B588">
        <v>177.25700000000001</v>
      </c>
      <c r="C588">
        <v>171.619</v>
      </c>
      <c r="D588">
        <v>2.87643</v>
      </c>
      <c r="E588">
        <v>123.81399999999999</v>
      </c>
      <c r="F588">
        <v>35.929000000000002</v>
      </c>
      <c r="G588">
        <v>5.6379700000000001</v>
      </c>
      <c r="H588">
        <v>100</v>
      </c>
      <c r="I588">
        <v>100</v>
      </c>
      <c r="J588">
        <v>2.3365999999999998</v>
      </c>
      <c r="K588">
        <v>0.14852599999999999</v>
      </c>
      <c r="L588">
        <v>0.82909900000000003</v>
      </c>
      <c r="M588" t="s">
        <v>8</v>
      </c>
    </row>
    <row r="589" spans="1:13" x14ac:dyDescent="0.25">
      <c r="A589" t="s">
        <v>231</v>
      </c>
      <c r="B589">
        <v>177.18799999999999</v>
      </c>
      <c r="C589">
        <v>171.596</v>
      </c>
      <c r="D589">
        <v>2.8682400000000001</v>
      </c>
      <c r="E589">
        <v>123.828</v>
      </c>
      <c r="F589">
        <v>35.930100000000003</v>
      </c>
      <c r="G589">
        <v>5.5925799999999999</v>
      </c>
      <c r="H589">
        <v>100</v>
      </c>
      <c r="I589">
        <v>100</v>
      </c>
      <c r="J589">
        <v>2.3374999999999999</v>
      </c>
      <c r="K589">
        <v>0.17845800000000001</v>
      </c>
      <c r="L589">
        <v>0.83264899999999997</v>
      </c>
      <c r="M589" t="s">
        <v>8</v>
      </c>
    </row>
    <row r="590" spans="1:13" x14ac:dyDescent="0.25">
      <c r="A590" t="s">
        <v>232</v>
      </c>
      <c r="B590">
        <v>177.22</v>
      </c>
      <c r="C590">
        <v>171.57400000000001</v>
      </c>
      <c r="D590">
        <v>2.8538999999999999</v>
      </c>
      <c r="E590">
        <v>123.8</v>
      </c>
      <c r="F590">
        <v>35.9116</v>
      </c>
      <c r="G590">
        <v>5.6463200000000002</v>
      </c>
      <c r="H590">
        <v>100</v>
      </c>
      <c r="I590">
        <v>100</v>
      </c>
      <c r="J590">
        <v>2.3370799999999998</v>
      </c>
      <c r="K590">
        <v>0.17869599999999999</v>
      </c>
      <c r="L590">
        <v>0.83690100000000001</v>
      </c>
      <c r="M590" t="s">
        <v>8</v>
      </c>
    </row>
    <row r="591" spans="1:13" x14ac:dyDescent="0.25">
      <c r="A591" t="s">
        <v>233</v>
      </c>
      <c r="B591">
        <v>177.28899999999999</v>
      </c>
      <c r="C591">
        <v>171.69499999999999</v>
      </c>
      <c r="D591">
        <v>2.89588</v>
      </c>
      <c r="E591">
        <v>123.84099999999999</v>
      </c>
      <c r="F591">
        <v>35.910600000000002</v>
      </c>
      <c r="G591">
        <v>5.5945400000000003</v>
      </c>
      <c r="H591">
        <v>100</v>
      </c>
      <c r="I591">
        <v>100</v>
      </c>
      <c r="J591">
        <v>2.3361700000000001</v>
      </c>
      <c r="K591">
        <v>0.178454</v>
      </c>
      <c r="L591">
        <v>0.82827099999999998</v>
      </c>
      <c r="M591" t="s">
        <v>8</v>
      </c>
    </row>
    <row r="592" spans="1:13" x14ac:dyDescent="0.25">
      <c r="A592" t="s">
        <v>234</v>
      </c>
      <c r="B592">
        <v>177.21199999999999</v>
      </c>
      <c r="C592">
        <v>171.58500000000001</v>
      </c>
      <c r="D592">
        <v>2.85595</v>
      </c>
      <c r="E592">
        <v>123.804</v>
      </c>
      <c r="F592">
        <v>35.914700000000003</v>
      </c>
      <c r="G592">
        <v>5.62683</v>
      </c>
      <c r="H592">
        <v>100</v>
      </c>
      <c r="I592">
        <v>100</v>
      </c>
      <c r="J592">
        <v>2.3371900000000001</v>
      </c>
      <c r="K592">
        <v>0.17852599999999999</v>
      </c>
      <c r="L592">
        <v>0.83690600000000004</v>
      </c>
      <c r="M592" t="s">
        <v>8</v>
      </c>
    </row>
    <row r="593" spans="1:29" x14ac:dyDescent="0.25">
      <c r="A593" t="s">
        <v>235</v>
      </c>
      <c r="B593">
        <v>177.98099999999999</v>
      </c>
      <c r="C593">
        <v>171.80500000000001</v>
      </c>
      <c r="D593">
        <v>2.9122699999999999</v>
      </c>
      <c r="E593">
        <v>123.80200000000001</v>
      </c>
      <c r="F593">
        <v>35.945399999999999</v>
      </c>
      <c r="G593">
        <v>6.1759500000000003</v>
      </c>
      <c r="H593">
        <v>100</v>
      </c>
      <c r="I593">
        <v>100</v>
      </c>
      <c r="J593">
        <v>2.3270900000000001</v>
      </c>
      <c r="K593">
        <v>0.178455</v>
      </c>
      <c r="L593">
        <v>0.83701499999999995</v>
      </c>
      <c r="M593" t="s">
        <v>8</v>
      </c>
    </row>
    <row r="594" spans="1:29" x14ac:dyDescent="0.25">
      <c r="A594" t="s">
        <v>236</v>
      </c>
      <c r="B594">
        <v>177.251</v>
      </c>
      <c r="C594">
        <v>171.62299999999999</v>
      </c>
      <c r="D594">
        <v>2.8641399999999999</v>
      </c>
      <c r="E594">
        <v>123.839</v>
      </c>
      <c r="F594">
        <v>35.943399999999997</v>
      </c>
      <c r="G594">
        <v>5.6278499999999996</v>
      </c>
      <c r="H594">
        <v>100</v>
      </c>
      <c r="I594">
        <v>100</v>
      </c>
      <c r="J594">
        <v>2.3366699999999998</v>
      </c>
      <c r="K594">
        <v>0.15088299999999999</v>
      </c>
      <c r="L594">
        <v>0.83596199999999998</v>
      </c>
      <c r="M594" t="s">
        <v>8</v>
      </c>
    </row>
    <row r="595" spans="1:29" x14ac:dyDescent="0.25">
      <c r="A595" t="s">
        <v>237</v>
      </c>
      <c r="B595">
        <v>177.22300000000001</v>
      </c>
      <c r="C595">
        <v>171.58799999999999</v>
      </c>
      <c r="D595">
        <v>2.8641399999999999</v>
      </c>
      <c r="E595">
        <v>123.82</v>
      </c>
      <c r="F595">
        <v>35.912700000000001</v>
      </c>
      <c r="G595">
        <v>5.6350600000000002</v>
      </c>
      <c r="H595">
        <v>100</v>
      </c>
      <c r="I595">
        <v>100</v>
      </c>
      <c r="J595">
        <v>2.33704</v>
      </c>
      <c r="K595">
        <v>0.17849999999999999</v>
      </c>
      <c r="L595">
        <v>0.83060299999999998</v>
      </c>
      <c r="M595" t="s">
        <v>8</v>
      </c>
    </row>
    <row r="596" spans="1:29" x14ac:dyDescent="0.25">
      <c r="A596" t="s">
        <v>238</v>
      </c>
      <c r="B596">
        <v>177.208</v>
      </c>
      <c r="C596">
        <v>171.57900000000001</v>
      </c>
      <c r="D596">
        <v>2.8528799999999999</v>
      </c>
      <c r="E596">
        <v>123.804</v>
      </c>
      <c r="F596">
        <v>35.912700000000001</v>
      </c>
      <c r="G596">
        <v>5.6290899999999997</v>
      </c>
      <c r="H596">
        <v>100</v>
      </c>
      <c r="I596">
        <v>100</v>
      </c>
      <c r="J596">
        <v>2.33724</v>
      </c>
      <c r="K596">
        <v>0.17847499999999999</v>
      </c>
      <c r="L596">
        <v>0.83669400000000005</v>
      </c>
      <c r="M596" t="s">
        <v>8</v>
      </c>
    </row>
    <row r="597" spans="1:29" x14ac:dyDescent="0.25">
      <c r="A597" t="s">
        <v>239</v>
      </c>
      <c r="B597">
        <v>177.18700000000001</v>
      </c>
      <c r="C597">
        <v>171.55699999999999</v>
      </c>
      <c r="D597">
        <v>2.8487800000000001</v>
      </c>
      <c r="E597">
        <v>123.803</v>
      </c>
      <c r="F597">
        <v>35.918799999999997</v>
      </c>
      <c r="G597">
        <v>5.6305500000000004</v>
      </c>
      <c r="H597">
        <v>100</v>
      </c>
      <c r="I597">
        <v>100</v>
      </c>
      <c r="J597">
        <v>2.33752</v>
      </c>
      <c r="K597">
        <v>0.14932699999999999</v>
      </c>
      <c r="L597">
        <v>0.83143199999999995</v>
      </c>
      <c r="M597" t="s">
        <v>8</v>
      </c>
    </row>
    <row r="598" spans="1:29" x14ac:dyDescent="0.25">
      <c r="A598" t="s">
        <v>240</v>
      </c>
      <c r="B598">
        <v>1081.3599999999999</v>
      </c>
      <c r="C598">
        <v>171.95500000000001</v>
      </c>
      <c r="D598">
        <v>2.8887200000000002</v>
      </c>
      <c r="E598">
        <v>123.84</v>
      </c>
      <c r="F598">
        <v>35.935200000000002</v>
      </c>
      <c r="G598">
        <v>909.404</v>
      </c>
      <c r="H598">
        <v>100</v>
      </c>
      <c r="I598">
        <v>100</v>
      </c>
      <c r="J598">
        <v>0.38301600000000002</v>
      </c>
      <c r="K598">
        <v>0.14907100000000001</v>
      </c>
      <c r="L598">
        <v>0.85723700000000003</v>
      </c>
      <c r="M598" t="s">
        <v>8</v>
      </c>
    </row>
    <row r="599" spans="1:29" x14ac:dyDescent="0.25">
      <c r="A599" t="s">
        <v>241</v>
      </c>
      <c r="B599">
        <v>602.57100000000003</v>
      </c>
      <c r="C599">
        <v>173.12100000000001</v>
      </c>
      <c r="D599">
        <v>3.02901</v>
      </c>
      <c r="E599">
        <v>123.96299999999999</v>
      </c>
      <c r="F599">
        <v>36.087800000000001</v>
      </c>
      <c r="G599">
        <v>429.45</v>
      </c>
      <c r="H599">
        <v>100</v>
      </c>
      <c r="I599">
        <v>100</v>
      </c>
      <c r="J599">
        <v>0.68735100000000005</v>
      </c>
      <c r="K599">
        <v>0.178454</v>
      </c>
      <c r="L599">
        <v>0.83327300000000004</v>
      </c>
      <c r="M599" t="s">
        <v>8</v>
      </c>
    </row>
    <row r="600" spans="1:29" x14ac:dyDescent="0.25">
      <c r="A600" t="s">
        <v>242</v>
      </c>
      <c r="B600">
        <v>182.34100000000001</v>
      </c>
      <c r="C600">
        <v>175.221</v>
      </c>
      <c r="D600">
        <v>3.3904800000000002</v>
      </c>
      <c r="E600">
        <v>124.318</v>
      </c>
      <c r="F600">
        <v>36.488199999999999</v>
      </c>
      <c r="G600">
        <v>7.1198100000000002</v>
      </c>
      <c r="H600">
        <v>100</v>
      </c>
      <c r="I600">
        <v>100</v>
      </c>
      <c r="J600">
        <v>2.2714500000000002</v>
      </c>
      <c r="K600">
        <v>0.17846899999999999</v>
      </c>
      <c r="L600">
        <v>0.83693499999999998</v>
      </c>
      <c r="M600" t="s">
        <v>8</v>
      </c>
    </row>
    <row r="601" spans="1:29" x14ac:dyDescent="0.25">
      <c r="A601" t="s">
        <v>243</v>
      </c>
      <c r="B601">
        <v>177.79900000000001</v>
      </c>
      <c r="C601">
        <v>171.95699999999999</v>
      </c>
      <c r="D601">
        <v>2.8774500000000001</v>
      </c>
      <c r="E601">
        <v>123.82299999999999</v>
      </c>
      <c r="F601">
        <v>35.938299999999998</v>
      </c>
      <c r="G601">
        <v>5.8423499999999997</v>
      </c>
      <c r="H601">
        <v>100</v>
      </c>
      <c r="I601">
        <v>100</v>
      </c>
      <c r="J601">
        <v>2.3294700000000002</v>
      </c>
      <c r="K601">
        <v>0.17846699999999999</v>
      </c>
      <c r="L601">
        <v>0.86334</v>
      </c>
      <c r="M601" t="s">
        <v>8</v>
      </c>
    </row>
    <row r="602" spans="1:29" x14ac:dyDescent="0.25">
      <c r="A602" t="s">
        <v>244</v>
      </c>
      <c r="B602">
        <v>177.81700000000001</v>
      </c>
      <c r="C602">
        <v>171.71100000000001</v>
      </c>
      <c r="D602">
        <v>2.85697</v>
      </c>
      <c r="E602">
        <v>123.8</v>
      </c>
      <c r="F602">
        <v>35.9495</v>
      </c>
      <c r="G602">
        <v>6.1053499999999996</v>
      </c>
      <c r="H602">
        <v>100</v>
      </c>
      <c r="I602">
        <v>100</v>
      </c>
      <c r="J602">
        <v>2.32924</v>
      </c>
      <c r="K602">
        <v>0.154497</v>
      </c>
      <c r="L602">
        <v>0.83657800000000004</v>
      </c>
      <c r="M602" t="s">
        <v>8</v>
      </c>
    </row>
    <row r="603" spans="1:29" x14ac:dyDescent="0.25">
      <c r="A603" t="s">
        <v>245</v>
      </c>
      <c r="B603">
        <v>270.46300000000002</v>
      </c>
      <c r="C603">
        <v>172.10599999999999</v>
      </c>
      <c r="D603">
        <v>2.8620899999999998</v>
      </c>
      <c r="E603">
        <v>123.83499999999999</v>
      </c>
      <c r="F603">
        <v>35.953600000000002</v>
      </c>
      <c r="G603">
        <v>98.357299999999995</v>
      </c>
      <c r="H603">
        <v>100</v>
      </c>
      <c r="I603">
        <v>100</v>
      </c>
      <c r="J603">
        <v>1.5313699999999999</v>
      </c>
      <c r="K603">
        <v>0.17850099999999999</v>
      </c>
      <c r="L603">
        <v>0.83651600000000004</v>
      </c>
      <c r="M603" t="s">
        <v>8</v>
      </c>
    </row>
    <row r="604" spans="1:29" x14ac:dyDescent="0.25">
      <c r="A604" t="s">
        <v>247</v>
      </c>
      <c r="B604" t="s">
        <v>327</v>
      </c>
      <c r="C604" t="s">
        <v>0</v>
      </c>
      <c r="D604" t="s">
        <v>1</v>
      </c>
      <c r="E604" t="s">
        <v>16</v>
      </c>
      <c r="F604" t="s">
        <v>3</v>
      </c>
      <c r="G604" t="s">
        <v>34</v>
      </c>
      <c r="H604" t="s">
        <v>254</v>
      </c>
      <c r="I604" t="s">
        <v>35</v>
      </c>
      <c r="J604" t="s">
        <v>17</v>
      </c>
      <c r="K604" t="s">
        <v>5</v>
      </c>
      <c r="L604" t="s">
        <v>36</v>
      </c>
      <c r="M604" t="s">
        <v>6</v>
      </c>
      <c r="N604" t="s">
        <v>9</v>
      </c>
      <c r="O604" t="s">
        <v>7</v>
      </c>
      <c r="P604" t="s">
        <v>37</v>
      </c>
      <c r="Q604" t="s">
        <v>38</v>
      </c>
      <c r="R604" t="s">
        <v>39</v>
      </c>
      <c r="S604" t="s">
        <v>340</v>
      </c>
      <c r="T604" t="s">
        <v>249</v>
      </c>
      <c r="U604" t="s">
        <v>40</v>
      </c>
      <c r="V604" t="s">
        <v>41</v>
      </c>
      <c r="W604" t="s">
        <v>42</v>
      </c>
      <c r="X604" t="s">
        <v>43</v>
      </c>
      <c r="Y604" t="s">
        <v>250</v>
      </c>
      <c r="Z604" t="s">
        <v>251</v>
      </c>
      <c r="AA604" t="s">
        <v>44</v>
      </c>
      <c r="AB604" t="s">
        <v>45</v>
      </c>
      <c r="AC604" t="s">
        <v>8</v>
      </c>
    </row>
    <row r="605" spans="1:29" x14ac:dyDescent="0.25">
      <c r="A605" t="s">
        <v>46</v>
      </c>
      <c r="B605">
        <v>107.17400000000001</v>
      </c>
      <c r="C605">
        <v>101.087</v>
      </c>
      <c r="D605">
        <v>3.0505100000000001</v>
      </c>
      <c r="E605">
        <v>18.3245</v>
      </c>
      <c r="F605">
        <v>69.8399</v>
      </c>
      <c r="G605">
        <v>6.0868200000000003</v>
      </c>
      <c r="H605">
        <v>100</v>
      </c>
      <c r="I605">
        <v>100</v>
      </c>
      <c r="J605">
        <v>5.03592</v>
      </c>
      <c r="K605">
        <v>0.147226</v>
      </c>
      <c r="L605">
        <v>0.83702900000000002</v>
      </c>
      <c r="M605" t="s">
        <v>8</v>
      </c>
    </row>
    <row r="606" spans="1:29" x14ac:dyDescent="0.25">
      <c r="A606" t="s">
        <v>47</v>
      </c>
      <c r="B606">
        <v>107.05500000000001</v>
      </c>
      <c r="C606">
        <v>100.95099999999999</v>
      </c>
      <c r="D606">
        <v>3.0709900000000001</v>
      </c>
      <c r="E606">
        <v>18.3142</v>
      </c>
      <c r="F606">
        <v>69.688299999999998</v>
      </c>
      <c r="G606">
        <v>6.1039300000000001</v>
      </c>
      <c r="H606">
        <v>100</v>
      </c>
      <c r="I606">
        <v>100</v>
      </c>
      <c r="J606">
        <v>5.0415200000000002</v>
      </c>
      <c r="K606">
        <v>0.17019999999999999</v>
      </c>
      <c r="L606">
        <v>0.836557</v>
      </c>
      <c r="M606" t="s">
        <v>8</v>
      </c>
    </row>
    <row r="607" spans="1:29" x14ac:dyDescent="0.25">
      <c r="A607" t="s">
        <v>48</v>
      </c>
      <c r="B607">
        <v>111.36</v>
      </c>
      <c r="C607">
        <v>104.142</v>
      </c>
      <c r="D607">
        <v>3.62906</v>
      </c>
      <c r="E607">
        <v>18.858899999999998</v>
      </c>
      <c r="F607">
        <v>70.346900000000005</v>
      </c>
      <c r="G607">
        <v>7.2187200000000002</v>
      </c>
      <c r="H607">
        <v>100</v>
      </c>
      <c r="I607">
        <v>100</v>
      </c>
      <c r="J607">
        <v>4.8465999999999996</v>
      </c>
      <c r="K607">
        <v>0.15159600000000001</v>
      </c>
      <c r="L607">
        <v>0.83705200000000002</v>
      </c>
      <c r="M607" t="s">
        <v>8</v>
      </c>
    </row>
    <row r="608" spans="1:29" x14ac:dyDescent="0.25">
      <c r="A608" t="s">
        <v>49</v>
      </c>
      <c r="B608">
        <v>108.134</v>
      </c>
      <c r="C608">
        <v>101.68300000000001</v>
      </c>
      <c r="D608">
        <v>3.1590600000000002</v>
      </c>
      <c r="E608">
        <v>18.384899999999998</v>
      </c>
      <c r="F608">
        <v>69.810100000000006</v>
      </c>
      <c r="G608">
        <v>6.4504599999999996</v>
      </c>
      <c r="H608">
        <v>100</v>
      </c>
      <c r="I608">
        <v>100</v>
      </c>
      <c r="J608">
        <v>4.9912299999999998</v>
      </c>
      <c r="K608">
        <v>0.15318499999999999</v>
      </c>
      <c r="L608">
        <v>0.83677100000000004</v>
      </c>
      <c r="M608" t="s">
        <v>8</v>
      </c>
    </row>
    <row r="609" spans="1:13" x14ac:dyDescent="0.25">
      <c r="A609" t="s">
        <v>50</v>
      </c>
      <c r="B609">
        <v>105.56399999999999</v>
      </c>
      <c r="C609">
        <v>99.782300000000006</v>
      </c>
      <c r="D609">
        <v>2.8713099999999998</v>
      </c>
      <c r="E609">
        <v>18.111499999999999</v>
      </c>
      <c r="F609">
        <v>69.516300000000001</v>
      </c>
      <c r="G609">
        <v>5.7817100000000003</v>
      </c>
      <c r="H609">
        <v>100</v>
      </c>
      <c r="I609">
        <v>100</v>
      </c>
      <c r="J609">
        <v>5.11273</v>
      </c>
      <c r="K609">
        <v>0.16878099999999999</v>
      </c>
      <c r="L609">
        <v>0.85075900000000004</v>
      </c>
      <c r="M609" t="s">
        <v>8</v>
      </c>
    </row>
    <row r="610" spans="1:13" x14ac:dyDescent="0.25">
      <c r="A610" t="s">
        <v>51</v>
      </c>
      <c r="B610">
        <v>105.21599999999999</v>
      </c>
      <c r="C610">
        <v>99.638900000000007</v>
      </c>
      <c r="D610">
        <v>2.8743799999999999</v>
      </c>
      <c r="E610">
        <v>18.0746</v>
      </c>
      <c r="F610">
        <v>69.559299999999993</v>
      </c>
      <c r="G610">
        <v>5.5771899999999999</v>
      </c>
      <c r="H610">
        <v>100</v>
      </c>
      <c r="I610">
        <v>100</v>
      </c>
      <c r="J610">
        <v>5.1296299999999997</v>
      </c>
      <c r="K610">
        <v>0.178454</v>
      </c>
      <c r="L610">
        <v>0.83698099999999998</v>
      </c>
      <c r="M610" t="s">
        <v>8</v>
      </c>
    </row>
    <row r="611" spans="1:13" x14ac:dyDescent="0.25">
      <c r="A611" t="s">
        <v>52</v>
      </c>
      <c r="B611">
        <v>105.22</v>
      </c>
      <c r="C611">
        <v>99.609499999999997</v>
      </c>
      <c r="D611">
        <v>2.8528799999999999</v>
      </c>
      <c r="E611">
        <v>18.000900000000001</v>
      </c>
      <c r="F611">
        <v>69.423000000000002</v>
      </c>
      <c r="G611">
        <v>5.6102699999999999</v>
      </c>
      <c r="H611">
        <v>100</v>
      </c>
      <c r="I611">
        <v>100</v>
      </c>
      <c r="J611">
        <v>5.1294599999999999</v>
      </c>
      <c r="K611">
        <v>0.147142</v>
      </c>
      <c r="L611">
        <v>0.86863299999999999</v>
      </c>
      <c r="M611" t="s">
        <v>8</v>
      </c>
    </row>
    <row r="612" spans="1:13" x14ac:dyDescent="0.25">
      <c r="A612" t="s">
        <v>53</v>
      </c>
      <c r="B612">
        <v>104.50700000000001</v>
      </c>
      <c r="C612">
        <v>98.944900000000004</v>
      </c>
      <c r="D612">
        <v>2.8241999999999998</v>
      </c>
      <c r="E612">
        <v>17.960899999999999</v>
      </c>
      <c r="F612">
        <v>69.248999999999995</v>
      </c>
      <c r="G612">
        <v>5.56168</v>
      </c>
      <c r="H612">
        <v>100</v>
      </c>
      <c r="I612">
        <v>100</v>
      </c>
      <c r="J612">
        <v>5.1644600000000001</v>
      </c>
      <c r="K612">
        <v>0.14723600000000001</v>
      </c>
      <c r="L612">
        <v>0.83694299999999999</v>
      </c>
      <c r="M612" t="s">
        <v>8</v>
      </c>
    </row>
    <row r="613" spans="1:13" x14ac:dyDescent="0.25">
      <c r="A613" t="s">
        <v>54</v>
      </c>
      <c r="B613">
        <v>104.67400000000001</v>
      </c>
      <c r="C613">
        <v>99.067700000000002</v>
      </c>
      <c r="D613">
        <v>2.8446799999999999</v>
      </c>
      <c r="E613">
        <v>17.957899999999999</v>
      </c>
      <c r="F613">
        <v>69.259299999999996</v>
      </c>
      <c r="G613">
        <v>5.6057899999999998</v>
      </c>
      <c r="H613">
        <v>100</v>
      </c>
      <c r="I613">
        <v>100</v>
      </c>
      <c r="J613">
        <v>5.1562200000000002</v>
      </c>
      <c r="K613">
        <v>0.15112600000000001</v>
      </c>
      <c r="L613">
        <v>0.83704999999999996</v>
      </c>
      <c r="M613" t="s">
        <v>8</v>
      </c>
    </row>
    <row r="614" spans="1:13" x14ac:dyDescent="0.25">
      <c r="A614" t="s">
        <v>55</v>
      </c>
      <c r="B614">
        <v>104.491</v>
      </c>
      <c r="C614">
        <v>98.948999999999998</v>
      </c>
      <c r="D614">
        <v>2.8252299999999999</v>
      </c>
      <c r="E614">
        <v>17.953800000000001</v>
      </c>
      <c r="F614">
        <v>69.244900000000001</v>
      </c>
      <c r="G614">
        <v>5.5421100000000001</v>
      </c>
      <c r="H614">
        <v>100</v>
      </c>
      <c r="I614">
        <v>100</v>
      </c>
      <c r="J614">
        <v>5.1652199999999997</v>
      </c>
      <c r="K614">
        <v>0.14857799999999999</v>
      </c>
      <c r="L614">
        <v>0.83697600000000005</v>
      </c>
      <c r="M614" t="s">
        <v>8</v>
      </c>
    </row>
    <row r="615" spans="1:13" x14ac:dyDescent="0.25">
      <c r="A615" t="s">
        <v>56</v>
      </c>
      <c r="B615">
        <v>104.56399999999999</v>
      </c>
      <c r="C615">
        <v>98.984800000000007</v>
      </c>
      <c r="D615">
        <v>2.8262499999999999</v>
      </c>
      <c r="E615">
        <v>17.953800000000001</v>
      </c>
      <c r="F615">
        <v>69.245999999999995</v>
      </c>
      <c r="G615">
        <v>5.5794699999999997</v>
      </c>
      <c r="H615">
        <v>100</v>
      </c>
      <c r="I615">
        <v>100</v>
      </c>
      <c r="J615">
        <v>5.1616099999999996</v>
      </c>
      <c r="K615">
        <v>0.17335600000000001</v>
      </c>
      <c r="L615">
        <v>0.83682000000000001</v>
      </c>
      <c r="M615" t="s">
        <v>8</v>
      </c>
    </row>
    <row r="616" spans="1:13" x14ac:dyDescent="0.25">
      <c r="A616" t="s">
        <v>57</v>
      </c>
      <c r="B616">
        <v>104.504</v>
      </c>
      <c r="C616">
        <v>98.944900000000004</v>
      </c>
      <c r="D616">
        <v>2.82728</v>
      </c>
      <c r="E616">
        <v>17.944500000000001</v>
      </c>
      <c r="F616">
        <v>69.247</v>
      </c>
      <c r="G616">
        <v>5.5589000000000004</v>
      </c>
      <c r="H616">
        <v>100</v>
      </c>
      <c r="I616">
        <v>100</v>
      </c>
      <c r="J616">
        <v>5.1646000000000001</v>
      </c>
      <c r="K616">
        <v>0.149563</v>
      </c>
      <c r="L616">
        <v>0.83693700000000004</v>
      </c>
      <c r="M616" t="s">
        <v>8</v>
      </c>
    </row>
    <row r="617" spans="1:13" x14ac:dyDescent="0.25">
      <c r="A617" t="s">
        <v>58</v>
      </c>
      <c r="B617">
        <v>104.57899999999999</v>
      </c>
      <c r="C617">
        <v>98.993099999999998</v>
      </c>
      <c r="D617">
        <v>2.8221599999999998</v>
      </c>
      <c r="E617">
        <v>17.9251</v>
      </c>
      <c r="F617">
        <v>69.257199999999997</v>
      </c>
      <c r="G617">
        <v>5.5856199999999996</v>
      </c>
      <c r="H617">
        <v>100</v>
      </c>
      <c r="I617">
        <v>100</v>
      </c>
      <c r="J617">
        <v>5.1608999999999998</v>
      </c>
      <c r="K617">
        <v>0.15121200000000001</v>
      </c>
      <c r="L617">
        <v>0.83705099999999999</v>
      </c>
      <c r="M617" t="s">
        <v>8</v>
      </c>
    </row>
    <row r="618" spans="1:13" x14ac:dyDescent="0.25">
      <c r="A618" t="s">
        <v>59</v>
      </c>
      <c r="B618">
        <v>104.502</v>
      </c>
      <c r="C618">
        <v>98.947900000000004</v>
      </c>
      <c r="D618">
        <v>2.8323999999999998</v>
      </c>
      <c r="E618">
        <v>17.9251</v>
      </c>
      <c r="F618">
        <v>69.266400000000004</v>
      </c>
      <c r="G618">
        <v>5.5541499999999999</v>
      </c>
      <c r="H618">
        <v>100</v>
      </c>
      <c r="I618">
        <v>100</v>
      </c>
      <c r="J618">
        <v>5.1646799999999997</v>
      </c>
      <c r="K618">
        <v>0.149566</v>
      </c>
      <c r="L618">
        <v>0.83665100000000003</v>
      </c>
      <c r="M618" t="s">
        <v>8</v>
      </c>
    </row>
    <row r="619" spans="1:13" x14ac:dyDescent="0.25">
      <c r="A619" t="s">
        <v>60</v>
      </c>
      <c r="B619">
        <v>104.536</v>
      </c>
      <c r="C619">
        <v>99.007400000000004</v>
      </c>
      <c r="D619">
        <v>2.8651599999999999</v>
      </c>
      <c r="E619">
        <v>17.953800000000001</v>
      </c>
      <c r="F619">
        <v>69.221400000000003</v>
      </c>
      <c r="G619">
        <v>5.5290999999999997</v>
      </c>
      <c r="H619">
        <v>100</v>
      </c>
      <c r="I619">
        <v>100</v>
      </c>
      <c r="J619">
        <v>5.1629800000000001</v>
      </c>
      <c r="K619">
        <v>0.148145</v>
      </c>
      <c r="L619">
        <v>0.83705200000000002</v>
      </c>
      <c r="M619" t="s">
        <v>8</v>
      </c>
    </row>
    <row r="620" spans="1:13" x14ac:dyDescent="0.25">
      <c r="A620" t="s">
        <v>61</v>
      </c>
      <c r="B620">
        <v>104.524</v>
      </c>
      <c r="C620">
        <v>98.965400000000002</v>
      </c>
      <c r="D620">
        <v>2.8283</v>
      </c>
      <c r="E620">
        <v>17.951699999999999</v>
      </c>
      <c r="F620">
        <v>69.237700000000004</v>
      </c>
      <c r="G620">
        <v>5.5581399999999999</v>
      </c>
      <c r="H620">
        <v>100</v>
      </c>
      <c r="I620">
        <v>100</v>
      </c>
      <c r="J620">
        <v>5.1636199999999999</v>
      </c>
      <c r="K620">
        <v>0.17846400000000001</v>
      </c>
      <c r="L620">
        <v>0.83705200000000002</v>
      </c>
      <c r="M620" t="s">
        <v>8</v>
      </c>
    </row>
    <row r="621" spans="1:13" x14ac:dyDescent="0.25">
      <c r="A621" t="s">
        <v>62</v>
      </c>
      <c r="B621">
        <v>104.599</v>
      </c>
      <c r="C621">
        <v>99.034000000000006</v>
      </c>
      <c r="D621">
        <v>2.8344399999999998</v>
      </c>
      <c r="E621">
        <v>17.932300000000001</v>
      </c>
      <c r="F621">
        <v>69.270499999999998</v>
      </c>
      <c r="G621">
        <v>5.5647700000000002</v>
      </c>
      <c r="H621">
        <v>100</v>
      </c>
      <c r="I621">
        <v>100</v>
      </c>
      <c r="J621">
        <v>5.15991</v>
      </c>
      <c r="K621">
        <v>0.15365899999999999</v>
      </c>
      <c r="L621">
        <v>0.83704199999999995</v>
      </c>
      <c r="M621" t="s">
        <v>8</v>
      </c>
    </row>
    <row r="622" spans="1:13" x14ac:dyDescent="0.25">
      <c r="A622" t="s">
        <v>63</v>
      </c>
      <c r="B622">
        <v>104.601</v>
      </c>
      <c r="C622">
        <v>99.0411</v>
      </c>
      <c r="D622">
        <v>2.8395600000000001</v>
      </c>
      <c r="E622">
        <v>17.9558</v>
      </c>
      <c r="F622">
        <v>69.251099999999994</v>
      </c>
      <c r="G622">
        <v>5.5598099999999997</v>
      </c>
      <c r="H622">
        <v>100</v>
      </c>
      <c r="I622">
        <v>100</v>
      </c>
      <c r="J622">
        <v>5.1597999999999997</v>
      </c>
      <c r="K622">
        <v>0.178454</v>
      </c>
      <c r="L622">
        <v>0.83669099999999996</v>
      </c>
      <c r="M622" t="s">
        <v>8</v>
      </c>
    </row>
    <row r="623" spans="1:13" x14ac:dyDescent="0.25">
      <c r="A623" t="s">
        <v>64</v>
      </c>
      <c r="B623">
        <v>104.60599999999999</v>
      </c>
      <c r="C623">
        <v>99.029899999999998</v>
      </c>
      <c r="D623">
        <v>2.84571</v>
      </c>
      <c r="E623">
        <v>17.944500000000001</v>
      </c>
      <c r="F623">
        <v>69.260300000000001</v>
      </c>
      <c r="G623">
        <v>5.5755999999999997</v>
      </c>
      <c r="H623">
        <v>100</v>
      </c>
      <c r="I623">
        <v>100</v>
      </c>
      <c r="J623">
        <v>5.1595700000000004</v>
      </c>
      <c r="K623">
        <v>0.16960600000000001</v>
      </c>
      <c r="L623">
        <v>0.83690600000000004</v>
      </c>
      <c r="M623" t="s">
        <v>8</v>
      </c>
    </row>
    <row r="624" spans="1:13" x14ac:dyDescent="0.25">
      <c r="A624" t="s">
        <v>65</v>
      </c>
      <c r="B624">
        <v>104.559</v>
      </c>
      <c r="C624">
        <v>99.020700000000005</v>
      </c>
      <c r="D624">
        <v>2.8385400000000001</v>
      </c>
      <c r="E624">
        <v>17.9681</v>
      </c>
      <c r="F624">
        <v>69.269499999999994</v>
      </c>
      <c r="G624">
        <v>5.5382400000000001</v>
      </c>
      <c r="H624">
        <v>100</v>
      </c>
      <c r="I624">
        <v>100</v>
      </c>
      <c r="J624">
        <v>5.1618700000000004</v>
      </c>
      <c r="K624">
        <v>0.15107300000000001</v>
      </c>
      <c r="L624">
        <v>0.83704500000000004</v>
      </c>
      <c r="M624" t="s">
        <v>8</v>
      </c>
    </row>
    <row r="625" spans="1:13" x14ac:dyDescent="0.25">
      <c r="A625" t="s">
        <v>66</v>
      </c>
      <c r="B625">
        <v>104.56</v>
      </c>
      <c r="C625">
        <v>99.034000000000006</v>
      </c>
      <c r="D625">
        <v>2.8334199999999998</v>
      </c>
      <c r="E625">
        <v>17.9876</v>
      </c>
      <c r="F625">
        <v>69.236699999999999</v>
      </c>
      <c r="G625">
        <v>5.5262000000000002</v>
      </c>
      <c r="H625">
        <v>100</v>
      </c>
      <c r="I625">
        <v>100</v>
      </c>
      <c r="J625">
        <v>5.16181</v>
      </c>
      <c r="K625">
        <v>0.14716499999999999</v>
      </c>
      <c r="L625">
        <v>0.83705200000000002</v>
      </c>
      <c r="M625" t="s">
        <v>8</v>
      </c>
    </row>
    <row r="626" spans="1:13" x14ac:dyDescent="0.25">
      <c r="A626" t="s">
        <v>67</v>
      </c>
      <c r="B626">
        <v>104.551</v>
      </c>
      <c r="C626">
        <v>99.009399999999999</v>
      </c>
      <c r="D626">
        <v>2.82728</v>
      </c>
      <c r="E626">
        <v>17.9343</v>
      </c>
      <c r="F626">
        <v>69.269499999999994</v>
      </c>
      <c r="G626">
        <v>5.5420600000000002</v>
      </c>
      <c r="H626">
        <v>100</v>
      </c>
      <c r="I626">
        <v>100</v>
      </c>
      <c r="J626">
        <v>5.1622399999999997</v>
      </c>
      <c r="K626">
        <v>0.147119</v>
      </c>
      <c r="L626">
        <v>0.83703000000000005</v>
      </c>
      <c r="M626" t="s">
        <v>8</v>
      </c>
    </row>
    <row r="627" spans="1:13" x14ac:dyDescent="0.25">
      <c r="A627" t="s">
        <v>68</v>
      </c>
      <c r="B627">
        <v>104.435</v>
      </c>
      <c r="C627">
        <v>98.9255</v>
      </c>
      <c r="D627">
        <v>2.83649</v>
      </c>
      <c r="E627">
        <v>17.938400000000001</v>
      </c>
      <c r="F627">
        <v>69.2316</v>
      </c>
      <c r="G627">
        <v>5.5094500000000002</v>
      </c>
      <c r="H627">
        <v>100</v>
      </c>
      <c r="I627">
        <v>100</v>
      </c>
      <c r="J627">
        <v>5.1680000000000001</v>
      </c>
      <c r="K627">
        <v>0.15245900000000001</v>
      </c>
      <c r="L627">
        <v>0.86769600000000002</v>
      </c>
      <c r="M627" t="s">
        <v>8</v>
      </c>
    </row>
    <row r="628" spans="1:13" x14ac:dyDescent="0.25">
      <c r="A628" t="s">
        <v>69</v>
      </c>
      <c r="B628">
        <v>104.499</v>
      </c>
      <c r="C628">
        <v>98.937799999999996</v>
      </c>
      <c r="D628">
        <v>2.83752</v>
      </c>
      <c r="E628">
        <v>17.9558</v>
      </c>
      <c r="F628">
        <v>69.232600000000005</v>
      </c>
      <c r="G628">
        <v>5.5613000000000001</v>
      </c>
      <c r="H628">
        <v>100</v>
      </c>
      <c r="I628">
        <v>100</v>
      </c>
      <c r="J628">
        <v>5.1648300000000003</v>
      </c>
      <c r="K628">
        <v>0.14738899999999999</v>
      </c>
      <c r="L628">
        <v>0.83697900000000003</v>
      </c>
      <c r="M628" t="s">
        <v>8</v>
      </c>
    </row>
    <row r="629" spans="1:13" x14ac:dyDescent="0.25">
      <c r="A629" t="s">
        <v>70</v>
      </c>
      <c r="B629">
        <v>104.42100000000001</v>
      </c>
      <c r="C629">
        <v>98.920299999999997</v>
      </c>
      <c r="D629">
        <v>2.8436599999999999</v>
      </c>
      <c r="E629">
        <v>17.960899999999999</v>
      </c>
      <c r="F629">
        <v>69.235699999999994</v>
      </c>
      <c r="G629">
        <v>5.5008999999999997</v>
      </c>
      <c r="H629">
        <v>100</v>
      </c>
      <c r="I629">
        <v>100</v>
      </c>
      <c r="J629">
        <v>5.1686800000000002</v>
      </c>
      <c r="K629">
        <v>0.178456</v>
      </c>
      <c r="L629">
        <v>0.83702600000000005</v>
      </c>
      <c r="M629" t="s">
        <v>8</v>
      </c>
    </row>
    <row r="630" spans="1:13" x14ac:dyDescent="0.25">
      <c r="A630" t="s">
        <v>71</v>
      </c>
      <c r="B630">
        <v>104.79300000000001</v>
      </c>
      <c r="C630">
        <v>99.152699999999996</v>
      </c>
      <c r="D630">
        <v>2.8262499999999999</v>
      </c>
      <c r="E630">
        <v>17.963000000000001</v>
      </c>
      <c r="F630">
        <v>69.233699999999999</v>
      </c>
      <c r="G630">
        <v>5.6400499999999996</v>
      </c>
      <c r="H630">
        <v>100</v>
      </c>
      <c r="I630">
        <v>100</v>
      </c>
      <c r="J630">
        <v>5.15036</v>
      </c>
      <c r="K630">
        <v>0.16864000000000001</v>
      </c>
      <c r="L630">
        <v>0.83695799999999998</v>
      </c>
      <c r="M630" t="s">
        <v>8</v>
      </c>
    </row>
    <row r="631" spans="1:13" x14ac:dyDescent="0.25">
      <c r="A631" t="s">
        <v>72</v>
      </c>
      <c r="B631">
        <v>104.48</v>
      </c>
      <c r="C631">
        <v>98.982799999999997</v>
      </c>
      <c r="D631">
        <v>2.8416100000000002</v>
      </c>
      <c r="E631">
        <v>17.938400000000001</v>
      </c>
      <c r="F631">
        <v>69.270499999999998</v>
      </c>
      <c r="G631">
        <v>5.49709</v>
      </c>
      <c r="H631">
        <v>100</v>
      </c>
      <c r="I631">
        <v>100</v>
      </c>
      <c r="J631">
        <v>5.1657799999999998</v>
      </c>
      <c r="K631">
        <v>0.154529</v>
      </c>
      <c r="L631">
        <v>0.83698300000000003</v>
      </c>
      <c r="M631" t="s">
        <v>8</v>
      </c>
    </row>
    <row r="632" spans="1:13" x14ac:dyDescent="0.25">
      <c r="A632" t="s">
        <v>73</v>
      </c>
      <c r="B632">
        <v>104.52800000000001</v>
      </c>
      <c r="C632">
        <v>98.982799999999997</v>
      </c>
      <c r="D632">
        <v>2.85595</v>
      </c>
      <c r="E632">
        <v>17.916899999999998</v>
      </c>
      <c r="F632">
        <v>69.246899999999997</v>
      </c>
      <c r="G632">
        <v>5.5450900000000001</v>
      </c>
      <c r="H632">
        <v>100</v>
      </c>
      <c r="I632">
        <v>100</v>
      </c>
      <c r="J632">
        <v>5.1634099999999998</v>
      </c>
      <c r="K632">
        <v>0.15792</v>
      </c>
      <c r="L632">
        <v>0.83705099999999999</v>
      </c>
      <c r="M632" t="s">
        <v>8</v>
      </c>
    </row>
    <row r="633" spans="1:13" x14ac:dyDescent="0.25">
      <c r="A633" t="s">
        <v>74</v>
      </c>
      <c r="B633">
        <v>104.456</v>
      </c>
      <c r="C633">
        <v>98.944999999999993</v>
      </c>
      <c r="D633">
        <v>2.81908</v>
      </c>
      <c r="E633">
        <v>17.945599999999999</v>
      </c>
      <c r="F633">
        <v>69.257199999999997</v>
      </c>
      <c r="G633">
        <v>5.5112699999999997</v>
      </c>
      <c r="H633">
        <v>100</v>
      </c>
      <c r="I633">
        <v>100</v>
      </c>
      <c r="J633">
        <v>5.1669499999999999</v>
      </c>
      <c r="K633">
        <v>0.15398100000000001</v>
      </c>
      <c r="L633">
        <v>0.83704999999999996</v>
      </c>
      <c r="M633" t="s">
        <v>8</v>
      </c>
    </row>
    <row r="634" spans="1:13" x14ac:dyDescent="0.25">
      <c r="A634" t="s">
        <v>75</v>
      </c>
      <c r="B634">
        <v>104.495</v>
      </c>
      <c r="C634">
        <v>98.968500000000006</v>
      </c>
      <c r="D634">
        <v>2.8395600000000001</v>
      </c>
      <c r="E634">
        <v>17.945599999999999</v>
      </c>
      <c r="F634">
        <v>69.275599999999997</v>
      </c>
      <c r="G634">
        <v>5.5261699999999996</v>
      </c>
      <c r="H634">
        <v>100</v>
      </c>
      <c r="I634">
        <v>100</v>
      </c>
      <c r="J634">
        <v>5.1650499999999999</v>
      </c>
      <c r="K634">
        <v>0.14537800000000001</v>
      </c>
      <c r="L634">
        <v>0.83705099999999999</v>
      </c>
      <c r="M634" t="s">
        <v>8</v>
      </c>
    </row>
    <row r="635" spans="1:13" x14ac:dyDescent="0.25">
      <c r="A635" t="s">
        <v>76</v>
      </c>
      <c r="B635">
        <v>104.503</v>
      </c>
      <c r="C635">
        <v>98.958299999999994</v>
      </c>
      <c r="D635">
        <v>2.8303500000000001</v>
      </c>
      <c r="E635">
        <v>17.941500000000001</v>
      </c>
      <c r="F635">
        <v>69.232600000000005</v>
      </c>
      <c r="G635">
        <v>5.5450699999999999</v>
      </c>
      <c r="H635">
        <v>100</v>
      </c>
      <c r="I635">
        <v>100</v>
      </c>
      <c r="J635">
        <v>5.1646200000000002</v>
      </c>
      <c r="K635">
        <v>0.178454</v>
      </c>
      <c r="L635">
        <v>0.83648900000000004</v>
      </c>
      <c r="M635" t="s">
        <v>8</v>
      </c>
    </row>
    <row r="636" spans="1:13" x14ac:dyDescent="0.25">
      <c r="A636" t="s">
        <v>77</v>
      </c>
      <c r="B636">
        <v>104.51900000000001</v>
      </c>
      <c r="C636">
        <v>98.959299999999999</v>
      </c>
      <c r="D636">
        <v>2.8262499999999999</v>
      </c>
      <c r="E636">
        <v>17.959900000000001</v>
      </c>
      <c r="F636">
        <v>69.251099999999994</v>
      </c>
      <c r="G636">
        <v>5.5595400000000001</v>
      </c>
      <c r="H636">
        <v>100</v>
      </c>
      <c r="I636">
        <v>100</v>
      </c>
      <c r="J636">
        <v>5.1638599999999997</v>
      </c>
      <c r="K636">
        <v>0.15331700000000001</v>
      </c>
      <c r="L636">
        <v>0.83701599999999998</v>
      </c>
      <c r="M636" t="s">
        <v>8</v>
      </c>
    </row>
    <row r="637" spans="1:13" x14ac:dyDescent="0.25">
      <c r="A637" t="s">
        <v>78</v>
      </c>
      <c r="B637">
        <v>104.483</v>
      </c>
      <c r="C637">
        <v>98.951099999999997</v>
      </c>
      <c r="D637">
        <v>2.8252299999999999</v>
      </c>
      <c r="E637">
        <v>17.922999999999998</v>
      </c>
      <c r="F637">
        <v>69.250100000000003</v>
      </c>
      <c r="G637">
        <v>5.5320499999999999</v>
      </c>
      <c r="H637">
        <v>100</v>
      </c>
      <c r="I637">
        <v>100</v>
      </c>
      <c r="J637">
        <v>5.1656199999999997</v>
      </c>
      <c r="K637">
        <v>0.15757299999999999</v>
      </c>
      <c r="L637">
        <v>0.83557199999999998</v>
      </c>
      <c r="M637" t="s">
        <v>8</v>
      </c>
    </row>
    <row r="638" spans="1:13" x14ac:dyDescent="0.25">
      <c r="A638" t="s">
        <v>79</v>
      </c>
      <c r="B638">
        <v>104.55200000000001</v>
      </c>
      <c r="C638">
        <v>98.998199999999997</v>
      </c>
      <c r="D638">
        <v>2.8334199999999998</v>
      </c>
      <c r="E638">
        <v>17.966100000000001</v>
      </c>
      <c r="F638">
        <v>69.274600000000007</v>
      </c>
      <c r="G638">
        <v>5.5535100000000002</v>
      </c>
      <c r="H638">
        <v>100</v>
      </c>
      <c r="I638">
        <v>100</v>
      </c>
      <c r="J638">
        <v>5.1622300000000001</v>
      </c>
      <c r="K638">
        <v>0.14827199999999999</v>
      </c>
      <c r="L638">
        <v>0.83644799999999997</v>
      </c>
      <c r="M638" t="s">
        <v>8</v>
      </c>
    </row>
    <row r="639" spans="1:13" x14ac:dyDescent="0.25">
      <c r="A639" t="s">
        <v>80</v>
      </c>
      <c r="B639">
        <v>104.504</v>
      </c>
      <c r="C639">
        <v>98.977699999999999</v>
      </c>
      <c r="D639">
        <v>2.8385400000000001</v>
      </c>
      <c r="E639">
        <v>17.960899999999999</v>
      </c>
      <c r="F639">
        <v>69.261300000000006</v>
      </c>
      <c r="G639">
        <v>5.5263299999999997</v>
      </c>
      <c r="H639">
        <v>100</v>
      </c>
      <c r="I639">
        <v>100</v>
      </c>
      <c r="J639">
        <v>5.1645899999999996</v>
      </c>
      <c r="K639">
        <v>0.15279699999999999</v>
      </c>
      <c r="L639">
        <v>0.86797599999999997</v>
      </c>
      <c r="M639" t="s">
        <v>8</v>
      </c>
    </row>
    <row r="640" spans="1:13" x14ac:dyDescent="0.25">
      <c r="A640" t="s">
        <v>81</v>
      </c>
      <c r="B640">
        <v>104.52200000000001</v>
      </c>
      <c r="C640">
        <v>98.985900000000001</v>
      </c>
      <c r="D640">
        <v>2.8446799999999999</v>
      </c>
      <c r="E640">
        <v>17.951699999999999</v>
      </c>
      <c r="F640">
        <v>69.228499999999997</v>
      </c>
      <c r="G640">
        <v>5.5358599999999996</v>
      </c>
      <c r="H640">
        <v>100</v>
      </c>
      <c r="I640">
        <v>100</v>
      </c>
      <c r="J640">
        <v>5.16371</v>
      </c>
      <c r="K640">
        <v>0.147596</v>
      </c>
      <c r="L640">
        <v>0.83526999999999996</v>
      </c>
      <c r="M640" t="s">
        <v>8</v>
      </c>
    </row>
    <row r="641" spans="1:13" x14ac:dyDescent="0.25">
      <c r="A641" t="s">
        <v>82</v>
      </c>
      <c r="B641">
        <v>104.637</v>
      </c>
      <c r="C641">
        <v>99.083100000000002</v>
      </c>
      <c r="D641">
        <v>2.8354699999999999</v>
      </c>
      <c r="E641">
        <v>17.966100000000001</v>
      </c>
      <c r="F641">
        <v>69.277699999999996</v>
      </c>
      <c r="G641">
        <v>5.5540799999999999</v>
      </c>
      <c r="H641">
        <v>100</v>
      </c>
      <c r="I641">
        <v>100</v>
      </c>
      <c r="J641">
        <v>5.15801</v>
      </c>
      <c r="K641">
        <v>0.161833</v>
      </c>
      <c r="L641">
        <v>0.83705200000000002</v>
      </c>
      <c r="M641" t="s">
        <v>8</v>
      </c>
    </row>
    <row r="642" spans="1:13" x14ac:dyDescent="0.25">
      <c r="A642" t="s">
        <v>83</v>
      </c>
      <c r="B642">
        <v>104.508</v>
      </c>
      <c r="C642">
        <v>98.953100000000006</v>
      </c>
      <c r="D642">
        <v>2.8129400000000002</v>
      </c>
      <c r="E642">
        <v>17.926100000000002</v>
      </c>
      <c r="F642">
        <v>69.216300000000004</v>
      </c>
      <c r="G642">
        <v>5.5545799999999996</v>
      </c>
      <c r="H642">
        <v>100</v>
      </c>
      <c r="I642">
        <v>100</v>
      </c>
      <c r="J642">
        <v>5.1643999999999997</v>
      </c>
      <c r="K642">
        <v>0.178455</v>
      </c>
      <c r="L642">
        <v>0.86836999999999998</v>
      </c>
      <c r="M642" t="s">
        <v>8</v>
      </c>
    </row>
    <row r="643" spans="1:13" x14ac:dyDescent="0.25">
      <c r="A643" t="s">
        <v>84</v>
      </c>
      <c r="B643">
        <v>104.486</v>
      </c>
      <c r="C643">
        <v>98.960300000000004</v>
      </c>
      <c r="D643">
        <v>2.8334199999999998</v>
      </c>
      <c r="E643">
        <v>17.926100000000002</v>
      </c>
      <c r="F643">
        <v>69.251000000000005</v>
      </c>
      <c r="G643">
        <v>5.5262099999999998</v>
      </c>
      <c r="H643">
        <v>100</v>
      </c>
      <c r="I643">
        <v>100</v>
      </c>
      <c r="J643">
        <v>5.1654499999999999</v>
      </c>
      <c r="K643">
        <v>0.17846000000000001</v>
      </c>
      <c r="L643">
        <v>0.83654300000000004</v>
      </c>
      <c r="M643" t="s">
        <v>8</v>
      </c>
    </row>
    <row r="644" spans="1:13" x14ac:dyDescent="0.25">
      <c r="A644" t="s">
        <v>85</v>
      </c>
      <c r="B644">
        <v>104.601</v>
      </c>
      <c r="C644">
        <v>99.049300000000002</v>
      </c>
      <c r="D644">
        <v>2.8498000000000001</v>
      </c>
      <c r="E644">
        <v>17.9374</v>
      </c>
      <c r="F644">
        <v>69.233699999999999</v>
      </c>
      <c r="G644">
        <v>5.5516399999999999</v>
      </c>
      <c r="H644">
        <v>100</v>
      </c>
      <c r="I644">
        <v>100</v>
      </c>
      <c r="J644">
        <v>5.1597999999999997</v>
      </c>
      <c r="K644">
        <v>0.178456</v>
      </c>
      <c r="L644">
        <v>0.83702600000000005</v>
      </c>
      <c r="M644" t="s">
        <v>8</v>
      </c>
    </row>
    <row r="645" spans="1:13" x14ac:dyDescent="0.25">
      <c r="A645" t="s">
        <v>86</v>
      </c>
      <c r="B645">
        <v>104.59099999999999</v>
      </c>
      <c r="C645">
        <v>99.019599999999997</v>
      </c>
      <c r="D645">
        <v>2.81908</v>
      </c>
      <c r="E645">
        <v>17.960899999999999</v>
      </c>
      <c r="F645">
        <v>69.282799999999995</v>
      </c>
      <c r="G645">
        <v>5.57111</v>
      </c>
      <c r="H645">
        <v>100</v>
      </c>
      <c r="I645">
        <v>100</v>
      </c>
      <c r="J645">
        <v>5.1603000000000003</v>
      </c>
      <c r="K645">
        <v>0.14774000000000001</v>
      </c>
      <c r="L645">
        <v>0.85844799999999999</v>
      </c>
      <c r="M645" t="s">
        <v>8</v>
      </c>
    </row>
    <row r="646" spans="1:13" x14ac:dyDescent="0.25">
      <c r="A646" t="s">
        <v>87</v>
      </c>
      <c r="B646">
        <v>104.614</v>
      </c>
      <c r="C646">
        <v>99.021799999999999</v>
      </c>
      <c r="D646">
        <v>2.8528799999999999</v>
      </c>
      <c r="E646">
        <v>17.939399999999999</v>
      </c>
      <c r="F646">
        <v>69.237799999999993</v>
      </c>
      <c r="G646">
        <v>5.5926799999999997</v>
      </c>
      <c r="H646">
        <v>100</v>
      </c>
      <c r="I646">
        <v>100</v>
      </c>
      <c r="J646">
        <v>5.1591399999999998</v>
      </c>
      <c r="K646">
        <v>0.14712</v>
      </c>
      <c r="L646">
        <v>0.83701599999999998</v>
      </c>
      <c r="M646" t="s">
        <v>8</v>
      </c>
    </row>
    <row r="647" spans="1:13" x14ac:dyDescent="0.25">
      <c r="A647" t="s">
        <v>88</v>
      </c>
      <c r="B647">
        <v>104.702</v>
      </c>
      <c r="C647">
        <v>99.105599999999995</v>
      </c>
      <c r="D647">
        <v>2.8426399999999998</v>
      </c>
      <c r="E647">
        <v>17.9681</v>
      </c>
      <c r="F647">
        <v>69.253100000000003</v>
      </c>
      <c r="G647">
        <v>5.59633</v>
      </c>
      <c r="H647">
        <v>100</v>
      </c>
      <c r="I647">
        <v>100</v>
      </c>
      <c r="J647">
        <v>5.15482</v>
      </c>
      <c r="K647">
        <v>0.14804100000000001</v>
      </c>
      <c r="L647">
        <v>0.83704900000000004</v>
      </c>
      <c r="M647" t="s">
        <v>8</v>
      </c>
    </row>
    <row r="648" spans="1:13" x14ac:dyDescent="0.25">
      <c r="A648" t="s">
        <v>89</v>
      </c>
      <c r="B648">
        <v>104.705</v>
      </c>
      <c r="C648">
        <v>99.0852</v>
      </c>
      <c r="D648">
        <v>2.8354699999999999</v>
      </c>
      <c r="E648">
        <v>17.963999999999999</v>
      </c>
      <c r="F648">
        <v>69.257199999999997</v>
      </c>
      <c r="G648">
        <v>5.6193799999999996</v>
      </c>
      <c r="H648">
        <v>100</v>
      </c>
      <c r="I648">
        <v>100</v>
      </c>
      <c r="J648">
        <v>5.1546900000000004</v>
      </c>
      <c r="K648">
        <v>0.15307599999999999</v>
      </c>
      <c r="L648">
        <v>0.83692</v>
      </c>
      <c r="M648" t="s">
        <v>8</v>
      </c>
    </row>
    <row r="649" spans="1:13" x14ac:dyDescent="0.25">
      <c r="A649" t="s">
        <v>90</v>
      </c>
      <c r="B649">
        <v>104.789</v>
      </c>
      <c r="C649">
        <v>98.983800000000002</v>
      </c>
      <c r="D649">
        <v>2.84571</v>
      </c>
      <c r="E649">
        <v>17.966100000000001</v>
      </c>
      <c r="F649">
        <v>69.238799999999998</v>
      </c>
      <c r="G649">
        <v>5.8055599999999998</v>
      </c>
      <c r="H649">
        <v>100</v>
      </c>
      <c r="I649">
        <v>100</v>
      </c>
      <c r="J649">
        <v>5.1505200000000002</v>
      </c>
      <c r="K649">
        <v>0.14847099999999999</v>
      </c>
      <c r="L649">
        <v>0.83512600000000003</v>
      </c>
      <c r="M649" t="s">
        <v>8</v>
      </c>
    </row>
    <row r="650" spans="1:13" x14ac:dyDescent="0.25">
      <c r="A650" t="s">
        <v>91</v>
      </c>
      <c r="B650">
        <v>104.506</v>
      </c>
      <c r="C650">
        <v>98.951099999999997</v>
      </c>
      <c r="D650">
        <v>2.83649</v>
      </c>
      <c r="E650">
        <v>17.988600000000002</v>
      </c>
      <c r="F650">
        <v>69.224400000000003</v>
      </c>
      <c r="G650">
        <v>5.5549499999999998</v>
      </c>
      <c r="H650">
        <v>100</v>
      </c>
      <c r="I650">
        <v>100</v>
      </c>
      <c r="J650">
        <v>5.1644899999999998</v>
      </c>
      <c r="K650">
        <v>0.177735</v>
      </c>
      <c r="L650">
        <v>0.86682099999999995</v>
      </c>
      <c r="M650" t="s">
        <v>8</v>
      </c>
    </row>
    <row r="651" spans="1:13" x14ac:dyDescent="0.25">
      <c r="A651" t="s">
        <v>92</v>
      </c>
      <c r="B651">
        <v>104.63500000000001</v>
      </c>
      <c r="C651">
        <v>99.078900000000004</v>
      </c>
      <c r="D651">
        <v>2.8538999999999999</v>
      </c>
      <c r="E651">
        <v>17.9712</v>
      </c>
      <c r="F651">
        <v>69.293000000000006</v>
      </c>
      <c r="G651">
        <v>5.5564299999999998</v>
      </c>
      <c r="H651">
        <v>100</v>
      </c>
      <c r="I651">
        <v>100</v>
      </c>
      <c r="J651">
        <v>5.1581000000000001</v>
      </c>
      <c r="K651">
        <v>0.148761</v>
      </c>
      <c r="L651">
        <v>0.86566799999999999</v>
      </c>
      <c r="M651" t="s">
        <v>8</v>
      </c>
    </row>
    <row r="652" spans="1:13" x14ac:dyDescent="0.25">
      <c r="A652" t="s">
        <v>93</v>
      </c>
      <c r="B652">
        <v>104.527</v>
      </c>
      <c r="C652">
        <v>99.002200000000002</v>
      </c>
      <c r="D652">
        <v>2.8262499999999999</v>
      </c>
      <c r="E652">
        <v>17.973199999999999</v>
      </c>
      <c r="F652">
        <v>69.270499999999998</v>
      </c>
      <c r="G652">
        <v>5.5244999999999997</v>
      </c>
      <c r="H652">
        <v>100</v>
      </c>
      <c r="I652">
        <v>100</v>
      </c>
      <c r="J652">
        <v>5.1634599999999997</v>
      </c>
      <c r="K652">
        <v>0.14913499999999999</v>
      </c>
      <c r="L652">
        <v>0.83643400000000001</v>
      </c>
      <c r="M652" t="s">
        <v>8</v>
      </c>
    </row>
    <row r="653" spans="1:13" x14ac:dyDescent="0.25">
      <c r="A653" t="s">
        <v>94</v>
      </c>
      <c r="B653">
        <v>104.514</v>
      </c>
      <c r="C653">
        <v>99.009399999999999</v>
      </c>
      <c r="D653">
        <v>2.8426399999999998</v>
      </c>
      <c r="E653">
        <v>17.935300000000002</v>
      </c>
      <c r="F653">
        <v>69.254099999999994</v>
      </c>
      <c r="G653">
        <v>5.5045200000000003</v>
      </c>
      <c r="H653">
        <v>100</v>
      </c>
      <c r="I653">
        <v>100</v>
      </c>
      <c r="J653">
        <v>5.1641000000000004</v>
      </c>
      <c r="K653">
        <v>0.172403</v>
      </c>
      <c r="L653">
        <v>0.83694000000000002</v>
      </c>
      <c r="M653" t="s">
        <v>8</v>
      </c>
    </row>
    <row r="654" spans="1:13" x14ac:dyDescent="0.25">
      <c r="A654" t="s">
        <v>95</v>
      </c>
      <c r="B654">
        <v>104.474</v>
      </c>
      <c r="C654">
        <v>98.969499999999996</v>
      </c>
      <c r="D654">
        <v>2.8446799999999999</v>
      </c>
      <c r="E654">
        <v>17.941500000000001</v>
      </c>
      <c r="F654">
        <v>69.257300000000001</v>
      </c>
      <c r="G654">
        <v>5.5044300000000002</v>
      </c>
      <c r="H654">
        <v>100</v>
      </c>
      <c r="I654">
        <v>100</v>
      </c>
      <c r="J654">
        <v>5.16608</v>
      </c>
      <c r="K654">
        <v>0.178455</v>
      </c>
      <c r="L654">
        <v>0.83631999999999995</v>
      </c>
      <c r="M654" t="s">
        <v>8</v>
      </c>
    </row>
    <row r="655" spans="1:13" x14ac:dyDescent="0.25">
      <c r="A655" t="s">
        <v>96</v>
      </c>
      <c r="B655">
        <v>105.244</v>
      </c>
      <c r="C655">
        <v>99.688199999999995</v>
      </c>
      <c r="D655">
        <v>2.8713099999999998</v>
      </c>
      <c r="E655">
        <v>20.1769</v>
      </c>
      <c r="F655">
        <v>67.782600000000002</v>
      </c>
      <c r="G655">
        <v>5.5557299999999996</v>
      </c>
      <c r="H655">
        <v>100</v>
      </c>
      <c r="I655">
        <v>100</v>
      </c>
      <c r="J655">
        <v>5.1282800000000002</v>
      </c>
      <c r="K655">
        <v>0.15160799999999999</v>
      </c>
      <c r="L655">
        <v>0.83567499999999995</v>
      </c>
      <c r="M655" t="s">
        <v>8</v>
      </c>
    </row>
    <row r="656" spans="1:13" x14ac:dyDescent="0.25">
      <c r="A656" t="s">
        <v>97</v>
      </c>
      <c r="B656">
        <v>105.292</v>
      </c>
      <c r="C656">
        <v>99.692300000000003</v>
      </c>
      <c r="D656">
        <v>2.8293200000000001</v>
      </c>
      <c r="E656">
        <v>20.1769</v>
      </c>
      <c r="F656">
        <v>67.838899999999995</v>
      </c>
      <c r="G656">
        <v>5.5996300000000003</v>
      </c>
      <c r="H656">
        <v>100</v>
      </c>
      <c r="I656">
        <v>100</v>
      </c>
      <c r="J656">
        <v>5.1259399999999999</v>
      </c>
      <c r="K656">
        <v>0.15175</v>
      </c>
      <c r="L656">
        <v>0.837032</v>
      </c>
      <c r="M656" t="s">
        <v>8</v>
      </c>
    </row>
    <row r="657" spans="1:13" x14ac:dyDescent="0.25">
      <c r="A657" t="s">
        <v>98</v>
      </c>
      <c r="B657">
        <v>105.29300000000001</v>
      </c>
      <c r="C657">
        <v>99.738399999999999</v>
      </c>
      <c r="D657">
        <v>2.8416100000000002</v>
      </c>
      <c r="E657">
        <v>20.187200000000001</v>
      </c>
      <c r="F657">
        <v>67.819400000000002</v>
      </c>
      <c r="G657">
        <v>5.5542499999999997</v>
      </c>
      <c r="H657">
        <v>100</v>
      </c>
      <c r="I657">
        <v>100</v>
      </c>
      <c r="J657">
        <v>5.1258999999999997</v>
      </c>
      <c r="K657">
        <v>0.151777</v>
      </c>
      <c r="L657">
        <v>0.83704400000000001</v>
      </c>
      <c r="M657" t="s">
        <v>8</v>
      </c>
    </row>
    <row r="658" spans="1:13" x14ac:dyDescent="0.25">
      <c r="A658" t="s">
        <v>99</v>
      </c>
      <c r="B658">
        <v>105.244</v>
      </c>
      <c r="C658">
        <v>99.686099999999996</v>
      </c>
      <c r="D658">
        <v>2.8303500000000001</v>
      </c>
      <c r="E658">
        <v>20.1769</v>
      </c>
      <c r="F658">
        <v>67.810199999999995</v>
      </c>
      <c r="G658">
        <v>5.5579099999999997</v>
      </c>
      <c r="H658">
        <v>100</v>
      </c>
      <c r="I658">
        <v>100</v>
      </c>
      <c r="J658">
        <v>5.1282699999999997</v>
      </c>
      <c r="K658">
        <v>0.16928399999999999</v>
      </c>
      <c r="L658">
        <v>0.83700399999999997</v>
      </c>
      <c r="M658" t="s">
        <v>8</v>
      </c>
    </row>
    <row r="659" spans="1:13" x14ac:dyDescent="0.25">
      <c r="A659" t="s">
        <v>100</v>
      </c>
      <c r="B659">
        <v>105.23399999999999</v>
      </c>
      <c r="C659">
        <v>99.672799999999995</v>
      </c>
      <c r="D659">
        <v>2.8303500000000001</v>
      </c>
      <c r="E659">
        <v>20.150300000000001</v>
      </c>
      <c r="F659">
        <v>67.795900000000003</v>
      </c>
      <c r="G659">
        <v>5.56107</v>
      </c>
      <c r="H659">
        <v>100</v>
      </c>
      <c r="I659">
        <v>100</v>
      </c>
      <c r="J659">
        <v>5.1287700000000003</v>
      </c>
      <c r="K659">
        <v>0.17457300000000001</v>
      </c>
      <c r="L659">
        <v>0.836812</v>
      </c>
      <c r="M659" t="s">
        <v>8</v>
      </c>
    </row>
    <row r="660" spans="1:13" x14ac:dyDescent="0.25">
      <c r="A660" t="s">
        <v>101</v>
      </c>
      <c r="B660">
        <v>105.321</v>
      </c>
      <c r="C660">
        <v>99.707599999999999</v>
      </c>
      <c r="D660">
        <v>2.8293200000000001</v>
      </c>
      <c r="E660">
        <v>20.165700000000001</v>
      </c>
      <c r="F660">
        <v>67.829700000000003</v>
      </c>
      <c r="G660">
        <v>5.6131000000000002</v>
      </c>
      <c r="H660">
        <v>100</v>
      </c>
      <c r="I660">
        <v>100</v>
      </c>
      <c r="J660">
        <v>5.1245399999999997</v>
      </c>
      <c r="K660">
        <v>0.14713499999999999</v>
      </c>
      <c r="L660">
        <v>0.83705300000000005</v>
      </c>
      <c r="M660" t="s">
        <v>8</v>
      </c>
    </row>
    <row r="661" spans="1:13" x14ac:dyDescent="0.25">
      <c r="A661" t="s">
        <v>102</v>
      </c>
      <c r="B661">
        <v>105.413</v>
      </c>
      <c r="C661">
        <v>99.811099999999996</v>
      </c>
      <c r="D661">
        <v>2.85595</v>
      </c>
      <c r="E661">
        <v>20.213799999999999</v>
      </c>
      <c r="F661">
        <v>67.823499999999996</v>
      </c>
      <c r="G661">
        <v>5.6023100000000001</v>
      </c>
      <c r="H661">
        <v>100</v>
      </c>
      <c r="I661">
        <v>100</v>
      </c>
      <c r="J661">
        <v>5.1200299999999999</v>
      </c>
      <c r="K661">
        <v>0.178456</v>
      </c>
      <c r="L661">
        <v>0.83704199999999995</v>
      </c>
      <c r="M661" t="s">
        <v>8</v>
      </c>
    </row>
    <row r="662" spans="1:13" x14ac:dyDescent="0.25">
      <c r="A662" t="s">
        <v>103</v>
      </c>
      <c r="B662">
        <v>105.31100000000001</v>
      </c>
      <c r="C662">
        <v>99.739400000000003</v>
      </c>
      <c r="D662">
        <v>2.8313700000000002</v>
      </c>
      <c r="E662">
        <v>20.2056</v>
      </c>
      <c r="F662">
        <v>67.832700000000003</v>
      </c>
      <c r="G662">
        <v>5.5715000000000003</v>
      </c>
      <c r="H662">
        <v>100</v>
      </c>
      <c r="I662">
        <v>100</v>
      </c>
      <c r="J662">
        <v>5.1250200000000001</v>
      </c>
      <c r="K662">
        <v>0.17846400000000001</v>
      </c>
      <c r="L662">
        <v>0.83608800000000005</v>
      </c>
      <c r="M662" t="s">
        <v>8</v>
      </c>
    </row>
    <row r="663" spans="1:13" x14ac:dyDescent="0.25">
      <c r="A663" t="s">
        <v>104</v>
      </c>
      <c r="B663">
        <v>105.274</v>
      </c>
      <c r="C663">
        <v>99.7179</v>
      </c>
      <c r="D663">
        <v>2.8334199999999998</v>
      </c>
      <c r="E663">
        <v>20.225100000000001</v>
      </c>
      <c r="F663">
        <v>67.782600000000002</v>
      </c>
      <c r="G663">
        <v>5.5557100000000004</v>
      </c>
      <c r="H663">
        <v>100</v>
      </c>
      <c r="I663">
        <v>100</v>
      </c>
      <c r="J663">
        <v>5.12683</v>
      </c>
      <c r="K663">
        <v>0.15292</v>
      </c>
      <c r="L663">
        <v>0.83698799999999995</v>
      </c>
      <c r="M663" t="s">
        <v>8</v>
      </c>
    </row>
    <row r="664" spans="1:13" x14ac:dyDescent="0.25">
      <c r="A664" t="s">
        <v>105</v>
      </c>
      <c r="B664">
        <v>105.19199999999999</v>
      </c>
      <c r="C664">
        <v>99.616500000000002</v>
      </c>
      <c r="D664">
        <v>2.8283</v>
      </c>
      <c r="E664">
        <v>20.187200000000001</v>
      </c>
      <c r="F664">
        <v>67.796899999999994</v>
      </c>
      <c r="G664">
        <v>5.5757000000000003</v>
      </c>
      <c r="H664">
        <v>100</v>
      </c>
      <c r="I664">
        <v>100</v>
      </c>
      <c r="J664">
        <v>5.1307999999999998</v>
      </c>
      <c r="K664">
        <v>0.15526899999999999</v>
      </c>
      <c r="L664">
        <v>0.83682400000000001</v>
      </c>
      <c r="M664" t="s">
        <v>8</v>
      </c>
    </row>
    <row r="665" spans="1:13" x14ac:dyDescent="0.25">
      <c r="A665" t="s">
        <v>106</v>
      </c>
      <c r="B665">
        <v>105.253</v>
      </c>
      <c r="C665">
        <v>99.660499999999999</v>
      </c>
      <c r="D665">
        <v>2.83752</v>
      </c>
      <c r="E665">
        <v>20.198399999999999</v>
      </c>
      <c r="F665">
        <v>67.779499999999999</v>
      </c>
      <c r="G665">
        <v>5.5928599999999999</v>
      </c>
      <c r="H665">
        <v>100</v>
      </c>
      <c r="I665">
        <v>100</v>
      </c>
      <c r="J665">
        <v>5.1278199999999998</v>
      </c>
      <c r="K665">
        <v>0.178454</v>
      </c>
      <c r="L665">
        <v>0.83704900000000004</v>
      </c>
      <c r="M665" t="s">
        <v>8</v>
      </c>
    </row>
    <row r="666" spans="1:13" x14ac:dyDescent="0.25">
      <c r="A666" t="s">
        <v>107</v>
      </c>
      <c r="B666">
        <v>105.29300000000001</v>
      </c>
      <c r="C666">
        <v>99.705699999999993</v>
      </c>
      <c r="D666">
        <v>2.8631199999999999</v>
      </c>
      <c r="E666">
        <v>20.200500000000002</v>
      </c>
      <c r="F666">
        <v>67.778400000000005</v>
      </c>
      <c r="G666">
        <v>5.5877299999999996</v>
      </c>
      <c r="H666">
        <v>100</v>
      </c>
      <c r="I666">
        <v>100</v>
      </c>
      <c r="J666">
        <v>5.1258699999999999</v>
      </c>
      <c r="K666">
        <v>0.178454</v>
      </c>
      <c r="L666">
        <v>0.83661799999999997</v>
      </c>
      <c r="M666" t="s">
        <v>8</v>
      </c>
    </row>
    <row r="667" spans="1:13" x14ac:dyDescent="0.25">
      <c r="A667" t="s">
        <v>108</v>
      </c>
      <c r="B667">
        <v>105.27200000000001</v>
      </c>
      <c r="C667">
        <v>99.700500000000005</v>
      </c>
      <c r="D667">
        <v>2.8293200000000001</v>
      </c>
      <c r="E667">
        <v>20.192299999999999</v>
      </c>
      <c r="F667">
        <v>67.797899999999998</v>
      </c>
      <c r="G667">
        <v>5.5713299999999997</v>
      </c>
      <c r="H667">
        <v>100</v>
      </c>
      <c r="I667">
        <v>100</v>
      </c>
      <c r="J667">
        <v>5.1269200000000001</v>
      </c>
      <c r="K667">
        <v>0.148011</v>
      </c>
      <c r="L667">
        <v>0.83701700000000001</v>
      </c>
      <c r="M667" t="s">
        <v>8</v>
      </c>
    </row>
    <row r="668" spans="1:13" x14ac:dyDescent="0.25">
      <c r="A668" t="s">
        <v>109</v>
      </c>
      <c r="B668">
        <v>1661.07</v>
      </c>
      <c r="C668">
        <v>99.952500000000001</v>
      </c>
      <c r="D668">
        <v>2.8436599999999999</v>
      </c>
      <c r="E668">
        <v>20.222999999999999</v>
      </c>
      <c r="F668">
        <v>67.856300000000005</v>
      </c>
      <c r="G668">
        <v>1561.12</v>
      </c>
      <c r="H668">
        <v>100</v>
      </c>
      <c r="I668">
        <v>100</v>
      </c>
      <c r="J668">
        <v>0.32492300000000002</v>
      </c>
      <c r="K668">
        <v>0.15804599999999999</v>
      </c>
      <c r="L668">
        <v>0.837009</v>
      </c>
      <c r="M668" t="s">
        <v>8</v>
      </c>
    </row>
    <row r="669" spans="1:13" x14ac:dyDescent="0.25">
      <c r="A669" t="s">
        <v>110</v>
      </c>
      <c r="B669">
        <v>113.223</v>
      </c>
      <c r="C669">
        <v>105.696</v>
      </c>
      <c r="D669">
        <v>3.6495500000000001</v>
      </c>
      <c r="E669">
        <v>21.924900000000001</v>
      </c>
      <c r="F669">
        <v>68.585400000000007</v>
      </c>
      <c r="G669">
        <v>7.5262399999999996</v>
      </c>
      <c r="H669">
        <v>100</v>
      </c>
      <c r="I669">
        <v>100</v>
      </c>
      <c r="J669">
        <v>4.7668900000000001</v>
      </c>
      <c r="K669">
        <v>0.14710799999999999</v>
      </c>
      <c r="L669">
        <v>0.83705200000000002</v>
      </c>
      <c r="M669" t="s">
        <v>8</v>
      </c>
    </row>
    <row r="670" spans="1:13" x14ac:dyDescent="0.25">
      <c r="A670" t="s">
        <v>111</v>
      </c>
      <c r="B670">
        <v>107.56100000000001</v>
      </c>
      <c r="C670">
        <v>101.181</v>
      </c>
      <c r="D670">
        <v>2.9839500000000001</v>
      </c>
      <c r="E670">
        <v>20.602900000000002</v>
      </c>
      <c r="F670">
        <v>67.944299999999998</v>
      </c>
      <c r="G670">
        <v>6.3793600000000001</v>
      </c>
      <c r="H670">
        <v>100</v>
      </c>
      <c r="I670">
        <v>100</v>
      </c>
      <c r="J670">
        <v>5.0178200000000004</v>
      </c>
      <c r="K670">
        <v>0.17846400000000001</v>
      </c>
      <c r="L670">
        <v>0.837032</v>
      </c>
      <c r="M670" t="s">
        <v>8</v>
      </c>
    </row>
    <row r="671" spans="1:13" x14ac:dyDescent="0.25">
      <c r="A671" t="s">
        <v>112</v>
      </c>
      <c r="B671">
        <v>106.027</v>
      </c>
      <c r="C671">
        <v>100.099</v>
      </c>
      <c r="D671">
        <v>2.8426399999999998</v>
      </c>
      <c r="E671">
        <v>20.237400000000001</v>
      </c>
      <c r="F671">
        <v>67.8245</v>
      </c>
      <c r="G671">
        <v>5.92774</v>
      </c>
      <c r="H671">
        <v>100</v>
      </c>
      <c r="I671">
        <v>100</v>
      </c>
      <c r="J671">
        <v>5.0904199999999999</v>
      </c>
      <c r="K671">
        <v>0.178454</v>
      </c>
      <c r="L671">
        <v>0.83703499999999997</v>
      </c>
      <c r="M671" t="s">
        <v>8</v>
      </c>
    </row>
    <row r="672" spans="1:13" x14ac:dyDescent="0.25">
      <c r="A672" t="s">
        <v>113</v>
      </c>
      <c r="B672">
        <v>260.88900000000001</v>
      </c>
      <c r="C672">
        <v>100.002</v>
      </c>
      <c r="D672">
        <v>2.8395600000000001</v>
      </c>
      <c r="E672">
        <v>20.222000000000001</v>
      </c>
      <c r="F672">
        <v>67.796899999999994</v>
      </c>
      <c r="G672">
        <v>160.887</v>
      </c>
      <c r="H672">
        <v>100</v>
      </c>
      <c r="I672">
        <v>100</v>
      </c>
      <c r="J672">
        <v>2.0687700000000002</v>
      </c>
      <c r="K672">
        <v>0.147178</v>
      </c>
      <c r="L672">
        <v>0.835538</v>
      </c>
      <c r="M672" t="s">
        <v>8</v>
      </c>
    </row>
    <row r="673" spans="1:13" x14ac:dyDescent="0.25">
      <c r="A673" t="s">
        <v>114</v>
      </c>
      <c r="B673">
        <v>263.18900000000002</v>
      </c>
      <c r="C673">
        <v>100.214</v>
      </c>
      <c r="D673">
        <v>2.8580000000000001</v>
      </c>
      <c r="E673">
        <v>20.330500000000001</v>
      </c>
      <c r="F673">
        <v>67.822500000000005</v>
      </c>
      <c r="G673">
        <v>162.97499999999999</v>
      </c>
      <c r="H673">
        <v>100</v>
      </c>
      <c r="I673">
        <v>100</v>
      </c>
      <c r="J673">
        <v>2.0507</v>
      </c>
      <c r="K673">
        <v>0.16425600000000001</v>
      </c>
      <c r="L673">
        <v>0.83632899999999999</v>
      </c>
      <c r="M673" t="s">
        <v>8</v>
      </c>
    </row>
    <row r="674" spans="1:13" x14ac:dyDescent="0.25">
      <c r="A674" t="s">
        <v>115</v>
      </c>
      <c r="B674">
        <v>105.85899999999999</v>
      </c>
      <c r="C674">
        <v>100.063</v>
      </c>
      <c r="D674">
        <v>2.84673</v>
      </c>
      <c r="E674">
        <v>20.219899999999999</v>
      </c>
      <c r="F674">
        <v>67.808099999999996</v>
      </c>
      <c r="G674">
        <v>5.79596</v>
      </c>
      <c r="H674">
        <v>100</v>
      </c>
      <c r="I674">
        <v>100</v>
      </c>
      <c r="J674">
        <v>5.0984800000000003</v>
      </c>
      <c r="K674">
        <v>0.15587400000000001</v>
      </c>
      <c r="L674">
        <v>0.83608000000000005</v>
      </c>
      <c r="M674" t="s">
        <v>8</v>
      </c>
    </row>
    <row r="675" spans="1:13" x14ac:dyDescent="0.25">
      <c r="A675" t="s">
        <v>116</v>
      </c>
      <c r="B675">
        <v>105.455</v>
      </c>
      <c r="C675">
        <v>99.840800000000002</v>
      </c>
      <c r="D675">
        <v>2.8498000000000001</v>
      </c>
      <c r="E675">
        <v>20.290600000000001</v>
      </c>
      <c r="F675">
        <v>67.778499999999994</v>
      </c>
      <c r="G675">
        <v>5.6140699999999999</v>
      </c>
      <c r="H675">
        <v>100</v>
      </c>
      <c r="I675">
        <v>100</v>
      </c>
      <c r="J675">
        <v>5.1180199999999996</v>
      </c>
      <c r="K675">
        <v>0.15199299999999999</v>
      </c>
      <c r="L675">
        <v>0.83701300000000001</v>
      </c>
      <c r="M675" t="s">
        <v>8</v>
      </c>
    </row>
    <row r="676" spans="1:13" x14ac:dyDescent="0.25">
      <c r="A676" t="s">
        <v>117</v>
      </c>
      <c r="B676">
        <v>105.229</v>
      </c>
      <c r="C676">
        <v>99.657499999999999</v>
      </c>
      <c r="D676">
        <v>2.8313700000000002</v>
      </c>
      <c r="E676">
        <v>20.187200000000001</v>
      </c>
      <c r="F676">
        <v>67.754900000000006</v>
      </c>
      <c r="G676">
        <v>5.57158</v>
      </c>
      <c r="H676">
        <v>100</v>
      </c>
      <c r="I676">
        <v>100</v>
      </c>
      <c r="J676">
        <v>5.1289999999999996</v>
      </c>
      <c r="K676">
        <v>0.17089799999999999</v>
      </c>
      <c r="L676">
        <v>0.83845800000000004</v>
      </c>
      <c r="M676" t="s">
        <v>8</v>
      </c>
    </row>
    <row r="677" spans="1:13" x14ac:dyDescent="0.25">
      <c r="A677" t="s">
        <v>118</v>
      </c>
      <c r="B677">
        <v>105.31100000000001</v>
      </c>
      <c r="C677">
        <v>99.746600000000001</v>
      </c>
      <c r="D677">
        <v>2.8508300000000002</v>
      </c>
      <c r="E677">
        <v>20.218900000000001</v>
      </c>
      <c r="F677">
        <v>67.7774</v>
      </c>
      <c r="G677">
        <v>5.5643900000000004</v>
      </c>
      <c r="H677">
        <v>100</v>
      </c>
      <c r="I677">
        <v>100</v>
      </c>
      <c r="J677">
        <v>5.1250099999999996</v>
      </c>
      <c r="K677">
        <v>0.14885899999999999</v>
      </c>
      <c r="L677">
        <v>0.83689800000000003</v>
      </c>
      <c r="M677" t="s">
        <v>8</v>
      </c>
    </row>
    <row r="678" spans="1:13" x14ac:dyDescent="0.25">
      <c r="A678" t="s">
        <v>119</v>
      </c>
      <c r="B678">
        <v>105.215</v>
      </c>
      <c r="C678">
        <v>99.646199999999993</v>
      </c>
      <c r="D678">
        <v>2.83649</v>
      </c>
      <c r="E678">
        <v>20.198399999999999</v>
      </c>
      <c r="F678">
        <v>67.765100000000004</v>
      </c>
      <c r="G678">
        <v>5.5684899999999997</v>
      </c>
      <c r="H678">
        <v>100</v>
      </c>
      <c r="I678">
        <v>100</v>
      </c>
      <c r="J678">
        <v>5.1296999999999997</v>
      </c>
      <c r="K678">
        <v>0.178457</v>
      </c>
      <c r="L678">
        <v>0.83699500000000004</v>
      </c>
      <c r="M678" t="s">
        <v>8</v>
      </c>
    </row>
    <row r="679" spans="1:13" x14ac:dyDescent="0.25">
      <c r="A679" t="s">
        <v>120</v>
      </c>
      <c r="B679">
        <v>105.21899999999999</v>
      </c>
      <c r="C679">
        <v>99.639099999999999</v>
      </c>
      <c r="D679">
        <v>2.8518500000000002</v>
      </c>
      <c r="E679">
        <v>20.202500000000001</v>
      </c>
      <c r="F679">
        <v>67.772300000000001</v>
      </c>
      <c r="G679">
        <v>5.5802399999999999</v>
      </c>
      <c r="H679">
        <v>100</v>
      </c>
      <c r="I679">
        <v>100</v>
      </c>
      <c r="J679">
        <v>5.12948</v>
      </c>
      <c r="K679">
        <v>0.147758</v>
      </c>
      <c r="L679">
        <v>0.83703700000000003</v>
      </c>
      <c r="M679" t="s">
        <v>8</v>
      </c>
    </row>
    <row r="680" spans="1:13" x14ac:dyDescent="0.25">
      <c r="A680" t="s">
        <v>121</v>
      </c>
      <c r="B680">
        <v>105.479</v>
      </c>
      <c r="C680">
        <v>99.826499999999996</v>
      </c>
      <c r="D680">
        <v>2.8313700000000002</v>
      </c>
      <c r="E680">
        <v>20.1831</v>
      </c>
      <c r="F680">
        <v>67.749799999999993</v>
      </c>
      <c r="G680">
        <v>5.6522800000000002</v>
      </c>
      <c r="H680">
        <v>100</v>
      </c>
      <c r="I680">
        <v>100</v>
      </c>
      <c r="J680">
        <v>5.11686</v>
      </c>
      <c r="K680">
        <v>0.147898</v>
      </c>
      <c r="L680">
        <v>0.836955</v>
      </c>
      <c r="M680" t="s">
        <v>8</v>
      </c>
    </row>
    <row r="681" spans="1:13" x14ac:dyDescent="0.25">
      <c r="A681" t="s">
        <v>122</v>
      </c>
      <c r="B681">
        <v>105.524</v>
      </c>
      <c r="C681">
        <v>99.9114</v>
      </c>
      <c r="D681">
        <v>2.8385400000000001</v>
      </c>
      <c r="E681">
        <v>20.2271</v>
      </c>
      <c r="F681">
        <v>67.799899999999994</v>
      </c>
      <c r="G681">
        <v>5.6124000000000001</v>
      </c>
      <c r="H681">
        <v>100</v>
      </c>
      <c r="I681">
        <v>100</v>
      </c>
      <c r="J681">
        <v>5.1146799999999999</v>
      </c>
      <c r="K681">
        <v>0.178456</v>
      </c>
      <c r="L681">
        <v>0.83672100000000005</v>
      </c>
      <c r="M681" t="s">
        <v>8</v>
      </c>
    </row>
    <row r="682" spans="1:13" x14ac:dyDescent="0.25">
      <c r="A682" t="s">
        <v>123</v>
      </c>
      <c r="B682">
        <v>105.208</v>
      </c>
      <c r="C682">
        <v>99.653400000000005</v>
      </c>
      <c r="D682">
        <v>2.8405900000000002</v>
      </c>
      <c r="E682">
        <v>20.165700000000001</v>
      </c>
      <c r="F682">
        <v>67.796899999999994</v>
      </c>
      <c r="G682">
        <v>5.5545499999999999</v>
      </c>
      <c r="H682">
        <v>100</v>
      </c>
      <c r="I682">
        <v>100</v>
      </c>
      <c r="J682">
        <v>5.1300299999999996</v>
      </c>
      <c r="K682">
        <v>0.14898700000000001</v>
      </c>
      <c r="L682">
        <v>0.83704100000000004</v>
      </c>
      <c r="M682" t="s">
        <v>8</v>
      </c>
    </row>
    <row r="683" spans="1:13" x14ac:dyDescent="0.25">
      <c r="A683" t="s">
        <v>124</v>
      </c>
      <c r="B683">
        <v>105.176</v>
      </c>
      <c r="C683">
        <v>99.658500000000004</v>
      </c>
      <c r="D683">
        <v>2.8498000000000001</v>
      </c>
      <c r="E683">
        <v>20.2179</v>
      </c>
      <c r="F683">
        <v>67.811199999999999</v>
      </c>
      <c r="G683">
        <v>5.5173399999999999</v>
      </c>
      <c r="H683">
        <v>100</v>
      </c>
      <c r="I683">
        <v>100</v>
      </c>
      <c r="J683">
        <v>5.1315999999999997</v>
      </c>
      <c r="K683">
        <v>0.14946499999999999</v>
      </c>
      <c r="L683">
        <v>0.83697600000000005</v>
      </c>
      <c r="M683" t="s">
        <v>8</v>
      </c>
    </row>
    <row r="684" spans="1:13" x14ac:dyDescent="0.25">
      <c r="A684" t="s">
        <v>125</v>
      </c>
      <c r="B684">
        <v>105.148</v>
      </c>
      <c r="C684">
        <v>99.597099999999998</v>
      </c>
      <c r="D684">
        <v>2.8221599999999998</v>
      </c>
      <c r="E684">
        <v>20.196400000000001</v>
      </c>
      <c r="F684">
        <v>67.757999999999996</v>
      </c>
      <c r="G684">
        <v>5.5505300000000002</v>
      </c>
      <c r="H684">
        <v>100</v>
      </c>
      <c r="I684">
        <v>100</v>
      </c>
      <c r="J684">
        <v>5.1329799999999999</v>
      </c>
      <c r="K684">
        <v>0.148036</v>
      </c>
      <c r="L684">
        <v>0.83935099999999996</v>
      </c>
      <c r="M684" t="s">
        <v>8</v>
      </c>
    </row>
    <row r="685" spans="1:13" x14ac:dyDescent="0.25">
      <c r="A685" t="s">
        <v>126</v>
      </c>
      <c r="B685">
        <v>105.193</v>
      </c>
      <c r="C685">
        <v>99.638099999999994</v>
      </c>
      <c r="D685">
        <v>2.8252299999999999</v>
      </c>
      <c r="E685">
        <v>20.229199999999999</v>
      </c>
      <c r="F685">
        <v>67.773300000000006</v>
      </c>
      <c r="G685">
        <v>5.5549299999999997</v>
      </c>
      <c r="H685">
        <v>100</v>
      </c>
      <c r="I685">
        <v>100</v>
      </c>
      <c r="J685">
        <v>5.1307600000000004</v>
      </c>
      <c r="K685">
        <v>0.14713200000000001</v>
      </c>
      <c r="L685">
        <v>0.83677999999999997</v>
      </c>
      <c r="M685" t="s">
        <v>8</v>
      </c>
    </row>
    <row r="686" spans="1:13" x14ac:dyDescent="0.25">
      <c r="A686" t="s">
        <v>127</v>
      </c>
      <c r="B686">
        <v>105.20399999999999</v>
      </c>
      <c r="C686">
        <v>99.611400000000003</v>
      </c>
      <c r="D686">
        <v>2.8334199999999998</v>
      </c>
      <c r="E686">
        <v>20.168700000000001</v>
      </c>
      <c r="F686">
        <v>67.784599999999998</v>
      </c>
      <c r="G686">
        <v>5.5929200000000003</v>
      </c>
      <c r="H686">
        <v>100</v>
      </c>
      <c r="I686">
        <v>100</v>
      </c>
      <c r="J686">
        <v>5.1302099999999999</v>
      </c>
      <c r="K686">
        <v>0.14738599999999999</v>
      </c>
      <c r="L686">
        <v>0.83705200000000002</v>
      </c>
      <c r="M686" t="s">
        <v>8</v>
      </c>
    </row>
    <row r="687" spans="1:13" x14ac:dyDescent="0.25">
      <c r="A687" t="s">
        <v>128</v>
      </c>
      <c r="B687">
        <v>105.18</v>
      </c>
      <c r="C687">
        <v>99.674899999999994</v>
      </c>
      <c r="D687">
        <v>2.8538999999999999</v>
      </c>
      <c r="E687">
        <v>20.181000000000001</v>
      </c>
      <c r="F687">
        <v>67.798900000000003</v>
      </c>
      <c r="G687">
        <v>5.5055800000000001</v>
      </c>
      <c r="H687">
        <v>100</v>
      </c>
      <c r="I687">
        <v>100</v>
      </c>
      <c r="J687">
        <v>5.1313700000000004</v>
      </c>
      <c r="K687">
        <v>0.14741599999999999</v>
      </c>
      <c r="L687">
        <v>0.84210600000000002</v>
      </c>
      <c r="M687" t="s">
        <v>8</v>
      </c>
    </row>
    <row r="688" spans="1:13" x14ac:dyDescent="0.25">
      <c r="A688" t="s">
        <v>129</v>
      </c>
      <c r="B688">
        <v>105.071</v>
      </c>
      <c r="C688">
        <v>99.535700000000006</v>
      </c>
      <c r="D688">
        <v>2.8538999999999999</v>
      </c>
      <c r="E688">
        <v>20.1585</v>
      </c>
      <c r="F688">
        <v>67.763099999999994</v>
      </c>
      <c r="G688">
        <v>5.53531</v>
      </c>
      <c r="H688">
        <v>100</v>
      </c>
      <c r="I688">
        <v>100</v>
      </c>
      <c r="J688">
        <v>5.1367200000000004</v>
      </c>
      <c r="K688">
        <v>0.14761099999999999</v>
      </c>
      <c r="L688">
        <v>0.83705200000000002</v>
      </c>
      <c r="M688" t="s">
        <v>8</v>
      </c>
    </row>
    <row r="689" spans="1:13" x14ac:dyDescent="0.25">
      <c r="A689" t="s">
        <v>130</v>
      </c>
      <c r="B689">
        <v>105.24299999999999</v>
      </c>
      <c r="C689">
        <v>99.697400000000002</v>
      </c>
      <c r="D689">
        <v>2.8426399999999998</v>
      </c>
      <c r="E689">
        <v>20.200500000000002</v>
      </c>
      <c r="F689">
        <v>67.815299999999993</v>
      </c>
      <c r="G689">
        <v>5.5456000000000003</v>
      </c>
      <c r="H689">
        <v>100</v>
      </c>
      <c r="I689">
        <v>100</v>
      </c>
      <c r="J689">
        <v>5.1283200000000004</v>
      </c>
      <c r="K689">
        <v>0.171238</v>
      </c>
      <c r="L689">
        <v>0.83685299999999996</v>
      </c>
      <c r="M689" t="s">
        <v>8</v>
      </c>
    </row>
    <row r="690" spans="1:13" x14ac:dyDescent="0.25">
      <c r="A690" t="s">
        <v>131</v>
      </c>
      <c r="B690">
        <v>105.17</v>
      </c>
      <c r="C690">
        <v>99.620599999999996</v>
      </c>
      <c r="D690">
        <v>2.8416100000000002</v>
      </c>
      <c r="E690">
        <v>20.174900000000001</v>
      </c>
      <c r="F690">
        <v>67.764099999999999</v>
      </c>
      <c r="G690">
        <v>5.5491599999999996</v>
      </c>
      <c r="H690">
        <v>100</v>
      </c>
      <c r="I690">
        <v>100</v>
      </c>
      <c r="J690">
        <v>5.1318900000000003</v>
      </c>
      <c r="K690">
        <v>0.148615</v>
      </c>
      <c r="L690">
        <v>0.83705200000000002</v>
      </c>
      <c r="M690" t="s">
        <v>8</v>
      </c>
    </row>
    <row r="691" spans="1:13" x14ac:dyDescent="0.25">
      <c r="A691" t="s">
        <v>132</v>
      </c>
      <c r="B691">
        <v>105.176</v>
      </c>
      <c r="C691">
        <v>99.630799999999994</v>
      </c>
      <c r="D691">
        <v>2.8395600000000001</v>
      </c>
      <c r="E691">
        <v>20.163599999999999</v>
      </c>
      <c r="F691">
        <v>67.808199999999999</v>
      </c>
      <c r="G691">
        <v>5.5452599999999999</v>
      </c>
      <c r="H691">
        <v>100</v>
      </c>
      <c r="I691">
        <v>100</v>
      </c>
      <c r="J691">
        <v>5.1315900000000001</v>
      </c>
      <c r="K691">
        <v>0.148039</v>
      </c>
      <c r="L691">
        <v>0.83628800000000003</v>
      </c>
      <c r="M691" t="s">
        <v>8</v>
      </c>
    </row>
    <row r="692" spans="1:13" x14ac:dyDescent="0.25">
      <c r="A692" t="s">
        <v>133</v>
      </c>
      <c r="B692">
        <v>105.14100000000001</v>
      </c>
      <c r="C692">
        <v>99.605199999999996</v>
      </c>
      <c r="D692">
        <v>2.8538999999999999</v>
      </c>
      <c r="E692">
        <v>20.171800000000001</v>
      </c>
      <c r="F692">
        <v>67.779499999999999</v>
      </c>
      <c r="G692">
        <v>5.5354000000000001</v>
      </c>
      <c r="H692">
        <v>100</v>
      </c>
      <c r="I692">
        <v>100</v>
      </c>
      <c r="J692">
        <v>5.1333200000000003</v>
      </c>
      <c r="K692">
        <v>0.147346</v>
      </c>
      <c r="L692">
        <v>0.83705300000000005</v>
      </c>
      <c r="M692" t="s">
        <v>8</v>
      </c>
    </row>
    <row r="693" spans="1:13" x14ac:dyDescent="0.25">
      <c r="A693" t="s">
        <v>134</v>
      </c>
      <c r="B693">
        <v>105.11199999999999</v>
      </c>
      <c r="C693">
        <v>99.584800000000001</v>
      </c>
      <c r="D693">
        <v>2.8293200000000001</v>
      </c>
      <c r="E693">
        <v>20.1585</v>
      </c>
      <c r="F693">
        <v>67.772300000000001</v>
      </c>
      <c r="G693">
        <v>5.5271100000000004</v>
      </c>
      <c r="H693">
        <v>100</v>
      </c>
      <c r="I693">
        <v>100</v>
      </c>
      <c r="J693">
        <v>5.1347199999999997</v>
      </c>
      <c r="K693">
        <v>0.147313</v>
      </c>
      <c r="L693">
        <v>0.83704000000000001</v>
      </c>
      <c r="M693" t="s">
        <v>8</v>
      </c>
    </row>
    <row r="694" spans="1:13" x14ac:dyDescent="0.25">
      <c r="A694" t="s">
        <v>135</v>
      </c>
      <c r="B694">
        <v>105.122</v>
      </c>
      <c r="C694">
        <v>99.601200000000006</v>
      </c>
      <c r="D694">
        <v>2.85697</v>
      </c>
      <c r="E694">
        <v>20.194299999999998</v>
      </c>
      <c r="F694">
        <v>67.760999999999996</v>
      </c>
      <c r="G694">
        <v>5.5211899999999998</v>
      </c>
      <c r="H694">
        <v>100</v>
      </c>
      <c r="I694">
        <v>100</v>
      </c>
      <c r="J694">
        <v>5.1342100000000004</v>
      </c>
      <c r="K694">
        <v>0.15113299999999999</v>
      </c>
      <c r="L694">
        <v>0.83664899999999998</v>
      </c>
      <c r="M694" t="s">
        <v>8</v>
      </c>
    </row>
    <row r="695" spans="1:13" x14ac:dyDescent="0.25">
      <c r="A695" t="s">
        <v>136</v>
      </c>
      <c r="B695">
        <v>105.16200000000001</v>
      </c>
      <c r="C695">
        <v>99.620699999999999</v>
      </c>
      <c r="D695">
        <v>2.8395600000000001</v>
      </c>
      <c r="E695">
        <v>20.1769</v>
      </c>
      <c r="F695">
        <v>67.810199999999995</v>
      </c>
      <c r="G695">
        <v>5.5409600000000001</v>
      </c>
      <c r="H695">
        <v>100</v>
      </c>
      <c r="I695">
        <v>100</v>
      </c>
      <c r="J695">
        <v>5.1322900000000002</v>
      </c>
      <c r="K695">
        <v>0.17460300000000001</v>
      </c>
      <c r="L695">
        <v>0.83705099999999999</v>
      </c>
      <c r="M695" t="s">
        <v>8</v>
      </c>
    </row>
    <row r="696" spans="1:13" x14ac:dyDescent="0.25">
      <c r="A696" t="s">
        <v>137</v>
      </c>
      <c r="B696">
        <v>105.187</v>
      </c>
      <c r="C696">
        <v>99.649299999999997</v>
      </c>
      <c r="D696">
        <v>2.8334199999999998</v>
      </c>
      <c r="E696">
        <v>20.182099999999998</v>
      </c>
      <c r="F696">
        <v>67.814300000000003</v>
      </c>
      <c r="G696">
        <v>5.5378600000000002</v>
      </c>
      <c r="H696">
        <v>100</v>
      </c>
      <c r="I696">
        <v>100</v>
      </c>
      <c r="J696">
        <v>5.1310500000000001</v>
      </c>
      <c r="K696">
        <v>0.15481900000000001</v>
      </c>
      <c r="L696">
        <v>0.83683799999999997</v>
      </c>
      <c r="M696" t="s">
        <v>8</v>
      </c>
    </row>
    <row r="697" spans="1:13" x14ac:dyDescent="0.25">
      <c r="A697" t="s">
        <v>138</v>
      </c>
      <c r="B697">
        <v>105.18300000000001</v>
      </c>
      <c r="C697">
        <v>99.645200000000003</v>
      </c>
      <c r="D697">
        <v>2.8395600000000001</v>
      </c>
      <c r="E697">
        <v>20.1708</v>
      </c>
      <c r="F697">
        <v>67.794799999999995</v>
      </c>
      <c r="G697">
        <v>5.5380700000000003</v>
      </c>
      <c r="H697">
        <v>100</v>
      </c>
      <c r="I697">
        <v>100</v>
      </c>
      <c r="J697">
        <v>5.13124</v>
      </c>
      <c r="K697">
        <v>0.173899</v>
      </c>
      <c r="L697">
        <v>0.86243499999999995</v>
      </c>
      <c r="M697" t="s">
        <v>8</v>
      </c>
    </row>
    <row r="698" spans="1:13" x14ac:dyDescent="0.25">
      <c r="A698" t="s">
        <v>139</v>
      </c>
      <c r="B698">
        <v>105.173</v>
      </c>
      <c r="C698">
        <v>99.658600000000007</v>
      </c>
      <c r="D698">
        <v>2.8385400000000001</v>
      </c>
      <c r="E698">
        <v>20.163599999999999</v>
      </c>
      <c r="F698">
        <v>67.864500000000007</v>
      </c>
      <c r="G698">
        <v>5.5146699999999997</v>
      </c>
      <c r="H698">
        <v>100</v>
      </c>
      <c r="I698">
        <v>100</v>
      </c>
      <c r="J698">
        <v>5.1317199999999996</v>
      </c>
      <c r="K698">
        <v>0.15154799999999999</v>
      </c>
      <c r="L698">
        <v>0.83680299999999996</v>
      </c>
      <c r="M698" t="s">
        <v>8</v>
      </c>
    </row>
    <row r="699" spans="1:13" x14ac:dyDescent="0.25">
      <c r="A699" t="s">
        <v>140</v>
      </c>
      <c r="B699">
        <v>105.202</v>
      </c>
      <c r="C699">
        <v>99.641099999999994</v>
      </c>
      <c r="D699">
        <v>2.8395600000000001</v>
      </c>
      <c r="E699">
        <v>20.194299999999998</v>
      </c>
      <c r="F699">
        <v>67.798900000000003</v>
      </c>
      <c r="G699">
        <v>5.56107</v>
      </c>
      <c r="H699">
        <v>100</v>
      </c>
      <c r="I699">
        <v>100</v>
      </c>
      <c r="J699">
        <v>5.1303099999999997</v>
      </c>
      <c r="K699">
        <v>0.147981</v>
      </c>
      <c r="L699">
        <v>0.83683700000000005</v>
      </c>
      <c r="M699" t="s">
        <v>8</v>
      </c>
    </row>
    <row r="700" spans="1:13" x14ac:dyDescent="0.25">
      <c r="A700" t="s">
        <v>141</v>
      </c>
      <c r="B700">
        <v>105.384</v>
      </c>
      <c r="C700">
        <v>99.786500000000004</v>
      </c>
      <c r="D700">
        <v>2.8436599999999999</v>
      </c>
      <c r="E700">
        <v>20.195399999999999</v>
      </c>
      <c r="F700">
        <v>67.856300000000005</v>
      </c>
      <c r="G700">
        <v>5.59741</v>
      </c>
      <c r="H700">
        <v>100</v>
      </c>
      <c r="I700">
        <v>100</v>
      </c>
      <c r="J700">
        <v>5.1214700000000004</v>
      </c>
      <c r="K700">
        <v>0.14749499999999999</v>
      </c>
      <c r="L700">
        <v>0.83608099999999996</v>
      </c>
      <c r="M700" t="s">
        <v>8</v>
      </c>
    </row>
    <row r="701" spans="1:13" x14ac:dyDescent="0.25">
      <c r="A701" t="s">
        <v>142</v>
      </c>
      <c r="B701">
        <v>105.32</v>
      </c>
      <c r="C701">
        <v>99.754800000000003</v>
      </c>
      <c r="D701">
        <v>2.8354699999999999</v>
      </c>
      <c r="E701">
        <v>20.204599999999999</v>
      </c>
      <c r="F701">
        <v>67.834800000000001</v>
      </c>
      <c r="G701">
        <v>5.5647700000000002</v>
      </c>
      <c r="H701">
        <v>100</v>
      </c>
      <c r="I701">
        <v>100</v>
      </c>
      <c r="J701">
        <v>5.1246</v>
      </c>
      <c r="K701">
        <v>0.178456</v>
      </c>
      <c r="L701">
        <v>0.83681499999999998</v>
      </c>
      <c r="M701" t="s">
        <v>8</v>
      </c>
    </row>
    <row r="702" spans="1:13" x14ac:dyDescent="0.25">
      <c r="A702" t="s">
        <v>143</v>
      </c>
      <c r="B702">
        <v>105.312</v>
      </c>
      <c r="C702">
        <v>99.731300000000005</v>
      </c>
      <c r="D702">
        <v>2.8436599999999999</v>
      </c>
      <c r="E702">
        <v>20.1995</v>
      </c>
      <c r="F702">
        <v>67.810199999999995</v>
      </c>
      <c r="G702">
        <v>5.5807599999999997</v>
      </c>
      <c r="H702">
        <v>100</v>
      </c>
      <c r="I702">
        <v>100</v>
      </c>
      <c r="J702">
        <v>5.1249599999999997</v>
      </c>
      <c r="K702">
        <v>0.178455</v>
      </c>
      <c r="L702">
        <v>0.85061299999999995</v>
      </c>
      <c r="M702" t="s">
        <v>8</v>
      </c>
    </row>
    <row r="703" spans="1:13" x14ac:dyDescent="0.25">
      <c r="A703" t="s">
        <v>144</v>
      </c>
      <c r="B703">
        <v>105.26600000000001</v>
      </c>
      <c r="C703">
        <v>99.713899999999995</v>
      </c>
      <c r="D703">
        <v>2.8538999999999999</v>
      </c>
      <c r="E703">
        <v>20.1462</v>
      </c>
      <c r="F703">
        <v>67.8245</v>
      </c>
      <c r="G703">
        <v>5.5520800000000001</v>
      </c>
      <c r="H703">
        <v>100</v>
      </c>
      <c r="I703">
        <v>100</v>
      </c>
      <c r="J703">
        <v>5.1272099999999998</v>
      </c>
      <c r="K703">
        <v>0.14729200000000001</v>
      </c>
      <c r="L703">
        <v>0.86787800000000004</v>
      </c>
      <c r="M703" t="s">
        <v>8</v>
      </c>
    </row>
    <row r="704" spans="1:13" x14ac:dyDescent="0.25">
      <c r="A704" t="s">
        <v>145</v>
      </c>
      <c r="B704">
        <v>105.352</v>
      </c>
      <c r="C704">
        <v>99.747600000000006</v>
      </c>
      <c r="D704">
        <v>2.8651599999999999</v>
      </c>
      <c r="E704">
        <v>20.168700000000001</v>
      </c>
      <c r="F704">
        <v>67.816400000000002</v>
      </c>
      <c r="G704">
        <v>5.60426</v>
      </c>
      <c r="H704">
        <v>100</v>
      </c>
      <c r="I704">
        <v>100</v>
      </c>
      <c r="J704">
        <v>5.1230200000000004</v>
      </c>
      <c r="K704">
        <v>0.163994</v>
      </c>
      <c r="L704">
        <v>0.86842200000000003</v>
      </c>
      <c r="M704" t="s">
        <v>8</v>
      </c>
    </row>
    <row r="705" spans="1:13" x14ac:dyDescent="0.25">
      <c r="A705" t="s">
        <v>146</v>
      </c>
      <c r="B705">
        <v>98.052599999999998</v>
      </c>
      <c r="C705">
        <v>91.670699999999997</v>
      </c>
      <c r="D705">
        <v>69.215199999999996</v>
      </c>
      <c r="E705">
        <v>17.929200000000002</v>
      </c>
      <c r="F705">
        <v>0</v>
      </c>
      <c r="G705">
        <v>6.3818700000000002</v>
      </c>
      <c r="H705">
        <v>100</v>
      </c>
      <c r="I705">
        <v>100</v>
      </c>
      <c r="J705">
        <v>5.6320499999999996</v>
      </c>
      <c r="K705">
        <v>0.14995600000000001</v>
      </c>
      <c r="L705">
        <v>0.83704900000000004</v>
      </c>
      <c r="M705" t="s">
        <v>8</v>
      </c>
    </row>
    <row r="706" spans="1:13" x14ac:dyDescent="0.25">
      <c r="A706" t="s">
        <v>147</v>
      </c>
      <c r="B706">
        <v>97.378500000000003</v>
      </c>
      <c r="C706">
        <v>91.4649</v>
      </c>
      <c r="D706">
        <v>69.011399999999995</v>
      </c>
      <c r="E706">
        <v>17.9558</v>
      </c>
      <c r="F706">
        <v>0</v>
      </c>
      <c r="G706">
        <v>5.9135799999999996</v>
      </c>
      <c r="H706">
        <v>100</v>
      </c>
      <c r="I706">
        <v>100</v>
      </c>
      <c r="J706">
        <v>5.6710399999999996</v>
      </c>
      <c r="K706">
        <v>0.14988299999999999</v>
      </c>
      <c r="L706">
        <v>0.90106399999999998</v>
      </c>
      <c r="M706" t="s">
        <v>8</v>
      </c>
    </row>
    <row r="707" spans="1:13" x14ac:dyDescent="0.25">
      <c r="A707" t="s">
        <v>148</v>
      </c>
      <c r="B707">
        <v>97.574600000000004</v>
      </c>
      <c r="C707">
        <v>91.572299999999998</v>
      </c>
      <c r="D707">
        <v>69.026799999999994</v>
      </c>
      <c r="E707">
        <v>17.9405</v>
      </c>
      <c r="F707">
        <v>0</v>
      </c>
      <c r="G707">
        <v>6.0023</v>
      </c>
      <c r="H707">
        <v>100</v>
      </c>
      <c r="I707">
        <v>100</v>
      </c>
      <c r="J707">
        <v>5.6596399999999996</v>
      </c>
      <c r="K707">
        <v>0.118897</v>
      </c>
      <c r="L707">
        <v>0.83702200000000004</v>
      </c>
      <c r="M707" t="s">
        <v>8</v>
      </c>
    </row>
    <row r="708" spans="1:13" x14ac:dyDescent="0.25">
      <c r="A708" t="s">
        <v>149</v>
      </c>
      <c r="B708">
        <v>97.318100000000001</v>
      </c>
      <c r="C708">
        <v>91.445400000000006</v>
      </c>
      <c r="D708">
        <v>69.026799999999994</v>
      </c>
      <c r="E708">
        <v>17.950700000000001</v>
      </c>
      <c r="F708">
        <v>0</v>
      </c>
      <c r="G708">
        <v>5.8726700000000003</v>
      </c>
      <c r="H708">
        <v>100</v>
      </c>
      <c r="I708">
        <v>100</v>
      </c>
      <c r="J708">
        <v>5.6745599999999996</v>
      </c>
      <c r="K708">
        <v>0.15817000000000001</v>
      </c>
      <c r="L708">
        <v>0.86365899999999995</v>
      </c>
      <c r="M708" t="s">
        <v>8</v>
      </c>
    </row>
    <row r="709" spans="1:13" x14ac:dyDescent="0.25">
      <c r="A709" t="s">
        <v>150</v>
      </c>
      <c r="B709">
        <v>97.459400000000002</v>
      </c>
      <c r="C709">
        <v>91.531499999999994</v>
      </c>
      <c r="D709">
        <v>69.031899999999993</v>
      </c>
      <c r="E709">
        <v>17.9876</v>
      </c>
      <c r="F709">
        <v>0</v>
      </c>
      <c r="G709">
        <v>5.9278899999999997</v>
      </c>
      <c r="H709">
        <v>100</v>
      </c>
      <c r="I709">
        <v>100</v>
      </c>
      <c r="J709">
        <v>5.6663300000000003</v>
      </c>
      <c r="K709">
        <v>0.147198</v>
      </c>
      <c r="L709">
        <v>0.83705200000000002</v>
      </c>
      <c r="M709" t="s">
        <v>8</v>
      </c>
    </row>
    <row r="710" spans="1:13" x14ac:dyDescent="0.25">
      <c r="A710" t="s">
        <v>151</v>
      </c>
      <c r="B710">
        <v>97.391199999999998</v>
      </c>
      <c r="C710">
        <v>91.507900000000006</v>
      </c>
      <c r="D710">
        <v>69.034999999999997</v>
      </c>
      <c r="E710">
        <v>17.972200000000001</v>
      </c>
      <c r="F710">
        <v>0</v>
      </c>
      <c r="G710">
        <v>5.8833399999999996</v>
      </c>
      <c r="H710">
        <v>100</v>
      </c>
      <c r="I710">
        <v>100</v>
      </c>
      <c r="J710">
        <v>5.6703000000000001</v>
      </c>
      <c r="K710">
        <v>0.15378600000000001</v>
      </c>
      <c r="L710">
        <v>0.83698499999999998</v>
      </c>
      <c r="M710" t="s">
        <v>8</v>
      </c>
    </row>
    <row r="711" spans="1:13" x14ac:dyDescent="0.25">
      <c r="A711" t="s">
        <v>152</v>
      </c>
      <c r="B711">
        <v>97.3887</v>
      </c>
      <c r="C711">
        <v>91.495599999999996</v>
      </c>
      <c r="D711">
        <v>69.030799999999999</v>
      </c>
      <c r="E711">
        <v>17.980399999999999</v>
      </c>
      <c r="F711">
        <v>0</v>
      </c>
      <c r="G711">
        <v>5.8931100000000001</v>
      </c>
      <c r="H711">
        <v>100</v>
      </c>
      <c r="I711">
        <v>100</v>
      </c>
      <c r="J711">
        <v>5.6704400000000001</v>
      </c>
      <c r="K711">
        <v>0.14888599999999999</v>
      </c>
      <c r="L711">
        <v>0.83682699999999999</v>
      </c>
      <c r="M711" t="s">
        <v>8</v>
      </c>
    </row>
    <row r="712" spans="1:13" x14ac:dyDescent="0.25">
      <c r="A712" t="s">
        <v>153</v>
      </c>
      <c r="B712">
        <v>97.289699999999996</v>
      </c>
      <c r="C712">
        <v>91.427000000000007</v>
      </c>
      <c r="D712">
        <v>69.014499999999998</v>
      </c>
      <c r="E712">
        <v>17.9405</v>
      </c>
      <c r="F712">
        <v>0</v>
      </c>
      <c r="G712">
        <v>5.8626699999999996</v>
      </c>
      <c r="H712">
        <v>100</v>
      </c>
      <c r="I712">
        <v>100</v>
      </c>
      <c r="J712">
        <v>5.6762100000000002</v>
      </c>
      <c r="K712">
        <v>0.15906799999999999</v>
      </c>
      <c r="L712">
        <v>0.83923800000000004</v>
      </c>
      <c r="M712" t="s">
        <v>8</v>
      </c>
    </row>
    <row r="713" spans="1:13" x14ac:dyDescent="0.25">
      <c r="A713" t="s">
        <v>154</v>
      </c>
      <c r="B713">
        <v>97.330399999999997</v>
      </c>
      <c r="C713">
        <v>91.459800000000001</v>
      </c>
      <c r="D713">
        <v>68.999099999999999</v>
      </c>
      <c r="E713">
        <v>17.9712</v>
      </c>
      <c r="F713">
        <v>0</v>
      </c>
      <c r="G713">
        <v>5.8706300000000002</v>
      </c>
      <c r="H713">
        <v>100</v>
      </c>
      <c r="I713">
        <v>100</v>
      </c>
      <c r="J713">
        <v>5.6738400000000002</v>
      </c>
      <c r="K713">
        <v>0.14776500000000001</v>
      </c>
      <c r="L713">
        <v>0.83704100000000004</v>
      </c>
      <c r="M713" t="s">
        <v>8</v>
      </c>
    </row>
    <row r="714" spans="1:13" x14ac:dyDescent="0.25">
      <c r="A714" t="s">
        <v>155</v>
      </c>
      <c r="B714">
        <v>97.454400000000007</v>
      </c>
      <c r="C714">
        <v>91.492500000000007</v>
      </c>
      <c r="D714">
        <v>69.015500000000003</v>
      </c>
      <c r="E714">
        <v>17.9527</v>
      </c>
      <c r="F714">
        <v>0</v>
      </c>
      <c r="G714">
        <v>5.9618500000000001</v>
      </c>
      <c r="H714">
        <v>100</v>
      </c>
      <c r="I714">
        <v>100</v>
      </c>
      <c r="J714">
        <v>5.66662</v>
      </c>
      <c r="K714">
        <v>0.14717</v>
      </c>
      <c r="L714">
        <v>0.83650599999999997</v>
      </c>
      <c r="M714" t="s">
        <v>8</v>
      </c>
    </row>
    <row r="715" spans="1:13" x14ac:dyDescent="0.25">
      <c r="A715" t="s">
        <v>156</v>
      </c>
      <c r="B715">
        <v>97.315899999999999</v>
      </c>
      <c r="C715">
        <v>91.4208</v>
      </c>
      <c r="D715">
        <v>68.964299999999994</v>
      </c>
      <c r="E715">
        <v>17.935300000000002</v>
      </c>
      <c r="F715">
        <v>0</v>
      </c>
      <c r="G715">
        <v>5.8950899999999997</v>
      </c>
      <c r="H715">
        <v>100</v>
      </c>
      <c r="I715">
        <v>100</v>
      </c>
      <c r="J715">
        <v>5.6746800000000004</v>
      </c>
      <c r="K715">
        <v>0.15911700000000001</v>
      </c>
      <c r="L715">
        <v>0.83665</v>
      </c>
      <c r="M715" t="s">
        <v>8</v>
      </c>
    </row>
    <row r="716" spans="1:13" x14ac:dyDescent="0.25">
      <c r="A716" t="s">
        <v>157</v>
      </c>
      <c r="B716">
        <v>97.294499999999999</v>
      </c>
      <c r="C716">
        <v>91.433199999999999</v>
      </c>
      <c r="D716">
        <v>69.007300000000001</v>
      </c>
      <c r="E716">
        <v>17.9435</v>
      </c>
      <c r="F716">
        <v>0</v>
      </c>
      <c r="G716">
        <v>5.8613299999999997</v>
      </c>
      <c r="H716">
        <v>100</v>
      </c>
      <c r="I716">
        <v>100</v>
      </c>
      <c r="J716">
        <v>5.6759300000000001</v>
      </c>
      <c r="K716">
        <v>0.14779999999999999</v>
      </c>
      <c r="L716">
        <v>0.83704100000000004</v>
      </c>
      <c r="M716" t="s">
        <v>8</v>
      </c>
    </row>
    <row r="717" spans="1:13" x14ac:dyDescent="0.25">
      <c r="A717" t="s">
        <v>158</v>
      </c>
      <c r="B717">
        <v>97.328000000000003</v>
      </c>
      <c r="C717">
        <v>91.466899999999995</v>
      </c>
      <c r="D717">
        <v>69.034999999999997</v>
      </c>
      <c r="E717">
        <v>17.957899999999999</v>
      </c>
      <c r="F717">
        <v>0</v>
      </c>
      <c r="G717">
        <v>5.8610699999999998</v>
      </c>
      <c r="H717">
        <v>100</v>
      </c>
      <c r="I717">
        <v>100</v>
      </c>
      <c r="J717">
        <v>5.6739800000000002</v>
      </c>
      <c r="K717">
        <v>0.152114</v>
      </c>
      <c r="L717">
        <v>0.83672800000000003</v>
      </c>
      <c r="M717" t="s">
        <v>8</v>
      </c>
    </row>
    <row r="718" spans="1:13" x14ac:dyDescent="0.25">
      <c r="A718" t="s">
        <v>159</v>
      </c>
      <c r="B718">
        <v>97.277199999999993</v>
      </c>
      <c r="C718">
        <v>91.420900000000003</v>
      </c>
      <c r="D718">
        <v>69.005300000000005</v>
      </c>
      <c r="E718">
        <v>17.9282</v>
      </c>
      <c r="F718">
        <v>0</v>
      </c>
      <c r="G718">
        <v>5.8563499999999999</v>
      </c>
      <c r="H718">
        <v>100</v>
      </c>
      <c r="I718">
        <v>100</v>
      </c>
      <c r="J718">
        <v>5.6769400000000001</v>
      </c>
      <c r="K718">
        <v>0.17846799999999999</v>
      </c>
      <c r="L718">
        <v>0.83701099999999995</v>
      </c>
      <c r="M718" t="s">
        <v>8</v>
      </c>
    </row>
    <row r="719" spans="1:13" x14ac:dyDescent="0.25">
      <c r="A719" t="s">
        <v>160</v>
      </c>
      <c r="B719">
        <v>97.3202</v>
      </c>
      <c r="C719">
        <v>91.452600000000004</v>
      </c>
      <c r="D719">
        <v>68.979699999999994</v>
      </c>
      <c r="E719">
        <v>17.978300000000001</v>
      </c>
      <c r="F719">
        <v>0</v>
      </c>
      <c r="G719">
        <v>5.8675600000000001</v>
      </c>
      <c r="H719">
        <v>100</v>
      </c>
      <c r="I719">
        <v>100</v>
      </c>
      <c r="J719">
        <v>5.6744300000000001</v>
      </c>
      <c r="K719">
        <v>0.150226</v>
      </c>
      <c r="L719">
        <v>0.83704299999999998</v>
      </c>
      <c r="M719" t="s">
        <v>8</v>
      </c>
    </row>
    <row r="720" spans="1:13" x14ac:dyDescent="0.25">
      <c r="A720" t="s">
        <v>161</v>
      </c>
      <c r="B720">
        <v>97.446600000000004</v>
      </c>
      <c r="C720">
        <v>91.561099999999996</v>
      </c>
      <c r="D720">
        <v>69.075900000000004</v>
      </c>
      <c r="E720">
        <v>17.9968</v>
      </c>
      <c r="F720">
        <v>0</v>
      </c>
      <c r="G720">
        <v>5.88551</v>
      </c>
      <c r="H720">
        <v>100</v>
      </c>
      <c r="I720">
        <v>100</v>
      </c>
      <c r="J720">
        <v>5.6670699999999998</v>
      </c>
      <c r="K720">
        <v>0.16061500000000001</v>
      </c>
      <c r="L720">
        <v>0.868699</v>
      </c>
      <c r="M720" t="s">
        <v>8</v>
      </c>
    </row>
    <row r="721" spans="1:13" x14ac:dyDescent="0.25">
      <c r="A721" t="s">
        <v>162</v>
      </c>
      <c r="B721">
        <v>97.342299999999994</v>
      </c>
      <c r="C721">
        <v>91.479200000000006</v>
      </c>
      <c r="D721">
        <v>69.026799999999994</v>
      </c>
      <c r="E721">
        <v>17.973199999999999</v>
      </c>
      <c r="F721">
        <v>0</v>
      </c>
      <c r="G721">
        <v>5.8630800000000001</v>
      </c>
      <c r="H721">
        <v>100</v>
      </c>
      <c r="I721">
        <v>100</v>
      </c>
      <c r="J721">
        <v>5.6731400000000001</v>
      </c>
      <c r="K721">
        <v>0.148143</v>
      </c>
      <c r="L721">
        <v>0.86831599999999998</v>
      </c>
      <c r="M721" t="s">
        <v>8</v>
      </c>
    </row>
    <row r="722" spans="1:13" x14ac:dyDescent="0.25">
      <c r="A722" t="s">
        <v>163</v>
      </c>
      <c r="B722">
        <v>97.296099999999996</v>
      </c>
      <c r="C722">
        <v>91.400400000000005</v>
      </c>
      <c r="D722">
        <v>68.981700000000004</v>
      </c>
      <c r="E722">
        <v>17.939399999999999</v>
      </c>
      <c r="F722">
        <v>0</v>
      </c>
      <c r="G722">
        <v>5.8956299999999997</v>
      </c>
      <c r="H722">
        <v>100</v>
      </c>
      <c r="I722">
        <v>100</v>
      </c>
      <c r="J722">
        <v>5.67584</v>
      </c>
      <c r="K722">
        <v>0.14845900000000001</v>
      </c>
      <c r="L722">
        <v>0.83702600000000005</v>
      </c>
      <c r="M722" t="s">
        <v>8</v>
      </c>
    </row>
    <row r="723" spans="1:13" x14ac:dyDescent="0.25">
      <c r="A723" t="s">
        <v>164</v>
      </c>
      <c r="B723">
        <v>97.662099999999995</v>
      </c>
      <c r="C723">
        <v>91.435199999999995</v>
      </c>
      <c r="D723">
        <v>69.004300000000001</v>
      </c>
      <c r="E723">
        <v>17.957899999999999</v>
      </c>
      <c r="F723">
        <v>0</v>
      </c>
      <c r="G723">
        <v>6.2269300000000003</v>
      </c>
      <c r="H723">
        <v>100</v>
      </c>
      <c r="I723">
        <v>100</v>
      </c>
      <c r="J723">
        <v>5.6545699999999997</v>
      </c>
      <c r="K723">
        <v>0.15311</v>
      </c>
      <c r="L723">
        <v>0.83696899999999996</v>
      </c>
      <c r="M723" t="s">
        <v>8</v>
      </c>
    </row>
    <row r="724" spans="1:13" x14ac:dyDescent="0.25">
      <c r="A724" t="s">
        <v>165</v>
      </c>
      <c r="B724">
        <v>97.570400000000006</v>
      </c>
      <c r="C724">
        <v>91.473100000000002</v>
      </c>
      <c r="D724">
        <v>69.023700000000005</v>
      </c>
      <c r="E724">
        <v>17.966100000000001</v>
      </c>
      <c r="F724">
        <v>0</v>
      </c>
      <c r="G724">
        <v>6.09727</v>
      </c>
      <c r="H724">
        <v>100</v>
      </c>
      <c r="I724">
        <v>100</v>
      </c>
      <c r="J724">
        <v>5.6598800000000002</v>
      </c>
      <c r="K724">
        <v>0.17216100000000001</v>
      </c>
      <c r="L724">
        <v>0.83696000000000004</v>
      </c>
      <c r="M724" t="s">
        <v>8</v>
      </c>
    </row>
    <row r="725" spans="1:13" x14ac:dyDescent="0.25">
      <c r="A725" t="s">
        <v>166</v>
      </c>
      <c r="B725">
        <v>97.3523</v>
      </c>
      <c r="C725">
        <v>91.4619</v>
      </c>
      <c r="D725">
        <v>69.008399999999995</v>
      </c>
      <c r="E725">
        <v>17.980399999999999</v>
      </c>
      <c r="F725">
        <v>0</v>
      </c>
      <c r="G725">
        <v>5.8904800000000002</v>
      </c>
      <c r="H725">
        <v>100</v>
      </c>
      <c r="I725">
        <v>100</v>
      </c>
      <c r="J725">
        <v>5.6725599999999998</v>
      </c>
      <c r="K725">
        <v>0.17219400000000001</v>
      </c>
      <c r="L725">
        <v>0.83702399999999999</v>
      </c>
      <c r="M725" t="s">
        <v>8</v>
      </c>
    </row>
    <row r="726" spans="1:13" x14ac:dyDescent="0.25">
      <c r="A726" t="s">
        <v>167</v>
      </c>
      <c r="B726">
        <v>97.335400000000007</v>
      </c>
      <c r="C726">
        <v>91.4649</v>
      </c>
      <c r="D726">
        <v>69.048299999999998</v>
      </c>
      <c r="E726">
        <v>17.9742</v>
      </c>
      <c r="F726">
        <v>0</v>
      </c>
      <c r="G726">
        <v>5.8705600000000002</v>
      </c>
      <c r="H726">
        <v>100</v>
      </c>
      <c r="I726">
        <v>100</v>
      </c>
      <c r="J726">
        <v>5.6735499999999996</v>
      </c>
      <c r="K726">
        <v>0.14713000000000001</v>
      </c>
      <c r="L726">
        <v>0.83704800000000001</v>
      </c>
      <c r="M726" t="s">
        <v>8</v>
      </c>
    </row>
    <row r="727" spans="1:13" x14ac:dyDescent="0.25">
      <c r="A727" t="s">
        <v>168</v>
      </c>
      <c r="B727">
        <v>97.359099999999998</v>
      </c>
      <c r="C727">
        <v>91.507800000000003</v>
      </c>
      <c r="D727">
        <v>69.0565</v>
      </c>
      <c r="E727">
        <v>17.985499999999998</v>
      </c>
      <c r="F727">
        <v>0</v>
      </c>
      <c r="G727">
        <v>5.8512199999999996</v>
      </c>
      <c r="H727">
        <v>100</v>
      </c>
      <c r="I727">
        <v>100</v>
      </c>
      <c r="J727">
        <v>5.6721700000000004</v>
      </c>
      <c r="K727">
        <v>0.148812</v>
      </c>
      <c r="L727">
        <v>0.837001</v>
      </c>
      <c r="M727" t="s">
        <v>8</v>
      </c>
    </row>
    <row r="728" spans="1:13" x14ac:dyDescent="0.25">
      <c r="A728" t="s">
        <v>169</v>
      </c>
      <c r="B728">
        <v>97.431700000000006</v>
      </c>
      <c r="C728">
        <v>91.546800000000005</v>
      </c>
      <c r="D728">
        <v>69.113799999999998</v>
      </c>
      <c r="E728">
        <v>17.9466</v>
      </c>
      <c r="F728">
        <v>0</v>
      </c>
      <c r="G728">
        <v>5.8849499999999999</v>
      </c>
      <c r="H728">
        <v>100</v>
      </c>
      <c r="I728">
        <v>100</v>
      </c>
      <c r="J728">
        <v>5.6679399999999998</v>
      </c>
      <c r="K728">
        <v>0.14711399999999999</v>
      </c>
      <c r="L728">
        <v>0.83701700000000001</v>
      </c>
      <c r="M728" t="s">
        <v>8</v>
      </c>
    </row>
    <row r="729" spans="1:13" x14ac:dyDescent="0.25">
      <c r="A729" t="s">
        <v>170</v>
      </c>
      <c r="B729">
        <v>97.416600000000003</v>
      </c>
      <c r="C729">
        <v>91.531499999999994</v>
      </c>
      <c r="D729">
        <v>69.084100000000007</v>
      </c>
      <c r="E729">
        <v>17.962</v>
      </c>
      <c r="F729">
        <v>0</v>
      </c>
      <c r="G729">
        <v>5.8850899999999999</v>
      </c>
      <c r="H729">
        <v>100</v>
      </c>
      <c r="I729">
        <v>100</v>
      </c>
      <c r="J729">
        <v>5.6688200000000002</v>
      </c>
      <c r="K729">
        <v>0.15635599999999999</v>
      </c>
      <c r="L729">
        <v>0.83701599999999998</v>
      </c>
      <c r="M729" t="s">
        <v>8</v>
      </c>
    </row>
    <row r="730" spans="1:13" x14ac:dyDescent="0.25">
      <c r="A730" t="s">
        <v>171</v>
      </c>
      <c r="B730">
        <v>97.425200000000004</v>
      </c>
      <c r="C730">
        <v>91.544700000000006</v>
      </c>
      <c r="D730">
        <v>69.092299999999994</v>
      </c>
      <c r="E730">
        <v>17.963000000000001</v>
      </c>
      <c r="F730">
        <v>0</v>
      </c>
      <c r="G730">
        <v>5.88049</v>
      </c>
      <c r="H730">
        <v>100</v>
      </c>
      <c r="I730">
        <v>100</v>
      </c>
      <c r="J730">
        <v>5.6683199999999996</v>
      </c>
      <c r="K730">
        <v>0.14748700000000001</v>
      </c>
      <c r="L730">
        <v>0.83698899999999998</v>
      </c>
      <c r="M730" t="s">
        <v>8</v>
      </c>
    </row>
    <row r="731" spans="1:13" x14ac:dyDescent="0.25">
      <c r="A731" t="s">
        <v>172</v>
      </c>
      <c r="B731">
        <v>97.417100000000005</v>
      </c>
      <c r="C731">
        <v>91.513999999999996</v>
      </c>
      <c r="D731">
        <v>69.067800000000005</v>
      </c>
      <c r="E731">
        <v>17.9497</v>
      </c>
      <c r="F731">
        <v>0</v>
      </c>
      <c r="G731">
        <v>5.9031099999999999</v>
      </c>
      <c r="H731">
        <v>100</v>
      </c>
      <c r="I731">
        <v>100</v>
      </c>
      <c r="J731">
        <v>5.6687900000000004</v>
      </c>
      <c r="K731">
        <v>0.15764</v>
      </c>
      <c r="L731">
        <v>0.84863</v>
      </c>
      <c r="M731" t="s">
        <v>8</v>
      </c>
    </row>
    <row r="732" spans="1:13" x14ac:dyDescent="0.25">
      <c r="A732" t="s">
        <v>173</v>
      </c>
      <c r="B732">
        <v>97.485299999999995</v>
      </c>
      <c r="C732">
        <v>91.605099999999993</v>
      </c>
      <c r="D732">
        <v>69.098399999999998</v>
      </c>
      <c r="E732">
        <v>18.001899999999999</v>
      </c>
      <c r="F732">
        <v>0</v>
      </c>
      <c r="G732">
        <v>5.8802000000000003</v>
      </c>
      <c r="H732">
        <v>100</v>
      </c>
      <c r="I732">
        <v>100</v>
      </c>
      <c r="J732">
        <v>5.6648199999999997</v>
      </c>
      <c r="K732">
        <v>0.14988699999999999</v>
      </c>
      <c r="L732">
        <v>0.86893100000000001</v>
      </c>
      <c r="M732" t="s">
        <v>8</v>
      </c>
    </row>
    <row r="733" spans="1:13" x14ac:dyDescent="0.25">
      <c r="A733" t="s">
        <v>174</v>
      </c>
      <c r="B733">
        <v>97.402900000000002</v>
      </c>
      <c r="C733">
        <v>91.506900000000002</v>
      </c>
      <c r="D733">
        <v>69.092299999999994</v>
      </c>
      <c r="E733">
        <v>17.929200000000002</v>
      </c>
      <c r="F733">
        <v>0</v>
      </c>
      <c r="G733">
        <v>5.8960299999999997</v>
      </c>
      <c r="H733">
        <v>100</v>
      </c>
      <c r="I733">
        <v>100</v>
      </c>
      <c r="J733">
        <v>5.6696200000000001</v>
      </c>
      <c r="K733">
        <v>0.14719599999999999</v>
      </c>
      <c r="L733">
        <v>0.83649200000000001</v>
      </c>
      <c r="M733" t="s">
        <v>8</v>
      </c>
    </row>
    <row r="734" spans="1:13" x14ac:dyDescent="0.25">
      <c r="A734" t="s">
        <v>175</v>
      </c>
      <c r="B734">
        <v>97.349500000000006</v>
      </c>
      <c r="C734">
        <v>91.510900000000007</v>
      </c>
      <c r="D734">
        <v>69.078000000000003</v>
      </c>
      <c r="E734">
        <v>17.9681</v>
      </c>
      <c r="F734">
        <v>0</v>
      </c>
      <c r="G734">
        <v>5.8385499999999997</v>
      </c>
      <c r="H734">
        <v>100</v>
      </c>
      <c r="I734">
        <v>100</v>
      </c>
      <c r="J734">
        <v>5.6727299999999996</v>
      </c>
      <c r="K734">
        <v>0.150286</v>
      </c>
      <c r="L734">
        <v>0.83703399999999994</v>
      </c>
      <c r="M734" t="s">
        <v>8</v>
      </c>
    </row>
    <row r="735" spans="1:13" x14ac:dyDescent="0.25">
      <c r="A735" t="s">
        <v>176</v>
      </c>
      <c r="B735">
        <v>97.486000000000004</v>
      </c>
      <c r="C735">
        <v>91.581599999999995</v>
      </c>
      <c r="D735">
        <v>69.101500000000001</v>
      </c>
      <c r="E735">
        <v>17.9968</v>
      </c>
      <c r="F735">
        <v>0</v>
      </c>
      <c r="G735">
        <v>5.9044400000000001</v>
      </c>
      <c r="H735">
        <v>100</v>
      </c>
      <c r="I735">
        <v>100</v>
      </c>
      <c r="J735">
        <v>5.6647800000000004</v>
      </c>
      <c r="K735">
        <v>0.16639699999999999</v>
      </c>
      <c r="L735">
        <v>0.83704900000000004</v>
      </c>
      <c r="M735" t="s">
        <v>8</v>
      </c>
    </row>
    <row r="736" spans="1:13" x14ac:dyDescent="0.25">
      <c r="A736" t="s">
        <v>177</v>
      </c>
      <c r="B736">
        <v>97.367099999999994</v>
      </c>
      <c r="C736">
        <v>91.491500000000002</v>
      </c>
      <c r="D736">
        <v>69.048299999999998</v>
      </c>
      <c r="E736">
        <v>17.956800000000001</v>
      </c>
      <c r="F736">
        <v>0</v>
      </c>
      <c r="G736">
        <v>5.8755499999999996</v>
      </c>
      <c r="H736">
        <v>100</v>
      </c>
      <c r="I736">
        <v>100</v>
      </c>
      <c r="J736">
        <v>5.6717000000000004</v>
      </c>
      <c r="K736">
        <v>0.14774499999999999</v>
      </c>
      <c r="L736">
        <v>0.83638000000000001</v>
      </c>
      <c r="M736" t="s">
        <v>8</v>
      </c>
    </row>
    <row r="737" spans="1:13" x14ac:dyDescent="0.25">
      <c r="A737" t="s">
        <v>178</v>
      </c>
      <c r="B737">
        <v>97.402900000000002</v>
      </c>
      <c r="C737">
        <v>91.520200000000003</v>
      </c>
      <c r="D737">
        <v>69.100499999999997</v>
      </c>
      <c r="E737">
        <v>17.938400000000001</v>
      </c>
      <c r="F737">
        <v>0</v>
      </c>
      <c r="G737">
        <v>5.8826700000000001</v>
      </c>
      <c r="H737">
        <v>100</v>
      </c>
      <c r="I737">
        <v>100</v>
      </c>
      <c r="J737">
        <v>5.6696200000000001</v>
      </c>
      <c r="K737">
        <v>0.15163299999999999</v>
      </c>
      <c r="L737">
        <v>0.83626599999999995</v>
      </c>
      <c r="M737" t="s">
        <v>8</v>
      </c>
    </row>
    <row r="738" spans="1:13" x14ac:dyDescent="0.25">
      <c r="A738" t="s">
        <v>179</v>
      </c>
      <c r="B738">
        <v>97.362200000000001</v>
      </c>
      <c r="C738">
        <v>91.466999999999999</v>
      </c>
      <c r="D738">
        <v>69.057500000000005</v>
      </c>
      <c r="E738">
        <v>17.947600000000001</v>
      </c>
      <c r="F738">
        <v>0</v>
      </c>
      <c r="G738">
        <v>5.8952</v>
      </c>
      <c r="H738">
        <v>100</v>
      </c>
      <c r="I738">
        <v>100</v>
      </c>
      <c r="J738">
        <v>5.6719900000000001</v>
      </c>
      <c r="K738">
        <v>0.148838</v>
      </c>
      <c r="L738">
        <v>0.83702100000000002</v>
      </c>
      <c r="M738" t="s">
        <v>8</v>
      </c>
    </row>
    <row r="739" spans="1:13" x14ac:dyDescent="0.25">
      <c r="A739" t="s">
        <v>180</v>
      </c>
      <c r="B739">
        <v>97.389799999999994</v>
      </c>
      <c r="C739">
        <v>91.5304</v>
      </c>
      <c r="D739">
        <v>69.071899999999999</v>
      </c>
      <c r="E739">
        <v>17.948599999999999</v>
      </c>
      <c r="F739">
        <v>0</v>
      </c>
      <c r="G739">
        <v>5.8593799999999998</v>
      </c>
      <c r="H739">
        <v>100</v>
      </c>
      <c r="I739">
        <v>100</v>
      </c>
      <c r="J739">
        <v>5.6703799999999998</v>
      </c>
      <c r="K739">
        <v>0.16487599999999999</v>
      </c>
      <c r="L739">
        <v>0.83690200000000003</v>
      </c>
      <c r="M739" t="s">
        <v>8</v>
      </c>
    </row>
    <row r="740" spans="1:13" x14ac:dyDescent="0.25">
      <c r="A740" t="s">
        <v>181</v>
      </c>
      <c r="B740">
        <v>97.367099999999994</v>
      </c>
      <c r="C740">
        <v>91.506799999999998</v>
      </c>
      <c r="D740">
        <v>69.090299999999999</v>
      </c>
      <c r="E740">
        <v>17.922000000000001</v>
      </c>
      <c r="F740">
        <v>0</v>
      </c>
      <c r="G740">
        <v>5.8602400000000001</v>
      </c>
      <c r="H740">
        <v>100</v>
      </c>
      <c r="I740">
        <v>100</v>
      </c>
      <c r="J740">
        <v>5.6717000000000004</v>
      </c>
      <c r="K740">
        <v>0.14715300000000001</v>
      </c>
      <c r="L740">
        <v>0.83697100000000002</v>
      </c>
      <c r="M740" t="s">
        <v>8</v>
      </c>
    </row>
    <row r="741" spans="1:13" x14ac:dyDescent="0.25">
      <c r="A741" t="s">
        <v>182</v>
      </c>
      <c r="B741">
        <v>97.400300000000001</v>
      </c>
      <c r="C741">
        <v>91.533500000000004</v>
      </c>
      <c r="D741">
        <v>69.046199999999999</v>
      </c>
      <c r="E741">
        <v>17.9681</v>
      </c>
      <c r="F741">
        <v>0</v>
      </c>
      <c r="G741">
        <v>5.8668399999999998</v>
      </c>
      <c r="H741">
        <v>100</v>
      </c>
      <c r="I741">
        <v>100</v>
      </c>
      <c r="J741">
        <v>5.6697699999999998</v>
      </c>
      <c r="K741">
        <v>0.17271</v>
      </c>
      <c r="L741">
        <v>0.83704100000000004</v>
      </c>
      <c r="M741" t="s">
        <v>8</v>
      </c>
    </row>
    <row r="742" spans="1:13" x14ac:dyDescent="0.25">
      <c r="A742" t="s">
        <v>183</v>
      </c>
      <c r="B742">
        <v>97.467699999999994</v>
      </c>
      <c r="C742">
        <v>91.551900000000003</v>
      </c>
      <c r="D742">
        <v>69.0749</v>
      </c>
      <c r="E742">
        <v>17.9773</v>
      </c>
      <c r="F742">
        <v>0</v>
      </c>
      <c r="G742">
        <v>5.9157799999999998</v>
      </c>
      <c r="H742">
        <v>100</v>
      </c>
      <c r="I742">
        <v>100</v>
      </c>
      <c r="J742">
        <v>5.6658499999999998</v>
      </c>
      <c r="K742">
        <v>0.14873800000000001</v>
      </c>
      <c r="L742">
        <v>0.83555000000000001</v>
      </c>
      <c r="M742" t="s">
        <v>8</v>
      </c>
    </row>
    <row r="743" spans="1:13" x14ac:dyDescent="0.25">
      <c r="A743" t="s">
        <v>184</v>
      </c>
      <c r="B743">
        <v>97.411699999999996</v>
      </c>
      <c r="C743">
        <v>91.525300000000001</v>
      </c>
      <c r="D743">
        <v>69.058499999999995</v>
      </c>
      <c r="E743">
        <v>17.975300000000001</v>
      </c>
      <c r="F743">
        <v>0</v>
      </c>
      <c r="G743">
        <v>5.8864299999999998</v>
      </c>
      <c r="H743">
        <v>100</v>
      </c>
      <c r="I743">
        <v>100</v>
      </c>
      <c r="J743">
        <v>5.6691000000000003</v>
      </c>
      <c r="K743">
        <v>0.178533</v>
      </c>
      <c r="L743">
        <v>0.83704500000000004</v>
      </c>
      <c r="M743" t="s">
        <v>8</v>
      </c>
    </row>
    <row r="744" spans="1:13" x14ac:dyDescent="0.25">
      <c r="A744" t="s">
        <v>185</v>
      </c>
      <c r="B744">
        <v>97.472200000000001</v>
      </c>
      <c r="C744">
        <v>91.540700000000001</v>
      </c>
      <c r="D744">
        <v>69.060599999999994</v>
      </c>
      <c r="E744">
        <v>17.972200000000001</v>
      </c>
      <c r="F744">
        <v>0</v>
      </c>
      <c r="G744">
        <v>5.9314999999999998</v>
      </c>
      <c r="H744">
        <v>100</v>
      </c>
      <c r="I744">
        <v>100</v>
      </c>
      <c r="J744">
        <v>5.6655899999999999</v>
      </c>
      <c r="K744">
        <v>0.178454</v>
      </c>
      <c r="L744">
        <v>0.86042099999999999</v>
      </c>
      <c r="M744" t="s">
        <v>8</v>
      </c>
    </row>
    <row r="745" spans="1:13" x14ac:dyDescent="0.25">
      <c r="A745" t="s">
        <v>186</v>
      </c>
      <c r="B745">
        <v>97.490099999999998</v>
      </c>
      <c r="C745">
        <v>91.596900000000005</v>
      </c>
      <c r="D745">
        <v>69.0852</v>
      </c>
      <c r="E745">
        <v>18.007999999999999</v>
      </c>
      <c r="F745">
        <v>0</v>
      </c>
      <c r="G745">
        <v>5.8932000000000002</v>
      </c>
      <c r="H745">
        <v>100</v>
      </c>
      <c r="I745">
        <v>100</v>
      </c>
      <c r="J745">
        <v>5.6645399999999997</v>
      </c>
      <c r="K745">
        <v>0.147395</v>
      </c>
      <c r="L745">
        <v>0.83675299999999997</v>
      </c>
      <c r="M745" t="s">
        <v>8</v>
      </c>
    </row>
    <row r="746" spans="1:13" x14ac:dyDescent="0.25">
      <c r="A746" t="s">
        <v>187</v>
      </c>
      <c r="B746">
        <v>97.496300000000005</v>
      </c>
      <c r="C746">
        <v>91.558099999999996</v>
      </c>
      <c r="D746">
        <v>69.084100000000007</v>
      </c>
      <c r="E746">
        <v>17.9497</v>
      </c>
      <c r="F746">
        <v>0</v>
      </c>
      <c r="G746">
        <v>5.9382799999999998</v>
      </c>
      <c r="H746">
        <v>100</v>
      </c>
      <c r="I746">
        <v>100</v>
      </c>
      <c r="J746">
        <v>5.66418</v>
      </c>
      <c r="K746">
        <v>0.158834</v>
      </c>
      <c r="L746">
        <v>0.83704900000000004</v>
      </c>
      <c r="M746" t="s">
        <v>8</v>
      </c>
    </row>
    <row r="747" spans="1:13" x14ac:dyDescent="0.25">
      <c r="A747" t="s">
        <v>188</v>
      </c>
      <c r="B747">
        <v>97.484099999999998</v>
      </c>
      <c r="C747">
        <v>91.566199999999995</v>
      </c>
      <c r="D747">
        <v>69.089200000000005</v>
      </c>
      <c r="E747">
        <v>17.982399999999998</v>
      </c>
      <c r="F747">
        <v>0</v>
      </c>
      <c r="G747">
        <v>5.9178199999999999</v>
      </c>
      <c r="H747">
        <v>100</v>
      </c>
      <c r="I747">
        <v>100</v>
      </c>
      <c r="J747">
        <v>5.6649000000000003</v>
      </c>
      <c r="K747">
        <v>0.15065100000000001</v>
      </c>
      <c r="L747">
        <v>0.83700799999999997</v>
      </c>
      <c r="M747" t="s">
        <v>8</v>
      </c>
    </row>
    <row r="748" spans="1:13" x14ac:dyDescent="0.25">
      <c r="A748" t="s">
        <v>189</v>
      </c>
      <c r="B748">
        <v>1692.7</v>
      </c>
      <c r="C748">
        <v>91.641999999999996</v>
      </c>
      <c r="D748">
        <v>69.071799999999996</v>
      </c>
      <c r="E748">
        <v>18.0029</v>
      </c>
      <c r="F748">
        <v>0</v>
      </c>
      <c r="G748">
        <v>1601.06</v>
      </c>
      <c r="H748">
        <v>100</v>
      </c>
      <c r="I748">
        <v>100</v>
      </c>
      <c r="J748">
        <v>0.32624599999999998</v>
      </c>
      <c r="K748">
        <v>0.16359599999999999</v>
      </c>
      <c r="L748">
        <v>0.83691899999999997</v>
      </c>
      <c r="M748" t="s">
        <v>8</v>
      </c>
    </row>
    <row r="749" spans="1:13" x14ac:dyDescent="0.25">
      <c r="A749" t="s">
        <v>190</v>
      </c>
      <c r="B749">
        <v>102.709</v>
      </c>
      <c r="C749">
        <v>94.345299999999995</v>
      </c>
      <c r="D749">
        <v>69.827600000000004</v>
      </c>
      <c r="E749">
        <v>18.7422</v>
      </c>
      <c r="F749">
        <v>0</v>
      </c>
      <c r="G749">
        <v>8.3641500000000004</v>
      </c>
      <c r="H749">
        <v>100</v>
      </c>
      <c r="I749">
        <v>100</v>
      </c>
      <c r="J749">
        <v>5.37669</v>
      </c>
      <c r="K749">
        <v>0.16067799999999999</v>
      </c>
      <c r="L749">
        <v>0.83701800000000004</v>
      </c>
      <c r="M749" t="s">
        <v>8</v>
      </c>
    </row>
    <row r="750" spans="1:13" x14ac:dyDescent="0.25">
      <c r="A750" t="s">
        <v>191</v>
      </c>
      <c r="B750">
        <v>99.079499999999996</v>
      </c>
      <c r="C750">
        <v>92.174400000000006</v>
      </c>
      <c r="D750">
        <v>69.175299999999993</v>
      </c>
      <c r="E750">
        <v>18.066400000000002</v>
      </c>
      <c r="F750">
        <v>0</v>
      </c>
      <c r="G750">
        <v>6.9051</v>
      </c>
      <c r="H750">
        <v>100</v>
      </c>
      <c r="I750">
        <v>100</v>
      </c>
      <c r="J750">
        <v>5.5736800000000004</v>
      </c>
      <c r="K750">
        <v>0.17737600000000001</v>
      </c>
      <c r="L750">
        <v>0.83704000000000001</v>
      </c>
      <c r="M750" t="s">
        <v>8</v>
      </c>
    </row>
    <row r="751" spans="1:13" x14ac:dyDescent="0.25">
      <c r="A751" t="s">
        <v>192</v>
      </c>
      <c r="B751">
        <v>97.782200000000003</v>
      </c>
      <c r="C751">
        <v>91.645099999999999</v>
      </c>
      <c r="D751">
        <v>69.055499999999995</v>
      </c>
      <c r="E751">
        <v>17.963000000000001</v>
      </c>
      <c r="F751">
        <v>0</v>
      </c>
      <c r="G751">
        <v>6.1371799999999999</v>
      </c>
      <c r="H751">
        <v>100</v>
      </c>
      <c r="I751">
        <v>100</v>
      </c>
      <c r="J751">
        <v>5.6476199999999999</v>
      </c>
      <c r="K751">
        <v>0.16367599999999999</v>
      </c>
      <c r="L751">
        <v>0.86170800000000003</v>
      </c>
      <c r="M751" t="s">
        <v>8</v>
      </c>
    </row>
    <row r="752" spans="1:13" x14ac:dyDescent="0.25">
      <c r="A752" t="s">
        <v>193</v>
      </c>
      <c r="B752">
        <v>97.845600000000005</v>
      </c>
      <c r="C752">
        <v>91.509900000000002</v>
      </c>
      <c r="D752">
        <v>69.031899999999993</v>
      </c>
      <c r="E752">
        <v>17.972200000000001</v>
      </c>
      <c r="F752">
        <v>0</v>
      </c>
      <c r="G752">
        <v>6.3357400000000004</v>
      </c>
      <c r="H752">
        <v>100</v>
      </c>
      <c r="I752">
        <v>100</v>
      </c>
      <c r="J752">
        <v>5.6439599999999999</v>
      </c>
      <c r="K752">
        <v>0.148981</v>
      </c>
      <c r="L752">
        <v>0.83698899999999998</v>
      </c>
      <c r="M752" t="s">
        <v>8</v>
      </c>
    </row>
    <row r="753" spans="1:13" x14ac:dyDescent="0.25">
      <c r="A753" t="s">
        <v>194</v>
      </c>
      <c r="B753">
        <v>97.592799999999997</v>
      </c>
      <c r="C753">
        <v>91.544799999999995</v>
      </c>
      <c r="D753">
        <v>69.028800000000004</v>
      </c>
      <c r="E753">
        <v>17.9773</v>
      </c>
      <c r="F753">
        <v>0</v>
      </c>
      <c r="G753">
        <v>6.0480200000000002</v>
      </c>
      <c r="H753">
        <v>100</v>
      </c>
      <c r="I753">
        <v>100</v>
      </c>
      <c r="J753">
        <v>5.6585900000000002</v>
      </c>
      <c r="K753">
        <v>0.14921300000000001</v>
      </c>
      <c r="L753">
        <v>0.83704599999999996</v>
      </c>
      <c r="M753" t="s">
        <v>8</v>
      </c>
    </row>
    <row r="754" spans="1:13" x14ac:dyDescent="0.25">
      <c r="A754" t="s">
        <v>195</v>
      </c>
      <c r="B754">
        <v>97.5505</v>
      </c>
      <c r="C754">
        <v>91.524299999999997</v>
      </c>
      <c r="D754">
        <v>69.037999999999997</v>
      </c>
      <c r="E754">
        <v>17.975300000000001</v>
      </c>
      <c r="F754">
        <v>0</v>
      </c>
      <c r="G754">
        <v>6.0262099999999998</v>
      </c>
      <c r="H754">
        <v>100</v>
      </c>
      <c r="I754">
        <v>100</v>
      </c>
      <c r="J754">
        <v>5.6610399999999998</v>
      </c>
      <c r="K754">
        <v>0.178454</v>
      </c>
      <c r="L754">
        <v>0.836835</v>
      </c>
      <c r="M754" t="s">
        <v>8</v>
      </c>
    </row>
    <row r="755" spans="1:13" x14ac:dyDescent="0.25">
      <c r="A755" t="s">
        <v>196</v>
      </c>
      <c r="B755">
        <v>289.33300000000003</v>
      </c>
      <c r="C755">
        <v>187.82900000000001</v>
      </c>
      <c r="D755">
        <v>3.96801</v>
      </c>
      <c r="E755">
        <v>124.69199999999999</v>
      </c>
      <c r="F755">
        <v>47.824800000000003</v>
      </c>
      <c r="G755">
        <v>101.504</v>
      </c>
      <c r="H755">
        <v>100</v>
      </c>
      <c r="I755">
        <v>100</v>
      </c>
      <c r="J755">
        <v>1.8653999999999999</v>
      </c>
      <c r="K755">
        <v>0.14807200000000001</v>
      </c>
      <c r="L755">
        <v>0.83310099999999998</v>
      </c>
      <c r="M755" t="s">
        <v>8</v>
      </c>
    </row>
    <row r="756" spans="1:13" x14ac:dyDescent="0.25">
      <c r="A756" t="s">
        <v>197</v>
      </c>
      <c r="B756">
        <v>242.69</v>
      </c>
      <c r="C756">
        <v>184.25899999999999</v>
      </c>
      <c r="D756">
        <v>3.2481399999999998</v>
      </c>
      <c r="E756">
        <v>124.07299999999999</v>
      </c>
      <c r="F756">
        <v>46.814300000000003</v>
      </c>
      <c r="G756">
        <v>58.430900000000001</v>
      </c>
      <c r="H756">
        <v>100</v>
      </c>
      <c r="I756">
        <v>100</v>
      </c>
      <c r="J756">
        <v>2.2239</v>
      </c>
      <c r="K756">
        <v>0.1515</v>
      </c>
      <c r="L756">
        <v>0.83528800000000003</v>
      </c>
      <c r="M756" t="s">
        <v>8</v>
      </c>
    </row>
    <row r="757" spans="1:13" x14ac:dyDescent="0.25">
      <c r="A757" t="s">
        <v>198</v>
      </c>
      <c r="B757">
        <v>190.09200000000001</v>
      </c>
      <c r="C757">
        <v>183.93100000000001</v>
      </c>
      <c r="D757">
        <v>3.1692999999999998</v>
      </c>
      <c r="E757">
        <v>123.983</v>
      </c>
      <c r="F757">
        <v>46.743600000000001</v>
      </c>
      <c r="G757">
        <v>6.1611900000000004</v>
      </c>
      <c r="H757">
        <v>100</v>
      </c>
      <c r="I757">
        <v>100</v>
      </c>
      <c r="J757">
        <v>2.8392599999999999</v>
      </c>
      <c r="K757">
        <v>0.155696</v>
      </c>
      <c r="L757">
        <v>0.83637399999999995</v>
      </c>
      <c r="M757" t="s">
        <v>8</v>
      </c>
    </row>
    <row r="758" spans="1:13" x14ac:dyDescent="0.25">
      <c r="A758" t="s">
        <v>199</v>
      </c>
      <c r="B758">
        <v>190.041</v>
      </c>
      <c r="C758">
        <v>183.858</v>
      </c>
      <c r="D758">
        <v>3.1498400000000002</v>
      </c>
      <c r="E758">
        <v>123.971</v>
      </c>
      <c r="F758">
        <v>46.7181</v>
      </c>
      <c r="G758">
        <v>6.1829400000000003</v>
      </c>
      <c r="H758">
        <v>100</v>
      </c>
      <c r="I758">
        <v>100</v>
      </c>
      <c r="J758">
        <v>2.84002</v>
      </c>
      <c r="K758">
        <v>0.158084</v>
      </c>
      <c r="L758">
        <v>0.84556799999999999</v>
      </c>
      <c r="M758" t="s">
        <v>8</v>
      </c>
    </row>
    <row r="759" spans="1:13" x14ac:dyDescent="0.25">
      <c r="A759" t="s">
        <v>200</v>
      </c>
      <c r="B759">
        <v>193.054</v>
      </c>
      <c r="C759">
        <v>185.982</v>
      </c>
      <c r="D759">
        <v>3.4816099999999999</v>
      </c>
      <c r="E759">
        <v>124.292</v>
      </c>
      <c r="F759">
        <v>47.0929</v>
      </c>
      <c r="G759">
        <v>7.0721100000000003</v>
      </c>
      <c r="H759">
        <v>100</v>
      </c>
      <c r="I759">
        <v>100</v>
      </c>
      <c r="J759">
        <v>2.7957000000000001</v>
      </c>
      <c r="K759">
        <v>0.15146299999999999</v>
      </c>
      <c r="L759">
        <v>0.83675500000000003</v>
      </c>
      <c r="M759" t="s">
        <v>8</v>
      </c>
    </row>
    <row r="760" spans="1:13" x14ac:dyDescent="0.25">
      <c r="A760" t="s">
        <v>201</v>
      </c>
      <c r="B760">
        <v>188.316</v>
      </c>
      <c r="C760">
        <v>182.477</v>
      </c>
      <c r="D760">
        <v>2.9286500000000002</v>
      </c>
      <c r="E760">
        <v>123.767</v>
      </c>
      <c r="F760">
        <v>46.482500000000002</v>
      </c>
      <c r="G760">
        <v>5.8383900000000004</v>
      </c>
      <c r="H760">
        <v>100</v>
      </c>
      <c r="I760">
        <v>100</v>
      </c>
      <c r="J760">
        <v>2.8660399999999999</v>
      </c>
      <c r="K760">
        <v>0.15801999999999999</v>
      </c>
      <c r="L760">
        <v>0.83699999999999997</v>
      </c>
      <c r="M760" t="s">
        <v>8</v>
      </c>
    </row>
    <row r="761" spans="1:13" x14ac:dyDescent="0.25">
      <c r="A761" t="s">
        <v>202</v>
      </c>
      <c r="B761">
        <v>187.959</v>
      </c>
      <c r="C761">
        <v>182.22200000000001</v>
      </c>
      <c r="D761">
        <v>2.92456</v>
      </c>
      <c r="E761">
        <v>123.712</v>
      </c>
      <c r="F761">
        <v>46.472299999999997</v>
      </c>
      <c r="G761">
        <v>5.7376100000000001</v>
      </c>
      <c r="H761">
        <v>100</v>
      </c>
      <c r="I761">
        <v>100</v>
      </c>
      <c r="J761">
        <v>2.87147</v>
      </c>
      <c r="K761">
        <v>0.148698</v>
      </c>
      <c r="L761">
        <v>0.83705099999999999</v>
      </c>
      <c r="M761" t="s">
        <v>8</v>
      </c>
    </row>
    <row r="762" spans="1:13" x14ac:dyDescent="0.25">
      <c r="A762" t="s">
        <v>203</v>
      </c>
      <c r="B762">
        <v>187.90899999999999</v>
      </c>
      <c r="C762">
        <v>182.20400000000001</v>
      </c>
      <c r="D762">
        <v>2.8754</v>
      </c>
      <c r="E762">
        <v>123.73099999999999</v>
      </c>
      <c r="F762">
        <v>46.476399999999998</v>
      </c>
      <c r="G762">
        <v>5.7050599999999996</v>
      </c>
      <c r="H762">
        <v>100</v>
      </c>
      <c r="I762">
        <v>100</v>
      </c>
      <c r="J762">
        <v>2.8722400000000001</v>
      </c>
      <c r="K762">
        <v>0.14710300000000001</v>
      </c>
      <c r="L762">
        <v>0.83677900000000005</v>
      </c>
      <c r="M762" t="s">
        <v>8</v>
      </c>
    </row>
    <row r="763" spans="1:13" x14ac:dyDescent="0.25">
      <c r="A763" t="s">
        <v>204</v>
      </c>
      <c r="B763">
        <v>187.63200000000001</v>
      </c>
      <c r="C763">
        <v>182.02500000000001</v>
      </c>
      <c r="D763">
        <v>2.8713099999999998</v>
      </c>
      <c r="E763">
        <v>123.73099999999999</v>
      </c>
      <c r="F763">
        <v>46.4651</v>
      </c>
      <c r="G763">
        <v>5.60677</v>
      </c>
      <c r="H763">
        <v>100</v>
      </c>
      <c r="I763">
        <v>100</v>
      </c>
      <c r="J763">
        <v>2.87649</v>
      </c>
      <c r="K763">
        <v>0.148974</v>
      </c>
      <c r="L763">
        <v>0.83690900000000001</v>
      </c>
      <c r="M763" t="s">
        <v>8</v>
      </c>
    </row>
    <row r="764" spans="1:13" x14ac:dyDescent="0.25">
      <c r="A764" t="s">
        <v>205</v>
      </c>
      <c r="B764">
        <v>187.74299999999999</v>
      </c>
      <c r="C764">
        <v>182.13200000000001</v>
      </c>
      <c r="D764">
        <v>2.8733599999999999</v>
      </c>
      <c r="E764">
        <v>123.752</v>
      </c>
      <c r="F764">
        <v>46.500900000000001</v>
      </c>
      <c r="G764">
        <v>5.6111300000000002</v>
      </c>
      <c r="H764">
        <v>100</v>
      </c>
      <c r="I764">
        <v>100</v>
      </c>
      <c r="J764">
        <v>2.87479</v>
      </c>
      <c r="K764">
        <v>0.155443</v>
      </c>
      <c r="L764">
        <v>0.83563900000000002</v>
      </c>
      <c r="M764" t="s">
        <v>8</v>
      </c>
    </row>
    <row r="765" spans="1:13" x14ac:dyDescent="0.25">
      <c r="A765" t="s">
        <v>206</v>
      </c>
      <c r="B765">
        <v>187.691</v>
      </c>
      <c r="C765">
        <v>182.042</v>
      </c>
      <c r="D765">
        <v>2.8999799999999998</v>
      </c>
      <c r="E765">
        <v>123.73</v>
      </c>
      <c r="F765">
        <v>46.443600000000004</v>
      </c>
      <c r="G765">
        <v>5.6482999999999999</v>
      </c>
      <c r="H765">
        <v>100</v>
      </c>
      <c r="I765">
        <v>100</v>
      </c>
      <c r="J765">
        <v>2.8755799999999998</v>
      </c>
      <c r="K765">
        <v>0.15850900000000001</v>
      </c>
      <c r="L765">
        <v>0.83669499999999997</v>
      </c>
      <c r="M765" t="s">
        <v>8</v>
      </c>
    </row>
    <row r="766" spans="1:13" x14ac:dyDescent="0.25">
      <c r="A766" t="s">
        <v>207</v>
      </c>
      <c r="B766">
        <v>187.614</v>
      </c>
      <c r="C766">
        <v>182.024</v>
      </c>
      <c r="D766">
        <v>2.88564</v>
      </c>
      <c r="E766">
        <v>123.726</v>
      </c>
      <c r="F766">
        <v>46.451799999999999</v>
      </c>
      <c r="G766">
        <v>5.5901199999999998</v>
      </c>
      <c r="H766">
        <v>100</v>
      </c>
      <c r="I766">
        <v>100</v>
      </c>
      <c r="J766">
        <v>2.87676</v>
      </c>
      <c r="K766">
        <v>0.178457</v>
      </c>
      <c r="L766">
        <v>0.83704999999999996</v>
      </c>
      <c r="M766" t="s">
        <v>8</v>
      </c>
    </row>
    <row r="767" spans="1:13" x14ac:dyDescent="0.25">
      <c r="A767" t="s">
        <v>208</v>
      </c>
      <c r="B767">
        <v>187.74600000000001</v>
      </c>
      <c r="C767">
        <v>182.166</v>
      </c>
      <c r="D767">
        <v>2.8774500000000001</v>
      </c>
      <c r="E767">
        <v>123.73699999999999</v>
      </c>
      <c r="F767">
        <v>46.510199999999998</v>
      </c>
      <c r="G767">
        <v>5.5799399999999997</v>
      </c>
      <c r="H767">
        <v>100</v>
      </c>
      <c r="I767">
        <v>100</v>
      </c>
      <c r="J767">
        <v>2.87473</v>
      </c>
      <c r="K767">
        <v>0.14799399999999999</v>
      </c>
      <c r="L767">
        <v>0.83702100000000002</v>
      </c>
      <c r="M767" t="s">
        <v>8</v>
      </c>
    </row>
    <row r="768" spans="1:13" x14ac:dyDescent="0.25">
      <c r="A768" t="s">
        <v>209</v>
      </c>
      <c r="B768">
        <v>187.589</v>
      </c>
      <c r="C768">
        <v>182.02199999999999</v>
      </c>
      <c r="D768">
        <v>2.87643</v>
      </c>
      <c r="E768">
        <v>123.715</v>
      </c>
      <c r="F768">
        <v>46.469200000000001</v>
      </c>
      <c r="G768">
        <v>5.5667099999999996</v>
      </c>
      <c r="H768">
        <v>100</v>
      </c>
      <c r="I768">
        <v>100</v>
      </c>
      <c r="J768">
        <v>2.8771499999999999</v>
      </c>
      <c r="K768">
        <v>0.14719299999999999</v>
      </c>
      <c r="L768">
        <v>0.83705099999999999</v>
      </c>
      <c r="M768" t="s">
        <v>8</v>
      </c>
    </row>
    <row r="769" spans="1:13" x14ac:dyDescent="0.25">
      <c r="A769" t="s">
        <v>210</v>
      </c>
      <c r="B769">
        <v>187.60400000000001</v>
      </c>
      <c r="C769">
        <v>182.03200000000001</v>
      </c>
      <c r="D769">
        <v>2.8866700000000001</v>
      </c>
      <c r="E769">
        <v>123.73399999999999</v>
      </c>
      <c r="F769">
        <v>46.470199999999998</v>
      </c>
      <c r="G769">
        <v>5.57193</v>
      </c>
      <c r="H769">
        <v>100</v>
      </c>
      <c r="I769">
        <v>100</v>
      </c>
      <c r="J769">
        <v>2.8769100000000001</v>
      </c>
      <c r="K769">
        <v>0.155247</v>
      </c>
      <c r="L769">
        <v>0.83696999999999999</v>
      </c>
      <c r="M769" t="s">
        <v>8</v>
      </c>
    </row>
    <row r="770" spans="1:13" x14ac:dyDescent="0.25">
      <c r="A770" t="s">
        <v>211</v>
      </c>
      <c r="B770">
        <v>187.72</v>
      </c>
      <c r="C770">
        <v>182.137</v>
      </c>
      <c r="D770">
        <v>2.8835999999999999</v>
      </c>
      <c r="E770">
        <v>123.751</v>
      </c>
      <c r="F770">
        <v>46.488700000000001</v>
      </c>
      <c r="G770">
        <v>5.5830700000000002</v>
      </c>
      <c r="H770">
        <v>100</v>
      </c>
      <c r="I770">
        <v>100</v>
      </c>
      <c r="J770">
        <v>2.87514</v>
      </c>
      <c r="K770">
        <v>0.14885200000000001</v>
      </c>
      <c r="L770">
        <v>0.83683799999999997</v>
      </c>
      <c r="M770" t="s">
        <v>8</v>
      </c>
    </row>
    <row r="771" spans="1:13" x14ac:dyDescent="0.25">
      <c r="A771" t="s">
        <v>212</v>
      </c>
      <c r="B771">
        <v>187.59800000000001</v>
      </c>
      <c r="C771">
        <v>182.02600000000001</v>
      </c>
      <c r="D771">
        <v>2.8774500000000001</v>
      </c>
      <c r="E771">
        <v>123.74299999999999</v>
      </c>
      <c r="F771">
        <v>46.459000000000003</v>
      </c>
      <c r="G771">
        <v>5.5717299999999996</v>
      </c>
      <c r="H771">
        <v>100</v>
      </c>
      <c r="I771">
        <v>100</v>
      </c>
      <c r="J771">
        <v>2.8770099999999998</v>
      </c>
      <c r="K771">
        <v>0.15514900000000001</v>
      </c>
      <c r="L771">
        <v>0.83704900000000004</v>
      </c>
      <c r="M771" t="s">
        <v>8</v>
      </c>
    </row>
    <row r="772" spans="1:13" x14ac:dyDescent="0.25">
      <c r="A772" t="s">
        <v>213</v>
      </c>
      <c r="B772">
        <v>187.65199999999999</v>
      </c>
      <c r="C772">
        <v>182.083</v>
      </c>
      <c r="D772">
        <v>2.8825699999999999</v>
      </c>
      <c r="E772">
        <v>123.733</v>
      </c>
      <c r="F772">
        <v>46.494799999999998</v>
      </c>
      <c r="G772">
        <v>5.5682999999999998</v>
      </c>
      <c r="H772">
        <v>100</v>
      </c>
      <c r="I772">
        <v>100</v>
      </c>
      <c r="J772">
        <v>2.8761800000000002</v>
      </c>
      <c r="K772">
        <v>0.15013000000000001</v>
      </c>
      <c r="L772">
        <v>0.83699400000000002</v>
      </c>
      <c r="M772" t="s">
        <v>8</v>
      </c>
    </row>
    <row r="773" spans="1:13" x14ac:dyDescent="0.25">
      <c r="A773" t="s">
        <v>214</v>
      </c>
      <c r="B773">
        <v>187.595</v>
      </c>
      <c r="C773">
        <v>182.035</v>
      </c>
      <c r="D773">
        <v>2.9051</v>
      </c>
      <c r="E773">
        <v>123.73</v>
      </c>
      <c r="F773">
        <v>46.490699999999997</v>
      </c>
      <c r="G773">
        <v>5.5602600000000004</v>
      </c>
      <c r="H773">
        <v>100</v>
      </c>
      <c r="I773">
        <v>100</v>
      </c>
      <c r="J773">
        <v>2.87704</v>
      </c>
      <c r="K773">
        <v>0.14880499999999999</v>
      </c>
      <c r="L773">
        <v>0.83619200000000005</v>
      </c>
      <c r="M773" t="s">
        <v>8</v>
      </c>
    </row>
    <row r="774" spans="1:13" x14ac:dyDescent="0.25">
      <c r="A774" t="s">
        <v>215</v>
      </c>
      <c r="B774">
        <v>187.572</v>
      </c>
      <c r="C774">
        <v>182.00299999999999</v>
      </c>
      <c r="D774">
        <v>2.8825699999999999</v>
      </c>
      <c r="E774">
        <v>123.723</v>
      </c>
      <c r="F774">
        <v>46.476399999999998</v>
      </c>
      <c r="G774">
        <v>5.56982</v>
      </c>
      <c r="H774">
        <v>100</v>
      </c>
      <c r="I774">
        <v>100</v>
      </c>
      <c r="J774">
        <v>2.8774000000000002</v>
      </c>
      <c r="K774">
        <v>0.160108</v>
      </c>
      <c r="L774">
        <v>0.83686000000000005</v>
      </c>
      <c r="M774" t="s">
        <v>8</v>
      </c>
    </row>
    <row r="775" spans="1:13" x14ac:dyDescent="0.25">
      <c r="A775" t="s">
        <v>216</v>
      </c>
      <c r="B775">
        <v>187.74199999999999</v>
      </c>
      <c r="C775">
        <v>182.1</v>
      </c>
      <c r="D775">
        <v>2.8897400000000002</v>
      </c>
      <c r="E775">
        <v>123.75</v>
      </c>
      <c r="F775">
        <v>46.489699999999999</v>
      </c>
      <c r="G775">
        <v>5.6417400000000004</v>
      </c>
      <c r="H775">
        <v>100</v>
      </c>
      <c r="I775">
        <v>100</v>
      </c>
      <c r="J775">
        <v>2.8748</v>
      </c>
      <c r="K775">
        <v>0.15387100000000001</v>
      </c>
      <c r="L775">
        <v>0.83691300000000002</v>
      </c>
      <c r="M775" t="s">
        <v>8</v>
      </c>
    </row>
    <row r="776" spans="1:13" x14ac:dyDescent="0.25">
      <c r="A776" t="s">
        <v>217</v>
      </c>
      <c r="B776">
        <v>188.047</v>
      </c>
      <c r="C776">
        <v>182.077</v>
      </c>
      <c r="D776">
        <v>2.9051</v>
      </c>
      <c r="E776">
        <v>123.75</v>
      </c>
      <c r="F776">
        <v>46.4651</v>
      </c>
      <c r="G776">
        <v>5.9694799999999999</v>
      </c>
      <c r="H776">
        <v>100</v>
      </c>
      <c r="I776">
        <v>100</v>
      </c>
      <c r="J776">
        <v>2.8701400000000001</v>
      </c>
      <c r="K776">
        <v>0.17846000000000001</v>
      </c>
      <c r="L776">
        <v>0.83699000000000001</v>
      </c>
      <c r="M776" t="s">
        <v>8</v>
      </c>
    </row>
    <row r="777" spans="1:13" x14ac:dyDescent="0.25">
      <c r="A777" t="s">
        <v>218</v>
      </c>
      <c r="B777">
        <v>187.68199999999999</v>
      </c>
      <c r="C777">
        <v>182.072</v>
      </c>
      <c r="D777">
        <v>2.89384</v>
      </c>
      <c r="E777">
        <v>123.709</v>
      </c>
      <c r="F777">
        <v>46.474299999999999</v>
      </c>
      <c r="G777">
        <v>5.6104399999999996</v>
      </c>
      <c r="H777">
        <v>100</v>
      </c>
      <c r="I777">
        <v>100</v>
      </c>
      <c r="J777">
        <v>2.8757100000000002</v>
      </c>
      <c r="K777">
        <v>0.14776500000000001</v>
      </c>
      <c r="L777">
        <v>0.83128400000000002</v>
      </c>
      <c r="M777" t="s">
        <v>8</v>
      </c>
    </row>
    <row r="778" spans="1:13" x14ac:dyDescent="0.25">
      <c r="A778" t="s">
        <v>219</v>
      </c>
      <c r="B778">
        <v>187.70599999999999</v>
      </c>
      <c r="C778">
        <v>182.142</v>
      </c>
      <c r="D778">
        <v>2.9122699999999999</v>
      </c>
      <c r="E778">
        <v>123.761</v>
      </c>
      <c r="F778">
        <v>46.478400000000001</v>
      </c>
      <c r="G778">
        <v>5.5647099999999998</v>
      </c>
      <c r="H778">
        <v>100</v>
      </c>
      <c r="I778">
        <v>100</v>
      </c>
      <c r="J778">
        <v>2.87534</v>
      </c>
      <c r="K778">
        <v>0.17847399999999999</v>
      </c>
      <c r="L778">
        <v>0.83705300000000005</v>
      </c>
      <c r="M778" t="s">
        <v>8</v>
      </c>
    </row>
    <row r="779" spans="1:13" x14ac:dyDescent="0.25">
      <c r="A779" t="s">
        <v>220</v>
      </c>
      <c r="B779">
        <v>187.58799999999999</v>
      </c>
      <c r="C779">
        <v>182.02799999999999</v>
      </c>
      <c r="D779">
        <v>2.8774500000000001</v>
      </c>
      <c r="E779">
        <v>123.754</v>
      </c>
      <c r="F779">
        <v>46.496899999999997</v>
      </c>
      <c r="G779">
        <v>5.56027</v>
      </c>
      <c r="H779">
        <v>100</v>
      </c>
      <c r="I779">
        <v>100</v>
      </c>
      <c r="J779">
        <v>2.8771499999999999</v>
      </c>
      <c r="K779">
        <v>0.15215999999999999</v>
      </c>
      <c r="L779">
        <v>0.83704699999999999</v>
      </c>
      <c r="M779" t="s">
        <v>8</v>
      </c>
    </row>
    <row r="780" spans="1:13" x14ac:dyDescent="0.25">
      <c r="A780" t="s">
        <v>221</v>
      </c>
      <c r="B780">
        <v>187.751</v>
      </c>
      <c r="C780">
        <v>182.11500000000001</v>
      </c>
      <c r="D780">
        <v>2.8835999999999999</v>
      </c>
      <c r="E780">
        <v>123.774</v>
      </c>
      <c r="F780">
        <v>46.486600000000003</v>
      </c>
      <c r="G780">
        <v>5.6356799999999998</v>
      </c>
      <c r="H780">
        <v>100</v>
      </c>
      <c r="I780">
        <v>100</v>
      </c>
      <c r="J780">
        <v>2.87466</v>
      </c>
      <c r="K780">
        <v>0.17845800000000001</v>
      </c>
      <c r="L780">
        <v>0.82705700000000004</v>
      </c>
      <c r="M780" t="s">
        <v>8</v>
      </c>
    </row>
    <row r="781" spans="1:13" x14ac:dyDescent="0.25">
      <c r="A781" t="s">
        <v>222</v>
      </c>
      <c r="B781">
        <v>187.69900000000001</v>
      </c>
      <c r="C781">
        <v>182.09800000000001</v>
      </c>
      <c r="D781">
        <v>2.8815499999999998</v>
      </c>
      <c r="E781">
        <v>123.73699999999999</v>
      </c>
      <c r="F781">
        <v>46.495800000000003</v>
      </c>
      <c r="G781">
        <v>5.6014699999999999</v>
      </c>
      <c r="H781">
        <v>100</v>
      </c>
      <c r="I781">
        <v>100</v>
      </c>
      <c r="J781">
        <v>2.8754499999999998</v>
      </c>
      <c r="K781">
        <v>0.14827000000000001</v>
      </c>
      <c r="L781">
        <v>0.826824</v>
      </c>
      <c r="M781" t="s">
        <v>8</v>
      </c>
    </row>
    <row r="782" spans="1:13" x14ac:dyDescent="0.25">
      <c r="A782" t="s">
        <v>223</v>
      </c>
      <c r="B782">
        <v>187.67400000000001</v>
      </c>
      <c r="C782">
        <v>182.09</v>
      </c>
      <c r="D782">
        <v>2.8917899999999999</v>
      </c>
      <c r="E782">
        <v>123.72799999999999</v>
      </c>
      <c r="F782">
        <v>46.513300000000001</v>
      </c>
      <c r="G782">
        <v>5.5834799999999998</v>
      </c>
      <c r="H782">
        <v>100</v>
      </c>
      <c r="I782">
        <v>100</v>
      </c>
      <c r="J782">
        <v>2.8758400000000002</v>
      </c>
      <c r="K782">
        <v>0.14940200000000001</v>
      </c>
      <c r="L782">
        <v>0.83541500000000002</v>
      </c>
      <c r="M782" t="s">
        <v>8</v>
      </c>
    </row>
    <row r="783" spans="1:13" x14ac:dyDescent="0.25">
      <c r="A783" t="s">
        <v>224</v>
      </c>
      <c r="B783">
        <v>187.68</v>
      </c>
      <c r="C783">
        <v>182.06800000000001</v>
      </c>
      <c r="D783">
        <v>2.8866700000000001</v>
      </c>
      <c r="E783">
        <v>123.71599999999999</v>
      </c>
      <c r="F783">
        <v>46.491700000000002</v>
      </c>
      <c r="G783">
        <v>5.6123500000000002</v>
      </c>
      <c r="H783">
        <v>100</v>
      </c>
      <c r="I783">
        <v>100</v>
      </c>
      <c r="J783">
        <v>2.87574</v>
      </c>
      <c r="K783">
        <v>0.17880099999999999</v>
      </c>
      <c r="L783">
        <v>0.83701400000000004</v>
      </c>
      <c r="M783" t="s">
        <v>8</v>
      </c>
    </row>
    <row r="784" spans="1:13" x14ac:dyDescent="0.25">
      <c r="A784" t="s">
        <v>225</v>
      </c>
      <c r="B784">
        <v>187.6</v>
      </c>
      <c r="C784">
        <v>182.02500000000001</v>
      </c>
      <c r="D784">
        <v>2.8702800000000002</v>
      </c>
      <c r="E784">
        <v>123.72799999999999</v>
      </c>
      <c r="F784">
        <v>46.483600000000003</v>
      </c>
      <c r="G784">
        <v>5.5749199999999997</v>
      </c>
      <c r="H784">
        <v>100</v>
      </c>
      <c r="I784">
        <v>100</v>
      </c>
      <c r="J784">
        <v>2.87697</v>
      </c>
      <c r="K784">
        <v>0.178644</v>
      </c>
      <c r="L784">
        <v>0.837036</v>
      </c>
      <c r="M784" t="s">
        <v>8</v>
      </c>
    </row>
    <row r="785" spans="1:13" x14ac:dyDescent="0.25">
      <c r="A785" t="s">
        <v>226</v>
      </c>
      <c r="B785">
        <v>187.661</v>
      </c>
      <c r="C785">
        <v>182.10900000000001</v>
      </c>
      <c r="D785">
        <v>2.8784800000000001</v>
      </c>
      <c r="E785">
        <v>123.748</v>
      </c>
      <c r="F785">
        <v>46.512300000000003</v>
      </c>
      <c r="G785">
        <v>5.5521099999999999</v>
      </c>
      <c r="H785">
        <v>100</v>
      </c>
      <c r="I785">
        <v>100</v>
      </c>
      <c r="J785">
        <v>2.8760400000000002</v>
      </c>
      <c r="K785">
        <v>0.16617199999999999</v>
      </c>
      <c r="L785">
        <v>0.83582199999999995</v>
      </c>
      <c r="M785" t="s">
        <v>8</v>
      </c>
    </row>
    <row r="786" spans="1:13" x14ac:dyDescent="0.25">
      <c r="A786" t="s">
        <v>227</v>
      </c>
      <c r="B786">
        <v>187.66800000000001</v>
      </c>
      <c r="C786">
        <v>182.071</v>
      </c>
      <c r="D786">
        <v>2.8774500000000001</v>
      </c>
      <c r="E786">
        <v>123.705</v>
      </c>
      <c r="F786">
        <v>46.456899999999997</v>
      </c>
      <c r="G786">
        <v>5.5968799999999996</v>
      </c>
      <c r="H786">
        <v>100</v>
      </c>
      <c r="I786">
        <v>100</v>
      </c>
      <c r="J786">
        <v>2.8759299999999999</v>
      </c>
      <c r="K786">
        <v>0.178455</v>
      </c>
      <c r="L786">
        <v>0.81956200000000001</v>
      </c>
      <c r="M786" t="s">
        <v>8</v>
      </c>
    </row>
    <row r="787" spans="1:13" x14ac:dyDescent="0.25">
      <c r="A787" t="s">
        <v>228</v>
      </c>
      <c r="B787">
        <v>187.71799999999999</v>
      </c>
      <c r="C787">
        <v>182.08600000000001</v>
      </c>
      <c r="D787">
        <v>2.8815499999999998</v>
      </c>
      <c r="E787">
        <v>123.75</v>
      </c>
      <c r="F787">
        <v>46.466099999999997</v>
      </c>
      <c r="G787">
        <v>5.6316100000000002</v>
      </c>
      <c r="H787">
        <v>100</v>
      </c>
      <c r="I787">
        <v>100</v>
      </c>
      <c r="J787">
        <v>2.8751600000000002</v>
      </c>
      <c r="K787">
        <v>0.15871499999999999</v>
      </c>
      <c r="L787">
        <v>0.83669000000000004</v>
      </c>
      <c r="M787" t="s">
        <v>8</v>
      </c>
    </row>
    <row r="788" spans="1:13" x14ac:dyDescent="0.25">
      <c r="A788" t="s">
        <v>229</v>
      </c>
      <c r="B788">
        <v>187.636</v>
      </c>
      <c r="C788">
        <v>182.03800000000001</v>
      </c>
      <c r="D788">
        <v>2.9163600000000001</v>
      </c>
      <c r="E788">
        <v>123.70099999999999</v>
      </c>
      <c r="F788">
        <v>46.441499999999998</v>
      </c>
      <c r="G788">
        <v>5.5982500000000002</v>
      </c>
      <c r="H788">
        <v>100</v>
      </c>
      <c r="I788">
        <v>100</v>
      </c>
      <c r="J788">
        <v>2.8764099999999999</v>
      </c>
      <c r="K788">
        <v>0.17846400000000001</v>
      </c>
      <c r="L788">
        <v>0.83702399999999999</v>
      </c>
      <c r="M788" t="s">
        <v>8</v>
      </c>
    </row>
    <row r="789" spans="1:13" x14ac:dyDescent="0.25">
      <c r="A789" t="s">
        <v>230</v>
      </c>
      <c r="B789">
        <v>187.71700000000001</v>
      </c>
      <c r="C789">
        <v>182.12100000000001</v>
      </c>
      <c r="D789">
        <v>2.8835999999999999</v>
      </c>
      <c r="E789">
        <v>123.762</v>
      </c>
      <c r="F789">
        <v>46.4651</v>
      </c>
      <c r="G789">
        <v>5.5954600000000001</v>
      </c>
      <c r="H789">
        <v>100</v>
      </c>
      <c r="I789">
        <v>100</v>
      </c>
      <c r="J789">
        <v>2.8751799999999998</v>
      </c>
      <c r="K789">
        <v>0.14750199999999999</v>
      </c>
      <c r="L789">
        <v>0.83704599999999996</v>
      </c>
      <c r="M789" t="s">
        <v>8</v>
      </c>
    </row>
    <row r="790" spans="1:13" x14ac:dyDescent="0.25">
      <c r="A790" t="s">
        <v>231</v>
      </c>
      <c r="B790">
        <v>187.69300000000001</v>
      </c>
      <c r="C790">
        <v>182.11</v>
      </c>
      <c r="D790">
        <v>2.88462</v>
      </c>
      <c r="E790">
        <v>123.76300000000001</v>
      </c>
      <c r="F790">
        <v>46.477400000000003</v>
      </c>
      <c r="G790">
        <v>5.5834400000000004</v>
      </c>
      <c r="H790">
        <v>100</v>
      </c>
      <c r="I790">
        <v>100</v>
      </c>
      <c r="J790">
        <v>2.87554</v>
      </c>
      <c r="K790">
        <v>0.15670999999999999</v>
      </c>
      <c r="L790">
        <v>0.83575500000000003</v>
      </c>
      <c r="M790" t="s">
        <v>8</v>
      </c>
    </row>
    <row r="791" spans="1:13" x14ac:dyDescent="0.25">
      <c r="A791" t="s">
        <v>232</v>
      </c>
      <c r="B791">
        <v>187.82599999999999</v>
      </c>
      <c r="C791">
        <v>182.196</v>
      </c>
      <c r="D791">
        <v>2.8999799999999998</v>
      </c>
      <c r="E791">
        <v>123.78</v>
      </c>
      <c r="F791">
        <v>46.514299999999999</v>
      </c>
      <c r="G791">
        <v>5.6301600000000001</v>
      </c>
      <c r="H791">
        <v>100</v>
      </c>
      <c r="I791">
        <v>100</v>
      </c>
      <c r="J791">
        <v>2.87351</v>
      </c>
      <c r="K791">
        <v>0.15257399999999999</v>
      </c>
      <c r="L791">
        <v>0.837009</v>
      </c>
      <c r="M791" t="s">
        <v>8</v>
      </c>
    </row>
    <row r="792" spans="1:13" x14ac:dyDescent="0.25">
      <c r="A792" t="s">
        <v>233</v>
      </c>
      <c r="B792">
        <v>187.648</v>
      </c>
      <c r="C792">
        <v>182.00399999999999</v>
      </c>
      <c r="D792">
        <v>2.8651599999999999</v>
      </c>
      <c r="E792">
        <v>123.709</v>
      </c>
      <c r="F792">
        <v>46.480499999999999</v>
      </c>
      <c r="G792">
        <v>5.6432500000000001</v>
      </c>
      <c r="H792">
        <v>100</v>
      </c>
      <c r="I792">
        <v>100</v>
      </c>
      <c r="J792">
        <v>2.8762400000000001</v>
      </c>
      <c r="K792">
        <v>0.178457</v>
      </c>
      <c r="L792">
        <v>0.83563100000000001</v>
      </c>
      <c r="M792" t="s">
        <v>8</v>
      </c>
    </row>
    <row r="793" spans="1:13" x14ac:dyDescent="0.25">
      <c r="A793" t="s">
        <v>234</v>
      </c>
      <c r="B793">
        <v>187.61199999999999</v>
      </c>
      <c r="C793">
        <v>181.977</v>
      </c>
      <c r="D793">
        <v>2.8887200000000002</v>
      </c>
      <c r="E793">
        <v>123.68600000000001</v>
      </c>
      <c r="F793">
        <v>46.4559</v>
      </c>
      <c r="G793">
        <v>5.6353099999999996</v>
      </c>
      <c r="H793">
        <v>100</v>
      </c>
      <c r="I793">
        <v>100</v>
      </c>
      <c r="J793">
        <v>2.8767900000000002</v>
      </c>
      <c r="K793">
        <v>0.15729499999999999</v>
      </c>
      <c r="L793">
        <v>0.83693899999999999</v>
      </c>
      <c r="M793" t="s">
        <v>8</v>
      </c>
    </row>
    <row r="794" spans="1:13" x14ac:dyDescent="0.25">
      <c r="A794" t="s">
        <v>235</v>
      </c>
      <c r="B794">
        <v>187.583</v>
      </c>
      <c r="C794">
        <v>182.02600000000001</v>
      </c>
      <c r="D794">
        <v>2.8999799999999998</v>
      </c>
      <c r="E794">
        <v>123.717</v>
      </c>
      <c r="F794">
        <v>46.473300000000002</v>
      </c>
      <c r="G794">
        <v>5.5573899999999998</v>
      </c>
      <c r="H794">
        <v>100</v>
      </c>
      <c r="I794">
        <v>100</v>
      </c>
      <c r="J794">
        <v>2.87723</v>
      </c>
      <c r="K794">
        <v>0.17862900000000001</v>
      </c>
      <c r="L794">
        <v>0.83705200000000002</v>
      </c>
      <c r="M794" t="s">
        <v>8</v>
      </c>
    </row>
    <row r="795" spans="1:13" x14ac:dyDescent="0.25">
      <c r="A795" t="s">
        <v>236</v>
      </c>
      <c r="B795">
        <v>1172.24</v>
      </c>
      <c r="C795">
        <v>182.238</v>
      </c>
      <c r="D795">
        <v>2.9009999999999998</v>
      </c>
      <c r="E795">
        <v>123.77200000000001</v>
      </c>
      <c r="F795">
        <v>46.5122</v>
      </c>
      <c r="G795">
        <v>990.005</v>
      </c>
      <c r="H795">
        <v>100</v>
      </c>
      <c r="I795">
        <v>100</v>
      </c>
      <c r="J795">
        <v>0.46041599999999999</v>
      </c>
      <c r="K795">
        <v>0.14751900000000001</v>
      </c>
      <c r="L795">
        <v>0.83701300000000001</v>
      </c>
      <c r="M795" t="s">
        <v>8</v>
      </c>
    </row>
    <row r="796" spans="1:13" x14ac:dyDescent="0.25">
      <c r="A796" t="s">
        <v>237</v>
      </c>
      <c r="B796">
        <v>592.37699999999995</v>
      </c>
      <c r="C796">
        <v>197.25800000000001</v>
      </c>
      <c r="D796">
        <v>5.5173100000000002</v>
      </c>
      <c r="E796">
        <v>125.953</v>
      </c>
      <c r="F796">
        <v>50.338000000000001</v>
      </c>
      <c r="G796">
        <v>395.11900000000003</v>
      </c>
      <c r="H796">
        <v>100</v>
      </c>
      <c r="I796">
        <v>100</v>
      </c>
      <c r="J796">
        <v>0.91110899999999995</v>
      </c>
      <c r="K796">
        <v>0.178454</v>
      </c>
      <c r="L796">
        <v>0.83557800000000004</v>
      </c>
      <c r="M796" t="s">
        <v>8</v>
      </c>
    </row>
    <row r="797" spans="1:13" x14ac:dyDescent="0.25">
      <c r="A797" t="s">
        <v>238</v>
      </c>
      <c r="B797">
        <v>189.66900000000001</v>
      </c>
      <c r="C797">
        <v>183.35499999999999</v>
      </c>
      <c r="D797">
        <v>3.03925</v>
      </c>
      <c r="E797">
        <v>123.85599999999999</v>
      </c>
      <c r="F797">
        <v>46.622799999999998</v>
      </c>
      <c r="G797">
        <v>6.3142699999999996</v>
      </c>
      <c r="H797">
        <v>100</v>
      </c>
      <c r="I797">
        <v>100</v>
      </c>
      <c r="J797">
        <v>2.84558</v>
      </c>
      <c r="K797">
        <v>0.147646</v>
      </c>
      <c r="L797">
        <v>0.83705099999999999</v>
      </c>
      <c r="M797" t="s">
        <v>8</v>
      </c>
    </row>
    <row r="798" spans="1:13" x14ac:dyDescent="0.25">
      <c r="A798" t="s">
        <v>239</v>
      </c>
      <c r="B798">
        <v>187.82400000000001</v>
      </c>
      <c r="C798">
        <v>182.12799999999999</v>
      </c>
      <c r="D798">
        <v>2.9020299999999999</v>
      </c>
      <c r="E798">
        <v>123.732</v>
      </c>
      <c r="F798">
        <v>46.457900000000002</v>
      </c>
      <c r="G798">
        <v>5.6959799999999996</v>
      </c>
      <c r="H798">
        <v>100</v>
      </c>
      <c r="I798">
        <v>100</v>
      </c>
      <c r="J798">
        <v>2.8735400000000002</v>
      </c>
      <c r="K798">
        <v>0.14891499999999999</v>
      </c>
      <c r="L798">
        <v>0.83691000000000004</v>
      </c>
      <c r="M798" t="s">
        <v>8</v>
      </c>
    </row>
    <row r="799" spans="1:13" x14ac:dyDescent="0.25">
      <c r="A799" t="s">
        <v>240</v>
      </c>
      <c r="B799">
        <v>187.90199999999999</v>
      </c>
      <c r="C799">
        <v>182.184</v>
      </c>
      <c r="D799">
        <v>2.8897400000000002</v>
      </c>
      <c r="E799">
        <v>123.709</v>
      </c>
      <c r="F799">
        <v>46.441499999999998</v>
      </c>
      <c r="G799">
        <v>5.7180900000000001</v>
      </c>
      <c r="H799">
        <v>100</v>
      </c>
      <c r="I799">
        <v>100</v>
      </c>
      <c r="J799">
        <v>2.87235</v>
      </c>
      <c r="K799">
        <v>0.178454</v>
      </c>
      <c r="L799">
        <v>0.83700799999999997</v>
      </c>
      <c r="M799" t="s">
        <v>8</v>
      </c>
    </row>
    <row r="800" spans="1:13" x14ac:dyDescent="0.25">
      <c r="A800" t="s">
        <v>241</v>
      </c>
      <c r="B800">
        <v>299.03500000000003</v>
      </c>
      <c r="C800">
        <v>182.24</v>
      </c>
      <c r="D800">
        <v>2.8887200000000002</v>
      </c>
      <c r="E800">
        <v>123.706</v>
      </c>
      <c r="F800">
        <v>46.483499999999999</v>
      </c>
      <c r="G800">
        <v>116.795</v>
      </c>
      <c r="H800">
        <v>100</v>
      </c>
      <c r="I800">
        <v>100</v>
      </c>
      <c r="J800">
        <v>1.80487</v>
      </c>
      <c r="K800">
        <v>0.14866099999999999</v>
      </c>
      <c r="L800">
        <v>0.83704100000000004</v>
      </c>
      <c r="M800" t="s">
        <v>8</v>
      </c>
    </row>
    <row r="801" spans="1:29" x14ac:dyDescent="0.25">
      <c r="A801" t="s">
        <v>242</v>
      </c>
      <c r="B801">
        <v>263.10599999999999</v>
      </c>
      <c r="C801">
        <v>187.096</v>
      </c>
      <c r="D801">
        <v>3.7017799999999998</v>
      </c>
      <c r="E801">
        <v>124.47799999999999</v>
      </c>
      <c r="F801">
        <v>47.549300000000002</v>
      </c>
      <c r="G801">
        <v>76.010300000000001</v>
      </c>
      <c r="H801">
        <v>100</v>
      </c>
      <c r="I801">
        <v>100</v>
      </c>
      <c r="J801">
        <v>2.0513400000000002</v>
      </c>
      <c r="K801">
        <v>0.14772399999999999</v>
      </c>
      <c r="L801">
        <v>0.83704400000000001</v>
      </c>
      <c r="M801" t="s">
        <v>8</v>
      </c>
    </row>
    <row r="802" spans="1:29" x14ac:dyDescent="0.25">
      <c r="A802" t="s">
        <v>243</v>
      </c>
      <c r="B802">
        <v>190.84200000000001</v>
      </c>
      <c r="C802">
        <v>184.48</v>
      </c>
      <c r="D802">
        <v>3.26146</v>
      </c>
      <c r="E802">
        <v>124.125</v>
      </c>
      <c r="F802">
        <v>46.802</v>
      </c>
      <c r="G802">
        <v>6.3617100000000004</v>
      </c>
      <c r="H802">
        <v>100</v>
      </c>
      <c r="I802">
        <v>100</v>
      </c>
      <c r="J802">
        <v>2.8281000000000001</v>
      </c>
      <c r="K802">
        <v>0.17846400000000001</v>
      </c>
      <c r="L802">
        <v>0.836646</v>
      </c>
      <c r="M802" t="s">
        <v>8</v>
      </c>
    </row>
    <row r="803" spans="1:29" x14ac:dyDescent="0.25">
      <c r="A803" t="s">
        <v>244</v>
      </c>
      <c r="B803">
        <v>192.32300000000001</v>
      </c>
      <c r="C803">
        <v>185.51400000000001</v>
      </c>
      <c r="D803">
        <v>3.3761399999999999</v>
      </c>
      <c r="E803">
        <v>124.25700000000001</v>
      </c>
      <c r="F803">
        <v>47.021999999999998</v>
      </c>
      <c r="G803">
        <v>6.8085899999999997</v>
      </c>
      <c r="H803">
        <v>100</v>
      </c>
      <c r="I803">
        <v>100</v>
      </c>
      <c r="J803">
        <v>2.80633</v>
      </c>
      <c r="K803">
        <v>0.15699099999999999</v>
      </c>
      <c r="L803">
        <v>0.83673699999999995</v>
      </c>
      <c r="M803" t="s">
        <v>8</v>
      </c>
    </row>
    <row r="804" spans="1:29" x14ac:dyDescent="0.25">
      <c r="A804" t="s">
        <v>245</v>
      </c>
      <c r="B804">
        <v>189.035</v>
      </c>
      <c r="C804">
        <v>182.989</v>
      </c>
      <c r="D804">
        <v>2.9839500000000001</v>
      </c>
      <c r="E804">
        <v>123.843</v>
      </c>
      <c r="F804">
        <v>46.542900000000003</v>
      </c>
      <c r="G804">
        <v>6.0468000000000002</v>
      </c>
      <c r="H804">
        <v>100</v>
      </c>
      <c r="I804">
        <v>100</v>
      </c>
      <c r="J804">
        <v>2.8551299999999999</v>
      </c>
      <c r="K804">
        <v>0.15423300000000001</v>
      </c>
      <c r="L804">
        <v>0.83705300000000005</v>
      </c>
      <c r="M804" t="s">
        <v>8</v>
      </c>
    </row>
    <row r="805" spans="1:29" x14ac:dyDescent="0.25">
      <c r="A805" t="s">
        <v>247</v>
      </c>
      <c r="B805" t="s">
        <v>328</v>
      </c>
      <c r="C805" t="s">
        <v>0</v>
      </c>
      <c r="D805" t="s">
        <v>1</v>
      </c>
      <c r="E805" t="s">
        <v>16</v>
      </c>
      <c r="F805" t="s">
        <v>3</v>
      </c>
      <c r="G805" t="s">
        <v>34</v>
      </c>
      <c r="H805" t="s">
        <v>4</v>
      </c>
      <c r="I805" t="s">
        <v>35</v>
      </c>
      <c r="J805" t="s">
        <v>17</v>
      </c>
      <c r="K805" t="s">
        <v>5</v>
      </c>
      <c r="L805" t="s">
        <v>36</v>
      </c>
      <c r="M805" t="s">
        <v>6</v>
      </c>
      <c r="N805" t="s">
        <v>9</v>
      </c>
      <c r="O805" t="s">
        <v>7</v>
      </c>
      <c r="P805" t="s">
        <v>37</v>
      </c>
      <c r="Q805" t="s">
        <v>38</v>
      </c>
      <c r="R805" t="s">
        <v>39</v>
      </c>
      <c r="S805" t="s">
        <v>340</v>
      </c>
      <c r="T805" t="s">
        <v>249</v>
      </c>
      <c r="U805" t="s">
        <v>40</v>
      </c>
      <c r="V805" t="s">
        <v>41</v>
      </c>
      <c r="W805" t="s">
        <v>42</v>
      </c>
      <c r="X805" t="s">
        <v>43</v>
      </c>
      <c r="Y805" t="s">
        <v>250</v>
      </c>
      <c r="Z805" t="s">
        <v>251</v>
      </c>
      <c r="AA805" t="s">
        <v>44</v>
      </c>
      <c r="AB805" t="s">
        <v>45</v>
      </c>
      <c r="AC805" t="s">
        <v>8</v>
      </c>
    </row>
    <row r="806" spans="1:29" x14ac:dyDescent="0.25">
      <c r="A806" t="s">
        <v>46</v>
      </c>
      <c r="B806">
        <v>122.313</v>
      </c>
      <c r="C806">
        <v>116.52200000000001</v>
      </c>
      <c r="D806">
        <v>2.8283</v>
      </c>
      <c r="E806">
        <v>19.394500000000001</v>
      </c>
      <c r="F806">
        <v>85.055400000000006</v>
      </c>
      <c r="G806">
        <v>5.7912699999999999</v>
      </c>
      <c r="H806">
        <v>100</v>
      </c>
      <c r="I806">
        <v>100</v>
      </c>
      <c r="J806">
        <v>5.4390200000000002</v>
      </c>
      <c r="K806">
        <v>0.15754399999999999</v>
      </c>
      <c r="L806">
        <v>0.83704999999999996</v>
      </c>
      <c r="M806" t="s">
        <v>8</v>
      </c>
    </row>
    <row r="807" spans="1:29" x14ac:dyDescent="0.25">
      <c r="A807" t="s">
        <v>47</v>
      </c>
      <c r="B807">
        <v>121.931</v>
      </c>
      <c r="C807">
        <v>116.19499999999999</v>
      </c>
      <c r="D807">
        <v>2.8313700000000002</v>
      </c>
      <c r="E807">
        <v>19.403700000000001</v>
      </c>
      <c r="F807">
        <v>84.821899999999999</v>
      </c>
      <c r="G807">
        <v>5.7355700000000001</v>
      </c>
      <c r="H807">
        <v>100</v>
      </c>
      <c r="I807">
        <v>100</v>
      </c>
      <c r="J807">
        <v>5.4560700000000004</v>
      </c>
      <c r="K807">
        <v>0.14710300000000001</v>
      </c>
      <c r="L807">
        <v>0.83703899999999998</v>
      </c>
      <c r="M807" t="s">
        <v>8</v>
      </c>
    </row>
    <row r="808" spans="1:29" x14ac:dyDescent="0.25">
      <c r="A808" t="s">
        <v>48</v>
      </c>
      <c r="B808">
        <v>121.935</v>
      </c>
      <c r="C808">
        <v>116.194</v>
      </c>
      <c r="D808">
        <v>2.8385400000000001</v>
      </c>
      <c r="E808">
        <v>19.411899999999999</v>
      </c>
      <c r="F808">
        <v>84.820899999999995</v>
      </c>
      <c r="G808">
        <v>5.7412799999999997</v>
      </c>
      <c r="H808">
        <v>100</v>
      </c>
      <c r="I808">
        <v>100</v>
      </c>
      <c r="J808">
        <v>5.4558600000000004</v>
      </c>
      <c r="K808">
        <v>0.15096499999999999</v>
      </c>
      <c r="L808">
        <v>0.83688099999999999</v>
      </c>
      <c r="M808" t="s">
        <v>8</v>
      </c>
    </row>
    <row r="809" spans="1:29" x14ac:dyDescent="0.25">
      <c r="A809" t="s">
        <v>49</v>
      </c>
      <c r="B809">
        <v>121.964</v>
      </c>
      <c r="C809">
        <v>116.21</v>
      </c>
      <c r="D809">
        <v>2.8487800000000001</v>
      </c>
      <c r="E809">
        <v>19.394500000000001</v>
      </c>
      <c r="F809">
        <v>84.8322</v>
      </c>
      <c r="G809">
        <v>5.7538099999999996</v>
      </c>
      <c r="H809">
        <v>100</v>
      </c>
      <c r="I809">
        <v>100</v>
      </c>
      <c r="J809">
        <v>5.4545700000000004</v>
      </c>
      <c r="K809">
        <v>0.178456</v>
      </c>
      <c r="L809">
        <v>0.83682599999999996</v>
      </c>
      <c r="M809" t="s">
        <v>8</v>
      </c>
    </row>
    <row r="810" spans="1:29" x14ac:dyDescent="0.25">
      <c r="A810" t="s">
        <v>50</v>
      </c>
      <c r="B810">
        <v>121.97</v>
      </c>
      <c r="C810">
        <v>116.217</v>
      </c>
      <c r="D810">
        <v>2.8119200000000002</v>
      </c>
      <c r="E810">
        <v>19.3935</v>
      </c>
      <c r="F810">
        <v>84.863900000000001</v>
      </c>
      <c r="G810">
        <v>5.7533599999999998</v>
      </c>
      <c r="H810">
        <v>100</v>
      </c>
      <c r="I810">
        <v>100</v>
      </c>
      <c r="J810">
        <v>5.4543100000000004</v>
      </c>
      <c r="K810">
        <v>0.14835499999999999</v>
      </c>
      <c r="L810">
        <v>0.84754300000000005</v>
      </c>
      <c r="M810" t="s">
        <v>8</v>
      </c>
    </row>
    <row r="811" spans="1:29" x14ac:dyDescent="0.25">
      <c r="A811" t="s">
        <v>51</v>
      </c>
      <c r="B811">
        <v>121.846</v>
      </c>
      <c r="C811">
        <v>116.169</v>
      </c>
      <c r="D811">
        <v>2.8221599999999998</v>
      </c>
      <c r="E811">
        <v>19.400600000000001</v>
      </c>
      <c r="F811">
        <v>84.837299999999999</v>
      </c>
      <c r="G811">
        <v>5.6762100000000002</v>
      </c>
      <c r="H811">
        <v>100</v>
      </c>
      <c r="I811">
        <v>100</v>
      </c>
      <c r="J811">
        <v>5.4598800000000001</v>
      </c>
      <c r="K811">
        <v>0.14891799999999999</v>
      </c>
      <c r="L811">
        <v>0.83704900000000004</v>
      </c>
      <c r="M811" t="s">
        <v>8</v>
      </c>
    </row>
    <row r="812" spans="1:29" x14ac:dyDescent="0.25">
      <c r="A812" t="s">
        <v>52</v>
      </c>
      <c r="B812">
        <v>121.59699999999999</v>
      </c>
      <c r="C812">
        <v>116.04</v>
      </c>
      <c r="D812">
        <v>2.8436599999999999</v>
      </c>
      <c r="E812">
        <v>19.424199999999999</v>
      </c>
      <c r="F812">
        <v>84.814800000000005</v>
      </c>
      <c r="G812">
        <v>5.5561499999999997</v>
      </c>
      <c r="H812">
        <v>100</v>
      </c>
      <c r="I812">
        <v>100</v>
      </c>
      <c r="J812">
        <v>5.4710599999999996</v>
      </c>
      <c r="K812">
        <v>0.15723999999999999</v>
      </c>
      <c r="L812">
        <v>0.83705200000000002</v>
      </c>
      <c r="M812" t="s">
        <v>8</v>
      </c>
    </row>
    <row r="813" spans="1:29" x14ac:dyDescent="0.25">
      <c r="A813" t="s">
        <v>53</v>
      </c>
      <c r="B813">
        <v>121.58499999999999</v>
      </c>
      <c r="C813">
        <v>116.026</v>
      </c>
      <c r="D813">
        <v>2.8580000000000001</v>
      </c>
      <c r="E813">
        <v>19.3812</v>
      </c>
      <c r="F813">
        <v>84.819900000000004</v>
      </c>
      <c r="G813">
        <v>5.5585800000000001</v>
      </c>
      <c r="H813">
        <v>100</v>
      </c>
      <c r="I813">
        <v>100</v>
      </c>
      <c r="J813">
        <v>5.4715999999999996</v>
      </c>
      <c r="K813">
        <v>0.147207</v>
      </c>
      <c r="L813">
        <v>0.83702399999999999</v>
      </c>
      <c r="M813" t="s">
        <v>8</v>
      </c>
    </row>
    <row r="814" spans="1:29" x14ac:dyDescent="0.25">
      <c r="A814" t="s">
        <v>54</v>
      </c>
      <c r="B814">
        <v>121.52800000000001</v>
      </c>
      <c r="C814">
        <v>115.976</v>
      </c>
      <c r="D814">
        <v>2.83649</v>
      </c>
      <c r="E814">
        <v>19.3597</v>
      </c>
      <c r="F814">
        <v>84.819900000000004</v>
      </c>
      <c r="G814">
        <v>5.5521099999999999</v>
      </c>
      <c r="H814">
        <v>100</v>
      </c>
      <c r="I814">
        <v>100</v>
      </c>
      <c r="J814">
        <v>5.4741499999999998</v>
      </c>
      <c r="K814">
        <v>0.14712700000000001</v>
      </c>
      <c r="L814">
        <v>0.83701300000000001</v>
      </c>
      <c r="M814" t="s">
        <v>8</v>
      </c>
    </row>
    <row r="815" spans="1:29" x14ac:dyDescent="0.25">
      <c r="A815" t="s">
        <v>55</v>
      </c>
      <c r="B815">
        <v>121.474</v>
      </c>
      <c r="C815">
        <v>115.947</v>
      </c>
      <c r="D815">
        <v>2.83649</v>
      </c>
      <c r="E815">
        <v>19.373999999999999</v>
      </c>
      <c r="F815">
        <v>84.811700000000002</v>
      </c>
      <c r="G815">
        <v>5.5264600000000002</v>
      </c>
      <c r="H815">
        <v>100</v>
      </c>
      <c r="I815">
        <v>100</v>
      </c>
      <c r="J815">
        <v>5.4766000000000004</v>
      </c>
      <c r="K815">
        <v>0.16656099999999999</v>
      </c>
      <c r="L815">
        <v>0.83639200000000002</v>
      </c>
      <c r="M815" t="s">
        <v>8</v>
      </c>
    </row>
    <row r="816" spans="1:29" x14ac:dyDescent="0.25">
      <c r="A816" t="s">
        <v>56</v>
      </c>
      <c r="B816">
        <v>121.66800000000001</v>
      </c>
      <c r="C816">
        <v>116.047</v>
      </c>
      <c r="D816">
        <v>2.78939</v>
      </c>
      <c r="E816">
        <v>19.3781</v>
      </c>
      <c r="F816">
        <v>84.806600000000003</v>
      </c>
      <c r="G816">
        <v>5.6212400000000002</v>
      </c>
      <c r="H816">
        <v>100</v>
      </c>
      <c r="I816">
        <v>100</v>
      </c>
      <c r="J816">
        <v>5.4678599999999999</v>
      </c>
      <c r="K816">
        <v>0.15468999999999999</v>
      </c>
      <c r="L816">
        <v>0.83693499999999998</v>
      </c>
      <c r="M816" t="s">
        <v>8</v>
      </c>
    </row>
    <row r="817" spans="1:13" x14ac:dyDescent="0.25">
      <c r="A817" t="s">
        <v>57</v>
      </c>
      <c r="B817">
        <v>121.581</v>
      </c>
      <c r="C817">
        <v>116.03700000000001</v>
      </c>
      <c r="D817">
        <v>2.8528799999999999</v>
      </c>
      <c r="E817">
        <v>19.400600000000001</v>
      </c>
      <c r="F817">
        <v>84.797399999999996</v>
      </c>
      <c r="G817">
        <v>5.54373</v>
      </c>
      <c r="H817">
        <v>100</v>
      </c>
      <c r="I817">
        <v>100</v>
      </c>
      <c r="J817">
        <v>5.4717599999999997</v>
      </c>
      <c r="K817">
        <v>0.14716699999999999</v>
      </c>
      <c r="L817">
        <v>0.83705200000000002</v>
      </c>
      <c r="M817" t="s">
        <v>8</v>
      </c>
    </row>
    <row r="818" spans="1:13" x14ac:dyDescent="0.25">
      <c r="A818" t="s">
        <v>58</v>
      </c>
      <c r="B818">
        <v>121.617</v>
      </c>
      <c r="C818">
        <v>116.039</v>
      </c>
      <c r="D818">
        <v>2.82728</v>
      </c>
      <c r="E818">
        <v>19.3781</v>
      </c>
      <c r="F818">
        <v>84.819900000000004</v>
      </c>
      <c r="G818">
        <v>5.5777700000000001</v>
      </c>
      <c r="H818">
        <v>100</v>
      </c>
      <c r="I818">
        <v>100</v>
      </c>
      <c r="J818">
        <v>5.4701399999999998</v>
      </c>
      <c r="K818">
        <v>0.16866200000000001</v>
      </c>
      <c r="L818">
        <v>0.83704000000000001</v>
      </c>
      <c r="M818" t="s">
        <v>8</v>
      </c>
    </row>
    <row r="819" spans="1:13" x14ac:dyDescent="0.25">
      <c r="A819" t="s">
        <v>59</v>
      </c>
      <c r="B819">
        <v>121.599</v>
      </c>
      <c r="C819">
        <v>116.004</v>
      </c>
      <c r="D819">
        <v>2.8580000000000001</v>
      </c>
      <c r="E819">
        <v>19.351500000000001</v>
      </c>
      <c r="F819">
        <v>84.816800000000001</v>
      </c>
      <c r="G819">
        <v>5.5956400000000004</v>
      </c>
      <c r="H819">
        <v>100</v>
      </c>
      <c r="I819">
        <v>100</v>
      </c>
      <c r="J819">
        <v>5.4709399999999997</v>
      </c>
      <c r="K819">
        <v>0.15761500000000001</v>
      </c>
      <c r="L819">
        <v>0.83689400000000003</v>
      </c>
      <c r="M819" t="s">
        <v>8</v>
      </c>
    </row>
    <row r="820" spans="1:13" x14ac:dyDescent="0.25">
      <c r="A820" t="s">
        <v>60</v>
      </c>
      <c r="B820">
        <v>121.601</v>
      </c>
      <c r="C820">
        <v>116.017</v>
      </c>
      <c r="D820">
        <v>2.8231799999999998</v>
      </c>
      <c r="E820">
        <v>19.383199999999999</v>
      </c>
      <c r="F820">
        <v>84.835300000000004</v>
      </c>
      <c r="G820">
        <v>5.5844199999999997</v>
      </c>
      <c r="H820">
        <v>100</v>
      </c>
      <c r="I820">
        <v>100</v>
      </c>
      <c r="J820">
        <v>5.4708500000000004</v>
      </c>
      <c r="K820">
        <v>0.178454</v>
      </c>
      <c r="L820">
        <v>0.83703399999999994</v>
      </c>
      <c r="M820" t="s">
        <v>8</v>
      </c>
    </row>
    <row r="821" spans="1:13" x14ac:dyDescent="0.25">
      <c r="A821" t="s">
        <v>61</v>
      </c>
      <c r="B821">
        <v>121.63200000000001</v>
      </c>
      <c r="C821">
        <v>116.059</v>
      </c>
      <c r="D821">
        <v>2.8241999999999998</v>
      </c>
      <c r="E821">
        <v>19.392399999999999</v>
      </c>
      <c r="F821">
        <v>84.822000000000003</v>
      </c>
      <c r="G821">
        <v>5.57294</v>
      </c>
      <c r="H821">
        <v>100</v>
      </c>
      <c r="I821">
        <v>100</v>
      </c>
      <c r="J821">
        <v>5.4694799999999999</v>
      </c>
      <c r="K821">
        <v>0.155525</v>
      </c>
      <c r="L821">
        <v>0.83704999999999996</v>
      </c>
      <c r="M821" t="s">
        <v>8</v>
      </c>
    </row>
    <row r="822" spans="1:13" x14ac:dyDescent="0.25">
      <c r="A822" t="s">
        <v>62</v>
      </c>
      <c r="B822">
        <v>121.535</v>
      </c>
      <c r="C822">
        <v>116.003</v>
      </c>
      <c r="D822">
        <v>2.8303500000000001</v>
      </c>
      <c r="E822">
        <v>19.3904</v>
      </c>
      <c r="F822">
        <v>84.859800000000007</v>
      </c>
      <c r="G822">
        <v>5.5320299999999998</v>
      </c>
      <c r="H822">
        <v>100</v>
      </c>
      <c r="I822">
        <v>100</v>
      </c>
      <c r="J822">
        <v>5.4738499999999997</v>
      </c>
      <c r="K822">
        <v>0.149751</v>
      </c>
      <c r="L822">
        <v>0.83672199999999997</v>
      </c>
      <c r="M822" t="s">
        <v>8</v>
      </c>
    </row>
    <row r="823" spans="1:13" x14ac:dyDescent="0.25">
      <c r="A823" t="s">
        <v>63</v>
      </c>
      <c r="B823">
        <v>121.548</v>
      </c>
      <c r="C823">
        <v>115.964</v>
      </c>
      <c r="D823">
        <v>2.8241999999999998</v>
      </c>
      <c r="E823">
        <v>19.3658</v>
      </c>
      <c r="F823">
        <v>84.8035</v>
      </c>
      <c r="G823">
        <v>5.5843699999999998</v>
      </c>
      <c r="H823">
        <v>100</v>
      </c>
      <c r="I823">
        <v>100</v>
      </c>
      <c r="J823">
        <v>5.4732500000000002</v>
      </c>
      <c r="K823">
        <v>0.14712500000000001</v>
      </c>
      <c r="L823">
        <v>0.86525099999999999</v>
      </c>
      <c r="M823" t="s">
        <v>8</v>
      </c>
    </row>
    <row r="824" spans="1:13" x14ac:dyDescent="0.25">
      <c r="A824" t="s">
        <v>64</v>
      </c>
      <c r="B824">
        <v>121.539</v>
      </c>
      <c r="C824">
        <v>115.971</v>
      </c>
      <c r="D824">
        <v>2.8303500000000001</v>
      </c>
      <c r="E824">
        <v>19.405799999999999</v>
      </c>
      <c r="F824">
        <v>84.823999999999998</v>
      </c>
      <c r="G824">
        <v>5.5684399999999998</v>
      </c>
      <c r="H824">
        <v>100</v>
      </c>
      <c r="I824">
        <v>100</v>
      </c>
      <c r="J824">
        <v>5.4736399999999996</v>
      </c>
      <c r="K824">
        <v>0.150531</v>
      </c>
      <c r="L824">
        <v>0.86514899999999995</v>
      </c>
      <c r="M824" t="s">
        <v>8</v>
      </c>
    </row>
    <row r="825" spans="1:13" x14ac:dyDescent="0.25">
      <c r="A825" t="s">
        <v>65</v>
      </c>
      <c r="B825">
        <v>121.57299999999999</v>
      </c>
      <c r="C825">
        <v>116.008</v>
      </c>
      <c r="D825">
        <v>2.8108900000000001</v>
      </c>
      <c r="E825">
        <v>19.367899999999999</v>
      </c>
      <c r="F825">
        <v>84.837299999999999</v>
      </c>
      <c r="G825">
        <v>5.5648999999999997</v>
      </c>
      <c r="H825">
        <v>100</v>
      </c>
      <c r="I825">
        <v>100</v>
      </c>
      <c r="J825">
        <v>5.4721399999999996</v>
      </c>
      <c r="K825">
        <v>0.15245</v>
      </c>
      <c r="L825">
        <v>0.83704999999999996</v>
      </c>
      <c r="M825" t="s">
        <v>8</v>
      </c>
    </row>
    <row r="826" spans="1:13" x14ac:dyDescent="0.25">
      <c r="A826" t="s">
        <v>66</v>
      </c>
      <c r="B826">
        <v>121.699</v>
      </c>
      <c r="C826">
        <v>116.06399999999999</v>
      </c>
      <c r="D826">
        <v>2.8518500000000002</v>
      </c>
      <c r="E826">
        <v>19.349399999999999</v>
      </c>
      <c r="F826">
        <v>84.806600000000003</v>
      </c>
      <c r="G826">
        <v>5.6354800000000003</v>
      </c>
      <c r="H826">
        <v>100</v>
      </c>
      <c r="I826">
        <v>100</v>
      </c>
      <c r="J826">
        <v>5.4664400000000004</v>
      </c>
      <c r="K826">
        <v>0.14733599999999999</v>
      </c>
      <c r="L826">
        <v>0.83631599999999995</v>
      </c>
      <c r="M826" t="s">
        <v>8</v>
      </c>
    </row>
    <row r="827" spans="1:13" x14ac:dyDescent="0.25">
      <c r="A827" t="s">
        <v>67</v>
      </c>
      <c r="B827">
        <v>121.764</v>
      </c>
      <c r="C827">
        <v>116.099</v>
      </c>
      <c r="D827">
        <v>2.8201100000000001</v>
      </c>
      <c r="E827">
        <v>19.3812</v>
      </c>
      <c r="F827">
        <v>84.815799999999996</v>
      </c>
      <c r="G827">
        <v>5.6649700000000003</v>
      </c>
      <c r="H827">
        <v>100</v>
      </c>
      <c r="I827">
        <v>100</v>
      </c>
      <c r="J827">
        <v>5.4635499999999997</v>
      </c>
      <c r="K827">
        <v>0.14738399999999999</v>
      </c>
      <c r="L827">
        <v>0.83705300000000005</v>
      </c>
      <c r="M827" t="s">
        <v>8</v>
      </c>
    </row>
    <row r="828" spans="1:13" x14ac:dyDescent="0.25">
      <c r="A828" t="s">
        <v>68</v>
      </c>
      <c r="B828">
        <v>121.66200000000001</v>
      </c>
      <c r="C828">
        <v>116.089</v>
      </c>
      <c r="D828">
        <v>2.8405900000000002</v>
      </c>
      <c r="E828">
        <v>19.382200000000001</v>
      </c>
      <c r="F828">
        <v>84.811700000000002</v>
      </c>
      <c r="G828">
        <v>5.5733600000000001</v>
      </c>
      <c r="H828">
        <v>100</v>
      </c>
      <c r="I828">
        <v>100</v>
      </c>
      <c r="J828">
        <v>5.4681199999999999</v>
      </c>
      <c r="K828">
        <v>0.15253</v>
      </c>
      <c r="L828">
        <v>0.83697999999999995</v>
      </c>
      <c r="M828" t="s">
        <v>8</v>
      </c>
    </row>
    <row r="829" spans="1:13" x14ac:dyDescent="0.25">
      <c r="A829" t="s">
        <v>69</v>
      </c>
      <c r="B829">
        <v>121.649</v>
      </c>
      <c r="C829">
        <v>116.051</v>
      </c>
      <c r="D829">
        <v>2.8313700000000002</v>
      </c>
      <c r="E829">
        <v>19.405799999999999</v>
      </c>
      <c r="F829">
        <v>84.829099999999997</v>
      </c>
      <c r="G829">
        <v>5.5980400000000001</v>
      </c>
      <c r="H829">
        <v>100</v>
      </c>
      <c r="I829">
        <v>100</v>
      </c>
      <c r="J829">
        <v>5.4687200000000002</v>
      </c>
      <c r="K829">
        <v>0.14809</v>
      </c>
      <c r="L829">
        <v>0.83696499999999996</v>
      </c>
      <c r="M829" t="s">
        <v>8</v>
      </c>
    </row>
    <row r="830" spans="1:13" x14ac:dyDescent="0.25">
      <c r="A830" t="s">
        <v>70</v>
      </c>
      <c r="B830">
        <v>121.538</v>
      </c>
      <c r="C830">
        <v>115.985</v>
      </c>
      <c r="D830">
        <v>2.8098700000000001</v>
      </c>
      <c r="E830">
        <v>19.377099999999999</v>
      </c>
      <c r="F830">
        <v>84.830200000000005</v>
      </c>
      <c r="G830">
        <v>5.5528599999999999</v>
      </c>
      <c r="H830">
        <v>100</v>
      </c>
      <c r="I830">
        <v>100</v>
      </c>
      <c r="J830">
        <v>5.4737</v>
      </c>
      <c r="K830">
        <v>0.15434800000000001</v>
      </c>
      <c r="L830">
        <v>0.837009</v>
      </c>
      <c r="M830" t="s">
        <v>8</v>
      </c>
    </row>
    <row r="831" spans="1:13" x14ac:dyDescent="0.25">
      <c r="A831" t="s">
        <v>71</v>
      </c>
      <c r="B831">
        <v>121.592</v>
      </c>
      <c r="C831">
        <v>116.018</v>
      </c>
      <c r="D831">
        <v>2.8426399999999998</v>
      </c>
      <c r="E831">
        <v>19.380199999999999</v>
      </c>
      <c r="F831">
        <v>84.831199999999995</v>
      </c>
      <c r="G831">
        <v>5.5737199999999998</v>
      </c>
      <c r="H831">
        <v>100</v>
      </c>
      <c r="I831">
        <v>100</v>
      </c>
      <c r="J831">
        <v>5.4712899999999998</v>
      </c>
      <c r="K831">
        <v>0.15098700000000001</v>
      </c>
      <c r="L831">
        <v>0.83693499999999998</v>
      </c>
      <c r="M831" t="s">
        <v>8</v>
      </c>
    </row>
    <row r="832" spans="1:13" x14ac:dyDescent="0.25">
      <c r="A832" t="s">
        <v>72</v>
      </c>
      <c r="B832">
        <v>121.533</v>
      </c>
      <c r="C832">
        <v>115.952</v>
      </c>
      <c r="D832">
        <v>2.8293200000000001</v>
      </c>
      <c r="E832">
        <v>19.361699999999999</v>
      </c>
      <c r="F832">
        <v>84.807599999999994</v>
      </c>
      <c r="G832">
        <v>5.5807000000000002</v>
      </c>
      <c r="H832">
        <v>100</v>
      </c>
      <c r="I832">
        <v>100</v>
      </c>
      <c r="J832">
        <v>5.4739199999999997</v>
      </c>
      <c r="K832">
        <v>0.14747199999999999</v>
      </c>
      <c r="L832">
        <v>0.83704699999999999</v>
      </c>
      <c r="M832" t="s">
        <v>8</v>
      </c>
    </row>
    <row r="833" spans="1:13" x14ac:dyDescent="0.25">
      <c r="A833" t="s">
        <v>73</v>
      </c>
      <c r="B833">
        <v>121.53700000000001</v>
      </c>
      <c r="C833">
        <v>115.985</v>
      </c>
      <c r="D833">
        <v>2.81704</v>
      </c>
      <c r="E833">
        <v>19.3658</v>
      </c>
      <c r="F833">
        <v>84.815799999999996</v>
      </c>
      <c r="G833">
        <v>5.5522799999999997</v>
      </c>
      <c r="H833">
        <v>100</v>
      </c>
      <c r="I833">
        <v>100</v>
      </c>
      <c r="J833">
        <v>5.4737299999999998</v>
      </c>
      <c r="K833">
        <v>0.148199</v>
      </c>
      <c r="L833">
        <v>0.83691499999999996</v>
      </c>
      <c r="M833" t="s">
        <v>8</v>
      </c>
    </row>
    <row r="834" spans="1:13" x14ac:dyDescent="0.25">
      <c r="A834" t="s">
        <v>74</v>
      </c>
      <c r="B834">
        <v>121.601</v>
      </c>
      <c r="C834">
        <v>116.045</v>
      </c>
      <c r="D834">
        <v>2.8610699999999998</v>
      </c>
      <c r="E834">
        <v>19.3812</v>
      </c>
      <c r="F834">
        <v>84.807599999999994</v>
      </c>
      <c r="G834">
        <v>5.5551199999999996</v>
      </c>
      <c r="H834">
        <v>100</v>
      </c>
      <c r="I834">
        <v>100</v>
      </c>
      <c r="J834">
        <v>5.4708800000000002</v>
      </c>
      <c r="K834">
        <v>0.14734700000000001</v>
      </c>
      <c r="L834">
        <v>0.83704999999999996</v>
      </c>
      <c r="M834" t="s">
        <v>8</v>
      </c>
    </row>
    <row r="835" spans="1:13" x14ac:dyDescent="0.25">
      <c r="A835" t="s">
        <v>75</v>
      </c>
      <c r="B835">
        <v>121.49299999999999</v>
      </c>
      <c r="C835">
        <v>115.923</v>
      </c>
      <c r="D835">
        <v>2.7996300000000001</v>
      </c>
      <c r="E835">
        <v>19.342300000000002</v>
      </c>
      <c r="F835">
        <v>84.822000000000003</v>
      </c>
      <c r="G835">
        <v>5.5705900000000002</v>
      </c>
      <c r="H835">
        <v>100</v>
      </c>
      <c r="I835">
        <v>100</v>
      </c>
      <c r="J835">
        <v>5.4757199999999999</v>
      </c>
      <c r="K835">
        <v>0.147977</v>
      </c>
      <c r="L835">
        <v>0.836565</v>
      </c>
      <c r="M835" t="s">
        <v>8</v>
      </c>
    </row>
    <row r="836" spans="1:13" x14ac:dyDescent="0.25">
      <c r="A836" t="s">
        <v>76</v>
      </c>
      <c r="B836">
        <v>121.589</v>
      </c>
      <c r="C836">
        <v>115.994</v>
      </c>
      <c r="D836">
        <v>2.82728</v>
      </c>
      <c r="E836">
        <v>19.3781</v>
      </c>
      <c r="F836">
        <v>84.810699999999997</v>
      </c>
      <c r="G836">
        <v>5.5951199999999996</v>
      </c>
      <c r="H836">
        <v>100</v>
      </c>
      <c r="I836">
        <v>100</v>
      </c>
      <c r="J836">
        <v>5.4713799999999999</v>
      </c>
      <c r="K836">
        <v>0.15510599999999999</v>
      </c>
      <c r="L836">
        <v>0.83704900000000004</v>
      </c>
      <c r="M836" t="s">
        <v>8</v>
      </c>
    </row>
    <row r="837" spans="1:13" x14ac:dyDescent="0.25">
      <c r="A837" t="s">
        <v>77</v>
      </c>
      <c r="B837">
        <v>121.68899999999999</v>
      </c>
      <c r="C837">
        <v>115.961</v>
      </c>
      <c r="D837">
        <v>2.8241999999999998</v>
      </c>
      <c r="E837">
        <v>19.375</v>
      </c>
      <c r="F837">
        <v>84.823999999999998</v>
      </c>
      <c r="G837">
        <v>5.7287299999999997</v>
      </c>
      <c r="H837">
        <v>100</v>
      </c>
      <c r="I837">
        <v>100</v>
      </c>
      <c r="J837">
        <v>5.4668900000000002</v>
      </c>
      <c r="K837">
        <v>0.147318</v>
      </c>
      <c r="L837">
        <v>0.83704800000000001</v>
      </c>
      <c r="M837" t="s">
        <v>8</v>
      </c>
    </row>
    <row r="838" spans="1:13" x14ac:dyDescent="0.25">
      <c r="A838" t="s">
        <v>78</v>
      </c>
      <c r="B838">
        <v>121.498</v>
      </c>
      <c r="C838">
        <v>115.943</v>
      </c>
      <c r="D838">
        <v>2.8293200000000001</v>
      </c>
      <c r="E838">
        <v>19.357600000000001</v>
      </c>
      <c r="F838">
        <v>84.842399999999998</v>
      </c>
      <c r="G838">
        <v>5.5548599999999997</v>
      </c>
      <c r="H838">
        <v>100</v>
      </c>
      <c r="I838">
        <v>100</v>
      </c>
      <c r="J838">
        <v>5.4755000000000003</v>
      </c>
      <c r="K838">
        <v>0.15493000000000001</v>
      </c>
      <c r="L838">
        <v>0.83704100000000004</v>
      </c>
      <c r="M838" t="s">
        <v>8</v>
      </c>
    </row>
    <row r="839" spans="1:13" x14ac:dyDescent="0.25">
      <c r="A839" t="s">
        <v>79</v>
      </c>
      <c r="B839">
        <v>121.542</v>
      </c>
      <c r="C839">
        <v>115.956</v>
      </c>
      <c r="D839">
        <v>2.8221599999999998</v>
      </c>
      <c r="E839">
        <v>19.377099999999999</v>
      </c>
      <c r="F839">
        <v>84.809700000000007</v>
      </c>
      <c r="G839">
        <v>5.5856599999999998</v>
      </c>
      <c r="H839">
        <v>100</v>
      </c>
      <c r="I839">
        <v>100</v>
      </c>
      <c r="J839">
        <v>5.4735199999999997</v>
      </c>
      <c r="K839">
        <v>0.149974</v>
      </c>
      <c r="L839">
        <v>0.83705099999999999</v>
      </c>
      <c r="M839" t="s">
        <v>8</v>
      </c>
    </row>
    <row r="840" spans="1:13" x14ac:dyDescent="0.25">
      <c r="A840" t="s">
        <v>80</v>
      </c>
      <c r="B840">
        <v>121.447</v>
      </c>
      <c r="C840">
        <v>115.89700000000001</v>
      </c>
      <c r="D840">
        <v>2.8108900000000001</v>
      </c>
      <c r="E840">
        <v>19.376100000000001</v>
      </c>
      <c r="F840">
        <v>84.796400000000006</v>
      </c>
      <c r="G840">
        <v>5.5499599999999996</v>
      </c>
      <c r="H840">
        <v>100</v>
      </c>
      <c r="I840">
        <v>100</v>
      </c>
      <c r="J840">
        <v>5.4778000000000002</v>
      </c>
      <c r="K840">
        <v>0.158442</v>
      </c>
      <c r="L840">
        <v>0.83705200000000002</v>
      </c>
      <c r="M840" t="s">
        <v>8</v>
      </c>
    </row>
    <row r="841" spans="1:13" x14ac:dyDescent="0.25">
      <c r="A841" t="s">
        <v>81</v>
      </c>
      <c r="B841">
        <v>121.56</v>
      </c>
      <c r="C841">
        <v>116.004</v>
      </c>
      <c r="D841">
        <v>2.8323999999999998</v>
      </c>
      <c r="E841">
        <v>19.392399999999999</v>
      </c>
      <c r="F841">
        <v>84.833200000000005</v>
      </c>
      <c r="G841">
        <v>5.55633</v>
      </c>
      <c r="H841">
        <v>100</v>
      </c>
      <c r="I841">
        <v>100</v>
      </c>
      <c r="J841">
        <v>5.4727100000000002</v>
      </c>
      <c r="K841">
        <v>0.14995800000000001</v>
      </c>
      <c r="L841">
        <v>0.83699199999999996</v>
      </c>
      <c r="M841" t="s">
        <v>8</v>
      </c>
    </row>
    <row r="842" spans="1:13" x14ac:dyDescent="0.25">
      <c r="A842" t="s">
        <v>82</v>
      </c>
      <c r="B842">
        <v>121.477</v>
      </c>
      <c r="C842">
        <v>115.913</v>
      </c>
      <c r="D842">
        <v>2.8108900000000001</v>
      </c>
      <c r="E842">
        <v>19.364799999999999</v>
      </c>
      <c r="F842">
        <v>84.788200000000003</v>
      </c>
      <c r="G842">
        <v>5.5639599999999998</v>
      </c>
      <c r="H842">
        <v>100</v>
      </c>
      <c r="I842">
        <v>100</v>
      </c>
      <c r="J842">
        <v>5.4764299999999997</v>
      </c>
      <c r="K842">
        <v>0.14788399999999999</v>
      </c>
      <c r="L842">
        <v>0.83682500000000004</v>
      </c>
      <c r="M842" t="s">
        <v>8</v>
      </c>
    </row>
    <row r="843" spans="1:13" x14ac:dyDescent="0.25">
      <c r="A843" t="s">
        <v>83</v>
      </c>
      <c r="B843">
        <v>121.42700000000001</v>
      </c>
      <c r="C843">
        <v>115.901</v>
      </c>
      <c r="D843">
        <v>2.8303500000000001</v>
      </c>
      <c r="E843">
        <v>19.372</v>
      </c>
      <c r="F843">
        <v>84.802499999999995</v>
      </c>
      <c r="G843">
        <v>5.5254099999999999</v>
      </c>
      <c r="H843">
        <v>100</v>
      </c>
      <c r="I843">
        <v>100</v>
      </c>
      <c r="J843">
        <v>5.47872</v>
      </c>
      <c r="K843">
        <v>0.17734800000000001</v>
      </c>
      <c r="L843">
        <v>0.83704400000000001</v>
      </c>
      <c r="M843" t="s">
        <v>8</v>
      </c>
    </row>
    <row r="844" spans="1:13" x14ac:dyDescent="0.25">
      <c r="A844" t="s">
        <v>84</v>
      </c>
      <c r="B844">
        <v>121.489</v>
      </c>
      <c r="C844">
        <v>115.91800000000001</v>
      </c>
      <c r="D844">
        <v>2.8446799999999999</v>
      </c>
      <c r="E844">
        <v>19.376100000000001</v>
      </c>
      <c r="F844">
        <v>84.781999999999996</v>
      </c>
      <c r="G844">
        <v>5.5718500000000004</v>
      </c>
      <c r="H844">
        <v>100</v>
      </c>
      <c r="I844">
        <v>100</v>
      </c>
      <c r="J844">
        <v>5.4758899999999997</v>
      </c>
      <c r="K844">
        <v>0.14857699999999999</v>
      </c>
      <c r="L844">
        <v>0.83704400000000001</v>
      </c>
      <c r="M844" t="s">
        <v>8</v>
      </c>
    </row>
    <row r="845" spans="1:13" x14ac:dyDescent="0.25">
      <c r="A845" t="s">
        <v>85</v>
      </c>
      <c r="B845">
        <v>121.57299999999999</v>
      </c>
      <c r="C845">
        <v>115.985</v>
      </c>
      <c r="D845">
        <v>2.8303500000000001</v>
      </c>
      <c r="E845">
        <v>19.3904</v>
      </c>
      <c r="F845">
        <v>84.799400000000006</v>
      </c>
      <c r="G845">
        <v>5.5883599999999998</v>
      </c>
      <c r="H845">
        <v>100</v>
      </c>
      <c r="I845">
        <v>100</v>
      </c>
      <c r="J845">
        <v>5.4721000000000002</v>
      </c>
      <c r="K845">
        <v>0.152417</v>
      </c>
      <c r="L845">
        <v>0.83704800000000001</v>
      </c>
      <c r="M845" t="s">
        <v>8</v>
      </c>
    </row>
    <row r="846" spans="1:13" x14ac:dyDescent="0.25">
      <c r="A846" t="s">
        <v>86</v>
      </c>
      <c r="B846">
        <v>121.58</v>
      </c>
      <c r="C846">
        <v>116.02</v>
      </c>
      <c r="D846">
        <v>2.8303500000000001</v>
      </c>
      <c r="E846">
        <v>19.363800000000001</v>
      </c>
      <c r="F846">
        <v>84.817899999999995</v>
      </c>
      <c r="G846">
        <v>5.5597799999999999</v>
      </c>
      <c r="H846">
        <v>100</v>
      </c>
      <c r="I846">
        <v>100</v>
      </c>
      <c r="J846">
        <v>5.4718200000000001</v>
      </c>
      <c r="K846">
        <v>0.14824899999999999</v>
      </c>
      <c r="L846">
        <v>0.837036</v>
      </c>
      <c r="M846" t="s">
        <v>8</v>
      </c>
    </row>
    <row r="847" spans="1:13" x14ac:dyDescent="0.25">
      <c r="A847" t="s">
        <v>87</v>
      </c>
      <c r="B847">
        <v>121.57299999999999</v>
      </c>
      <c r="C847">
        <v>115.97199999999999</v>
      </c>
      <c r="D847">
        <v>2.8334199999999998</v>
      </c>
      <c r="E847">
        <v>19.385300000000001</v>
      </c>
      <c r="F847">
        <v>84.789199999999994</v>
      </c>
      <c r="G847">
        <v>5.6009000000000002</v>
      </c>
      <c r="H847">
        <v>100</v>
      </c>
      <c r="I847">
        <v>100</v>
      </c>
      <c r="J847">
        <v>5.4721399999999996</v>
      </c>
      <c r="K847">
        <v>0.150369</v>
      </c>
      <c r="L847">
        <v>0.83667800000000003</v>
      </c>
      <c r="M847" t="s">
        <v>8</v>
      </c>
    </row>
    <row r="848" spans="1:13" x14ac:dyDescent="0.25">
      <c r="A848" t="s">
        <v>88</v>
      </c>
      <c r="B848">
        <v>121.56699999999999</v>
      </c>
      <c r="C848">
        <v>115.996</v>
      </c>
      <c r="D848">
        <v>2.83752</v>
      </c>
      <c r="E848">
        <v>19.379100000000001</v>
      </c>
      <c r="F848">
        <v>84.822000000000003</v>
      </c>
      <c r="G848">
        <v>5.5707199999999997</v>
      </c>
      <c r="H848">
        <v>100</v>
      </c>
      <c r="I848">
        <v>100</v>
      </c>
      <c r="J848">
        <v>5.4723899999999999</v>
      </c>
      <c r="K848">
        <v>0.151422</v>
      </c>
      <c r="L848">
        <v>0.83701700000000001</v>
      </c>
      <c r="M848" t="s">
        <v>8</v>
      </c>
    </row>
    <row r="849" spans="1:13" x14ac:dyDescent="0.25">
      <c r="A849" t="s">
        <v>89</v>
      </c>
      <c r="B849">
        <v>121.78</v>
      </c>
      <c r="C849">
        <v>116.08499999999999</v>
      </c>
      <c r="D849">
        <v>2.8160099999999999</v>
      </c>
      <c r="E849">
        <v>19.3566</v>
      </c>
      <c r="F849">
        <v>84.846500000000006</v>
      </c>
      <c r="G849">
        <v>5.6957899999999997</v>
      </c>
      <c r="H849">
        <v>100</v>
      </c>
      <c r="I849">
        <v>100</v>
      </c>
      <c r="J849">
        <v>5.4628100000000002</v>
      </c>
      <c r="K849">
        <v>0.178455</v>
      </c>
      <c r="L849">
        <v>0.83705300000000005</v>
      </c>
      <c r="M849" t="s">
        <v>8</v>
      </c>
    </row>
    <row r="850" spans="1:13" x14ac:dyDescent="0.25">
      <c r="A850" t="s">
        <v>90</v>
      </c>
      <c r="B850">
        <v>1870.88</v>
      </c>
      <c r="C850">
        <v>116.20699999999999</v>
      </c>
      <c r="D850">
        <v>2.8211300000000001</v>
      </c>
      <c r="E850">
        <v>19.370899999999999</v>
      </c>
      <c r="F850">
        <v>84.866</v>
      </c>
      <c r="G850">
        <v>1754.68</v>
      </c>
      <c r="H850">
        <v>100</v>
      </c>
      <c r="I850">
        <v>100</v>
      </c>
      <c r="J850">
        <v>0.35558699999999999</v>
      </c>
      <c r="K850">
        <v>0.15276600000000001</v>
      </c>
      <c r="L850">
        <v>0.85826899999999995</v>
      </c>
      <c r="M850" t="s">
        <v>8</v>
      </c>
    </row>
    <row r="851" spans="1:13" x14ac:dyDescent="0.25">
      <c r="A851" t="s">
        <v>91</v>
      </c>
      <c r="B851">
        <v>128.291</v>
      </c>
      <c r="C851">
        <v>120.56</v>
      </c>
      <c r="D851">
        <v>3.5297499999999999</v>
      </c>
      <c r="E851">
        <v>20.130800000000001</v>
      </c>
      <c r="F851">
        <v>85.594999999999999</v>
      </c>
      <c r="G851">
        <v>7.73116</v>
      </c>
      <c r="H851">
        <v>100</v>
      </c>
      <c r="I851">
        <v>100</v>
      </c>
      <c r="J851">
        <v>5.1855799999999999</v>
      </c>
      <c r="K851">
        <v>0.14710300000000001</v>
      </c>
      <c r="L851">
        <v>0.83704800000000001</v>
      </c>
      <c r="M851" t="s">
        <v>8</v>
      </c>
    </row>
    <row r="852" spans="1:13" x14ac:dyDescent="0.25">
      <c r="A852" t="s">
        <v>92</v>
      </c>
      <c r="B852">
        <v>122.81699999999999</v>
      </c>
      <c r="C852">
        <v>116.777</v>
      </c>
      <c r="D852">
        <v>2.9122699999999999</v>
      </c>
      <c r="E852">
        <v>19.465199999999999</v>
      </c>
      <c r="F852">
        <v>84.902900000000002</v>
      </c>
      <c r="G852">
        <v>6.0399700000000003</v>
      </c>
      <c r="H852">
        <v>100</v>
      </c>
      <c r="I852">
        <v>100</v>
      </c>
      <c r="J852">
        <v>5.4167100000000001</v>
      </c>
      <c r="K852">
        <v>0.15098</v>
      </c>
      <c r="L852">
        <v>0.83704400000000001</v>
      </c>
      <c r="M852" t="s">
        <v>8</v>
      </c>
    </row>
    <row r="853" spans="1:13" x14ac:dyDescent="0.25">
      <c r="A853" t="s">
        <v>93</v>
      </c>
      <c r="B853">
        <v>122.792</v>
      </c>
      <c r="C853">
        <v>116.259</v>
      </c>
      <c r="D853">
        <v>2.8241999999999998</v>
      </c>
      <c r="E853">
        <v>19.380199999999999</v>
      </c>
      <c r="F853">
        <v>84.827100000000002</v>
      </c>
      <c r="G853">
        <v>6.53369</v>
      </c>
      <c r="H853">
        <v>100</v>
      </c>
      <c r="I853">
        <v>100</v>
      </c>
      <c r="J853">
        <v>5.4177900000000001</v>
      </c>
      <c r="K853">
        <v>0.151616</v>
      </c>
      <c r="L853">
        <v>0.83699400000000002</v>
      </c>
      <c r="M853" t="s">
        <v>8</v>
      </c>
    </row>
    <row r="854" spans="1:13" x14ac:dyDescent="0.25">
      <c r="A854" t="s">
        <v>94</v>
      </c>
      <c r="B854">
        <v>122.292</v>
      </c>
      <c r="C854">
        <v>116.408</v>
      </c>
      <c r="D854">
        <v>2.8631199999999999</v>
      </c>
      <c r="E854">
        <v>19.407800000000002</v>
      </c>
      <c r="F854">
        <v>84.808599999999998</v>
      </c>
      <c r="G854">
        <v>5.8841099999999997</v>
      </c>
      <c r="H854">
        <v>100</v>
      </c>
      <c r="I854">
        <v>100</v>
      </c>
      <c r="J854">
        <v>5.43994</v>
      </c>
      <c r="K854">
        <v>0.17815700000000001</v>
      </c>
      <c r="L854">
        <v>0.83704199999999995</v>
      </c>
      <c r="M854" t="s">
        <v>8</v>
      </c>
    </row>
    <row r="855" spans="1:13" x14ac:dyDescent="0.25">
      <c r="A855" t="s">
        <v>95</v>
      </c>
      <c r="B855">
        <v>122.01600000000001</v>
      </c>
      <c r="C855">
        <v>116.145</v>
      </c>
      <c r="D855">
        <v>2.8211300000000001</v>
      </c>
      <c r="E855">
        <v>19.376100000000001</v>
      </c>
      <c r="F855">
        <v>84.820899999999995</v>
      </c>
      <c r="G855">
        <v>5.87141</v>
      </c>
      <c r="H855">
        <v>100</v>
      </c>
      <c r="I855">
        <v>100</v>
      </c>
      <c r="J855">
        <v>5.4522399999999998</v>
      </c>
      <c r="K855">
        <v>0.147506</v>
      </c>
      <c r="L855">
        <v>0.83705300000000005</v>
      </c>
      <c r="M855" t="s">
        <v>8</v>
      </c>
    </row>
    <row r="856" spans="1:13" x14ac:dyDescent="0.25">
      <c r="A856" t="s">
        <v>96</v>
      </c>
      <c r="B856">
        <v>526.73599999999999</v>
      </c>
      <c r="C856">
        <v>117.182</v>
      </c>
      <c r="D856">
        <v>2.8344399999999998</v>
      </c>
      <c r="E856">
        <v>21.678100000000001</v>
      </c>
      <c r="F856">
        <v>83.615600000000001</v>
      </c>
      <c r="G856">
        <v>409.55500000000001</v>
      </c>
      <c r="H856">
        <v>100</v>
      </c>
      <c r="I856">
        <v>100</v>
      </c>
      <c r="J856">
        <v>1.2629900000000001</v>
      </c>
      <c r="K856">
        <v>0.15418100000000001</v>
      </c>
      <c r="L856">
        <v>0.83665800000000001</v>
      </c>
      <c r="M856" t="s">
        <v>8</v>
      </c>
    </row>
    <row r="857" spans="1:13" x14ac:dyDescent="0.25">
      <c r="A857" t="s">
        <v>97</v>
      </c>
      <c r="B857">
        <v>123.651</v>
      </c>
      <c r="C857">
        <v>117.497</v>
      </c>
      <c r="D857">
        <v>2.88564</v>
      </c>
      <c r="E857">
        <v>21.7805</v>
      </c>
      <c r="F857">
        <v>83.636099999999999</v>
      </c>
      <c r="G857">
        <v>6.15428</v>
      </c>
      <c r="H857">
        <v>100</v>
      </c>
      <c r="I857">
        <v>100</v>
      </c>
      <c r="J857">
        <v>5.3801500000000004</v>
      </c>
      <c r="K857">
        <v>0.16065099999999999</v>
      </c>
      <c r="L857">
        <v>0.86882599999999999</v>
      </c>
      <c r="M857" t="s">
        <v>8</v>
      </c>
    </row>
    <row r="858" spans="1:13" x14ac:dyDescent="0.25">
      <c r="A858" t="s">
        <v>98</v>
      </c>
      <c r="B858">
        <v>122.93300000000001</v>
      </c>
      <c r="C858">
        <v>117.176</v>
      </c>
      <c r="D858">
        <v>2.8600400000000001</v>
      </c>
      <c r="E858">
        <v>21.725200000000001</v>
      </c>
      <c r="F858">
        <v>83.641199999999998</v>
      </c>
      <c r="G858">
        <v>5.7569699999999999</v>
      </c>
      <c r="H858">
        <v>100</v>
      </c>
      <c r="I858">
        <v>100</v>
      </c>
      <c r="J858">
        <v>5.4115700000000002</v>
      </c>
      <c r="K858">
        <v>0.14967800000000001</v>
      </c>
      <c r="L858">
        <v>0.83691000000000004</v>
      </c>
      <c r="M858" t="s">
        <v>8</v>
      </c>
    </row>
    <row r="859" spans="1:13" x14ac:dyDescent="0.25">
      <c r="A859" t="s">
        <v>99</v>
      </c>
      <c r="B859">
        <v>122.886</v>
      </c>
      <c r="C859">
        <v>117.182</v>
      </c>
      <c r="D859">
        <v>2.8323999999999998</v>
      </c>
      <c r="E859">
        <v>21.675999999999998</v>
      </c>
      <c r="F859">
        <v>83.604299999999995</v>
      </c>
      <c r="G859">
        <v>5.7048399999999999</v>
      </c>
      <c r="H859">
        <v>100</v>
      </c>
      <c r="I859">
        <v>100</v>
      </c>
      <c r="J859">
        <v>5.41364</v>
      </c>
      <c r="K859">
        <v>0.14725099999999999</v>
      </c>
      <c r="L859">
        <v>0.837032</v>
      </c>
      <c r="M859" t="s">
        <v>8</v>
      </c>
    </row>
    <row r="860" spans="1:13" x14ac:dyDescent="0.25">
      <c r="A860" t="s">
        <v>100</v>
      </c>
      <c r="B860">
        <v>122.83</v>
      </c>
      <c r="C860">
        <v>117.152</v>
      </c>
      <c r="D860">
        <v>2.8108900000000001</v>
      </c>
      <c r="E860">
        <v>21.628900000000002</v>
      </c>
      <c r="F860">
        <v>83.578800000000001</v>
      </c>
      <c r="G860">
        <v>5.6781300000000003</v>
      </c>
      <c r="H860">
        <v>100</v>
      </c>
      <c r="I860">
        <v>100</v>
      </c>
      <c r="J860">
        <v>5.4161200000000003</v>
      </c>
      <c r="K860">
        <v>0.14940300000000001</v>
      </c>
      <c r="L860">
        <v>0.83698399999999995</v>
      </c>
      <c r="M860" t="s">
        <v>8</v>
      </c>
    </row>
    <row r="861" spans="1:13" x14ac:dyDescent="0.25">
      <c r="A861" t="s">
        <v>101</v>
      </c>
      <c r="B861">
        <v>122.81</v>
      </c>
      <c r="C861">
        <v>117.07599999999999</v>
      </c>
      <c r="D861">
        <v>2.8119200000000002</v>
      </c>
      <c r="E861">
        <v>21.6248</v>
      </c>
      <c r="F861">
        <v>83.563400000000001</v>
      </c>
      <c r="G861">
        <v>5.7340600000000004</v>
      </c>
      <c r="H861">
        <v>100</v>
      </c>
      <c r="I861">
        <v>100</v>
      </c>
      <c r="J861">
        <v>5.4169999999999998</v>
      </c>
      <c r="K861">
        <v>0.17845800000000001</v>
      </c>
      <c r="L861">
        <v>0.86895599999999995</v>
      </c>
      <c r="M861" t="s">
        <v>8</v>
      </c>
    </row>
    <row r="862" spans="1:13" x14ac:dyDescent="0.25">
      <c r="A862" t="s">
        <v>102</v>
      </c>
      <c r="B862">
        <v>122.79300000000001</v>
      </c>
      <c r="C862">
        <v>117.087</v>
      </c>
      <c r="D862">
        <v>2.8395600000000001</v>
      </c>
      <c r="E862">
        <v>21.594100000000001</v>
      </c>
      <c r="F862">
        <v>83.544899999999998</v>
      </c>
      <c r="G862">
        <v>5.7053200000000004</v>
      </c>
      <c r="H862">
        <v>100</v>
      </c>
      <c r="I862">
        <v>100</v>
      </c>
      <c r="J862">
        <v>5.41777</v>
      </c>
      <c r="K862">
        <v>0.15215500000000001</v>
      </c>
      <c r="L862">
        <v>0.83702699999999997</v>
      </c>
      <c r="M862" t="s">
        <v>8</v>
      </c>
    </row>
    <row r="863" spans="1:13" x14ac:dyDescent="0.25">
      <c r="A863" t="s">
        <v>103</v>
      </c>
      <c r="B863">
        <v>122.78700000000001</v>
      </c>
      <c r="C863">
        <v>117.126</v>
      </c>
      <c r="D863">
        <v>2.8252299999999999</v>
      </c>
      <c r="E863">
        <v>21.607500000000002</v>
      </c>
      <c r="F863">
        <v>83.581800000000001</v>
      </c>
      <c r="G863">
        <v>5.66106</v>
      </c>
      <c r="H863">
        <v>100</v>
      </c>
      <c r="I863">
        <v>100</v>
      </c>
      <c r="J863">
        <v>5.4180000000000001</v>
      </c>
      <c r="K863">
        <v>0.16447800000000001</v>
      </c>
      <c r="L863">
        <v>0.83660999999999996</v>
      </c>
      <c r="M863" t="s">
        <v>8</v>
      </c>
    </row>
    <row r="864" spans="1:13" x14ac:dyDescent="0.25">
      <c r="A864" t="s">
        <v>104</v>
      </c>
      <c r="B864">
        <v>122.76300000000001</v>
      </c>
      <c r="C864">
        <v>117.08499999999999</v>
      </c>
      <c r="D864">
        <v>2.8139599999999998</v>
      </c>
      <c r="E864">
        <v>21.619700000000002</v>
      </c>
      <c r="F864">
        <v>83.579700000000003</v>
      </c>
      <c r="G864">
        <v>5.6772299999999998</v>
      </c>
      <c r="H864">
        <v>100</v>
      </c>
      <c r="I864">
        <v>100</v>
      </c>
      <c r="J864">
        <v>5.4191000000000003</v>
      </c>
      <c r="K864">
        <v>0.14976500000000001</v>
      </c>
      <c r="L864">
        <v>0.83699299999999999</v>
      </c>
      <c r="M864" t="s">
        <v>8</v>
      </c>
    </row>
    <row r="865" spans="1:13" x14ac:dyDescent="0.25">
      <c r="A865" t="s">
        <v>105</v>
      </c>
      <c r="B865">
        <v>122.684</v>
      </c>
      <c r="C865">
        <v>117.054</v>
      </c>
      <c r="D865">
        <v>2.8692600000000001</v>
      </c>
      <c r="E865">
        <v>21.598199999999999</v>
      </c>
      <c r="F865">
        <v>83.562399999999997</v>
      </c>
      <c r="G865">
        <v>5.6304499999999997</v>
      </c>
      <c r="H865">
        <v>100</v>
      </c>
      <c r="I865">
        <v>100</v>
      </c>
      <c r="J865">
        <v>5.4225700000000003</v>
      </c>
      <c r="K865">
        <v>0.14711099999999999</v>
      </c>
      <c r="L865">
        <v>0.83698700000000004</v>
      </c>
      <c r="M865" t="s">
        <v>8</v>
      </c>
    </row>
    <row r="866" spans="1:13" x14ac:dyDescent="0.25">
      <c r="A866" t="s">
        <v>106</v>
      </c>
      <c r="B866">
        <v>122.738</v>
      </c>
      <c r="C866">
        <v>117.08</v>
      </c>
      <c r="D866">
        <v>2.8334199999999998</v>
      </c>
      <c r="E866">
        <v>21.616700000000002</v>
      </c>
      <c r="F866">
        <v>83.567499999999995</v>
      </c>
      <c r="G866">
        <v>5.6579199999999998</v>
      </c>
      <c r="H866">
        <v>100</v>
      </c>
      <c r="I866">
        <v>100</v>
      </c>
      <c r="J866">
        <v>5.4201800000000002</v>
      </c>
      <c r="K866">
        <v>0.158633</v>
      </c>
      <c r="L866">
        <v>0.83705200000000002</v>
      </c>
      <c r="M866" t="s">
        <v>8</v>
      </c>
    </row>
    <row r="867" spans="1:13" x14ac:dyDescent="0.25">
      <c r="A867" t="s">
        <v>107</v>
      </c>
      <c r="B867">
        <v>122.78100000000001</v>
      </c>
      <c r="C867">
        <v>117.093</v>
      </c>
      <c r="D867">
        <v>2.8283</v>
      </c>
      <c r="E867">
        <v>21.608499999999999</v>
      </c>
      <c r="F867">
        <v>83.599199999999996</v>
      </c>
      <c r="G867">
        <v>5.6878700000000002</v>
      </c>
      <c r="H867">
        <v>100</v>
      </c>
      <c r="I867">
        <v>100</v>
      </c>
      <c r="J867">
        <v>5.4182699999999997</v>
      </c>
      <c r="K867">
        <v>0.14785400000000001</v>
      </c>
      <c r="L867">
        <v>0.84260599999999997</v>
      </c>
      <c r="M867" t="s">
        <v>8</v>
      </c>
    </row>
    <row r="868" spans="1:13" x14ac:dyDescent="0.25">
      <c r="A868" t="s">
        <v>108</v>
      </c>
      <c r="B868">
        <v>122.834</v>
      </c>
      <c r="C868">
        <v>117.143</v>
      </c>
      <c r="D868">
        <v>2.8211300000000001</v>
      </c>
      <c r="E868">
        <v>21.636099999999999</v>
      </c>
      <c r="F868">
        <v>83.582800000000006</v>
      </c>
      <c r="G868">
        <v>5.6917600000000004</v>
      </c>
      <c r="H868">
        <v>100</v>
      </c>
      <c r="I868">
        <v>100</v>
      </c>
      <c r="J868">
        <v>5.4159300000000004</v>
      </c>
      <c r="K868">
        <v>0.14979899999999999</v>
      </c>
      <c r="L868">
        <v>0.83622200000000002</v>
      </c>
      <c r="M868" t="s">
        <v>8</v>
      </c>
    </row>
    <row r="869" spans="1:13" x14ac:dyDescent="0.25">
      <c r="A869" t="s">
        <v>109</v>
      </c>
      <c r="B869">
        <v>122.854</v>
      </c>
      <c r="C869">
        <v>117.181</v>
      </c>
      <c r="D869">
        <v>2.8334199999999998</v>
      </c>
      <c r="E869">
        <v>21.645299999999999</v>
      </c>
      <c r="F869">
        <v>83.546999999999997</v>
      </c>
      <c r="G869">
        <v>5.67326</v>
      </c>
      <c r="H869">
        <v>100</v>
      </c>
      <c r="I869">
        <v>100</v>
      </c>
      <c r="J869">
        <v>5.4150700000000001</v>
      </c>
      <c r="K869">
        <v>0.14809900000000001</v>
      </c>
      <c r="L869">
        <v>0.85238400000000003</v>
      </c>
      <c r="M869" t="s">
        <v>8</v>
      </c>
    </row>
    <row r="870" spans="1:13" x14ac:dyDescent="0.25">
      <c r="A870" t="s">
        <v>110</v>
      </c>
      <c r="B870">
        <v>122.733</v>
      </c>
      <c r="C870">
        <v>117.06</v>
      </c>
      <c r="D870">
        <v>2.8252299999999999</v>
      </c>
      <c r="E870">
        <v>21.611599999999999</v>
      </c>
      <c r="F870">
        <v>83.563400000000001</v>
      </c>
      <c r="G870">
        <v>5.673</v>
      </c>
      <c r="H870">
        <v>100</v>
      </c>
      <c r="I870">
        <v>100</v>
      </c>
      <c r="J870">
        <v>5.42042</v>
      </c>
      <c r="K870">
        <v>0.158161</v>
      </c>
      <c r="L870">
        <v>0.83673299999999995</v>
      </c>
      <c r="M870" t="s">
        <v>8</v>
      </c>
    </row>
    <row r="871" spans="1:13" x14ac:dyDescent="0.25">
      <c r="A871" t="s">
        <v>111</v>
      </c>
      <c r="B871">
        <v>122.745</v>
      </c>
      <c r="C871">
        <v>117.075</v>
      </c>
      <c r="D871">
        <v>2.8221599999999998</v>
      </c>
      <c r="E871">
        <v>21.631</v>
      </c>
      <c r="F871">
        <v>83.567499999999995</v>
      </c>
      <c r="G871">
        <v>5.6699700000000002</v>
      </c>
      <c r="H871">
        <v>100</v>
      </c>
      <c r="I871">
        <v>100</v>
      </c>
      <c r="J871">
        <v>5.4198700000000004</v>
      </c>
      <c r="K871">
        <v>0.178457</v>
      </c>
      <c r="L871">
        <v>0.83703399999999994</v>
      </c>
      <c r="M871" t="s">
        <v>8</v>
      </c>
    </row>
    <row r="872" spans="1:13" x14ac:dyDescent="0.25">
      <c r="A872" t="s">
        <v>112</v>
      </c>
      <c r="B872">
        <v>122.694</v>
      </c>
      <c r="C872">
        <v>117.051</v>
      </c>
      <c r="D872">
        <v>2.8129400000000002</v>
      </c>
      <c r="E872">
        <v>21.597200000000001</v>
      </c>
      <c r="F872">
        <v>83.545000000000002</v>
      </c>
      <c r="G872">
        <v>5.6438499999999996</v>
      </c>
      <c r="H872">
        <v>100</v>
      </c>
      <c r="I872">
        <v>100</v>
      </c>
      <c r="J872">
        <v>5.42211</v>
      </c>
      <c r="K872">
        <v>0.166351</v>
      </c>
      <c r="L872">
        <v>0.83666600000000002</v>
      </c>
      <c r="M872" t="s">
        <v>8</v>
      </c>
    </row>
    <row r="873" spans="1:13" x14ac:dyDescent="0.25">
      <c r="A873" t="s">
        <v>113</v>
      </c>
      <c r="B873">
        <v>122.66200000000001</v>
      </c>
      <c r="C873">
        <v>117.042</v>
      </c>
      <c r="D873">
        <v>2.8252299999999999</v>
      </c>
      <c r="E873">
        <v>21.588000000000001</v>
      </c>
      <c r="F873">
        <v>83.563400000000001</v>
      </c>
      <c r="G873">
        <v>5.6192200000000003</v>
      </c>
      <c r="H873">
        <v>100</v>
      </c>
      <c r="I873">
        <v>100</v>
      </c>
      <c r="J873">
        <v>5.4235600000000002</v>
      </c>
      <c r="K873">
        <v>0.149537</v>
      </c>
      <c r="L873">
        <v>0.83662800000000004</v>
      </c>
      <c r="M873" t="s">
        <v>8</v>
      </c>
    </row>
    <row r="874" spans="1:13" x14ac:dyDescent="0.25">
      <c r="A874" t="s">
        <v>114</v>
      </c>
      <c r="B874">
        <v>122.72799999999999</v>
      </c>
      <c r="C874">
        <v>117.09</v>
      </c>
      <c r="D874">
        <v>2.80782</v>
      </c>
      <c r="E874">
        <v>21.622800000000002</v>
      </c>
      <c r="F874">
        <v>83.617699999999999</v>
      </c>
      <c r="G874">
        <v>5.6373100000000003</v>
      </c>
      <c r="H874">
        <v>100</v>
      </c>
      <c r="I874">
        <v>100</v>
      </c>
      <c r="J874">
        <v>5.4206300000000001</v>
      </c>
      <c r="K874">
        <v>0.14759</v>
      </c>
      <c r="L874">
        <v>0.83703300000000003</v>
      </c>
      <c r="M874" t="s">
        <v>8</v>
      </c>
    </row>
    <row r="875" spans="1:13" x14ac:dyDescent="0.25">
      <c r="A875" t="s">
        <v>115</v>
      </c>
      <c r="B875">
        <v>122.746</v>
      </c>
      <c r="C875">
        <v>117.104</v>
      </c>
      <c r="D875">
        <v>2.81806</v>
      </c>
      <c r="E875">
        <v>21.609500000000001</v>
      </c>
      <c r="F875">
        <v>83.617699999999999</v>
      </c>
      <c r="G875">
        <v>5.6425200000000002</v>
      </c>
      <c r="H875">
        <v>100</v>
      </c>
      <c r="I875">
        <v>100</v>
      </c>
      <c r="J875">
        <v>5.4198199999999996</v>
      </c>
      <c r="K875">
        <v>0.14952199999999999</v>
      </c>
      <c r="L875">
        <v>0.83595299999999995</v>
      </c>
      <c r="M875" t="s">
        <v>8</v>
      </c>
    </row>
    <row r="876" spans="1:13" x14ac:dyDescent="0.25">
      <c r="A876" t="s">
        <v>116</v>
      </c>
      <c r="B876">
        <v>122.68600000000001</v>
      </c>
      <c r="C876">
        <v>117.06399999999999</v>
      </c>
      <c r="D876">
        <v>2.8262499999999999</v>
      </c>
      <c r="E876">
        <v>21.601299999999998</v>
      </c>
      <c r="F876">
        <v>83.603300000000004</v>
      </c>
      <c r="G876">
        <v>5.62249</v>
      </c>
      <c r="H876">
        <v>100</v>
      </c>
      <c r="I876">
        <v>100</v>
      </c>
      <c r="J876">
        <v>5.4224699999999997</v>
      </c>
      <c r="K876">
        <v>0.148007</v>
      </c>
      <c r="L876">
        <v>0.83643900000000004</v>
      </c>
      <c r="M876" t="s">
        <v>8</v>
      </c>
    </row>
    <row r="877" spans="1:13" x14ac:dyDescent="0.25">
      <c r="A877" t="s">
        <v>117</v>
      </c>
      <c r="B877">
        <v>122.73099999999999</v>
      </c>
      <c r="C877">
        <v>117.127</v>
      </c>
      <c r="D877">
        <v>2.8487800000000001</v>
      </c>
      <c r="E877">
        <v>21.582899999999999</v>
      </c>
      <c r="F877">
        <v>83.631</v>
      </c>
      <c r="G877">
        <v>5.6039500000000002</v>
      </c>
      <c r="H877">
        <v>100</v>
      </c>
      <c r="I877">
        <v>100</v>
      </c>
      <c r="J877">
        <v>5.4204800000000004</v>
      </c>
      <c r="K877">
        <v>0.14732400000000001</v>
      </c>
      <c r="L877">
        <v>0.83703799999999995</v>
      </c>
      <c r="M877" t="s">
        <v>8</v>
      </c>
    </row>
    <row r="878" spans="1:13" x14ac:dyDescent="0.25">
      <c r="A878" t="s">
        <v>118</v>
      </c>
      <c r="B878">
        <v>122.69799999999999</v>
      </c>
      <c r="C878">
        <v>117.07599999999999</v>
      </c>
      <c r="D878">
        <v>2.8241999999999998</v>
      </c>
      <c r="E878">
        <v>21.614599999999999</v>
      </c>
      <c r="F878">
        <v>83.578800000000001</v>
      </c>
      <c r="G878">
        <v>5.6217600000000001</v>
      </c>
      <c r="H878">
        <v>100</v>
      </c>
      <c r="I878">
        <v>100</v>
      </c>
      <c r="J878">
        <v>5.4219600000000003</v>
      </c>
      <c r="K878">
        <v>0.14710300000000001</v>
      </c>
      <c r="L878">
        <v>0.83704999999999996</v>
      </c>
      <c r="M878" t="s">
        <v>8</v>
      </c>
    </row>
    <row r="879" spans="1:13" x14ac:dyDescent="0.25">
      <c r="A879" t="s">
        <v>119</v>
      </c>
      <c r="B879">
        <v>122.712</v>
      </c>
      <c r="C879">
        <v>117.06699999999999</v>
      </c>
      <c r="D879">
        <v>2.8108900000000001</v>
      </c>
      <c r="E879">
        <v>21.5992</v>
      </c>
      <c r="F879">
        <v>83.588999999999999</v>
      </c>
      <c r="G879">
        <v>5.64541</v>
      </c>
      <c r="H879">
        <v>100</v>
      </c>
      <c r="I879">
        <v>100</v>
      </c>
      <c r="J879">
        <v>5.4213199999999997</v>
      </c>
      <c r="K879">
        <v>0.15945500000000001</v>
      </c>
      <c r="L879">
        <v>0.83699500000000004</v>
      </c>
      <c r="M879" t="s">
        <v>8</v>
      </c>
    </row>
    <row r="880" spans="1:13" x14ac:dyDescent="0.25">
      <c r="A880" t="s">
        <v>120</v>
      </c>
      <c r="B880">
        <v>122.768</v>
      </c>
      <c r="C880">
        <v>117.116</v>
      </c>
      <c r="D880">
        <v>2.8160099999999999</v>
      </c>
      <c r="E880">
        <v>21.594100000000001</v>
      </c>
      <c r="F880">
        <v>83.643199999999993</v>
      </c>
      <c r="G880">
        <v>5.6522399999999999</v>
      </c>
      <c r="H880">
        <v>100</v>
      </c>
      <c r="I880">
        <v>100</v>
      </c>
      <c r="J880">
        <v>5.4188499999999999</v>
      </c>
      <c r="K880">
        <v>0.15706000000000001</v>
      </c>
      <c r="L880">
        <v>0.83705200000000002</v>
      </c>
      <c r="M880" t="s">
        <v>8</v>
      </c>
    </row>
    <row r="881" spans="1:13" x14ac:dyDescent="0.25">
      <c r="A881" t="s">
        <v>121</v>
      </c>
      <c r="B881">
        <v>122.742</v>
      </c>
      <c r="C881">
        <v>117.133</v>
      </c>
      <c r="D881">
        <v>2.8395600000000001</v>
      </c>
      <c r="E881">
        <v>21.6586</v>
      </c>
      <c r="F881">
        <v>83.620699999999999</v>
      </c>
      <c r="G881">
        <v>5.60832</v>
      </c>
      <c r="H881">
        <v>100</v>
      </c>
      <c r="I881">
        <v>100</v>
      </c>
      <c r="J881">
        <v>5.4200200000000001</v>
      </c>
      <c r="K881">
        <v>0.14860699999999999</v>
      </c>
      <c r="L881">
        <v>0.83254799999999995</v>
      </c>
      <c r="M881" t="s">
        <v>8</v>
      </c>
    </row>
    <row r="882" spans="1:13" x14ac:dyDescent="0.25">
      <c r="A882" t="s">
        <v>122</v>
      </c>
      <c r="B882">
        <v>122.765</v>
      </c>
      <c r="C882">
        <v>117.129</v>
      </c>
      <c r="D882">
        <v>2.81908</v>
      </c>
      <c r="E882">
        <v>21.6402</v>
      </c>
      <c r="F882">
        <v>83.604399999999998</v>
      </c>
      <c r="G882">
        <v>5.6356900000000003</v>
      </c>
      <c r="H882">
        <v>100</v>
      </c>
      <c r="I882">
        <v>100</v>
      </c>
      <c r="J882">
        <v>5.41899</v>
      </c>
      <c r="K882">
        <v>0.178456</v>
      </c>
      <c r="L882">
        <v>0.83705200000000002</v>
      </c>
      <c r="M882" t="s">
        <v>8</v>
      </c>
    </row>
    <row r="883" spans="1:13" x14ac:dyDescent="0.25">
      <c r="A883" t="s">
        <v>123</v>
      </c>
      <c r="B883">
        <v>122.816</v>
      </c>
      <c r="C883">
        <v>117.18300000000001</v>
      </c>
      <c r="D883">
        <v>2.81908</v>
      </c>
      <c r="E883">
        <v>21.6371</v>
      </c>
      <c r="F883">
        <v>83.668899999999994</v>
      </c>
      <c r="G883">
        <v>5.6332300000000002</v>
      </c>
      <c r="H883">
        <v>100</v>
      </c>
      <c r="I883">
        <v>100</v>
      </c>
      <c r="J883">
        <v>5.4167500000000004</v>
      </c>
      <c r="K883">
        <v>0.157751</v>
      </c>
      <c r="L883">
        <v>0.83609299999999998</v>
      </c>
      <c r="M883" t="s">
        <v>8</v>
      </c>
    </row>
    <row r="884" spans="1:13" x14ac:dyDescent="0.25">
      <c r="A884" t="s">
        <v>124</v>
      </c>
      <c r="B884">
        <v>122.861</v>
      </c>
      <c r="C884">
        <v>117.149</v>
      </c>
      <c r="D884">
        <v>2.8385400000000001</v>
      </c>
      <c r="E884">
        <v>21.628900000000002</v>
      </c>
      <c r="F884">
        <v>83.617699999999999</v>
      </c>
      <c r="G884">
        <v>5.7117399999999998</v>
      </c>
      <c r="H884">
        <v>100</v>
      </c>
      <c r="I884">
        <v>100</v>
      </c>
      <c r="J884">
        <v>5.4147800000000004</v>
      </c>
      <c r="K884">
        <v>0.15085699999999999</v>
      </c>
      <c r="L884">
        <v>0.83703099999999997</v>
      </c>
      <c r="M884" t="s">
        <v>8</v>
      </c>
    </row>
    <row r="885" spans="1:13" x14ac:dyDescent="0.25">
      <c r="A885" t="s">
        <v>125</v>
      </c>
      <c r="B885">
        <v>122.84699999999999</v>
      </c>
      <c r="C885">
        <v>117.16800000000001</v>
      </c>
      <c r="D885">
        <v>2.8283</v>
      </c>
      <c r="E885">
        <v>21.5931</v>
      </c>
      <c r="F885">
        <v>83.674000000000007</v>
      </c>
      <c r="G885">
        <v>5.6782500000000002</v>
      </c>
      <c r="H885">
        <v>100</v>
      </c>
      <c r="I885">
        <v>100</v>
      </c>
      <c r="J885">
        <v>5.4153900000000004</v>
      </c>
      <c r="K885">
        <v>0.11640499999999999</v>
      </c>
      <c r="L885">
        <v>0.85167300000000001</v>
      </c>
      <c r="M885" t="s">
        <v>8</v>
      </c>
    </row>
    <row r="886" spans="1:13" x14ac:dyDescent="0.25">
      <c r="A886" t="s">
        <v>126</v>
      </c>
      <c r="B886">
        <v>122.80800000000001</v>
      </c>
      <c r="C886">
        <v>117.143</v>
      </c>
      <c r="D886">
        <v>2.81908</v>
      </c>
      <c r="E886">
        <v>21.587</v>
      </c>
      <c r="F886">
        <v>83.657600000000002</v>
      </c>
      <c r="G886">
        <v>5.66533</v>
      </c>
      <c r="H886">
        <v>100</v>
      </c>
      <c r="I886">
        <v>100</v>
      </c>
      <c r="J886">
        <v>5.41709</v>
      </c>
      <c r="K886">
        <v>0.160496</v>
      </c>
      <c r="L886">
        <v>0.83705099999999999</v>
      </c>
      <c r="M886" t="s">
        <v>8</v>
      </c>
    </row>
    <row r="887" spans="1:13" x14ac:dyDescent="0.25">
      <c r="A887" t="s">
        <v>127</v>
      </c>
      <c r="B887">
        <v>122.755</v>
      </c>
      <c r="C887">
        <v>117.128</v>
      </c>
      <c r="D887">
        <v>2.8241999999999998</v>
      </c>
      <c r="E887">
        <v>21.6279</v>
      </c>
      <c r="F887">
        <v>83.645300000000006</v>
      </c>
      <c r="G887">
        <v>5.6267199999999997</v>
      </c>
      <c r="H887">
        <v>100</v>
      </c>
      <c r="I887">
        <v>100</v>
      </c>
      <c r="J887">
        <v>5.4194300000000002</v>
      </c>
      <c r="K887">
        <v>0.14877099999999999</v>
      </c>
      <c r="L887">
        <v>0.83704999999999996</v>
      </c>
      <c r="M887" t="s">
        <v>8</v>
      </c>
    </row>
    <row r="888" spans="1:13" x14ac:dyDescent="0.25">
      <c r="A888" t="s">
        <v>128</v>
      </c>
      <c r="B888">
        <v>122.587</v>
      </c>
      <c r="C888">
        <v>117.002</v>
      </c>
      <c r="D888">
        <v>2.80782</v>
      </c>
      <c r="E888">
        <v>21.5931</v>
      </c>
      <c r="F888">
        <v>83.639200000000002</v>
      </c>
      <c r="G888">
        <v>5.5843499999999997</v>
      </c>
      <c r="H888">
        <v>100</v>
      </c>
      <c r="I888">
        <v>100</v>
      </c>
      <c r="J888">
        <v>5.4268700000000001</v>
      </c>
      <c r="K888">
        <v>0.14757000000000001</v>
      </c>
      <c r="L888">
        <v>0.86895100000000003</v>
      </c>
      <c r="M888" t="s">
        <v>8</v>
      </c>
    </row>
    <row r="889" spans="1:13" x14ac:dyDescent="0.25">
      <c r="A889" t="s">
        <v>129</v>
      </c>
      <c r="B889">
        <v>122.405</v>
      </c>
      <c r="C889">
        <v>116.839</v>
      </c>
      <c r="D889">
        <v>2.8098700000000001</v>
      </c>
      <c r="E889">
        <v>21.573699999999999</v>
      </c>
      <c r="F889">
        <v>83.637200000000007</v>
      </c>
      <c r="G889">
        <v>5.5652299999999997</v>
      </c>
      <c r="H889">
        <v>100</v>
      </c>
      <c r="I889">
        <v>100</v>
      </c>
      <c r="J889">
        <v>5.4349400000000001</v>
      </c>
      <c r="K889">
        <v>0.14787700000000001</v>
      </c>
      <c r="L889">
        <v>0.86237699999999995</v>
      </c>
      <c r="M889" t="s">
        <v>8</v>
      </c>
    </row>
    <row r="890" spans="1:13" x14ac:dyDescent="0.25">
      <c r="A890" t="s">
        <v>130</v>
      </c>
      <c r="B890">
        <v>122.691</v>
      </c>
      <c r="C890">
        <v>117.008</v>
      </c>
      <c r="D890">
        <v>2.80884</v>
      </c>
      <c r="E890">
        <v>21.588000000000001</v>
      </c>
      <c r="F890">
        <v>83.63</v>
      </c>
      <c r="G890">
        <v>5.6821200000000003</v>
      </c>
      <c r="H890">
        <v>100</v>
      </c>
      <c r="I890">
        <v>100</v>
      </c>
      <c r="J890">
        <v>5.4222799999999998</v>
      </c>
      <c r="K890">
        <v>0.15062700000000001</v>
      </c>
      <c r="L890">
        <v>0.86435899999999999</v>
      </c>
      <c r="M890" t="s">
        <v>8</v>
      </c>
    </row>
    <row r="891" spans="1:13" x14ac:dyDescent="0.25">
      <c r="A891" t="s">
        <v>131</v>
      </c>
      <c r="B891">
        <v>122.443</v>
      </c>
      <c r="C891">
        <v>116.85899999999999</v>
      </c>
      <c r="D891">
        <v>2.8119200000000002</v>
      </c>
      <c r="E891">
        <v>21.5808</v>
      </c>
      <c r="F891">
        <v>83.628900000000002</v>
      </c>
      <c r="G891">
        <v>5.5844899999999997</v>
      </c>
      <c r="H891">
        <v>100</v>
      </c>
      <c r="I891">
        <v>100</v>
      </c>
      <c r="J891">
        <v>5.4332200000000004</v>
      </c>
      <c r="K891">
        <v>0.147457</v>
      </c>
      <c r="L891">
        <v>0.83705200000000002</v>
      </c>
      <c r="M891" t="s">
        <v>8</v>
      </c>
    </row>
    <row r="892" spans="1:13" x14ac:dyDescent="0.25">
      <c r="A892" t="s">
        <v>132</v>
      </c>
      <c r="B892">
        <v>122.554</v>
      </c>
      <c r="C892">
        <v>116.935</v>
      </c>
      <c r="D892">
        <v>2.81806</v>
      </c>
      <c r="E892">
        <v>21.5808</v>
      </c>
      <c r="F892">
        <v>83.636099999999999</v>
      </c>
      <c r="G892">
        <v>5.6196099999999998</v>
      </c>
      <c r="H892">
        <v>100</v>
      </c>
      <c r="I892">
        <v>100</v>
      </c>
      <c r="J892">
        <v>5.4283099999999997</v>
      </c>
      <c r="K892">
        <v>0.14907599999999999</v>
      </c>
      <c r="L892">
        <v>0.83704900000000004</v>
      </c>
      <c r="M892" t="s">
        <v>8</v>
      </c>
    </row>
    <row r="893" spans="1:13" x14ac:dyDescent="0.25">
      <c r="A893" t="s">
        <v>133</v>
      </c>
      <c r="B893">
        <v>122.741</v>
      </c>
      <c r="C893">
        <v>117.116</v>
      </c>
      <c r="D893">
        <v>2.8303500000000001</v>
      </c>
      <c r="E893">
        <v>21.616599999999998</v>
      </c>
      <c r="F893">
        <v>83.635099999999994</v>
      </c>
      <c r="G893">
        <v>5.6253099999999998</v>
      </c>
      <c r="H893">
        <v>100</v>
      </c>
      <c r="I893">
        <v>100</v>
      </c>
      <c r="J893">
        <v>5.4200400000000002</v>
      </c>
      <c r="K893">
        <v>0.14857799999999999</v>
      </c>
      <c r="L893">
        <v>0.83704000000000001</v>
      </c>
      <c r="M893" t="s">
        <v>8</v>
      </c>
    </row>
    <row r="894" spans="1:13" x14ac:dyDescent="0.25">
      <c r="A894" t="s">
        <v>134</v>
      </c>
      <c r="B894">
        <v>123.23699999999999</v>
      </c>
      <c r="C894">
        <v>117.506</v>
      </c>
      <c r="D894">
        <v>2.8262499999999999</v>
      </c>
      <c r="E894">
        <v>21.972000000000001</v>
      </c>
      <c r="F894">
        <v>83.647400000000005</v>
      </c>
      <c r="G894">
        <v>5.7309900000000003</v>
      </c>
      <c r="H894">
        <v>100</v>
      </c>
      <c r="I894">
        <v>100</v>
      </c>
      <c r="J894">
        <v>5.3982299999999999</v>
      </c>
      <c r="K894">
        <v>0.14831</v>
      </c>
      <c r="L894">
        <v>0.83705200000000002</v>
      </c>
      <c r="M894" t="s">
        <v>8</v>
      </c>
    </row>
    <row r="895" spans="1:13" x14ac:dyDescent="0.25">
      <c r="A895" t="s">
        <v>135</v>
      </c>
      <c r="B895">
        <v>122.794</v>
      </c>
      <c r="C895">
        <v>117.164</v>
      </c>
      <c r="D895">
        <v>2.8283</v>
      </c>
      <c r="E895">
        <v>21.625900000000001</v>
      </c>
      <c r="F895">
        <v>83.634100000000004</v>
      </c>
      <c r="G895">
        <v>5.6296299999999997</v>
      </c>
      <c r="H895">
        <v>100</v>
      </c>
      <c r="I895">
        <v>100</v>
      </c>
      <c r="J895">
        <v>5.4177200000000001</v>
      </c>
      <c r="K895">
        <v>0.15352399999999999</v>
      </c>
      <c r="L895">
        <v>0.83705099999999999</v>
      </c>
      <c r="M895" t="s">
        <v>8</v>
      </c>
    </row>
    <row r="896" spans="1:13" x14ac:dyDescent="0.25">
      <c r="A896" t="s">
        <v>136</v>
      </c>
      <c r="B896">
        <v>122.514</v>
      </c>
      <c r="C896">
        <v>116.887</v>
      </c>
      <c r="D896">
        <v>2.8283</v>
      </c>
      <c r="E896">
        <v>21.548100000000002</v>
      </c>
      <c r="F896">
        <v>83.577699999999993</v>
      </c>
      <c r="G896">
        <v>5.6276799999999998</v>
      </c>
      <c r="H896">
        <v>100</v>
      </c>
      <c r="I896">
        <v>100</v>
      </c>
      <c r="J896">
        <v>5.4300800000000002</v>
      </c>
      <c r="K896">
        <v>0.14918500000000001</v>
      </c>
      <c r="L896">
        <v>0.83704100000000004</v>
      </c>
      <c r="M896" t="s">
        <v>8</v>
      </c>
    </row>
    <row r="897" spans="1:13" x14ac:dyDescent="0.25">
      <c r="A897" t="s">
        <v>137</v>
      </c>
      <c r="B897">
        <v>122.42700000000001</v>
      </c>
      <c r="C897">
        <v>116.82299999999999</v>
      </c>
      <c r="D897">
        <v>2.81908</v>
      </c>
      <c r="E897">
        <v>21.578800000000001</v>
      </c>
      <c r="F897">
        <v>83.601299999999995</v>
      </c>
      <c r="G897">
        <v>5.6040799999999997</v>
      </c>
      <c r="H897">
        <v>100</v>
      </c>
      <c r="I897">
        <v>100</v>
      </c>
      <c r="J897">
        <v>5.4339500000000003</v>
      </c>
      <c r="K897">
        <v>0.14741799999999999</v>
      </c>
      <c r="L897">
        <v>0.83699599999999996</v>
      </c>
      <c r="M897" t="s">
        <v>8</v>
      </c>
    </row>
    <row r="898" spans="1:13" x14ac:dyDescent="0.25">
      <c r="A898" t="s">
        <v>138</v>
      </c>
      <c r="B898">
        <v>122.36799999999999</v>
      </c>
      <c r="C898">
        <v>116.809</v>
      </c>
      <c r="D898">
        <v>2.82728</v>
      </c>
      <c r="E898">
        <v>21.5562</v>
      </c>
      <c r="F898">
        <v>83.638199999999998</v>
      </c>
      <c r="G898">
        <v>5.5588199999999999</v>
      </c>
      <c r="H898">
        <v>100</v>
      </c>
      <c r="I898">
        <v>100</v>
      </c>
      <c r="J898">
        <v>5.4365899999999998</v>
      </c>
      <c r="K898">
        <v>0.147124</v>
      </c>
      <c r="L898">
        <v>0.83694400000000002</v>
      </c>
      <c r="M898" t="s">
        <v>8</v>
      </c>
    </row>
    <row r="899" spans="1:13" x14ac:dyDescent="0.25">
      <c r="A899" t="s">
        <v>139</v>
      </c>
      <c r="B899">
        <v>122.35899999999999</v>
      </c>
      <c r="C899">
        <v>116.79600000000001</v>
      </c>
      <c r="D899">
        <v>2.8221599999999998</v>
      </c>
      <c r="E899">
        <v>21.561399999999999</v>
      </c>
      <c r="F899">
        <v>83.601299999999995</v>
      </c>
      <c r="G899">
        <v>5.5622100000000003</v>
      </c>
      <c r="H899">
        <v>100</v>
      </c>
      <c r="I899">
        <v>100</v>
      </c>
      <c r="J899">
        <v>5.4369899999999998</v>
      </c>
      <c r="K899">
        <v>0.14817900000000001</v>
      </c>
      <c r="L899">
        <v>0.83689400000000003</v>
      </c>
      <c r="M899" t="s">
        <v>8</v>
      </c>
    </row>
    <row r="900" spans="1:13" x14ac:dyDescent="0.25">
      <c r="A900" t="s">
        <v>140</v>
      </c>
      <c r="B900">
        <v>122.50700000000001</v>
      </c>
      <c r="C900">
        <v>116.91200000000001</v>
      </c>
      <c r="D900">
        <v>2.8252299999999999</v>
      </c>
      <c r="E900">
        <v>21.5685</v>
      </c>
      <c r="F900">
        <v>83.625799999999998</v>
      </c>
      <c r="G900">
        <v>5.5951199999999996</v>
      </c>
      <c r="H900">
        <v>100</v>
      </c>
      <c r="I900">
        <v>100</v>
      </c>
      <c r="J900">
        <v>5.4303900000000001</v>
      </c>
      <c r="K900">
        <v>0.148587</v>
      </c>
      <c r="L900">
        <v>0.83685299999999996</v>
      </c>
      <c r="M900" t="s">
        <v>8</v>
      </c>
    </row>
    <row r="901" spans="1:13" x14ac:dyDescent="0.25">
      <c r="A901" t="s">
        <v>141</v>
      </c>
      <c r="B901">
        <v>122.754</v>
      </c>
      <c r="C901">
        <v>117.14100000000001</v>
      </c>
      <c r="D901">
        <v>2.83649</v>
      </c>
      <c r="E901">
        <v>21.6187</v>
      </c>
      <c r="F901">
        <v>83.643299999999996</v>
      </c>
      <c r="G901">
        <v>5.6138000000000003</v>
      </c>
      <c r="H901">
        <v>100</v>
      </c>
      <c r="I901">
        <v>100</v>
      </c>
      <c r="J901">
        <v>5.4194599999999999</v>
      </c>
      <c r="K901">
        <v>0.147844</v>
      </c>
      <c r="L901">
        <v>0.86425399999999997</v>
      </c>
      <c r="M901" t="s">
        <v>8</v>
      </c>
    </row>
    <row r="902" spans="1:13" x14ac:dyDescent="0.25">
      <c r="A902" t="s">
        <v>142</v>
      </c>
      <c r="B902">
        <v>122.756</v>
      </c>
      <c r="C902">
        <v>117.113</v>
      </c>
      <c r="D902">
        <v>2.8385400000000001</v>
      </c>
      <c r="E902">
        <v>21.591000000000001</v>
      </c>
      <c r="F902">
        <v>83.639200000000002</v>
      </c>
      <c r="G902">
        <v>5.6430400000000001</v>
      </c>
      <c r="H902">
        <v>100</v>
      </c>
      <c r="I902">
        <v>100</v>
      </c>
      <c r="J902">
        <v>5.4193899999999999</v>
      </c>
      <c r="K902">
        <v>0.14987300000000001</v>
      </c>
      <c r="L902">
        <v>0.85094800000000004</v>
      </c>
      <c r="M902" t="s">
        <v>8</v>
      </c>
    </row>
    <row r="903" spans="1:13" x14ac:dyDescent="0.25">
      <c r="A903" t="s">
        <v>143</v>
      </c>
      <c r="B903">
        <v>122.735</v>
      </c>
      <c r="C903">
        <v>117.071</v>
      </c>
      <c r="D903">
        <v>2.8252299999999999</v>
      </c>
      <c r="E903">
        <v>21.591000000000001</v>
      </c>
      <c r="F903">
        <v>83.632000000000005</v>
      </c>
      <c r="G903">
        <v>5.6639299999999997</v>
      </c>
      <c r="H903">
        <v>100</v>
      </c>
      <c r="I903">
        <v>100</v>
      </c>
      <c r="J903">
        <v>5.4203200000000002</v>
      </c>
      <c r="K903">
        <v>0.147116</v>
      </c>
      <c r="L903">
        <v>0.83701999999999999</v>
      </c>
      <c r="M903" t="s">
        <v>8</v>
      </c>
    </row>
    <row r="904" spans="1:13" x14ac:dyDescent="0.25">
      <c r="A904" t="s">
        <v>144</v>
      </c>
      <c r="B904">
        <v>122.67400000000001</v>
      </c>
      <c r="C904">
        <v>117.06100000000001</v>
      </c>
      <c r="D904">
        <v>2.8508300000000002</v>
      </c>
      <c r="E904">
        <v>21.5655</v>
      </c>
      <c r="F904">
        <v>83.623800000000003</v>
      </c>
      <c r="G904">
        <v>5.6135999999999999</v>
      </c>
      <c r="H904">
        <v>100</v>
      </c>
      <c r="I904">
        <v>100</v>
      </c>
      <c r="J904">
        <v>5.423</v>
      </c>
      <c r="K904">
        <v>0.15185599999999999</v>
      </c>
      <c r="L904">
        <v>0.86869300000000005</v>
      </c>
      <c r="M904" t="s">
        <v>8</v>
      </c>
    </row>
    <row r="905" spans="1:13" x14ac:dyDescent="0.25">
      <c r="A905" t="s">
        <v>145</v>
      </c>
      <c r="B905">
        <v>122.753</v>
      </c>
      <c r="C905">
        <v>117.11499999999999</v>
      </c>
      <c r="D905">
        <v>2.8221599999999998</v>
      </c>
      <c r="E905">
        <v>21.5808</v>
      </c>
      <c r="F905">
        <v>83.648399999999995</v>
      </c>
      <c r="G905">
        <v>5.6381899999999998</v>
      </c>
      <c r="H905">
        <v>100</v>
      </c>
      <c r="I905">
        <v>100</v>
      </c>
      <c r="J905">
        <v>5.4195099999999998</v>
      </c>
      <c r="K905">
        <v>0.14710699999999999</v>
      </c>
      <c r="L905">
        <v>0.86412199999999995</v>
      </c>
      <c r="M905" t="s">
        <v>8</v>
      </c>
    </row>
    <row r="906" spans="1:13" x14ac:dyDescent="0.25">
      <c r="A906" t="s">
        <v>146</v>
      </c>
      <c r="B906">
        <v>115.489</v>
      </c>
      <c r="C906">
        <v>108.64</v>
      </c>
      <c r="D906">
        <v>84.739099999999993</v>
      </c>
      <c r="E906">
        <v>19.3505</v>
      </c>
      <c r="F906">
        <v>0</v>
      </c>
      <c r="G906">
        <v>6.8488699999999998</v>
      </c>
      <c r="H906">
        <v>100</v>
      </c>
      <c r="I906">
        <v>100</v>
      </c>
      <c r="J906">
        <v>5.8687800000000001</v>
      </c>
      <c r="K906">
        <v>0.14752999999999999</v>
      </c>
      <c r="L906">
        <v>0.851858</v>
      </c>
      <c r="M906" t="s">
        <v>8</v>
      </c>
    </row>
    <row r="907" spans="1:13" x14ac:dyDescent="0.25">
      <c r="A907" t="s">
        <v>147</v>
      </c>
      <c r="B907">
        <v>114.586</v>
      </c>
      <c r="C907">
        <v>108.45</v>
      </c>
      <c r="D907">
        <v>84.555800000000005</v>
      </c>
      <c r="E907">
        <v>19.369900000000001</v>
      </c>
      <c r="F907">
        <v>0</v>
      </c>
      <c r="G907">
        <v>6.1359700000000004</v>
      </c>
      <c r="H907">
        <v>100</v>
      </c>
      <c r="I907">
        <v>100</v>
      </c>
      <c r="J907">
        <v>5.9150400000000003</v>
      </c>
      <c r="K907">
        <v>0.14758499999999999</v>
      </c>
      <c r="L907">
        <v>0.86248199999999997</v>
      </c>
      <c r="M907" t="s">
        <v>8</v>
      </c>
    </row>
    <row r="908" spans="1:13" x14ac:dyDescent="0.25">
      <c r="A908" t="s">
        <v>148</v>
      </c>
      <c r="B908">
        <v>114.48</v>
      </c>
      <c r="C908">
        <v>108.40900000000001</v>
      </c>
      <c r="D908">
        <v>84.524100000000004</v>
      </c>
      <c r="E908">
        <v>19.339200000000002</v>
      </c>
      <c r="F908">
        <v>0</v>
      </c>
      <c r="G908">
        <v>6.0713499999999998</v>
      </c>
      <c r="H908">
        <v>100</v>
      </c>
      <c r="I908">
        <v>100</v>
      </c>
      <c r="J908">
        <v>5.9204999999999997</v>
      </c>
      <c r="K908">
        <v>0.175067</v>
      </c>
      <c r="L908">
        <v>0.83670999999999995</v>
      </c>
      <c r="M908" t="s">
        <v>8</v>
      </c>
    </row>
    <row r="909" spans="1:13" x14ac:dyDescent="0.25">
      <c r="A909" t="s">
        <v>149</v>
      </c>
      <c r="B909">
        <v>114.541</v>
      </c>
      <c r="C909">
        <v>108.446</v>
      </c>
      <c r="D909">
        <v>84.556799999999996</v>
      </c>
      <c r="E909">
        <v>19.377099999999999</v>
      </c>
      <c r="F909">
        <v>0</v>
      </c>
      <c r="G909">
        <v>6.0953200000000001</v>
      </c>
      <c r="H909">
        <v>100</v>
      </c>
      <c r="I909">
        <v>100</v>
      </c>
      <c r="J909">
        <v>5.9173600000000004</v>
      </c>
      <c r="K909">
        <v>0.15751499999999999</v>
      </c>
      <c r="L909">
        <v>0.84184700000000001</v>
      </c>
      <c r="M909" t="s">
        <v>8</v>
      </c>
    </row>
    <row r="910" spans="1:13" x14ac:dyDescent="0.25">
      <c r="A910" t="s">
        <v>150</v>
      </c>
      <c r="B910">
        <v>114.48399999999999</v>
      </c>
      <c r="C910">
        <v>108.461</v>
      </c>
      <c r="D910">
        <v>84.563900000000004</v>
      </c>
      <c r="E910">
        <v>19.375</v>
      </c>
      <c r="F910">
        <v>0</v>
      </c>
      <c r="G910">
        <v>6.0232799999999997</v>
      </c>
      <c r="H910">
        <v>100</v>
      </c>
      <c r="I910">
        <v>100</v>
      </c>
      <c r="J910">
        <v>5.9202899999999996</v>
      </c>
      <c r="K910">
        <v>0.126251</v>
      </c>
      <c r="L910">
        <v>0.83695299999999995</v>
      </c>
      <c r="M910" t="s">
        <v>8</v>
      </c>
    </row>
    <row r="911" spans="1:13" x14ac:dyDescent="0.25">
      <c r="A911" t="s">
        <v>151</v>
      </c>
      <c r="B911">
        <v>114.46299999999999</v>
      </c>
      <c r="C911">
        <v>108.44499999999999</v>
      </c>
      <c r="D911">
        <v>84.558800000000005</v>
      </c>
      <c r="E911">
        <v>19.3689</v>
      </c>
      <c r="F911">
        <v>0</v>
      </c>
      <c r="G911">
        <v>6.0181800000000001</v>
      </c>
      <c r="H911">
        <v>100</v>
      </c>
      <c r="I911">
        <v>100</v>
      </c>
      <c r="J911">
        <v>5.9214000000000002</v>
      </c>
      <c r="K911">
        <v>0.14791299999999999</v>
      </c>
      <c r="L911">
        <v>0.85746599999999995</v>
      </c>
      <c r="M911" t="s">
        <v>8</v>
      </c>
    </row>
    <row r="912" spans="1:13" x14ac:dyDescent="0.25">
      <c r="A912" t="s">
        <v>152</v>
      </c>
      <c r="B912">
        <v>114.501</v>
      </c>
      <c r="C912">
        <v>108.47799999999999</v>
      </c>
      <c r="D912">
        <v>84.583399999999997</v>
      </c>
      <c r="E912">
        <v>19.388300000000001</v>
      </c>
      <c r="F912">
        <v>0</v>
      </c>
      <c r="G912">
        <v>6.0222699999999998</v>
      </c>
      <c r="H912">
        <v>100</v>
      </c>
      <c r="I912">
        <v>100</v>
      </c>
      <c r="J912">
        <v>5.9194399999999998</v>
      </c>
      <c r="K912">
        <v>0.16564999999999999</v>
      </c>
      <c r="L912">
        <v>0.83704699999999999</v>
      </c>
      <c r="M912" t="s">
        <v>8</v>
      </c>
    </row>
    <row r="913" spans="1:13" x14ac:dyDescent="0.25">
      <c r="A913" t="s">
        <v>153</v>
      </c>
      <c r="B913">
        <v>114.48399999999999</v>
      </c>
      <c r="C913">
        <v>108.45</v>
      </c>
      <c r="D913">
        <v>84.583399999999997</v>
      </c>
      <c r="E913">
        <v>19.355599999999999</v>
      </c>
      <c r="F913">
        <v>0</v>
      </c>
      <c r="G913">
        <v>6.0346500000000001</v>
      </c>
      <c r="H913">
        <v>100</v>
      </c>
      <c r="I913">
        <v>100</v>
      </c>
      <c r="J913">
        <v>5.92028</v>
      </c>
      <c r="K913">
        <v>0.14749999999999999</v>
      </c>
      <c r="L913">
        <v>0.83633999999999997</v>
      </c>
      <c r="M913" t="s">
        <v>8</v>
      </c>
    </row>
    <row r="914" spans="1:13" x14ac:dyDescent="0.25">
      <c r="A914" t="s">
        <v>154</v>
      </c>
      <c r="B914">
        <v>114.43</v>
      </c>
      <c r="C914">
        <v>108.435</v>
      </c>
      <c r="D914">
        <v>84.542500000000004</v>
      </c>
      <c r="E914">
        <v>19.355599999999999</v>
      </c>
      <c r="F914">
        <v>0</v>
      </c>
      <c r="G914">
        <v>5.9943400000000002</v>
      </c>
      <c r="H914">
        <v>100</v>
      </c>
      <c r="I914">
        <v>100</v>
      </c>
      <c r="J914">
        <v>5.9231100000000003</v>
      </c>
      <c r="K914">
        <v>0.164909</v>
      </c>
      <c r="L914">
        <v>0.86754600000000004</v>
      </c>
      <c r="M914" t="s">
        <v>8</v>
      </c>
    </row>
    <row r="915" spans="1:13" x14ac:dyDescent="0.25">
      <c r="A915" t="s">
        <v>155</v>
      </c>
      <c r="B915">
        <v>114.575</v>
      </c>
      <c r="C915">
        <v>108.492</v>
      </c>
      <c r="D915">
        <v>84.604900000000001</v>
      </c>
      <c r="E915">
        <v>19.373999999999999</v>
      </c>
      <c r="F915">
        <v>0</v>
      </c>
      <c r="G915">
        <v>6.0829800000000001</v>
      </c>
      <c r="H915">
        <v>100</v>
      </c>
      <c r="I915">
        <v>100</v>
      </c>
      <c r="J915">
        <v>5.9156199999999997</v>
      </c>
      <c r="K915">
        <v>0.17845800000000001</v>
      </c>
      <c r="L915">
        <v>0.83705200000000002</v>
      </c>
      <c r="M915" t="s">
        <v>8</v>
      </c>
    </row>
    <row r="916" spans="1:13" x14ac:dyDescent="0.25">
      <c r="A916" t="s">
        <v>156</v>
      </c>
      <c r="B916">
        <v>114.599</v>
      </c>
      <c r="C916">
        <v>108.506</v>
      </c>
      <c r="D916">
        <v>84.575199999999995</v>
      </c>
      <c r="E916">
        <v>19.391400000000001</v>
      </c>
      <c r="F916">
        <v>0</v>
      </c>
      <c r="G916">
        <v>6.0926099999999996</v>
      </c>
      <c r="H916">
        <v>100</v>
      </c>
      <c r="I916">
        <v>100</v>
      </c>
      <c r="J916">
        <v>5.9143800000000004</v>
      </c>
      <c r="K916">
        <v>0.14710400000000001</v>
      </c>
      <c r="L916">
        <v>0.83646699999999996</v>
      </c>
      <c r="M916" t="s">
        <v>8</v>
      </c>
    </row>
    <row r="917" spans="1:13" x14ac:dyDescent="0.25">
      <c r="A917" t="s">
        <v>157</v>
      </c>
      <c r="B917">
        <v>114.58799999999999</v>
      </c>
      <c r="C917">
        <v>108.482</v>
      </c>
      <c r="D917">
        <v>84.556799999999996</v>
      </c>
      <c r="E917">
        <v>19.348400000000002</v>
      </c>
      <c r="F917">
        <v>0</v>
      </c>
      <c r="G917">
        <v>6.1051099999999998</v>
      </c>
      <c r="H917">
        <v>100</v>
      </c>
      <c r="I917">
        <v>100</v>
      </c>
      <c r="J917">
        <v>5.9149500000000002</v>
      </c>
      <c r="K917">
        <v>0.14888899999999999</v>
      </c>
      <c r="L917">
        <v>0.83669899999999997</v>
      </c>
      <c r="M917" t="s">
        <v>8</v>
      </c>
    </row>
    <row r="918" spans="1:13" x14ac:dyDescent="0.25">
      <c r="A918" t="s">
        <v>158</v>
      </c>
      <c r="B918">
        <v>1791.27</v>
      </c>
      <c r="C918">
        <v>108.486</v>
      </c>
      <c r="D918">
        <v>84.544499999999999</v>
      </c>
      <c r="E918">
        <v>19.386299999999999</v>
      </c>
      <c r="F918">
        <v>0</v>
      </c>
      <c r="G918">
        <v>1682.79</v>
      </c>
      <c r="H918">
        <v>100</v>
      </c>
      <c r="I918">
        <v>100</v>
      </c>
      <c r="J918">
        <v>0.37837900000000002</v>
      </c>
      <c r="K918">
        <v>0.14713899999999999</v>
      </c>
      <c r="L918">
        <v>0.83703099999999997</v>
      </c>
      <c r="M918" t="s">
        <v>8</v>
      </c>
    </row>
    <row r="919" spans="1:13" x14ac:dyDescent="0.25">
      <c r="A919" t="s">
        <v>159</v>
      </c>
      <c r="B919">
        <v>125.491</v>
      </c>
      <c r="C919">
        <v>111.749</v>
      </c>
      <c r="D919">
        <v>85.779300000000006</v>
      </c>
      <c r="E919">
        <v>20.1769</v>
      </c>
      <c r="F919">
        <v>0</v>
      </c>
      <c r="G919">
        <v>13.7415</v>
      </c>
      <c r="H919">
        <v>100</v>
      </c>
      <c r="I919">
        <v>100</v>
      </c>
      <c r="J919">
        <v>5.4010300000000004</v>
      </c>
      <c r="K919">
        <v>0.17225599999999999</v>
      </c>
      <c r="L919">
        <v>0.83705099999999999</v>
      </c>
      <c r="M919" t="s">
        <v>8</v>
      </c>
    </row>
    <row r="920" spans="1:13" x14ac:dyDescent="0.25">
      <c r="A920" t="s">
        <v>160</v>
      </c>
      <c r="B920">
        <v>115.879</v>
      </c>
      <c r="C920">
        <v>108.902</v>
      </c>
      <c r="D920">
        <v>84.660200000000003</v>
      </c>
      <c r="E920">
        <v>19.447700000000001</v>
      </c>
      <c r="F920">
        <v>0</v>
      </c>
      <c r="G920">
        <v>6.9764999999999997</v>
      </c>
      <c r="H920">
        <v>100</v>
      </c>
      <c r="I920">
        <v>100</v>
      </c>
      <c r="J920">
        <v>5.8490399999999996</v>
      </c>
      <c r="K920">
        <v>0.14718400000000001</v>
      </c>
      <c r="L920">
        <v>0.83702900000000002</v>
      </c>
      <c r="M920" t="s">
        <v>8</v>
      </c>
    </row>
    <row r="921" spans="1:13" x14ac:dyDescent="0.25">
      <c r="A921" t="s">
        <v>161</v>
      </c>
      <c r="B921">
        <v>115.145</v>
      </c>
      <c r="C921">
        <v>108.599</v>
      </c>
      <c r="D921">
        <v>84.570099999999996</v>
      </c>
      <c r="E921">
        <v>19.416</v>
      </c>
      <c r="F921">
        <v>0</v>
      </c>
      <c r="G921">
        <v>6.5454499999999998</v>
      </c>
      <c r="H921">
        <v>100</v>
      </c>
      <c r="I921">
        <v>100</v>
      </c>
      <c r="J921">
        <v>5.8863300000000001</v>
      </c>
      <c r="K921">
        <v>0.15895100000000001</v>
      </c>
      <c r="L921">
        <v>0.86799099999999996</v>
      </c>
      <c r="M921" t="s">
        <v>8</v>
      </c>
    </row>
    <row r="922" spans="1:13" x14ac:dyDescent="0.25">
      <c r="A922" t="s">
        <v>162</v>
      </c>
      <c r="B922">
        <v>115.137</v>
      </c>
      <c r="C922">
        <v>108.532</v>
      </c>
      <c r="D922">
        <v>84.598799999999997</v>
      </c>
      <c r="E922">
        <v>19.373000000000001</v>
      </c>
      <c r="F922">
        <v>0</v>
      </c>
      <c r="G922">
        <v>6.6056299999999997</v>
      </c>
      <c r="H922">
        <v>100</v>
      </c>
      <c r="I922">
        <v>100</v>
      </c>
      <c r="J922">
        <v>5.8867099999999999</v>
      </c>
      <c r="K922">
        <v>0.15020800000000001</v>
      </c>
      <c r="L922">
        <v>0.83696499999999996</v>
      </c>
      <c r="M922" t="s">
        <v>8</v>
      </c>
    </row>
    <row r="923" spans="1:13" x14ac:dyDescent="0.25">
      <c r="A923" t="s">
        <v>163</v>
      </c>
      <c r="B923">
        <v>276.10300000000001</v>
      </c>
      <c r="C923">
        <v>108.58199999999999</v>
      </c>
      <c r="D923">
        <v>84.604900000000001</v>
      </c>
      <c r="E923">
        <v>19.376100000000001</v>
      </c>
      <c r="F923">
        <v>0</v>
      </c>
      <c r="G923">
        <v>167.52199999999999</v>
      </c>
      <c r="H923">
        <v>100</v>
      </c>
      <c r="I923">
        <v>100</v>
      </c>
      <c r="J923">
        <v>2.4548000000000001</v>
      </c>
      <c r="K923">
        <v>0.14758299999999999</v>
      </c>
      <c r="L923">
        <v>0.83704000000000001</v>
      </c>
      <c r="M923" t="s">
        <v>8</v>
      </c>
    </row>
    <row r="924" spans="1:13" x14ac:dyDescent="0.25">
      <c r="A924" t="s">
        <v>164</v>
      </c>
      <c r="B924">
        <v>116.65</v>
      </c>
      <c r="C924">
        <v>109.691</v>
      </c>
      <c r="D924">
        <v>84.870099999999994</v>
      </c>
      <c r="E924">
        <v>19.6751</v>
      </c>
      <c r="F924">
        <v>0</v>
      </c>
      <c r="G924">
        <v>6.9591099999999999</v>
      </c>
      <c r="H924">
        <v>100</v>
      </c>
      <c r="I924">
        <v>100</v>
      </c>
      <c r="J924">
        <v>5.8103699999999998</v>
      </c>
      <c r="K924">
        <v>0.15098700000000001</v>
      </c>
      <c r="L924">
        <v>0.85396899999999998</v>
      </c>
      <c r="M924" t="s">
        <v>8</v>
      </c>
    </row>
    <row r="925" spans="1:13" x14ac:dyDescent="0.25">
      <c r="A925" t="s">
        <v>165</v>
      </c>
      <c r="B925">
        <v>114.758</v>
      </c>
      <c r="C925">
        <v>108.58</v>
      </c>
      <c r="D925">
        <v>84.564999999999998</v>
      </c>
      <c r="E925">
        <v>19.370899999999999</v>
      </c>
      <c r="F925">
        <v>0</v>
      </c>
      <c r="G925">
        <v>6.1782000000000004</v>
      </c>
      <c r="H925">
        <v>100</v>
      </c>
      <c r="I925">
        <v>100</v>
      </c>
      <c r="J925">
        <v>5.9061700000000004</v>
      </c>
      <c r="K925">
        <v>0.155752</v>
      </c>
      <c r="L925">
        <v>0.86679200000000001</v>
      </c>
      <c r="M925" t="s">
        <v>8</v>
      </c>
    </row>
    <row r="926" spans="1:13" x14ac:dyDescent="0.25">
      <c r="A926" t="s">
        <v>166</v>
      </c>
      <c r="B926">
        <v>114.6</v>
      </c>
      <c r="C926">
        <v>108.52</v>
      </c>
      <c r="D926">
        <v>84.5886</v>
      </c>
      <c r="E926">
        <v>19.3781</v>
      </c>
      <c r="F926">
        <v>0</v>
      </c>
      <c r="G926">
        <v>6.0793699999999999</v>
      </c>
      <c r="H926">
        <v>100</v>
      </c>
      <c r="I926">
        <v>100</v>
      </c>
      <c r="J926">
        <v>5.91432</v>
      </c>
      <c r="K926">
        <v>0.16089500000000001</v>
      </c>
      <c r="L926">
        <v>0.86826300000000001</v>
      </c>
      <c r="M926" t="s">
        <v>8</v>
      </c>
    </row>
    <row r="927" spans="1:13" x14ac:dyDescent="0.25">
      <c r="A927" t="s">
        <v>167</v>
      </c>
      <c r="B927">
        <v>114.63</v>
      </c>
      <c r="C927">
        <v>108.498</v>
      </c>
      <c r="D927">
        <v>84.596699999999998</v>
      </c>
      <c r="E927">
        <v>19.364799999999999</v>
      </c>
      <c r="F927">
        <v>0</v>
      </c>
      <c r="G927">
        <v>6.13185</v>
      </c>
      <c r="H927">
        <v>100</v>
      </c>
      <c r="I927">
        <v>100</v>
      </c>
      <c r="J927">
        <v>5.9127700000000001</v>
      </c>
      <c r="K927">
        <v>0.15245300000000001</v>
      </c>
      <c r="L927">
        <v>0.83695699999999995</v>
      </c>
      <c r="M927" t="s">
        <v>8</v>
      </c>
    </row>
    <row r="928" spans="1:13" x14ac:dyDescent="0.25">
      <c r="A928" t="s">
        <v>168</v>
      </c>
      <c r="B928">
        <v>114.592</v>
      </c>
      <c r="C928">
        <v>108.491</v>
      </c>
      <c r="D928">
        <v>84.561999999999998</v>
      </c>
      <c r="E928">
        <v>19.349399999999999</v>
      </c>
      <c r="F928">
        <v>0</v>
      </c>
      <c r="G928">
        <v>6.1018499999999998</v>
      </c>
      <c r="H928">
        <v>100</v>
      </c>
      <c r="I928">
        <v>100</v>
      </c>
      <c r="J928">
        <v>5.9146900000000002</v>
      </c>
      <c r="K928">
        <v>0.14710999999999999</v>
      </c>
      <c r="L928">
        <v>0.83692900000000003</v>
      </c>
      <c r="M928" t="s">
        <v>8</v>
      </c>
    </row>
    <row r="929" spans="1:13" x14ac:dyDescent="0.25">
      <c r="A929" t="s">
        <v>169</v>
      </c>
      <c r="B929">
        <v>114.559</v>
      </c>
      <c r="C929">
        <v>108.509</v>
      </c>
      <c r="D929">
        <v>84.560900000000004</v>
      </c>
      <c r="E929">
        <v>19.3935</v>
      </c>
      <c r="F929">
        <v>0</v>
      </c>
      <c r="G929">
        <v>6.0503900000000002</v>
      </c>
      <c r="H929">
        <v>100</v>
      </c>
      <c r="I929">
        <v>100</v>
      </c>
      <c r="J929">
        <v>5.9164000000000003</v>
      </c>
      <c r="K929">
        <v>0.163771</v>
      </c>
      <c r="L929">
        <v>0.86032500000000001</v>
      </c>
      <c r="M929" t="s">
        <v>8</v>
      </c>
    </row>
    <row r="930" spans="1:13" x14ac:dyDescent="0.25">
      <c r="A930" t="s">
        <v>170</v>
      </c>
      <c r="B930">
        <v>114.593</v>
      </c>
      <c r="C930">
        <v>108.52</v>
      </c>
      <c r="D930">
        <v>84.5916</v>
      </c>
      <c r="E930">
        <v>19.3689</v>
      </c>
      <c r="F930">
        <v>0</v>
      </c>
      <c r="G930">
        <v>6.0731400000000004</v>
      </c>
      <c r="H930">
        <v>100</v>
      </c>
      <c r="I930">
        <v>100</v>
      </c>
      <c r="J930">
        <v>5.9146400000000003</v>
      </c>
      <c r="K930">
        <v>0.15234400000000001</v>
      </c>
      <c r="L930">
        <v>0.83696400000000004</v>
      </c>
      <c r="M930" t="s">
        <v>8</v>
      </c>
    </row>
    <row r="931" spans="1:13" x14ac:dyDescent="0.25">
      <c r="A931" t="s">
        <v>171</v>
      </c>
      <c r="B931">
        <v>114.544</v>
      </c>
      <c r="C931">
        <v>108.496</v>
      </c>
      <c r="D931">
        <v>84.574200000000005</v>
      </c>
      <c r="E931">
        <v>19.392399999999999</v>
      </c>
      <c r="F931">
        <v>0</v>
      </c>
      <c r="G931">
        <v>6.04793</v>
      </c>
      <c r="H931">
        <v>100</v>
      </c>
      <c r="I931">
        <v>100</v>
      </c>
      <c r="J931">
        <v>5.9172099999999999</v>
      </c>
      <c r="K931">
        <v>0.150673</v>
      </c>
      <c r="L931">
        <v>0.836229</v>
      </c>
      <c r="M931" t="s">
        <v>8</v>
      </c>
    </row>
    <row r="932" spans="1:13" x14ac:dyDescent="0.25">
      <c r="A932" t="s">
        <v>172</v>
      </c>
      <c r="B932">
        <v>114.563</v>
      </c>
      <c r="C932">
        <v>108.515</v>
      </c>
      <c r="D932">
        <v>84.596699999999998</v>
      </c>
      <c r="E932">
        <v>19.3658</v>
      </c>
      <c r="F932">
        <v>0</v>
      </c>
      <c r="G932">
        <v>6.0479399999999996</v>
      </c>
      <c r="H932">
        <v>100</v>
      </c>
      <c r="I932">
        <v>100</v>
      </c>
      <c r="J932">
        <v>5.9162100000000004</v>
      </c>
      <c r="K932">
        <v>0.14710400000000001</v>
      </c>
      <c r="L932">
        <v>0.83582500000000004</v>
      </c>
      <c r="M932" t="s">
        <v>8</v>
      </c>
    </row>
    <row r="933" spans="1:13" x14ac:dyDescent="0.25">
      <c r="A933" t="s">
        <v>173</v>
      </c>
      <c r="B933">
        <v>114.53700000000001</v>
      </c>
      <c r="C933">
        <v>108.503</v>
      </c>
      <c r="D933">
        <v>84.586500000000001</v>
      </c>
      <c r="E933">
        <v>19.373999999999999</v>
      </c>
      <c r="F933">
        <v>0</v>
      </c>
      <c r="G933">
        <v>6.0339400000000003</v>
      </c>
      <c r="H933">
        <v>100</v>
      </c>
      <c r="I933">
        <v>100</v>
      </c>
      <c r="J933">
        <v>5.9175700000000004</v>
      </c>
      <c r="K933">
        <v>0.147536</v>
      </c>
      <c r="L933">
        <v>0.83680299999999996</v>
      </c>
      <c r="M933" t="s">
        <v>8</v>
      </c>
    </row>
    <row r="934" spans="1:13" x14ac:dyDescent="0.25">
      <c r="A934" t="s">
        <v>174</v>
      </c>
      <c r="B934">
        <v>114.575</v>
      </c>
      <c r="C934">
        <v>108.517</v>
      </c>
      <c r="D934">
        <v>84.606999999999999</v>
      </c>
      <c r="E934">
        <v>19.354600000000001</v>
      </c>
      <c r="F934">
        <v>0</v>
      </c>
      <c r="G934">
        <v>6.0577300000000003</v>
      </c>
      <c r="H934">
        <v>100</v>
      </c>
      <c r="I934">
        <v>100</v>
      </c>
      <c r="J934">
        <v>5.9156000000000004</v>
      </c>
      <c r="K934">
        <v>0.15008099999999999</v>
      </c>
      <c r="L934">
        <v>0.83701700000000001</v>
      </c>
      <c r="M934" t="s">
        <v>8</v>
      </c>
    </row>
    <row r="935" spans="1:13" x14ac:dyDescent="0.25">
      <c r="A935" t="s">
        <v>175</v>
      </c>
      <c r="B935">
        <v>114.634</v>
      </c>
      <c r="C935">
        <v>108.517</v>
      </c>
      <c r="D935">
        <v>84.596800000000002</v>
      </c>
      <c r="E935">
        <v>19.355599999999999</v>
      </c>
      <c r="F935">
        <v>0</v>
      </c>
      <c r="G935">
        <v>6.1168899999999997</v>
      </c>
      <c r="H935">
        <v>100</v>
      </c>
      <c r="I935">
        <v>100</v>
      </c>
      <c r="J935">
        <v>5.9125399999999999</v>
      </c>
      <c r="K935">
        <v>0.147201</v>
      </c>
      <c r="L935">
        <v>0.83704999999999996</v>
      </c>
      <c r="M935" t="s">
        <v>8</v>
      </c>
    </row>
    <row r="936" spans="1:13" x14ac:dyDescent="0.25">
      <c r="A936" t="s">
        <v>176</v>
      </c>
      <c r="B936">
        <v>114.61199999999999</v>
      </c>
      <c r="C936">
        <v>108.535</v>
      </c>
      <c r="D936">
        <v>84.577299999999994</v>
      </c>
      <c r="E936">
        <v>19.385300000000001</v>
      </c>
      <c r="F936">
        <v>0</v>
      </c>
      <c r="G936">
        <v>6.0769900000000003</v>
      </c>
      <c r="H936">
        <v>100</v>
      </c>
      <c r="I936">
        <v>100</v>
      </c>
      <c r="J936">
        <v>5.9137000000000004</v>
      </c>
      <c r="K936">
        <v>0.159301</v>
      </c>
      <c r="L936">
        <v>0.83704299999999998</v>
      </c>
      <c r="M936" t="s">
        <v>8</v>
      </c>
    </row>
    <row r="937" spans="1:13" x14ac:dyDescent="0.25">
      <c r="A937" t="s">
        <v>177</v>
      </c>
      <c r="B937">
        <v>114.626</v>
      </c>
      <c r="C937">
        <v>108.535</v>
      </c>
      <c r="D937">
        <v>84.593699999999998</v>
      </c>
      <c r="E937">
        <v>19.375</v>
      </c>
      <c r="F937">
        <v>0</v>
      </c>
      <c r="G937">
        <v>6.0908699999999998</v>
      </c>
      <c r="H937">
        <v>100</v>
      </c>
      <c r="I937">
        <v>100</v>
      </c>
      <c r="J937">
        <v>5.9129899999999997</v>
      </c>
      <c r="K937">
        <v>0.15279499999999999</v>
      </c>
      <c r="L937">
        <v>0.83702100000000002</v>
      </c>
      <c r="M937" t="s">
        <v>8</v>
      </c>
    </row>
    <row r="938" spans="1:13" x14ac:dyDescent="0.25">
      <c r="A938" t="s">
        <v>178</v>
      </c>
      <c r="B938">
        <v>114.53700000000001</v>
      </c>
      <c r="C938">
        <v>108.471</v>
      </c>
      <c r="D938">
        <v>84.566999999999993</v>
      </c>
      <c r="E938">
        <v>19.388300000000001</v>
      </c>
      <c r="F938">
        <v>0</v>
      </c>
      <c r="G938">
        <v>6.0653499999999996</v>
      </c>
      <c r="H938">
        <v>100</v>
      </c>
      <c r="I938">
        <v>100</v>
      </c>
      <c r="J938">
        <v>5.9175800000000001</v>
      </c>
      <c r="K938">
        <v>0.163406</v>
      </c>
      <c r="L938">
        <v>0.83694900000000005</v>
      </c>
      <c r="M938" t="s">
        <v>8</v>
      </c>
    </row>
    <row r="939" spans="1:13" x14ac:dyDescent="0.25">
      <c r="A939" t="s">
        <v>179</v>
      </c>
      <c r="B939">
        <v>114.611</v>
      </c>
      <c r="C939">
        <v>108.55800000000001</v>
      </c>
      <c r="D939">
        <v>84.596699999999998</v>
      </c>
      <c r="E939">
        <v>19.375</v>
      </c>
      <c r="F939">
        <v>0</v>
      </c>
      <c r="G939">
        <v>6.05267</v>
      </c>
      <c r="H939">
        <v>100</v>
      </c>
      <c r="I939">
        <v>100</v>
      </c>
      <c r="J939">
        <v>5.9137399999999998</v>
      </c>
      <c r="K939">
        <v>0.15739500000000001</v>
      </c>
      <c r="L939">
        <v>0.83702399999999999</v>
      </c>
      <c r="M939" t="s">
        <v>8</v>
      </c>
    </row>
    <row r="940" spans="1:13" x14ac:dyDescent="0.25">
      <c r="A940" t="s">
        <v>180</v>
      </c>
      <c r="B940">
        <v>114.54</v>
      </c>
      <c r="C940">
        <v>108.5</v>
      </c>
      <c r="D940">
        <v>84.617199999999997</v>
      </c>
      <c r="E940">
        <v>19.380099999999999</v>
      </c>
      <c r="F940">
        <v>0</v>
      </c>
      <c r="G940">
        <v>6.0405100000000003</v>
      </c>
      <c r="H940">
        <v>100</v>
      </c>
      <c r="I940">
        <v>100</v>
      </c>
      <c r="J940">
        <v>5.9173900000000001</v>
      </c>
      <c r="K940">
        <v>0.154832</v>
      </c>
      <c r="L940">
        <v>0.836754</v>
      </c>
      <c r="M940" t="s">
        <v>8</v>
      </c>
    </row>
    <row r="941" spans="1:13" x14ac:dyDescent="0.25">
      <c r="A941" t="s">
        <v>181</v>
      </c>
      <c r="B941">
        <v>114.492</v>
      </c>
      <c r="C941">
        <v>108.47799999999999</v>
      </c>
      <c r="D941">
        <v>84.569100000000006</v>
      </c>
      <c r="E941">
        <v>19.386299999999999</v>
      </c>
      <c r="F941">
        <v>0</v>
      </c>
      <c r="G941">
        <v>6.0137400000000003</v>
      </c>
      <c r="H941">
        <v>100</v>
      </c>
      <c r="I941">
        <v>100</v>
      </c>
      <c r="J941">
        <v>5.91988</v>
      </c>
      <c r="K941">
        <v>0.15168000000000001</v>
      </c>
      <c r="L941">
        <v>0.83696099999999996</v>
      </c>
      <c r="M941" t="s">
        <v>8</v>
      </c>
    </row>
    <row r="942" spans="1:13" x14ac:dyDescent="0.25">
      <c r="A942" t="s">
        <v>182</v>
      </c>
      <c r="B942">
        <v>114.429</v>
      </c>
      <c r="C942">
        <v>108.48</v>
      </c>
      <c r="D942">
        <v>84.606999999999999</v>
      </c>
      <c r="E942">
        <v>19.3812</v>
      </c>
      <c r="F942">
        <v>0</v>
      </c>
      <c r="G942">
        <v>5.9488099999999999</v>
      </c>
      <c r="H942">
        <v>100</v>
      </c>
      <c r="I942">
        <v>100</v>
      </c>
      <c r="J942">
        <v>5.9231299999999996</v>
      </c>
      <c r="K942">
        <v>0.16355</v>
      </c>
      <c r="L942">
        <v>0.83552999999999999</v>
      </c>
      <c r="M942" t="s">
        <v>8</v>
      </c>
    </row>
    <row r="943" spans="1:13" x14ac:dyDescent="0.25">
      <c r="A943" t="s">
        <v>183</v>
      </c>
      <c r="B943">
        <v>114.46299999999999</v>
      </c>
      <c r="C943">
        <v>108.489</v>
      </c>
      <c r="D943">
        <v>84.577299999999994</v>
      </c>
      <c r="E943">
        <v>19.3689</v>
      </c>
      <c r="F943">
        <v>0</v>
      </c>
      <c r="G943">
        <v>5.9745699999999999</v>
      </c>
      <c r="H943">
        <v>100</v>
      </c>
      <c r="I943">
        <v>100</v>
      </c>
      <c r="J943">
        <v>5.9213699999999996</v>
      </c>
      <c r="K943">
        <v>0.14712500000000001</v>
      </c>
      <c r="L943">
        <v>0.83692699999999998</v>
      </c>
      <c r="M943" t="s">
        <v>8</v>
      </c>
    </row>
    <row r="944" spans="1:13" x14ac:dyDescent="0.25">
      <c r="A944" t="s">
        <v>184</v>
      </c>
      <c r="B944">
        <v>114.425</v>
      </c>
      <c r="C944">
        <v>108.46</v>
      </c>
      <c r="D944">
        <v>84.577299999999994</v>
      </c>
      <c r="E944">
        <v>19.361699999999999</v>
      </c>
      <c r="F944">
        <v>0</v>
      </c>
      <c r="G944">
        <v>5.9650699999999999</v>
      </c>
      <c r="H944">
        <v>100</v>
      </c>
      <c r="I944">
        <v>100</v>
      </c>
      <c r="J944">
        <v>5.9233500000000001</v>
      </c>
      <c r="K944">
        <v>0.14716699999999999</v>
      </c>
      <c r="L944">
        <v>0.86873199999999995</v>
      </c>
      <c r="M944" t="s">
        <v>8</v>
      </c>
    </row>
    <row r="945" spans="1:13" x14ac:dyDescent="0.25">
      <c r="A945" t="s">
        <v>185</v>
      </c>
      <c r="B945">
        <v>114.55</v>
      </c>
      <c r="C945">
        <v>108.529</v>
      </c>
      <c r="D945">
        <v>84.5732</v>
      </c>
      <c r="E945">
        <v>19.400600000000001</v>
      </c>
      <c r="F945">
        <v>0</v>
      </c>
      <c r="G945">
        <v>6.0218600000000002</v>
      </c>
      <c r="H945">
        <v>100</v>
      </c>
      <c r="I945">
        <v>100</v>
      </c>
      <c r="J945">
        <v>5.9168700000000003</v>
      </c>
      <c r="K945">
        <v>0.16835800000000001</v>
      </c>
      <c r="L945">
        <v>0.85184000000000004</v>
      </c>
      <c r="M945" t="s">
        <v>8</v>
      </c>
    </row>
    <row r="946" spans="1:13" x14ac:dyDescent="0.25">
      <c r="A946" t="s">
        <v>186</v>
      </c>
      <c r="B946">
        <v>114.497</v>
      </c>
      <c r="C946">
        <v>108.45699999999999</v>
      </c>
      <c r="D946">
        <v>84.563999999999993</v>
      </c>
      <c r="E946">
        <v>19.400600000000001</v>
      </c>
      <c r="F946">
        <v>0</v>
      </c>
      <c r="G946">
        <v>6.0401800000000003</v>
      </c>
      <c r="H946">
        <v>100</v>
      </c>
      <c r="I946">
        <v>100</v>
      </c>
      <c r="J946">
        <v>5.9196200000000001</v>
      </c>
      <c r="K946">
        <v>0.14898500000000001</v>
      </c>
      <c r="L946">
        <v>0.83694999999999997</v>
      </c>
      <c r="M946" t="s">
        <v>8</v>
      </c>
    </row>
    <row r="947" spans="1:13" x14ac:dyDescent="0.25">
      <c r="A947" t="s">
        <v>187</v>
      </c>
      <c r="B947">
        <v>114.51300000000001</v>
      </c>
      <c r="C947">
        <v>108.482</v>
      </c>
      <c r="D947">
        <v>84.549599999999998</v>
      </c>
      <c r="E947">
        <v>19.3812</v>
      </c>
      <c r="F947">
        <v>0</v>
      </c>
      <c r="G947">
        <v>6.0308900000000003</v>
      </c>
      <c r="H947">
        <v>100</v>
      </c>
      <c r="I947">
        <v>100</v>
      </c>
      <c r="J947">
        <v>5.9187799999999999</v>
      </c>
      <c r="K947">
        <v>0.148337</v>
      </c>
      <c r="L947">
        <v>0.83659099999999997</v>
      </c>
      <c r="M947" t="s">
        <v>8</v>
      </c>
    </row>
    <row r="948" spans="1:13" x14ac:dyDescent="0.25">
      <c r="A948" t="s">
        <v>188</v>
      </c>
      <c r="B948">
        <v>114.511</v>
      </c>
      <c r="C948">
        <v>108.498</v>
      </c>
      <c r="D948">
        <v>84.577299999999994</v>
      </c>
      <c r="E948">
        <v>19.3996</v>
      </c>
      <c r="F948">
        <v>0</v>
      </c>
      <c r="G948">
        <v>6.0136799999999999</v>
      </c>
      <c r="H948">
        <v>100</v>
      </c>
      <c r="I948">
        <v>100</v>
      </c>
      <c r="J948">
        <v>5.9188799999999997</v>
      </c>
      <c r="K948">
        <v>0.15193999999999999</v>
      </c>
      <c r="L948">
        <v>0.83705200000000002</v>
      </c>
      <c r="M948" t="s">
        <v>8</v>
      </c>
    </row>
    <row r="949" spans="1:13" x14ac:dyDescent="0.25">
      <c r="A949" t="s">
        <v>189</v>
      </c>
      <c r="B949">
        <v>114.494</v>
      </c>
      <c r="C949">
        <v>108.437</v>
      </c>
      <c r="D949">
        <v>84.579300000000003</v>
      </c>
      <c r="E949">
        <v>19.332999999999998</v>
      </c>
      <c r="F949">
        <v>0</v>
      </c>
      <c r="G949">
        <v>6.05708</v>
      </c>
      <c r="H949">
        <v>100</v>
      </c>
      <c r="I949">
        <v>100</v>
      </c>
      <c r="J949">
        <v>5.9197600000000001</v>
      </c>
      <c r="K949">
        <v>0.147954</v>
      </c>
      <c r="L949">
        <v>0.83702900000000002</v>
      </c>
      <c r="M949" t="s">
        <v>8</v>
      </c>
    </row>
    <row r="950" spans="1:13" x14ac:dyDescent="0.25">
      <c r="A950" t="s">
        <v>190</v>
      </c>
      <c r="B950">
        <v>114.517</v>
      </c>
      <c r="C950">
        <v>108.47</v>
      </c>
      <c r="D950">
        <v>84.5916</v>
      </c>
      <c r="E950">
        <v>19.357600000000001</v>
      </c>
      <c r="F950">
        <v>0</v>
      </c>
      <c r="G950">
        <v>6.0472200000000003</v>
      </c>
      <c r="H950">
        <v>100</v>
      </c>
      <c r="I950">
        <v>100</v>
      </c>
      <c r="J950">
        <v>5.9185699999999999</v>
      </c>
      <c r="K950">
        <v>0.14737900000000001</v>
      </c>
      <c r="L950">
        <v>0.83700399999999997</v>
      </c>
      <c r="M950" t="s">
        <v>8</v>
      </c>
    </row>
    <row r="951" spans="1:13" x14ac:dyDescent="0.25">
      <c r="A951" t="s">
        <v>191</v>
      </c>
      <c r="B951">
        <v>114.554</v>
      </c>
      <c r="C951">
        <v>108.499</v>
      </c>
      <c r="D951">
        <v>84.594700000000003</v>
      </c>
      <c r="E951">
        <v>19.363800000000001</v>
      </c>
      <c r="F951">
        <v>0</v>
      </c>
      <c r="G951">
        <v>6.0553499999999998</v>
      </c>
      <c r="H951">
        <v>100</v>
      </c>
      <c r="I951">
        <v>100</v>
      </c>
      <c r="J951">
        <v>5.9166699999999999</v>
      </c>
      <c r="K951">
        <v>0.14721200000000001</v>
      </c>
      <c r="L951">
        <v>0.83704699999999999</v>
      </c>
      <c r="M951" t="s">
        <v>8</v>
      </c>
    </row>
    <row r="952" spans="1:13" x14ac:dyDescent="0.25">
      <c r="A952" t="s">
        <v>192</v>
      </c>
      <c r="B952">
        <v>114.52200000000001</v>
      </c>
      <c r="C952">
        <v>108.489</v>
      </c>
      <c r="D952">
        <v>84.568100000000001</v>
      </c>
      <c r="E952">
        <v>19.3873</v>
      </c>
      <c r="F952">
        <v>0</v>
      </c>
      <c r="G952">
        <v>6.0334500000000002</v>
      </c>
      <c r="H952">
        <v>100</v>
      </c>
      <c r="I952">
        <v>100</v>
      </c>
      <c r="J952">
        <v>5.9183300000000001</v>
      </c>
      <c r="K952">
        <v>0.14874999999999999</v>
      </c>
      <c r="L952">
        <v>0.83648299999999998</v>
      </c>
      <c r="M952" t="s">
        <v>8</v>
      </c>
    </row>
    <row r="953" spans="1:13" x14ac:dyDescent="0.25">
      <c r="A953" t="s">
        <v>193</v>
      </c>
      <c r="B953">
        <v>115.029</v>
      </c>
      <c r="C953">
        <v>108.946</v>
      </c>
      <c r="D953">
        <v>84.636700000000005</v>
      </c>
      <c r="E953">
        <v>19.379100000000001</v>
      </c>
      <c r="F953">
        <v>0</v>
      </c>
      <c r="G953">
        <v>6.0828300000000004</v>
      </c>
      <c r="H953">
        <v>100</v>
      </c>
      <c r="I953">
        <v>100</v>
      </c>
      <c r="J953">
        <v>5.8922400000000001</v>
      </c>
      <c r="K953">
        <v>0.16605300000000001</v>
      </c>
      <c r="L953">
        <v>0.84284999999999999</v>
      </c>
      <c r="M953" t="s">
        <v>8</v>
      </c>
    </row>
    <row r="954" spans="1:13" x14ac:dyDescent="0.25">
      <c r="A954" t="s">
        <v>194</v>
      </c>
      <c r="B954">
        <v>114.922</v>
      </c>
      <c r="C954">
        <v>108.514</v>
      </c>
      <c r="D954">
        <v>84.556799999999996</v>
      </c>
      <c r="E954">
        <v>19.414999999999999</v>
      </c>
      <c r="F954">
        <v>0</v>
      </c>
      <c r="G954">
        <v>6.4079300000000003</v>
      </c>
      <c r="H954">
        <v>100</v>
      </c>
      <c r="I954">
        <v>100</v>
      </c>
      <c r="J954">
        <v>5.8977300000000001</v>
      </c>
      <c r="K954">
        <v>0.17846799999999999</v>
      </c>
      <c r="L954">
        <v>0.83699400000000002</v>
      </c>
      <c r="M954" t="s">
        <v>8</v>
      </c>
    </row>
    <row r="955" spans="1:13" x14ac:dyDescent="0.25">
      <c r="A955" t="s">
        <v>195</v>
      </c>
      <c r="B955">
        <v>114.574</v>
      </c>
      <c r="C955">
        <v>108.506</v>
      </c>
      <c r="D955">
        <v>84.594700000000003</v>
      </c>
      <c r="E955">
        <v>19.370899999999999</v>
      </c>
      <c r="F955">
        <v>0</v>
      </c>
      <c r="G955">
        <v>6.0677000000000003</v>
      </c>
      <c r="H955">
        <v>100</v>
      </c>
      <c r="I955">
        <v>100</v>
      </c>
      <c r="J955">
        <v>5.9156599999999999</v>
      </c>
      <c r="K955">
        <v>0.14719299999999999</v>
      </c>
      <c r="L955">
        <v>0.83622399999999997</v>
      </c>
      <c r="M955" t="s">
        <v>8</v>
      </c>
    </row>
    <row r="956" spans="1:13" x14ac:dyDescent="0.25">
      <c r="A956" t="s">
        <v>196</v>
      </c>
      <c r="B956">
        <v>198.68799999999999</v>
      </c>
      <c r="C956">
        <v>192.97200000000001</v>
      </c>
      <c r="D956">
        <v>2.9081700000000001</v>
      </c>
      <c r="E956">
        <v>123.50700000000001</v>
      </c>
      <c r="F956">
        <v>57.390300000000003</v>
      </c>
      <c r="G956">
        <v>5.7158699999999998</v>
      </c>
      <c r="H956">
        <v>100</v>
      </c>
      <c r="I956">
        <v>100</v>
      </c>
      <c r="J956">
        <v>3.3482799999999999</v>
      </c>
      <c r="K956">
        <v>0.17846000000000001</v>
      </c>
      <c r="L956">
        <v>0.83703899999999998</v>
      </c>
      <c r="M956" t="s">
        <v>8</v>
      </c>
    </row>
    <row r="957" spans="1:13" x14ac:dyDescent="0.25">
      <c r="A957" t="s">
        <v>197</v>
      </c>
      <c r="B957">
        <v>310.108</v>
      </c>
      <c r="C957">
        <v>193.489</v>
      </c>
      <c r="D957">
        <v>2.9644900000000001</v>
      </c>
      <c r="E957">
        <v>123.57899999999999</v>
      </c>
      <c r="F957">
        <v>57.751800000000003</v>
      </c>
      <c r="G957">
        <v>116.619</v>
      </c>
      <c r="H957">
        <v>100</v>
      </c>
      <c r="I957">
        <v>100</v>
      </c>
      <c r="J957">
        <v>2.1452599999999999</v>
      </c>
      <c r="K957">
        <v>0.16499900000000001</v>
      </c>
      <c r="L957">
        <v>0.83705300000000005</v>
      </c>
      <c r="M957" t="s">
        <v>8</v>
      </c>
    </row>
    <row r="958" spans="1:13" x14ac:dyDescent="0.25">
      <c r="A958" t="s">
        <v>198</v>
      </c>
      <c r="B958">
        <v>199.023</v>
      </c>
      <c r="C958">
        <v>193.155</v>
      </c>
      <c r="D958">
        <v>2.9030499999999999</v>
      </c>
      <c r="E958">
        <v>123.57</v>
      </c>
      <c r="F958">
        <v>57.392400000000002</v>
      </c>
      <c r="G958">
        <v>5.8680700000000003</v>
      </c>
      <c r="H958">
        <v>100</v>
      </c>
      <c r="I958">
        <v>100</v>
      </c>
      <c r="J958">
        <v>3.3426399999999998</v>
      </c>
      <c r="K958">
        <v>0.178457</v>
      </c>
      <c r="L958">
        <v>0.83538299999999999</v>
      </c>
      <c r="M958" t="s">
        <v>8</v>
      </c>
    </row>
    <row r="959" spans="1:13" x14ac:dyDescent="0.25">
      <c r="A959" t="s">
        <v>199</v>
      </c>
      <c r="B959">
        <v>199.04400000000001</v>
      </c>
      <c r="C959">
        <v>193.185</v>
      </c>
      <c r="D959">
        <v>2.9214799999999999</v>
      </c>
      <c r="E959">
        <v>123.533</v>
      </c>
      <c r="F959">
        <v>57.415900000000001</v>
      </c>
      <c r="G959">
        <v>5.8596300000000001</v>
      </c>
      <c r="H959">
        <v>100</v>
      </c>
      <c r="I959">
        <v>100</v>
      </c>
      <c r="J959">
        <v>3.3422800000000001</v>
      </c>
      <c r="K959">
        <v>0.14962300000000001</v>
      </c>
      <c r="L959">
        <v>0.83692800000000001</v>
      </c>
      <c r="M959" t="s">
        <v>8</v>
      </c>
    </row>
    <row r="960" spans="1:13" x14ac:dyDescent="0.25">
      <c r="A960" t="s">
        <v>200</v>
      </c>
      <c r="B960">
        <v>199.45500000000001</v>
      </c>
      <c r="C960">
        <v>193.51400000000001</v>
      </c>
      <c r="D960">
        <v>2.9317299999999999</v>
      </c>
      <c r="E960">
        <v>123.559</v>
      </c>
      <c r="F960">
        <v>57.446599999999997</v>
      </c>
      <c r="G960">
        <v>5.9410100000000003</v>
      </c>
      <c r="H960">
        <v>100</v>
      </c>
      <c r="I960">
        <v>100</v>
      </c>
      <c r="J960">
        <v>3.3353999999999999</v>
      </c>
      <c r="K960">
        <v>0.15521599999999999</v>
      </c>
      <c r="L960">
        <v>0.83678200000000003</v>
      </c>
      <c r="M960" t="s">
        <v>8</v>
      </c>
    </row>
    <row r="961" spans="1:13" x14ac:dyDescent="0.25">
      <c r="A961" t="s">
        <v>201</v>
      </c>
      <c r="B961">
        <v>199.142</v>
      </c>
      <c r="C961">
        <v>193.244</v>
      </c>
      <c r="D961">
        <v>2.9266000000000001</v>
      </c>
      <c r="E961">
        <v>123.541</v>
      </c>
      <c r="F961">
        <v>57.408700000000003</v>
      </c>
      <c r="G961">
        <v>5.8977199999999996</v>
      </c>
      <c r="H961">
        <v>100</v>
      </c>
      <c r="I961">
        <v>100</v>
      </c>
      <c r="J961">
        <v>3.3406500000000001</v>
      </c>
      <c r="K961">
        <v>0.15873200000000001</v>
      </c>
      <c r="L961">
        <v>0.83659099999999997</v>
      </c>
      <c r="M961" t="s">
        <v>8</v>
      </c>
    </row>
    <row r="962" spans="1:13" x14ac:dyDescent="0.25">
      <c r="A962" t="s">
        <v>202</v>
      </c>
      <c r="B962">
        <v>198.834</v>
      </c>
      <c r="C962">
        <v>193.08099999999999</v>
      </c>
      <c r="D962">
        <v>2.9132899999999999</v>
      </c>
      <c r="E962">
        <v>123.542</v>
      </c>
      <c r="F962">
        <v>57.378100000000003</v>
      </c>
      <c r="G962">
        <v>5.7529000000000003</v>
      </c>
      <c r="H962">
        <v>100</v>
      </c>
      <c r="I962">
        <v>100</v>
      </c>
      <c r="J962">
        <v>3.3458199999999998</v>
      </c>
      <c r="K962">
        <v>0.14727000000000001</v>
      </c>
      <c r="L962">
        <v>0.83692</v>
      </c>
      <c r="M962" t="s">
        <v>8</v>
      </c>
    </row>
    <row r="963" spans="1:13" x14ac:dyDescent="0.25">
      <c r="A963" t="s">
        <v>203</v>
      </c>
      <c r="B963">
        <v>198.67</v>
      </c>
      <c r="C963">
        <v>193.00200000000001</v>
      </c>
      <c r="D963">
        <v>2.90408</v>
      </c>
      <c r="E963">
        <v>123.53400000000001</v>
      </c>
      <c r="F963">
        <v>57.366799999999998</v>
      </c>
      <c r="G963">
        <v>5.6673299999999998</v>
      </c>
      <c r="H963">
        <v>100</v>
      </c>
      <c r="I963">
        <v>100</v>
      </c>
      <c r="J963">
        <v>3.3485800000000001</v>
      </c>
      <c r="K963">
        <v>0.14730599999999999</v>
      </c>
      <c r="L963">
        <v>0.83704900000000004</v>
      </c>
      <c r="M963" t="s">
        <v>8</v>
      </c>
    </row>
    <row r="964" spans="1:13" x14ac:dyDescent="0.25">
      <c r="A964" t="s">
        <v>204</v>
      </c>
      <c r="B964">
        <v>198.65799999999999</v>
      </c>
      <c r="C964">
        <v>192.977</v>
      </c>
      <c r="D964">
        <v>2.8928099999999999</v>
      </c>
      <c r="E964">
        <v>123.518</v>
      </c>
      <c r="F964">
        <v>57.362699999999997</v>
      </c>
      <c r="G964">
        <v>5.6807100000000004</v>
      </c>
      <c r="H964">
        <v>100</v>
      </c>
      <c r="I964">
        <v>100</v>
      </c>
      <c r="J964">
        <v>3.3487900000000002</v>
      </c>
      <c r="K964">
        <v>0.173932</v>
      </c>
      <c r="L964">
        <v>0.83696899999999996</v>
      </c>
      <c r="M964" t="s">
        <v>8</v>
      </c>
    </row>
    <row r="965" spans="1:13" x14ac:dyDescent="0.25">
      <c r="A965" t="s">
        <v>205</v>
      </c>
      <c r="B965">
        <v>198.64400000000001</v>
      </c>
      <c r="C965">
        <v>192.995</v>
      </c>
      <c r="D965">
        <v>2.89588</v>
      </c>
      <c r="E965">
        <v>123.526</v>
      </c>
      <c r="F965">
        <v>57.365699999999997</v>
      </c>
      <c r="G965">
        <v>5.6484100000000002</v>
      </c>
      <c r="H965">
        <v>100</v>
      </c>
      <c r="I965">
        <v>100</v>
      </c>
      <c r="J965">
        <v>3.3490199999999999</v>
      </c>
      <c r="K965">
        <v>0.148008</v>
      </c>
      <c r="L965">
        <v>0.836731</v>
      </c>
      <c r="M965" t="s">
        <v>8</v>
      </c>
    </row>
    <row r="966" spans="1:13" x14ac:dyDescent="0.25">
      <c r="A966" t="s">
        <v>206</v>
      </c>
      <c r="B966">
        <v>198.64400000000001</v>
      </c>
      <c r="C966">
        <v>192.94900000000001</v>
      </c>
      <c r="D966">
        <v>2.8887200000000002</v>
      </c>
      <c r="E966">
        <v>123.58499999999999</v>
      </c>
      <c r="F966">
        <v>57.360599999999998</v>
      </c>
      <c r="G966">
        <v>5.6944600000000003</v>
      </c>
      <c r="H966">
        <v>100</v>
      </c>
      <c r="I966">
        <v>100</v>
      </c>
      <c r="J966">
        <v>3.3490199999999999</v>
      </c>
      <c r="K966">
        <v>0.178457</v>
      </c>
      <c r="L966">
        <v>0.83704100000000004</v>
      </c>
      <c r="M966" t="s">
        <v>8</v>
      </c>
    </row>
    <row r="967" spans="1:13" x14ac:dyDescent="0.25">
      <c r="A967" t="s">
        <v>207</v>
      </c>
      <c r="B967">
        <v>198.518</v>
      </c>
      <c r="C967">
        <v>192.86</v>
      </c>
      <c r="D967">
        <v>2.90612</v>
      </c>
      <c r="E967">
        <v>123.56699999999999</v>
      </c>
      <c r="F967">
        <v>57.388300000000001</v>
      </c>
      <c r="G967">
        <v>5.6579100000000002</v>
      </c>
      <c r="H967">
        <v>100</v>
      </c>
      <c r="I967">
        <v>100</v>
      </c>
      <c r="J967">
        <v>3.35114</v>
      </c>
      <c r="K967">
        <v>0.149372</v>
      </c>
      <c r="L967">
        <v>0.83704699999999999</v>
      </c>
      <c r="M967" t="s">
        <v>8</v>
      </c>
    </row>
    <row r="968" spans="1:13" x14ac:dyDescent="0.25">
      <c r="A968" t="s">
        <v>208</v>
      </c>
      <c r="B968">
        <v>198.48400000000001</v>
      </c>
      <c r="C968">
        <v>192.846</v>
      </c>
      <c r="D968">
        <v>2.9030499999999999</v>
      </c>
      <c r="E968">
        <v>123.538</v>
      </c>
      <c r="F968">
        <v>57.3658</v>
      </c>
      <c r="G968">
        <v>5.6386099999999999</v>
      </c>
      <c r="H968">
        <v>100</v>
      </c>
      <c r="I968">
        <v>100</v>
      </c>
      <c r="J968">
        <v>3.3517100000000002</v>
      </c>
      <c r="K968">
        <v>0.14729600000000001</v>
      </c>
      <c r="L968">
        <v>0.83702200000000004</v>
      </c>
      <c r="M968" t="s">
        <v>8</v>
      </c>
    </row>
    <row r="969" spans="1:13" x14ac:dyDescent="0.25">
      <c r="A969" t="s">
        <v>209</v>
      </c>
      <c r="B969">
        <v>198.64599999999999</v>
      </c>
      <c r="C969">
        <v>192.959</v>
      </c>
      <c r="D969">
        <v>2.8917899999999999</v>
      </c>
      <c r="E969">
        <v>123.527</v>
      </c>
      <c r="F969">
        <v>57.360700000000001</v>
      </c>
      <c r="G969">
        <v>5.6867700000000001</v>
      </c>
      <c r="H969">
        <v>100</v>
      </c>
      <c r="I969">
        <v>100</v>
      </c>
      <c r="J969">
        <v>3.3489800000000001</v>
      </c>
      <c r="K969">
        <v>0.17079900000000001</v>
      </c>
      <c r="L969">
        <v>0.83362700000000001</v>
      </c>
      <c r="M969" t="s">
        <v>8</v>
      </c>
    </row>
    <row r="970" spans="1:13" x14ac:dyDescent="0.25">
      <c r="A970" t="s">
        <v>210</v>
      </c>
      <c r="B970">
        <v>198.68199999999999</v>
      </c>
      <c r="C970">
        <v>192.971</v>
      </c>
      <c r="D970">
        <v>2.9091999999999998</v>
      </c>
      <c r="E970">
        <v>123.51600000000001</v>
      </c>
      <c r="F970">
        <v>57.364699999999999</v>
      </c>
      <c r="G970">
        <v>5.7115900000000002</v>
      </c>
      <c r="H970">
        <v>100</v>
      </c>
      <c r="I970">
        <v>100</v>
      </c>
      <c r="J970">
        <v>3.3483700000000001</v>
      </c>
      <c r="K970">
        <v>0.14842900000000001</v>
      </c>
      <c r="L970">
        <v>0.83705099999999999</v>
      </c>
      <c r="M970" t="s">
        <v>8</v>
      </c>
    </row>
    <row r="971" spans="1:13" x14ac:dyDescent="0.25">
      <c r="A971" t="s">
        <v>211</v>
      </c>
      <c r="B971">
        <v>198.636</v>
      </c>
      <c r="C971">
        <v>192.965</v>
      </c>
      <c r="D971">
        <v>2.8999799999999998</v>
      </c>
      <c r="E971">
        <v>123.523</v>
      </c>
      <c r="F971">
        <v>57.358600000000003</v>
      </c>
      <c r="G971">
        <v>5.6713100000000001</v>
      </c>
      <c r="H971">
        <v>100</v>
      </c>
      <c r="I971">
        <v>100</v>
      </c>
      <c r="J971">
        <v>3.3491599999999999</v>
      </c>
      <c r="K971">
        <v>0.15016499999999999</v>
      </c>
      <c r="L971">
        <v>0.83652700000000002</v>
      </c>
      <c r="M971" t="s">
        <v>8</v>
      </c>
    </row>
    <row r="972" spans="1:13" x14ac:dyDescent="0.25">
      <c r="A972" t="s">
        <v>212</v>
      </c>
      <c r="B972">
        <v>198.65299999999999</v>
      </c>
      <c r="C972">
        <v>192.96700000000001</v>
      </c>
      <c r="D972">
        <v>2.9081700000000001</v>
      </c>
      <c r="E972">
        <v>123.512</v>
      </c>
      <c r="F972">
        <v>57.357599999999998</v>
      </c>
      <c r="G972">
        <v>5.6867200000000002</v>
      </c>
      <c r="H972">
        <v>100</v>
      </c>
      <c r="I972">
        <v>100</v>
      </c>
      <c r="J972">
        <v>3.3488600000000002</v>
      </c>
      <c r="K972">
        <v>0.15067700000000001</v>
      </c>
      <c r="L972">
        <v>0.83692</v>
      </c>
      <c r="M972" t="s">
        <v>8</v>
      </c>
    </row>
    <row r="973" spans="1:13" x14ac:dyDescent="0.25">
      <c r="A973" t="s">
        <v>213</v>
      </c>
      <c r="B973">
        <v>198.67699999999999</v>
      </c>
      <c r="C973">
        <v>192.971</v>
      </c>
      <c r="D973">
        <v>2.8969100000000001</v>
      </c>
      <c r="E973">
        <v>123.51300000000001</v>
      </c>
      <c r="F973">
        <v>57.372900000000001</v>
      </c>
      <c r="G973">
        <v>5.7060199999999996</v>
      </c>
      <c r="H973">
        <v>100</v>
      </c>
      <c r="I973">
        <v>100</v>
      </c>
      <c r="J973">
        <v>3.3484699999999998</v>
      </c>
      <c r="K973">
        <v>0.15102599999999999</v>
      </c>
      <c r="L973">
        <v>0.83703399999999994</v>
      </c>
      <c r="M973" t="s">
        <v>8</v>
      </c>
    </row>
    <row r="974" spans="1:13" x14ac:dyDescent="0.25">
      <c r="A974" t="s">
        <v>214</v>
      </c>
      <c r="B974">
        <v>198.69300000000001</v>
      </c>
      <c r="C974">
        <v>193.005</v>
      </c>
      <c r="D974">
        <v>2.8969100000000001</v>
      </c>
      <c r="E974">
        <v>123.53100000000001</v>
      </c>
      <c r="F974">
        <v>57.372900000000001</v>
      </c>
      <c r="G974">
        <v>5.6880300000000004</v>
      </c>
      <c r="H974">
        <v>100</v>
      </c>
      <c r="I974">
        <v>100</v>
      </c>
      <c r="J974">
        <v>3.3481800000000002</v>
      </c>
      <c r="K974">
        <v>0.14768100000000001</v>
      </c>
      <c r="L974">
        <v>0.836955</v>
      </c>
      <c r="M974" t="s">
        <v>8</v>
      </c>
    </row>
    <row r="975" spans="1:13" x14ac:dyDescent="0.25">
      <c r="A975" t="s">
        <v>215</v>
      </c>
      <c r="B975">
        <v>198.673</v>
      </c>
      <c r="C975">
        <v>192.98500000000001</v>
      </c>
      <c r="D975">
        <v>2.9163600000000001</v>
      </c>
      <c r="E975">
        <v>123.511</v>
      </c>
      <c r="F975">
        <v>57.366799999999998</v>
      </c>
      <c r="G975">
        <v>5.6881599999999999</v>
      </c>
      <c r="H975">
        <v>100</v>
      </c>
      <c r="I975">
        <v>100</v>
      </c>
      <c r="J975">
        <v>3.3485299999999998</v>
      </c>
      <c r="K975">
        <v>0.14769299999999999</v>
      </c>
      <c r="L975">
        <v>0.83692999999999995</v>
      </c>
      <c r="M975" t="s">
        <v>8</v>
      </c>
    </row>
    <row r="976" spans="1:13" x14ac:dyDescent="0.25">
      <c r="A976" t="s">
        <v>216</v>
      </c>
      <c r="B976">
        <v>198.59200000000001</v>
      </c>
      <c r="C976">
        <v>192.95</v>
      </c>
      <c r="D976">
        <v>2.8999799999999998</v>
      </c>
      <c r="E976">
        <v>123.48099999999999</v>
      </c>
      <c r="F976">
        <v>57.372900000000001</v>
      </c>
      <c r="G976">
        <v>5.6414900000000001</v>
      </c>
      <c r="H976">
        <v>100</v>
      </c>
      <c r="I976">
        <v>100</v>
      </c>
      <c r="J976">
        <v>3.3498999999999999</v>
      </c>
      <c r="K976">
        <v>0.149038</v>
      </c>
      <c r="L976">
        <v>0.86875100000000005</v>
      </c>
      <c r="M976" t="s">
        <v>8</v>
      </c>
    </row>
    <row r="977" spans="1:13" x14ac:dyDescent="0.25">
      <c r="A977" t="s">
        <v>217</v>
      </c>
      <c r="B977">
        <v>198.613</v>
      </c>
      <c r="C977">
        <v>192.96299999999999</v>
      </c>
      <c r="D977">
        <v>2.9030499999999999</v>
      </c>
      <c r="E977">
        <v>123.499</v>
      </c>
      <c r="F977">
        <v>57.375</v>
      </c>
      <c r="G977">
        <v>5.6491899999999999</v>
      </c>
      <c r="H977">
        <v>100</v>
      </c>
      <c r="I977">
        <v>100</v>
      </c>
      <c r="J977">
        <v>3.3495499999999998</v>
      </c>
      <c r="K977">
        <v>0.15398300000000001</v>
      </c>
      <c r="L977">
        <v>0.83705099999999999</v>
      </c>
      <c r="M977" t="s">
        <v>8</v>
      </c>
    </row>
    <row r="978" spans="1:13" x14ac:dyDescent="0.25">
      <c r="A978" t="s">
        <v>218</v>
      </c>
      <c r="B978">
        <v>1690.83</v>
      </c>
      <c r="C978">
        <v>193.05199999999999</v>
      </c>
      <c r="D978">
        <v>2.9122699999999999</v>
      </c>
      <c r="E978">
        <v>123.514</v>
      </c>
      <c r="F978">
        <v>57.3688</v>
      </c>
      <c r="G978">
        <v>1497.78</v>
      </c>
      <c r="H978">
        <v>100</v>
      </c>
      <c r="I978">
        <v>100</v>
      </c>
      <c r="J978">
        <v>0.39345400000000003</v>
      </c>
      <c r="K978">
        <v>0.14842900000000001</v>
      </c>
      <c r="L978">
        <v>0.83587500000000003</v>
      </c>
      <c r="M978" t="s">
        <v>8</v>
      </c>
    </row>
    <row r="979" spans="1:13" x14ac:dyDescent="0.25">
      <c r="A979" t="s">
        <v>219</v>
      </c>
      <c r="B979">
        <v>203.56899999999999</v>
      </c>
      <c r="C979">
        <v>196.161</v>
      </c>
      <c r="D979">
        <v>3.3618100000000002</v>
      </c>
      <c r="E979">
        <v>123.985</v>
      </c>
      <c r="F979">
        <v>57.8919</v>
      </c>
      <c r="G979">
        <v>7.4084000000000003</v>
      </c>
      <c r="H979">
        <v>100</v>
      </c>
      <c r="I979">
        <v>100</v>
      </c>
      <c r="J979">
        <v>3.2679900000000002</v>
      </c>
      <c r="K979">
        <v>0.15078</v>
      </c>
      <c r="L979">
        <v>0.86635300000000004</v>
      </c>
      <c r="M979" t="s">
        <v>8</v>
      </c>
    </row>
    <row r="980" spans="1:13" x14ac:dyDescent="0.25">
      <c r="A980" t="s">
        <v>220</v>
      </c>
      <c r="B980">
        <v>198.858</v>
      </c>
      <c r="C980">
        <v>193.01499999999999</v>
      </c>
      <c r="D980">
        <v>2.8754</v>
      </c>
      <c r="E980">
        <v>123.48399999999999</v>
      </c>
      <c r="F980">
        <v>57.382100000000001</v>
      </c>
      <c r="G980">
        <v>5.8434299999999997</v>
      </c>
      <c r="H980">
        <v>100</v>
      </c>
      <c r="I980">
        <v>100</v>
      </c>
      <c r="J980">
        <v>3.3454100000000002</v>
      </c>
      <c r="K980">
        <v>0.14938000000000001</v>
      </c>
      <c r="L980">
        <v>0.83680500000000002</v>
      </c>
      <c r="M980" t="s">
        <v>8</v>
      </c>
    </row>
    <row r="981" spans="1:13" x14ac:dyDescent="0.25">
      <c r="A981" t="s">
        <v>221</v>
      </c>
      <c r="B981">
        <v>354.81</v>
      </c>
      <c r="C981">
        <v>193.1</v>
      </c>
      <c r="D981">
        <v>2.9173900000000001</v>
      </c>
      <c r="E981">
        <v>123.505</v>
      </c>
      <c r="F981">
        <v>57.362699999999997</v>
      </c>
      <c r="G981">
        <v>161.71100000000001</v>
      </c>
      <c r="H981">
        <v>100</v>
      </c>
      <c r="I981">
        <v>100</v>
      </c>
      <c r="J981">
        <v>1.8749800000000001</v>
      </c>
      <c r="K981">
        <v>0.17845800000000001</v>
      </c>
      <c r="L981">
        <v>0.83668900000000002</v>
      </c>
      <c r="M981" t="s">
        <v>8</v>
      </c>
    </row>
    <row r="982" spans="1:13" x14ac:dyDescent="0.25">
      <c r="A982" t="s">
        <v>222</v>
      </c>
      <c r="B982">
        <v>242.351</v>
      </c>
      <c r="C982">
        <v>197.95500000000001</v>
      </c>
      <c r="D982">
        <v>3.6997200000000001</v>
      </c>
      <c r="E982">
        <v>124.239</v>
      </c>
      <c r="F982">
        <v>58.251100000000001</v>
      </c>
      <c r="G982">
        <v>44.396700000000003</v>
      </c>
      <c r="H982">
        <v>100</v>
      </c>
      <c r="I982">
        <v>100</v>
      </c>
      <c r="J982">
        <v>2.7450299999999999</v>
      </c>
      <c r="K982">
        <v>0.178457</v>
      </c>
      <c r="L982">
        <v>0.83703799999999995</v>
      </c>
      <c r="M982" t="s">
        <v>8</v>
      </c>
    </row>
    <row r="983" spans="1:13" x14ac:dyDescent="0.25">
      <c r="A983" t="s">
        <v>223</v>
      </c>
      <c r="B983">
        <v>1617.94</v>
      </c>
      <c r="C983">
        <v>194.49100000000001</v>
      </c>
      <c r="D983">
        <v>3.0873699999999999</v>
      </c>
      <c r="E983">
        <v>123.664</v>
      </c>
      <c r="F983">
        <v>57.525399999999998</v>
      </c>
      <c r="G983">
        <v>1423.45</v>
      </c>
      <c r="H983">
        <v>100</v>
      </c>
      <c r="I983">
        <v>100</v>
      </c>
      <c r="J983">
        <v>0.41117799999999999</v>
      </c>
      <c r="K983">
        <v>0.14935100000000001</v>
      </c>
      <c r="L983">
        <v>0.83680900000000003</v>
      </c>
      <c r="M983" t="s">
        <v>8</v>
      </c>
    </row>
    <row r="984" spans="1:13" x14ac:dyDescent="0.25">
      <c r="A984" t="s">
        <v>224</v>
      </c>
      <c r="B984">
        <v>537.49099999999999</v>
      </c>
      <c r="C984">
        <v>197.86600000000001</v>
      </c>
      <c r="D984">
        <v>3.6126900000000002</v>
      </c>
      <c r="E984">
        <v>124.276</v>
      </c>
      <c r="F984">
        <v>58.236800000000002</v>
      </c>
      <c r="G984">
        <v>339.625</v>
      </c>
      <c r="H984">
        <v>100</v>
      </c>
      <c r="I984">
        <v>100</v>
      </c>
      <c r="J984">
        <v>1.2377199999999999</v>
      </c>
      <c r="K984">
        <v>0.178567</v>
      </c>
      <c r="L984">
        <v>0.85437600000000002</v>
      </c>
      <c r="M984" t="s">
        <v>8</v>
      </c>
    </row>
    <row r="985" spans="1:13" x14ac:dyDescent="0.25">
      <c r="A985" t="s">
        <v>225</v>
      </c>
      <c r="B985">
        <v>1759.45</v>
      </c>
      <c r="C985">
        <v>194.78299999999999</v>
      </c>
      <c r="D985">
        <v>3.1375500000000001</v>
      </c>
      <c r="E985">
        <v>123.77500000000001</v>
      </c>
      <c r="F985">
        <v>57.575499999999998</v>
      </c>
      <c r="G985">
        <v>1564.67</v>
      </c>
      <c r="H985">
        <v>100</v>
      </c>
      <c r="I985">
        <v>100</v>
      </c>
      <c r="J985">
        <v>0.378108</v>
      </c>
      <c r="K985">
        <v>0.147342</v>
      </c>
      <c r="L985">
        <v>0.83958100000000002</v>
      </c>
      <c r="M985" t="s">
        <v>8</v>
      </c>
    </row>
    <row r="986" spans="1:13" x14ac:dyDescent="0.25">
      <c r="A986" t="s">
        <v>226</v>
      </c>
      <c r="B986">
        <v>281.89499999999998</v>
      </c>
      <c r="C986">
        <v>197.798</v>
      </c>
      <c r="D986">
        <v>3.6413600000000002</v>
      </c>
      <c r="E986">
        <v>124.262</v>
      </c>
      <c r="F986">
        <v>58.1785</v>
      </c>
      <c r="G986">
        <v>84.097499999999997</v>
      </c>
      <c r="H986">
        <v>100</v>
      </c>
      <c r="I986">
        <v>100</v>
      </c>
      <c r="J986">
        <v>2.3599600000000001</v>
      </c>
      <c r="K986">
        <v>0.17679300000000001</v>
      </c>
      <c r="L986">
        <v>0.83692299999999997</v>
      </c>
      <c r="M986" t="s">
        <v>8</v>
      </c>
    </row>
    <row r="987" spans="1:13" x14ac:dyDescent="0.25">
      <c r="A987" t="s">
        <v>227</v>
      </c>
      <c r="B987">
        <v>992.29600000000005</v>
      </c>
      <c r="C987">
        <v>194.214</v>
      </c>
      <c r="D987">
        <v>3.0331000000000001</v>
      </c>
      <c r="E987">
        <v>123.658</v>
      </c>
      <c r="F987">
        <v>57.485500000000002</v>
      </c>
      <c r="G987">
        <v>798.08100000000002</v>
      </c>
      <c r="H987">
        <v>100</v>
      </c>
      <c r="I987">
        <v>100</v>
      </c>
      <c r="J987">
        <v>0.67042800000000002</v>
      </c>
      <c r="K987">
        <v>0.178455</v>
      </c>
      <c r="L987">
        <v>0.83688200000000001</v>
      </c>
      <c r="M987" t="s">
        <v>8</v>
      </c>
    </row>
    <row r="988" spans="1:13" x14ac:dyDescent="0.25">
      <c r="A988" t="s">
        <v>228</v>
      </c>
      <c r="B988">
        <v>308.84300000000002</v>
      </c>
      <c r="C988">
        <v>195.55</v>
      </c>
      <c r="D988">
        <v>3.2071800000000001</v>
      </c>
      <c r="E988">
        <v>123.81100000000001</v>
      </c>
      <c r="F988">
        <v>58.014800000000001</v>
      </c>
      <c r="G988">
        <v>113.29300000000001</v>
      </c>
      <c r="H988">
        <v>100</v>
      </c>
      <c r="I988">
        <v>100</v>
      </c>
      <c r="J988">
        <v>2.1540499999999998</v>
      </c>
      <c r="K988">
        <v>0.17845900000000001</v>
      </c>
      <c r="L988">
        <v>0.83700600000000003</v>
      </c>
      <c r="M988" t="s">
        <v>8</v>
      </c>
    </row>
    <row r="989" spans="1:13" x14ac:dyDescent="0.25">
      <c r="A989" t="s">
        <v>229</v>
      </c>
      <c r="B989">
        <v>1087.0999999999999</v>
      </c>
      <c r="C989">
        <v>194.23</v>
      </c>
      <c r="D989">
        <v>3.0146700000000002</v>
      </c>
      <c r="E989">
        <v>123.676</v>
      </c>
      <c r="F989">
        <v>57.4773</v>
      </c>
      <c r="G989">
        <v>892.86599999999999</v>
      </c>
      <c r="H989">
        <v>100</v>
      </c>
      <c r="I989">
        <v>100</v>
      </c>
      <c r="J989">
        <v>0.61196300000000003</v>
      </c>
      <c r="K989">
        <v>0.14942</v>
      </c>
      <c r="L989">
        <v>0.83639699999999995</v>
      </c>
      <c r="M989" t="s">
        <v>8</v>
      </c>
    </row>
    <row r="990" spans="1:13" x14ac:dyDescent="0.25">
      <c r="A990" t="s">
        <v>230</v>
      </c>
      <c r="B990">
        <v>283.88600000000002</v>
      </c>
      <c r="C990">
        <v>195.53700000000001</v>
      </c>
      <c r="D990">
        <v>3.2461000000000002</v>
      </c>
      <c r="E990">
        <v>123.86</v>
      </c>
      <c r="F990">
        <v>57.7393</v>
      </c>
      <c r="G990">
        <v>88.349000000000004</v>
      </c>
      <c r="H990">
        <v>100</v>
      </c>
      <c r="I990">
        <v>100</v>
      </c>
      <c r="J990">
        <v>2.34341</v>
      </c>
      <c r="K990">
        <v>0.16209899999999999</v>
      </c>
      <c r="L990">
        <v>0.83679499999999996</v>
      </c>
      <c r="M990" t="s">
        <v>8</v>
      </c>
    </row>
    <row r="991" spans="1:13" x14ac:dyDescent="0.25">
      <c r="A991" t="s">
        <v>231</v>
      </c>
      <c r="B991">
        <v>1243.06</v>
      </c>
      <c r="C991">
        <v>194.87700000000001</v>
      </c>
      <c r="D991">
        <v>3.1283300000000001</v>
      </c>
      <c r="E991">
        <v>123.732</v>
      </c>
      <c r="F991">
        <v>57.614400000000003</v>
      </c>
      <c r="G991">
        <v>1048.19</v>
      </c>
      <c r="H991">
        <v>100</v>
      </c>
      <c r="I991">
        <v>100</v>
      </c>
      <c r="J991">
        <v>0.53517999999999999</v>
      </c>
      <c r="K991">
        <v>0.178454</v>
      </c>
      <c r="L991">
        <v>0.83700399999999997</v>
      </c>
      <c r="M991" t="s">
        <v>8</v>
      </c>
    </row>
    <row r="992" spans="1:13" x14ac:dyDescent="0.25">
      <c r="A992" t="s">
        <v>232</v>
      </c>
      <c r="B992">
        <v>206.22</v>
      </c>
      <c r="C992">
        <v>197.917</v>
      </c>
      <c r="D992">
        <v>3.6475</v>
      </c>
      <c r="E992">
        <v>124.21</v>
      </c>
      <c r="F992">
        <v>58.306399999999996</v>
      </c>
      <c r="G992">
        <v>8.3036799999999999</v>
      </c>
      <c r="H992">
        <v>100</v>
      </c>
      <c r="I992">
        <v>100</v>
      </c>
      <c r="J992">
        <v>3.2259799999999998</v>
      </c>
      <c r="K992">
        <v>0.14896599999999999</v>
      </c>
      <c r="L992">
        <v>0.83519299999999996</v>
      </c>
      <c r="M992" t="s">
        <v>8</v>
      </c>
    </row>
    <row r="993" spans="1:29" x14ac:dyDescent="0.25">
      <c r="A993" t="s">
        <v>233</v>
      </c>
      <c r="B993">
        <v>199.04400000000001</v>
      </c>
      <c r="C993">
        <v>193.18</v>
      </c>
      <c r="D993">
        <v>2.94401</v>
      </c>
      <c r="E993">
        <v>123.529</v>
      </c>
      <c r="F993">
        <v>57.404699999999998</v>
      </c>
      <c r="G993">
        <v>5.8648999999999996</v>
      </c>
      <c r="H993">
        <v>100</v>
      </c>
      <c r="I993">
        <v>100</v>
      </c>
      <c r="J993">
        <v>3.3422800000000001</v>
      </c>
      <c r="K993">
        <v>0.178457</v>
      </c>
      <c r="L993">
        <v>0.83649200000000001</v>
      </c>
      <c r="M993" t="s">
        <v>8</v>
      </c>
    </row>
    <row r="994" spans="1:29" x14ac:dyDescent="0.25">
      <c r="A994" t="s">
        <v>234</v>
      </c>
      <c r="B994">
        <v>362.96</v>
      </c>
      <c r="C994">
        <v>193.13800000000001</v>
      </c>
      <c r="D994">
        <v>2.9266000000000001</v>
      </c>
      <c r="E994">
        <v>123.54600000000001</v>
      </c>
      <c r="F994">
        <v>57.388300000000001</v>
      </c>
      <c r="G994">
        <v>169.82300000000001</v>
      </c>
      <c r="H994">
        <v>100</v>
      </c>
      <c r="I994">
        <v>100</v>
      </c>
      <c r="J994">
        <v>1.8328800000000001</v>
      </c>
      <c r="K994">
        <v>0.163492</v>
      </c>
      <c r="L994">
        <v>0.84429500000000002</v>
      </c>
      <c r="M994" t="s">
        <v>8</v>
      </c>
    </row>
    <row r="995" spans="1:29" x14ac:dyDescent="0.25">
      <c r="A995" t="s">
        <v>235</v>
      </c>
      <c r="B995">
        <v>199.22</v>
      </c>
      <c r="C995">
        <v>193.29499999999999</v>
      </c>
      <c r="D995">
        <v>2.9757600000000002</v>
      </c>
      <c r="E995">
        <v>123.51300000000001</v>
      </c>
      <c r="F995">
        <v>57.420999999999999</v>
      </c>
      <c r="G995">
        <v>5.9249700000000001</v>
      </c>
      <c r="H995">
        <v>100</v>
      </c>
      <c r="I995">
        <v>100</v>
      </c>
      <c r="J995">
        <v>3.3393299999999999</v>
      </c>
      <c r="K995">
        <v>0.17857600000000001</v>
      </c>
      <c r="L995">
        <v>0.83696499999999996</v>
      </c>
      <c r="M995" t="s">
        <v>8</v>
      </c>
    </row>
    <row r="996" spans="1:29" x14ac:dyDescent="0.25">
      <c r="A996" t="s">
        <v>236</v>
      </c>
      <c r="B996">
        <v>199.06</v>
      </c>
      <c r="C996">
        <v>193.172</v>
      </c>
      <c r="D996">
        <v>2.9122699999999999</v>
      </c>
      <c r="E996">
        <v>123.545</v>
      </c>
      <c r="F996">
        <v>57.395400000000002</v>
      </c>
      <c r="G996">
        <v>5.8875299999999999</v>
      </c>
      <c r="H996">
        <v>100</v>
      </c>
      <c r="I996">
        <v>100</v>
      </c>
      <c r="J996">
        <v>3.3420200000000002</v>
      </c>
      <c r="K996">
        <v>0.147837</v>
      </c>
      <c r="L996">
        <v>0.83697100000000002</v>
      </c>
      <c r="M996" t="s">
        <v>8</v>
      </c>
    </row>
    <row r="997" spans="1:29" x14ac:dyDescent="0.25">
      <c r="A997" t="s">
        <v>237</v>
      </c>
      <c r="B997">
        <v>199.005</v>
      </c>
      <c r="C997">
        <v>193.13</v>
      </c>
      <c r="D997">
        <v>2.9286500000000002</v>
      </c>
      <c r="E997">
        <v>123.53700000000001</v>
      </c>
      <c r="F997">
        <v>57.394399999999997</v>
      </c>
      <c r="G997">
        <v>5.8744199999999998</v>
      </c>
      <c r="H997">
        <v>100</v>
      </c>
      <c r="I997">
        <v>100</v>
      </c>
      <c r="J997">
        <v>3.3429500000000001</v>
      </c>
      <c r="K997">
        <v>0.160968</v>
      </c>
      <c r="L997">
        <v>0.83572400000000002</v>
      </c>
      <c r="M997" t="s">
        <v>8</v>
      </c>
    </row>
    <row r="998" spans="1:29" x14ac:dyDescent="0.25">
      <c r="A998" t="s">
        <v>238</v>
      </c>
      <c r="B998">
        <v>199.041</v>
      </c>
      <c r="C998">
        <v>193.13499999999999</v>
      </c>
      <c r="D998">
        <v>2.91534</v>
      </c>
      <c r="E998">
        <v>123.515</v>
      </c>
      <c r="F998">
        <v>57.405700000000003</v>
      </c>
      <c r="G998">
        <v>5.9054099999999998</v>
      </c>
      <c r="H998">
        <v>100</v>
      </c>
      <c r="I998">
        <v>100</v>
      </c>
      <c r="J998">
        <v>3.3423400000000001</v>
      </c>
      <c r="K998">
        <v>0.17100799999999999</v>
      </c>
      <c r="L998">
        <v>0.832673</v>
      </c>
      <c r="M998" t="s">
        <v>8</v>
      </c>
    </row>
    <row r="999" spans="1:29" x14ac:dyDescent="0.25">
      <c r="A999" t="s">
        <v>239</v>
      </c>
      <c r="B999">
        <v>199.06200000000001</v>
      </c>
      <c r="C999">
        <v>193.16800000000001</v>
      </c>
      <c r="D999">
        <v>2.9481099999999998</v>
      </c>
      <c r="E999">
        <v>123.52500000000001</v>
      </c>
      <c r="F999">
        <v>57.396500000000003</v>
      </c>
      <c r="G999">
        <v>5.8938899999999999</v>
      </c>
      <c r="H999">
        <v>100</v>
      </c>
      <c r="I999">
        <v>100</v>
      </c>
      <c r="J999">
        <v>3.34198</v>
      </c>
      <c r="K999">
        <v>0.17746500000000001</v>
      </c>
      <c r="L999">
        <v>0.83698300000000003</v>
      </c>
      <c r="M999" t="s">
        <v>8</v>
      </c>
    </row>
    <row r="1000" spans="1:29" x14ac:dyDescent="0.25">
      <c r="A1000" t="s">
        <v>240</v>
      </c>
      <c r="B1000">
        <v>199.08799999999999</v>
      </c>
      <c r="C1000">
        <v>193.18600000000001</v>
      </c>
      <c r="D1000">
        <v>2.9399199999999999</v>
      </c>
      <c r="E1000">
        <v>123.502</v>
      </c>
      <c r="F1000">
        <v>57.394399999999997</v>
      </c>
      <c r="G1000">
        <v>5.9019500000000003</v>
      </c>
      <c r="H1000">
        <v>100</v>
      </c>
      <c r="I1000">
        <v>100</v>
      </c>
      <c r="J1000">
        <v>3.3415599999999999</v>
      </c>
      <c r="K1000">
        <v>0.178454</v>
      </c>
      <c r="L1000">
        <v>0.83629600000000004</v>
      </c>
      <c r="M1000" t="s">
        <v>8</v>
      </c>
    </row>
    <row r="1001" spans="1:29" x14ac:dyDescent="0.25">
      <c r="A1001" t="s">
        <v>241</v>
      </c>
      <c r="B1001">
        <v>199.40899999999999</v>
      </c>
      <c r="C1001">
        <v>193.452</v>
      </c>
      <c r="D1001">
        <v>2.9317199999999999</v>
      </c>
      <c r="E1001">
        <v>123.526</v>
      </c>
      <c r="F1001">
        <v>57.429200000000002</v>
      </c>
      <c r="G1001">
        <v>5.9572799999999999</v>
      </c>
      <c r="H1001">
        <v>100</v>
      </c>
      <c r="I1001">
        <v>100</v>
      </c>
      <c r="J1001">
        <v>3.3361700000000001</v>
      </c>
      <c r="K1001">
        <v>0.14727799999999999</v>
      </c>
      <c r="L1001">
        <v>0.84375800000000001</v>
      </c>
      <c r="M1001" t="s">
        <v>8</v>
      </c>
    </row>
    <row r="1002" spans="1:29" x14ac:dyDescent="0.25">
      <c r="A1002" t="s">
        <v>242</v>
      </c>
      <c r="B1002">
        <v>199.04900000000001</v>
      </c>
      <c r="C1002">
        <v>193.15299999999999</v>
      </c>
      <c r="D1002">
        <v>2.9204599999999998</v>
      </c>
      <c r="E1002">
        <v>123.515</v>
      </c>
      <c r="F1002">
        <v>57.4251</v>
      </c>
      <c r="G1002">
        <v>5.8958899999999996</v>
      </c>
      <c r="H1002">
        <v>100</v>
      </c>
      <c r="I1002">
        <v>100</v>
      </c>
      <c r="J1002">
        <v>3.3422100000000001</v>
      </c>
      <c r="K1002">
        <v>0.14719399999999999</v>
      </c>
      <c r="L1002">
        <v>0.83571499999999999</v>
      </c>
      <c r="M1002" t="s">
        <v>8</v>
      </c>
    </row>
    <row r="1003" spans="1:29" x14ac:dyDescent="0.25">
      <c r="A1003" t="s">
        <v>243</v>
      </c>
      <c r="B1003">
        <v>198.96899999999999</v>
      </c>
      <c r="C1003">
        <v>193.11199999999999</v>
      </c>
      <c r="D1003">
        <v>2.9163700000000001</v>
      </c>
      <c r="E1003">
        <v>123.488</v>
      </c>
      <c r="F1003">
        <v>57.404699999999998</v>
      </c>
      <c r="G1003">
        <v>5.8574400000000004</v>
      </c>
      <c r="H1003">
        <v>100</v>
      </c>
      <c r="I1003">
        <v>100</v>
      </c>
      <c r="J1003">
        <v>3.34354</v>
      </c>
      <c r="K1003">
        <v>0.14725199999999999</v>
      </c>
      <c r="L1003">
        <v>0.83697999999999995</v>
      </c>
      <c r="M1003" t="s">
        <v>8</v>
      </c>
    </row>
    <row r="1004" spans="1:29" x14ac:dyDescent="0.25">
      <c r="A1004" t="s">
        <v>244</v>
      </c>
      <c r="B1004">
        <v>198.90299999999999</v>
      </c>
      <c r="C1004">
        <v>193.09899999999999</v>
      </c>
      <c r="D1004">
        <v>2.91534</v>
      </c>
      <c r="E1004">
        <v>123.501</v>
      </c>
      <c r="F1004">
        <v>57.399500000000003</v>
      </c>
      <c r="G1004">
        <v>5.8046300000000004</v>
      </c>
      <c r="H1004">
        <v>100</v>
      </c>
      <c r="I1004">
        <v>100</v>
      </c>
      <c r="J1004">
        <v>3.3446500000000001</v>
      </c>
      <c r="K1004">
        <v>0.15833</v>
      </c>
      <c r="L1004">
        <v>0.83696099999999996</v>
      </c>
      <c r="M1004" t="s">
        <v>8</v>
      </c>
    </row>
    <row r="1005" spans="1:29" x14ac:dyDescent="0.25">
      <c r="A1005" t="s">
        <v>245</v>
      </c>
      <c r="B1005">
        <v>198.602</v>
      </c>
      <c r="C1005">
        <v>192.92400000000001</v>
      </c>
      <c r="D1005">
        <v>2.9020299999999999</v>
      </c>
      <c r="E1005">
        <v>123.476</v>
      </c>
      <c r="F1005">
        <v>57.358600000000003</v>
      </c>
      <c r="G1005">
        <v>5.6780900000000001</v>
      </c>
      <c r="H1005">
        <v>100</v>
      </c>
      <c r="I1005">
        <v>100</v>
      </c>
      <c r="J1005">
        <v>3.3497300000000001</v>
      </c>
      <c r="K1005">
        <v>0.147289</v>
      </c>
      <c r="L1005">
        <v>0.83704400000000001</v>
      </c>
      <c r="M1005" t="s">
        <v>8</v>
      </c>
    </row>
    <row r="1006" spans="1:29" x14ac:dyDescent="0.25">
      <c r="A1006" t="s">
        <v>247</v>
      </c>
      <c r="B1006" t="s">
        <v>329</v>
      </c>
      <c r="C1006" t="s">
        <v>0</v>
      </c>
      <c r="D1006" t="s">
        <v>1</v>
      </c>
      <c r="E1006" t="s">
        <v>16</v>
      </c>
      <c r="F1006" t="s">
        <v>3</v>
      </c>
      <c r="G1006" t="s">
        <v>34</v>
      </c>
      <c r="H1006" t="s">
        <v>255</v>
      </c>
      <c r="I1006" t="s">
        <v>35</v>
      </c>
      <c r="J1006" t="s">
        <v>17</v>
      </c>
      <c r="K1006" t="s">
        <v>5</v>
      </c>
      <c r="L1006" t="s">
        <v>36</v>
      </c>
      <c r="M1006" t="s">
        <v>6</v>
      </c>
      <c r="N1006" t="s">
        <v>9</v>
      </c>
      <c r="O1006" t="s">
        <v>7</v>
      </c>
      <c r="P1006" t="s">
        <v>37</v>
      </c>
      <c r="Q1006" t="s">
        <v>38</v>
      </c>
      <c r="R1006" t="s">
        <v>39</v>
      </c>
      <c r="S1006" t="s">
        <v>340</v>
      </c>
      <c r="T1006" t="s">
        <v>249</v>
      </c>
      <c r="U1006" t="s">
        <v>40</v>
      </c>
      <c r="V1006" t="s">
        <v>41</v>
      </c>
      <c r="W1006" t="s">
        <v>42</v>
      </c>
      <c r="X1006" t="s">
        <v>43</v>
      </c>
      <c r="Y1006" t="s">
        <v>250</v>
      </c>
      <c r="Z1006" t="s">
        <v>251</v>
      </c>
      <c r="AA1006" t="s">
        <v>44</v>
      </c>
      <c r="AB1006" t="s">
        <v>45</v>
      </c>
      <c r="AC1006" t="s">
        <v>8</v>
      </c>
    </row>
    <row r="1007" spans="1:29" x14ac:dyDescent="0.25">
      <c r="A1007" t="s">
        <v>46</v>
      </c>
      <c r="B1007">
        <v>262.83300000000003</v>
      </c>
      <c r="C1007">
        <v>139.721</v>
      </c>
      <c r="D1007">
        <v>3.6690100000000001</v>
      </c>
      <c r="E1007">
        <v>21.0227</v>
      </c>
      <c r="F1007">
        <v>103.069</v>
      </c>
      <c r="G1007">
        <v>123.113</v>
      </c>
      <c r="H1007">
        <v>100</v>
      </c>
      <c r="I1007">
        <v>100</v>
      </c>
      <c r="J1007">
        <v>3.0087700000000002</v>
      </c>
      <c r="K1007">
        <v>0.151805</v>
      </c>
      <c r="L1007">
        <v>0.83704500000000004</v>
      </c>
      <c r="M1007" t="s">
        <v>8</v>
      </c>
    </row>
    <row r="1008" spans="1:29" x14ac:dyDescent="0.25">
      <c r="A1008" t="s">
        <v>47</v>
      </c>
      <c r="B1008">
        <v>146.65</v>
      </c>
      <c r="C1008">
        <v>139.62899999999999</v>
      </c>
      <c r="D1008">
        <v>3.2870599999999999</v>
      </c>
      <c r="E1008">
        <v>20.655200000000001</v>
      </c>
      <c r="F1008">
        <v>101.61199999999999</v>
      </c>
      <c r="G1008">
        <v>7.0202499999999999</v>
      </c>
      <c r="H1008">
        <v>100</v>
      </c>
      <c r="I1008">
        <v>100</v>
      </c>
      <c r="J1008">
        <v>5.3924700000000003</v>
      </c>
      <c r="K1008">
        <v>0.15649099999999999</v>
      </c>
      <c r="L1008">
        <v>0.83705200000000002</v>
      </c>
      <c r="M1008" t="s">
        <v>8</v>
      </c>
    </row>
    <row r="1009" spans="1:13" x14ac:dyDescent="0.25">
      <c r="A1009" t="s">
        <v>48</v>
      </c>
      <c r="B1009">
        <v>143.155</v>
      </c>
      <c r="C1009">
        <v>136.19200000000001</v>
      </c>
      <c r="D1009">
        <v>3.3372299999999999</v>
      </c>
      <c r="E1009">
        <v>20.6982</v>
      </c>
      <c r="F1009">
        <v>101.27800000000001</v>
      </c>
      <c r="G1009">
        <v>6.9630900000000002</v>
      </c>
      <c r="H1009">
        <v>100</v>
      </c>
      <c r="I1009">
        <v>100</v>
      </c>
      <c r="J1009">
        <v>5.5241199999999999</v>
      </c>
      <c r="K1009">
        <v>0.147231</v>
      </c>
      <c r="L1009">
        <v>0.83702600000000005</v>
      </c>
      <c r="M1009" t="s">
        <v>8</v>
      </c>
    </row>
    <row r="1010" spans="1:13" x14ac:dyDescent="0.25">
      <c r="A1010" t="s">
        <v>49</v>
      </c>
      <c r="B1010">
        <v>139.125</v>
      </c>
      <c r="C1010">
        <v>133.17599999999999</v>
      </c>
      <c r="D1010">
        <v>2.8518500000000002</v>
      </c>
      <c r="E1010">
        <v>20.165700000000001</v>
      </c>
      <c r="F1010">
        <v>100.803</v>
      </c>
      <c r="G1010">
        <v>5.9489700000000001</v>
      </c>
      <c r="H1010">
        <v>100</v>
      </c>
      <c r="I1010">
        <v>100</v>
      </c>
      <c r="J1010">
        <v>5.6841200000000001</v>
      </c>
      <c r="K1010">
        <v>0.17846799999999999</v>
      </c>
      <c r="L1010">
        <v>0.83698300000000003</v>
      </c>
      <c r="M1010" t="s">
        <v>8</v>
      </c>
    </row>
    <row r="1011" spans="1:13" x14ac:dyDescent="0.25">
      <c r="A1011" t="s">
        <v>50</v>
      </c>
      <c r="B1011">
        <v>138.63200000000001</v>
      </c>
      <c r="C1011">
        <v>132.95599999999999</v>
      </c>
      <c r="D1011">
        <v>2.8160099999999999</v>
      </c>
      <c r="E1011">
        <v>20.154399999999999</v>
      </c>
      <c r="F1011">
        <v>100.80800000000001</v>
      </c>
      <c r="G1011">
        <v>5.6758100000000002</v>
      </c>
      <c r="H1011">
        <v>100</v>
      </c>
      <c r="I1011">
        <v>100</v>
      </c>
      <c r="J1011">
        <v>5.7043499999999998</v>
      </c>
      <c r="K1011">
        <v>0.148115</v>
      </c>
      <c r="L1011">
        <v>0.83704800000000001</v>
      </c>
      <c r="M1011" t="s">
        <v>8</v>
      </c>
    </row>
    <row r="1012" spans="1:13" x14ac:dyDescent="0.25">
      <c r="A1012" t="s">
        <v>51</v>
      </c>
      <c r="B1012">
        <v>138.768</v>
      </c>
      <c r="C1012">
        <v>133.06200000000001</v>
      </c>
      <c r="D1012">
        <v>2.8385400000000001</v>
      </c>
      <c r="E1012">
        <v>20.187200000000001</v>
      </c>
      <c r="F1012">
        <v>100.82599999999999</v>
      </c>
      <c r="G1012">
        <v>5.7060700000000004</v>
      </c>
      <c r="H1012">
        <v>100</v>
      </c>
      <c r="I1012">
        <v>100</v>
      </c>
      <c r="J1012">
        <v>5.6987699999999997</v>
      </c>
      <c r="K1012">
        <v>0.15684400000000001</v>
      </c>
      <c r="L1012">
        <v>0.86836999999999998</v>
      </c>
      <c r="M1012" t="s">
        <v>8</v>
      </c>
    </row>
    <row r="1013" spans="1:13" x14ac:dyDescent="0.25">
      <c r="A1013" t="s">
        <v>52</v>
      </c>
      <c r="B1013">
        <v>138.678</v>
      </c>
      <c r="C1013">
        <v>133.02500000000001</v>
      </c>
      <c r="D1013">
        <v>2.8549199999999999</v>
      </c>
      <c r="E1013">
        <v>20.175899999999999</v>
      </c>
      <c r="F1013">
        <v>100.84099999999999</v>
      </c>
      <c r="G1013">
        <v>5.65306</v>
      </c>
      <c r="H1013">
        <v>100</v>
      </c>
      <c r="I1013">
        <v>100</v>
      </c>
      <c r="J1013">
        <v>5.7024600000000003</v>
      </c>
      <c r="K1013">
        <v>0.152061</v>
      </c>
      <c r="L1013">
        <v>0.83705300000000005</v>
      </c>
      <c r="M1013" t="s">
        <v>8</v>
      </c>
    </row>
    <row r="1014" spans="1:13" x14ac:dyDescent="0.25">
      <c r="A1014" t="s">
        <v>53</v>
      </c>
      <c r="B1014">
        <v>147.893</v>
      </c>
      <c r="C1014">
        <v>140.06899999999999</v>
      </c>
      <c r="D1014">
        <v>4.1267300000000002</v>
      </c>
      <c r="E1014">
        <v>21.4057</v>
      </c>
      <c r="F1014">
        <v>102.223</v>
      </c>
      <c r="G1014">
        <v>7.8241699999999996</v>
      </c>
      <c r="H1014">
        <v>100</v>
      </c>
      <c r="I1014">
        <v>100</v>
      </c>
      <c r="J1014">
        <v>5.3471399999999996</v>
      </c>
      <c r="K1014">
        <v>0.147593</v>
      </c>
      <c r="L1014">
        <v>0.83702100000000002</v>
      </c>
      <c r="M1014" t="s">
        <v>8</v>
      </c>
    </row>
    <row r="1015" spans="1:13" x14ac:dyDescent="0.25">
      <c r="A1015" t="s">
        <v>54</v>
      </c>
      <c r="B1015">
        <v>141.803</v>
      </c>
      <c r="C1015">
        <v>135.304</v>
      </c>
      <c r="D1015">
        <v>3.2358600000000002</v>
      </c>
      <c r="E1015">
        <v>20.564</v>
      </c>
      <c r="F1015">
        <v>101.136</v>
      </c>
      <c r="G1015">
        <v>6.4994199999999998</v>
      </c>
      <c r="H1015">
        <v>100</v>
      </c>
      <c r="I1015">
        <v>100</v>
      </c>
      <c r="J1015">
        <v>5.5767699999999998</v>
      </c>
      <c r="K1015">
        <v>0.14710300000000001</v>
      </c>
      <c r="L1015">
        <v>0.84066399999999997</v>
      </c>
      <c r="M1015" t="s">
        <v>8</v>
      </c>
    </row>
    <row r="1016" spans="1:13" x14ac:dyDescent="0.25">
      <c r="A1016" t="s">
        <v>55</v>
      </c>
      <c r="B1016">
        <v>141.124</v>
      </c>
      <c r="C1016">
        <v>134.35900000000001</v>
      </c>
      <c r="D1016">
        <v>3.03105</v>
      </c>
      <c r="E1016">
        <v>20.381699999999999</v>
      </c>
      <c r="F1016">
        <v>100.97799999999999</v>
      </c>
      <c r="G1016">
        <v>6.7643700000000004</v>
      </c>
      <c r="H1016">
        <v>100</v>
      </c>
      <c r="I1016">
        <v>100</v>
      </c>
      <c r="J1016">
        <v>5.6036299999999999</v>
      </c>
      <c r="K1016">
        <v>0.165517</v>
      </c>
      <c r="L1016">
        <v>0.86041500000000004</v>
      </c>
      <c r="M1016" t="s">
        <v>8</v>
      </c>
    </row>
    <row r="1017" spans="1:13" x14ac:dyDescent="0.25">
      <c r="A1017" t="s">
        <v>56</v>
      </c>
      <c r="B1017">
        <v>140.167</v>
      </c>
      <c r="C1017">
        <v>133.971</v>
      </c>
      <c r="D1017">
        <v>2.8917899999999999</v>
      </c>
      <c r="E1017">
        <v>20.231200000000001</v>
      </c>
      <c r="F1017">
        <v>100.85599999999999</v>
      </c>
      <c r="G1017">
        <v>6.19604</v>
      </c>
      <c r="H1017">
        <v>100</v>
      </c>
      <c r="I1017">
        <v>100</v>
      </c>
      <c r="J1017">
        <v>5.6418699999999999</v>
      </c>
      <c r="K1017">
        <v>0.160416</v>
      </c>
      <c r="L1017">
        <v>0.83671399999999996</v>
      </c>
      <c r="M1017" t="s">
        <v>8</v>
      </c>
    </row>
    <row r="1018" spans="1:13" x14ac:dyDescent="0.25">
      <c r="A1018" t="s">
        <v>57</v>
      </c>
      <c r="B1018">
        <v>140.066</v>
      </c>
      <c r="C1018">
        <v>133.91499999999999</v>
      </c>
      <c r="D1018">
        <v>2.9184100000000002</v>
      </c>
      <c r="E1018">
        <v>20.218900000000001</v>
      </c>
      <c r="F1018">
        <v>100.85599999999999</v>
      </c>
      <c r="G1018">
        <v>6.1515700000000004</v>
      </c>
      <c r="H1018">
        <v>100</v>
      </c>
      <c r="I1018">
        <v>100</v>
      </c>
      <c r="J1018">
        <v>5.6459299999999999</v>
      </c>
      <c r="K1018">
        <v>0.14760000000000001</v>
      </c>
      <c r="L1018">
        <v>0.83705200000000002</v>
      </c>
      <c r="M1018" t="s">
        <v>8</v>
      </c>
    </row>
    <row r="1019" spans="1:13" x14ac:dyDescent="0.25">
      <c r="A1019" t="s">
        <v>58</v>
      </c>
      <c r="B1019">
        <v>140.06800000000001</v>
      </c>
      <c r="C1019">
        <v>133.93600000000001</v>
      </c>
      <c r="D1019">
        <v>2.8784800000000001</v>
      </c>
      <c r="E1019">
        <v>20.221</v>
      </c>
      <c r="F1019">
        <v>100.848</v>
      </c>
      <c r="G1019">
        <v>6.1315299999999997</v>
      </c>
      <c r="H1019">
        <v>100</v>
      </c>
      <c r="I1019">
        <v>100</v>
      </c>
      <c r="J1019">
        <v>5.6458700000000004</v>
      </c>
      <c r="K1019">
        <v>0.147202</v>
      </c>
      <c r="L1019">
        <v>0.86772800000000005</v>
      </c>
      <c r="M1019" t="s">
        <v>8</v>
      </c>
    </row>
    <row r="1020" spans="1:13" x14ac:dyDescent="0.25">
      <c r="A1020" t="s">
        <v>59</v>
      </c>
      <c r="B1020">
        <v>140.04900000000001</v>
      </c>
      <c r="C1020">
        <v>133.88999999999999</v>
      </c>
      <c r="D1020">
        <v>2.8774500000000001</v>
      </c>
      <c r="E1020">
        <v>20.2148</v>
      </c>
      <c r="F1020">
        <v>100.857</v>
      </c>
      <c r="G1020">
        <v>6.1583699999999997</v>
      </c>
      <c r="H1020">
        <v>100</v>
      </c>
      <c r="I1020">
        <v>100</v>
      </c>
      <c r="J1020">
        <v>5.6466500000000002</v>
      </c>
      <c r="K1020">
        <v>0.14710300000000001</v>
      </c>
      <c r="L1020">
        <v>0.86865199999999998</v>
      </c>
      <c r="M1020" t="s">
        <v>8</v>
      </c>
    </row>
    <row r="1021" spans="1:13" x14ac:dyDescent="0.25">
      <c r="A1021" t="s">
        <v>60</v>
      </c>
      <c r="B1021">
        <v>139.989</v>
      </c>
      <c r="C1021">
        <v>133.83600000000001</v>
      </c>
      <c r="D1021">
        <v>2.8702800000000002</v>
      </c>
      <c r="E1021">
        <v>20.2456</v>
      </c>
      <c r="F1021">
        <v>100.82299999999999</v>
      </c>
      <c r="G1021">
        <v>6.1529400000000001</v>
      </c>
      <c r="H1021">
        <v>100</v>
      </c>
      <c r="I1021">
        <v>100</v>
      </c>
      <c r="J1021">
        <v>5.6490600000000004</v>
      </c>
      <c r="K1021">
        <v>0.15367800000000001</v>
      </c>
      <c r="L1021">
        <v>0.83695699999999995</v>
      </c>
      <c r="M1021" t="s">
        <v>8</v>
      </c>
    </row>
    <row r="1022" spans="1:13" x14ac:dyDescent="0.25">
      <c r="A1022" t="s">
        <v>61</v>
      </c>
      <c r="B1022">
        <v>140.09200000000001</v>
      </c>
      <c r="C1022">
        <v>133.94300000000001</v>
      </c>
      <c r="D1022">
        <v>2.8682400000000001</v>
      </c>
      <c r="E1022">
        <v>20.224</v>
      </c>
      <c r="F1022">
        <v>100.87</v>
      </c>
      <c r="G1022">
        <v>6.1486200000000002</v>
      </c>
      <c r="H1022">
        <v>100</v>
      </c>
      <c r="I1022">
        <v>100</v>
      </c>
      <c r="J1022">
        <v>5.6448999999999998</v>
      </c>
      <c r="K1022">
        <v>0.15017800000000001</v>
      </c>
      <c r="L1022">
        <v>0.86805100000000002</v>
      </c>
      <c r="M1022" t="s">
        <v>8</v>
      </c>
    </row>
    <row r="1023" spans="1:13" x14ac:dyDescent="0.25">
      <c r="A1023" t="s">
        <v>62</v>
      </c>
      <c r="B1023">
        <v>140.02199999999999</v>
      </c>
      <c r="C1023">
        <v>133.87799999999999</v>
      </c>
      <c r="D1023">
        <v>2.8590200000000001</v>
      </c>
      <c r="E1023">
        <v>20.213799999999999</v>
      </c>
      <c r="F1023">
        <v>100.874</v>
      </c>
      <c r="G1023">
        <v>6.1439199999999996</v>
      </c>
      <c r="H1023">
        <v>100</v>
      </c>
      <c r="I1023">
        <v>100</v>
      </c>
      <c r="J1023">
        <v>5.6477199999999996</v>
      </c>
      <c r="K1023">
        <v>0.14752899999999999</v>
      </c>
      <c r="L1023">
        <v>0.83693300000000004</v>
      </c>
      <c r="M1023" t="s">
        <v>8</v>
      </c>
    </row>
    <row r="1024" spans="1:13" x14ac:dyDescent="0.25">
      <c r="A1024" t="s">
        <v>63</v>
      </c>
      <c r="B1024">
        <v>140.11099999999999</v>
      </c>
      <c r="C1024">
        <v>133.89500000000001</v>
      </c>
      <c r="D1024">
        <v>2.8641399999999999</v>
      </c>
      <c r="E1024">
        <v>20.1995</v>
      </c>
      <c r="F1024">
        <v>100.87</v>
      </c>
      <c r="G1024">
        <v>6.2154800000000003</v>
      </c>
      <c r="H1024">
        <v>100</v>
      </c>
      <c r="I1024">
        <v>100</v>
      </c>
      <c r="J1024">
        <v>5.6441400000000002</v>
      </c>
      <c r="K1024">
        <v>0.116759</v>
      </c>
      <c r="L1024">
        <v>0.83691800000000005</v>
      </c>
      <c r="M1024" t="s">
        <v>8</v>
      </c>
    </row>
    <row r="1025" spans="1:13" x14ac:dyDescent="0.25">
      <c r="A1025" t="s">
        <v>64</v>
      </c>
      <c r="B1025">
        <v>140.09299999999999</v>
      </c>
      <c r="C1025">
        <v>133.92699999999999</v>
      </c>
      <c r="D1025">
        <v>2.8702800000000002</v>
      </c>
      <c r="E1025">
        <v>20.194400000000002</v>
      </c>
      <c r="F1025">
        <v>100.819</v>
      </c>
      <c r="G1025">
        <v>6.16554</v>
      </c>
      <c r="H1025">
        <v>100</v>
      </c>
      <c r="I1025">
        <v>100</v>
      </c>
      <c r="J1025">
        <v>5.6448700000000001</v>
      </c>
      <c r="K1025">
        <v>0.147123</v>
      </c>
      <c r="L1025">
        <v>0.83705200000000002</v>
      </c>
      <c r="M1025" t="s">
        <v>8</v>
      </c>
    </row>
    <row r="1026" spans="1:13" x14ac:dyDescent="0.25">
      <c r="A1026" t="s">
        <v>65</v>
      </c>
      <c r="B1026">
        <v>140.197</v>
      </c>
      <c r="C1026">
        <v>134.011</v>
      </c>
      <c r="D1026">
        <v>2.8815499999999998</v>
      </c>
      <c r="E1026">
        <v>20.263000000000002</v>
      </c>
      <c r="F1026">
        <v>100.86799999999999</v>
      </c>
      <c r="G1026">
        <v>6.1857899999999999</v>
      </c>
      <c r="H1026">
        <v>100</v>
      </c>
      <c r="I1026">
        <v>100</v>
      </c>
      <c r="J1026">
        <v>5.6406799999999997</v>
      </c>
      <c r="K1026">
        <v>0.14782799999999999</v>
      </c>
      <c r="L1026">
        <v>0.868919</v>
      </c>
      <c r="M1026" t="s">
        <v>8</v>
      </c>
    </row>
    <row r="1027" spans="1:13" x14ac:dyDescent="0.25">
      <c r="A1027" t="s">
        <v>66</v>
      </c>
      <c r="B1027">
        <v>140.24700000000001</v>
      </c>
      <c r="C1027">
        <v>133.94399999999999</v>
      </c>
      <c r="D1027">
        <v>2.8631199999999999</v>
      </c>
      <c r="E1027">
        <v>20.241499999999998</v>
      </c>
      <c r="F1027">
        <v>100.904</v>
      </c>
      <c r="G1027">
        <v>6.3020300000000002</v>
      </c>
      <c r="H1027">
        <v>100</v>
      </c>
      <c r="I1027">
        <v>100</v>
      </c>
      <c r="J1027">
        <v>5.6386799999999999</v>
      </c>
      <c r="K1027">
        <v>0.147892</v>
      </c>
      <c r="L1027">
        <v>0.83697200000000005</v>
      </c>
      <c r="M1027" t="s">
        <v>8</v>
      </c>
    </row>
    <row r="1028" spans="1:13" x14ac:dyDescent="0.25">
      <c r="A1028" t="s">
        <v>67</v>
      </c>
      <c r="B1028">
        <v>140.10599999999999</v>
      </c>
      <c r="C1028">
        <v>133.929</v>
      </c>
      <c r="D1028">
        <v>2.86619</v>
      </c>
      <c r="E1028">
        <v>20.201499999999999</v>
      </c>
      <c r="F1028">
        <v>100.90600000000001</v>
      </c>
      <c r="G1028">
        <v>6.17699</v>
      </c>
      <c r="H1028">
        <v>100</v>
      </c>
      <c r="I1028">
        <v>100</v>
      </c>
      <c r="J1028">
        <v>5.6443300000000001</v>
      </c>
      <c r="K1028">
        <v>0.15171499999999999</v>
      </c>
      <c r="L1028">
        <v>0.86770700000000001</v>
      </c>
      <c r="M1028" t="s">
        <v>8</v>
      </c>
    </row>
    <row r="1029" spans="1:13" x14ac:dyDescent="0.25">
      <c r="A1029" t="s">
        <v>68</v>
      </c>
      <c r="B1029">
        <v>140.089</v>
      </c>
      <c r="C1029">
        <v>133.91999999999999</v>
      </c>
      <c r="D1029">
        <v>2.8733599999999999</v>
      </c>
      <c r="E1029">
        <v>20.221</v>
      </c>
      <c r="F1029">
        <v>100.86</v>
      </c>
      <c r="G1029">
        <v>6.1695099999999998</v>
      </c>
      <c r="H1029">
        <v>100</v>
      </c>
      <c r="I1029">
        <v>100</v>
      </c>
      <c r="J1029">
        <v>5.6449999999999996</v>
      </c>
      <c r="K1029">
        <v>0.14738200000000001</v>
      </c>
      <c r="L1029">
        <v>0.85664700000000005</v>
      </c>
      <c r="M1029" t="s">
        <v>8</v>
      </c>
    </row>
    <row r="1030" spans="1:13" x14ac:dyDescent="0.25">
      <c r="A1030" t="s">
        <v>69</v>
      </c>
      <c r="B1030">
        <v>140.09800000000001</v>
      </c>
      <c r="C1030">
        <v>133.916</v>
      </c>
      <c r="D1030">
        <v>2.8815499999999998</v>
      </c>
      <c r="E1030">
        <v>20.228100000000001</v>
      </c>
      <c r="F1030">
        <v>100.851</v>
      </c>
      <c r="G1030">
        <v>6.1818200000000001</v>
      </c>
      <c r="H1030">
        <v>100</v>
      </c>
      <c r="I1030">
        <v>100</v>
      </c>
      <c r="J1030">
        <v>5.6446699999999996</v>
      </c>
      <c r="K1030">
        <v>0.147116</v>
      </c>
      <c r="L1030">
        <v>0.83623800000000004</v>
      </c>
      <c r="M1030" t="s">
        <v>8</v>
      </c>
    </row>
    <row r="1031" spans="1:13" x14ac:dyDescent="0.25">
      <c r="A1031" t="s">
        <v>70</v>
      </c>
      <c r="B1031">
        <v>140.50700000000001</v>
      </c>
      <c r="C1031">
        <v>133.97499999999999</v>
      </c>
      <c r="D1031">
        <v>2.89486</v>
      </c>
      <c r="E1031">
        <v>20.2486</v>
      </c>
      <c r="F1031">
        <v>100.86</v>
      </c>
      <c r="G1031">
        <v>6.5317800000000004</v>
      </c>
      <c r="H1031">
        <v>100</v>
      </c>
      <c r="I1031">
        <v>100</v>
      </c>
      <c r="J1031">
        <v>5.6282300000000003</v>
      </c>
      <c r="K1031">
        <v>0.174044</v>
      </c>
      <c r="L1031">
        <v>0.836808</v>
      </c>
      <c r="M1031" t="s">
        <v>8</v>
      </c>
    </row>
    <row r="1032" spans="1:13" x14ac:dyDescent="0.25">
      <c r="A1032" t="s">
        <v>71</v>
      </c>
      <c r="B1032">
        <v>140.018</v>
      </c>
      <c r="C1032">
        <v>133.87299999999999</v>
      </c>
      <c r="D1032">
        <v>2.8600400000000001</v>
      </c>
      <c r="E1032">
        <v>20.2302</v>
      </c>
      <c r="F1032">
        <v>100.81</v>
      </c>
      <c r="G1032">
        <v>6.1454000000000004</v>
      </c>
      <c r="H1032">
        <v>100</v>
      </c>
      <c r="I1032">
        <v>100</v>
      </c>
      <c r="J1032">
        <v>5.6478700000000002</v>
      </c>
      <c r="K1032">
        <v>0.16006600000000001</v>
      </c>
      <c r="L1032">
        <v>0.83705099999999999</v>
      </c>
      <c r="M1032" t="s">
        <v>8</v>
      </c>
    </row>
    <row r="1033" spans="1:13" x14ac:dyDescent="0.25">
      <c r="A1033" t="s">
        <v>72</v>
      </c>
      <c r="B1033">
        <v>140.11099999999999</v>
      </c>
      <c r="C1033">
        <v>133.89400000000001</v>
      </c>
      <c r="D1033">
        <v>2.8631199999999999</v>
      </c>
      <c r="E1033">
        <v>20.2148</v>
      </c>
      <c r="F1033">
        <v>100.807</v>
      </c>
      <c r="G1033">
        <v>6.2168000000000001</v>
      </c>
      <c r="H1033">
        <v>100</v>
      </c>
      <c r="I1033">
        <v>100</v>
      </c>
      <c r="J1033">
        <v>5.6441299999999996</v>
      </c>
      <c r="K1033">
        <v>0.14832899999999999</v>
      </c>
      <c r="L1033">
        <v>0.83682999999999996</v>
      </c>
      <c r="M1033" t="s">
        <v>8</v>
      </c>
    </row>
    <row r="1034" spans="1:13" x14ac:dyDescent="0.25">
      <c r="A1034" t="s">
        <v>73</v>
      </c>
      <c r="B1034">
        <v>140.071</v>
      </c>
      <c r="C1034">
        <v>133.89400000000001</v>
      </c>
      <c r="D1034">
        <v>2.8610699999999998</v>
      </c>
      <c r="E1034">
        <v>20.2486</v>
      </c>
      <c r="F1034">
        <v>100.813</v>
      </c>
      <c r="G1034">
        <v>6.1765100000000004</v>
      </c>
      <c r="H1034">
        <v>100</v>
      </c>
      <c r="I1034">
        <v>100</v>
      </c>
      <c r="J1034">
        <v>5.6457499999999996</v>
      </c>
      <c r="K1034">
        <v>0.154256</v>
      </c>
      <c r="L1034">
        <v>0.83675999999999995</v>
      </c>
      <c r="M1034" t="s">
        <v>8</v>
      </c>
    </row>
    <row r="1035" spans="1:13" x14ac:dyDescent="0.25">
      <c r="A1035" t="s">
        <v>74</v>
      </c>
      <c r="B1035">
        <v>140.173</v>
      </c>
      <c r="C1035">
        <v>133.99299999999999</v>
      </c>
      <c r="D1035">
        <v>2.90408</v>
      </c>
      <c r="E1035">
        <v>20.228100000000001</v>
      </c>
      <c r="F1035">
        <v>100.893</v>
      </c>
      <c r="G1035">
        <v>6.1805300000000001</v>
      </c>
      <c r="H1035">
        <v>100</v>
      </c>
      <c r="I1035">
        <v>100</v>
      </c>
      <c r="J1035">
        <v>5.6416300000000001</v>
      </c>
      <c r="K1035">
        <v>0.14813000000000001</v>
      </c>
      <c r="L1035">
        <v>0.83885100000000001</v>
      </c>
      <c r="M1035" t="s">
        <v>8</v>
      </c>
    </row>
    <row r="1036" spans="1:13" x14ac:dyDescent="0.25">
      <c r="A1036" t="s">
        <v>75</v>
      </c>
      <c r="B1036">
        <v>140.16999999999999</v>
      </c>
      <c r="C1036">
        <v>133.97200000000001</v>
      </c>
      <c r="D1036">
        <v>2.9009999999999998</v>
      </c>
      <c r="E1036">
        <v>20.2302</v>
      </c>
      <c r="F1036">
        <v>100.86499999999999</v>
      </c>
      <c r="G1036">
        <v>6.1979800000000003</v>
      </c>
      <c r="H1036">
        <v>100</v>
      </c>
      <c r="I1036">
        <v>100</v>
      </c>
      <c r="J1036">
        <v>5.64175</v>
      </c>
      <c r="K1036">
        <v>0.15790100000000001</v>
      </c>
      <c r="L1036">
        <v>0.83705300000000005</v>
      </c>
      <c r="M1036" t="s">
        <v>8</v>
      </c>
    </row>
    <row r="1037" spans="1:13" x14ac:dyDescent="0.25">
      <c r="A1037" t="s">
        <v>76</v>
      </c>
      <c r="B1037">
        <v>141.14099999999999</v>
      </c>
      <c r="C1037">
        <v>134.53899999999999</v>
      </c>
      <c r="D1037">
        <v>2.8928099999999999</v>
      </c>
      <c r="E1037">
        <v>20.690999999999999</v>
      </c>
      <c r="F1037">
        <v>100.93</v>
      </c>
      <c r="G1037">
        <v>6.6018999999999997</v>
      </c>
      <c r="H1037">
        <v>100</v>
      </c>
      <c r="I1037">
        <v>100</v>
      </c>
      <c r="J1037">
        <v>5.6029299999999997</v>
      </c>
      <c r="K1037">
        <v>0.12925400000000001</v>
      </c>
      <c r="L1037">
        <v>0.86305299999999996</v>
      </c>
      <c r="M1037" t="s">
        <v>8</v>
      </c>
    </row>
    <row r="1038" spans="1:13" x14ac:dyDescent="0.25">
      <c r="A1038" t="s">
        <v>77</v>
      </c>
      <c r="B1038">
        <v>238.99100000000001</v>
      </c>
      <c r="C1038">
        <v>134.13499999999999</v>
      </c>
      <c r="D1038">
        <v>2.9020299999999999</v>
      </c>
      <c r="E1038">
        <v>20.284500000000001</v>
      </c>
      <c r="F1038">
        <v>100.845</v>
      </c>
      <c r="G1038">
        <v>104.85599999999999</v>
      </c>
      <c r="H1038">
        <v>100</v>
      </c>
      <c r="I1038">
        <v>100</v>
      </c>
      <c r="J1038">
        <v>3.3089300000000001</v>
      </c>
      <c r="K1038">
        <v>0.15739900000000001</v>
      </c>
      <c r="L1038">
        <v>0.83690299999999995</v>
      </c>
      <c r="M1038" t="s">
        <v>8</v>
      </c>
    </row>
    <row r="1039" spans="1:13" x14ac:dyDescent="0.25">
      <c r="A1039" t="s">
        <v>78</v>
      </c>
      <c r="B1039">
        <v>140.40700000000001</v>
      </c>
      <c r="C1039">
        <v>134.191</v>
      </c>
      <c r="D1039">
        <v>2.95323</v>
      </c>
      <c r="E1039">
        <v>20.275300000000001</v>
      </c>
      <c r="F1039">
        <v>100.85299999999999</v>
      </c>
      <c r="G1039">
        <v>6.2159899999999997</v>
      </c>
      <c r="H1039">
        <v>100</v>
      </c>
      <c r="I1039">
        <v>100</v>
      </c>
      <c r="J1039">
        <v>5.6322200000000002</v>
      </c>
      <c r="K1039">
        <v>0.14791599999999999</v>
      </c>
      <c r="L1039">
        <v>0.83703799999999995</v>
      </c>
      <c r="M1039" t="s">
        <v>8</v>
      </c>
    </row>
    <row r="1040" spans="1:13" x14ac:dyDescent="0.25">
      <c r="A1040" t="s">
        <v>79</v>
      </c>
      <c r="B1040">
        <v>1629.13</v>
      </c>
      <c r="C1040">
        <v>134.208</v>
      </c>
      <c r="D1040">
        <v>2.9747300000000001</v>
      </c>
      <c r="E1040">
        <v>20.2988</v>
      </c>
      <c r="F1040">
        <v>100.901</v>
      </c>
      <c r="G1040">
        <v>1494.93</v>
      </c>
      <c r="H1040">
        <v>100</v>
      </c>
      <c r="I1040">
        <v>100</v>
      </c>
      <c r="J1040">
        <v>0.48541400000000001</v>
      </c>
      <c r="K1040">
        <v>0.14815999999999999</v>
      </c>
      <c r="L1040">
        <v>0.83627600000000002</v>
      </c>
      <c r="M1040" t="s">
        <v>8</v>
      </c>
    </row>
    <row r="1041" spans="1:13" x14ac:dyDescent="0.25">
      <c r="A1041" t="s">
        <v>80</v>
      </c>
      <c r="B1041">
        <v>145.97399999999999</v>
      </c>
      <c r="C1041">
        <v>138.238</v>
      </c>
      <c r="D1041">
        <v>3.69563</v>
      </c>
      <c r="E1041">
        <v>20.988900000000001</v>
      </c>
      <c r="F1041">
        <v>101.727</v>
      </c>
      <c r="G1041">
        <v>7.73569</v>
      </c>
      <c r="H1041">
        <v>100</v>
      </c>
      <c r="I1041">
        <v>100</v>
      </c>
      <c r="J1041">
        <v>5.4174499999999997</v>
      </c>
      <c r="K1041">
        <v>0.14741099999999999</v>
      </c>
      <c r="L1041">
        <v>0.83697500000000002</v>
      </c>
      <c r="M1041" t="s">
        <v>8</v>
      </c>
    </row>
    <row r="1042" spans="1:13" x14ac:dyDescent="0.25">
      <c r="A1042" t="s">
        <v>81</v>
      </c>
      <c r="B1042">
        <v>141.06800000000001</v>
      </c>
      <c r="C1042">
        <v>134.57599999999999</v>
      </c>
      <c r="D1042">
        <v>3.0371999999999999</v>
      </c>
      <c r="E1042">
        <v>20.371500000000001</v>
      </c>
      <c r="F1042">
        <v>100.96</v>
      </c>
      <c r="G1042">
        <v>6.4916799999999997</v>
      </c>
      <c r="H1042">
        <v>100</v>
      </c>
      <c r="I1042">
        <v>100</v>
      </c>
      <c r="J1042">
        <v>5.6058399999999997</v>
      </c>
      <c r="K1042">
        <v>0.15041199999999999</v>
      </c>
      <c r="L1042">
        <v>0.83698499999999998</v>
      </c>
      <c r="M1042" t="s">
        <v>8</v>
      </c>
    </row>
    <row r="1043" spans="1:13" x14ac:dyDescent="0.25">
      <c r="A1043" t="s">
        <v>82</v>
      </c>
      <c r="B1043">
        <v>140.31100000000001</v>
      </c>
      <c r="C1043">
        <v>134.047</v>
      </c>
      <c r="D1043">
        <v>2.95221</v>
      </c>
      <c r="E1043">
        <v>20.297799999999999</v>
      </c>
      <c r="F1043">
        <v>100.834</v>
      </c>
      <c r="G1043">
        <v>6.2643300000000002</v>
      </c>
      <c r="H1043">
        <v>100</v>
      </c>
      <c r="I1043">
        <v>100</v>
      </c>
      <c r="J1043">
        <v>5.6360799999999998</v>
      </c>
      <c r="K1043">
        <v>0.147149</v>
      </c>
      <c r="L1043">
        <v>0.83705200000000002</v>
      </c>
      <c r="M1043" t="s">
        <v>8</v>
      </c>
    </row>
    <row r="1044" spans="1:13" x14ac:dyDescent="0.25">
      <c r="A1044" t="s">
        <v>83</v>
      </c>
      <c r="B1044">
        <v>619.12099999999998</v>
      </c>
      <c r="C1044">
        <v>134.12299999999999</v>
      </c>
      <c r="D1044">
        <v>2.9091999999999998</v>
      </c>
      <c r="E1044">
        <v>20.2681</v>
      </c>
      <c r="F1044">
        <v>100.91200000000001</v>
      </c>
      <c r="G1044">
        <v>484.99799999999999</v>
      </c>
      <c r="H1044">
        <v>100</v>
      </c>
      <c r="I1044">
        <v>100</v>
      </c>
      <c r="J1044">
        <v>1.2773000000000001</v>
      </c>
      <c r="K1044">
        <v>0.150362</v>
      </c>
      <c r="L1044">
        <v>0.83697600000000005</v>
      </c>
      <c r="M1044" t="s">
        <v>8</v>
      </c>
    </row>
    <row r="1045" spans="1:13" x14ac:dyDescent="0.25">
      <c r="A1045" t="s">
        <v>84</v>
      </c>
      <c r="B1045">
        <v>140.357</v>
      </c>
      <c r="C1045">
        <v>134.148</v>
      </c>
      <c r="D1045">
        <v>2.9829300000000001</v>
      </c>
      <c r="E1045">
        <v>20.310099999999998</v>
      </c>
      <c r="F1045">
        <v>100.94</v>
      </c>
      <c r="G1045">
        <v>6.2084200000000003</v>
      </c>
      <c r="H1045">
        <v>100</v>
      </c>
      <c r="I1045">
        <v>100</v>
      </c>
      <c r="J1045">
        <v>5.6342499999999998</v>
      </c>
      <c r="K1045">
        <v>0.14727799999999999</v>
      </c>
      <c r="L1045">
        <v>0.83698799999999995</v>
      </c>
      <c r="M1045" t="s">
        <v>8</v>
      </c>
    </row>
    <row r="1046" spans="1:13" x14ac:dyDescent="0.25">
      <c r="A1046" t="s">
        <v>85</v>
      </c>
      <c r="B1046">
        <v>140.381</v>
      </c>
      <c r="C1046">
        <v>134.02600000000001</v>
      </c>
      <c r="D1046">
        <v>2.9829300000000001</v>
      </c>
      <c r="E1046">
        <v>20.288599999999999</v>
      </c>
      <c r="F1046">
        <v>100.86199999999999</v>
      </c>
      <c r="G1046">
        <v>6.3551799999999998</v>
      </c>
      <c r="H1046">
        <v>100</v>
      </c>
      <c r="I1046">
        <v>100</v>
      </c>
      <c r="J1046">
        <v>5.6332599999999999</v>
      </c>
      <c r="K1046">
        <v>0.15960299999999999</v>
      </c>
      <c r="L1046">
        <v>0.83687599999999995</v>
      </c>
      <c r="M1046" t="s">
        <v>8</v>
      </c>
    </row>
    <row r="1047" spans="1:13" x14ac:dyDescent="0.25">
      <c r="A1047" t="s">
        <v>86</v>
      </c>
      <c r="B1047">
        <v>141.52199999999999</v>
      </c>
      <c r="C1047">
        <v>135.024</v>
      </c>
      <c r="D1047">
        <v>3.1324299999999998</v>
      </c>
      <c r="E1047">
        <v>20.502600000000001</v>
      </c>
      <c r="F1047">
        <v>101.07299999999999</v>
      </c>
      <c r="G1047">
        <v>6.4984099999999998</v>
      </c>
      <c r="H1047">
        <v>100</v>
      </c>
      <c r="I1047">
        <v>100</v>
      </c>
      <c r="J1047">
        <v>5.58786</v>
      </c>
      <c r="K1047">
        <v>0.14779900000000001</v>
      </c>
      <c r="L1047">
        <v>0.83705200000000002</v>
      </c>
      <c r="M1047" t="s">
        <v>8</v>
      </c>
    </row>
    <row r="1048" spans="1:13" x14ac:dyDescent="0.25">
      <c r="A1048" t="s">
        <v>87</v>
      </c>
      <c r="B1048">
        <v>138.75899999999999</v>
      </c>
      <c r="C1048">
        <v>133.04400000000001</v>
      </c>
      <c r="D1048">
        <v>2.8221599999999998</v>
      </c>
      <c r="E1048">
        <v>20.175899999999999</v>
      </c>
      <c r="F1048">
        <v>100.78700000000001</v>
      </c>
      <c r="G1048">
        <v>5.7150400000000001</v>
      </c>
      <c r="H1048">
        <v>100</v>
      </c>
      <c r="I1048">
        <v>100</v>
      </c>
      <c r="J1048">
        <v>5.6991199999999997</v>
      </c>
      <c r="K1048">
        <v>0.15887599999999999</v>
      </c>
      <c r="L1048">
        <v>0.85487999999999997</v>
      </c>
      <c r="M1048" t="s">
        <v>8</v>
      </c>
    </row>
    <row r="1049" spans="1:13" x14ac:dyDescent="0.25">
      <c r="A1049" t="s">
        <v>88</v>
      </c>
      <c r="B1049">
        <v>138.64400000000001</v>
      </c>
      <c r="C1049">
        <v>132.976</v>
      </c>
      <c r="D1049">
        <v>2.84571</v>
      </c>
      <c r="E1049">
        <v>20.162600000000001</v>
      </c>
      <c r="F1049">
        <v>100.798</v>
      </c>
      <c r="G1049">
        <v>5.6687000000000003</v>
      </c>
      <c r="H1049">
        <v>100</v>
      </c>
      <c r="I1049">
        <v>100</v>
      </c>
      <c r="J1049">
        <v>5.7038399999999996</v>
      </c>
      <c r="K1049">
        <v>0.14809700000000001</v>
      </c>
      <c r="L1049">
        <v>0.83702100000000002</v>
      </c>
      <c r="M1049" t="s">
        <v>8</v>
      </c>
    </row>
    <row r="1050" spans="1:13" x14ac:dyDescent="0.25">
      <c r="A1050" t="s">
        <v>89</v>
      </c>
      <c r="B1050">
        <v>138.61099999999999</v>
      </c>
      <c r="C1050">
        <v>132.94999999999999</v>
      </c>
      <c r="D1050">
        <v>2.83649</v>
      </c>
      <c r="E1050">
        <v>20.1708</v>
      </c>
      <c r="F1050">
        <v>100.78100000000001</v>
      </c>
      <c r="G1050">
        <v>5.6606300000000003</v>
      </c>
      <c r="H1050">
        <v>100</v>
      </c>
      <c r="I1050">
        <v>100</v>
      </c>
      <c r="J1050">
        <v>5.7052300000000002</v>
      </c>
      <c r="K1050">
        <v>0.148783</v>
      </c>
      <c r="L1050">
        <v>0.83699299999999999</v>
      </c>
      <c r="M1050" t="s">
        <v>8</v>
      </c>
    </row>
    <row r="1051" spans="1:13" x14ac:dyDescent="0.25">
      <c r="A1051" t="s">
        <v>90</v>
      </c>
      <c r="B1051">
        <v>139.41200000000001</v>
      </c>
      <c r="C1051">
        <v>133.59700000000001</v>
      </c>
      <c r="D1051">
        <v>2.8713099999999998</v>
      </c>
      <c r="E1051">
        <v>20.203600000000002</v>
      </c>
      <c r="F1051">
        <v>100.827</v>
      </c>
      <c r="G1051">
        <v>5.8143799999999999</v>
      </c>
      <c r="H1051">
        <v>100</v>
      </c>
      <c r="I1051">
        <v>100</v>
      </c>
      <c r="J1051">
        <v>5.6724500000000004</v>
      </c>
      <c r="K1051">
        <v>0.15393000000000001</v>
      </c>
      <c r="L1051">
        <v>0.83684599999999998</v>
      </c>
      <c r="M1051" t="s">
        <v>8</v>
      </c>
    </row>
    <row r="1052" spans="1:13" x14ac:dyDescent="0.25">
      <c r="A1052" t="s">
        <v>91</v>
      </c>
      <c r="B1052">
        <v>140.124</v>
      </c>
      <c r="C1052">
        <v>133.97200000000001</v>
      </c>
      <c r="D1052">
        <v>2.8897400000000002</v>
      </c>
      <c r="E1052">
        <v>20.2773</v>
      </c>
      <c r="F1052">
        <v>100.81699999999999</v>
      </c>
      <c r="G1052">
        <v>6.1519000000000004</v>
      </c>
      <c r="H1052">
        <v>100</v>
      </c>
      <c r="I1052">
        <v>100</v>
      </c>
      <c r="J1052">
        <v>5.6436000000000002</v>
      </c>
      <c r="K1052">
        <v>0.150643</v>
      </c>
      <c r="L1052">
        <v>0.83694299999999999</v>
      </c>
      <c r="M1052" t="s">
        <v>8</v>
      </c>
    </row>
    <row r="1053" spans="1:13" x14ac:dyDescent="0.25">
      <c r="A1053" t="s">
        <v>92</v>
      </c>
      <c r="B1053">
        <v>140.125</v>
      </c>
      <c r="C1053">
        <v>133.94900000000001</v>
      </c>
      <c r="D1053">
        <v>2.8815499999999998</v>
      </c>
      <c r="E1053">
        <v>20.2712</v>
      </c>
      <c r="F1053">
        <v>100.80500000000001</v>
      </c>
      <c r="G1053">
        <v>6.1767700000000003</v>
      </c>
      <c r="H1053">
        <v>100</v>
      </c>
      <c r="I1053">
        <v>100</v>
      </c>
      <c r="J1053">
        <v>5.6435500000000003</v>
      </c>
      <c r="K1053">
        <v>0.166379</v>
      </c>
      <c r="L1053">
        <v>0.85992100000000005</v>
      </c>
      <c r="M1053" t="s">
        <v>8</v>
      </c>
    </row>
    <row r="1054" spans="1:13" x14ac:dyDescent="0.25">
      <c r="A1054" t="s">
        <v>93</v>
      </c>
      <c r="B1054">
        <v>140.16499999999999</v>
      </c>
      <c r="C1054">
        <v>133.98400000000001</v>
      </c>
      <c r="D1054">
        <v>2.9081700000000001</v>
      </c>
      <c r="E1054">
        <v>20.290600000000001</v>
      </c>
      <c r="F1054">
        <v>100.82599999999999</v>
      </c>
      <c r="G1054">
        <v>6.1803400000000002</v>
      </c>
      <c r="H1054">
        <v>100</v>
      </c>
      <c r="I1054">
        <v>100</v>
      </c>
      <c r="J1054">
        <v>5.6419699999999997</v>
      </c>
      <c r="K1054">
        <v>0.14718100000000001</v>
      </c>
      <c r="L1054">
        <v>0.83705300000000005</v>
      </c>
      <c r="M1054" t="s">
        <v>8</v>
      </c>
    </row>
    <row r="1055" spans="1:13" x14ac:dyDescent="0.25">
      <c r="A1055" t="s">
        <v>94</v>
      </c>
      <c r="B1055">
        <v>140.214</v>
      </c>
      <c r="C1055">
        <v>134.042</v>
      </c>
      <c r="D1055">
        <v>2.89384</v>
      </c>
      <c r="E1055">
        <v>20.263000000000002</v>
      </c>
      <c r="F1055">
        <v>100.898</v>
      </c>
      <c r="G1055">
        <v>6.1725899999999996</v>
      </c>
      <c r="H1055">
        <v>100</v>
      </c>
      <c r="I1055">
        <v>100</v>
      </c>
      <c r="J1055">
        <v>5.6399699999999999</v>
      </c>
      <c r="K1055">
        <v>0.147421</v>
      </c>
      <c r="L1055">
        <v>0.83702200000000004</v>
      </c>
      <c r="M1055" t="s">
        <v>8</v>
      </c>
    </row>
    <row r="1056" spans="1:13" x14ac:dyDescent="0.25">
      <c r="A1056" t="s">
        <v>95</v>
      </c>
      <c r="B1056">
        <v>140.071</v>
      </c>
      <c r="C1056">
        <v>133.97800000000001</v>
      </c>
      <c r="D1056">
        <v>2.9009999999999998</v>
      </c>
      <c r="E1056">
        <v>20.2896</v>
      </c>
      <c r="F1056">
        <v>100.81699999999999</v>
      </c>
      <c r="G1056">
        <v>6.0923499999999997</v>
      </c>
      <c r="H1056">
        <v>100</v>
      </c>
      <c r="I1056">
        <v>100</v>
      </c>
      <c r="J1056">
        <v>5.6457600000000001</v>
      </c>
      <c r="K1056">
        <v>0.150978</v>
      </c>
      <c r="L1056">
        <v>0.83704999999999996</v>
      </c>
      <c r="M1056" t="s">
        <v>8</v>
      </c>
    </row>
    <row r="1057" spans="1:13" x14ac:dyDescent="0.25">
      <c r="A1057" t="s">
        <v>96</v>
      </c>
      <c r="B1057">
        <v>140.87799999999999</v>
      </c>
      <c r="C1057">
        <v>134.738</v>
      </c>
      <c r="D1057">
        <v>2.9368500000000002</v>
      </c>
      <c r="E1057">
        <v>22.886299999999999</v>
      </c>
      <c r="F1057">
        <v>99.133099999999999</v>
      </c>
      <c r="G1057">
        <v>6.1402700000000001</v>
      </c>
      <c r="H1057">
        <v>100</v>
      </c>
      <c r="I1057">
        <v>100</v>
      </c>
      <c r="J1057">
        <v>5.6134000000000004</v>
      </c>
      <c r="K1057">
        <v>0.14718400000000001</v>
      </c>
      <c r="L1057">
        <v>0.83687599999999995</v>
      </c>
      <c r="M1057" t="s">
        <v>8</v>
      </c>
    </row>
    <row r="1058" spans="1:13" x14ac:dyDescent="0.25">
      <c r="A1058" t="s">
        <v>97</v>
      </c>
      <c r="B1058">
        <v>140.84100000000001</v>
      </c>
      <c r="C1058">
        <v>134.69999999999999</v>
      </c>
      <c r="D1058">
        <v>2.9378700000000002</v>
      </c>
      <c r="E1058">
        <v>22.790099999999999</v>
      </c>
      <c r="F1058">
        <v>99.124899999999997</v>
      </c>
      <c r="G1058">
        <v>6.1406400000000003</v>
      </c>
      <c r="H1058">
        <v>100</v>
      </c>
      <c r="I1058">
        <v>100</v>
      </c>
      <c r="J1058">
        <v>5.6148899999999999</v>
      </c>
      <c r="K1058">
        <v>0.14088000000000001</v>
      </c>
      <c r="L1058">
        <v>0.83631299999999997</v>
      </c>
      <c r="M1058" t="s">
        <v>8</v>
      </c>
    </row>
    <row r="1059" spans="1:13" x14ac:dyDescent="0.25">
      <c r="A1059" t="s">
        <v>98</v>
      </c>
      <c r="B1059">
        <v>140.84100000000001</v>
      </c>
      <c r="C1059">
        <v>134.678</v>
      </c>
      <c r="D1059">
        <v>2.9276300000000002</v>
      </c>
      <c r="E1059">
        <v>22.8505</v>
      </c>
      <c r="F1059">
        <v>99.081000000000003</v>
      </c>
      <c r="G1059">
        <v>6.1625800000000002</v>
      </c>
      <c r="H1059">
        <v>100</v>
      </c>
      <c r="I1059">
        <v>100</v>
      </c>
      <c r="J1059">
        <v>5.6148800000000003</v>
      </c>
      <c r="K1059">
        <v>0.14716000000000001</v>
      </c>
      <c r="L1059">
        <v>0.83701199999999998</v>
      </c>
      <c r="M1059" t="s">
        <v>8</v>
      </c>
    </row>
    <row r="1060" spans="1:13" x14ac:dyDescent="0.25">
      <c r="A1060" t="s">
        <v>99</v>
      </c>
      <c r="B1060">
        <v>140.797</v>
      </c>
      <c r="C1060">
        <v>134.61799999999999</v>
      </c>
      <c r="D1060">
        <v>2.9204599999999998</v>
      </c>
      <c r="E1060">
        <v>22.836099999999998</v>
      </c>
      <c r="F1060">
        <v>99.091200000000001</v>
      </c>
      <c r="G1060">
        <v>6.1791400000000003</v>
      </c>
      <c r="H1060">
        <v>100</v>
      </c>
      <c r="I1060">
        <v>100</v>
      </c>
      <c r="J1060">
        <v>5.6166200000000002</v>
      </c>
      <c r="K1060">
        <v>0.14711199999999999</v>
      </c>
      <c r="L1060">
        <v>0.83704800000000001</v>
      </c>
      <c r="M1060" t="s">
        <v>8</v>
      </c>
    </row>
    <row r="1061" spans="1:13" x14ac:dyDescent="0.25">
      <c r="A1061" t="s">
        <v>100</v>
      </c>
      <c r="B1061">
        <v>140.90799999999999</v>
      </c>
      <c r="C1061">
        <v>134.70699999999999</v>
      </c>
      <c r="D1061">
        <v>2.9204599999999998</v>
      </c>
      <c r="E1061">
        <v>22.837199999999999</v>
      </c>
      <c r="F1061">
        <v>99.103499999999997</v>
      </c>
      <c r="G1061">
        <v>6.2004900000000003</v>
      </c>
      <c r="H1061">
        <v>100</v>
      </c>
      <c r="I1061">
        <v>100</v>
      </c>
      <c r="J1061">
        <v>5.6122199999999998</v>
      </c>
      <c r="K1061">
        <v>0.15093200000000001</v>
      </c>
      <c r="L1061">
        <v>0.83687199999999995</v>
      </c>
      <c r="M1061" t="s">
        <v>8</v>
      </c>
    </row>
    <row r="1062" spans="1:13" x14ac:dyDescent="0.25">
      <c r="A1062" t="s">
        <v>101</v>
      </c>
      <c r="B1062">
        <v>140.845</v>
      </c>
      <c r="C1062">
        <v>134.66999999999999</v>
      </c>
      <c r="D1062">
        <v>2.9071500000000001</v>
      </c>
      <c r="E1062">
        <v>22.799299999999999</v>
      </c>
      <c r="F1062">
        <v>99.130099999999999</v>
      </c>
      <c r="G1062">
        <v>6.17441</v>
      </c>
      <c r="H1062">
        <v>100</v>
      </c>
      <c r="I1062">
        <v>100</v>
      </c>
      <c r="J1062">
        <v>5.6147299999999998</v>
      </c>
      <c r="K1062">
        <v>0.15093899999999999</v>
      </c>
      <c r="L1062">
        <v>0.85345899999999997</v>
      </c>
      <c r="M1062" t="s">
        <v>8</v>
      </c>
    </row>
    <row r="1063" spans="1:13" x14ac:dyDescent="0.25">
      <c r="A1063" t="s">
        <v>102</v>
      </c>
      <c r="B1063">
        <v>140.90899999999999</v>
      </c>
      <c r="C1063">
        <v>134.72800000000001</v>
      </c>
      <c r="D1063">
        <v>2.9112399999999998</v>
      </c>
      <c r="E1063">
        <v>22.846399999999999</v>
      </c>
      <c r="F1063">
        <v>99.113699999999994</v>
      </c>
      <c r="G1063">
        <v>6.1811199999999999</v>
      </c>
      <c r="H1063">
        <v>100</v>
      </c>
      <c r="I1063">
        <v>100</v>
      </c>
      <c r="J1063">
        <v>5.6121800000000004</v>
      </c>
      <c r="K1063">
        <v>0.147782</v>
      </c>
      <c r="L1063">
        <v>0.83704900000000004</v>
      </c>
      <c r="M1063" t="s">
        <v>8</v>
      </c>
    </row>
    <row r="1064" spans="1:13" x14ac:dyDescent="0.25">
      <c r="A1064" t="s">
        <v>103</v>
      </c>
      <c r="B1064">
        <v>140.91499999999999</v>
      </c>
      <c r="C1064">
        <v>134.75700000000001</v>
      </c>
      <c r="D1064">
        <v>2.92353</v>
      </c>
      <c r="E1064">
        <v>22.8444</v>
      </c>
      <c r="F1064">
        <v>99.138199999999998</v>
      </c>
      <c r="G1064">
        <v>6.1582499999999998</v>
      </c>
      <c r="H1064">
        <v>100</v>
      </c>
      <c r="I1064">
        <v>100</v>
      </c>
      <c r="J1064">
        <v>5.61191</v>
      </c>
      <c r="K1064">
        <v>0.15404200000000001</v>
      </c>
      <c r="L1064">
        <v>0.83701800000000004</v>
      </c>
      <c r="M1064" t="s">
        <v>8</v>
      </c>
    </row>
    <row r="1065" spans="1:13" x14ac:dyDescent="0.25">
      <c r="A1065" t="s">
        <v>104</v>
      </c>
      <c r="B1065">
        <v>140.935</v>
      </c>
      <c r="C1065">
        <v>134.79</v>
      </c>
      <c r="D1065">
        <v>2.9501599999999999</v>
      </c>
      <c r="E1065">
        <v>22.880199999999999</v>
      </c>
      <c r="F1065">
        <v>99.093199999999996</v>
      </c>
      <c r="G1065">
        <v>6.14499</v>
      </c>
      <c r="H1065">
        <v>100</v>
      </c>
      <c r="I1065">
        <v>100</v>
      </c>
      <c r="J1065">
        <v>5.6111300000000002</v>
      </c>
      <c r="K1065">
        <v>0.14718700000000001</v>
      </c>
      <c r="L1065">
        <v>0.85345800000000005</v>
      </c>
      <c r="M1065" t="s">
        <v>8</v>
      </c>
    </row>
    <row r="1066" spans="1:13" x14ac:dyDescent="0.25">
      <c r="A1066" t="s">
        <v>105</v>
      </c>
      <c r="B1066">
        <v>140.904</v>
      </c>
      <c r="C1066">
        <v>134.75700000000001</v>
      </c>
      <c r="D1066">
        <v>2.9399199999999999</v>
      </c>
      <c r="E1066">
        <v>22.877099999999999</v>
      </c>
      <c r="F1066">
        <v>99.098299999999995</v>
      </c>
      <c r="G1066">
        <v>6.1463799999999997</v>
      </c>
      <c r="H1066">
        <v>100</v>
      </c>
      <c r="I1066">
        <v>100</v>
      </c>
      <c r="J1066">
        <v>5.6123799999999999</v>
      </c>
      <c r="K1066">
        <v>0.14813899999999999</v>
      </c>
      <c r="L1066">
        <v>0.83705200000000002</v>
      </c>
      <c r="M1066" t="s">
        <v>8</v>
      </c>
    </row>
    <row r="1067" spans="1:13" x14ac:dyDescent="0.25">
      <c r="A1067" t="s">
        <v>106</v>
      </c>
      <c r="B1067">
        <v>140.88300000000001</v>
      </c>
      <c r="C1067">
        <v>134.749</v>
      </c>
      <c r="D1067">
        <v>2.9266000000000001</v>
      </c>
      <c r="E1067">
        <v>22.8935</v>
      </c>
      <c r="F1067">
        <v>99.117800000000003</v>
      </c>
      <c r="G1067">
        <v>6.1336199999999996</v>
      </c>
      <c r="H1067">
        <v>100</v>
      </c>
      <c r="I1067">
        <v>100</v>
      </c>
      <c r="J1067">
        <v>5.6132099999999996</v>
      </c>
      <c r="K1067">
        <v>0.14710699999999999</v>
      </c>
      <c r="L1067">
        <v>0.83697200000000005</v>
      </c>
      <c r="M1067" t="s">
        <v>8</v>
      </c>
    </row>
    <row r="1068" spans="1:13" x14ac:dyDescent="0.25">
      <c r="A1068" t="s">
        <v>107</v>
      </c>
      <c r="B1068">
        <v>140.82400000000001</v>
      </c>
      <c r="C1068">
        <v>134.66800000000001</v>
      </c>
      <c r="D1068">
        <v>2.9399199999999999</v>
      </c>
      <c r="E1068">
        <v>22.817699999999999</v>
      </c>
      <c r="F1068">
        <v>99.114699999999999</v>
      </c>
      <c r="G1068">
        <v>6.1559299999999997</v>
      </c>
      <c r="H1068">
        <v>100</v>
      </c>
      <c r="I1068">
        <v>100</v>
      </c>
      <c r="J1068">
        <v>5.6155499999999998</v>
      </c>
      <c r="K1068">
        <v>0.155971</v>
      </c>
      <c r="L1068">
        <v>0.83702699999999997</v>
      </c>
      <c r="M1068" t="s">
        <v>8</v>
      </c>
    </row>
    <row r="1069" spans="1:13" x14ac:dyDescent="0.25">
      <c r="A1069" t="s">
        <v>108</v>
      </c>
      <c r="B1069">
        <v>140.81399999999999</v>
      </c>
      <c r="C1069">
        <v>134.70500000000001</v>
      </c>
      <c r="D1069">
        <v>2.9378700000000002</v>
      </c>
      <c r="E1069">
        <v>22.888400000000001</v>
      </c>
      <c r="F1069">
        <v>99.118799999999993</v>
      </c>
      <c r="G1069">
        <v>6.1094400000000002</v>
      </c>
      <c r="H1069">
        <v>100</v>
      </c>
      <c r="I1069">
        <v>100</v>
      </c>
      <c r="J1069">
        <v>5.6159299999999996</v>
      </c>
      <c r="K1069">
        <v>0.14862500000000001</v>
      </c>
      <c r="L1069">
        <v>0.83704199999999995</v>
      </c>
      <c r="M1069" t="s">
        <v>8</v>
      </c>
    </row>
    <row r="1070" spans="1:13" x14ac:dyDescent="0.25">
      <c r="A1070" t="s">
        <v>109</v>
      </c>
      <c r="B1070">
        <v>140.81</v>
      </c>
      <c r="C1070">
        <v>134.65700000000001</v>
      </c>
      <c r="D1070">
        <v>2.92353</v>
      </c>
      <c r="E1070">
        <v>22.8188</v>
      </c>
      <c r="F1070">
        <v>99.098299999999995</v>
      </c>
      <c r="G1070">
        <v>6.1532</v>
      </c>
      <c r="H1070">
        <v>100</v>
      </c>
      <c r="I1070">
        <v>100</v>
      </c>
      <c r="J1070">
        <v>5.6161099999999999</v>
      </c>
      <c r="K1070">
        <v>0.14891299999999999</v>
      </c>
      <c r="L1070">
        <v>0.83701599999999998</v>
      </c>
      <c r="M1070" t="s">
        <v>8</v>
      </c>
    </row>
    <row r="1071" spans="1:13" x14ac:dyDescent="0.25">
      <c r="A1071" t="s">
        <v>110</v>
      </c>
      <c r="B1071">
        <v>140.87299999999999</v>
      </c>
      <c r="C1071">
        <v>134.74199999999999</v>
      </c>
      <c r="D1071">
        <v>2.9214799999999999</v>
      </c>
      <c r="E1071">
        <v>22.870999999999999</v>
      </c>
      <c r="F1071">
        <v>99.135199999999998</v>
      </c>
      <c r="G1071">
        <v>6.1307700000000001</v>
      </c>
      <c r="H1071">
        <v>100</v>
      </c>
      <c r="I1071">
        <v>100</v>
      </c>
      <c r="J1071">
        <v>5.6136200000000001</v>
      </c>
      <c r="K1071">
        <v>0.14779800000000001</v>
      </c>
      <c r="L1071">
        <v>0.83693499999999998</v>
      </c>
      <c r="M1071" t="s">
        <v>8</v>
      </c>
    </row>
    <row r="1072" spans="1:13" x14ac:dyDescent="0.25">
      <c r="A1072" t="s">
        <v>111</v>
      </c>
      <c r="B1072">
        <v>140.73099999999999</v>
      </c>
      <c r="C1072">
        <v>134.59800000000001</v>
      </c>
      <c r="D1072">
        <v>2.9173900000000001</v>
      </c>
      <c r="E1072">
        <v>22.807500000000001</v>
      </c>
      <c r="F1072">
        <v>99.081000000000003</v>
      </c>
      <c r="G1072">
        <v>6.1334799999999996</v>
      </c>
      <c r="H1072">
        <v>100</v>
      </c>
      <c r="I1072">
        <v>100</v>
      </c>
      <c r="J1072">
        <v>5.6192599999999997</v>
      </c>
      <c r="K1072">
        <v>0.148784</v>
      </c>
      <c r="L1072">
        <v>0.83705200000000002</v>
      </c>
      <c r="M1072" t="s">
        <v>8</v>
      </c>
    </row>
    <row r="1073" spans="1:13" x14ac:dyDescent="0.25">
      <c r="A1073" t="s">
        <v>112</v>
      </c>
      <c r="B1073">
        <v>141.29599999999999</v>
      </c>
      <c r="C1073">
        <v>134.768</v>
      </c>
      <c r="D1073">
        <v>2.9552800000000001</v>
      </c>
      <c r="E1073">
        <v>22.8781</v>
      </c>
      <c r="F1073">
        <v>99.126999999999995</v>
      </c>
      <c r="G1073">
        <v>6.5279699999999998</v>
      </c>
      <c r="H1073">
        <v>100</v>
      </c>
      <c r="I1073">
        <v>100</v>
      </c>
      <c r="J1073">
        <v>5.5967799999999999</v>
      </c>
      <c r="K1073">
        <v>0.147345</v>
      </c>
      <c r="L1073">
        <v>0.83704999999999996</v>
      </c>
      <c r="M1073" t="s">
        <v>8</v>
      </c>
    </row>
    <row r="1074" spans="1:13" x14ac:dyDescent="0.25">
      <c r="A1074" t="s">
        <v>113</v>
      </c>
      <c r="B1074">
        <v>140.86799999999999</v>
      </c>
      <c r="C1074">
        <v>134.69</v>
      </c>
      <c r="D1074">
        <v>2.9255800000000001</v>
      </c>
      <c r="E1074">
        <v>22.813600000000001</v>
      </c>
      <c r="F1074">
        <v>99.112700000000004</v>
      </c>
      <c r="G1074">
        <v>6.1782199999999996</v>
      </c>
      <c r="H1074">
        <v>100</v>
      </c>
      <c r="I1074">
        <v>100</v>
      </c>
      <c r="J1074">
        <v>5.61381</v>
      </c>
      <c r="K1074">
        <v>0.14852799999999999</v>
      </c>
      <c r="L1074">
        <v>0.83701400000000004</v>
      </c>
      <c r="M1074" t="s">
        <v>8</v>
      </c>
    </row>
    <row r="1075" spans="1:13" x14ac:dyDescent="0.25">
      <c r="A1075" t="s">
        <v>114</v>
      </c>
      <c r="B1075">
        <v>141.001</v>
      </c>
      <c r="C1075">
        <v>134.82</v>
      </c>
      <c r="D1075">
        <v>2.9296799999999998</v>
      </c>
      <c r="E1075">
        <v>22.951899999999998</v>
      </c>
      <c r="F1075">
        <v>99.119799999999998</v>
      </c>
      <c r="G1075">
        <v>6.1814</v>
      </c>
      <c r="H1075">
        <v>100</v>
      </c>
      <c r="I1075">
        <v>100</v>
      </c>
      <c r="J1075">
        <v>5.6085000000000003</v>
      </c>
      <c r="K1075">
        <v>0.178456</v>
      </c>
      <c r="L1075">
        <v>0.83703799999999995</v>
      </c>
      <c r="M1075" t="s">
        <v>8</v>
      </c>
    </row>
    <row r="1076" spans="1:13" x14ac:dyDescent="0.25">
      <c r="A1076" t="s">
        <v>115</v>
      </c>
      <c r="B1076">
        <v>140.839</v>
      </c>
      <c r="C1076">
        <v>134.697</v>
      </c>
      <c r="D1076">
        <v>2.94197</v>
      </c>
      <c r="E1076">
        <v>22.855599999999999</v>
      </c>
      <c r="F1076">
        <v>99.084000000000003</v>
      </c>
      <c r="G1076">
        <v>6.1422400000000001</v>
      </c>
      <c r="H1076">
        <v>100</v>
      </c>
      <c r="I1076">
        <v>100</v>
      </c>
      <c r="J1076">
        <v>5.6149500000000003</v>
      </c>
      <c r="K1076">
        <v>0.149252</v>
      </c>
      <c r="L1076">
        <v>0.83698899999999998</v>
      </c>
      <c r="M1076" t="s">
        <v>8</v>
      </c>
    </row>
    <row r="1077" spans="1:13" x14ac:dyDescent="0.25">
      <c r="A1077" t="s">
        <v>116</v>
      </c>
      <c r="B1077">
        <v>140.86699999999999</v>
      </c>
      <c r="C1077">
        <v>134.75899999999999</v>
      </c>
      <c r="D1077">
        <v>2.9481099999999998</v>
      </c>
      <c r="E1077">
        <v>22.894500000000001</v>
      </c>
      <c r="F1077">
        <v>99.148499999999999</v>
      </c>
      <c r="G1077">
        <v>6.1074799999999998</v>
      </c>
      <c r="H1077">
        <v>100</v>
      </c>
      <c r="I1077">
        <v>100</v>
      </c>
      <c r="J1077">
        <v>5.6138500000000002</v>
      </c>
      <c r="K1077">
        <v>0.148059</v>
      </c>
      <c r="L1077">
        <v>0.837005</v>
      </c>
      <c r="M1077" t="s">
        <v>8</v>
      </c>
    </row>
    <row r="1078" spans="1:13" x14ac:dyDescent="0.25">
      <c r="A1078" t="s">
        <v>117</v>
      </c>
      <c r="B1078">
        <v>140.85900000000001</v>
      </c>
      <c r="C1078">
        <v>134.69200000000001</v>
      </c>
      <c r="D1078">
        <v>2.9051</v>
      </c>
      <c r="E1078">
        <v>22.832100000000001</v>
      </c>
      <c r="F1078">
        <v>99.125</v>
      </c>
      <c r="G1078">
        <v>6.1670800000000003</v>
      </c>
      <c r="H1078">
        <v>100</v>
      </c>
      <c r="I1078">
        <v>100</v>
      </c>
      <c r="J1078">
        <v>5.6141699999999997</v>
      </c>
      <c r="K1078">
        <v>0.14715700000000001</v>
      </c>
      <c r="L1078">
        <v>0.85638300000000001</v>
      </c>
      <c r="M1078" t="s">
        <v>8</v>
      </c>
    </row>
    <row r="1079" spans="1:13" x14ac:dyDescent="0.25">
      <c r="A1079" t="s">
        <v>118</v>
      </c>
      <c r="B1079">
        <v>140.97900000000001</v>
      </c>
      <c r="C1079">
        <v>134.76400000000001</v>
      </c>
      <c r="D1079">
        <v>2.9112499999999999</v>
      </c>
      <c r="E1079">
        <v>22.892499999999998</v>
      </c>
      <c r="F1079">
        <v>99.112700000000004</v>
      </c>
      <c r="G1079">
        <v>6.21495</v>
      </c>
      <c r="H1079">
        <v>100</v>
      </c>
      <c r="I1079">
        <v>100</v>
      </c>
      <c r="J1079">
        <v>5.6093700000000002</v>
      </c>
      <c r="K1079">
        <v>0.147115</v>
      </c>
      <c r="L1079">
        <v>0.83698700000000004</v>
      </c>
      <c r="M1079" t="s">
        <v>8</v>
      </c>
    </row>
    <row r="1080" spans="1:13" x14ac:dyDescent="0.25">
      <c r="A1080" t="s">
        <v>119</v>
      </c>
      <c r="B1080">
        <v>140.90899999999999</v>
      </c>
      <c r="C1080">
        <v>134.739</v>
      </c>
      <c r="D1080">
        <v>2.9214799999999999</v>
      </c>
      <c r="E1080">
        <v>22.811599999999999</v>
      </c>
      <c r="F1080">
        <v>99.115700000000004</v>
      </c>
      <c r="G1080">
        <v>6.1706399999999997</v>
      </c>
      <c r="H1080">
        <v>100</v>
      </c>
      <c r="I1080">
        <v>100</v>
      </c>
      <c r="J1080">
        <v>5.6121499999999997</v>
      </c>
      <c r="K1080">
        <v>0.14710300000000001</v>
      </c>
      <c r="L1080">
        <v>0.84310200000000002</v>
      </c>
      <c r="M1080" t="s">
        <v>8</v>
      </c>
    </row>
    <row r="1081" spans="1:13" x14ac:dyDescent="0.25">
      <c r="A1081" t="s">
        <v>120</v>
      </c>
      <c r="B1081">
        <v>140.881</v>
      </c>
      <c r="C1081">
        <v>134.691</v>
      </c>
      <c r="D1081">
        <v>2.95323</v>
      </c>
      <c r="E1081">
        <v>22.8413</v>
      </c>
      <c r="F1081">
        <v>99.073800000000006</v>
      </c>
      <c r="G1081">
        <v>6.1901999999999999</v>
      </c>
      <c r="H1081">
        <v>100</v>
      </c>
      <c r="I1081">
        <v>100</v>
      </c>
      <c r="J1081">
        <v>5.6132799999999996</v>
      </c>
      <c r="K1081">
        <v>0.14865900000000001</v>
      </c>
      <c r="L1081">
        <v>0.84466699999999995</v>
      </c>
      <c r="M1081" t="s">
        <v>8</v>
      </c>
    </row>
    <row r="1082" spans="1:13" x14ac:dyDescent="0.25">
      <c r="A1082" t="s">
        <v>121</v>
      </c>
      <c r="B1082">
        <v>1617.46</v>
      </c>
      <c r="C1082">
        <v>134.56</v>
      </c>
      <c r="D1082">
        <v>2.9020299999999999</v>
      </c>
      <c r="E1082">
        <v>22.7286</v>
      </c>
      <c r="F1082">
        <v>99.090100000000007</v>
      </c>
      <c r="G1082">
        <v>1482.9</v>
      </c>
      <c r="H1082">
        <v>100</v>
      </c>
      <c r="I1082">
        <v>100</v>
      </c>
      <c r="J1082">
        <v>0.48891699999999999</v>
      </c>
      <c r="K1082">
        <v>0.155253</v>
      </c>
      <c r="L1082">
        <v>0.83688600000000002</v>
      </c>
      <c r="M1082" t="s">
        <v>8</v>
      </c>
    </row>
    <row r="1083" spans="1:13" x14ac:dyDescent="0.25">
      <c r="A1083" t="s">
        <v>122</v>
      </c>
      <c r="B1083">
        <v>268.33</v>
      </c>
      <c r="C1083">
        <v>140.196</v>
      </c>
      <c r="D1083">
        <v>3.8133900000000001</v>
      </c>
      <c r="E1083">
        <v>24.430599999999998</v>
      </c>
      <c r="F1083">
        <v>99.958399999999997</v>
      </c>
      <c r="G1083">
        <v>128.13399999999999</v>
      </c>
      <c r="H1083">
        <v>100</v>
      </c>
      <c r="I1083">
        <v>100</v>
      </c>
      <c r="J1083">
        <v>2.9471400000000001</v>
      </c>
      <c r="K1083">
        <v>0.14710999999999999</v>
      </c>
      <c r="L1083">
        <v>0.86892499999999995</v>
      </c>
      <c r="M1083" t="s">
        <v>8</v>
      </c>
    </row>
    <row r="1084" spans="1:13" x14ac:dyDescent="0.25">
      <c r="A1084" t="s">
        <v>123</v>
      </c>
      <c r="B1084">
        <v>145.15899999999999</v>
      </c>
      <c r="C1084">
        <v>135.60300000000001</v>
      </c>
      <c r="D1084">
        <v>3.01979</v>
      </c>
      <c r="E1084">
        <v>22.9754</v>
      </c>
      <c r="F1084">
        <v>99.524299999999997</v>
      </c>
      <c r="G1084">
        <v>9.5558499999999995</v>
      </c>
      <c r="H1084">
        <v>100</v>
      </c>
      <c r="I1084">
        <v>100</v>
      </c>
      <c r="J1084">
        <v>5.4478600000000004</v>
      </c>
      <c r="K1084">
        <v>0.147115</v>
      </c>
      <c r="L1084">
        <v>0.83702699999999997</v>
      </c>
      <c r="M1084" t="s">
        <v>8</v>
      </c>
    </row>
    <row r="1085" spans="1:13" x14ac:dyDescent="0.25">
      <c r="A1085" t="s">
        <v>124</v>
      </c>
      <c r="B1085">
        <v>1082.0899999999999</v>
      </c>
      <c r="C1085">
        <v>135.21899999999999</v>
      </c>
      <c r="D1085">
        <v>3.00136</v>
      </c>
      <c r="E1085">
        <v>22.961099999999998</v>
      </c>
      <c r="F1085">
        <v>99.186400000000006</v>
      </c>
      <c r="G1085">
        <v>946.87300000000005</v>
      </c>
      <c r="H1085">
        <v>100</v>
      </c>
      <c r="I1085">
        <v>100</v>
      </c>
      <c r="J1085">
        <v>0.73081099999999999</v>
      </c>
      <c r="K1085">
        <v>0.14801400000000001</v>
      </c>
      <c r="L1085">
        <v>0.83701800000000004</v>
      </c>
      <c r="M1085" t="s">
        <v>8</v>
      </c>
    </row>
    <row r="1086" spans="1:13" x14ac:dyDescent="0.25">
      <c r="A1086" t="s">
        <v>125</v>
      </c>
      <c r="B1086">
        <v>148.047</v>
      </c>
      <c r="C1086">
        <v>140.00700000000001</v>
      </c>
      <c r="D1086">
        <v>3.6946099999999999</v>
      </c>
      <c r="E1086">
        <v>24.404</v>
      </c>
      <c r="F1086">
        <v>99.922600000000003</v>
      </c>
      <c r="G1086">
        <v>8.0395800000000008</v>
      </c>
      <c r="H1086">
        <v>100</v>
      </c>
      <c r="I1086">
        <v>100</v>
      </c>
      <c r="J1086">
        <v>5.3415800000000004</v>
      </c>
      <c r="K1086">
        <v>0.15040899999999999</v>
      </c>
      <c r="L1086">
        <v>0.83704900000000004</v>
      </c>
      <c r="M1086" t="s">
        <v>8</v>
      </c>
    </row>
    <row r="1087" spans="1:13" x14ac:dyDescent="0.25">
      <c r="A1087" t="s">
        <v>126</v>
      </c>
      <c r="B1087">
        <v>142.01300000000001</v>
      </c>
      <c r="C1087">
        <v>135.566</v>
      </c>
      <c r="D1087">
        <v>3.0556299999999998</v>
      </c>
      <c r="E1087">
        <v>23.108499999999999</v>
      </c>
      <c r="F1087">
        <v>99.240700000000004</v>
      </c>
      <c r="G1087">
        <v>6.4471699999999998</v>
      </c>
      <c r="H1087">
        <v>100</v>
      </c>
      <c r="I1087">
        <v>100</v>
      </c>
      <c r="J1087">
        <v>5.5685200000000004</v>
      </c>
      <c r="K1087">
        <v>0.15538199999999999</v>
      </c>
      <c r="L1087">
        <v>0.83701800000000004</v>
      </c>
      <c r="M1087" t="s">
        <v>8</v>
      </c>
    </row>
    <row r="1088" spans="1:13" x14ac:dyDescent="0.25">
      <c r="A1088" t="s">
        <v>127</v>
      </c>
      <c r="B1088">
        <v>370.80500000000001</v>
      </c>
      <c r="C1088">
        <v>134.601</v>
      </c>
      <c r="D1088">
        <v>2.9173900000000001</v>
      </c>
      <c r="E1088">
        <v>22.742000000000001</v>
      </c>
      <c r="F1088">
        <v>99.087100000000007</v>
      </c>
      <c r="G1088">
        <v>236.20500000000001</v>
      </c>
      <c r="H1088">
        <v>100</v>
      </c>
      <c r="I1088">
        <v>100</v>
      </c>
      <c r="J1088">
        <v>2.1326700000000001</v>
      </c>
      <c r="K1088">
        <v>0.153424</v>
      </c>
      <c r="L1088">
        <v>0.83696400000000004</v>
      </c>
      <c r="M1088" t="s">
        <v>8</v>
      </c>
    </row>
    <row r="1089" spans="1:13" x14ac:dyDescent="0.25">
      <c r="A1089" t="s">
        <v>128</v>
      </c>
      <c r="B1089">
        <v>140.959</v>
      </c>
      <c r="C1089">
        <v>134.72499999999999</v>
      </c>
      <c r="D1089">
        <v>2.9163600000000001</v>
      </c>
      <c r="E1089">
        <v>22.8474</v>
      </c>
      <c r="F1089">
        <v>99.096400000000003</v>
      </c>
      <c r="G1089">
        <v>6.2346199999999996</v>
      </c>
      <c r="H1089">
        <v>100</v>
      </c>
      <c r="I1089">
        <v>100</v>
      </c>
      <c r="J1089">
        <v>5.6101700000000001</v>
      </c>
      <c r="K1089">
        <v>0.15206800000000001</v>
      </c>
      <c r="L1089">
        <v>0.83661200000000002</v>
      </c>
      <c r="M1089" t="s">
        <v>8</v>
      </c>
    </row>
    <row r="1090" spans="1:13" x14ac:dyDescent="0.25">
      <c r="A1090" t="s">
        <v>129</v>
      </c>
      <c r="B1090">
        <v>140.73099999999999</v>
      </c>
      <c r="C1090">
        <v>134.54</v>
      </c>
      <c r="D1090">
        <v>2.8907600000000002</v>
      </c>
      <c r="E1090">
        <v>22.727599999999999</v>
      </c>
      <c r="F1090">
        <v>99.094300000000004</v>
      </c>
      <c r="G1090">
        <v>6.1909900000000002</v>
      </c>
      <c r="H1090">
        <v>100</v>
      </c>
      <c r="I1090">
        <v>100</v>
      </c>
      <c r="J1090">
        <v>5.6192599999999997</v>
      </c>
      <c r="K1090">
        <v>0.14710500000000001</v>
      </c>
      <c r="L1090">
        <v>0.83703799999999995</v>
      </c>
      <c r="M1090" t="s">
        <v>8</v>
      </c>
    </row>
    <row r="1091" spans="1:13" x14ac:dyDescent="0.25">
      <c r="A1091" t="s">
        <v>130</v>
      </c>
      <c r="B1091">
        <v>140.81700000000001</v>
      </c>
      <c r="C1091">
        <v>134.61099999999999</v>
      </c>
      <c r="D1091">
        <v>2.88462</v>
      </c>
      <c r="E1091">
        <v>22.7972</v>
      </c>
      <c r="F1091">
        <v>99.078900000000004</v>
      </c>
      <c r="G1091">
        <v>6.2064700000000004</v>
      </c>
      <c r="H1091">
        <v>100</v>
      </c>
      <c r="I1091">
        <v>100</v>
      </c>
      <c r="J1091">
        <v>5.6158200000000003</v>
      </c>
      <c r="K1091">
        <v>0.14723600000000001</v>
      </c>
      <c r="L1091">
        <v>0.83704999999999996</v>
      </c>
      <c r="M1091" t="s">
        <v>8</v>
      </c>
    </row>
    <row r="1092" spans="1:13" x14ac:dyDescent="0.25">
      <c r="A1092" t="s">
        <v>131</v>
      </c>
      <c r="B1092">
        <v>140.73099999999999</v>
      </c>
      <c r="C1092">
        <v>134.596</v>
      </c>
      <c r="D1092">
        <v>2.90408</v>
      </c>
      <c r="E1092">
        <v>22.7471</v>
      </c>
      <c r="F1092">
        <v>99.088099999999997</v>
      </c>
      <c r="G1092">
        <v>6.1355899999999997</v>
      </c>
      <c r="H1092">
        <v>100</v>
      </c>
      <c r="I1092">
        <v>100</v>
      </c>
      <c r="J1092">
        <v>5.6192599999999997</v>
      </c>
      <c r="K1092">
        <v>0.14757400000000001</v>
      </c>
      <c r="L1092">
        <v>0.83704999999999996</v>
      </c>
      <c r="M1092" t="s">
        <v>8</v>
      </c>
    </row>
    <row r="1093" spans="1:13" x14ac:dyDescent="0.25">
      <c r="A1093" t="s">
        <v>132</v>
      </c>
      <c r="B1093">
        <v>141.23599999999999</v>
      </c>
      <c r="C1093">
        <v>134.636</v>
      </c>
      <c r="D1093">
        <v>2.89588</v>
      </c>
      <c r="E1093">
        <v>22.804400000000001</v>
      </c>
      <c r="F1093">
        <v>99.098399999999998</v>
      </c>
      <c r="G1093">
        <v>6.59924</v>
      </c>
      <c r="H1093">
        <v>100</v>
      </c>
      <c r="I1093">
        <v>100</v>
      </c>
      <c r="J1093">
        <v>5.5991799999999996</v>
      </c>
      <c r="K1093">
        <v>0.14710300000000001</v>
      </c>
      <c r="L1093">
        <v>0.83700799999999997</v>
      </c>
      <c r="M1093" t="s">
        <v>8</v>
      </c>
    </row>
    <row r="1094" spans="1:13" x14ac:dyDescent="0.25">
      <c r="A1094" t="s">
        <v>133</v>
      </c>
      <c r="B1094">
        <v>140.661</v>
      </c>
      <c r="C1094">
        <v>134.48400000000001</v>
      </c>
      <c r="D1094">
        <v>2.8620899999999998</v>
      </c>
      <c r="E1094">
        <v>22.749099999999999</v>
      </c>
      <c r="F1094">
        <v>99.068700000000007</v>
      </c>
      <c r="G1094">
        <v>6.1766199999999998</v>
      </c>
      <c r="H1094">
        <v>100</v>
      </c>
      <c r="I1094">
        <v>100</v>
      </c>
      <c r="J1094">
        <v>5.6220800000000004</v>
      </c>
      <c r="K1094">
        <v>0.173899</v>
      </c>
      <c r="L1094">
        <v>0.85881799999999997</v>
      </c>
      <c r="M1094" t="s">
        <v>8</v>
      </c>
    </row>
    <row r="1095" spans="1:13" x14ac:dyDescent="0.25">
      <c r="A1095" t="s">
        <v>134</v>
      </c>
      <c r="B1095">
        <v>140.74100000000001</v>
      </c>
      <c r="C1095">
        <v>134.613</v>
      </c>
      <c r="D1095">
        <v>2.9081700000000001</v>
      </c>
      <c r="E1095">
        <v>22.763400000000001</v>
      </c>
      <c r="F1095">
        <v>99.0779</v>
      </c>
      <c r="G1095">
        <v>6.12784</v>
      </c>
      <c r="H1095">
        <v>100</v>
      </c>
      <c r="I1095">
        <v>100</v>
      </c>
      <c r="J1095">
        <v>5.6188799999999999</v>
      </c>
      <c r="K1095">
        <v>0.147255</v>
      </c>
      <c r="L1095">
        <v>0.83704800000000001</v>
      </c>
      <c r="M1095" t="s">
        <v>8</v>
      </c>
    </row>
    <row r="1096" spans="1:13" x14ac:dyDescent="0.25">
      <c r="A1096" t="s">
        <v>135</v>
      </c>
      <c r="B1096">
        <v>140.702</v>
      </c>
      <c r="C1096">
        <v>134.547</v>
      </c>
      <c r="D1096">
        <v>2.90408</v>
      </c>
      <c r="E1096">
        <v>22.754200000000001</v>
      </c>
      <c r="F1096">
        <v>99.082999999999998</v>
      </c>
      <c r="G1096">
        <v>6.1542500000000002</v>
      </c>
      <c r="H1096">
        <v>100</v>
      </c>
      <c r="I1096">
        <v>100</v>
      </c>
      <c r="J1096">
        <v>5.6204400000000003</v>
      </c>
      <c r="K1096">
        <v>0.14727000000000001</v>
      </c>
      <c r="L1096">
        <v>0.83663900000000002</v>
      </c>
      <c r="M1096" t="s">
        <v>8</v>
      </c>
    </row>
    <row r="1097" spans="1:13" x14ac:dyDescent="0.25">
      <c r="A1097" t="s">
        <v>136</v>
      </c>
      <c r="B1097">
        <v>140.821</v>
      </c>
      <c r="C1097">
        <v>134.61799999999999</v>
      </c>
      <c r="D1097">
        <v>2.9030499999999999</v>
      </c>
      <c r="E1097">
        <v>22.802399999999999</v>
      </c>
      <c r="F1097">
        <v>99.092200000000005</v>
      </c>
      <c r="G1097">
        <v>6.2025300000000003</v>
      </c>
      <c r="H1097">
        <v>100</v>
      </c>
      <c r="I1097">
        <v>100</v>
      </c>
      <c r="J1097">
        <v>5.6156899999999998</v>
      </c>
      <c r="K1097">
        <v>0.15188199999999999</v>
      </c>
      <c r="L1097">
        <v>0.83703300000000003</v>
      </c>
      <c r="M1097" t="s">
        <v>8</v>
      </c>
    </row>
    <row r="1098" spans="1:13" x14ac:dyDescent="0.25">
      <c r="A1098" t="s">
        <v>137</v>
      </c>
      <c r="B1098">
        <v>140.803</v>
      </c>
      <c r="C1098">
        <v>134.62299999999999</v>
      </c>
      <c r="D1098">
        <v>2.8989600000000002</v>
      </c>
      <c r="E1098">
        <v>22.754200000000001</v>
      </c>
      <c r="F1098">
        <v>99.116699999999994</v>
      </c>
      <c r="G1098">
        <v>6.1799600000000003</v>
      </c>
      <c r="H1098">
        <v>100</v>
      </c>
      <c r="I1098">
        <v>100</v>
      </c>
      <c r="J1098">
        <v>5.61639</v>
      </c>
      <c r="K1098">
        <v>0.14786299999999999</v>
      </c>
      <c r="L1098">
        <v>0.86268599999999995</v>
      </c>
      <c r="M1098" t="s">
        <v>8</v>
      </c>
    </row>
    <row r="1099" spans="1:13" x14ac:dyDescent="0.25">
      <c r="A1099" t="s">
        <v>138</v>
      </c>
      <c r="B1099">
        <v>140.79900000000001</v>
      </c>
      <c r="C1099">
        <v>134.61600000000001</v>
      </c>
      <c r="D1099">
        <v>2.8784800000000001</v>
      </c>
      <c r="E1099">
        <v>22.761399999999998</v>
      </c>
      <c r="F1099">
        <v>99.115799999999993</v>
      </c>
      <c r="G1099">
        <v>6.18269</v>
      </c>
      <c r="H1099">
        <v>100</v>
      </c>
      <c r="I1099">
        <v>100</v>
      </c>
      <c r="J1099">
        <v>5.6165599999999998</v>
      </c>
      <c r="K1099">
        <v>0.15173900000000001</v>
      </c>
      <c r="L1099">
        <v>0.83693099999999998</v>
      </c>
      <c r="M1099" t="s">
        <v>8</v>
      </c>
    </row>
    <row r="1100" spans="1:13" x14ac:dyDescent="0.25">
      <c r="A1100" t="s">
        <v>139</v>
      </c>
      <c r="B1100">
        <v>140.70599999999999</v>
      </c>
      <c r="C1100">
        <v>134.535</v>
      </c>
      <c r="D1100">
        <v>2.8897400000000002</v>
      </c>
      <c r="E1100">
        <v>22.7287</v>
      </c>
      <c r="F1100">
        <v>99.067599999999999</v>
      </c>
      <c r="G1100">
        <v>6.1711</v>
      </c>
      <c r="H1100">
        <v>100</v>
      </c>
      <c r="I1100">
        <v>100</v>
      </c>
      <c r="J1100">
        <v>5.6202500000000004</v>
      </c>
      <c r="K1100">
        <v>0.148421</v>
      </c>
      <c r="L1100">
        <v>0.83702799999999999</v>
      </c>
      <c r="M1100" t="s">
        <v>8</v>
      </c>
    </row>
    <row r="1101" spans="1:13" x14ac:dyDescent="0.25">
      <c r="A1101" t="s">
        <v>140</v>
      </c>
      <c r="B1101">
        <v>140.756</v>
      </c>
      <c r="C1101">
        <v>134.578</v>
      </c>
      <c r="D1101">
        <v>2.8682400000000001</v>
      </c>
      <c r="E1101">
        <v>22.805399999999999</v>
      </c>
      <c r="F1101">
        <v>99.090199999999996</v>
      </c>
      <c r="G1101">
        <v>6.1783099999999997</v>
      </c>
      <c r="H1101">
        <v>100</v>
      </c>
      <c r="I1101">
        <v>100</v>
      </c>
      <c r="J1101">
        <v>5.6182499999999997</v>
      </c>
      <c r="K1101">
        <v>0.15474499999999999</v>
      </c>
      <c r="L1101">
        <v>0.83682000000000001</v>
      </c>
      <c r="M1101" t="s">
        <v>8</v>
      </c>
    </row>
    <row r="1102" spans="1:13" x14ac:dyDescent="0.25">
      <c r="A1102" t="s">
        <v>141</v>
      </c>
      <c r="B1102">
        <v>140.76599999999999</v>
      </c>
      <c r="C1102">
        <v>134.54499999999999</v>
      </c>
      <c r="D1102">
        <v>2.8784800000000001</v>
      </c>
      <c r="E1102">
        <v>22.7194</v>
      </c>
      <c r="F1102">
        <v>99.097300000000004</v>
      </c>
      <c r="G1102">
        <v>6.2207299999999996</v>
      </c>
      <c r="H1102">
        <v>100</v>
      </c>
      <c r="I1102">
        <v>100</v>
      </c>
      <c r="J1102">
        <v>5.6178600000000003</v>
      </c>
      <c r="K1102">
        <v>0.14811199999999999</v>
      </c>
      <c r="L1102">
        <v>0.83703300000000003</v>
      </c>
      <c r="M1102" t="s">
        <v>8</v>
      </c>
    </row>
    <row r="1103" spans="1:13" x14ac:dyDescent="0.25">
      <c r="A1103" t="s">
        <v>142</v>
      </c>
      <c r="B1103">
        <v>140.84399999999999</v>
      </c>
      <c r="C1103">
        <v>134.66</v>
      </c>
      <c r="D1103">
        <v>2.8979300000000001</v>
      </c>
      <c r="E1103">
        <v>22.8157</v>
      </c>
      <c r="F1103">
        <v>99.107500000000002</v>
      </c>
      <c r="G1103">
        <v>6.1839000000000004</v>
      </c>
      <c r="H1103">
        <v>100</v>
      </c>
      <c r="I1103">
        <v>100</v>
      </c>
      <c r="J1103">
        <v>5.6147600000000004</v>
      </c>
      <c r="K1103">
        <v>0.15155099999999999</v>
      </c>
      <c r="L1103">
        <v>0.83688600000000002</v>
      </c>
      <c r="M1103" t="s">
        <v>8</v>
      </c>
    </row>
    <row r="1104" spans="1:13" x14ac:dyDescent="0.25">
      <c r="A1104" t="s">
        <v>143</v>
      </c>
      <c r="B1104">
        <v>140.798</v>
      </c>
      <c r="C1104">
        <v>134.60599999999999</v>
      </c>
      <c r="D1104">
        <v>2.9051</v>
      </c>
      <c r="E1104">
        <v>22.744</v>
      </c>
      <c r="F1104">
        <v>99.118799999999993</v>
      </c>
      <c r="G1104">
        <v>6.1922300000000003</v>
      </c>
      <c r="H1104">
        <v>100</v>
      </c>
      <c r="I1104">
        <v>100</v>
      </c>
      <c r="J1104">
        <v>5.6165900000000004</v>
      </c>
      <c r="K1104">
        <v>0.178454</v>
      </c>
      <c r="L1104">
        <v>0.83607900000000002</v>
      </c>
      <c r="M1104" t="s">
        <v>8</v>
      </c>
    </row>
    <row r="1105" spans="1:13" x14ac:dyDescent="0.25">
      <c r="A1105" t="s">
        <v>144</v>
      </c>
      <c r="B1105">
        <v>140.76300000000001</v>
      </c>
      <c r="C1105">
        <v>134.602</v>
      </c>
      <c r="D1105">
        <v>2.8795000000000002</v>
      </c>
      <c r="E1105">
        <v>22.777799999999999</v>
      </c>
      <c r="F1105">
        <v>99.110600000000005</v>
      </c>
      <c r="G1105">
        <v>6.1609600000000002</v>
      </c>
      <c r="H1105">
        <v>100</v>
      </c>
      <c r="I1105">
        <v>100</v>
      </c>
      <c r="J1105">
        <v>5.6180000000000003</v>
      </c>
      <c r="K1105">
        <v>0.167127</v>
      </c>
      <c r="L1105">
        <v>0.83705300000000005</v>
      </c>
      <c r="M1105" t="s">
        <v>8</v>
      </c>
    </row>
    <row r="1106" spans="1:13" x14ac:dyDescent="0.25">
      <c r="A1106" t="s">
        <v>145</v>
      </c>
      <c r="B1106">
        <v>140.65799999999999</v>
      </c>
      <c r="C1106">
        <v>134.47499999999999</v>
      </c>
      <c r="D1106">
        <v>2.88564</v>
      </c>
      <c r="E1106">
        <v>22.726600000000001</v>
      </c>
      <c r="F1106">
        <v>99.061499999999995</v>
      </c>
      <c r="G1106">
        <v>6.1830400000000001</v>
      </c>
      <c r="H1106">
        <v>100</v>
      </c>
      <c r="I1106">
        <v>100</v>
      </c>
      <c r="J1106">
        <v>5.6221899999999998</v>
      </c>
      <c r="K1106">
        <v>0.14782000000000001</v>
      </c>
      <c r="L1106">
        <v>0.83701400000000004</v>
      </c>
      <c r="M1106" t="s">
        <v>8</v>
      </c>
    </row>
    <row r="1107" spans="1:13" x14ac:dyDescent="0.25">
      <c r="A1107" t="s">
        <v>146</v>
      </c>
      <c r="B1107">
        <v>133.34</v>
      </c>
      <c r="C1107">
        <v>125.97799999999999</v>
      </c>
      <c r="D1107">
        <v>100.76600000000001</v>
      </c>
      <c r="E1107">
        <v>20.259899999999998</v>
      </c>
      <c r="F1107">
        <v>0</v>
      </c>
      <c r="G1107">
        <v>7.3620099999999997</v>
      </c>
      <c r="H1107">
        <v>100</v>
      </c>
      <c r="I1107">
        <v>100</v>
      </c>
      <c r="J1107">
        <v>6.0246199999999996</v>
      </c>
      <c r="K1107">
        <v>0.149121</v>
      </c>
      <c r="L1107">
        <v>0.837001</v>
      </c>
      <c r="M1107" t="s">
        <v>8</v>
      </c>
    </row>
    <row r="1108" spans="1:13" x14ac:dyDescent="0.25">
      <c r="A1108" t="s">
        <v>147</v>
      </c>
      <c r="B1108">
        <v>132.142</v>
      </c>
      <c r="C1108">
        <v>125.708</v>
      </c>
      <c r="D1108">
        <v>100.521</v>
      </c>
      <c r="E1108">
        <v>20.229199999999999</v>
      </c>
      <c r="F1108">
        <v>0</v>
      </c>
      <c r="G1108">
        <v>6.4338499999999996</v>
      </c>
      <c r="H1108">
        <v>100</v>
      </c>
      <c r="I1108">
        <v>100</v>
      </c>
      <c r="J1108">
        <v>6.0792200000000003</v>
      </c>
      <c r="K1108">
        <v>0.14830299999999999</v>
      </c>
      <c r="L1108">
        <v>0.83702200000000004</v>
      </c>
      <c r="M1108" t="s">
        <v>8</v>
      </c>
    </row>
    <row r="1109" spans="1:13" x14ac:dyDescent="0.25">
      <c r="A1109" t="s">
        <v>148</v>
      </c>
      <c r="B1109">
        <v>132.215</v>
      </c>
      <c r="C1109">
        <v>125.755</v>
      </c>
      <c r="D1109">
        <v>100.565</v>
      </c>
      <c r="E1109">
        <v>20.2118</v>
      </c>
      <c r="F1109">
        <v>0</v>
      </c>
      <c r="G1109">
        <v>6.4608499999999998</v>
      </c>
      <c r="H1109">
        <v>100</v>
      </c>
      <c r="I1109">
        <v>100</v>
      </c>
      <c r="J1109">
        <v>6.0758599999999996</v>
      </c>
      <c r="K1109">
        <v>0.147865</v>
      </c>
      <c r="L1109">
        <v>0.85835700000000004</v>
      </c>
      <c r="M1109" t="s">
        <v>8</v>
      </c>
    </row>
    <row r="1110" spans="1:13" x14ac:dyDescent="0.25">
      <c r="A1110" t="s">
        <v>149</v>
      </c>
      <c r="B1110">
        <v>132.232</v>
      </c>
      <c r="C1110">
        <v>125.782</v>
      </c>
      <c r="D1110">
        <v>100.542</v>
      </c>
      <c r="E1110">
        <v>20.2394</v>
      </c>
      <c r="F1110">
        <v>0</v>
      </c>
      <c r="G1110">
        <v>6.4497799999999996</v>
      </c>
      <c r="H1110">
        <v>100</v>
      </c>
      <c r="I1110">
        <v>100</v>
      </c>
      <c r="J1110">
        <v>6.0750999999999999</v>
      </c>
      <c r="K1110">
        <v>0.147531</v>
      </c>
      <c r="L1110">
        <v>0.83701999999999999</v>
      </c>
      <c r="M1110" t="s">
        <v>8</v>
      </c>
    </row>
    <row r="1111" spans="1:13" x14ac:dyDescent="0.25">
      <c r="A1111" t="s">
        <v>150</v>
      </c>
      <c r="B1111">
        <v>132.22300000000001</v>
      </c>
      <c r="C1111">
        <v>125.76</v>
      </c>
      <c r="D1111">
        <v>100.569</v>
      </c>
      <c r="E1111">
        <v>20.231200000000001</v>
      </c>
      <c r="F1111">
        <v>0</v>
      </c>
      <c r="G1111">
        <v>6.4632800000000001</v>
      </c>
      <c r="H1111">
        <v>100</v>
      </c>
      <c r="I1111">
        <v>100</v>
      </c>
      <c r="J1111">
        <v>6.0755100000000004</v>
      </c>
      <c r="K1111">
        <v>0.14899299999999999</v>
      </c>
      <c r="L1111">
        <v>0.86434100000000003</v>
      </c>
      <c r="M1111" t="s">
        <v>8</v>
      </c>
    </row>
    <row r="1112" spans="1:13" x14ac:dyDescent="0.25">
      <c r="A1112" t="s">
        <v>151</v>
      </c>
      <c r="B1112">
        <v>132.21600000000001</v>
      </c>
      <c r="C1112">
        <v>125.764</v>
      </c>
      <c r="D1112">
        <v>100.542</v>
      </c>
      <c r="E1112">
        <v>20.249600000000001</v>
      </c>
      <c r="F1112">
        <v>0</v>
      </c>
      <c r="G1112">
        <v>6.4522199999999996</v>
      </c>
      <c r="H1112">
        <v>100</v>
      </c>
      <c r="I1112">
        <v>100</v>
      </c>
      <c r="J1112">
        <v>6.0758299999999998</v>
      </c>
      <c r="K1112">
        <v>0.14843200000000001</v>
      </c>
      <c r="L1112">
        <v>0.85569899999999999</v>
      </c>
      <c r="M1112" t="s">
        <v>8</v>
      </c>
    </row>
    <row r="1113" spans="1:13" x14ac:dyDescent="0.25">
      <c r="A1113" t="s">
        <v>152</v>
      </c>
      <c r="B1113">
        <v>132.13300000000001</v>
      </c>
      <c r="C1113">
        <v>125.71899999999999</v>
      </c>
      <c r="D1113">
        <v>100.55200000000001</v>
      </c>
      <c r="E1113">
        <v>20.2271</v>
      </c>
      <c r="F1113">
        <v>0</v>
      </c>
      <c r="G1113">
        <v>6.4142599999999996</v>
      </c>
      <c r="H1113">
        <v>100</v>
      </c>
      <c r="I1113">
        <v>100</v>
      </c>
      <c r="J1113">
        <v>6.07965</v>
      </c>
      <c r="K1113">
        <v>0.14710400000000001</v>
      </c>
      <c r="L1113">
        <v>0.83704199999999995</v>
      </c>
      <c r="M1113" t="s">
        <v>8</v>
      </c>
    </row>
    <row r="1114" spans="1:13" x14ac:dyDescent="0.25">
      <c r="A1114" t="s">
        <v>153</v>
      </c>
      <c r="B1114">
        <v>132.20400000000001</v>
      </c>
      <c r="C1114">
        <v>125.73399999999999</v>
      </c>
      <c r="D1114">
        <v>100.535</v>
      </c>
      <c r="E1114">
        <v>20.206600000000002</v>
      </c>
      <c r="F1114">
        <v>0</v>
      </c>
      <c r="G1114">
        <v>6.4697500000000003</v>
      </c>
      <c r="H1114">
        <v>100</v>
      </c>
      <c r="I1114">
        <v>100</v>
      </c>
      <c r="J1114">
        <v>6.07639</v>
      </c>
      <c r="K1114">
        <v>0.14887600000000001</v>
      </c>
      <c r="L1114">
        <v>0.86190299999999997</v>
      </c>
      <c r="M1114" t="s">
        <v>8</v>
      </c>
    </row>
    <row r="1115" spans="1:13" x14ac:dyDescent="0.25">
      <c r="A1115" t="s">
        <v>154</v>
      </c>
      <c r="B1115">
        <v>132.16900000000001</v>
      </c>
      <c r="C1115">
        <v>125.76300000000001</v>
      </c>
      <c r="D1115">
        <v>100.578</v>
      </c>
      <c r="E1115">
        <v>20.2394</v>
      </c>
      <c r="F1115">
        <v>0</v>
      </c>
      <c r="G1115">
        <v>6.40625</v>
      </c>
      <c r="H1115">
        <v>100</v>
      </c>
      <c r="I1115">
        <v>100</v>
      </c>
      <c r="J1115">
        <v>6.0779899999999998</v>
      </c>
      <c r="K1115">
        <v>0.15406500000000001</v>
      </c>
      <c r="L1115">
        <v>0.83685299999999996</v>
      </c>
      <c r="M1115" t="s">
        <v>8</v>
      </c>
    </row>
    <row r="1116" spans="1:13" x14ac:dyDescent="0.25">
      <c r="A1116" t="s">
        <v>155</v>
      </c>
      <c r="B1116">
        <v>266.06599999999997</v>
      </c>
      <c r="C1116">
        <v>126.262</v>
      </c>
      <c r="D1116">
        <v>100.97499999999999</v>
      </c>
      <c r="E1116">
        <v>20.2896</v>
      </c>
      <c r="F1116">
        <v>0</v>
      </c>
      <c r="G1116">
        <v>139.803</v>
      </c>
      <c r="H1116">
        <v>100</v>
      </c>
      <c r="I1116">
        <v>100</v>
      </c>
      <c r="J1116">
        <v>3.0192600000000001</v>
      </c>
      <c r="K1116">
        <v>0.16913300000000001</v>
      </c>
      <c r="L1116">
        <v>0.83704500000000004</v>
      </c>
      <c r="M1116" t="s">
        <v>8</v>
      </c>
    </row>
    <row r="1117" spans="1:13" x14ac:dyDescent="0.25">
      <c r="A1117" t="s">
        <v>156</v>
      </c>
      <c r="B1117">
        <v>132.34299999999999</v>
      </c>
      <c r="C1117">
        <v>125.892</v>
      </c>
      <c r="D1117">
        <v>100.616</v>
      </c>
      <c r="E1117">
        <v>20.263000000000002</v>
      </c>
      <c r="F1117">
        <v>0</v>
      </c>
      <c r="G1117">
        <v>6.45113</v>
      </c>
      <c r="H1117">
        <v>100</v>
      </c>
      <c r="I1117">
        <v>100</v>
      </c>
      <c r="J1117">
        <v>6.07</v>
      </c>
      <c r="K1117">
        <v>0.15376200000000001</v>
      </c>
      <c r="L1117">
        <v>0.83703700000000003</v>
      </c>
      <c r="M1117" t="s">
        <v>8</v>
      </c>
    </row>
    <row r="1118" spans="1:13" x14ac:dyDescent="0.25">
      <c r="A1118" t="s">
        <v>157</v>
      </c>
      <c r="B1118">
        <v>132.24799999999999</v>
      </c>
      <c r="C1118">
        <v>125.834</v>
      </c>
      <c r="D1118">
        <v>100.636</v>
      </c>
      <c r="E1118">
        <v>20.265999999999998</v>
      </c>
      <c r="F1118">
        <v>0</v>
      </c>
      <c r="G1118">
        <v>6.4137000000000004</v>
      </c>
      <c r="H1118">
        <v>100</v>
      </c>
      <c r="I1118">
        <v>100</v>
      </c>
      <c r="J1118">
        <v>6.0743499999999999</v>
      </c>
      <c r="K1118">
        <v>0.14757400000000001</v>
      </c>
      <c r="L1118">
        <v>0.83676899999999999</v>
      </c>
      <c r="M1118" t="s">
        <v>8</v>
      </c>
    </row>
    <row r="1119" spans="1:13" x14ac:dyDescent="0.25">
      <c r="A1119" t="s">
        <v>158</v>
      </c>
      <c r="B1119">
        <v>132.26900000000001</v>
      </c>
      <c r="C1119">
        <v>125.887</v>
      </c>
      <c r="D1119">
        <v>100.67</v>
      </c>
      <c r="E1119">
        <v>20.269100000000002</v>
      </c>
      <c r="F1119">
        <v>0</v>
      </c>
      <c r="G1119">
        <v>6.38225</v>
      </c>
      <c r="H1119">
        <v>100</v>
      </c>
      <c r="I1119">
        <v>100</v>
      </c>
      <c r="J1119">
        <v>6.0734000000000004</v>
      </c>
      <c r="K1119">
        <v>0.150453</v>
      </c>
      <c r="L1119">
        <v>0.85505200000000003</v>
      </c>
      <c r="M1119" t="s">
        <v>8</v>
      </c>
    </row>
    <row r="1120" spans="1:13" x14ac:dyDescent="0.25">
      <c r="A1120" t="s">
        <v>159</v>
      </c>
      <c r="B1120">
        <v>132.19</v>
      </c>
      <c r="C1120">
        <v>125.806</v>
      </c>
      <c r="D1120">
        <v>100.598</v>
      </c>
      <c r="E1120">
        <v>20.250699999999998</v>
      </c>
      <c r="F1120">
        <v>0</v>
      </c>
      <c r="G1120">
        <v>6.3841700000000001</v>
      </c>
      <c r="H1120">
        <v>100</v>
      </c>
      <c r="I1120">
        <v>100</v>
      </c>
      <c r="J1120">
        <v>6.0770299999999997</v>
      </c>
      <c r="K1120">
        <v>0.14719099999999999</v>
      </c>
      <c r="L1120">
        <v>0.86115600000000003</v>
      </c>
      <c r="M1120" t="s">
        <v>8</v>
      </c>
    </row>
    <row r="1121" spans="1:13" x14ac:dyDescent="0.25">
      <c r="A1121" t="s">
        <v>160</v>
      </c>
      <c r="B1121">
        <v>132.374</v>
      </c>
      <c r="C1121">
        <v>125.908</v>
      </c>
      <c r="D1121">
        <v>100.598</v>
      </c>
      <c r="E1121">
        <v>20.313099999999999</v>
      </c>
      <c r="F1121">
        <v>0</v>
      </c>
      <c r="G1121">
        <v>6.46591</v>
      </c>
      <c r="H1121">
        <v>100</v>
      </c>
      <c r="I1121">
        <v>100</v>
      </c>
      <c r="J1121">
        <v>6.0685700000000002</v>
      </c>
      <c r="K1121">
        <v>0.14818100000000001</v>
      </c>
      <c r="L1121">
        <v>0.86592000000000002</v>
      </c>
      <c r="M1121" t="s">
        <v>8</v>
      </c>
    </row>
    <row r="1122" spans="1:13" x14ac:dyDescent="0.25">
      <c r="A1122" t="s">
        <v>161</v>
      </c>
      <c r="B1122">
        <v>132.46799999999999</v>
      </c>
      <c r="C1122">
        <v>125.929</v>
      </c>
      <c r="D1122">
        <v>100.56</v>
      </c>
      <c r="E1122">
        <v>20.353100000000001</v>
      </c>
      <c r="F1122">
        <v>0</v>
      </c>
      <c r="G1122">
        <v>6.5393299999999996</v>
      </c>
      <c r="H1122">
        <v>100</v>
      </c>
      <c r="I1122">
        <v>100</v>
      </c>
      <c r="J1122">
        <v>6.0642699999999996</v>
      </c>
      <c r="K1122">
        <v>0.15692600000000001</v>
      </c>
      <c r="L1122">
        <v>0.83702699999999997</v>
      </c>
      <c r="M1122" t="s">
        <v>8</v>
      </c>
    </row>
    <row r="1123" spans="1:13" x14ac:dyDescent="0.25">
      <c r="A1123" t="s">
        <v>162</v>
      </c>
      <c r="B1123">
        <v>132.14699999999999</v>
      </c>
      <c r="C1123">
        <v>125.711</v>
      </c>
      <c r="D1123">
        <v>100.453</v>
      </c>
      <c r="E1123">
        <v>20.2712</v>
      </c>
      <c r="F1123">
        <v>0</v>
      </c>
      <c r="G1123">
        <v>6.4351399999999996</v>
      </c>
      <c r="H1123">
        <v>100</v>
      </c>
      <c r="I1123">
        <v>100</v>
      </c>
      <c r="J1123">
        <v>6.0790199999999999</v>
      </c>
      <c r="K1123">
        <v>0.147562</v>
      </c>
      <c r="L1123">
        <v>0.83705099999999999</v>
      </c>
      <c r="M1123" t="s">
        <v>8</v>
      </c>
    </row>
    <row r="1124" spans="1:13" x14ac:dyDescent="0.25">
      <c r="A1124" t="s">
        <v>163</v>
      </c>
      <c r="B1124">
        <v>132.376</v>
      </c>
      <c r="C1124">
        <v>125.91200000000001</v>
      </c>
      <c r="D1124">
        <v>100.44</v>
      </c>
      <c r="E1124">
        <v>20.263999999999999</v>
      </c>
      <c r="F1124">
        <v>0</v>
      </c>
      <c r="G1124">
        <v>6.4641299999999999</v>
      </c>
      <c r="H1124">
        <v>100</v>
      </c>
      <c r="I1124">
        <v>100</v>
      </c>
      <c r="J1124">
        <v>6.0684699999999996</v>
      </c>
      <c r="K1124">
        <v>0.14711099999999999</v>
      </c>
      <c r="L1124">
        <v>0.83701999999999999</v>
      </c>
      <c r="M1124" t="s">
        <v>8</v>
      </c>
    </row>
    <row r="1125" spans="1:13" x14ac:dyDescent="0.25">
      <c r="A1125" t="s">
        <v>164</v>
      </c>
      <c r="B1125">
        <v>132.44999999999999</v>
      </c>
      <c r="C1125">
        <v>125.61199999999999</v>
      </c>
      <c r="D1125">
        <v>100.401</v>
      </c>
      <c r="E1125">
        <v>20.229199999999999</v>
      </c>
      <c r="F1125">
        <v>0</v>
      </c>
      <c r="G1125">
        <v>6.8375199999999996</v>
      </c>
      <c r="H1125">
        <v>100</v>
      </c>
      <c r="I1125">
        <v>100</v>
      </c>
      <c r="J1125">
        <v>6.0651099999999998</v>
      </c>
      <c r="K1125">
        <v>0.147142</v>
      </c>
      <c r="L1125">
        <v>0.83703799999999995</v>
      </c>
      <c r="M1125" t="s">
        <v>8</v>
      </c>
    </row>
    <row r="1126" spans="1:13" x14ac:dyDescent="0.25">
      <c r="A1126" t="s">
        <v>165</v>
      </c>
      <c r="B1126">
        <v>132.179</v>
      </c>
      <c r="C1126">
        <v>125.64</v>
      </c>
      <c r="D1126">
        <v>100.458</v>
      </c>
      <c r="E1126">
        <v>20.249700000000001</v>
      </c>
      <c r="F1126">
        <v>0</v>
      </c>
      <c r="G1126">
        <v>6.5388099999999998</v>
      </c>
      <c r="H1126">
        <v>100</v>
      </c>
      <c r="I1126">
        <v>100</v>
      </c>
      <c r="J1126">
        <v>6.0775499999999996</v>
      </c>
      <c r="K1126">
        <v>0.15637699999999999</v>
      </c>
      <c r="L1126">
        <v>0.83570199999999994</v>
      </c>
      <c r="M1126" t="s">
        <v>8</v>
      </c>
    </row>
    <row r="1127" spans="1:13" x14ac:dyDescent="0.25">
      <c r="A1127" t="s">
        <v>166</v>
      </c>
      <c r="B1127">
        <v>132.08500000000001</v>
      </c>
      <c r="C1127">
        <v>125.608</v>
      </c>
      <c r="D1127">
        <v>100.42</v>
      </c>
      <c r="E1127">
        <v>20.212800000000001</v>
      </c>
      <c r="F1127">
        <v>0</v>
      </c>
      <c r="G1127">
        <v>6.4767200000000003</v>
      </c>
      <c r="H1127">
        <v>100</v>
      </c>
      <c r="I1127">
        <v>100</v>
      </c>
      <c r="J1127">
        <v>6.0818700000000003</v>
      </c>
      <c r="K1127">
        <v>0.14760400000000001</v>
      </c>
      <c r="L1127">
        <v>0.83704699999999999</v>
      </c>
      <c r="M1127" t="s">
        <v>8</v>
      </c>
    </row>
    <row r="1128" spans="1:13" x14ac:dyDescent="0.25">
      <c r="A1128" t="s">
        <v>167</v>
      </c>
      <c r="B1128">
        <v>132.006</v>
      </c>
      <c r="C1128">
        <v>125.63200000000001</v>
      </c>
      <c r="D1128">
        <v>100.44199999999999</v>
      </c>
      <c r="E1128">
        <v>20.2486</v>
      </c>
      <c r="F1128">
        <v>0</v>
      </c>
      <c r="G1128">
        <v>6.3745000000000003</v>
      </c>
      <c r="H1128">
        <v>100</v>
      </c>
      <c r="I1128">
        <v>100</v>
      </c>
      <c r="J1128">
        <v>6.0854900000000001</v>
      </c>
      <c r="K1128">
        <v>0.14832699999999999</v>
      </c>
      <c r="L1128">
        <v>0.83679099999999995</v>
      </c>
      <c r="M1128" t="s">
        <v>8</v>
      </c>
    </row>
    <row r="1129" spans="1:13" x14ac:dyDescent="0.25">
      <c r="A1129" t="s">
        <v>168</v>
      </c>
      <c r="B1129">
        <v>132.05699999999999</v>
      </c>
      <c r="C1129">
        <v>125.628</v>
      </c>
      <c r="D1129">
        <v>100.422</v>
      </c>
      <c r="E1129">
        <v>20.2056</v>
      </c>
      <c r="F1129">
        <v>0</v>
      </c>
      <c r="G1129">
        <v>6.4288699999999999</v>
      </c>
      <c r="H1129">
        <v>100</v>
      </c>
      <c r="I1129">
        <v>100</v>
      </c>
      <c r="J1129">
        <v>6.0831299999999997</v>
      </c>
      <c r="K1129">
        <v>0.163462</v>
      </c>
      <c r="L1129">
        <v>0.83701599999999998</v>
      </c>
      <c r="M1129" t="s">
        <v>8</v>
      </c>
    </row>
    <row r="1130" spans="1:13" x14ac:dyDescent="0.25">
      <c r="A1130" t="s">
        <v>169</v>
      </c>
      <c r="B1130">
        <v>132.15700000000001</v>
      </c>
      <c r="C1130">
        <v>125.649</v>
      </c>
      <c r="D1130">
        <v>100.456</v>
      </c>
      <c r="E1130">
        <v>20.244499999999999</v>
      </c>
      <c r="F1130">
        <v>0</v>
      </c>
      <c r="G1130">
        <v>6.5083299999999999</v>
      </c>
      <c r="H1130">
        <v>100</v>
      </c>
      <c r="I1130">
        <v>100</v>
      </c>
      <c r="J1130">
        <v>6.0785299999999998</v>
      </c>
      <c r="K1130">
        <v>0.147201</v>
      </c>
      <c r="L1130">
        <v>0.83694000000000002</v>
      </c>
      <c r="M1130" t="s">
        <v>8</v>
      </c>
    </row>
    <row r="1131" spans="1:13" x14ac:dyDescent="0.25">
      <c r="A1131" t="s">
        <v>170</v>
      </c>
      <c r="B1131">
        <v>132.15799999999999</v>
      </c>
      <c r="C1131">
        <v>125.608</v>
      </c>
      <c r="D1131">
        <v>100.43</v>
      </c>
      <c r="E1131">
        <v>20.212800000000001</v>
      </c>
      <c r="F1131">
        <v>0</v>
      </c>
      <c r="G1131">
        <v>6.5498000000000003</v>
      </c>
      <c r="H1131">
        <v>100</v>
      </c>
      <c r="I1131">
        <v>100</v>
      </c>
      <c r="J1131">
        <v>6.0785</v>
      </c>
      <c r="K1131">
        <v>0.14713399999999999</v>
      </c>
      <c r="L1131">
        <v>0.85815799999999998</v>
      </c>
      <c r="M1131" t="s">
        <v>8</v>
      </c>
    </row>
    <row r="1132" spans="1:13" x14ac:dyDescent="0.25">
      <c r="A1132" t="s">
        <v>171</v>
      </c>
      <c r="B1132">
        <v>132.15700000000001</v>
      </c>
      <c r="C1132">
        <v>125.625</v>
      </c>
      <c r="D1132">
        <v>100.458</v>
      </c>
      <c r="E1132">
        <v>20.231200000000001</v>
      </c>
      <c r="F1132">
        <v>0</v>
      </c>
      <c r="G1132">
        <v>6.5314199999999998</v>
      </c>
      <c r="H1132">
        <v>100</v>
      </c>
      <c r="I1132">
        <v>100</v>
      </c>
      <c r="J1132">
        <v>6.0785499999999999</v>
      </c>
      <c r="K1132">
        <v>0.178454</v>
      </c>
      <c r="L1132">
        <v>0.83691599999999999</v>
      </c>
      <c r="M1132" t="s">
        <v>8</v>
      </c>
    </row>
    <row r="1133" spans="1:13" x14ac:dyDescent="0.25">
      <c r="A1133" t="s">
        <v>172</v>
      </c>
      <c r="B1133">
        <v>132.16399999999999</v>
      </c>
      <c r="C1133">
        <v>125.593</v>
      </c>
      <c r="D1133">
        <v>100.392</v>
      </c>
      <c r="E1133">
        <v>20.218900000000001</v>
      </c>
      <c r="F1133">
        <v>0</v>
      </c>
      <c r="G1133">
        <v>6.5710100000000002</v>
      </c>
      <c r="H1133">
        <v>100</v>
      </c>
      <c r="I1133">
        <v>100</v>
      </c>
      <c r="J1133">
        <v>6.0782299999999996</v>
      </c>
      <c r="K1133">
        <v>0.14773700000000001</v>
      </c>
      <c r="L1133">
        <v>0.837001</v>
      </c>
      <c r="M1133" t="s">
        <v>8</v>
      </c>
    </row>
    <row r="1134" spans="1:13" x14ac:dyDescent="0.25">
      <c r="A1134" t="s">
        <v>173</v>
      </c>
      <c r="B1134">
        <v>132.14099999999999</v>
      </c>
      <c r="C1134">
        <v>125.604</v>
      </c>
      <c r="D1134">
        <v>100.43899999999999</v>
      </c>
      <c r="E1134">
        <v>20.232199999999999</v>
      </c>
      <c r="F1134">
        <v>0</v>
      </c>
      <c r="G1134">
        <v>6.5371199999999998</v>
      </c>
      <c r="H1134">
        <v>100</v>
      </c>
      <c r="I1134">
        <v>100</v>
      </c>
      <c r="J1134">
        <v>6.0792799999999998</v>
      </c>
      <c r="K1134">
        <v>0.163109</v>
      </c>
      <c r="L1134">
        <v>0.83704400000000001</v>
      </c>
      <c r="M1134" t="s">
        <v>8</v>
      </c>
    </row>
    <row r="1135" spans="1:13" x14ac:dyDescent="0.25">
      <c r="A1135" t="s">
        <v>174</v>
      </c>
      <c r="B1135">
        <v>132.036</v>
      </c>
      <c r="C1135">
        <v>125.595</v>
      </c>
      <c r="D1135">
        <v>100.423</v>
      </c>
      <c r="E1135">
        <v>20.2179</v>
      </c>
      <c r="F1135">
        <v>0</v>
      </c>
      <c r="G1135">
        <v>6.4413099999999996</v>
      </c>
      <c r="H1135">
        <v>100</v>
      </c>
      <c r="I1135">
        <v>100</v>
      </c>
      <c r="J1135">
        <v>6.0841099999999999</v>
      </c>
      <c r="K1135">
        <v>0.14744399999999999</v>
      </c>
      <c r="L1135">
        <v>0.83703799999999995</v>
      </c>
      <c r="M1135" t="s">
        <v>8</v>
      </c>
    </row>
    <row r="1136" spans="1:13" x14ac:dyDescent="0.25">
      <c r="A1136" t="s">
        <v>175</v>
      </c>
      <c r="B1136">
        <v>132.00899999999999</v>
      </c>
      <c r="C1136">
        <v>125.59399999999999</v>
      </c>
      <c r="D1136">
        <v>100.407</v>
      </c>
      <c r="E1136">
        <v>20.228100000000001</v>
      </c>
      <c r="F1136">
        <v>0</v>
      </c>
      <c r="G1136">
        <v>6.4148699999999996</v>
      </c>
      <c r="H1136">
        <v>100</v>
      </c>
      <c r="I1136">
        <v>100</v>
      </c>
      <c r="J1136">
        <v>6.0853799999999998</v>
      </c>
      <c r="K1136">
        <v>0.151447</v>
      </c>
      <c r="L1136">
        <v>0.83664700000000003</v>
      </c>
      <c r="M1136" t="s">
        <v>8</v>
      </c>
    </row>
    <row r="1137" spans="1:13" x14ac:dyDescent="0.25">
      <c r="A1137" t="s">
        <v>176</v>
      </c>
      <c r="B1137">
        <v>132.13900000000001</v>
      </c>
      <c r="C1137">
        <v>125.599</v>
      </c>
      <c r="D1137">
        <v>100.41800000000001</v>
      </c>
      <c r="E1137">
        <v>20.194299999999998</v>
      </c>
      <c r="F1137">
        <v>0</v>
      </c>
      <c r="G1137">
        <v>6.5401899999999999</v>
      </c>
      <c r="H1137">
        <v>100</v>
      </c>
      <c r="I1137">
        <v>100</v>
      </c>
      <c r="J1137">
        <v>6.0793699999999999</v>
      </c>
      <c r="K1137">
        <v>0.16004299999999999</v>
      </c>
      <c r="L1137">
        <v>0.85469600000000001</v>
      </c>
      <c r="M1137" t="s">
        <v>8</v>
      </c>
    </row>
    <row r="1138" spans="1:13" x14ac:dyDescent="0.25">
      <c r="A1138" t="s">
        <v>177</v>
      </c>
      <c r="B1138">
        <v>132.13200000000001</v>
      </c>
      <c r="C1138">
        <v>125.58799999999999</v>
      </c>
      <c r="D1138">
        <v>100.401</v>
      </c>
      <c r="E1138">
        <v>20.265999999999998</v>
      </c>
      <c r="F1138">
        <v>0</v>
      </c>
      <c r="G1138">
        <v>6.5447499999999996</v>
      </c>
      <c r="H1138">
        <v>100</v>
      </c>
      <c r="I1138">
        <v>100</v>
      </c>
      <c r="J1138">
        <v>6.0796799999999998</v>
      </c>
      <c r="K1138">
        <v>0.14741599999999999</v>
      </c>
      <c r="L1138">
        <v>0.83704999999999996</v>
      </c>
      <c r="M1138" t="s">
        <v>8</v>
      </c>
    </row>
    <row r="1139" spans="1:13" x14ac:dyDescent="0.25">
      <c r="A1139" t="s">
        <v>178</v>
      </c>
      <c r="B1139">
        <v>132.12</v>
      </c>
      <c r="C1139">
        <v>125.568</v>
      </c>
      <c r="D1139">
        <v>100.40900000000001</v>
      </c>
      <c r="E1139">
        <v>20.206600000000002</v>
      </c>
      <c r="F1139">
        <v>0</v>
      </c>
      <c r="G1139">
        <v>6.5524199999999997</v>
      </c>
      <c r="H1139">
        <v>100</v>
      </c>
      <c r="I1139">
        <v>100</v>
      </c>
      <c r="J1139">
        <v>6.0802199999999997</v>
      </c>
      <c r="K1139">
        <v>0.16714899999999999</v>
      </c>
      <c r="L1139">
        <v>0.86564300000000005</v>
      </c>
      <c r="M1139" t="s">
        <v>8</v>
      </c>
    </row>
    <row r="1140" spans="1:13" x14ac:dyDescent="0.25">
      <c r="A1140" t="s">
        <v>179</v>
      </c>
      <c r="B1140">
        <v>132.137</v>
      </c>
      <c r="C1140">
        <v>125.59099999999999</v>
      </c>
      <c r="D1140">
        <v>100.435</v>
      </c>
      <c r="E1140">
        <v>20.235299999999999</v>
      </c>
      <c r="F1140">
        <v>0</v>
      </c>
      <c r="G1140">
        <v>6.5461999999999998</v>
      </c>
      <c r="H1140">
        <v>100</v>
      </c>
      <c r="I1140">
        <v>100</v>
      </c>
      <c r="J1140">
        <v>6.0794699999999997</v>
      </c>
      <c r="K1140">
        <v>0.14710400000000001</v>
      </c>
      <c r="L1140">
        <v>0.84256699999999995</v>
      </c>
      <c r="M1140" t="s">
        <v>8</v>
      </c>
    </row>
    <row r="1141" spans="1:13" x14ac:dyDescent="0.25">
      <c r="A1141" t="s">
        <v>180</v>
      </c>
      <c r="B1141">
        <v>132.136</v>
      </c>
      <c r="C1141">
        <v>125.617</v>
      </c>
      <c r="D1141">
        <v>100.44199999999999</v>
      </c>
      <c r="E1141">
        <v>20.201499999999999</v>
      </c>
      <c r="F1141">
        <v>0</v>
      </c>
      <c r="G1141">
        <v>6.5187400000000002</v>
      </c>
      <c r="H1141">
        <v>100</v>
      </c>
      <c r="I1141">
        <v>100</v>
      </c>
      <c r="J1141">
        <v>6.07951</v>
      </c>
      <c r="K1141">
        <v>0.14726300000000001</v>
      </c>
      <c r="L1141">
        <v>0.83705099999999999</v>
      </c>
      <c r="M1141" t="s">
        <v>8</v>
      </c>
    </row>
    <row r="1142" spans="1:13" x14ac:dyDescent="0.25">
      <c r="A1142" t="s">
        <v>181</v>
      </c>
      <c r="B1142">
        <v>132.16300000000001</v>
      </c>
      <c r="C1142">
        <v>125.602</v>
      </c>
      <c r="D1142">
        <v>100.414</v>
      </c>
      <c r="E1142">
        <v>20.186199999999999</v>
      </c>
      <c r="F1142">
        <v>0</v>
      </c>
      <c r="G1142">
        <v>6.5611300000000004</v>
      </c>
      <c r="H1142">
        <v>100</v>
      </c>
      <c r="I1142">
        <v>100</v>
      </c>
      <c r="J1142">
        <v>6.0782699999999998</v>
      </c>
      <c r="K1142">
        <v>0.14730499999999999</v>
      </c>
      <c r="L1142">
        <v>0.83704199999999995</v>
      </c>
      <c r="M1142" t="s">
        <v>8</v>
      </c>
    </row>
    <row r="1143" spans="1:13" x14ac:dyDescent="0.25">
      <c r="A1143" t="s">
        <v>182</v>
      </c>
      <c r="B1143">
        <v>132.12700000000001</v>
      </c>
      <c r="C1143">
        <v>125.59699999999999</v>
      </c>
      <c r="D1143">
        <v>100.402</v>
      </c>
      <c r="E1143">
        <v>20.232199999999999</v>
      </c>
      <c r="F1143">
        <v>0</v>
      </c>
      <c r="G1143">
        <v>6.5301200000000001</v>
      </c>
      <c r="H1143">
        <v>100</v>
      </c>
      <c r="I1143">
        <v>100</v>
      </c>
      <c r="J1143">
        <v>6.0799300000000001</v>
      </c>
      <c r="K1143">
        <v>0.14923900000000001</v>
      </c>
      <c r="L1143">
        <v>0.83704900000000004</v>
      </c>
      <c r="M1143" t="s">
        <v>8</v>
      </c>
    </row>
    <row r="1144" spans="1:13" x14ac:dyDescent="0.25">
      <c r="A1144" t="s">
        <v>183</v>
      </c>
      <c r="B1144">
        <v>132.05799999999999</v>
      </c>
      <c r="C1144">
        <v>125.55200000000001</v>
      </c>
      <c r="D1144">
        <v>100.376</v>
      </c>
      <c r="E1144">
        <v>20.210699999999999</v>
      </c>
      <c r="F1144">
        <v>0</v>
      </c>
      <c r="G1144">
        <v>6.50657</v>
      </c>
      <c r="H1144">
        <v>100</v>
      </c>
      <c r="I1144">
        <v>100</v>
      </c>
      <c r="J1144">
        <v>6.0830900000000003</v>
      </c>
      <c r="K1144">
        <v>0.14927699999999999</v>
      </c>
      <c r="L1144">
        <v>0.83704900000000004</v>
      </c>
      <c r="M1144" t="s">
        <v>8</v>
      </c>
    </row>
    <row r="1145" spans="1:13" x14ac:dyDescent="0.25">
      <c r="A1145" t="s">
        <v>184</v>
      </c>
      <c r="B1145">
        <v>132.04400000000001</v>
      </c>
      <c r="C1145">
        <v>125.59099999999999</v>
      </c>
      <c r="D1145">
        <v>100.443</v>
      </c>
      <c r="E1145">
        <v>20.2179</v>
      </c>
      <c r="F1145">
        <v>0</v>
      </c>
      <c r="G1145">
        <v>6.4537000000000004</v>
      </c>
      <c r="H1145">
        <v>100</v>
      </c>
      <c r="I1145">
        <v>100</v>
      </c>
      <c r="J1145">
        <v>6.0837300000000001</v>
      </c>
      <c r="K1145">
        <v>0.14849300000000001</v>
      </c>
      <c r="L1145">
        <v>0.83695699999999995</v>
      </c>
      <c r="M1145" t="s">
        <v>8</v>
      </c>
    </row>
    <row r="1146" spans="1:13" x14ac:dyDescent="0.25">
      <c r="A1146" t="s">
        <v>185</v>
      </c>
      <c r="B1146">
        <v>132.06800000000001</v>
      </c>
      <c r="C1146">
        <v>125.59699999999999</v>
      </c>
      <c r="D1146">
        <v>100.42</v>
      </c>
      <c r="E1146">
        <v>20.2363</v>
      </c>
      <c r="F1146">
        <v>0</v>
      </c>
      <c r="G1146">
        <v>6.4710900000000002</v>
      </c>
      <c r="H1146">
        <v>100</v>
      </c>
      <c r="I1146">
        <v>100</v>
      </c>
      <c r="J1146">
        <v>6.0826500000000001</v>
      </c>
      <c r="K1146">
        <v>0.14871699999999999</v>
      </c>
      <c r="L1146">
        <v>0.83705099999999999</v>
      </c>
      <c r="M1146" t="s">
        <v>8</v>
      </c>
    </row>
    <row r="1147" spans="1:13" x14ac:dyDescent="0.25">
      <c r="A1147" t="s">
        <v>186</v>
      </c>
      <c r="B1147">
        <v>132.03100000000001</v>
      </c>
      <c r="C1147">
        <v>125.578</v>
      </c>
      <c r="D1147">
        <v>100.416</v>
      </c>
      <c r="E1147">
        <v>20.2179</v>
      </c>
      <c r="F1147">
        <v>0</v>
      </c>
      <c r="G1147">
        <v>6.4528999999999996</v>
      </c>
      <c r="H1147">
        <v>100</v>
      </c>
      <c r="I1147">
        <v>100</v>
      </c>
      <c r="J1147">
        <v>6.0843299999999996</v>
      </c>
      <c r="K1147">
        <v>0.151116</v>
      </c>
      <c r="L1147">
        <v>0.83680299999999996</v>
      </c>
      <c r="M1147" t="s">
        <v>8</v>
      </c>
    </row>
    <row r="1148" spans="1:13" x14ac:dyDescent="0.25">
      <c r="A1148" t="s">
        <v>187</v>
      </c>
      <c r="B1148">
        <v>131.99600000000001</v>
      </c>
      <c r="C1148">
        <v>125.60599999999999</v>
      </c>
      <c r="D1148">
        <v>100.41800000000001</v>
      </c>
      <c r="E1148">
        <v>20.204599999999999</v>
      </c>
      <c r="F1148">
        <v>0</v>
      </c>
      <c r="G1148">
        <v>6.3901700000000003</v>
      </c>
      <c r="H1148">
        <v>100</v>
      </c>
      <c r="I1148">
        <v>100</v>
      </c>
      <c r="J1148">
        <v>6.0859500000000004</v>
      </c>
      <c r="K1148">
        <v>0.14719399999999999</v>
      </c>
      <c r="L1148">
        <v>0.83704599999999996</v>
      </c>
      <c r="M1148" t="s">
        <v>8</v>
      </c>
    </row>
    <row r="1149" spans="1:13" x14ac:dyDescent="0.25">
      <c r="A1149" t="s">
        <v>188</v>
      </c>
      <c r="B1149">
        <v>1745.49</v>
      </c>
      <c r="C1149">
        <v>125.63</v>
      </c>
      <c r="D1149">
        <v>100.449</v>
      </c>
      <c r="E1149">
        <v>20.203600000000002</v>
      </c>
      <c r="F1149">
        <v>0</v>
      </c>
      <c r="G1149">
        <v>1619.86</v>
      </c>
      <c r="H1149">
        <v>100</v>
      </c>
      <c r="I1149">
        <v>100</v>
      </c>
      <c r="J1149">
        <v>0.460227</v>
      </c>
      <c r="K1149">
        <v>0.14866099999999999</v>
      </c>
      <c r="L1149">
        <v>0.83705099999999999</v>
      </c>
      <c r="M1149" t="s">
        <v>8</v>
      </c>
    </row>
    <row r="1150" spans="1:13" x14ac:dyDescent="0.25">
      <c r="A1150" t="s">
        <v>189</v>
      </c>
      <c r="B1150">
        <v>136.392</v>
      </c>
      <c r="C1150">
        <v>128.15299999999999</v>
      </c>
      <c r="D1150">
        <v>101.166</v>
      </c>
      <c r="E1150">
        <v>21.030899999999999</v>
      </c>
      <c r="F1150">
        <v>0</v>
      </c>
      <c r="G1150">
        <v>8.2390299999999996</v>
      </c>
      <c r="H1150">
        <v>100</v>
      </c>
      <c r="I1150">
        <v>100</v>
      </c>
      <c r="J1150">
        <v>5.88978</v>
      </c>
      <c r="K1150">
        <v>0.15723400000000001</v>
      </c>
      <c r="L1150">
        <v>0.83952800000000005</v>
      </c>
      <c r="M1150" t="s">
        <v>8</v>
      </c>
    </row>
    <row r="1151" spans="1:13" x14ac:dyDescent="0.25">
      <c r="A1151" t="s">
        <v>190</v>
      </c>
      <c r="B1151">
        <v>132.96</v>
      </c>
      <c r="C1151">
        <v>126.127</v>
      </c>
      <c r="D1151">
        <v>100.598</v>
      </c>
      <c r="E1151">
        <v>20.398099999999999</v>
      </c>
      <c r="F1151">
        <v>0</v>
      </c>
      <c r="G1151">
        <v>6.8330799999999998</v>
      </c>
      <c r="H1151">
        <v>100</v>
      </c>
      <c r="I1151">
        <v>100</v>
      </c>
      <c r="J1151">
        <v>6.0418099999999999</v>
      </c>
      <c r="K1151">
        <v>0.147649</v>
      </c>
      <c r="L1151">
        <v>0.85556299999999996</v>
      </c>
      <c r="M1151" t="s">
        <v>8</v>
      </c>
    </row>
    <row r="1152" spans="1:13" x14ac:dyDescent="0.25">
      <c r="A1152" t="s">
        <v>191</v>
      </c>
      <c r="B1152">
        <v>132.38</v>
      </c>
      <c r="C1152">
        <v>125.72799999999999</v>
      </c>
      <c r="D1152">
        <v>100.54600000000001</v>
      </c>
      <c r="E1152">
        <v>20.2363</v>
      </c>
      <c r="F1152">
        <v>0</v>
      </c>
      <c r="G1152">
        <v>6.6523399999999997</v>
      </c>
      <c r="H1152">
        <v>100</v>
      </c>
      <c r="I1152">
        <v>100</v>
      </c>
      <c r="J1152">
        <v>6.0682900000000002</v>
      </c>
      <c r="K1152">
        <v>0.14713000000000001</v>
      </c>
      <c r="L1152">
        <v>0.86612699999999998</v>
      </c>
      <c r="M1152" t="s">
        <v>8</v>
      </c>
    </row>
    <row r="1153" spans="1:13" x14ac:dyDescent="0.25">
      <c r="A1153" t="s">
        <v>192</v>
      </c>
      <c r="B1153">
        <v>132.66900000000001</v>
      </c>
      <c r="C1153">
        <v>125.69799999999999</v>
      </c>
      <c r="D1153">
        <v>100.508</v>
      </c>
      <c r="E1153">
        <v>20.206600000000002</v>
      </c>
      <c r="F1153">
        <v>0</v>
      </c>
      <c r="G1153">
        <v>6.9713700000000003</v>
      </c>
      <c r="H1153">
        <v>100</v>
      </c>
      <c r="I1153">
        <v>100</v>
      </c>
      <c r="J1153">
        <v>6.0550600000000001</v>
      </c>
      <c r="K1153">
        <v>0.147121</v>
      </c>
      <c r="L1153">
        <v>0.83704599999999996</v>
      </c>
      <c r="M1153" t="s">
        <v>8</v>
      </c>
    </row>
    <row r="1154" spans="1:13" x14ac:dyDescent="0.25">
      <c r="A1154" t="s">
        <v>193</v>
      </c>
      <c r="B1154">
        <v>277.53300000000002</v>
      </c>
      <c r="C1154">
        <v>125.736</v>
      </c>
      <c r="D1154">
        <v>100.559</v>
      </c>
      <c r="E1154">
        <v>20.207699999999999</v>
      </c>
      <c r="F1154">
        <v>0</v>
      </c>
      <c r="G1154">
        <v>151.797</v>
      </c>
      <c r="H1154">
        <v>100</v>
      </c>
      <c r="I1154">
        <v>100</v>
      </c>
      <c r="J1154">
        <v>2.8945099999999999</v>
      </c>
      <c r="K1154">
        <v>0.15416199999999999</v>
      </c>
      <c r="L1154">
        <v>0.83689899999999995</v>
      </c>
      <c r="M1154" t="s">
        <v>8</v>
      </c>
    </row>
    <row r="1155" spans="1:13" x14ac:dyDescent="0.25">
      <c r="A1155" t="s">
        <v>194</v>
      </c>
      <c r="B1155">
        <v>285.47800000000001</v>
      </c>
      <c r="C1155">
        <v>125.813</v>
      </c>
      <c r="D1155">
        <v>100.601</v>
      </c>
      <c r="E1155">
        <v>20.254799999999999</v>
      </c>
      <c r="F1155">
        <v>0</v>
      </c>
      <c r="G1155">
        <v>159.66499999999999</v>
      </c>
      <c r="H1155">
        <v>100</v>
      </c>
      <c r="I1155">
        <v>100</v>
      </c>
      <c r="J1155">
        <v>2.8139599999999998</v>
      </c>
      <c r="K1155">
        <v>0.15010399999999999</v>
      </c>
      <c r="L1155">
        <v>0.83702900000000002</v>
      </c>
      <c r="M1155" t="s">
        <v>8</v>
      </c>
    </row>
    <row r="1156" spans="1:13" x14ac:dyDescent="0.25">
      <c r="A1156" t="s">
        <v>195</v>
      </c>
      <c r="B1156">
        <v>132.96199999999999</v>
      </c>
      <c r="C1156">
        <v>126.20399999999999</v>
      </c>
      <c r="D1156">
        <v>100.729</v>
      </c>
      <c r="E1156">
        <v>20.374600000000001</v>
      </c>
      <c r="F1156">
        <v>0</v>
      </c>
      <c r="G1156">
        <v>6.7577999999999996</v>
      </c>
      <c r="H1156">
        <v>100</v>
      </c>
      <c r="I1156">
        <v>100</v>
      </c>
      <c r="J1156">
        <v>6.0417399999999999</v>
      </c>
      <c r="K1156">
        <v>0.153479</v>
      </c>
      <c r="L1156">
        <v>0.85660400000000003</v>
      </c>
      <c r="M1156" t="s">
        <v>8</v>
      </c>
    </row>
    <row r="1157" spans="1:13" x14ac:dyDescent="0.25">
      <c r="A1157" t="s">
        <v>196</v>
      </c>
      <c r="B1157">
        <v>211.39699999999999</v>
      </c>
      <c r="C1157">
        <v>204.97499999999999</v>
      </c>
      <c r="D1157">
        <v>3.1723699999999999</v>
      </c>
      <c r="E1157">
        <v>123.562</v>
      </c>
      <c r="F1157">
        <v>68.000699999999995</v>
      </c>
      <c r="G1157">
        <v>6.4218900000000003</v>
      </c>
      <c r="H1157">
        <v>100</v>
      </c>
      <c r="I1157">
        <v>100</v>
      </c>
      <c r="J1157">
        <v>3.7408600000000001</v>
      </c>
      <c r="K1157">
        <v>0.172044</v>
      </c>
      <c r="L1157">
        <v>0.83611899999999995</v>
      </c>
      <c r="M1157" t="s">
        <v>8</v>
      </c>
    </row>
    <row r="1158" spans="1:13" x14ac:dyDescent="0.25">
      <c r="A1158" t="s">
        <v>197</v>
      </c>
      <c r="B1158">
        <v>211.495</v>
      </c>
      <c r="C1158">
        <v>205.07300000000001</v>
      </c>
      <c r="D1158">
        <v>3.2010399999999999</v>
      </c>
      <c r="E1158">
        <v>123.587</v>
      </c>
      <c r="F1158">
        <v>67.973100000000002</v>
      </c>
      <c r="G1158">
        <v>6.4219999999999997</v>
      </c>
      <c r="H1158">
        <v>100</v>
      </c>
      <c r="I1158">
        <v>100</v>
      </c>
      <c r="J1158">
        <v>3.7391100000000002</v>
      </c>
      <c r="K1158">
        <v>0.151559</v>
      </c>
      <c r="L1158">
        <v>0.83596099999999995</v>
      </c>
      <c r="M1158" t="s">
        <v>8</v>
      </c>
    </row>
    <row r="1159" spans="1:13" x14ac:dyDescent="0.25">
      <c r="A1159" t="s">
        <v>198</v>
      </c>
      <c r="B1159">
        <v>211.25200000000001</v>
      </c>
      <c r="C1159">
        <v>204.88399999999999</v>
      </c>
      <c r="D1159">
        <v>3.1631499999999999</v>
      </c>
      <c r="E1159">
        <v>123.489</v>
      </c>
      <c r="F1159">
        <v>67.942400000000006</v>
      </c>
      <c r="G1159">
        <v>6.3674600000000003</v>
      </c>
      <c r="H1159">
        <v>100</v>
      </c>
      <c r="I1159">
        <v>100</v>
      </c>
      <c r="J1159">
        <v>3.74342</v>
      </c>
      <c r="K1159">
        <v>0.178457</v>
      </c>
      <c r="L1159">
        <v>0.83651600000000004</v>
      </c>
      <c r="M1159" t="s">
        <v>8</v>
      </c>
    </row>
    <row r="1160" spans="1:13" x14ac:dyDescent="0.25">
      <c r="A1160" t="s">
        <v>199</v>
      </c>
      <c r="B1160">
        <v>211.23500000000001</v>
      </c>
      <c r="C1160">
        <v>204.82499999999999</v>
      </c>
      <c r="D1160">
        <v>3.1283300000000001</v>
      </c>
      <c r="E1160">
        <v>123.498</v>
      </c>
      <c r="F1160">
        <v>67.923900000000003</v>
      </c>
      <c r="G1160">
        <v>6.4104799999999997</v>
      </c>
      <c r="H1160">
        <v>100</v>
      </c>
      <c r="I1160">
        <v>100</v>
      </c>
      <c r="J1160">
        <v>3.7437100000000001</v>
      </c>
      <c r="K1160">
        <v>0.15242700000000001</v>
      </c>
      <c r="L1160">
        <v>0.83695399999999998</v>
      </c>
      <c r="M1160" t="s">
        <v>8</v>
      </c>
    </row>
    <row r="1161" spans="1:13" x14ac:dyDescent="0.25">
      <c r="A1161" t="s">
        <v>200</v>
      </c>
      <c r="B1161">
        <v>1751.54</v>
      </c>
      <c r="C1161">
        <v>204.67500000000001</v>
      </c>
      <c r="D1161">
        <v>3.0996600000000001</v>
      </c>
      <c r="E1161">
        <v>123.428</v>
      </c>
      <c r="F1161">
        <v>67.882900000000006</v>
      </c>
      <c r="G1161">
        <v>1546.87</v>
      </c>
      <c r="H1161">
        <v>100</v>
      </c>
      <c r="I1161">
        <v>100</v>
      </c>
      <c r="J1161">
        <v>0.45149</v>
      </c>
      <c r="K1161">
        <v>0.14895600000000001</v>
      </c>
      <c r="L1161">
        <v>0.83694299999999999</v>
      </c>
      <c r="M1161" t="s">
        <v>8</v>
      </c>
    </row>
    <row r="1162" spans="1:13" x14ac:dyDescent="0.25">
      <c r="A1162" t="s">
        <v>201</v>
      </c>
      <c r="B1162">
        <v>241.39</v>
      </c>
      <c r="C1162">
        <v>207.62100000000001</v>
      </c>
      <c r="D1162">
        <v>3.5829900000000001</v>
      </c>
      <c r="E1162">
        <v>123.896</v>
      </c>
      <c r="F1162">
        <v>68.448300000000003</v>
      </c>
      <c r="G1162">
        <v>33.769599999999997</v>
      </c>
      <c r="H1162">
        <v>100</v>
      </c>
      <c r="I1162">
        <v>100</v>
      </c>
      <c r="J1162">
        <v>3.2760400000000001</v>
      </c>
      <c r="K1162">
        <v>0.17846799999999999</v>
      </c>
      <c r="L1162">
        <v>0.83699500000000004</v>
      </c>
      <c r="M1162" t="s">
        <v>8</v>
      </c>
    </row>
    <row r="1163" spans="1:13" x14ac:dyDescent="0.25">
      <c r="A1163" t="s">
        <v>202</v>
      </c>
      <c r="B1163">
        <v>214.83699999999999</v>
      </c>
      <c r="C1163">
        <v>208.48500000000001</v>
      </c>
      <c r="D1163">
        <v>3.03003</v>
      </c>
      <c r="E1163">
        <v>123.669</v>
      </c>
      <c r="F1163">
        <v>67.884900000000002</v>
      </c>
      <c r="G1163">
        <v>6.3525700000000001</v>
      </c>
      <c r="H1163">
        <v>100</v>
      </c>
      <c r="I1163">
        <v>100</v>
      </c>
      <c r="J1163">
        <v>3.6809500000000002</v>
      </c>
      <c r="K1163">
        <v>0.14716199999999999</v>
      </c>
      <c r="L1163">
        <v>0.83705300000000005</v>
      </c>
      <c r="M1163" t="s">
        <v>8</v>
      </c>
    </row>
    <row r="1164" spans="1:13" x14ac:dyDescent="0.25">
      <c r="A1164" t="s">
        <v>203</v>
      </c>
      <c r="B1164">
        <v>222.35</v>
      </c>
      <c r="C1164">
        <v>204.029</v>
      </c>
      <c r="D1164">
        <v>2.9696099999999999</v>
      </c>
      <c r="E1164">
        <v>123.28700000000001</v>
      </c>
      <c r="F1164">
        <v>67.728099999999998</v>
      </c>
      <c r="G1164">
        <v>18.321000000000002</v>
      </c>
      <c r="H1164">
        <v>100</v>
      </c>
      <c r="I1164">
        <v>100</v>
      </c>
      <c r="J1164">
        <v>3.5565699999999998</v>
      </c>
      <c r="K1164">
        <v>0.15101200000000001</v>
      </c>
      <c r="L1164">
        <v>0.83705200000000002</v>
      </c>
      <c r="M1164" t="s">
        <v>8</v>
      </c>
    </row>
    <row r="1165" spans="1:13" x14ac:dyDescent="0.25">
      <c r="A1165" t="s">
        <v>204</v>
      </c>
      <c r="B1165">
        <v>210.19900000000001</v>
      </c>
      <c r="C1165">
        <v>203.98</v>
      </c>
      <c r="D1165">
        <v>2.9726900000000001</v>
      </c>
      <c r="E1165">
        <v>123.27</v>
      </c>
      <c r="F1165">
        <v>67.740499999999997</v>
      </c>
      <c r="G1165">
        <v>6.2184100000000004</v>
      </c>
      <c r="H1165">
        <v>100</v>
      </c>
      <c r="I1165">
        <v>100</v>
      </c>
      <c r="J1165">
        <v>3.7621799999999999</v>
      </c>
      <c r="K1165">
        <v>0.178455</v>
      </c>
      <c r="L1165">
        <v>0.83696099999999996</v>
      </c>
      <c r="M1165" t="s">
        <v>8</v>
      </c>
    </row>
    <row r="1166" spans="1:13" x14ac:dyDescent="0.25">
      <c r="A1166" t="s">
        <v>205</v>
      </c>
      <c r="B1166">
        <v>210.20500000000001</v>
      </c>
      <c r="C1166">
        <v>203.994</v>
      </c>
      <c r="D1166">
        <v>2.9880499999999999</v>
      </c>
      <c r="E1166">
        <v>123.29600000000001</v>
      </c>
      <c r="F1166">
        <v>67.749700000000004</v>
      </c>
      <c r="G1166">
        <v>6.21068</v>
      </c>
      <c r="H1166">
        <v>100</v>
      </c>
      <c r="I1166">
        <v>100</v>
      </c>
      <c r="J1166">
        <v>3.76206</v>
      </c>
      <c r="K1166">
        <v>0.15151000000000001</v>
      </c>
      <c r="L1166">
        <v>0.83703700000000003</v>
      </c>
      <c r="M1166" t="s">
        <v>8</v>
      </c>
    </row>
    <row r="1167" spans="1:13" x14ac:dyDescent="0.25">
      <c r="A1167" t="s">
        <v>206</v>
      </c>
      <c r="B1167">
        <v>210.185</v>
      </c>
      <c r="C1167">
        <v>204.01599999999999</v>
      </c>
      <c r="D1167">
        <v>2.9941900000000001</v>
      </c>
      <c r="E1167">
        <v>123.28400000000001</v>
      </c>
      <c r="F1167">
        <v>67.768100000000004</v>
      </c>
      <c r="G1167">
        <v>6.1685299999999996</v>
      </c>
      <c r="H1167">
        <v>100</v>
      </c>
      <c r="I1167">
        <v>100</v>
      </c>
      <c r="J1167">
        <v>3.7624300000000002</v>
      </c>
      <c r="K1167">
        <v>0.178454</v>
      </c>
      <c r="L1167">
        <v>0.83696999999999999</v>
      </c>
      <c r="M1167" t="s">
        <v>8</v>
      </c>
    </row>
    <row r="1168" spans="1:13" x14ac:dyDescent="0.25">
      <c r="A1168" t="s">
        <v>207</v>
      </c>
      <c r="B1168">
        <v>210.15799999999999</v>
      </c>
      <c r="C1168">
        <v>203.982</v>
      </c>
      <c r="D1168">
        <v>2.9563000000000001</v>
      </c>
      <c r="E1168">
        <v>123.31399999999999</v>
      </c>
      <c r="F1168">
        <v>67.744500000000002</v>
      </c>
      <c r="G1168">
        <v>6.1758300000000004</v>
      </c>
      <c r="H1168">
        <v>100</v>
      </c>
      <c r="I1168">
        <v>100</v>
      </c>
      <c r="J1168">
        <v>3.7629100000000002</v>
      </c>
      <c r="K1168">
        <v>0.15034800000000001</v>
      </c>
      <c r="L1168">
        <v>0.83697999999999995</v>
      </c>
      <c r="M1168" t="s">
        <v>8</v>
      </c>
    </row>
    <row r="1169" spans="1:13" x14ac:dyDescent="0.25">
      <c r="A1169" t="s">
        <v>208</v>
      </c>
      <c r="B1169">
        <v>210.173</v>
      </c>
      <c r="C1169">
        <v>203.989</v>
      </c>
      <c r="D1169">
        <v>2.96245</v>
      </c>
      <c r="E1169">
        <v>123.289</v>
      </c>
      <c r="F1169">
        <v>67.758899999999997</v>
      </c>
      <c r="G1169">
        <v>6.1836399999999996</v>
      </c>
      <c r="H1169">
        <v>100</v>
      </c>
      <c r="I1169">
        <v>100</v>
      </c>
      <c r="J1169">
        <v>3.7626400000000002</v>
      </c>
      <c r="K1169">
        <v>0.178455</v>
      </c>
      <c r="L1169">
        <v>0.83696899999999996</v>
      </c>
      <c r="M1169" t="s">
        <v>8</v>
      </c>
    </row>
    <row r="1170" spans="1:13" x14ac:dyDescent="0.25">
      <c r="A1170" t="s">
        <v>209</v>
      </c>
      <c r="B1170">
        <v>210.13300000000001</v>
      </c>
      <c r="C1170">
        <v>203.98599999999999</v>
      </c>
      <c r="D1170">
        <v>2.9819</v>
      </c>
      <c r="E1170">
        <v>123.274</v>
      </c>
      <c r="F1170">
        <v>67.735299999999995</v>
      </c>
      <c r="G1170">
        <v>6.1471400000000003</v>
      </c>
      <c r="H1170">
        <v>100</v>
      </c>
      <c r="I1170">
        <v>100</v>
      </c>
      <c r="J1170">
        <v>3.7633399999999999</v>
      </c>
      <c r="K1170">
        <v>0.17845900000000001</v>
      </c>
      <c r="L1170">
        <v>0.83699699999999999</v>
      </c>
      <c r="M1170" t="s">
        <v>8</v>
      </c>
    </row>
    <row r="1171" spans="1:13" x14ac:dyDescent="0.25">
      <c r="A1171" t="s">
        <v>210</v>
      </c>
      <c r="B1171">
        <v>210.22499999999999</v>
      </c>
      <c r="C1171">
        <v>204.02600000000001</v>
      </c>
      <c r="D1171">
        <v>2.9839500000000001</v>
      </c>
      <c r="E1171">
        <v>123.32</v>
      </c>
      <c r="F1171">
        <v>67.744600000000005</v>
      </c>
      <c r="G1171">
        <v>6.1988399999999997</v>
      </c>
      <c r="H1171">
        <v>100</v>
      </c>
      <c r="I1171">
        <v>100</v>
      </c>
      <c r="J1171">
        <v>3.7616999999999998</v>
      </c>
      <c r="K1171">
        <v>0.15209300000000001</v>
      </c>
      <c r="L1171">
        <v>0.835866</v>
      </c>
      <c r="M1171" t="s">
        <v>8</v>
      </c>
    </row>
    <row r="1172" spans="1:13" x14ac:dyDescent="0.25">
      <c r="A1172" t="s">
        <v>211</v>
      </c>
      <c r="B1172">
        <v>210.227</v>
      </c>
      <c r="C1172">
        <v>204.04900000000001</v>
      </c>
      <c r="D1172">
        <v>3.0074999999999998</v>
      </c>
      <c r="E1172">
        <v>123.286</v>
      </c>
      <c r="F1172">
        <v>67.757900000000006</v>
      </c>
      <c r="G1172">
        <v>6.1785699999999997</v>
      </c>
      <c r="H1172">
        <v>100</v>
      </c>
      <c r="I1172">
        <v>100</v>
      </c>
      <c r="J1172">
        <v>3.76166</v>
      </c>
      <c r="K1172">
        <v>0.15199299999999999</v>
      </c>
      <c r="L1172">
        <v>0.83682400000000001</v>
      </c>
      <c r="M1172" t="s">
        <v>8</v>
      </c>
    </row>
    <row r="1173" spans="1:13" x14ac:dyDescent="0.25">
      <c r="A1173" t="s">
        <v>212</v>
      </c>
      <c r="B1173">
        <v>210.15</v>
      </c>
      <c r="C1173">
        <v>203.98699999999999</v>
      </c>
      <c r="D1173">
        <v>2.9685899999999998</v>
      </c>
      <c r="E1173">
        <v>123.288</v>
      </c>
      <c r="F1173">
        <v>67.756799999999998</v>
      </c>
      <c r="G1173">
        <v>6.16228</v>
      </c>
      <c r="H1173">
        <v>100</v>
      </c>
      <c r="I1173">
        <v>100</v>
      </c>
      <c r="J1173">
        <v>3.7630599999999998</v>
      </c>
      <c r="K1173">
        <v>0.17845800000000001</v>
      </c>
      <c r="L1173">
        <v>0.83704999999999996</v>
      </c>
      <c r="M1173" t="s">
        <v>8</v>
      </c>
    </row>
    <row r="1174" spans="1:13" x14ac:dyDescent="0.25">
      <c r="A1174" t="s">
        <v>213</v>
      </c>
      <c r="B1174">
        <v>210.10400000000001</v>
      </c>
      <c r="C1174">
        <v>203.94200000000001</v>
      </c>
      <c r="D1174">
        <v>2.9655200000000002</v>
      </c>
      <c r="E1174">
        <v>123.295</v>
      </c>
      <c r="F1174">
        <v>67.753799999999998</v>
      </c>
      <c r="G1174">
        <v>6.16174</v>
      </c>
      <c r="H1174">
        <v>100</v>
      </c>
      <c r="I1174">
        <v>100</v>
      </c>
      <c r="J1174">
        <v>3.7638699999999998</v>
      </c>
      <c r="K1174">
        <v>0.16080800000000001</v>
      </c>
      <c r="L1174">
        <v>0.83704500000000004</v>
      </c>
      <c r="M1174" t="s">
        <v>8</v>
      </c>
    </row>
    <row r="1175" spans="1:13" x14ac:dyDescent="0.25">
      <c r="A1175" t="s">
        <v>214</v>
      </c>
      <c r="B1175">
        <v>210.16200000000001</v>
      </c>
      <c r="C1175">
        <v>203.97399999999999</v>
      </c>
      <c r="D1175">
        <v>2.9767800000000002</v>
      </c>
      <c r="E1175">
        <v>123.29600000000001</v>
      </c>
      <c r="F1175">
        <v>67.750699999999995</v>
      </c>
      <c r="G1175">
        <v>6.1879099999999996</v>
      </c>
      <c r="H1175">
        <v>100</v>
      </c>
      <c r="I1175">
        <v>100</v>
      </c>
      <c r="J1175">
        <v>3.7628400000000002</v>
      </c>
      <c r="K1175">
        <v>0.17846799999999999</v>
      </c>
      <c r="L1175">
        <v>0.840279</v>
      </c>
      <c r="M1175" t="s">
        <v>8</v>
      </c>
    </row>
    <row r="1176" spans="1:13" x14ac:dyDescent="0.25">
      <c r="A1176" t="s">
        <v>215</v>
      </c>
      <c r="B1176">
        <v>210.22200000000001</v>
      </c>
      <c r="C1176">
        <v>204.03800000000001</v>
      </c>
      <c r="D1176">
        <v>2.9798499999999999</v>
      </c>
      <c r="E1176">
        <v>123.315</v>
      </c>
      <c r="F1176">
        <v>67.730199999999996</v>
      </c>
      <c r="G1176">
        <v>6.1831800000000001</v>
      </c>
      <c r="H1176">
        <v>100</v>
      </c>
      <c r="I1176">
        <v>100</v>
      </c>
      <c r="J1176">
        <v>3.7617699999999998</v>
      </c>
      <c r="K1176">
        <v>0.178457</v>
      </c>
      <c r="L1176">
        <v>0.83551600000000004</v>
      </c>
      <c r="M1176" t="s">
        <v>8</v>
      </c>
    </row>
    <row r="1177" spans="1:13" x14ac:dyDescent="0.25">
      <c r="A1177" t="s">
        <v>216</v>
      </c>
      <c r="B1177">
        <v>210.18100000000001</v>
      </c>
      <c r="C1177">
        <v>203.98599999999999</v>
      </c>
      <c r="D1177">
        <v>2.9726900000000001</v>
      </c>
      <c r="E1177">
        <v>123.291</v>
      </c>
      <c r="F1177">
        <v>67.758899999999997</v>
      </c>
      <c r="G1177">
        <v>6.1947200000000002</v>
      </c>
      <c r="H1177">
        <v>100</v>
      </c>
      <c r="I1177">
        <v>100</v>
      </c>
      <c r="J1177">
        <v>3.7624900000000001</v>
      </c>
      <c r="K1177">
        <v>0.178454</v>
      </c>
      <c r="L1177">
        <v>0.83698399999999995</v>
      </c>
      <c r="M1177" t="s">
        <v>8</v>
      </c>
    </row>
    <row r="1178" spans="1:13" x14ac:dyDescent="0.25">
      <c r="A1178" t="s">
        <v>217</v>
      </c>
      <c r="B1178">
        <v>210.14400000000001</v>
      </c>
      <c r="C1178">
        <v>203.95699999999999</v>
      </c>
      <c r="D1178">
        <v>2.9491299999999998</v>
      </c>
      <c r="E1178">
        <v>123.312</v>
      </c>
      <c r="F1178">
        <v>67.742500000000007</v>
      </c>
      <c r="G1178">
        <v>6.1877399999999998</v>
      </c>
      <c r="H1178">
        <v>100</v>
      </c>
      <c r="I1178">
        <v>100</v>
      </c>
      <c r="J1178">
        <v>3.76315</v>
      </c>
      <c r="K1178">
        <v>0.17846500000000001</v>
      </c>
      <c r="L1178">
        <v>0.83621100000000004</v>
      </c>
      <c r="M1178" t="s">
        <v>8</v>
      </c>
    </row>
    <row r="1179" spans="1:13" x14ac:dyDescent="0.25">
      <c r="A1179" t="s">
        <v>218</v>
      </c>
      <c r="B1179">
        <v>210.21799999999999</v>
      </c>
      <c r="C1179">
        <v>204.02699999999999</v>
      </c>
      <c r="D1179">
        <v>3.0044300000000002</v>
      </c>
      <c r="E1179">
        <v>123.3</v>
      </c>
      <c r="F1179">
        <v>67.752799999999993</v>
      </c>
      <c r="G1179">
        <v>6.1906699999999999</v>
      </c>
      <c r="H1179">
        <v>100</v>
      </c>
      <c r="I1179">
        <v>100</v>
      </c>
      <c r="J1179">
        <v>3.7618299999999998</v>
      </c>
      <c r="K1179">
        <v>0.14738100000000001</v>
      </c>
      <c r="L1179">
        <v>0.83690100000000001</v>
      </c>
      <c r="M1179" t="s">
        <v>8</v>
      </c>
    </row>
    <row r="1180" spans="1:13" x14ac:dyDescent="0.25">
      <c r="A1180" t="s">
        <v>219</v>
      </c>
      <c r="B1180">
        <v>210.34700000000001</v>
      </c>
      <c r="C1180">
        <v>204.02</v>
      </c>
      <c r="D1180">
        <v>2.9747300000000001</v>
      </c>
      <c r="E1180">
        <v>123.282</v>
      </c>
      <c r="F1180">
        <v>67.756900000000002</v>
      </c>
      <c r="G1180">
        <v>6.3269500000000001</v>
      </c>
      <c r="H1180">
        <v>100</v>
      </c>
      <c r="I1180">
        <v>100</v>
      </c>
      <c r="J1180">
        <v>3.7595200000000002</v>
      </c>
      <c r="K1180">
        <v>0.14766299999999999</v>
      </c>
      <c r="L1180">
        <v>0.83700300000000005</v>
      </c>
      <c r="M1180" t="s">
        <v>8</v>
      </c>
    </row>
    <row r="1181" spans="1:13" x14ac:dyDescent="0.25">
      <c r="A1181" t="s">
        <v>220</v>
      </c>
      <c r="B1181">
        <v>210.15799999999999</v>
      </c>
      <c r="C1181">
        <v>203.99299999999999</v>
      </c>
      <c r="D1181">
        <v>2.9747300000000001</v>
      </c>
      <c r="E1181">
        <v>123.253</v>
      </c>
      <c r="F1181">
        <v>67.753799999999998</v>
      </c>
      <c r="G1181">
        <v>6.1642799999999998</v>
      </c>
      <c r="H1181">
        <v>100</v>
      </c>
      <c r="I1181">
        <v>100</v>
      </c>
      <c r="J1181">
        <v>3.7629100000000002</v>
      </c>
      <c r="K1181">
        <v>0.17847199999999999</v>
      </c>
      <c r="L1181">
        <v>0.83701800000000004</v>
      </c>
      <c r="M1181" t="s">
        <v>8</v>
      </c>
    </row>
    <row r="1182" spans="1:13" x14ac:dyDescent="0.25">
      <c r="A1182" t="s">
        <v>221</v>
      </c>
      <c r="B1182">
        <v>210.363</v>
      </c>
      <c r="C1182">
        <v>203.97</v>
      </c>
      <c r="D1182">
        <v>2.9757600000000002</v>
      </c>
      <c r="E1182">
        <v>123.288</v>
      </c>
      <c r="F1182">
        <v>67.705600000000004</v>
      </c>
      <c r="G1182">
        <v>6.3930400000000001</v>
      </c>
      <c r="H1182">
        <v>100</v>
      </c>
      <c r="I1182">
        <v>100</v>
      </c>
      <c r="J1182">
        <v>3.7592400000000001</v>
      </c>
      <c r="K1182">
        <v>0.14754400000000001</v>
      </c>
      <c r="L1182">
        <v>0.83694500000000005</v>
      </c>
      <c r="M1182" t="s">
        <v>8</v>
      </c>
    </row>
    <row r="1183" spans="1:13" x14ac:dyDescent="0.25">
      <c r="A1183" t="s">
        <v>222</v>
      </c>
      <c r="B1183">
        <v>1098.3900000000001</v>
      </c>
      <c r="C1183">
        <v>204.19</v>
      </c>
      <c r="D1183">
        <v>2.9819</v>
      </c>
      <c r="E1183">
        <v>123.334</v>
      </c>
      <c r="F1183">
        <v>67.760999999999996</v>
      </c>
      <c r="G1183">
        <v>894.197</v>
      </c>
      <c r="H1183">
        <v>100</v>
      </c>
      <c r="I1183">
        <v>100</v>
      </c>
      <c r="J1183">
        <v>0.71996899999999997</v>
      </c>
      <c r="K1183">
        <v>0.14838799999999999</v>
      </c>
      <c r="L1183">
        <v>0.83700300000000005</v>
      </c>
      <c r="M1183" t="s">
        <v>8</v>
      </c>
    </row>
    <row r="1184" spans="1:13" x14ac:dyDescent="0.25">
      <c r="A1184" t="s">
        <v>223</v>
      </c>
      <c r="B1184">
        <v>213.22800000000001</v>
      </c>
      <c r="C1184">
        <v>206.315</v>
      </c>
      <c r="D1184">
        <v>3.2921800000000001</v>
      </c>
      <c r="E1184">
        <v>124.056</v>
      </c>
      <c r="F1184">
        <v>68.1267</v>
      </c>
      <c r="G1184">
        <v>6.9127700000000001</v>
      </c>
      <c r="H1184">
        <v>100</v>
      </c>
      <c r="I1184">
        <v>100</v>
      </c>
      <c r="J1184">
        <v>3.70872</v>
      </c>
      <c r="K1184">
        <v>0.15492900000000001</v>
      </c>
      <c r="L1184">
        <v>0.83704999999999996</v>
      </c>
      <c r="M1184" t="s">
        <v>8</v>
      </c>
    </row>
    <row r="1185" spans="1:13" x14ac:dyDescent="0.25">
      <c r="A1185" t="s">
        <v>224</v>
      </c>
      <c r="B1185">
        <v>210.453</v>
      </c>
      <c r="C1185">
        <v>204.167</v>
      </c>
      <c r="D1185">
        <v>2.9941900000000001</v>
      </c>
      <c r="E1185">
        <v>123.33</v>
      </c>
      <c r="F1185">
        <v>67.758899999999997</v>
      </c>
      <c r="G1185">
        <v>6.28653</v>
      </c>
      <c r="H1185">
        <v>100</v>
      </c>
      <c r="I1185">
        <v>100</v>
      </c>
      <c r="J1185">
        <v>3.7576299999999998</v>
      </c>
      <c r="K1185">
        <v>0.178457</v>
      </c>
      <c r="L1185">
        <v>0.836476</v>
      </c>
      <c r="M1185" t="s">
        <v>8</v>
      </c>
    </row>
    <row r="1186" spans="1:13" x14ac:dyDescent="0.25">
      <c r="A1186" t="s">
        <v>225</v>
      </c>
      <c r="B1186">
        <v>210.46899999999999</v>
      </c>
      <c r="C1186">
        <v>204.154</v>
      </c>
      <c r="D1186">
        <v>3.0034100000000001</v>
      </c>
      <c r="E1186">
        <v>123.307</v>
      </c>
      <c r="F1186">
        <v>67.760900000000007</v>
      </c>
      <c r="G1186">
        <v>6.3145300000000004</v>
      </c>
      <c r="H1186">
        <v>100</v>
      </c>
      <c r="I1186">
        <v>100</v>
      </c>
      <c r="J1186">
        <v>3.7573500000000002</v>
      </c>
      <c r="K1186">
        <v>0.17499999999999999</v>
      </c>
      <c r="L1186">
        <v>0.83703899999999998</v>
      </c>
      <c r="M1186" t="s">
        <v>8</v>
      </c>
    </row>
    <row r="1187" spans="1:13" x14ac:dyDescent="0.25">
      <c r="A1187" t="s">
        <v>226</v>
      </c>
      <c r="B1187">
        <v>553.87199999999996</v>
      </c>
      <c r="C1187">
        <v>204.44200000000001</v>
      </c>
      <c r="D1187">
        <v>3.0546099999999998</v>
      </c>
      <c r="E1187">
        <v>123.355</v>
      </c>
      <c r="F1187">
        <v>67.817400000000006</v>
      </c>
      <c r="G1187">
        <v>349.43</v>
      </c>
      <c r="H1187">
        <v>100</v>
      </c>
      <c r="I1187">
        <v>100</v>
      </c>
      <c r="J1187">
        <v>1.42778</v>
      </c>
      <c r="K1187">
        <v>0.14775099999999999</v>
      </c>
      <c r="L1187">
        <v>0.83682599999999996</v>
      </c>
      <c r="M1187" t="s">
        <v>8</v>
      </c>
    </row>
    <row r="1188" spans="1:13" x14ac:dyDescent="0.25">
      <c r="A1188" t="s">
        <v>227</v>
      </c>
      <c r="B1188">
        <v>210.839</v>
      </c>
      <c r="C1188">
        <v>204.54400000000001</v>
      </c>
      <c r="D1188">
        <v>3.1099000000000001</v>
      </c>
      <c r="E1188">
        <v>123.38</v>
      </c>
      <c r="F1188">
        <v>67.878799999999998</v>
      </c>
      <c r="G1188">
        <v>6.2949700000000002</v>
      </c>
      <c r="H1188">
        <v>100</v>
      </c>
      <c r="I1188">
        <v>100</v>
      </c>
      <c r="J1188">
        <v>3.7507600000000001</v>
      </c>
      <c r="K1188">
        <v>0.14738100000000001</v>
      </c>
      <c r="L1188">
        <v>0.83705300000000005</v>
      </c>
      <c r="M1188" t="s">
        <v>8</v>
      </c>
    </row>
    <row r="1189" spans="1:13" x14ac:dyDescent="0.25">
      <c r="A1189" t="s">
        <v>228</v>
      </c>
      <c r="B1189">
        <v>210.215</v>
      </c>
      <c r="C1189">
        <v>204.09</v>
      </c>
      <c r="D1189">
        <v>3.0228600000000001</v>
      </c>
      <c r="E1189">
        <v>123.334</v>
      </c>
      <c r="F1189">
        <v>67.774299999999997</v>
      </c>
      <c r="G1189">
        <v>6.1256399999999998</v>
      </c>
      <c r="H1189">
        <v>100</v>
      </c>
      <c r="I1189">
        <v>100</v>
      </c>
      <c r="J1189">
        <v>3.7618800000000001</v>
      </c>
      <c r="K1189">
        <v>0.17845900000000001</v>
      </c>
      <c r="L1189">
        <v>0.837036</v>
      </c>
      <c r="M1189" t="s">
        <v>8</v>
      </c>
    </row>
    <row r="1190" spans="1:13" x14ac:dyDescent="0.25">
      <c r="A1190" t="s">
        <v>229</v>
      </c>
      <c r="B1190">
        <v>210.22399999999999</v>
      </c>
      <c r="C1190">
        <v>204.09</v>
      </c>
      <c r="D1190">
        <v>3.0218400000000001</v>
      </c>
      <c r="E1190">
        <v>123.32899999999999</v>
      </c>
      <c r="F1190">
        <v>67.793700000000001</v>
      </c>
      <c r="G1190">
        <v>6.1339100000000002</v>
      </c>
      <c r="H1190">
        <v>100</v>
      </c>
      <c r="I1190">
        <v>100</v>
      </c>
      <c r="J1190">
        <v>3.76173</v>
      </c>
      <c r="K1190">
        <v>0.15229000000000001</v>
      </c>
      <c r="L1190">
        <v>0.83696899999999996</v>
      </c>
      <c r="M1190" t="s">
        <v>8</v>
      </c>
    </row>
    <row r="1191" spans="1:13" x14ac:dyDescent="0.25">
      <c r="A1191" t="s">
        <v>230</v>
      </c>
      <c r="B1191">
        <v>210.31200000000001</v>
      </c>
      <c r="C1191">
        <v>204.114</v>
      </c>
      <c r="D1191">
        <v>2.9655200000000002</v>
      </c>
      <c r="E1191">
        <v>123.32299999999999</v>
      </c>
      <c r="F1191">
        <v>67.745599999999996</v>
      </c>
      <c r="G1191">
        <v>6.19794</v>
      </c>
      <c r="H1191">
        <v>100</v>
      </c>
      <c r="I1191">
        <v>100</v>
      </c>
      <c r="J1191">
        <v>3.7601399999999998</v>
      </c>
      <c r="K1191">
        <v>0.14841199999999999</v>
      </c>
      <c r="L1191">
        <v>0.83702299999999996</v>
      </c>
      <c r="M1191" t="s">
        <v>8</v>
      </c>
    </row>
    <row r="1192" spans="1:13" x14ac:dyDescent="0.25">
      <c r="A1192" t="s">
        <v>231</v>
      </c>
      <c r="B1192">
        <v>210.40100000000001</v>
      </c>
      <c r="C1192">
        <v>204.155</v>
      </c>
      <c r="D1192">
        <v>2.9962399999999998</v>
      </c>
      <c r="E1192">
        <v>123.303</v>
      </c>
      <c r="F1192">
        <v>67.741500000000002</v>
      </c>
      <c r="G1192">
        <v>6.2453599999999998</v>
      </c>
      <c r="H1192">
        <v>100</v>
      </c>
      <c r="I1192">
        <v>100</v>
      </c>
      <c r="J1192">
        <v>3.7585700000000002</v>
      </c>
      <c r="K1192">
        <v>0.14716099999999999</v>
      </c>
      <c r="L1192">
        <v>0.86499599999999999</v>
      </c>
      <c r="M1192" t="s">
        <v>8</v>
      </c>
    </row>
    <row r="1193" spans="1:13" x14ac:dyDescent="0.25">
      <c r="A1193" t="s">
        <v>232</v>
      </c>
      <c r="B1193">
        <v>210.38499999999999</v>
      </c>
      <c r="C1193">
        <v>204.13800000000001</v>
      </c>
      <c r="D1193">
        <v>2.99214</v>
      </c>
      <c r="E1193">
        <v>123.333</v>
      </c>
      <c r="F1193">
        <v>67.762</v>
      </c>
      <c r="G1193">
        <v>6.2469299999999999</v>
      </c>
      <c r="H1193">
        <v>100</v>
      </c>
      <c r="I1193">
        <v>100</v>
      </c>
      <c r="J1193">
        <v>3.7588499999999998</v>
      </c>
      <c r="K1193">
        <v>0.14869599999999999</v>
      </c>
      <c r="L1193">
        <v>0.83451600000000004</v>
      </c>
      <c r="M1193" t="s">
        <v>8</v>
      </c>
    </row>
    <row r="1194" spans="1:13" x14ac:dyDescent="0.25">
      <c r="A1194" t="s">
        <v>233</v>
      </c>
      <c r="B1194">
        <v>210.40700000000001</v>
      </c>
      <c r="C1194">
        <v>204.21899999999999</v>
      </c>
      <c r="D1194">
        <v>3.0044300000000002</v>
      </c>
      <c r="E1194">
        <v>123.336</v>
      </c>
      <c r="F1194">
        <v>67.781400000000005</v>
      </c>
      <c r="G1194">
        <v>6.1884499999999996</v>
      </c>
      <c r="H1194">
        <v>100</v>
      </c>
      <c r="I1194">
        <v>100</v>
      </c>
      <c r="J1194">
        <v>3.7584499999999998</v>
      </c>
      <c r="K1194">
        <v>0.178455</v>
      </c>
      <c r="L1194">
        <v>0.83705300000000005</v>
      </c>
      <c r="M1194" t="s">
        <v>8</v>
      </c>
    </row>
    <row r="1195" spans="1:13" x14ac:dyDescent="0.25">
      <c r="A1195" t="s">
        <v>234</v>
      </c>
      <c r="B1195">
        <v>210.358</v>
      </c>
      <c r="C1195">
        <v>204.15199999999999</v>
      </c>
      <c r="D1195">
        <v>2.99214</v>
      </c>
      <c r="E1195">
        <v>123.319</v>
      </c>
      <c r="F1195">
        <v>67.760900000000007</v>
      </c>
      <c r="G1195">
        <v>6.2054600000000004</v>
      </c>
      <c r="H1195">
        <v>100</v>
      </c>
      <c r="I1195">
        <v>100</v>
      </c>
      <c r="J1195">
        <v>3.7593299999999998</v>
      </c>
      <c r="K1195">
        <v>0.15332000000000001</v>
      </c>
      <c r="L1195">
        <v>0.83693700000000004</v>
      </c>
      <c r="M1195" t="s">
        <v>8</v>
      </c>
    </row>
    <row r="1196" spans="1:13" x14ac:dyDescent="0.25">
      <c r="A1196" t="s">
        <v>235</v>
      </c>
      <c r="B1196">
        <v>210.37299999999999</v>
      </c>
      <c r="C1196">
        <v>204.15100000000001</v>
      </c>
      <c r="D1196">
        <v>2.9993099999999999</v>
      </c>
      <c r="E1196">
        <v>123.33799999999999</v>
      </c>
      <c r="F1196">
        <v>67.738399999999999</v>
      </c>
      <c r="G1196">
        <v>6.2216800000000001</v>
      </c>
      <c r="H1196">
        <v>100</v>
      </c>
      <c r="I1196">
        <v>100</v>
      </c>
      <c r="J1196">
        <v>3.7590599999999998</v>
      </c>
      <c r="K1196">
        <v>0.17636199999999999</v>
      </c>
      <c r="L1196">
        <v>0.83690299999999995</v>
      </c>
      <c r="M1196" t="s">
        <v>8</v>
      </c>
    </row>
    <row r="1197" spans="1:13" x14ac:dyDescent="0.25">
      <c r="A1197" t="s">
        <v>236</v>
      </c>
      <c r="B1197">
        <v>210.333</v>
      </c>
      <c r="C1197">
        <v>204.13900000000001</v>
      </c>
      <c r="D1197">
        <v>2.9900899999999999</v>
      </c>
      <c r="E1197">
        <v>123.328</v>
      </c>
      <c r="F1197">
        <v>67.750699999999995</v>
      </c>
      <c r="G1197">
        <v>6.1942300000000001</v>
      </c>
      <c r="H1197">
        <v>100</v>
      </c>
      <c r="I1197">
        <v>100</v>
      </c>
      <c r="J1197">
        <v>3.7597700000000001</v>
      </c>
      <c r="K1197">
        <v>0.14741599999999999</v>
      </c>
      <c r="L1197">
        <v>0.83700600000000003</v>
      </c>
      <c r="M1197" t="s">
        <v>8</v>
      </c>
    </row>
    <row r="1198" spans="1:13" x14ac:dyDescent="0.25">
      <c r="A1198" t="s">
        <v>237</v>
      </c>
      <c r="B1198">
        <v>210.34</v>
      </c>
      <c r="C1198">
        <v>204.13499999999999</v>
      </c>
      <c r="D1198">
        <v>2.9962399999999998</v>
      </c>
      <c r="E1198">
        <v>123.364</v>
      </c>
      <c r="F1198">
        <v>67.755799999999994</v>
      </c>
      <c r="G1198">
        <v>6.2048800000000002</v>
      </c>
      <c r="H1198">
        <v>100</v>
      </c>
      <c r="I1198">
        <v>100</v>
      </c>
      <c r="J1198">
        <v>3.7596500000000002</v>
      </c>
      <c r="K1198">
        <v>0.17510000000000001</v>
      </c>
      <c r="L1198">
        <v>0.83698300000000003</v>
      </c>
      <c r="M1198" t="s">
        <v>8</v>
      </c>
    </row>
    <row r="1199" spans="1:13" x14ac:dyDescent="0.25">
      <c r="A1199" t="s">
        <v>238</v>
      </c>
      <c r="B1199">
        <v>210.364</v>
      </c>
      <c r="C1199">
        <v>204.17099999999999</v>
      </c>
      <c r="D1199">
        <v>2.9880499999999999</v>
      </c>
      <c r="E1199">
        <v>123.351</v>
      </c>
      <c r="F1199">
        <v>67.753799999999998</v>
      </c>
      <c r="G1199">
        <v>6.1933699999999998</v>
      </c>
      <c r="H1199">
        <v>100</v>
      </c>
      <c r="I1199">
        <v>100</v>
      </c>
      <c r="J1199">
        <v>3.75922</v>
      </c>
      <c r="K1199">
        <v>0.16682900000000001</v>
      </c>
      <c r="L1199">
        <v>0.83662599999999998</v>
      </c>
      <c r="M1199" t="s">
        <v>8</v>
      </c>
    </row>
    <row r="1200" spans="1:13" x14ac:dyDescent="0.25">
      <c r="A1200" t="s">
        <v>239</v>
      </c>
      <c r="B1200">
        <v>210.339</v>
      </c>
      <c r="C1200">
        <v>204.149</v>
      </c>
      <c r="D1200">
        <v>2.9849700000000001</v>
      </c>
      <c r="E1200">
        <v>123.35899999999999</v>
      </c>
      <c r="F1200">
        <v>67.756900000000002</v>
      </c>
      <c r="G1200">
        <v>6.1894499999999999</v>
      </c>
      <c r="H1200">
        <v>100</v>
      </c>
      <c r="I1200">
        <v>100</v>
      </c>
      <c r="J1200">
        <v>3.7596699999999998</v>
      </c>
      <c r="K1200">
        <v>0.17846200000000001</v>
      </c>
      <c r="L1200">
        <v>0.855881</v>
      </c>
      <c r="M1200" t="s">
        <v>8</v>
      </c>
    </row>
    <row r="1201" spans="1:29" x14ac:dyDescent="0.25">
      <c r="A1201" t="s">
        <v>240</v>
      </c>
      <c r="B1201">
        <v>210.36</v>
      </c>
      <c r="C1201">
        <v>204.17099999999999</v>
      </c>
      <c r="D1201">
        <v>2.99214</v>
      </c>
      <c r="E1201">
        <v>123.35599999999999</v>
      </c>
      <c r="F1201">
        <v>67.760999999999996</v>
      </c>
      <c r="G1201">
        <v>6.1896199999999997</v>
      </c>
      <c r="H1201">
        <v>100</v>
      </c>
      <c r="I1201">
        <v>100</v>
      </c>
      <c r="J1201">
        <v>3.75929</v>
      </c>
      <c r="K1201">
        <v>0.147145</v>
      </c>
      <c r="L1201">
        <v>0.83703300000000003</v>
      </c>
      <c r="M1201" t="s">
        <v>8</v>
      </c>
    </row>
    <row r="1202" spans="1:29" x14ac:dyDescent="0.25">
      <c r="A1202" t="s">
        <v>241</v>
      </c>
      <c r="B1202">
        <v>210.42400000000001</v>
      </c>
      <c r="C1202">
        <v>204.209</v>
      </c>
      <c r="D1202">
        <v>3.00136</v>
      </c>
      <c r="E1202">
        <v>123.372</v>
      </c>
      <c r="F1202">
        <v>67.772199999999998</v>
      </c>
      <c r="G1202">
        <v>6.2152399999999997</v>
      </c>
      <c r="H1202">
        <v>100</v>
      </c>
      <c r="I1202">
        <v>100</v>
      </c>
      <c r="J1202">
        <v>3.7581500000000001</v>
      </c>
      <c r="K1202">
        <v>0.17847399999999999</v>
      </c>
      <c r="L1202">
        <v>0.83577999999999997</v>
      </c>
      <c r="M1202" t="s">
        <v>8</v>
      </c>
    </row>
    <row r="1203" spans="1:29" x14ac:dyDescent="0.25">
      <c r="A1203" t="s">
        <v>242</v>
      </c>
      <c r="B1203">
        <v>210.423</v>
      </c>
      <c r="C1203">
        <v>204.21600000000001</v>
      </c>
      <c r="D1203">
        <v>3.0085299999999999</v>
      </c>
      <c r="E1203">
        <v>123.333</v>
      </c>
      <c r="F1203">
        <v>67.768100000000004</v>
      </c>
      <c r="G1203">
        <v>6.2071699999999996</v>
      </c>
      <c r="H1203">
        <v>100</v>
      </c>
      <c r="I1203">
        <v>100</v>
      </c>
      <c r="J1203">
        <v>3.7581699999999998</v>
      </c>
      <c r="K1203">
        <v>0.16672200000000001</v>
      </c>
      <c r="L1203">
        <v>0.83649600000000002</v>
      </c>
      <c r="M1203" t="s">
        <v>8</v>
      </c>
    </row>
    <row r="1204" spans="1:29" x14ac:dyDescent="0.25">
      <c r="A1204" t="s">
        <v>243</v>
      </c>
      <c r="B1204">
        <v>210.476</v>
      </c>
      <c r="C1204">
        <v>204.209</v>
      </c>
      <c r="D1204">
        <v>3.0034100000000001</v>
      </c>
      <c r="E1204">
        <v>123.383</v>
      </c>
      <c r="F1204">
        <v>67.757900000000006</v>
      </c>
      <c r="G1204">
        <v>6.2673199999999998</v>
      </c>
      <c r="H1204">
        <v>100</v>
      </c>
      <c r="I1204">
        <v>100</v>
      </c>
      <c r="J1204">
        <v>3.7572199999999998</v>
      </c>
      <c r="K1204">
        <v>0.14710300000000001</v>
      </c>
      <c r="L1204">
        <v>0.83537600000000001</v>
      </c>
      <c r="M1204" t="s">
        <v>8</v>
      </c>
    </row>
    <row r="1205" spans="1:29" x14ac:dyDescent="0.25">
      <c r="A1205" t="s">
        <v>244</v>
      </c>
      <c r="B1205">
        <v>210.41900000000001</v>
      </c>
      <c r="C1205">
        <v>204.233</v>
      </c>
      <c r="D1205">
        <v>3.01057</v>
      </c>
      <c r="E1205">
        <v>123.35899999999999</v>
      </c>
      <c r="F1205">
        <v>67.765000000000001</v>
      </c>
      <c r="G1205">
        <v>6.1855799999999999</v>
      </c>
      <c r="H1205">
        <v>100</v>
      </c>
      <c r="I1205">
        <v>100</v>
      </c>
      <c r="J1205">
        <v>3.7582399999999998</v>
      </c>
      <c r="K1205">
        <v>0.17846699999999999</v>
      </c>
      <c r="L1205">
        <v>0.83704900000000004</v>
      </c>
      <c r="M1205" t="s">
        <v>8</v>
      </c>
    </row>
    <row r="1206" spans="1:29" x14ac:dyDescent="0.25">
      <c r="A1206" t="s">
        <v>245</v>
      </c>
      <c r="B1206">
        <v>210.4</v>
      </c>
      <c r="C1206">
        <v>204.19200000000001</v>
      </c>
      <c r="D1206">
        <v>2.9972599999999998</v>
      </c>
      <c r="E1206">
        <v>123.363</v>
      </c>
      <c r="F1206">
        <v>67.766099999999994</v>
      </c>
      <c r="G1206">
        <v>6.2078600000000002</v>
      </c>
      <c r="H1206">
        <v>100</v>
      </c>
      <c r="I1206">
        <v>100</v>
      </c>
      <c r="J1206">
        <v>3.7585700000000002</v>
      </c>
      <c r="K1206">
        <v>0.14827799999999999</v>
      </c>
      <c r="L1206">
        <v>0.83652199999999999</v>
      </c>
      <c r="M1206" t="s">
        <v>8</v>
      </c>
    </row>
    <row r="1207" spans="1:29" x14ac:dyDescent="0.25">
      <c r="A1207" t="s">
        <v>247</v>
      </c>
      <c r="B1207" t="s">
        <v>330</v>
      </c>
      <c r="C1207" t="s">
        <v>0</v>
      </c>
      <c r="D1207" t="s">
        <v>1</v>
      </c>
      <c r="E1207" t="s">
        <v>16</v>
      </c>
      <c r="F1207" t="s">
        <v>3</v>
      </c>
      <c r="G1207" t="s">
        <v>34</v>
      </c>
      <c r="H1207" t="s">
        <v>256</v>
      </c>
      <c r="I1207" t="s">
        <v>35</v>
      </c>
      <c r="J1207" t="s">
        <v>17</v>
      </c>
      <c r="K1207" t="s">
        <v>5</v>
      </c>
      <c r="L1207" t="s">
        <v>36</v>
      </c>
      <c r="M1207" t="s">
        <v>6</v>
      </c>
      <c r="N1207" t="s">
        <v>9</v>
      </c>
      <c r="O1207" t="s">
        <v>7</v>
      </c>
      <c r="P1207" t="s">
        <v>37</v>
      </c>
      <c r="Q1207" t="s">
        <v>38</v>
      </c>
      <c r="R1207" t="s">
        <v>39</v>
      </c>
      <c r="S1207" t="s">
        <v>340</v>
      </c>
      <c r="T1207" t="s">
        <v>249</v>
      </c>
      <c r="U1207" t="s">
        <v>40</v>
      </c>
      <c r="V1207" t="s">
        <v>41</v>
      </c>
      <c r="W1207" t="s">
        <v>42</v>
      </c>
      <c r="X1207" t="s">
        <v>43</v>
      </c>
      <c r="Y1207" t="s">
        <v>250</v>
      </c>
      <c r="Z1207" t="s">
        <v>251</v>
      </c>
      <c r="AA1207" t="s">
        <v>44</v>
      </c>
      <c r="AB1207" t="s">
        <v>45</v>
      </c>
      <c r="AC1207" t="s">
        <v>8</v>
      </c>
    </row>
    <row r="1208" spans="1:29" x14ac:dyDescent="0.25">
      <c r="A1208" t="s">
        <v>46</v>
      </c>
      <c r="B1208">
        <v>165.31399999999999</v>
      </c>
      <c r="C1208">
        <v>157.65</v>
      </c>
      <c r="D1208">
        <v>3.5962900000000002</v>
      </c>
      <c r="E1208">
        <v>23.918600000000001</v>
      </c>
      <c r="F1208">
        <v>119.538</v>
      </c>
      <c r="G1208">
        <v>7.6634799999999998</v>
      </c>
      <c r="H1208">
        <v>100</v>
      </c>
      <c r="I1208">
        <v>100</v>
      </c>
      <c r="J1208">
        <v>5.5430900000000003</v>
      </c>
      <c r="K1208">
        <v>0.14718000000000001</v>
      </c>
      <c r="L1208">
        <v>0.83705200000000002</v>
      </c>
      <c r="M1208" t="s">
        <v>8</v>
      </c>
    </row>
    <row r="1209" spans="1:29" x14ac:dyDescent="0.25">
      <c r="A1209" t="s">
        <v>47</v>
      </c>
      <c r="B1209">
        <v>162.34</v>
      </c>
      <c r="C1209">
        <v>156.03100000000001</v>
      </c>
      <c r="D1209">
        <v>3.2399499999999999</v>
      </c>
      <c r="E1209">
        <v>23.627700000000001</v>
      </c>
      <c r="F1209">
        <v>119.057</v>
      </c>
      <c r="G1209">
        <v>6.3088100000000003</v>
      </c>
      <c r="H1209">
        <v>100</v>
      </c>
      <c r="I1209">
        <v>100</v>
      </c>
      <c r="J1209">
        <v>5.6446300000000003</v>
      </c>
      <c r="K1209">
        <v>0.14802699999999999</v>
      </c>
      <c r="L1209">
        <v>0.83703799999999995</v>
      </c>
      <c r="M1209" t="s">
        <v>8</v>
      </c>
    </row>
    <row r="1210" spans="1:29" x14ac:dyDescent="0.25">
      <c r="A1210" t="s">
        <v>48</v>
      </c>
      <c r="B1210">
        <v>165.28200000000001</v>
      </c>
      <c r="C1210">
        <v>158.11799999999999</v>
      </c>
      <c r="D1210">
        <v>3.59118</v>
      </c>
      <c r="E1210">
        <v>23.9923</v>
      </c>
      <c r="F1210">
        <v>119.417</v>
      </c>
      <c r="G1210">
        <v>7.1642200000000003</v>
      </c>
      <c r="H1210">
        <v>100</v>
      </c>
      <c r="I1210">
        <v>100</v>
      </c>
      <c r="J1210">
        <v>5.5441399999999996</v>
      </c>
      <c r="K1210">
        <v>0.14729200000000001</v>
      </c>
      <c r="L1210">
        <v>0.83702799999999999</v>
      </c>
      <c r="M1210" t="s">
        <v>8</v>
      </c>
    </row>
    <row r="1211" spans="1:29" x14ac:dyDescent="0.25">
      <c r="A1211" t="s">
        <v>49</v>
      </c>
      <c r="B1211">
        <v>160.46899999999999</v>
      </c>
      <c r="C1211">
        <v>154.53700000000001</v>
      </c>
      <c r="D1211">
        <v>2.9644900000000001</v>
      </c>
      <c r="E1211">
        <v>23.376799999999999</v>
      </c>
      <c r="F1211">
        <v>118.748</v>
      </c>
      <c r="G1211">
        <v>5.9315300000000004</v>
      </c>
      <c r="H1211">
        <v>100</v>
      </c>
      <c r="I1211">
        <v>100</v>
      </c>
      <c r="J1211">
        <v>5.7104299999999997</v>
      </c>
      <c r="K1211">
        <v>0.147753</v>
      </c>
      <c r="L1211">
        <v>0.83698700000000004</v>
      </c>
      <c r="M1211" t="s">
        <v>8</v>
      </c>
    </row>
    <row r="1212" spans="1:29" x14ac:dyDescent="0.25">
      <c r="A1212" t="s">
        <v>50</v>
      </c>
      <c r="B1212">
        <v>159.578</v>
      </c>
      <c r="C1212">
        <v>153.92599999999999</v>
      </c>
      <c r="D1212">
        <v>2.9091999999999998</v>
      </c>
      <c r="E1212">
        <v>23.3062</v>
      </c>
      <c r="F1212">
        <v>118.764</v>
      </c>
      <c r="G1212">
        <v>5.6524999999999999</v>
      </c>
      <c r="H1212">
        <v>100</v>
      </c>
      <c r="I1212">
        <v>100</v>
      </c>
      <c r="J1212">
        <v>5.7423000000000002</v>
      </c>
      <c r="K1212">
        <v>0.14735599999999999</v>
      </c>
      <c r="L1212">
        <v>0.83705200000000002</v>
      </c>
      <c r="M1212" t="s">
        <v>8</v>
      </c>
    </row>
    <row r="1213" spans="1:29" x14ac:dyDescent="0.25">
      <c r="A1213" t="s">
        <v>51</v>
      </c>
      <c r="B1213">
        <v>159.489</v>
      </c>
      <c r="C1213">
        <v>153.893</v>
      </c>
      <c r="D1213">
        <v>2.9163600000000001</v>
      </c>
      <c r="E1213">
        <v>23.303100000000001</v>
      </c>
      <c r="F1213">
        <v>118.788</v>
      </c>
      <c r="G1213">
        <v>5.5957499999999998</v>
      </c>
      <c r="H1213">
        <v>100</v>
      </c>
      <c r="I1213">
        <v>100</v>
      </c>
      <c r="J1213">
        <v>5.74552</v>
      </c>
      <c r="K1213">
        <v>0.14968799999999999</v>
      </c>
      <c r="L1213">
        <v>0.83681899999999998</v>
      </c>
      <c r="M1213" t="s">
        <v>8</v>
      </c>
    </row>
    <row r="1214" spans="1:29" x14ac:dyDescent="0.25">
      <c r="A1214" t="s">
        <v>52</v>
      </c>
      <c r="B1214">
        <v>159.57300000000001</v>
      </c>
      <c r="C1214">
        <v>153.96299999999999</v>
      </c>
      <c r="D1214">
        <v>2.90408</v>
      </c>
      <c r="E1214">
        <v>23.298999999999999</v>
      </c>
      <c r="F1214">
        <v>118.83199999999999</v>
      </c>
      <c r="G1214">
        <v>5.6097299999999999</v>
      </c>
      <c r="H1214">
        <v>100</v>
      </c>
      <c r="I1214">
        <v>100</v>
      </c>
      <c r="J1214">
        <v>5.7425100000000002</v>
      </c>
      <c r="K1214">
        <v>0.15403</v>
      </c>
      <c r="L1214">
        <v>0.83700600000000003</v>
      </c>
      <c r="M1214" t="s">
        <v>8</v>
      </c>
    </row>
    <row r="1215" spans="1:29" x14ac:dyDescent="0.25">
      <c r="A1215" t="s">
        <v>53</v>
      </c>
      <c r="B1215">
        <v>161.76900000000001</v>
      </c>
      <c r="C1215">
        <v>154.59700000000001</v>
      </c>
      <c r="D1215">
        <v>2.90408</v>
      </c>
      <c r="E1215">
        <v>23.329699999999999</v>
      </c>
      <c r="F1215">
        <v>119.345</v>
      </c>
      <c r="G1215">
        <v>7.1724500000000004</v>
      </c>
      <c r="H1215">
        <v>100</v>
      </c>
      <c r="I1215">
        <v>100</v>
      </c>
      <c r="J1215">
        <v>5.6645300000000001</v>
      </c>
      <c r="K1215">
        <v>0.14710300000000001</v>
      </c>
      <c r="L1215">
        <v>0.837036</v>
      </c>
      <c r="M1215" t="s">
        <v>8</v>
      </c>
    </row>
    <row r="1216" spans="1:29" x14ac:dyDescent="0.25">
      <c r="A1216" t="s">
        <v>54</v>
      </c>
      <c r="B1216">
        <v>257.52199999999999</v>
      </c>
      <c r="C1216">
        <v>154.08600000000001</v>
      </c>
      <c r="D1216">
        <v>2.9368500000000002</v>
      </c>
      <c r="E1216">
        <v>23.291799999999999</v>
      </c>
      <c r="F1216">
        <v>118.751</v>
      </c>
      <c r="G1216">
        <v>103.43600000000001</v>
      </c>
      <c r="H1216">
        <v>100</v>
      </c>
      <c r="I1216">
        <v>100</v>
      </c>
      <c r="J1216">
        <v>3.5583300000000002</v>
      </c>
      <c r="K1216">
        <v>0.12570799999999999</v>
      </c>
      <c r="L1216">
        <v>0.83704900000000004</v>
      </c>
      <c r="M1216" t="s">
        <v>8</v>
      </c>
    </row>
    <row r="1217" spans="1:13" x14ac:dyDescent="0.25">
      <c r="A1217" t="s">
        <v>55</v>
      </c>
      <c r="B1217">
        <v>159.798</v>
      </c>
      <c r="C1217">
        <v>154.119</v>
      </c>
      <c r="D1217">
        <v>2.89588</v>
      </c>
      <c r="E1217">
        <v>23.3062</v>
      </c>
      <c r="F1217">
        <v>118.789</v>
      </c>
      <c r="G1217">
        <v>5.6799499999999998</v>
      </c>
      <c r="H1217">
        <v>100</v>
      </c>
      <c r="I1217">
        <v>100</v>
      </c>
      <c r="J1217">
        <v>5.7343900000000003</v>
      </c>
      <c r="K1217">
        <v>0.149224</v>
      </c>
      <c r="L1217">
        <v>0.83703899999999998</v>
      </c>
      <c r="M1217" t="s">
        <v>8</v>
      </c>
    </row>
    <row r="1218" spans="1:13" x14ac:dyDescent="0.25">
      <c r="A1218" t="s">
        <v>56</v>
      </c>
      <c r="B1218">
        <v>159.70599999999999</v>
      </c>
      <c r="C1218">
        <v>154.059</v>
      </c>
      <c r="D1218">
        <v>2.89588</v>
      </c>
      <c r="E1218">
        <v>23.311299999999999</v>
      </c>
      <c r="F1218">
        <v>118.736</v>
      </c>
      <c r="G1218">
        <v>5.64696</v>
      </c>
      <c r="H1218">
        <v>100</v>
      </c>
      <c r="I1218">
        <v>100</v>
      </c>
      <c r="J1218">
        <v>5.7377099999999999</v>
      </c>
      <c r="K1218">
        <v>0.14711299999999999</v>
      </c>
      <c r="L1218">
        <v>0.83704500000000004</v>
      </c>
      <c r="M1218" t="s">
        <v>8</v>
      </c>
    </row>
    <row r="1219" spans="1:13" x14ac:dyDescent="0.25">
      <c r="A1219" t="s">
        <v>57</v>
      </c>
      <c r="B1219">
        <v>159.99299999999999</v>
      </c>
      <c r="C1219">
        <v>154.22999999999999</v>
      </c>
      <c r="D1219">
        <v>2.89588</v>
      </c>
      <c r="E1219">
        <v>23.317499999999999</v>
      </c>
      <c r="F1219">
        <v>118.785</v>
      </c>
      <c r="G1219">
        <v>5.76328</v>
      </c>
      <c r="H1219">
        <v>100</v>
      </c>
      <c r="I1219">
        <v>100</v>
      </c>
      <c r="J1219">
        <v>5.7274099999999999</v>
      </c>
      <c r="K1219">
        <v>0.14724599999999999</v>
      </c>
      <c r="L1219">
        <v>0.83691599999999999</v>
      </c>
      <c r="M1219" t="s">
        <v>8</v>
      </c>
    </row>
    <row r="1220" spans="1:13" x14ac:dyDescent="0.25">
      <c r="A1220" t="s">
        <v>58</v>
      </c>
      <c r="B1220">
        <v>160.12899999999999</v>
      </c>
      <c r="C1220">
        <v>154.38300000000001</v>
      </c>
      <c r="D1220">
        <v>2.9194399999999998</v>
      </c>
      <c r="E1220">
        <v>23.3246</v>
      </c>
      <c r="F1220">
        <v>118.834</v>
      </c>
      <c r="G1220">
        <v>5.7462600000000004</v>
      </c>
      <c r="H1220">
        <v>100</v>
      </c>
      <c r="I1220">
        <v>100</v>
      </c>
      <c r="J1220">
        <v>5.72255</v>
      </c>
      <c r="K1220">
        <v>0.14710899999999999</v>
      </c>
      <c r="L1220">
        <v>0.83705200000000002</v>
      </c>
      <c r="M1220" t="s">
        <v>8</v>
      </c>
    </row>
    <row r="1221" spans="1:13" x14ac:dyDescent="0.25">
      <c r="A1221" t="s">
        <v>59</v>
      </c>
      <c r="B1221">
        <v>159.875</v>
      </c>
      <c r="C1221">
        <v>154.166</v>
      </c>
      <c r="D1221">
        <v>2.9061300000000001</v>
      </c>
      <c r="E1221">
        <v>23.311299999999999</v>
      </c>
      <c r="F1221">
        <v>118.773</v>
      </c>
      <c r="G1221">
        <v>5.7089800000000004</v>
      </c>
      <c r="H1221">
        <v>100</v>
      </c>
      <c r="I1221">
        <v>100</v>
      </c>
      <c r="J1221">
        <v>5.7316599999999998</v>
      </c>
      <c r="K1221">
        <v>0.147145</v>
      </c>
      <c r="L1221">
        <v>0.85910399999999998</v>
      </c>
      <c r="M1221" t="s">
        <v>8</v>
      </c>
    </row>
    <row r="1222" spans="1:13" x14ac:dyDescent="0.25">
      <c r="A1222" t="s">
        <v>60</v>
      </c>
      <c r="B1222">
        <v>159.446</v>
      </c>
      <c r="C1222">
        <v>153.84200000000001</v>
      </c>
      <c r="D1222">
        <v>2.8989600000000002</v>
      </c>
      <c r="E1222">
        <v>23.302099999999999</v>
      </c>
      <c r="F1222">
        <v>118.76600000000001</v>
      </c>
      <c r="G1222">
        <v>5.60358</v>
      </c>
      <c r="H1222">
        <v>100</v>
      </c>
      <c r="I1222">
        <v>100</v>
      </c>
      <c r="J1222">
        <v>5.7470800000000004</v>
      </c>
      <c r="K1222">
        <v>0.148366</v>
      </c>
      <c r="L1222">
        <v>0.86327200000000004</v>
      </c>
      <c r="M1222" t="s">
        <v>8</v>
      </c>
    </row>
    <row r="1223" spans="1:13" x14ac:dyDescent="0.25">
      <c r="A1223" t="s">
        <v>61</v>
      </c>
      <c r="B1223">
        <v>159.488</v>
      </c>
      <c r="C1223">
        <v>153.893</v>
      </c>
      <c r="D1223">
        <v>2.9071500000000001</v>
      </c>
      <c r="E1223">
        <v>23.331800000000001</v>
      </c>
      <c r="F1223">
        <v>118.73399999999999</v>
      </c>
      <c r="G1223">
        <v>5.5945099999999996</v>
      </c>
      <c r="H1223">
        <v>100</v>
      </c>
      <c r="I1223">
        <v>100</v>
      </c>
      <c r="J1223">
        <v>5.7455600000000002</v>
      </c>
      <c r="K1223">
        <v>0.148227</v>
      </c>
      <c r="L1223">
        <v>0.83673699999999995</v>
      </c>
      <c r="M1223" t="s">
        <v>8</v>
      </c>
    </row>
    <row r="1224" spans="1:13" x14ac:dyDescent="0.25">
      <c r="A1224" t="s">
        <v>62</v>
      </c>
      <c r="B1224">
        <v>1728.06</v>
      </c>
      <c r="C1224">
        <v>153.91999999999999</v>
      </c>
      <c r="D1224">
        <v>2.8907600000000002</v>
      </c>
      <c r="E1224">
        <v>23.337900000000001</v>
      </c>
      <c r="F1224">
        <v>118.74</v>
      </c>
      <c r="G1224">
        <v>1574.14</v>
      </c>
      <c r="H1224">
        <v>100</v>
      </c>
      <c r="I1224">
        <v>100</v>
      </c>
      <c r="J1224">
        <v>0.53027500000000005</v>
      </c>
      <c r="K1224">
        <v>0.147117</v>
      </c>
      <c r="L1224">
        <v>0.83690299999999995</v>
      </c>
      <c r="M1224" t="s">
        <v>8</v>
      </c>
    </row>
    <row r="1225" spans="1:13" x14ac:dyDescent="0.25">
      <c r="A1225" t="s">
        <v>63</v>
      </c>
      <c r="B1225">
        <v>164.279</v>
      </c>
      <c r="C1225">
        <v>157.07400000000001</v>
      </c>
      <c r="D1225">
        <v>3.3863799999999999</v>
      </c>
      <c r="E1225">
        <v>23.7516</v>
      </c>
      <c r="F1225">
        <v>119.343</v>
      </c>
      <c r="G1225">
        <v>7.2048800000000002</v>
      </c>
      <c r="H1225">
        <v>100</v>
      </c>
      <c r="I1225">
        <v>100</v>
      </c>
      <c r="J1225">
        <v>5.5780000000000003</v>
      </c>
      <c r="K1225">
        <v>0.15746099999999999</v>
      </c>
      <c r="L1225">
        <v>0.83702500000000002</v>
      </c>
      <c r="M1225" t="s">
        <v>8</v>
      </c>
    </row>
    <row r="1226" spans="1:13" x14ac:dyDescent="0.25">
      <c r="A1226" t="s">
        <v>64</v>
      </c>
      <c r="B1226">
        <v>159.85400000000001</v>
      </c>
      <c r="C1226">
        <v>154.18600000000001</v>
      </c>
      <c r="D1226">
        <v>2.9081700000000001</v>
      </c>
      <c r="E1226">
        <v>23.3308</v>
      </c>
      <c r="F1226">
        <v>118.86</v>
      </c>
      <c r="G1226">
        <v>5.6676599999999997</v>
      </c>
      <c r="H1226">
        <v>100</v>
      </c>
      <c r="I1226">
        <v>100</v>
      </c>
      <c r="J1226">
        <v>5.7324099999999998</v>
      </c>
      <c r="K1226">
        <v>0.149177</v>
      </c>
      <c r="L1226">
        <v>0.84656900000000002</v>
      </c>
      <c r="M1226" t="s">
        <v>8</v>
      </c>
    </row>
    <row r="1227" spans="1:13" x14ac:dyDescent="0.25">
      <c r="A1227" t="s">
        <v>65</v>
      </c>
      <c r="B1227">
        <v>160.245</v>
      </c>
      <c r="C1227">
        <v>154.19499999999999</v>
      </c>
      <c r="D1227">
        <v>2.9204599999999998</v>
      </c>
      <c r="E1227">
        <v>23.3492</v>
      </c>
      <c r="F1227">
        <v>118.849</v>
      </c>
      <c r="G1227">
        <v>6.0501399999999999</v>
      </c>
      <c r="H1227">
        <v>100</v>
      </c>
      <c r="I1227">
        <v>100</v>
      </c>
      <c r="J1227">
        <v>5.7183999999999999</v>
      </c>
      <c r="K1227">
        <v>0.14724200000000001</v>
      </c>
      <c r="L1227">
        <v>0.83697299999999997</v>
      </c>
      <c r="M1227" t="s">
        <v>8</v>
      </c>
    </row>
    <row r="1228" spans="1:13" x14ac:dyDescent="0.25">
      <c r="A1228" t="s">
        <v>66</v>
      </c>
      <c r="B1228">
        <v>270.93799999999999</v>
      </c>
      <c r="C1228">
        <v>154.066</v>
      </c>
      <c r="D1228">
        <v>2.8887200000000002</v>
      </c>
      <c r="E1228">
        <v>23.3338</v>
      </c>
      <c r="F1228">
        <v>118.749</v>
      </c>
      <c r="G1228">
        <v>116.871</v>
      </c>
      <c r="H1228">
        <v>100</v>
      </c>
      <c r="I1228">
        <v>100</v>
      </c>
      <c r="J1228">
        <v>3.3821300000000001</v>
      </c>
      <c r="K1228">
        <v>0.149614</v>
      </c>
      <c r="L1228">
        <v>0.83698700000000004</v>
      </c>
      <c r="M1228" t="s">
        <v>8</v>
      </c>
    </row>
    <row r="1229" spans="1:13" x14ac:dyDescent="0.25">
      <c r="A1229" t="s">
        <v>67</v>
      </c>
      <c r="B1229">
        <v>271.495</v>
      </c>
      <c r="C1229">
        <v>160.29</v>
      </c>
      <c r="D1229">
        <v>4.1236600000000001</v>
      </c>
      <c r="E1229">
        <v>24.349699999999999</v>
      </c>
      <c r="F1229">
        <v>120.19799999999999</v>
      </c>
      <c r="G1229">
        <v>111.205</v>
      </c>
      <c r="H1229">
        <v>100</v>
      </c>
      <c r="I1229">
        <v>100</v>
      </c>
      <c r="J1229">
        <v>3.3751899999999999</v>
      </c>
      <c r="K1229">
        <v>0.147142</v>
      </c>
      <c r="L1229">
        <v>0.836978</v>
      </c>
      <c r="M1229" t="s">
        <v>8</v>
      </c>
    </row>
    <row r="1230" spans="1:13" x14ac:dyDescent="0.25">
      <c r="A1230" t="s">
        <v>68</v>
      </c>
      <c r="B1230">
        <v>162.55000000000001</v>
      </c>
      <c r="C1230">
        <v>155.91200000000001</v>
      </c>
      <c r="D1230">
        <v>3.2696499999999999</v>
      </c>
      <c r="E1230">
        <v>23.596</v>
      </c>
      <c r="F1230">
        <v>119.042</v>
      </c>
      <c r="G1230">
        <v>6.6381199999999998</v>
      </c>
      <c r="H1230">
        <v>100</v>
      </c>
      <c r="I1230">
        <v>100</v>
      </c>
      <c r="J1230">
        <v>5.6373199999999999</v>
      </c>
      <c r="K1230">
        <v>0.149034</v>
      </c>
      <c r="L1230">
        <v>0.83701300000000001</v>
      </c>
      <c r="M1230" t="s">
        <v>8</v>
      </c>
    </row>
    <row r="1231" spans="1:13" x14ac:dyDescent="0.25">
      <c r="A1231" t="s">
        <v>69</v>
      </c>
      <c r="B1231">
        <v>164.417</v>
      </c>
      <c r="C1231">
        <v>157.47300000000001</v>
      </c>
      <c r="D1231">
        <v>3.46523</v>
      </c>
      <c r="E1231">
        <v>23.8644</v>
      </c>
      <c r="F1231">
        <v>119.32299999999999</v>
      </c>
      <c r="G1231">
        <v>6.9442399999999997</v>
      </c>
      <c r="H1231">
        <v>100</v>
      </c>
      <c r="I1231">
        <v>100</v>
      </c>
      <c r="J1231">
        <v>5.5733100000000002</v>
      </c>
      <c r="K1231">
        <v>0.14740500000000001</v>
      </c>
      <c r="L1231">
        <v>0.83660800000000002</v>
      </c>
      <c r="M1231" t="s">
        <v>8</v>
      </c>
    </row>
    <row r="1232" spans="1:13" x14ac:dyDescent="0.25">
      <c r="A1232" t="s">
        <v>70</v>
      </c>
      <c r="B1232">
        <v>162.673</v>
      </c>
      <c r="C1232">
        <v>156.22300000000001</v>
      </c>
      <c r="D1232">
        <v>3.24098</v>
      </c>
      <c r="E1232">
        <v>23.6113</v>
      </c>
      <c r="F1232">
        <v>119.107</v>
      </c>
      <c r="G1232">
        <v>6.4504099999999998</v>
      </c>
      <c r="H1232">
        <v>100</v>
      </c>
      <c r="I1232">
        <v>100</v>
      </c>
      <c r="J1232">
        <v>5.6330600000000004</v>
      </c>
      <c r="K1232">
        <v>0.14710699999999999</v>
      </c>
      <c r="L1232">
        <v>0.83693700000000004</v>
      </c>
      <c r="M1232" t="s">
        <v>8</v>
      </c>
    </row>
    <row r="1233" spans="1:13" x14ac:dyDescent="0.25">
      <c r="A1233" t="s">
        <v>71</v>
      </c>
      <c r="B1233">
        <v>159.797</v>
      </c>
      <c r="C1233">
        <v>154.114</v>
      </c>
      <c r="D1233">
        <v>2.8815499999999998</v>
      </c>
      <c r="E1233">
        <v>23.294899999999998</v>
      </c>
      <c r="F1233">
        <v>118.76600000000001</v>
      </c>
      <c r="G1233">
        <v>5.6821599999999997</v>
      </c>
      <c r="H1233">
        <v>100</v>
      </c>
      <c r="I1233">
        <v>100</v>
      </c>
      <c r="J1233">
        <v>5.7344600000000003</v>
      </c>
      <c r="K1233">
        <v>0.15451100000000001</v>
      </c>
      <c r="L1233">
        <v>0.86417100000000002</v>
      </c>
      <c r="M1233" t="s">
        <v>8</v>
      </c>
    </row>
    <row r="1234" spans="1:13" x14ac:dyDescent="0.25">
      <c r="A1234" t="s">
        <v>72</v>
      </c>
      <c r="B1234">
        <v>159.71799999999999</v>
      </c>
      <c r="C1234">
        <v>154.042</v>
      </c>
      <c r="D1234">
        <v>2.88462</v>
      </c>
      <c r="E1234">
        <v>23.3154</v>
      </c>
      <c r="F1234">
        <v>118.755</v>
      </c>
      <c r="G1234">
        <v>5.6759000000000004</v>
      </c>
      <c r="H1234">
        <v>100</v>
      </c>
      <c r="I1234">
        <v>100</v>
      </c>
      <c r="J1234">
        <v>5.7372899999999998</v>
      </c>
      <c r="K1234">
        <v>0.15781800000000001</v>
      </c>
      <c r="L1234">
        <v>0.83704900000000004</v>
      </c>
      <c r="M1234" t="s">
        <v>8</v>
      </c>
    </row>
    <row r="1235" spans="1:13" x14ac:dyDescent="0.25">
      <c r="A1235" t="s">
        <v>73</v>
      </c>
      <c r="B1235">
        <v>159.745</v>
      </c>
      <c r="C1235">
        <v>154.09399999999999</v>
      </c>
      <c r="D1235">
        <v>2.9255800000000001</v>
      </c>
      <c r="E1235">
        <v>23.320499999999999</v>
      </c>
      <c r="F1235">
        <v>118.794</v>
      </c>
      <c r="G1235">
        <v>5.6507899999999998</v>
      </c>
      <c r="H1235">
        <v>100</v>
      </c>
      <c r="I1235">
        <v>100</v>
      </c>
      <c r="J1235">
        <v>5.7363200000000001</v>
      </c>
      <c r="K1235">
        <v>0.149648</v>
      </c>
      <c r="L1235">
        <v>0.86062300000000003</v>
      </c>
      <c r="M1235" t="s">
        <v>8</v>
      </c>
    </row>
    <row r="1236" spans="1:13" x14ac:dyDescent="0.25">
      <c r="A1236" t="s">
        <v>74</v>
      </c>
      <c r="B1236">
        <v>159.70500000000001</v>
      </c>
      <c r="C1236">
        <v>154.071</v>
      </c>
      <c r="D1236">
        <v>2.88462</v>
      </c>
      <c r="E1236">
        <v>23.351199999999999</v>
      </c>
      <c r="F1236">
        <v>118.762</v>
      </c>
      <c r="G1236">
        <v>5.6337700000000002</v>
      </c>
      <c r="H1236">
        <v>100</v>
      </c>
      <c r="I1236">
        <v>100</v>
      </c>
      <c r="J1236">
        <v>5.7377399999999996</v>
      </c>
      <c r="K1236">
        <v>0.149729</v>
      </c>
      <c r="L1236">
        <v>0.836974</v>
      </c>
      <c r="M1236" t="s">
        <v>8</v>
      </c>
    </row>
    <row r="1237" spans="1:13" x14ac:dyDescent="0.25">
      <c r="A1237" t="s">
        <v>75</v>
      </c>
      <c r="B1237">
        <v>159.666</v>
      </c>
      <c r="C1237">
        <v>154.05799999999999</v>
      </c>
      <c r="D1237">
        <v>2.8795000000000002</v>
      </c>
      <c r="E1237">
        <v>23.3154</v>
      </c>
      <c r="F1237">
        <v>118.791</v>
      </c>
      <c r="G1237">
        <v>5.6078900000000003</v>
      </c>
      <c r="H1237">
        <v>100</v>
      </c>
      <c r="I1237">
        <v>100</v>
      </c>
      <c r="J1237">
        <v>5.7391500000000004</v>
      </c>
      <c r="K1237">
        <v>0.14765400000000001</v>
      </c>
      <c r="L1237">
        <v>0.836974</v>
      </c>
      <c r="M1237" t="s">
        <v>8</v>
      </c>
    </row>
    <row r="1238" spans="1:13" x14ac:dyDescent="0.25">
      <c r="A1238" t="s">
        <v>76</v>
      </c>
      <c r="B1238">
        <v>159.66</v>
      </c>
      <c r="C1238">
        <v>154.011</v>
      </c>
      <c r="D1238">
        <v>2.8917899999999999</v>
      </c>
      <c r="E1238">
        <v>23.304099999999998</v>
      </c>
      <c r="F1238">
        <v>118.73699999999999</v>
      </c>
      <c r="G1238">
        <v>5.6490499999999999</v>
      </c>
      <c r="H1238">
        <v>100</v>
      </c>
      <c r="I1238">
        <v>100</v>
      </c>
      <c r="J1238">
        <v>5.7393599999999996</v>
      </c>
      <c r="K1238">
        <v>0.14735300000000001</v>
      </c>
      <c r="L1238">
        <v>0.83695900000000001</v>
      </c>
      <c r="M1238" t="s">
        <v>8</v>
      </c>
    </row>
    <row r="1239" spans="1:13" x14ac:dyDescent="0.25">
      <c r="A1239" t="s">
        <v>77</v>
      </c>
      <c r="B1239">
        <v>159.626</v>
      </c>
      <c r="C1239">
        <v>153.99</v>
      </c>
      <c r="D1239">
        <v>2.8774500000000001</v>
      </c>
      <c r="E1239">
        <v>23.2775</v>
      </c>
      <c r="F1239">
        <v>118.718</v>
      </c>
      <c r="G1239">
        <v>5.6362500000000004</v>
      </c>
      <c r="H1239">
        <v>100</v>
      </c>
      <c r="I1239">
        <v>100</v>
      </c>
      <c r="J1239">
        <v>5.7405999999999997</v>
      </c>
      <c r="K1239">
        <v>0.14760100000000001</v>
      </c>
      <c r="L1239">
        <v>0.83704599999999996</v>
      </c>
      <c r="M1239" t="s">
        <v>8</v>
      </c>
    </row>
    <row r="1240" spans="1:13" x14ac:dyDescent="0.25">
      <c r="A1240" t="s">
        <v>78</v>
      </c>
      <c r="B1240">
        <v>159.64500000000001</v>
      </c>
      <c r="C1240">
        <v>154</v>
      </c>
      <c r="D1240">
        <v>2.89588</v>
      </c>
      <c r="E1240">
        <v>23.2775</v>
      </c>
      <c r="F1240">
        <v>118.75</v>
      </c>
      <c r="G1240">
        <v>5.6455700000000002</v>
      </c>
      <c r="H1240">
        <v>100</v>
      </c>
      <c r="I1240">
        <v>100</v>
      </c>
      <c r="J1240">
        <v>5.7398899999999999</v>
      </c>
      <c r="K1240">
        <v>0.14743200000000001</v>
      </c>
      <c r="L1240">
        <v>0.86881200000000003</v>
      </c>
      <c r="M1240" t="s">
        <v>8</v>
      </c>
    </row>
    <row r="1241" spans="1:13" x14ac:dyDescent="0.25">
      <c r="A1241" t="s">
        <v>79</v>
      </c>
      <c r="B1241">
        <v>159.411</v>
      </c>
      <c r="C1241">
        <v>153.86600000000001</v>
      </c>
      <c r="D1241">
        <v>2.89486</v>
      </c>
      <c r="E1241">
        <v>23.310300000000002</v>
      </c>
      <c r="F1241">
        <v>118.708</v>
      </c>
      <c r="G1241">
        <v>5.5457900000000002</v>
      </c>
      <c r="H1241">
        <v>100</v>
      </c>
      <c r="I1241">
        <v>100</v>
      </c>
      <c r="J1241">
        <v>5.7483199999999997</v>
      </c>
      <c r="K1241">
        <v>0.14724599999999999</v>
      </c>
      <c r="L1241">
        <v>0.83703099999999997</v>
      </c>
      <c r="M1241" t="s">
        <v>8</v>
      </c>
    </row>
    <row r="1242" spans="1:13" x14ac:dyDescent="0.25">
      <c r="A1242" t="s">
        <v>80</v>
      </c>
      <c r="B1242">
        <v>159.48699999999999</v>
      </c>
      <c r="C1242">
        <v>153.90199999999999</v>
      </c>
      <c r="D1242">
        <v>2.8713099999999998</v>
      </c>
      <c r="E1242">
        <v>23.294899999999998</v>
      </c>
      <c r="F1242">
        <v>118.792</v>
      </c>
      <c r="G1242">
        <v>5.5840500000000004</v>
      </c>
      <c r="H1242">
        <v>100</v>
      </c>
      <c r="I1242">
        <v>100</v>
      </c>
      <c r="J1242">
        <v>5.7456100000000001</v>
      </c>
      <c r="K1242">
        <v>0.14747099999999999</v>
      </c>
      <c r="L1242">
        <v>0.83702100000000002</v>
      </c>
      <c r="M1242" t="s">
        <v>8</v>
      </c>
    </row>
    <row r="1243" spans="1:13" x14ac:dyDescent="0.25">
      <c r="A1243" t="s">
        <v>81</v>
      </c>
      <c r="B1243">
        <v>159.459</v>
      </c>
      <c r="C1243">
        <v>153.898</v>
      </c>
      <c r="D1243">
        <v>2.9051</v>
      </c>
      <c r="E1243">
        <v>23.326699999999999</v>
      </c>
      <c r="F1243">
        <v>118.758</v>
      </c>
      <c r="G1243">
        <v>5.5609900000000003</v>
      </c>
      <c r="H1243">
        <v>100</v>
      </c>
      <c r="I1243">
        <v>100</v>
      </c>
      <c r="J1243">
        <v>5.7465900000000003</v>
      </c>
      <c r="K1243">
        <v>0.147504</v>
      </c>
      <c r="L1243">
        <v>0.85879700000000003</v>
      </c>
      <c r="M1243" t="s">
        <v>8</v>
      </c>
    </row>
    <row r="1244" spans="1:13" x14ac:dyDescent="0.25">
      <c r="A1244" t="s">
        <v>82</v>
      </c>
      <c r="B1244">
        <v>159.47900000000001</v>
      </c>
      <c r="C1244">
        <v>153.91499999999999</v>
      </c>
      <c r="D1244">
        <v>2.88462</v>
      </c>
      <c r="E1244">
        <v>23.326699999999999</v>
      </c>
      <c r="F1244">
        <v>118.73</v>
      </c>
      <c r="G1244">
        <v>5.5646800000000001</v>
      </c>
      <c r="H1244">
        <v>100</v>
      </c>
      <c r="I1244">
        <v>100</v>
      </c>
      <c r="J1244">
        <v>5.7458600000000004</v>
      </c>
      <c r="K1244">
        <v>0.148504</v>
      </c>
      <c r="L1244">
        <v>0.83704000000000001</v>
      </c>
      <c r="M1244" t="s">
        <v>8</v>
      </c>
    </row>
    <row r="1245" spans="1:13" x14ac:dyDescent="0.25">
      <c r="A1245" t="s">
        <v>83</v>
      </c>
      <c r="B1245">
        <v>159.38200000000001</v>
      </c>
      <c r="C1245">
        <v>153.828</v>
      </c>
      <c r="D1245">
        <v>2.8835999999999999</v>
      </c>
      <c r="E1245">
        <v>23.311299999999999</v>
      </c>
      <c r="F1245">
        <v>118.73</v>
      </c>
      <c r="G1245">
        <v>5.5547000000000004</v>
      </c>
      <c r="H1245">
        <v>100</v>
      </c>
      <c r="I1245">
        <v>100</v>
      </c>
      <c r="J1245">
        <v>5.7493600000000002</v>
      </c>
      <c r="K1245">
        <v>0.14982200000000001</v>
      </c>
      <c r="L1245">
        <v>0.83704199999999995</v>
      </c>
      <c r="M1245" t="s">
        <v>8</v>
      </c>
    </row>
    <row r="1246" spans="1:13" x14ac:dyDescent="0.25">
      <c r="A1246" t="s">
        <v>84</v>
      </c>
      <c r="B1246">
        <v>159.49199999999999</v>
      </c>
      <c r="C1246">
        <v>153.90899999999999</v>
      </c>
      <c r="D1246">
        <v>2.90612</v>
      </c>
      <c r="E1246">
        <v>23.317399999999999</v>
      </c>
      <c r="F1246">
        <v>118.73699999999999</v>
      </c>
      <c r="G1246">
        <v>5.5832699999999997</v>
      </c>
      <c r="H1246">
        <v>100</v>
      </c>
      <c r="I1246">
        <v>100</v>
      </c>
      <c r="J1246">
        <v>5.7454099999999997</v>
      </c>
      <c r="K1246">
        <v>0.15379999999999999</v>
      </c>
      <c r="L1246">
        <v>0.85684000000000005</v>
      </c>
      <c r="M1246" t="s">
        <v>8</v>
      </c>
    </row>
    <row r="1247" spans="1:13" x14ac:dyDescent="0.25">
      <c r="A1247" t="s">
        <v>85</v>
      </c>
      <c r="B1247">
        <v>159.45400000000001</v>
      </c>
      <c r="C1247">
        <v>153.85499999999999</v>
      </c>
      <c r="D1247">
        <v>2.8999799999999998</v>
      </c>
      <c r="E1247">
        <v>23.2775</v>
      </c>
      <c r="F1247">
        <v>118.71899999999999</v>
      </c>
      <c r="G1247">
        <v>5.5984600000000002</v>
      </c>
      <c r="H1247">
        <v>100</v>
      </c>
      <c r="I1247">
        <v>100</v>
      </c>
      <c r="J1247">
        <v>5.7467899999999998</v>
      </c>
      <c r="K1247">
        <v>0.14755499999999999</v>
      </c>
      <c r="L1247">
        <v>0.83702399999999999</v>
      </c>
      <c r="M1247" t="s">
        <v>8</v>
      </c>
    </row>
    <row r="1248" spans="1:13" x14ac:dyDescent="0.25">
      <c r="A1248" t="s">
        <v>86</v>
      </c>
      <c r="B1248">
        <v>159.42699999999999</v>
      </c>
      <c r="C1248">
        <v>153.83500000000001</v>
      </c>
      <c r="D1248">
        <v>2.8784800000000001</v>
      </c>
      <c r="E1248">
        <v>23.291799999999999</v>
      </c>
      <c r="F1248">
        <v>118.73</v>
      </c>
      <c r="G1248">
        <v>5.5918900000000002</v>
      </c>
      <c r="H1248">
        <v>100</v>
      </c>
      <c r="I1248">
        <v>100</v>
      </c>
      <c r="J1248">
        <v>5.7477600000000004</v>
      </c>
      <c r="K1248">
        <v>0.147616</v>
      </c>
      <c r="L1248">
        <v>0.86101799999999995</v>
      </c>
      <c r="M1248" t="s">
        <v>8</v>
      </c>
    </row>
    <row r="1249" spans="1:13" x14ac:dyDescent="0.25">
      <c r="A1249" t="s">
        <v>87</v>
      </c>
      <c r="B1249">
        <v>159.44999999999999</v>
      </c>
      <c r="C1249">
        <v>153.85900000000001</v>
      </c>
      <c r="D1249">
        <v>2.89384</v>
      </c>
      <c r="E1249">
        <v>23.308199999999999</v>
      </c>
      <c r="F1249">
        <v>118.72</v>
      </c>
      <c r="G1249">
        <v>5.5907</v>
      </c>
      <c r="H1249">
        <v>100</v>
      </c>
      <c r="I1249">
        <v>100</v>
      </c>
      <c r="J1249">
        <v>5.7469200000000003</v>
      </c>
      <c r="K1249">
        <v>0.14712900000000001</v>
      </c>
      <c r="L1249">
        <v>0.83704599999999996</v>
      </c>
      <c r="M1249" t="s">
        <v>8</v>
      </c>
    </row>
    <row r="1250" spans="1:13" x14ac:dyDescent="0.25">
      <c r="A1250" t="s">
        <v>88</v>
      </c>
      <c r="B1250">
        <v>159.28800000000001</v>
      </c>
      <c r="C1250">
        <v>153.73400000000001</v>
      </c>
      <c r="D1250">
        <v>2.8713099999999998</v>
      </c>
      <c r="E1250">
        <v>23.305199999999999</v>
      </c>
      <c r="F1250">
        <v>118.705</v>
      </c>
      <c r="G1250">
        <v>5.5540000000000003</v>
      </c>
      <c r="H1250">
        <v>100</v>
      </c>
      <c r="I1250">
        <v>100</v>
      </c>
      <c r="J1250">
        <v>5.7527499999999998</v>
      </c>
      <c r="K1250">
        <v>0.14756900000000001</v>
      </c>
      <c r="L1250">
        <v>0.86862200000000001</v>
      </c>
      <c r="M1250" t="s">
        <v>8</v>
      </c>
    </row>
    <row r="1251" spans="1:13" x14ac:dyDescent="0.25">
      <c r="A1251" t="s">
        <v>89</v>
      </c>
      <c r="B1251">
        <v>159.613</v>
      </c>
      <c r="C1251">
        <v>154.029</v>
      </c>
      <c r="D1251">
        <v>2.88462</v>
      </c>
      <c r="E1251">
        <v>23.34</v>
      </c>
      <c r="F1251">
        <v>118.77500000000001</v>
      </c>
      <c r="G1251">
        <v>5.5839800000000004</v>
      </c>
      <c r="H1251">
        <v>100</v>
      </c>
      <c r="I1251">
        <v>100</v>
      </c>
      <c r="J1251">
        <v>5.7410399999999999</v>
      </c>
      <c r="K1251">
        <v>0.147116</v>
      </c>
      <c r="L1251">
        <v>0.83699400000000002</v>
      </c>
      <c r="M1251" t="s">
        <v>8</v>
      </c>
    </row>
    <row r="1252" spans="1:13" x14ac:dyDescent="0.25">
      <c r="A1252" t="s">
        <v>90</v>
      </c>
      <c r="B1252">
        <v>159.41900000000001</v>
      </c>
      <c r="C1252">
        <v>153.833</v>
      </c>
      <c r="D1252">
        <v>2.8835999999999999</v>
      </c>
      <c r="E1252">
        <v>23.284700000000001</v>
      </c>
      <c r="F1252">
        <v>118.715</v>
      </c>
      <c r="G1252">
        <v>5.5860399999999997</v>
      </c>
      <c r="H1252">
        <v>100</v>
      </c>
      <c r="I1252">
        <v>100</v>
      </c>
      <c r="J1252">
        <v>5.7480500000000001</v>
      </c>
      <c r="K1252">
        <v>0.147981</v>
      </c>
      <c r="L1252">
        <v>0.83705099999999999</v>
      </c>
      <c r="M1252" t="s">
        <v>8</v>
      </c>
    </row>
    <row r="1253" spans="1:13" x14ac:dyDescent="0.25">
      <c r="A1253" t="s">
        <v>91</v>
      </c>
      <c r="B1253">
        <v>159.87100000000001</v>
      </c>
      <c r="C1253">
        <v>153.935</v>
      </c>
      <c r="D1253">
        <v>2.9378700000000002</v>
      </c>
      <c r="E1253">
        <v>23.316400000000002</v>
      </c>
      <c r="F1253">
        <v>118.699</v>
      </c>
      <c r="G1253">
        <v>5.9360400000000002</v>
      </c>
      <c r="H1253">
        <v>100</v>
      </c>
      <c r="I1253">
        <v>100</v>
      </c>
      <c r="J1253">
        <v>5.7317799999999997</v>
      </c>
      <c r="K1253">
        <v>0.14718300000000001</v>
      </c>
      <c r="L1253">
        <v>0.83701400000000004</v>
      </c>
      <c r="M1253" t="s">
        <v>8</v>
      </c>
    </row>
    <row r="1254" spans="1:13" x14ac:dyDescent="0.25">
      <c r="A1254" t="s">
        <v>92</v>
      </c>
      <c r="B1254">
        <v>159.57</v>
      </c>
      <c r="C1254">
        <v>153.93299999999999</v>
      </c>
      <c r="D1254">
        <v>2.9020299999999999</v>
      </c>
      <c r="E1254">
        <v>23.337900000000001</v>
      </c>
      <c r="F1254">
        <v>118.694</v>
      </c>
      <c r="G1254">
        <v>5.6371000000000002</v>
      </c>
      <c r="H1254">
        <v>100</v>
      </c>
      <c r="I1254">
        <v>100</v>
      </c>
      <c r="J1254">
        <v>5.7425899999999999</v>
      </c>
      <c r="K1254">
        <v>0.15205399999999999</v>
      </c>
      <c r="L1254">
        <v>0.83697900000000003</v>
      </c>
      <c r="M1254" t="s">
        <v>8</v>
      </c>
    </row>
    <row r="1255" spans="1:13" x14ac:dyDescent="0.25">
      <c r="A1255" t="s">
        <v>93</v>
      </c>
      <c r="B1255">
        <v>1579.08</v>
      </c>
      <c r="C1255">
        <v>153.904</v>
      </c>
      <c r="D1255">
        <v>2.8887200000000002</v>
      </c>
      <c r="E1255">
        <v>23.278500000000001</v>
      </c>
      <c r="F1255">
        <v>118.69199999999999</v>
      </c>
      <c r="G1255">
        <v>1425.17</v>
      </c>
      <c r="H1255">
        <v>100</v>
      </c>
      <c r="I1255">
        <v>100</v>
      </c>
      <c r="J1255">
        <v>0.58030599999999999</v>
      </c>
      <c r="K1255">
        <v>0.14721200000000001</v>
      </c>
      <c r="L1255">
        <v>0.83704100000000004</v>
      </c>
      <c r="M1255" t="s">
        <v>8</v>
      </c>
    </row>
    <row r="1256" spans="1:13" x14ac:dyDescent="0.25">
      <c r="A1256" t="s">
        <v>94</v>
      </c>
      <c r="B1256">
        <v>256.55799999999999</v>
      </c>
      <c r="C1256">
        <v>158.089</v>
      </c>
      <c r="D1256">
        <v>3.55023</v>
      </c>
      <c r="E1256">
        <v>23.9391</v>
      </c>
      <c r="F1256">
        <v>119.43600000000001</v>
      </c>
      <c r="G1256">
        <v>98.468500000000006</v>
      </c>
      <c r="H1256">
        <v>100</v>
      </c>
      <c r="I1256">
        <v>100</v>
      </c>
      <c r="J1256">
        <v>3.5716999999999999</v>
      </c>
      <c r="K1256">
        <v>0.148229</v>
      </c>
      <c r="L1256">
        <v>0.83703399999999994</v>
      </c>
      <c r="M1256" t="s">
        <v>8</v>
      </c>
    </row>
    <row r="1257" spans="1:13" x14ac:dyDescent="0.25">
      <c r="A1257" t="s">
        <v>95</v>
      </c>
      <c r="B1257">
        <v>164.666</v>
      </c>
      <c r="C1257">
        <v>155.392</v>
      </c>
      <c r="D1257">
        <v>3.0003299999999999</v>
      </c>
      <c r="E1257">
        <v>23.400400000000001</v>
      </c>
      <c r="F1257">
        <v>119.36199999999999</v>
      </c>
      <c r="G1257">
        <v>9.2738499999999995</v>
      </c>
      <c r="H1257">
        <v>100</v>
      </c>
      <c r="I1257">
        <v>100</v>
      </c>
      <c r="J1257">
        <v>5.56487</v>
      </c>
      <c r="K1257">
        <v>0.178477</v>
      </c>
      <c r="L1257">
        <v>0.84198700000000004</v>
      </c>
      <c r="M1257" t="s">
        <v>8</v>
      </c>
    </row>
    <row r="1258" spans="1:13" x14ac:dyDescent="0.25">
      <c r="A1258" t="s">
        <v>96</v>
      </c>
      <c r="B1258">
        <v>160.44800000000001</v>
      </c>
      <c r="C1258">
        <v>154.79400000000001</v>
      </c>
      <c r="D1258">
        <v>2.9184100000000002</v>
      </c>
      <c r="E1258">
        <v>25.833500000000001</v>
      </c>
      <c r="F1258">
        <v>117.205</v>
      </c>
      <c r="G1258">
        <v>5.6535500000000001</v>
      </c>
      <c r="H1258">
        <v>100</v>
      </c>
      <c r="I1258">
        <v>100</v>
      </c>
      <c r="J1258">
        <v>5.7111799999999997</v>
      </c>
      <c r="K1258">
        <v>0.178455</v>
      </c>
      <c r="L1258">
        <v>0.83674300000000001</v>
      </c>
      <c r="M1258" t="s">
        <v>8</v>
      </c>
    </row>
    <row r="1259" spans="1:13" x14ac:dyDescent="0.25">
      <c r="A1259" t="s">
        <v>97</v>
      </c>
      <c r="B1259">
        <v>160.41499999999999</v>
      </c>
      <c r="C1259">
        <v>154.79900000000001</v>
      </c>
      <c r="D1259">
        <v>2.9225099999999999</v>
      </c>
      <c r="E1259">
        <v>25.8765</v>
      </c>
      <c r="F1259">
        <v>117.20099999999999</v>
      </c>
      <c r="G1259">
        <v>5.61571</v>
      </c>
      <c r="H1259">
        <v>100</v>
      </c>
      <c r="I1259">
        <v>100</v>
      </c>
      <c r="J1259">
        <v>5.7123499999999998</v>
      </c>
      <c r="K1259">
        <v>0.148095</v>
      </c>
      <c r="L1259">
        <v>0.83669899999999997</v>
      </c>
      <c r="M1259" t="s">
        <v>8</v>
      </c>
    </row>
    <row r="1260" spans="1:13" x14ac:dyDescent="0.25">
      <c r="A1260" t="s">
        <v>98</v>
      </c>
      <c r="B1260">
        <v>160.405</v>
      </c>
      <c r="C1260">
        <v>154.809</v>
      </c>
      <c r="D1260">
        <v>2.93275</v>
      </c>
      <c r="E1260">
        <v>25.875499999999999</v>
      </c>
      <c r="F1260">
        <v>117.175</v>
      </c>
      <c r="G1260">
        <v>5.5960999999999999</v>
      </c>
      <c r="H1260">
        <v>100</v>
      </c>
      <c r="I1260">
        <v>100</v>
      </c>
      <c r="J1260">
        <v>5.71272</v>
      </c>
      <c r="K1260">
        <v>0.155697</v>
      </c>
      <c r="L1260">
        <v>0.83703899999999998</v>
      </c>
      <c r="M1260" t="s">
        <v>8</v>
      </c>
    </row>
    <row r="1261" spans="1:13" x14ac:dyDescent="0.25">
      <c r="A1261" t="s">
        <v>99</v>
      </c>
      <c r="B1261">
        <v>160.74600000000001</v>
      </c>
      <c r="C1261">
        <v>155.05699999999999</v>
      </c>
      <c r="D1261">
        <v>2.95425</v>
      </c>
      <c r="E1261">
        <v>25.919499999999999</v>
      </c>
      <c r="F1261">
        <v>117.16800000000001</v>
      </c>
      <c r="G1261">
        <v>5.68886</v>
      </c>
      <c r="H1261">
        <v>100</v>
      </c>
      <c r="I1261">
        <v>100</v>
      </c>
      <c r="J1261">
        <v>5.7005800000000004</v>
      </c>
      <c r="K1261">
        <v>0.12966800000000001</v>
      </c>
      <c r="L1261">
        <v>0.83703700000000003</v>
      </c>
      <c r="M1261" t="s">
        <v>8</v>
      </c>
    </row>
    <row r="1262" spans="1:13" x14ac:dyDescent="0.25">
      <c r="A1262" t="s">
        <v>100</v>
      </c>
      <c r="B1262">
        <v>160.61199999999999</v>
      </c>
      <c r="C1262">
        <v>154.95099999999999</v>
      </c>
      <c r="D1262">
        <v>2.9255800000000001</v>
      </c>
      <c r="E1262">
        <v>25.896000000000001</v>
      </c>
      <c r="F1262">
        <v>117.27800000000001</v>
      </c>
      <c r="G1262">
        <v>5.6614699999999996</v>
      </c>
      <c r="H1262">
        <v>100</v>
      </c>
      <c r="I1262">
        <v>100</v>
      </c>
      <c r="J1262">
        <v>5.70533</v>
      </c>
      <c r="K1262">
        <v>0.168549</v>
      </c>
      <c r="L1262">
        <v>0.83699400000000002</v>
      </c>
      <c r="M1262" t="s">
        <v>8</v>
      </c>
    </row>
    <row r="1263" spans="1:13" x14ac:dyDescent="0.25">
      <c r="A1263" t="s">
        <v>101</v>
      </c>
      <c r="B1263">
        <v>160.768</v>
      </c>
      <c r="C1263">
        <v>155.107</v>
      </c>
      <c r="D1263">
        <v>2.9409399999999999</v>
      </c>
      <c r="E1263">
        <v>25.928699999999999</v>
      </c>
      <c r="F1263">
        <v>117.289</v>
      </c>
      <c r="G1263">
        <v>5.6612099999999996</v>
      </c>
      <c r="H1263">
        <v>100</v>
      </c>
      <c r="I1263">
        <v>100</v>
      </c>
      <c r="J1263">
        <v>5.6998199999999999</v>
      </c>
      <c r="K1263">
        <v>0.169518</v>
      </c>
      <c r="L1263">
        <v>0.83705099999999999</v>
      </c>
      <c r="M1263" t="s">
        <v>8</v>
      </c>
    </row>
    <row r="1264" spans="1:13" x14ac:dyDescent="0.25">
      <c r="A1264" t="s">
        <v>102</v>
      </c>
      <c r="B1264">
        <v>160.65700000000001</v>
      </c>
      <c r="C1264">
        <v>154.99199999999999</v>
      </c>
      <c r="D1264">
        <v>2.9450400000000001</v>
      </c>
      <c r="E1264">
        <v>25.904199999999999</v>
      </c>
      <c r="F1264">
        <v>117.242</v>
      </c>
      <c r="G1264">
        <v>5.6648699999999996</v>
      </c>
      <c r="H1264">
        <v>100</v>
      </c>
      <c r="I1264">
        <v>100</v>
      </c>
      <c r="J1264">
        <v>5.7037599999999999</v>
      </c>
      <c r="K1264">
        <v>0.14818999999999999</v>
      </c>
      <c r="L1264">
        <v>0.86721199999999998</v>
      </c>
      <c r="M1264" t="s">
        <v>8</v>
      </c>
    </row>
    <row r="1265" spans="1:13" x14ac:dyDescent="0.25">
      <c r="A1265" t="s">
        <v>103</v>
      </c>
      <c r="B1265">
        <v>160.62100000000001</v>
      </c>
      <c r="C1265">
        <v>154.959</v>
      </c>
      <c r="D1265">
        <v>2.9112399999999998</v>
      </c>
      <c r="E1265">
        <v>25.892900000000001</v>
      </c>
      <c r="F1265">
        <v>117.226</v>
      </c>
      <c r="G1265">
        <v>5.6619299999999999</v>
      </c>
      <c r="H1265">
        <v>100</v>
      </c>
      <c r="I1265">
        <v>100</v>
      </c>
      <c r="J1265">
        <v>5.7050200000000002</v>
      </c>
      <c r="K1265">
        <v>0.150251</v>
      </c>
      <c r="L1265">
        <v>0.83703300000000003</v>
      </c>
      <c r="M1265" t="s">
        <v>8</v>
      </c>
    </row>
    <row r="1266" spans="1:13" x14ac:dyDescent="0.25">
      <c r="A1266" t="s">
        <v>104</v>
      </c>
      <c r="B1266">
        <v>1092.8499999999999</v>
      </c>
      <c r="C1266">
        <v>159.09800000000001</v>
      </c>
      <c r="D1266">
        <v>3.5307599999999999</v>
      </c>
      <c r="E1266">
        <v>27.115600000000001</v>
      </c>
      <c r="F1266">
        <v>117.824</v>
      </c>
      <c r="G1266">
        <v>933.75099999999998</v>
      </c>
      <c r="H1266">
        <v>100</v>
      </c>
      <c r="I1266">
        <v>100</v>
      </c>
      <c r="J1266">
        <v>0.83849399999999996</v>
      </c>
      <c r="K1266">
        <v>0.17846500000000001</v>
      </c>
      <c r="L1266">
        <v>0.83705300000000005</v>
      </c>
      <c r="M1266" t="s">
        <v>8</v>
      </c>
    </row>
    <row r="1267" spans="1:13" x14ac:dyDescent="0.25">
      <c r="A1267" t="s">
        <v>105</v>
      </c>
      <c r="B1267">
        <v>165.33799999999999</v>
      </c>
      <c r="C1267">
        <v>158.56200000000001</v>
      </c>
      <c r="D1267">
        <v>3.3351899999999999</v>
      </c>
      <c r="E1267">
        <v>26.8779</v>
      </c>
      <c r="F1267">
        <v>117.71899999999999</v>
      </c>
      <c r="G1267">
        <v>6.7759600000000004</v>
      </c>
      <c r="H1267">
        <v>100</v>
      </c>
      <c r="I1267">
        <v>100</v>
      </c>
      <c r="J1267">
        <v>5.5422599999999997</v>
      </c>
      <c r="K1267">
        <v>0.147314</v>
      </c>
      <c r="L1267">
        <v>0.85513799999999995</v>
      </c>
      <c r="M1267" t="s">
        <v>8</v>
      </c>
    </row>
    <row r="1268" spans="1:13" x14ac:dyDescent="0.25">
      <c r="A1268" t="s">
        <v>106</v>
      </c>
      <c r="B1268">
        <v>162.613</v>
      </c>
      <c r="C1268">
        <v>156.351</v>
      </c>
      <c r="D1268">
        <v>2.9952100000000002</v>
      </c>
      <c r="E1268">
        <v>26.277899999999999</v>
      </c>
      <c r="F1268">
        <v>117.27800000000001</v>
      </c>
      <c r="G1268">
        <v>6.2616399999999999</v>
      </c>
      <c r="H1268">
        <v>100</v>
      </c>
      <c r="I1268">
        <v>100</v>
      </c>
      <c r="J1268">
        <v>5.6351399999999998</v>
      </c>
      <c r="K1268">
        <v>0.14832999999999999</v>
      </c>
      <c r="L1268">
        <v>0.83674099999999996</v>
      </c>
      <c r="M1268" t="s">
        <v>8</v>
      </c>
    </row>
    <row r="1269" spans="1:13" x14ac:dyDescent="0.25">
      <c r="A1269" t="s">
        <v>107</v>
      </c>
      <c r="B1269">
        <v>358.56099999999998</v>
      </c>
      <c r="C1269">
        <v>156.30799999999999</v>
      </c>
      <c r="D1269">
        <v>2.9870199999999998</v>
      </c>
      <c r="E1269">
        <v>26.2</v>
      </c>
      <c r="F1269">
        <v>117.333</v>
      </c>
      <c r="G1269">
        <v>202.25200000000001</v>
      </c>
      <c r="H1269">
        <v>100</v>
      </c>
      <c r="I1269">
        <v>100</v>
      </c>
      <c r="J1269">
        <v>2.5556299999999998</v>
      </c>
      <c r="K1269">
        <v>0.147233</v>
      </c>
      <c r="L1269">
        <v>0.867313</v>
      </c>
      <c r="M1269" t="s">
        <v>8</v>
      </c>
    </row>
    <row r="1270" spans="1:13" x14ac:dyDescent="0.25">
      <c r="A1270" t="s">
        <v>108</v>
      </c>
      <c r="B1270">
        <v>163.89</v>
      </c>
      <c r="C1270">
        <v>157.42500000000001</v>
      </c>
      <c r="D1270">
        <v>3.2071800000000001</v>
      </c>
      <c r="E1270">
        <v>26.630099999999999</v>
      </c>
      <c r="F1270">
        <v>117.482</v>
      </c>
      <c r="G1270">
        <v>6.4652700000000003</v>
      </c>
      <c r="H1270">
        <v>100</v>
      </c>
      <c r="I1270">
        <v>100</v>
      </c>
      <c r="J1270">
        <v>5.59124</v>
      </c>
      <c r="K1270">
        <v>0.14713799999999999</v>
      </c>
      <c r="L1270">
        <v>0.83704599999999996</v>
      </c>
      <c r="M1270" t="s">
        <v>8</v>
      </c>
    </row>
    <row r="1271" spans="1:13" x14ac:dyDescent="0.25">
      <c r="A1271" t="s">
        <v>109</v>
      </c>
      <c r="B1271">
        <v>163.79400000000001</v>
      </c>
      <c r="C1271">
        <v>157.34899999999999</v>
      </c>
      <c r="D1271">
        <v>3.2071800000000001</v>
      </c>
      <c r="E1271">
        <v>26.5594</v>
      </c>
      <c r="F1271">
        <v>117.494</v>
      </c>
      <c r="G1271">
        <v>6.4450500000000002</v>
      </c>
      <c r="H1271">
        <v>100</v>
      </c>
      <c r="I1271">
        <v>100</v>
      </c>
      <c r="J1271">
        <v>5.5945099999999996</v>
      </c>
      <c r="K1271">
        <v>0.151365</v>
      </c>
      <c r="L1271">
        <v>0.84790299999999996</v>
      </c>
      <c r="M1271" t="s">
        <v>8</v>
      </c>
    </row>
    <row r="1272" spans="1:13" x14ac:dyDescent="0.25">
      <c r="A1272" t="s">
        <v>110</v>
      </c>
      <c r="B1272">
        <v>163.43299999999999</v>
      </c>
      <c r="C1272">
        <v>157.08199999999999</v>
      </c>
      <c r="D1272">
        <v>3.1047799999999999</v>
      </c>
      <c r="E1272">
        <v>26.471399999999999</v>
      </c>
      <c r="F1272">
        <v>117.46599999999999</v>
      </c>
      <c r="G1272">
        <v>6.35039</v>
      </c>
      <c r="H1272">
        <v>100</v>
      </c>
      <c r="I1272">
        <v>100</v>
      </c>
      <c r="J1272">
        <v>5.6068699999999998</v>
      </c>
      <c r="K1272">
        <v>0.12951299999999999</v>
      </c>
      <c r="L1272">
        <v>0.83704800000000001</v>
      </c>
      <c r="M1272" t="s">
        <v>8</v>
      </c>
    </row>
    <row r="1273" spans="1:13" x14ac:dyDescent="0.25">
      <c r="A1273" t="s">
        <v>111</v>
      </c>
      <c r="B1273">
        <v>163.93899999999999</v>
      </c>
      <c r="C1273">
        <v>157.221</v>
      </c>
      <c r="D1273">
        <v>3.1652</v>
      </c>
      <c r="E1273">
        <v>26.482600000000001</v>
      </c>
      <c r="F1273">
        <v>117.514</v>
      </c>
      <c r="G1273">
        <v>6.7179700000000002</v>
      </c>
      <c r="H1273">
        <v>100</v>
      </c>
      <c r="I1273">
        <v>100</v>
      </c>
      <c r="J1273">
        <v>5.5895700000000001</v>
      </c>
      <c r="K1273">
        <v>0.15787200000000001</v>
      </c>
      <c r="L1273">
        <v>0.83681899999999998</v>
      </c>
      <c r="M1273" t="s">
        <v>8</v>
      </c>
    </row>
    <row r="1274" spans="1:13" x14ac:dyDescent="0.25">
      <c r="A1274" t="s">
        <v>112</v>
      </c>
      <c r="B1274">
        <v>166.858</v>
      </c>
      <c r="C1274">
        <v>159.73599999999999</v>
      </c>
      <c r="D1274">
        <v>3.5563699999999998</v>
      </c>
      <c r="E1274">
        <v>27.273099999999999</v>
      </c>
      <c r="F1274">
        <v>117.883</v>
      </c>
      <c r="G1274">
        <v>7.1223299999999998</v>
      </c>
      <c r="H1274">
        <v>100</v>
      </c>
      <c r="I1274">
        <v>100</v>
      </c>
      <c r="J1274">
        <v>5.4917800000000003</v>
      </c>
      <c r="K1274">
        <v>0.14960300000000001</v>
      </c>
      <c r="L1274">
        <v>0.83705099999999999</v>
      </c>
      <c r="M1274" t="s">
        <v>8</v>
      </c>
    </row>
    <row r="1275" spans="1:13" x14ac:dyDescent="0.25">
      <c r="A1275" t="s">
        <v>113</v>
      </c>
      <c r="B1275">
        <v>161.46600000000001</v>
      </c>
      <c r="C1275">
        <v>155.60300000000001</v>
      </c>
      <c r="D1275">
        <v>2.9757600000000002</v>
      </c>
      <c r="E1275">
        <v>26.0137</v>
      </c>
      <c r="F1275">
        <v>117.32</v>
      </c>
      <c r="G1275">
        <v>5.8633300000000004</v>
      </c>
      <c r="H1275">
        <v>100</v>
      </c>
      <c r="I1275">
        <v>100</v>
      </c>
      <c r="J1275">
        <v>5.67516</v>
      </c>
      <c r="K1275">
        <v>0.1522</v>
      </c>
      <c r="L1275">
        <v>0.83704900000000004</v>
      </c>
      <c r="M1275" t="s">
        <v>8</v>
      </c>
    </row>
    <row r="1276" spans="1:13" x14ac:dyDescent="0.25">
      <c r="A1276" t="s">
        <v>114</v>
      </c>
      <c r="B1276">
        <v>161.24600000000001</v>
      </c>
      <c r="C1276">
        <v>155.441</v>
      </c>
      <c r="D1276">
        <v>2.94197</v>
      </c>
      <c r="E1276">
        <v>25.961500000000001</v>
      </c>
      <c r="F1276">
        <v>117.357</v>
      </c>
      <c r="G1276">
        <v>5.8045799999999996</v>
      </c>
      <c r="H1276">
        <v>100</v>
      </c>
      <c r="I1276">
        <v>100</v>
      </c>
      <c r="J1276">
        <v>5.6829200000000002</v>
      </c>
      <c r="K1276">
        <v>0.14770900000000001</v>
      </c>
      <c r="L1276">
        <v>0.862232</v>
      </c>
      <c r="M1276" t="s">
        <v>8</v>
      </c>
    </row>
    <row r="1277" spans="1:13" x14ac:dyDescent="0.25">
      <c r="A1277" t="s">
        <v>115</v>
      </c>
      <c r="B1277">
        <v>167.417</v>
      </c>
      <c r="C1277">
        <v>160.30500000000001</v>
      </c>
      <c r="D1277">
        <v>3.8010999999999999</v>
      </c>
      <c r="E1277">
        <v>27.476099999999999</v>
      </c>
      <c r="F1277">
        <v>118.12</v>
      </c>
      <c r="G1277">
        <v>7.1117699999999999</v>
      </c>
      <c r="H1277">
        <v>100</v>
      </c>
      <c r="I1277">
        <v>100</v>
      </c>
      <c r="J1277">
        <v>5.4734400000000001</v>
      </c>
      <c r="K1277">
        <v>0.14890300000000001</v>
      </c>
      <c r="L1277">
        <v>0.83702600000000005</v>
      </c>
      <c r="M1277" t="s">
        <v>8</v>
      </c>
    </row>
    <row r="1278" spans="1:13" x14ac:dyDescent="0.25">
      <c r="A1278" t="s">
        <v>116</v>
      </c>
      <c r="B1278">
        <v>166.32499999999999</v>
      </c>
      <c r="C1278">
        <v>159.52000000000001</v>
      </c>
      <c r="D1278">
        <v>3.5819700000000001</v>
      </c>
      <c r="E1278">
        <v>27.241399999999999</v>
      </c>
      <c r="F1278">
        <v>117.941</v>
      </c>
      <c r="G1278">
        <v>6.80504</v>
      </c>
      <c r="H1278">
        <v>100</v>
      </c>
      <c r="I1278">
        <v>100</v>
      </c>
      <c r="J1278">
        <v>5.5093800000000002</v>
      </c>
      <c r="K1278">
        <v>0.15681800000000001</v>
      </c>
      <c r="L1278">
        <v>0.83704699999999999</v>
      </c>
      <c r="M1278" t="s">
        <v>8</v>
      </c>
    </row>
    <row r="1279" spans="1:13" x14ac:dyDescent="0.25">
      <c r="A1279" t="s">
        <v>117</v>
      </c>
      <c r="B1279">
        <v>165.339</v>
      </c>
      <c r="C1279">
        <v>158.227</v>
      </c>
      <c r="D1279">
        <v>3.4242699999999999</v>
      </c>
      <c r="E1279">
        <v>26.842099999999999</v>
      </c>
      <c r="F1279">
        <v>117.76</v>
      </c>
      <c r="G1279">
        <v>7.1116299999999999</v>
      </c>
      <c r="H1279">
        <v>100</v>
      </c>
      <c r="I1279">
        <v>100</v>
      </c>
      <c r="J1279">
        <v>5.54223</v>
      </c>
      <c r="K1279">
        <v>0.17845900000000001</v>
      </c>
      <c r="L1279">
        <v>0.83705200000000002</v>
      </c>
      <c r="M1279" t="s">
        <v>8</v>
      </c>
    </row>
    <row r="1280" spans="1:13" x14ac:dyDescent="0.25">
      <c r="A1280" t="s">
        <v>118</v>
      </c>
      <c r="B1280">
        <v>163.88200000000001</v>
      </c>
      <c r="C1280">
        <v>157.47</v>
      </c>
      <c r="D1280">
        <v>3.2122999999999999</v>
      </c>
      <c r="E1280">
        <v>26.5717</v>
      </c>
      <c r="F1280">
        <v>117.628</v>
      </c>
      <c r="G1280">
        <v>6.4119400000000004</v>
      </c>
      <c r="H1280">
        <v>100</v>
      </c>
      <c r="I1280">
        <v>100</v>
      </c>
      <c r="J1280">
        <v>5.59152</v>
      </c>
      <c r="K1280">
        <v>0.149204</v>
      </c>
      <c r="L1280">
        <v>0.83702900000000002</v>
      </c>
      <c r="M1280" t="s">
        <v>8</v>
      </c>
    </row>
    <row r="1281" spans="1:13" x14ac:dyDescent="0.25">
      <c r="A1281" t="s">
        <v>119</v>
      </c>
      <c r="B1281">
        <v>161.34200000000001</v>
      </c>
      <c r="C1281">
        <v>155.54599999999999</v>
      </c>
      <c r="D1281">
        <v>2.9266000000000001</v>
      </c>
      <c r="E1281">
        <v>25.987100000000002</v>
      </c>
      <c r="F1281">
        <v>117.35299999999999</v>
      </c>
      <c r="G1281">
        <v>5.7963300000000002</v>
      </c>
      <c r="H1281">
        <v>100</v>
      </c>
      <c r="I1281">
        <v>100</v>
      </c>
      <c r="J1281">
        <v>5.6795299999999997</v>
      </c>
      <c r="K1281">
        <v>0.14250599999999999</v>
      </c>
      <c r="L1281">
        <v>0.83704999999999996</v>
      </c>
      <c r="M1281" t="s">
        <v>8</v>
      </c>
    </row>
    <row r="1282" spans="1:13" x14ac:dyDescent="0.25">
      <c r="A1282" t="s">
        <v>120</v>
      </c>
      <c r="B1282">
        <v>160.76599999999999</v>
      </c>
      <c r="C1282">
        <v>155.08500000000001</v>
      </c>
      <c r="D1282">
        <v>2.93275</v>
      </c>
      <c r="E1282">
        <v>25.869299999999999</v>
      </c>
      <c r="F1282">
        <v>117.29600000000001</v>
      </c>
      <c r="G1282">
        <v>5.6807699999999999</v>
      </c>
      <c r="H1282">
        <v>100</v>
      </c>
      <c r="I1282">
        <v>100</v>
      </c>
      <c r="J1282">
        <v>5.6998899999999999</v>
      </c>
      <c r="K1282">
        <v>0.153387</v>
      </c>
      <c r="L1282">
        <v>0.83662800000000004</v>
      </c>
      <c r="M1282" t="s">
        <v>8</v>
      </c>
    </row>
    <row r="1283" spans="1:13" x14ac:dyDescent="0.25">
      <c r="A1283" t="s">
        <v>121</v>
      </c>
      <c r="B1283">
        <v>164.25399999999999</v>
      </c>
      <c r="C1283">
        <v>157.62799999999999</v>
      </c>
      <c r="D1283">
        <v>3.4416799999999999</v>
      </c>
      <c r="E1283">
        <v>26.632200000000001</v>
      </c>
      <c r="F1283">
        <v>117.652</v>
      </c>
      <c r="G1283">
        <v>6.6269099999999996</v>
      </c>
      <c r="H1283">
        <v>100</v>
      </c>
      <c r="I1283">
        <v>100</v>
      </c>
      <c r="J1283">
        <v>5.5788200000000003</v>
      </c>
      <c r="K1283">
        <v>0.14727100000000001</v>
      </c>
      <c r="L1283">
        <v>0.83699400000000002</v>
      </c>
      <c r="M1283" t="s">
        <v>8</v>
      </c>
    </row>
    <row r="1284" spans="1:13" x14ac:dyDescent="0.25">
      <c r="A1284" t="s">
        <v>122</v>
      </c>
      <c r="B1284">
        <v>168.417</v>
      </c>
      <c r="C1284">
        <v>161.17699999999999</v>
      </c>
      <c r="D1284">
        <v>3.8563999999999998</v>
      </c>
      <c r="E1284">
        <v>27.718599999999999</v>
      </c>
      <c r="F1284">
        <v>118.23099999999999</v>
      </c>
      <c r="G1284">
        <v>7.2406199999999998</v>
      </c>
      <c r="H1284">
        <v>100</v>
      </c>
      <c r="I1284">
        <v>100</v>
      </c>
      <c r="J1284">
        <v>5.4409299999999998</v>
      </c>
      <c r="K1284">
        <v>0.147123</v>
      </c>
      <c r="L1284">
        <v>0.83696199999999998</v>
      </c>
      <c r="M1284" t="s">
        <v>8</v>
      </c>
    </row>
    <row r="1285" spans="1:13" x14ac:dyDescent="0.25">
      <c r="A1285" t="s">
        <v>123</v>
      </c>
      <c r="B1285">
        <v>304.68299999999999</v>
      </c>
      <c r="C1285">
        <v>158.255</v>
      </c>
      <c r="D1285">
        <v>3.2757900000000002</v>
      </c>
      <c r="E1285">
        <v>26.67</v>
      </c>
      <c r="F1285">
        <v>118.28100000000001</v>
      </c>
      <c r="G1285">
        <v>146.428</v>
      </c>
      <c r="H1285">
        <v>100</v>
      </c>
      <c r="I1285">
        <v>100</v>
      </c>
      <c r="J1285">
        <v>3.0075400000000001</v>
      </c>
      <c r="K1285">
        <v>0.14718600000000001</v>
      </c>
      <c r="L1285">
        <v>0.83676600000000001</v>
      </c>
      <c r="M1285" t="s">
        <v>8</v>
      </c>
    </row>
    <row r="1286" spans="1:13" x14ac:dyDescent="0.25">
      <c r="A1286" t="s">
        <v>124</v>
      </c>
      <c r="B1286">
        <v>163.488</v>
      </c>
      <c r="C1286">
        <v>157.31700000000001</v>
      </c>
      <c r="D1286">
        <v>3.2256200000000002</v>
      </c>
      <c r="E1286">
        <v>26.575800000000001</v>
      </c>
      <c r="F1286">
        <v>117.575</v>
      </c>
      <c r="G1286">
        <v>6.1708400000000001</v>
      </c>
      <c r="H1286">
        <v>100</v>
      </c>
      <c r="I1286">
        <v>100</v>
      </c>
      <c r="J1286">
        <v>5.6049899999999999</v>
      </c>
      <c r="K1286">
        <v>0.147255</v>
      </c>
      <c r="L1286">
        <v>0.83704100000000004</v>
      </c>
      <c r="M1286" t="s">
        <v>8</v>
      </c>
    </row>
    <row r="1287" spans="1:13" x14ac:dyDescent="0.25">
      <c r="A1287" t="s">
        <v>125</v>
      </c>
      <c r="B1287">
        <v>163.69999999999999</v>
      </c>
      <c r="C1287">
        <v>157.44800000000001</v>
      </c>
      <c r="D1287">
        <v>3.2655500000000002</v>
      </c>
      <c r="E1287">
        <v>26.5871</v>
      </c>
      <c r="F1287">
        <v>117.60299999999999</v>
      </c>
      <c r="G1287">
        <v>6.2520300000000004</v>
      </c>
      <c r="H1287">
        <v>100</v>
      </c>
      <c r="I1287">
        <v>100</v>
      </c>
      <c r="J1287">
        <v>5.5977199999999998</v>
      </c>
      <c r="K1287">
        <v>0.15323500000000001</v>
      </c>
      <c r="L1287">
        <v>0.85292199999999996</v>
      </c>
      <c r="M1287" t="s">
        <v>8</v>
      </c>
    </row>
    <row r="1288" spans="1:13" x14ac:dyDescent="0.25">
      <c r="A1288" t="s">
        <v>126</v>
      </c>
      <c r="B1288">
        <v>164.14699999999999</v>
      </c>
      <c r="C1288">
        <v>157.572</v>
      </c>
      <c r="D1288">
        <v>3.2675999999999998</v>
      </c>
      <c r="E1288">
        <v>26.6526</v>
      </c>
      <c r="F1288">
        <v>117.608</v>
      </c>
      <c r="G1288">
        <v>6.57559</v>
      </c>
      <c r="H1288">
        <v>100</v>
      </c>
      <c r="I1288">
        <v>100</v>
      </c>
      <c r="J1288">
        <v>5.5824600000000002</v>
      </c>
      <c r="K1288">
        <v>0.15417400000000001</v>
      </c>
      <c r="L1288">
        <v>0.83684400000000003</v>
      </c>
      <c r="M1288" t="s">
        <v>8</v>
      </c>
    </row>
    <row r="1289" spans="1:13" x14ac:dyDescent="0.25">
      <c r="A1289" t="s">
        <v>127</v>
      </c>
      <c r="B1289">
        <v>163.54900000000001</v>
      </c>
      <c r="C1289">
        <v>157.31</v>
      </c>
      <c r="D1289">
        <v>3.23176</v>
      </c>
      <c r="E1289">
        <v>26.517399999999999</v>
      </c>
      <c r="F1289">
        <v>117.56399999999999</v>
      </c>
      <c r="G1289">
        <v>6.2392000000000003</v>
      </c>
      <c r="H1289">
        <v>100</v>
      </c>
      <c r="I1289">
        <v>100</v>
      </c>
      <c r="J1289">
        <v>5.6028900000000004</v>
      </c>
      <c r="K1289">
        <v>0.15867300000000001</v>
      </c>
      <c r="L1289">
        <v>0.83685100000000001</v>
      </c>
      <c r="M1289" t="s">
        <v>8</v>
      </c>
    </row>
    <row r="1290" spans="1:13" x14ac:dyDescent="0.25">
      <c r="A1290" t="s">
        <v>128</v>
      </c>
      <c r="B1290">
        <v>163.398</v>
      </c>
      <c r="C1290">
        <v>157.22200000000001</v>
      </c>
      <c r="D1290">
        <v>3.2215199999999999</v>
      </c>
      <c r="E1290">
        <v>26.605499999999999</v>
      </c>
      <c r="F1290">
        <v>117.48399999999999</v>
      </c>
      <c r="G1290">
        <v>6.1762499999999996</v>
      </c>
      <c r="H1290">
        <v>100</v>
      </c>
      <c r="I1290">
        <v>100</v>
      </c>
      <c r="J1290">
        <v>5.6080699999999997</v>
      </c>
      <c r="K1290">
        <v>0.147309</v>
      </c>
      <c r="L1290">
        <v>0.83704900000000004</v>
      </c>
      <c r="M1290" t="s">
        <v>8</v>
      </c>
    </row>
    <row r="1291" spans="1:13" x14ac:dyDescent="0.25">
      <c r="A1291" t="s">
        <v>129</v>
      </c>
      <c r="B1291">
        <v>163.559</v>
      </c>
      <c r="C1291">
        <v>157.321</v>
      </c>
      <c r="D1291">
        <v>3.1897799999999998</v>
      </c>
      <c r="E1291">
        <v>26.5379</v>
      </c>
      <c r="F1291">
        <v>117.578</v>
      </c>
      <c r="G1291">
        <v>6.2379899999999999</v>
      </c>
      <c r="H1291">
        <v>100</v>
      </c>
      <c r="I1291">
        <v>100</v>
      </c>
      <c r="J1291">
        <v>5.6025400000000003</v>
      </c>
      <c r="K1291">
        <v>0.14754500000000001</v>
      </c>
      <c r="L1291">
        <v>0.83702900000000002</v>
      </c>
      <c r="M1291" t="s">
        <v>8</v>
      </c>
    </row>
    <row r="1292" spans="1:13" x14ac:dyDescent="0.25">
      <c r="A1292" t="s">
        <v>130</v>
      </c>
      <c r="B1292">
        <v>163.273</v>
      </c>
      <c r="C1292">
        <v>157.07599999999999</v>
      </c>
      <c r="D1292">
        <v>3.1979700000000002</v>
      </c>
      <c r="E1292">
        <v>26.569700000000001</v>
      </c>
      <c r="F1292">
        <v>117.46599999999999</v>
      </c>
      <c r="G1292">
        <v>6.1971699999999998</v>
      </c>
      <c r="H1292">
        <v>100</v>
      </c>
      <c r="I1292">
        <v>100</v>
      </c>
      <c r="J1292">
        <v>5.6123399999999997</v>
      </c>
      <c r="K1292">
        <v>0.15633900000000001</v>
      </c>
      <c r="L1292">
        <v>0.83692500000000003</v>
      </c>
      <c r="M1292" t="s">
        <v>8</v>
      </c>
    </row>
    <row r="1293" spans="1:13" x14ac:dyDescent="0.25">
      <c r="A1293" t="s">
        <v>131</v>
      </c>
      <c r="B1293">
        <v>163.26400000000001</v>
      </c>
      <c r="C1293">
        <v>157.071</v>
      </c>
      <c r="D1293">
        <v>3.1969400000000001</v>
      </c>
      <c r="E1293">
        <v>26.4939</v>
      </c>
      <c r="F1293">
        <v>117.54</v>
      </c>
      <c r="G1293">
        <v>6.1930699999999996</v>
      </c>
      <c r="H1293">
        <v>100</v>
      </c>
      <c r="I1293">
        <v>100</v>
      </c>
      <c r="J1293">
        <v>5.61266</v>
      </c>
      <c r="K1293">
        <v>0.14780599999999999</v>
      </c>
      <c r="L1293">
        <v>0.85555400000000004</v>
      </c>
      <c r="M1293" t="s">
        <v>8</v>
      </c>
    </row>
    <row r="1294" spans="1:13" x14ac:dyDescent="0.25">
      <c r="A1294" t="s">
        <v>132</v>
      </c>
      <c r="B1294">
        <v>166.31100000000001</v>
      </c>
      <c r="C1294">
        <v>159.339</v>
      </c>
      <c r="D1294">
        <v>3.5789</v>
      </c>
      <c r="E1294">
        <v>27.184200000000001</v>
      </c>
      <c r="F1294">
        <v>117.839</v>
      </c>
      <c r="G1294">
        <v>6.9718499999999999</v>
      </c>
      <c r="H1294">
        <v>100</v>
      </c>
      <c r="I1294">
        <v>100</v>
      </c>
      <c r="J1294">
        <v>5.50983</v>
      </c>
      <c r="K1294">
        <v>0.14713000000000001</v>
      </c>
      <c r="L1294">
        <v>0.83696800000000005</v>
      </c>
      <c r="M1294" t="s">
        <v>8</v>
      </c>
    </row>
    <row r="1295" spans="1:13" x14ac:dyDescent="0.25">
      <c r="A1295" t="s">
        <v>133</v>
      </c>
      <c r="B1295">
        <v>163.821</v>
      </c>
      <c r="C1295">
        <v>157.38200000000001</v>
      </c>
      <c r="D1295">
        <v>3.2266400000000002</v>
      </c>
      <c r="E1295">
        <v>26.529800000000002</v>
      </c>
      <c r="F1295">
        <v>117.553</v>
      </c>
      <c r="G1295">
        <v>6.4397099999999998</v>
      </c>
      <c r="H1295">
        <v>100</v>
      </c>
      <c r="I1295">
        <v>100</v>
      </c>
      <c r="J1295">
        <v>5.5935800000000002</v>
      </c>
      <c r="K1295">
        <v>0.147203</v>
      </c>
      <c r="L1295">
        <v>0.84227600000000002</v>
      </c>
      <c r="M1295" t="s">
        <v>8</v>
      </c>
    </row>
    <row r="1296" spans="1:13" x14ac:dyDescent="0.25">
      <c r="A1296" t="s">
        <v>134</v>
      </c>
      <c r="B1296">
        <v>160.83000000000001</v>
      </c>
      <c r="C1296">
        <v>155.14400000000001</v>
      </c>
      <c r="D1296">
        <v>2.9296799999999998</v>
      </c>
      <c r="E1296">
        <v>25.896999999999998</v>
      </c>
      <c r="F1296">
        <v>117.23399999999999</v>
      </c>
      <c r="G1296">
        <v>5.68581</v>
      </c>
      <c r="H1296">
        <v>100</v>
      </c>
      <c r="I1296">
        <v>100</v>
      </c>
      <c r="J1296">
        <v>5.6976100000000001</v>
      </c>
      <c r="K1296">
        <v>0.147643</v>
      </c>
      <c r="L1296">
        <v>0.83684199999999997</v>
      </c>
      <c r="M1296" t="s">
        <v>8</v>
      </c>
    </row>
    <row r="1297" spans="1:13" x14ac:dyDescent="0.25">
      <c r="A1297" t="s">
        <v>135</v>
      </c>
      <c r="B1297">
        <v>160.81299999999999</v>
      </c>
      <c r="C1297">
        <v>155.124</v>
      </c>
      <c r="D1297">
        <v>2.9225099999999999</v>
      </c>
      <c r="E1297">
        <v>25.884699999999999</v>
      </c>
      <c r="F1297">
        <v>117.271</v>
      </c>
      <c r="G1297">
        <v>5.6887400000000001</v>
      </c>
      <c r="H1297">
        <v>100</v>
      </c>
      <c r="I1297">
        <v>100</v>
      </c>
      <c r="J1297">
        <v>5.6982299999999997</v>
      </c>
      <c r="K1297">
        <v>0.14746300000000001</v>
      </c>
      <c r="L1297">
        <v>0.86557099999999998</v>
      </c>
      <c r="M1297" t="s">
        <v>8</v>
      </c>
    </row>
    <row r="1298" spans="1:13" x14ac:dyDescent="0.25">
      <c r="A1298" t="s">
        <v>136</v>
      </c>
      <c r="B1298">
        <v>160.60499999999999</v>
      </c>
      <c r="C1298">
        <v>154.99299999999999</v>
      </c>
      <c r="D1298">
        <v>2.92353</v>
      </c>
      <c r="E1298">
        <v>25.840699999999998</v>
      </c>
      <c r="F1298">
        <v>117.26300000000001</v>
      </c>
      <c r="G1298">
        <v>5.6121699999999999</v>
      </c>
      <c r="H1298">
        <v>100</v>
      </c>
      <c r="I1298">
        <v>100</v>
      </c>
      <c r="J1298">
        <v>5.7055999999999996</v>
      </c>
      <c r="K1298">
        <v>0.147179</v>
      </c>
      <c r="L1298">
        <v>0.85841000000000001</v>
      </c>
      <c r="M1298" t="s">
        <v>8</v>
      </c>
    </row>
    <row r="1299" spans="1:13" x14ac:dyDescent="0.25">
      <c r="A1299" t="s">
        <v>137</v>
      </c>
      <c r="B1299">
        <v>160.47300000000001</v>
      </c>
      <c r="C1299">
        <v>154.898</v>
      </c>
      <c r="D1299">
        <v>2.9306999999999999</v>
      </c>
      <c r="E1299">
        <v>25.8386</v>
      </c>
      <c r="F1299">
        <v>117.313</v>
      </c>
      <c r="G1299">
        <v>5.5750400000000004</v>
      </c>
      <c r="H1299">
        <v>100</v>
      </c>
      <c r="I1299">
        <v>100</v>
      </c>
      <c r="J1299">
        <v>5.7103000000000002</v>
      </c>
      <c r="K1299">
        <v>0.17655399999999999</v>
      </c>
      <c r="L1299">
        <v>0.83677800000000002</v>
      </c>
      <c r="M1299" t="s">
        <v>8</v>
      </c>
    </row>
    <row r="1300" spans="1:13" x14ac:dyDescent="0.25">
      <c r="A1300" t="s">
        <v>138</v>
      </c>
      <c r="B1300">
        <v>160.429</v>
      </c>
      <c r="C1300">
        <v>154.828</v>
      </c>
      <c r="D1300">
        <v>2.9296799999999998</v>
      </c>
      <c r="E1300">
        <v>25.849900000000002</v>
      </c>
      <c r="F1300">
        <v>117.227</v>
      </c>
      <c r="G1300">
        <v>5.6006600000000004</v>
      </c>
      <c r="H1300">
        <v>100</v>
      </c>
      <c r="I1300">
        <v>100</v>
      </c>
      <c r="J1300">
        <v>5.7118599999999997</v>
      </c>
      <c r="K1300">
        <v>0.15017900000000001</v>
      </c>
      <c r="L1300">
        <v>0.83703799999999995</v>
      </c>
      <c r="M1300" t="s">
        <v>8</v>
      </c>
    </row>
    <row r="1301" spans="1:13" x14ac:dyDescent="0.25">
      <c r="A1301" t="s">
        <v>139</v>
      </c>
      <c r="B1301">
        <v>161.06200000000001</v>
      </c>
      <c r="C1301">
        <v>154.92500000000001</v>
      </c>
      <c r="D1301">
        <v>2.93275</v>
      </c>
      <c r="E1301">
        <v>25.856000000000002</v>
      </c>
      <c r="F1301">
        <v>117.298</v>
      </c>
      <c r="G1301">
        <v>6.1372200000000001</v>
      </c>
      <c r="H1301">
        <v>100</v>
      </c>
      <c r="I1301">
        <v>100</v>
      </c>
      <c r="J1301">
        <v>5.6893900000000004</v>
      </c>
      <c r="K1301">
        <v>0.14710300000000001</v>
      </c>
      <c r="L1301">
        <v>0.83684700000000001</v>
      </c>
      <c r="M1301" t="s">
        <v>8</v>
      </c>
    </row>
    <row r="1302" spans="1:13" x14ac:dyDescent="0.25">
      <c r="A1302" t="s">
        <v>140</v>
      </c>
      <c r="B1302">
        <v>160.45699999999999</v>
      </c>
      <c r="C1302">
        <v>154.892</v>
      </c>
      <c r="D1302">
        <v>2.9204599999999998</v>
      </c>
      <c r="E1302">
        <v>25.895900000000001</v>
      </c>
      <c r="F1302">
        <v>117.276</v>
      </c>
      <c r="G1302">
        <v>5.5657300000000003</v>
      </c>
      <c r="H1302">
        <v>100</v>
      </c>
      <c r="I1302">
        <v>100</v>
      </c>
      <c r="J1302">
        <v>5.7108499999999998</v>
      </c>
      <c r="K1302">
        <v>0.14710500000000001</v>
      </c>
      <c r="L1302">
        <v>0.837005</v>
      </c>
      <c r="M1302" t="s">
        <v>8</v>
      </c>
    </row>
    <row r="1303" spans="1:13" x14ac:dyDescent="0.25">
      <c r="A1303" t="s">
        <v>141</v>
      </c>
      <c r="B1303">
        <v>160.459</v>
      </c>
      <c r="C1303">
        <v>154.86099999999999</v>
      </c>
      <c r="D1303">
        <v>2.9081700000000001</v>
      </c>
      <c r="E1303">
        <v>25.8048</v>
      </c>
      <c r="F1303">
        <v>117.28</v>
      </c>
      <c r="G1303">
        <v>5.5981899999999998</v>
      </c>
      <c r="H1303">
        <v>100</v>
      </c>
      <c r="I1303">
        <v>100</v>
      </c>
      <c r="J1303">
        <v>5.7107799999999997</v>
      </c>
      <c r="K1303">
        <v>0.14980299999999999</v>
      </c>
      <c r="L1303">
        <v>0.83701199999999998</v>
      </c>
      <c r="M1303" t="s">
        <v>8</v>
      </c>
    </row>
    <row r="1304" spans="1:13" x14ac:dyDescent="0.25">
      <c r="A1304" t="s">
        <v>142</v>
      </c>
      <c r="B1304">
        <v>160.636</v>
      </c>
      <c r="C1304">
        <v>154.96299999999999</v>
      </c>
      <c r="D1304">
        <v>2.9276300000000002</v>
      </c>
      <c r="E1304">
        <v>25.886700000000001</v>
      </c>
      <c r="F1304">
        <v>117.259</v>
      </c>
      <c r="G1304">
        <v>5.6727400000000001</v>
      </c>
      <c r="H1304">
        <v>100</v>
      </c>
      <c r="I1304">
        <v>100</v>
      </c>
      <c r="J1304">
        <v>5.7045000000000003</v>
      </c>
      <c r="K1304">
        <v>0.147119</v>
      </c>
      <c r="L1304">
        <v>0.83703300000000003</v>
      </c>
      <c r="M1304" t="s">
        <v>8</v>
      </c>
    </row>
    <row r="1305" spans="1:13" x14ac:dyDescent="0.25">
      <c r="A1305" t="s">
        <v>143</v>
      </c>
      <c r="B1305">
        <v>160.608</v>
      </c>
      <c r="C1305">
        <v>154.983</v>
      </c>
      <c r="D1305">
        <v>2.9163600000000001</v>
      </c>
      <c r="E1305">
        <v>25.896000000000001</v>
      </c>
      <c r="F1305">
        <v>117.254</v>
      </c>
      <c r="G1305">
        <v>5.6255600000000001</v>
      </c>
      <c r="H1305">
        <v>100</v>
      </c>
      <c r="I1305">
        <v>100</v>
      </c>
      <c r="J1305">
        <v>5.7054799999999997</v>
      </c>
      <c r="K1305">
        <v>0.14804100000000001</v>
      </c>
      <c r="L1305">
        <v>0.86889799999999995</v>
      </c>
      <c r="M1305" t="s">
        <v>8</v>
      </c>
    </row>
    <row r="1306" spans="1:13" x14ac:dyDescent="0.25">
      <c r="A1306" t="s">
        <v>144</v>
      </c>
      <c r="B1306">
        <v>160.52600000000001</v>
      </c>
      <c r="C1306">
        <v>154.95500000000001</v>
      </c>
      <c r="D1306">
        <v>2.94299</v>
      </c>
      <c r="E1306">
        <v>25.8796</v>
      </c>
      <c r="F1306">
        <v>117.267</v>
      </c>
      <c r="G1306">
        <v>5.5712400000000004</v>
      </c>
      <c r="H1306">
        <v>100</v>
      </c>
      <c r="I1306">
        <v>100</v>
      </c>
      <c r="J1306">
        <v>5.7083899999999996</v>
      </c>
      <c r="K1306">
        <v>0.147229</v>
      </c>
      <c r="L1306">
        <v>0.83689199999999997</v>
      </c>
      <c r="M1306" t="s">
        <v>8</v>
      </c>
    </row>
    <row r="1307" spans="1:13" x14ac:dyDescent="0.25">
      <c r="A1307" t="s">
        <v>145</v>
      </c>
      <c r="B1307">
        <v>160.35900000000001</v>
      </c>
      <c r="C1307">
        <v>154.815</v>
      </c>
      <c r="D1307">
        <v>2.9214799999999999</v>
      </c>
      <c r="E1307">
        <v>25.818100000000001</v>
      </c>
      <c r="F1307">
        <v>117.28</v>
      </c>
      <c r="G1307">
        <v>5.5440399999999999</v>
      </c>
      <c r="H1307">
        <v>100</v>
      </c>
      <c r="I1307">
        <v>100</v>
      </c>
      <c r="J1307">
        <v>5.7143600000000001</v>
      </c>
      <c r="K1307">
        <v>0.15174199999999999</v>
      </c>
      <c r="L1307">
        <v>0.83701599999999998</v>
      </c>
      <c r="M1307" t="s">
        <v>8</v>
      </c>
    </row>
    <row r="1308" spans="1:13" x14ac:dyDescent="0.25">
      <c r="A1308" t="s">
        <v>146</v>
      </c>
      <c r="B1308">
        <v>154.37200000000001</v>
      </c>
      <c r="C1308">
        <v>147.268</v>
      </c>
      <c r="D1308">
        <v>118.83499999999999</v>
      </c>
      <c r="E1308">
        <v>23.938099999999999</v>
      </c>
      <c r="F1308">
        <v>0</v>
      </c>
      <c r="G1308">
        <v>7.1037400000000002</v>
      </c>
      <c r="H1308">
        <v>100</v>
      </c>
      <c r="I1308">
        <v>100</v>
      </c>
      <c r="J1308">
        <v>6.0170500000000002</v>
      </c>
      <c r="K1308">
        <v>0.14840300000000001</v>
      </c>
      <c r="L1308">
        <v>0.836982</v>
      </c>
      <c r="M1308" t="s">
        <v>8</v>
      </c>
    </row>
    <row r="1309" spans="1:13" x14ac:dyDescent="0.25">
      <c r="A1309" t="s">
        <v>147</v>
      </c>
      <c r="B1309">
        <v>153.15600000000001</v>
      </c>
      <c r="C1309">
        <v>147.08000000000001</v>
      </c>
      <c r="D1309">
        <v>118.64100000000001</v>
      </c>
      <c r="E1309">
        <v>23.9422</v>
      </c>
      <c r="F1309">
        <v>0</v>
      </c>
      <c r="G1309">
        <v>6.07646</v>
      </c>
      <c r="H1309">
        <v>100</v>
      </c>
      <c r="I1309">
        <v>100</v>
      </c>
      <c r="J1309">
        <v>6.0648099999999996</v>
      </c>
      <c r="K1309">
        <v>0.163165</v>
      </c>
      <c r="L1309">
        <v>0.868591</v>
      </c>
      <c r="M1309" t="s">
        <v>8</v>
      </c>
    </row>
    <row r="1310" spans="1:13" x14ac:dyDescent="0.25">
      <c r="A1310" t="s">
        <v>148</v>
      </c>
      <c r="B1310">
        <v>153.29900000000001</v>
      </c>
      <c r="C1310">
        <v>147.16200000000001</v>
      </c>
      <c r="D1310">
        <v>118.691</v>
      </c>
      <c r="E1310">
        <v>23.947299999999998</v>
      </c>
      <c r="F1310">
        <v>0</v>
      </c>
      <c r="G1310">
        <v>6.1374700000000004</v>
      </c>
      <c r="H1310">
        <v>100</v>
      </c>
      <c r="I1310">
        <v>100</v>
      </c>
      <c r="J1310">
        <v>6.0591499999999998</v>
      </c>
      <c r="K1310">
        <v>0.15306400000000001</v>
      </c>
      <c r="L1310">
        <v>0.83690699999999996</v>
      </c>
      <c r="M1310" t="s">
        <v>8</v>
      </c>
    </row>
    <row r="1311" spans="1:13" x14ac:dyDescent="0.25">
      <c r="A1311" t="s">
        <v>149</v>
      </c>
      <c r="B1311">
        <v>153.35599999999999</v>
      </c>
      <c r="C1311">
        <v>147.126</v>
      </c>
      <c r="D1311">
        <v>118.66800000000001</v>
      </c>
      <c r="E1311">
        <v>23.971900000000002</v>
      </c>
      <c r="F1311">
        <v>0</v>
      </c>
      <c r="G1311">
        <v>6.2297099999999999</v>
      </c>
      <c r="H1311">
        <v>100</v>
      </c>
      <c r="I1311">
        <v>100</v>
      </c>
      <c r="J1311">
        <v>6.0569199999999999</v>
      </c>
      <c r="K1311">
        <v>0.14710599999999999</v>
      </c>
      <c r="L1311">
        <v>0.83705200000000002</v>
      </c>
      <c r="M1311" t="s">
        <v>8</v>
      </c>
    </row>
    <row r="1312" spans="1:13" x14ac:dyDescent="0.25">
      <c r="A1312" t="s">
        <v>150</v>
      </c>
      <c r="B1312">
        <v>153.32499999999999</v>
      </c>
      <c r="C1312">
        <v>147.10599999999999</v>
      </c>
      <c r="D1312">
        <v>118.68600000000001</v>
      </c>
      <c r="E1312">
        <v>23.913499999999999</v>
      </c>
      <c r="F1312">
        <v>0</v>
      </c>
      <c r="G1312">
        <v>6.2193500000000004</v>
      </c>
      <c r="H1312">
        <v>100</v>
      </c>
      <c r="I1312">
        <v>100</v>
      </c>
      <c r="J1312">
        <v>6.0581399999999999</v>
      </c>
      <c r="K1312">
        <v>0.148172</v>
      </c>
      <c r="L1312">
        <v>0.83701199999999998</v>
      </c>
      <c r="M1312" t="s">
        <v>8</v>
      </c>
    </row>
    <row r="1313" spans="1:13" x14ac:dyDescent="0.25">
      <c r="A1313" t="s">
        <v>151</v>
      </c>
      <c r="B1313">
        <v>153.435</v>
      </c>
      <c r="C1313">
        <v>147.17400000000001</v>
      </c>
      <c r="D1313">
        <v>118.70099999999999</v>
      </c>
      <c r="E1313">
        <v>23.974900000000002</v>
      </c>
      <c r="F1313">
        <v>0</v>
      </c>
      <c r="G1313">
        <v>6.2605399999999998</v>
      </c>
      <c r="H1313">
        <v>100</v>
      </c>
      <c r="I1313">
        <v>100</v>
      </c>
      <c r="J1313">
        <v>6.0538100000000004</v>
      </c>
      <c r="K1313">
        <v>0.14740900000000001</v>
      </c>
      <c r="L1313">
        <v>0.83687299999999998</v>
      </c>
      <c r="M1313" t="s">
        <v>8</v>
      </c>
    </row>
    <row r="1314" spans="1:13" x14ac:dyDescent="0.25">
      <c r="A1314" t="s">
        <v>152</v>
      </c>
      <c r="B1314">
        <v>153.38900000000001</v>
      </c>
      <c r="C1314">
        <v>147.179</v>
      </c>
      <c r="D1314">
        <v>118.697</v>
      </c>
      <c r="E1314">
        <v>23.960599999999999</v>
      </c>
      <c r="F1314">
        <v>0</v>
      </c>
      <c r="G1314">
        <v>6.2101300000000004</v>
      </c>
      <c r="H1314">
        <v>100</v>
      </c>
      <c r="I1314">
        <v>100</v>
      </c>
      <c r="J1314">
        <v>6.0556000000000001</v>
      </c>
      <c r="K1314">
        <v>0.148062</v>
      </c>
      <c r="L1314">
        <v>0.83703799999999995</v>
      </c>
      <c r="M1314" t="s">
        <v>8</v>
      </c>
    </row>
    <row r="1315" spans="1:13" x14ac:dyDescent="0.25">
      <c r="A1315" t="s">
        <v>153</v>
      </c>
      <c r="B1315">
        <v>153.36799999999999</v>
      </c>
      <c r="C1315">
        <v>147.09800000000001</v>
      </c>
      <c r="D1315">
        <v>118.649</v>
      </c>
      <c r="E1315">
        <v>23.947299999999998</v>
      </c>
      <c r="F1315">
        <v>0</v>
      </c>
      <c r="G1315">
        <v>6.2692600000000001</v>
      </c>
      <c r="H1315">
        <v>100</v>
      </c>
      <c r="I1315">
        <v>100</v>
      </c>
      <c r="J1315">
        <v>6.0564600000000004</v>
      </c>
      <c r="K1315">
        <v>0.16803100000000001</v>
      </c>
      <c r="L1315">
        <v>0.83696999999999999</v>
      </c>
      <c r="M1315" t="s">
        <v>8</v>
      </c>
    </row>
    <row r="1316" spans="1:13" x14ac:dyDescent="0.25">
      <c r="A1316" t="s">
        <v>154</v>
      </c>
      <c r="B1316">
        <v>153.34700000000001</v>
      </c>
      <c r="C1316">
        <v>147.126</v>
      </c>
      <c r="D1316">
        <v>118.661</v>
      </c>
      <c r="E1316">
        <v>23.931899999999999</v>
      </c>
      <c r="F1316">
        <v>0</v>
      </c>
      <c r="G1316">
        <v>6.2213900000000004</v>
      </c>
      <c r="H1316">
        <v>100</v>
      </c>
      <c r="I1316">
        <v>100</v>
      </c>
      <c r="J1316">
        <v>6.0572499999999998</v>
      </c>
      <c r="K1316">
        <v>0.14806900000000001</v>
      </c>
      <c r="L1316">
        <v>0.83704100000000004</v>
      </c>
      <c r="M1316" t="s">
        <v>8</v>
      </c>
    </row>
    <row r="1317" spans="1:13" x14ac:dyDescent="0.25">
      <c r="A1317" t="s">
        <v>155</v>
      </c>
      <c r="B1317">
        <v>153.23400000000001</v>
      </c>
      <c r="C1317">
        <v>147.12299999999999</v>
      </c>
      <c r="D1317">
        <v>118.655</v>
      </c>
      <c r="E1317">
        <v>23.941099999999999</v>
      </c>
      <c r="F1317">
        <v>0</v>
      </c>
      <c r="G1317">
        <v>6.1109799999999996</v>
      </c>
      <c r="H1317">
        <v>100</v>
      </c>
      <c r="I1317">
        <v>100</v>
      </c>
      <c r="J1317">
        <v>6.0617400000000004</v>
      </c>
      <c r="K1317">
        <v>0.147115</v>
      </c>
      <c r="L1317">
        <v>0.86887599999999998</v>
      </c>
      <c r="M1317" t="s">
        <v>8</v>
      </c>
    </row>
    <row r="1318" spans="1:13" x14ac:dyDescent="0.25">
      <c r="A1318" t="s">
        <v>156</v>
      </c>
      <c r="B1318">
        <v>153.173</v>
      </c>
      <c r="C1318">
        <v>147.11000000000001</v>
      </c>
      <c r="D1318">
        <v>118.67100000000001</v>
      </c>
      <c r="E1318">
        <v>23.9575</v>
      </c>
      <c r="F1318">
        <v>0</v>
      </c>
      <c r="G1318">
        <v>6.06372</v>
      </c>
      <c r="H1318">
        <v>100</v>
      </c>
      <c r="I1318">
        <v>100</v>
      </c>
      <c r="J1318">
        <v>6.0641400000000001</v>
      </c>
      <c r="K1318">
        <v>0.159607</v>
      </c>
      <c r="L1318">
        <v>0.86890000000000001</v>
      </c>
      <c r="M1318" t="s">
        <v>8</v>
      </c>
    </row>
    <row r="1319" spans="1:13" x14ac:dyDescent="0.25">
      <c r="A1319" t="s">
        <v>157</v>
      </c>
      <c r="B1319">
        <v>153.17099999999999</v>
      </c>
      <c r="C1319">
        <v>147.107</v>
      </c>
      <c r="D1319">
        <v>118.66200000000001</v>
      </c>
      <c r="E1319">
        <v>23.9422</v>
      </c>
      <c r="F1319">
        <v>0</v>
      </c>
      <c r="G1319">
        <v>6.0648200000000001</v>
      </c>
      <c r="H1319">
        <v>100</v>
      </c>
      <c r="I1319">
        <v>100</v>
      </c>
      <c r="J1319">
        <v>6.0642100000000001</v>
      </c>
      <c r="K1319">
        <v>0.14710300000000001</v>
      </c>
      <c r="L1319">
        <v>0.83700600000000003</v>
      </c>
      <c r="M1319" t="s">
        <v>8</v>
      </c>
    </row>
    <row r="1320" spans="1:13" x14ac:dyDescent="0.25">
      <c r="A1320" t="s">
        <v>158</v>
      </c>
      <c r="B1320">
        <v>1749.4</v>
      </c>
      <c r="C1320">
        <v>147.08199999999999</v>
      </c>
      <c r="D1320">
        <v>118.64700000000001</v>
      </c>
      <c r="E1320">
        <v>23.918600000000001</v>
      </c>
      <c r="F1320">
        <v>0</v>
      </c>
      <c r="G1320">
        <v>1602.32</v>
      </c>
      <c r="H1320">
        <v>100</v>
      </c>
      <c r="I1320">
        <v>100</v>
      </c>
      <c r="J1320">
        <v>0.53096200000000005</v>
      </c>
      <c r="K1320">
        <v>0.14718899999999999</v>
      </c>
      <c r="L1320">
        <v>0.83705099999999999</v>
      </c>
      <c r="M1320" t="s">
        <v>8</v>
      </c>
    </row>
    <row r="1321" spans="1:13" x14ac:dyDescent="0.25">
      <c r="A1321" t="s">
        <v>159</v>
      </c>
      <c r="B1321">
        <v>158.83699999999999</v>
      </c>
      <c r="C1321">
        <v>148.572</v>
      </c>
      <c r="D1321">
        <v>118.964</v>
      </c>
      <c r="E1321">
        <v>24.291399999999999</v>
      </c>
      <c r="F1321">
        <v>0</v>
      </c>
      <c r="G1321">
        <v>10.2645</v>
      </c>
      <c r="H1321">
        <v>100</v>
      </c>
      <c r="I1321">
        <v>100</v>
      </c>
      <c r="J1321">
        <v>5.8479200000000002</v>
      </c>
      <c r="K1321">
        <v>0.150091</v>
      </c>
      <c r="L1321">
        <v>0.83703899999999998</v>
      </c>
      <c r="M1321" t="s">
        <v>8</v>
      </c>
    </row>
    <row r="1322" spans="1:13" x14ac:dyDescent="0.25">
      <c r="A1322" t="s">
        <v>160</v>
      </c>
      <c r="B1322">
        <v>154.17500000000001</v>
      </c>
      <c r="C1322">
        <v>147.53899999999999</v>
      </c>
      <c r="D1322">
        <v>118.57</v>
      </c>
      <c r="E1322">
        <v>24.0108</v>
      </c>
      <c r="F1322">
        <v>0</v>
      </c>
      <c r="G1322">
        <v>6.6357900000000001</v>
      </c>
      <c r="H1322">
        <v>100</v>
      </c>
      <c r="I1322">
        <v>100</v>
      </c>
      <c r="J1322">
        <v>6.0247599999999997</v>
      </c>
      <c r="K1322">
        <v>0.148175</v>
      </c>
      <c r="L1322">
        <v>0.83702200000000004</v>
      </c>
      <c r="M1322" t="s">
        <v>8</v>
      </c>
    </row>
    <row r="1323" spans="1:13" x14ac:dyDescent="0.25">
      <c r="A1323" t="s">
        <v>161</v>
      </c>
      <c r="B1323">
        <v>154.196</v>
      </c>
      <c r="C1323">
        <v>147.55799999999999</v>
      </c>
      <c r="D1323">
        <v>118.57599999999999</v>
      </c>
      <c r="E1323">
        <v>23.9831</v>
      </c>
      <c r="F1323">
        <v>0</v>
      </c>
      <c r="G1323">
        <v>6.6381199999999998</v>
      </c>
      <c r="H1323">
        <v>100</v>
      </c>
      <c r="I1323">
        <v>100</v>
      </c>
      <c r="J1323">
        <v>6.0239099999999999</v>
      </c>
      <c r="K1323">
        <v>0.148371</v>
      </c>
      <c r="L1323">
        <v>0.83693899999999999</v>
      </c>
      <c r="M1323" t="s">
        <v>8</v>
      </c>
    </row>
    <row r="1324" spans="1:13" x14ac:dyDescent="0.25">
      <c r="A1324" t="s">
        <v>162</v>
      </c>
      <c r="B1324">
        <v>154.21799999999999</v>
      </c>
      <c r="C1324">
        <v>147.56299999999999</v>
      </c>
      <c r="D1324">
        <v>118.58199999999999</v>
      </c>
      <c r="E1324">
        <v>23.9862</v>
      </c>
      <c r="F1324">
        <v>0</v>
      </c>
      <c r="G1324">
        <v>6.6547499999999999</v>
      </c>
      <c r="H1324">
        <v>100</v>
      </c>
      <c r="I1324">
        <v>100</v>
      </c>
      <c r="J1324">
        <v>6.0230600000000001</v>
      </c>
      <c r="K1324">
        <v>0.14710599999999999</v>
      </c>
      <c r="L1324">
        <v>0.86839599999999995</v>
      </c>
      <c r="M1324" t="s">
        <v>8</v>
      </c>
    </row>
    <row r="1325" spans="1:13" x14ac:dyDescent="0.25">
      <c r="A1325" t="s">
        <v>163</v>
      </c>
      <c r="B1325">
        <v>603.30899999999997</v>
      </c>
      <c r="C1325">
        <v>147.60900000000001</v>
      </c>
      <c r="D1325">
        <v>118.6</v>
      </c>
      <c r="E1325">
        <v>23.970800000000001</v>
      </c>
      <c r="F1325">
        <v>0</v>
      </c>
      <c r="G1325">
        <v>455.7</v>
      </c>
      <c r="H1325">
        <v>100</v>
      </c>
      <c r="I1325">
        <v>100</v>
      </c>
      <c r="J1325">
        <v>1.53962</v>
      </c>
      <c r="K1325">
        <v>0.14761299999999999</v>
      </c>
      <c r="L1325">
        <v>0.83705300000000005</v>
      </c>
      <c r="M1325" t="s">
        <v>8</v>
      </c>
    </row>
    <row r="1326" spans="1:13" x14ac:dyDescent="0.25">
      <c r="A1326" t="s">
        <v>164</v>
      </c>
      <c r="B1326">
        <v>1629.43</v>
      </c>
      <c r="C1326">
        <v>147.80000000000001</v>
      </c>
      <c r="D1326">
        <v>118.65900000000001</v>
      </c>
      <c r="E1326">
        <v>24.086600000000001</v>
      </c>
      <c r="F1326">
        <v>0</v>
      </c>
      <c r="G1326">
        <v>1481.63</v>
      </c>
      <c r="H1326">
        <v>100</v>
      </c>
      <c r="I1326">
        <v>100</v>
      </c>
      <c r="J1326">
        <v>0.57005399999999995</v>
      </c>
      <c r="K1326">
        <v>0.14780099999999999</v>
      </c>
      <c r="L1326">
        <v>0.868726</v>
      </c>
      <c r="M1326" t="s">
        <v>8</v>
      </c>
    </row>
    <row r="1327" spans="1:13" x14ac:dyDescent="0.25">
      <c r="A1327" t="s">
        <v>165</v>
      </c>
      <c r="B1327">
        <v>251.876</v>
      </c>
      <c r="C1327">
        <v>149.99</v>
      </c>
      <c r="D1327">
        <v>119.31100000000001</v>
      </c>
      <c r="E1327">
        <v>24.7532</v>
      </c>
      <c r="F1327">
        <v>0</v>
      </c>
      <c r="G1327">
        <v>101.88500000000001</v>
      </c>
      <c r="H1327">
        <v>100</v>
      </c>
      <c r="I1327">
        <v>100</v>
      </c>
      <c r="J1327">
        <v>3.6877900000000001</v>
      </c>
      <c r="K1327">
        <v>0.151362</v>
      </c>
      <c r="L1327">
        <v>0.83694900000000005</v>
      </c>
      <c r="M1327" t="s">
        <v>8</v>
      </c>
    </row>
    <row r="1328" spans="1:13" x14ac:dyDescent="0.25">
      <c r="A1328" t="s">
        <v>166</v>
      </c>
      <c r="B1328">
        <v>256.52699999999999</v>
      </c>
      <c r="C1328">
        <v>148.81399999999999</v>
      </c>
      <c r="D1328">
        <v>119.158</v>
      </c>
      <c r="E1328">
        <v>24.664100000000001</v>
      </c>
      <c r="F1328">
        <v>0</v>
      </c>
      <c r="G1328">
        <v>107.71299999999999</v>
      </c>
      <c r="H1328">
        <v>100</v>
      </c>
      <c r="I1328">
        <v>100</v>
      </c>
      <c r="J1328">
        <v>3.62093</v>
      </c>
      <c r="K1328">
        <v>0.147172</v>
      </c>
      <c r="L1328">
        <v>0.83701300000000001</v>
      </c>
      <c r="M1328" t="s">
        <v>8</v>
      </c>
    </row>
    <row r="1329" spans="1:13" x14ac:dyDescent="0.25">
      <c r="A1329" t="s">
        <v>167</v>
      </c>
      <c r="B1329">
        <v>155.93899999999999</v>
      </c>
      <c r="C1329">
        <v>148.607</v>
      </c>
      <c r="D1329">
        <v>118.926</v>
      </c>
      <c r="E1329">
        <v>24.3508</v>
      </c>
      <c r="F1329">
        <v>0</v>
      </c>
      <c r="G1329">
        <v>7.3316299999999996</v>
      </c>
      <c r="H1329">
        <v>100</v>
      </c>
      <c r="I1329">
        <v>100</v>
      </c>
      <c r="J1329">
        <v>5.9565999999999999</v>
      </c>
      <c r="K1329">
        <v>0.14863799999999999</v>
      </c>
      <c r="L1329">
        <v>0.86872099999999997</v>
      </c>
      <c r="M1329" t="s">
        <v>8</v>
      </c>
    </row>
    <row r="1330" spans="1:13" x14ac:dyDescent="0.25">
      <c r="A1330" t="s">
        <v>168</v>
      </c>
      <c r="B1330">
        <v>158.47</v>
      </c>
      <c r="C1330">
        <v>150.40199999999999</v>
      </c>
      <c r="D1330">
        <v>119.252</v>
      </c>
      <c r="E1330">
        <v>24.774699999999999</v>
      </c>
      <c r="F1330">
        <v>0</v>
      </c>
      <c r="G1330">
        <v>8.0678400000000003</v>
      </c>
      <c r="H1330">
        <v>100</v>
      </c>
      <c r="I1330">
        <v>100</v>
      </c>
      <c r="J1330">
        <v>5.8614499999999996</v>
      </c>
      <c r="K1330">
        <v>0.16378100000000001</v>
      </c>
      <c r="L1330">
        <v>0.85507500000000003</v>
      </c>
      <c r="M1330" t="s">
        <v>8</v>
      </c>
    </row>
    <row r="1331" spans="1:13" x14ac:dyDescent="0.25">
      <c r="A1331" t="s">
        <v>169</v>
      </c>
      <c r="B1331">
        <v>155.21600000000001</v>
      </c>
      <c r="C1331">
        <v>147.83699999999999</v>
      </c>
      <c r="D1331">
        <v>118.66800000000001</v>
      </c>
      <c r="E1331">
        <v>24.1173</v>
      </c>
      <c r="F1331">
        <v>0</v>
      </c>
      <c r="G1331">
        <v>7.3789800000000003</v>
      </c>
      <c r="H1331">
        <v>100</v>
      </c>
      <c r="I1331">
        <v>100</v>
      </c>
      <c r="J1331">
        <v>5.9843500000000001</v>
      </c>
      <c r="K1331">
        <v>0.14818999999999999</v>
      </c>
      <c r="L1331">
        <v>0.85569600000000001</v>
      </c>
      <c r="M1331" t="s">
        <v>8</v>
      </c>
    </row>
    <row r="1332" spans="1:13" x14ac:dyDescent="0.25">
      <c r="A1332" t="s">
        <v>170</v>
      </c>
      <c r="B1332">
        <v>154.18600000000001</v>
      </c>
      <c r="C1332">
        <v>147.65899999999999</v>
      </c>
      <c r="D1332">
        <v>118.623</v>
      </c>
      <c r="E1332">
        <v>24.053799999999999</v>
      </c>
      <c r="F1332">
        <v>0</v>
      </c>
      <c r="G1332">
        <v>6.5274200000000002</v>
      </c>
      <c r="H1332">
        <v>100</v>
      </c>
      <c r="I1332">
        <v>100</v>
      </c>
      <c r="J1332">
        <v>6.0243099999999998</v>
      </c>
      <c r="K1332">
        <v>0.14774399999999999</v>
      </c>
      <c r="L1332">
        <v>0.83704500000000004</v>
      </c>
      <c r="M1332" t="s">
        <v>8</v>
      </c>
    </row>
    <row r="1333" spans="1:13" x14ac:dyDescent="0.25">
      <c r="A1333" t="s">
        <v>171</v>
      </c>
      <c r="B1333">
        <v>154.267</v>
      </c>
      <c r="C1333">
        <v>147.66900000000001</v>
      </c>
      <c r="D1333">
        <v>118.616</v>
      </c>
      <c r="E1333">
        <v>24.068100000000001</v>
      </c>
      <c r="F1333">
        <v>0</v>
      </c>
      <c r="G1333">
        <v>6.59816</v>
      </c>
      <c r="H1333">
        <v>100</v>
      </c>
      <c r="I1333">
        <v>100</v>
      </c>
      <c r="J1333">
        <v>6.0211499999999996</v>
      </c>
      <c r="K1333">
        <v>0.137659</v>
      </c>
      <c r="L1333">
        <v>0.83702200000000004</v>
      </c>
      <c r="M1333" t="s">
        <v>8</v>
      </c>
    </row>
    <row r="1334" spans="1:13" x14ac:dyDescent="0.25">
      <c r="A1334" t="s">
        <v>172</v>
      </c>
      <c r="B1334">
        <v>154.08000000000001</v>
      </c>
      <c r="C1334">
        <v>147.58500000000001</v>
      </c>
      <c r="D1334">
        <v>118.578</v>
      </c>
      <c r="E1334">
        <v>24.068100000000001</v>
      </c>
      <c r="F1334">
        <v>0</v>
      </c>
      <c r="G1334">
        <v>6.49498</v>
      </c>
      <c r="H1334">
        <v>100</v>
      </c>
      <c r="I1334">
        <v>100</v>
      </c>
      <c r="J1334">
        <v>6.0284599999999999</v>
      </c>
      <c r="K1334">
        <v>0.147122</v>
      </c>
      <c r="L1334">
        <v>0.837009</v>
      </c>
      <c r="M1334" t="s">
        <v>8</v>
      </c>
    </row>
    <row r="1335" spans="1:13" x14ac:dyDescent="0.25">
      <c r="A1335" t="s">
        <v>173</v>
      </c>
      <c r="B1335">
        <v>154.07499999999999</v>
      </c>
      <c r="C1335">
        <v>147.61699999999999</v>
      </c>
      <c r="D1335">
        <v>118.60599999999999</v>
      </c>
      <c r="E1335">
        <v>24.078399999999998</v>
      </c>
      <c r="F1335">
        <v>0</v>
      </c>
      <c r="G1335">
        <v>6.4585699999999999</v>
      </c>
      <c r="H1335">
        <v>100</v>
      </c>
      <c r="I1335">
        <v>100</v>
      </c>
      <c r="J1335">
        <v>6.0286400000000002</v>
      </c>
      <c r="K1335">
        <v>0.14849799999999999</v>
      </c>
      <c r="L1335">
        <v>0.83704599999999996</v>
      </c>
      <c r="M1335" t="s">
        <v>8</v>
      </c>
    </row>
    <row r="1336" spans="1:13" x14ac:dyDescent="0.25">
      <c r="A1336" t="s">
        <v>174</v>
      </c>
      <c r="B1336">
        <v>154.13900000000001</v>
      </c>
      <c r="C1336">
        <v>147.673</v>
      </c>
      <c r="D1336">
        <v>118.68300000000001</v>
      </c>
      <c r="E1336">
        <v>24.035399999999999</v>
      </c>
      <c r="F1336">
        <v>0</v>
      </c>
      <c r="G1336">
        <v>6.4663500000000003</v>
      </c>
      <c r="H1336">
        <v>100</v>
      </c>
      <c r="I1336">
        <v>100</v>
      </c>
      <c r="J1336">
        <v>6.0261399999999998</v>
      </c>
      <c r="K1336">
        <v>0.14751800000000001</v>
      </c>
      <c r="L1336">
        <v>0.83704800000000001</v>
      </c>
      <c r="M1336" t="s">
        <v>8</v>
      </c>
    </row>
    <row r="1337" spans="1:13" x14ac:dyDescent="0.25">
      <c r="A1337" t="s">
        <v>175</v>
      </c>
      <c r="B1337">
        <v>154.62299999999999</v>
      </c>
      <c r="C1337">
        <v>148.119</v>
      </c>
      <c r="D1337">
        <v>118.807</v>
      </c>
      <c r="E1337">
        <v>24.0169</v>
      </c>
      <c r="F1337">
        <v>0</v>
      </c>
      <c r="G1337">
        <v>6.5034599999999996</v>
      </c>
      <c r="H1337">
        <v>100</v>
      </c>
      <c r="I1337">
        <v>100</v>
      </c>
      <c r="J1337">
        <v>6.0072900000000002</v>
      </c>
      <c r="K1337">
        <v>0.14713999999999999</v>
      </c>
      <c r="L1337">
        <v>0.83704800000000001</v>
      </c>
      <c r="M1337" t="s">
        <v>8</v>
      </c>
    </row>
    <row r="1338" spans="1:13" x14ac:dyDescent="0.25">
      <c r="A1338" t="s">
        <v>176</v>
      </c>
      <c r="B1338">
        <v>154.63399999999999</v>
      </c>
      <c r="C1338">
        <v>147.679</v>
      </c>
      <c r="D1338">
        <v>118.703</v>
      </c>
      <c r="E1338">
        <v>23.982099999999999</v>
      </c>
      <c r="F1338">
        <v>0</v>
      </c>
      <c r="G1338">
        <v>6.9553200000000004</v>
      </c>
      <c r="H1338">
        <v>100</v>
      </c>
      <c r="I1338">
        <v>100</v>
      </c>
      <c r="J1338">
        <v>6.0068400000000004</v>
      </c>
      <c r="K1338">
        <v>0.14812800000000001</v>
      </c>
      <c r="L1338">
        <v>0.83702600000000005</v>
      </c>
      <c r="M1338" t="s">
        <v>8</v>
      </c>
    </row>
    <row r="1339" spans="1:13" x14ac:dyDescent="0.25">
      <c r="A1339" t="s">
        <v>177</v>
      </c>
      <c r="B1339">
        <v>154.197</v>
      </c>
      <c r="C1339">
        <v>147.68199999999999</v>
      </c>
      <c r="D1339">
        <v>118.675</v>
      </c>
      <c r="E1339">
        <v>24.014900000000001</v>
      </c>
      <c r="F1339">
        <v>0</v>
      </c>
      <c r="G1339">
        <v>6.5151399999999997</v>
      </c>
      <c r="H1339">
        <v>100</v>
      </c>
      <c r="I1339">
        <v>100</v>
      </c>
      <c r="J1339">
        <v>6.0238699999999996</v>
      </c>
      <c r="K1339">
        <v>0.14723900000000001</v>
      </c>
      <c r="L1339">
        <v>0.864209</v>
      </c>
      <c r="M1339" t="s">
        <v>8</v>
      </c>
    </row>
    <row r="1340" spans="1:13" x14ac:dyDescent="0.25">
      <c r="A1340" t="s">
        <v>178</v>
      </c>
      <c r="B1340">
        <v>154.20400000000001</v>
      </c>
      <c r="C1340">
        <v>147.69200000000001</v>
      </c>
      <c r="D1340">
        <v>118.77800000000001</v>
      </c>
      <c r="E1340">
        <v>23.968800000000002</v>
      </c>
      <c r="F1340">
        <v>0</v>
      </c>
      <c r="G1340">
        <v>6.5113099999999999</v>
      </c>
      <c r="H1340">
        <v>100</v>
      </c>
      <c r="I1340">
        <v>100</v>
      </c>
      <c r="J1340">
        <v>6.0236200000000002</v>
      </c>
      <c r="K1340">
        <v>0.14713100000000001</v>
      </c>
      <c r="L1340">
        <v>0.83704999999999996</v>
      </c>
      <c r="M1340" t="s">
        <v>8</v>
      </c>
    </row>
    <row r="1341" spans="1:13" x14ac:dyDescent="0.25">
      <c r="A1341" t="s">
        <v>179</v>
      </c>
      <c r="B1341">
        <v>154.26300000000001</v>
      </c>
      <c r="C1341">
        <v>147.67599999999999</v>
      </c>
      <c r="D1341">
        <v>118.72</v>
      </c>
      <c r="E1341">
        <v>23.996400000000001</v>
      </c>
      <c r="F1341">
        <v>0</v>
      </c>
      <c r="G1341">
        <v>6.5867899999999997</v>
      </c>
      <c r="H1341">
        <v>100</v>
      </c>
      <c r="I1341">
        <v>100</v>
      </c>
      <c r="J1341">
        <v>6.0213099999999997</v>
      </c>
      <c r="K1341">
        <v>0.14748700000000001</v>
      </c>
      <c r="L1341">
        <v>0.83691599999999999</v>
      </c>
      <c r="M1341" t="s">
        <v>8</v>
      </c>
    </row>
    <row r="1342" spans="1:13" x14ac:dyDescent="0.25">
      <c r="A1342" t="s">
        <v>180</v>
      </c>
      <c r="B1342">
        <v>154.405</v>
      </c>
      <c r="C1342">
        <v>147.68799999999999</v>
      </c>
      <c r="D1342">
        <v>118.729</v>
      </c>
      <c r="E1342">
        <v>23.9893</v>
      </c>
      <c r="F1342">
        <v>0</v>
      </c>
      <c r="G1342">
        <v>6.7162600000000001</v>
      </c>
      <c r="H1342">
        <v>100</v>
      </c>
      <c r="I1342">
        <v>100</v>
      </c>
      <c r="J1342">
        <v>6.0157800000000003</v>
      </c>
      <c r="K1342">
        <v>0.14854999999999999</v>
      </c>
      <c r="L1342">
        <v>0.83697699999999997</v>
      </c>
      <c r="M1342" t="s">
        <v>8</v>
      </c>
    </row>
    <row r="1343" spans="1:13" x14ac:dyDescent="0.25">
      <c r="A1343" t="s">
        <v>181</v>
      </c>
      <c r="B1343">
        <v>154.411</v>
      </c>
      <c r="C1343">
        <v>147.71100000000001</v>
      </c>
      <c r="D1343">
        <v>118.738</v>
      </c>
      <c r="E1343">
        <v>23.9893</v>
      </c>
      <c r="F1343">
        <v>0</v>
      </c>
      <c r="G1343">
        <v>6.7003199999999996</v>
      </c>
      <c r="H1343">
        <v>100</v>
      </c>
      <c r="I1343">
        <v>100</v>
      </c>
      <c r="J1343">
        <v>6.01553</v>
      </c>
      <c r="K1343">
        <v>0.170491</v>
      </c>
      <c r="L1343">
        <v>0.85897999999999997</v>
      </c>
      <c r="M1343" t="s">
        <v>8</v>
      </c>
    </row>
    <row r="1344" spans="1:13" x14ac:dyDescent="0.25">
      <c r="A1344" t="s">
        <v>182</v>
      </c>
      <c r="B1344">
        <v>154.315</v>
      </c>
      <c r="C1344">
        <v>147.68899999999999</v>
      </c>
      <c r="D1344">
        <v>118.726</v>
      </c>
      <c r="E1344">
        <v>23.9862</v>
      </c>
      <c r="F1344">
        <v>0</v>
      </c>
      <c r="G1344">
        <v>6.6261599999999996</v>
      </c>
      <c r="H1344">
        <v>100</v>
      </c>
      <c r="I1344">
        <v>100</v>
      </c>
      <c r="J1344">
        <v>6.0192500000000004</v>
      </c>
      <c r="K1344">
        <v>0.114923</v>
      </c>
      <c r="L1344">
        <v>0.86895500000000003</v>
      </c>
      <c r="M1344" t="s">
        <v>8</v>
      </c>
    </row>
    <row r="1345" spans="1:13" x14ac:dyDescent="0.25">
      <c r="A1345" t="s">
        <v>183</v>
      </c>
      <c r="B1345">
        <v>154.27000000000001</v>
      </c>
      <c r="C1345">
        <v>147.69900000000001</v>
      </c>
      <c r="D1345">
        <v>118.74</v>
      </c>
      <c r="E1345">
        <v>24.0261</v>
      </c>
      <c r="F1345">
        <v>0</v>
      </c>
      <c r="G1345">
        <v>6.5705999999999998</v>
      </c>
      <c r="H1345">
        <v>100</v>
      </c>
      <c r="I1345">
        <v>100</v>
      </c>
      <c r="J1345">
        <v>6.0210299999999997</v>
      </c>
      <c r="K1345">
        <v>0.14882600000000001</v>
      </c>
      <c r="L1345">
        <v>0.83659700000000004</v>
      </c>
      <c r="M1345" t="s">
        <v>8</v>
      </c>
    </row>
    <row r="1346" spans="1:13" x14ac:dyDescent="0.25">
      <c r="A1346" t="s">
        <v>184</v>
      </c>
      <c r="B1346">
        <v>154.404</v>
      </c>
      <c r="C1346">
        <v>147.74700000000001</v>
      </c>
      <c r="D1346">
        <v>118.768</v>
      </c>
      <c r="E1346">
        <v>24.021999999999998</v>
      </c>
      <c r="F1346">
        <v>0</v>
      </c>
      <c r="G1346">
        <v>6.6571699999999998</v>
      </c>
      <c r="H1346">
        <v>100</v>
      </c>
      <c r="I1346">
        <v>100</v>
      </c>
      <c r="J1346">
        <v>6.0158100000000001</v>
      </c>
      <c r="K1346">
        <v>0.147506</v>
      </c>
      <c r="L1346">
        <v>0.83700399999999997</v>
      </c>
      <c r="M1346" t="s">
        <v>8</v>
      </c>
    </row>
    <row r="1347" spans="1:13" x14ac:dyDescent="0.25">
      <c r="A1347" t="s">
        <v>185</v>
      </c>
      <c r="B1347">
        <v>154.893</v>
      </c>
      <c r="C1347">
        <v>148.21600000000001</v>
      </c>
      <c r="D1347">
        <v>118.768</v>
      </c>
      <c r="E1347">
        <v>24.047699999999999</v>
      </c>
      <c r="F1347">
        <v>0</v>
      </c>
      <c r="G1347">
        <v>6.6771200000000004</v>
      </c>
      <c r="H1347">
        <v>100</v>
      </c>
      <c r="I1347">
        <v>100</v>
      </c>
      <c r="J1347">
        <v>5.9968199999999996</v>
      </c>
      <c r="K1347">
        <v>0.14740200000000001</v>
      </c>
      <c r="L1347">
        <v>0.83704299999999998</v>
      </c>
      <c r="M1347" t="s">
        <v>8</v>
      </c>
    </row>
    <row r="1348" spans="1:13" x14ac:dyDescent="0.25">
      <c r="A1348" t="s">
        <v>186</v>
      </c>
      <c r="B1348">
        <v>154.79400000000001</v>
      </c>
      <c r="C1348">
        <v>147.70699999999999</v>
      </c>
      <c r="D1348">
        <v>118.74</v>
      </c>
      <c r="E1348">
        <v>23.972899999999999</v>
      </c>
      <c r="F1348">
        <v>0</v>
      </c>
      <c r="G1348">
        <v>7.0869400000000002</v>
      </c>
      <c r="H1348">
        <v>100</v>
      </c>
      <c r="I1348">
        <v>100</v>
      </c>
      <c r="J1348">
        <v>6.0006599999999999</v>
      </c>
      <c r="K1348">
        <v>0.14724100000000001</v>
      </c>
      <c r="L1348">
        <v>0.83957800000000005</v>
      </c>
      <c r="M1348" t="s">
        <v>8</v>
      </c>
    </row>
    <row r="1349" spans="1:13" x14ac:dyDescent="0.25">
      <c r="A1349" t="s">
        <v>187</v>
      </c>
      <c r="B1349">
        <v>154.19800000000001</v>
      </c>
      <c r="C1349">
        <v>147.72</v>
      </c>
      <c r="D1349">
        <v>118.721</v>
      </c>
      <c r="E1349">
        <v>24.028199999999998</v>
      </c>
      <c r="F1349">
        <v>0</v>
      </c>
      <c r="G1349">
        <v>6.47818</v>
      </c>
      <c r="H1349">
        <v>100</v>
      </c>
      <c r="I1349">
        <v>100</v>
      </c>
      <c r="J1349">
        <v>6.0238300000000002</v>
      </c>
      <c r="K1349">
        <v>0.148863</v>
      </c>
      <c r="L1349">
        <v>0.83699100000000004</v>
      </c>
      <c r="M1349" t="s">
        <v>8</v>
      </c>
    </row>
    <row r="1350" spans="1:13" x14ac:dyDescent="0.25">
      <c r="A1350" t="s">
        <v>188</v>
      </c>
      <c r="B1350">
        <v>154.22499999999999</v>
      </c>
      <c r="C1350">
        <v>147.71199999999999</v>
      </c>
      <c r="D1350">
        <v>118.762</v>
      </c>
      <c r="E1350">
        <v>23.997499999999999</v>
      </c>
      <c r="F1350">
        <v>0</v>
      </c>
      <c r="G1350">
        <v>6.5129900000000003</v>
      </c>
      <c r="H1350">
        <v>100</v>
      </c>
      <c r="I1350">
        <v>100</v>
      </c>
      <c r="J1350">
        <v>6.0227899999999996</v>
      </c>
      <c r="K1350">
        <v>0.14711399999999999</v>
      </c>
      <c r="L1350">
        <v>0.83701099999999995</v>
      </c>
      <c r="M1350" t="s">
        <v>8</v>
      </c>
    </row>
    <row r="1351" spans="1:13" x14ac:dyDescent="0.25">
      <c r="A1351" t="s">
        <v>189</v>
      </c>
      <c r="B1351">
        <v>154.21600000000001</v>
      </c>
      <c r="C1351">
        <v>147.696</v>
      </c>
      <c r="D1351">
        <v>118.717</v>
      </c>
      <c r="E1351">
        <v>23.9954</v>
      </c>
      <c r="F1351">
        <v>0</v>
      </c>
      <c r="G1351">
        <v>6.5198999999999998</v>
      </c>
      <c r="H1351">
        <v>100</v>
      </c>
      <c r="I1351">
        <v>100</v>
      </c>
      <c r="J1351">
        <v>6.0231199999999996</v>
      </c>
      <c r="K1351">
        <v>0.147839</v>
      </c>
      <c r="L1351">
        <v>0.86345499999999997</v>
      </c>
      <c r="M1351" t="s">
        <v>8</v>
      </c>
    </row>
    <row r="1352" spans="1:13" x14ac:dyDescent="0.25">
      <c r="A1352" t="s">
        <v>190</v>
      </c>
      <c r="B1352">
        <v>154.459</v>
      </c>
      <c r="C1352">
        <v>147.80000000000001</v>
      </c>
      <c r="D1352">
        <v>118.82</v>
      </c>
      <c r="E1352">
        <v>23.977</v>
      </c>
      <c r="F1352">
        <v>0</v>
      </c>
      <c r="G1352">
        <v>6.6589799999999997</v>
      </c>
      <c r="H1352">
        <v>100</v>
      </c>
      <c r="I1352">
        <v>100</v>
      </c>
      <c r="J1352">
        <v>6.0136700000000003</v>
      </c>
      <c r="K1352">
        <v>0.155025</v>
      </c>
      <c r="L1352">
        <v>0.83673799999999998</v>
      </c>
      <c r="M1352" t="s">
        <v>8</v>
      </c>
    </row>
    <row r="1353" spans="1:13" x14ac:dyDescent="0.25">
      <c r="A1353" t="s">
        <v>191</v>
      </c>
      <c r="B1353">
        <v>154.41800000000001</v>
      </c>
      <c r="C1353">
        <v>147.76</v>
      </c>
      <c r="D1353">
        <v>118.75</v>
      </c>
      <c r="E1353">
        <v>24.029199999999999</v>
      </c>
      <c r="F1353">
        <v>0</v>
      </c>
      <c r="G1353">
        <v>6.6583300000000003</v>
      </c>
      <c r="H1353">
        <v>100</v>
      </c>
      <c r="I1353">
        <v>100</v>
      </c>
      <c r="J1353">
        <v>6.01525</v>
      </c>
      <c r="K1353">
        <v>0.178454</v>
      </c>
      <c r="L1353">
        <v>0.86670899999999995</v>
      </c>
      <c r="M1353" t="s">
        <v>8</v>
      </c>
    </row>
    <row r="1354" spans="1:13" x14ac:dyDescent="0.25">
      <c r="A1354" t="s">
        <v>192</v>
      </c>
      <c r="B1354">
        <v>154.33000000000001</v>
      </c>
      <c r="C1354">
        <v>147.71100000000001</v>
      </c>
      <c r="D1354">
        <v>118.729</v>
      </c>
      <c r="E1354">
        <v>23.9893</v>
      </c>
      <c r="F1354">
        <v>0</v>
      </c>
      <c r="G1354">
        <v>6.61937</v>
      </c>
      <c r="H1354">
        <v>100</v>
      </c>
      <c r="I1354">
        <v>100</v>
      </c>
      <c r="J1354">
        <v>6.0186799999999998</v>
      </c>
      <c r="K1354">
        <v>0.15092900000000001</v>
      </c>
      <c r="L1354">
        <v>0.83695799999999998</v>
      </c>
      <c r="M1354" t="s">
        <v>8</v>
      </c>
    </row>
    <row r="1355" spans="1:13" x14ac:dyDescent="0.25">
      <c r="A1355" t="s">
        <v>193</v>
      </c>
      <c r="B1355">
        <v>154.25399999999999</v>
      </c>
      <c r="C1355">
        <v>147.71899999999999</v>
      </c>
      <c r="D1355">
        <v>118.753</v>
      </c>
      <c r="E1355">
        <v>24.002600000000001</v>
      </c>
      <c r="F1355">
        <v>0</v>
      </c>
      <c r="G1355">
        <v>6.5347</v>
      </c>
      <c r="H1355">
        <v>100</v>
      </c>
      <c r="I1355">
        <v>100</v>
      </c>
      <c r="J1355">
        <v>6.0216700000000003</v>
      </c>
      <c r="K1355">
        <v>0.14718400000000001</v>
      </c>
      <c r="L1355">
        <v>0.83698499999999998</v>
      </c>
      <c r="M1355" t="s">
        <v>8</v>
      </c>
    </row>
    <row r="1356" spans="1:13" x14ac:dyDescent="0.25">
      <c r="A1356" t="s">
        <v>194</v>
      </c>
      <c r="B1356">
        <v>154.255</v>
      </c>
      <c r="C1356">
        <v>147.72999999999999</v>
      </c>
      <c r="D1356">
        <v>118.735</v>
      </c>
      <c r="E1356">
        <v>23.994399999999999</v>
      </c>
      <c r="F1356">
        <v>0</v>
      </c>
      <c r="G1356">
        <v>6.5247299999999999</v>
      </c>
      <c r="H1356">
        <v>100</v>
      </c>
      <c r="I1356">
        <v>100</v>
      </c>
      <c r="J1356">
        <v>6.0216200000000004</v>
      </c>
      <c r="K1356">
        <v>0.148919</v>
      </c>
      <c r="L1356">
        <v>0.83703899999999998</v>
      </c>
      <c r="M1356" t="s">
        <v>8</v>
      </c>
    </row>
    <row r="1357" spans="1:13" x14ac:dyDescent="0.25">
      <c r="A1357" t="s">
        <v>195</v>
      </c>
      <c r="B1357">
        <v>154.27600000000001</v>
      </c>
      <c r="C1357">
        <v>147.76</v>
      </c>
      <c r="D1357">
        <v>118.79600000000001</v>
      </c>
      <c r="E1357">
        <v>24.023099999999999</v>
      </c>
      <c r="F1357">
        <v>0</v>
      </c>
      <c r="G1357">
        <v>6.5161699999999998</v>
      </c>
      <c r="H1357">
        <v>100</v>
      </c>
      <c r="I1357">
        <v>100</v>
      </c>
      <c r="J1357">
        <v>6.0207899999999999</v>
      </c>
      <c r="K1357">
        <v>0.14741099999999999</v>
      </c>
      <c r="L1357">
        <v>0.83702299999999996</v>
      </c>
      <c r="M1357" t="s">
        <v>8</v>
      </c>
    </row>
    <row r="1358" spans="1:13" x14ac:dyDescent="0.25">
      <c r="A1358" t="s">
        <v>196</v>
      </c>
      <c r="B1358">
        <v>221.48699999999999</v>
      </c>
      <c r="C1358">
        <v>215.29900000000001</v>
      </c>
      <c r="D1358">
        <v>3.0587</v>
      </c>
      <c r="E1358">
        <v>123.447</v>
      </c>
      <c r="F1358">
        <v>78.742699999999999</v>
      </c>
      <c r="G1358">
        <v>6.1886099999999997</v>
      </c>
      <c r="H1358">
        <v>100</v>
      </c>
      <c r="I1358">
        <v>100</v>
      </c>
      <c r="J1358">
        <v>4.1372499999999999</v>
      </c>
      <c r="K1358">
        <v>0.178454</v>
      </c>
      <c r="L1358">
        <v>0.83668299999999995</v>
      </c>
      <c r="M1358" t="s">
        <v>8</v>
      </c>
    </row>
    <row r="1359" spans="1:13" x14ac:dyDescent="0.25">
      <c r="A1359" t="s">
        <v>197</v>
      </c>
      <c r="B1359">
        <v>221.369</v>
      </c>
      <c r="C1359">
        <v>215.17500000000001</v>
      </c>
      <c r="D1359">
        <v>3.0238900000000002</v>
      </c>
      <c r="E1359">
        <v>123.38500000000001</v>
      </c>
      <c r="F1359">
        <v>78.710899999999995</v>
      </c>
      <c r="G1359">
        <v>6.1936499999999999</v>
      </c>
      <c r="H1359">
        <v>100</v>
      </c>
      <c r="I1359">
        <v>100</v>
      </c>
      <c r="J1359">
        <v>4.1394599999999997</v>
      </c>
      <c r="K1359">
        <v>0.17846400000000001</v>
      </c>
      <c r="L1359">
        <v>0.83671799999999996</v>
      </c>
      <c r="M1359" t="s">
        <v>8</v>
      </c>
    </row>
    <row r="1360" spans="1:13" x14ac:dyDescent="0.25">
      <c r="A1360" t="s">
        <v>198</v>
      </c>
      <c r="B1360">
        <v>1791.5</v>
      </c>
      <c r="C1360">
        <v>215.333</v>
      </c>
      <c r="D1360">
        <v>3.0484599999999999</v>
      </c>
      <c r="E1360">
        <v>123.404</v>
      </c>
      <c r="F1360">
        <v>78.750900000000001</v>
      </c>
      <c r="G1360">
        <v>1576.16</v>
      </c>
      <c r="H1360">
        <v>100</v>
      </c>
      <c r="I1360">
        <v>100</v>
      </c>
      <c r="J1360">
        <v>0.51149800000000001</v>
      </c>
      <c r="K1360">
        <v>0.14710400000000001</v>
      </c>
      <c r="L1360">
        <v>0.83399100000000004</v>
      </c>
      <c r="M1360" t="s">
        <v>8</v>
      </c>
    </row>
    <row r="1361" spans="1:13" x14ac:dyDescent="0.25">
      <c r="A1361" t="s">
        <v>199</v>
      </c>
      <c r="B1361">
        <v>223.416</v>
      </c>
      <c r="C1361">
        <v>216.41800000000001</v>
      </c>
      <c r="D1361">
        <v>3.2573599999999998</v>
      </c>
      <c r="E1361">
        <v>123.58199999999999</v>
      </c>
      <c r="F1361">
        <v>78.921800000000005</v>
      </c>
      <c r="G1361">
        <v>6.9979699999999996</v>
      </c>
      <c r="H1361">
        <v>100</v>
      </c>
      <c r="I1361">
        <v>100</v>
      </c>
      <c r="J1361">
        <v>4.1015300000000003</v>
      </c>
      <c r="K1361">
        <v>0.151555</v>
      </c>
      <c r="L1361">
        <v>0.83699999999999997</v>
      </c>
      <c r="M1361" t="s">
        <v>8</v>
      </c>
    </row>
    <row r="1362" spans="1:13" x14ac:dyDescent="0.25">
      <c r="A1362" t="s">
        <v>200</v>
      </c>
      <c r="B1362">
        <v>221.62799999999999</v>
      </c>
      <c r="C1362">
        <v>214.94</v>
      </c>
      <c r="D1362">
        <v>2.9552800000000001</v>
      </c>
      <c r="E1362">
        <v>123.31</v>
      </c>
      <c r="F1362">
        <v>78.696600000000004</v>
      </c>
      <c r="G1362">
        <v>6.6879299999999997</v>
      </c>
      <c r="H1362">
        <v>100</v>
      </c>
      <c r="I1362">
        <v>100</v>
      </c>
      <c r="J1362">
        <v>4.1346100000000003</v>
      </c>
      <c r="K1362">
        <v>0.157944</v>
      </c>
      <c r="L1362">
        <v>0.83704900000000004</v>
      </c>
      <c r="M1362" t="s">
        <v>8</v>
      </c>
    </row>
    <row r="1363" spans="1:13" x14ac:dyDescent="0.25">
      <c r="A1363" t="s">
        <v>201</v>
      </c>
      <c r="B1363">
        <v>263.49200000000002</v>
      </c>
      <c r="C1363">
        <v>214.97900000000001</v>
      </c>
      <c r="D1363">
        <v>2.9982899999999999</v>
      </c>
      <c r="E1363">
        <v>123.31</v>
      </c>
      <c r="F1363">
        <v>78.666899999999998</v>
      </c>
      <c r="G1363">
        <v>48.513100000000001</v>
      </c>
      <c r="H1363">
        <v>100</v>
      </c>
      <c r="I1363">
        <v>100</v>
      </c>
      <c r="J1363">
        <v>3.4777</v>
      </c>
      <c r="K1363">
        <v>0.148339</v>
      </c>
      <c r="L1363">
        <v>0.83696599999999999</v>
      </c>
      <c r="M1363" t="s">
        <v>8</v>
      </c>
    </row>
    <row r="1364" spans="1:13" x14ac:dyDescent="0.25">
      <c r="A1364" t="s">
        <v>202</v>
      </c>
      <c r="B1364">
        <v>242.78800000000001</v>
      </c>
      <c r="C1364">
        <v>215.22800000000001</v>
      </c>
      <c r="D1364">
        <v>3.0259299999999998</v>
      </c>
      <c r="E1364">
        <v>123.36499999999999</v>
      </c>
      <c r="F1364">
        <v>78.720200000000006</v>
      </c>
      <c r="G1364">
        <v>27.560300000000002</v>
      </c>
      <c r="H1364">
        <v>100</v>
      </c>
      <c r="I1364">
        <v>100</v>
      </c>
      <c r="J1364">
        <v>3.7742599999999999</v>
      </c>
      <c r="K1364">
        <v>0.15482099999999999</v>
      </c>
      <c r="L1364">
        <v>0.83637399999999995</v>
      </c>
      <c r="M1364" t="s">
        <v>8</v>
      </c>
    </row>
    <row r="1365" spans="1:13" x14ac:dyDescent="0.25">
      <c r="A1365" t="s">
        <v>203</v>
      </c>
      <c r="B1365">
        <v>221.863</v>
      </c>
      <c r="C1365">
        <v>215.6</v>
      </c>
      <c r="D1365">
        <v>3.0699700000000001</v>
      </c>
      <c r="E1365">
        <v>123.407</v>
      </c>
      <c r="F1365">
        <v>78.772400000000005</v>
      </c>
      <c r="G1365">
        <v>6.2636700000000003</v>
      </c>
      <c r="H1365">
        <v>100</v>
      </c>
      <c r="I1365">
        <v>100</v>
      </c>
      <c r="J1365">
        <v>4.1302300000000001</v>
      </c>
      <c r="K1365">
        <v>0.17847299999999999</v>
      </c>
      <c r="L1365">
        <v>0.86421099999999995</v>
      </c>
      <c r="M1365" t="s">
        <v>8</v>
      </c>
    </row>
    <row r="1366" spans="1:13" x14ac:dyDescent="0.25">
      <c r="A1366" t="s">
        <v>204</v>
      </c>
      <c r="B1366">
        <v>221.85</v>
      </c>
      <c r="C1366">
        <v>215.57900000000001</v>
      </c>
      <c r="D1366">
        <v>3.0812300000000001</v>
      </c>
      <c r="E1366">
        <v>123.393</v>
      </c>
      <c r="F1366">
        <v>78.752899999999997</v>
      </c>
      <c r="G1366">
        <v>6.2711600000000001</v>
      </c>
      <c r="H1366">
        <v>100</v>
      </c>
      <c r="I1366">
        <v>100</v>
      </c>
      <c r="J1366">
        <v>4.1304699999999999</v>
      </c>
      <c r="K1366">
        <v>0.147115</v>
      </c>
      <c r="L1366">
        <v>0.83704400000000001</v>
      </c>
      <c r="M1366" t="s">
        <v>8</v>
      </c>
    </row>
    <row r="1367" spans="1:13" x14ac:dyDescent="0.25">
      <c r="A1367" t="s">
        <v>205</v>
      </c>
      <c r="B1367">
        <v>221.84100000000001</v>
      </c>
      <c r="C1367">
        <v>215.58500000000001</v>
      </c>
      <c r="D1367">
        <v>3.0730400000000002</v>
      </c>
      <c r="E1367">
        <v>123.379</v>
      </c>
      <c r="F1367">
        <v>78.743799999999993</v>
      </c>
      <c r="G1367">
        <v>6.2558100000000003</v>
      </c>
      <c r="H1367">
        <v>100</v>
      </c>
      <c r="I1367">
        <v>100</v>
      </c>
      <c r="J1367">
        <v>4.1306399999999996</v>
      </c>
      <c r="K1367">
        <v>0.178454</v>
      </c>
      <c r="L1367">
        <v>0.83682000000000001</v>
      </c>
      <c r="M1367" t="s">
        <v>8</v>
      </c>
    </row>
    <row r="1368" spans="1:13" x14ac:dyDescent="0.25">
      <c r="A1368" t="s">
        <v>206</v>
      </c>
      <c r="B1368">
        <v>1650.76</v>
      </c>
      <c r="C1368">
        <v>215.43299999999999</v>
      </c>
      <c r="D1368">
        <v>3.0628000000000002</v>
      </c>
      <c r="E1368">
        <v>123.372</v>
      </c>
      <c r="F1368">
        <v>78.720200000000006</v>
      </c>
      <c r="G1368">
        <v>1435.33</v>
      </c>
      <c r="H1368">
        <v>100</v>
      </c>
      <c r="I1368">
        <v>100</v>
      </c>
      <c r="J1368">
        <v>0.55510499999999996</v>
      </c>
      <c r="K1368">
        <v>0.15081</v>
      </c>
      <c r="L1368">
        <v>0.836982</v>
      </c>
      <c r="M1368" t="s">
        <v>8</v>
      </c>
    </row>
    <row r="1369" spans="1:13" x14ac:dyDescent="0.25">
      <c r="A1369" t="s">
        <v>207</v>
      </c>
      <c r="B1369">
        <v>270.06299999999999</v>
      </c>
      <c r="C1369">
        <v>218.417</v>
      </c>
      <c r="D1369">
        <v>3.5789</v>
      </c>
      <c r="E1369">
        <v>123.901</v>
      </c>
      <c r="F1369">
        <v>79.316000000000003</v>
      </c>
      <c r="G1369">
        <v>51.646000000000001</v>
      </c>
      <c r="H1369">
        <v>100</v>
      </c>
      <c r="I1369">
        <v>100</v>
      </c>
      <c r="J1369">
        <v>3.3930799999999999</v>
      </c>
      <c r="K1369">
        <v>0.15829699999999999</v>
      </c>
      <c r="L1369">
        <v>0.83677500000000005</v>
      </c>
      <c r="M1369" t="s">
        <v>8</v>
      </c>
    </row>
    <row r="1370" spans="1:13" x14ac:dyDescent="0.25">
      <c r="A1370" t="s">
        <v>208</v>
      </c>
      <c r="B1370">
        <v>257.339</v>
      </c>
      <c r="C1370">
        <v>215.82</v>
      </c>
      <c r="D1370">
        <v>3.0566499999999999</v>
      </c>
      <c r="E1370">
        <v>123.422</v>
      </c>
      <c r="F1370">
        <v>79.125699999999995</v>
      </c>
      <c r="G1370">
        <v>41.518999999999998</v>
      </c>
      <c r="H1370">
        <v>100</v>
      </c>
      <c r="I1370">
        <v>100</v>
      </c>
      <c r="J1370">
        <v>3.5608599999999999</v>
      </c>
      <c r="K1370">
        <v>0.150612</v>
      </c>
      <c r="L1370">
        <v>0.83699500000000004</v>
      </c>
      <c r="M1370" t="s">
        <v>8</v>
      </c>
    </row>
    <row r="1371" spans="1:13" x14ac:dyDescent="0.25">
      <c r="A1371" t="s">
        <v>209</v>
      </c>
      <c r="B1371">
        <v>222.35400000000001</v>
      </c>
      <c r="C1371">
        <v>215.80199999999999</v>
      </c>
      <c r="D1371">
        <v>3.1805599999999998</v>
      </c>
      <c r="E1371">
        <v>123.47499999999999</v>
      </c>
      <c r="F1371">
        <v>78.790899999999993</v>
      </c>
      <c r="G1371">
        <v>6.5514200000000002</v>
      </c>
      <c r="H1371">
        <v>100</v>
      </c>
      <c r="I1371">
        <v>100</v>
      </c>
      <c r="J1371">
        <v>4.1211200000000003</v>
      </c>
      <c r="K1371">
        <v>0.178454</v>
      </c>
      <c r="L1371">
        <v>0.83686700000000003</v>
      </c>
      <c r="M1371" t="s">
        <v>8</v>
      </c>
    </row>
    <row r="1372" spans="1:13" x14ac:dyDescent="0.25">
      <c r="A1372" t="s">
        <v>210</v>
      </c>
      <c r="B1372">
        <v>222.40700000000001</v>
      </c>
      <c r="C1372">
        <v>215.79499999999999</v>
      </c>
      <c r="D1372">
        <v>3.1631499999999999</v>
      </c>
      <c r="E1372">
        <v>123.49299999999999</v>
      </c>
      <c r="F1372">
        <v>78.775499999999994</v>
      </c>
      <c r="G1372">
        <v>6.6114300000000004</v>
      </c>
      <c r="H1372">
        <v>100</v>
      </c>
      <c r="I1372">
        <v>100</v>
      </c>
      <c r="J1372">
        <v>4.1201400000000001</v>
      </c>
      <c r="K1372">
        <v>0.150506</v>
      </c>
      <c r="L1372">
        <v>0.83699999999999997</v>
      </c>
      <c r="M1372" t="s">
        <v>8</v>
      </c>
    </row>
    <row r="1373" spans="1:13" x14ac:dyDescent="0.25">
      <c r="A1373" t="s">
        <v>211</v>
      </c>
      <c r="B1373">
        <v>222.41</v>
      </c>
      <c r="C1373">
        <v>215.809</v>
      </c>
      <c r="D1373">
        <v>3.13653</v>
      </c>
      <c r="E1373">
        <v>123.54300000000001</v>
      </c>
      <c r="F1373">
        <v>78.783699999999996</v>
      </c>
      <c r="G1373">
        <v>6.6016199999999996</v>
      </c>
      <c r="H1373">
        <v>100</v>
      </c>
      <c r="I1373">
        <v>100</v>
      </c>
      <c r="J1373">
        <v>4.1200799999999997</v>
      </c>
      <c r="K1373">
        <v>0.15004500000000001</v>
      </c>
      <c r="L1373">
        <v>0.83657099999999995</v>
      </c>
      <c r="M1373" t="s">
        <v>8</v>
      </c>
    </row>
    <row r="1374" spans="1:13" x14ac:dyDescent="0.25">
      <c r="A1374" t="s">
        <v>212</v>
      </c>
      <c r="B1374">
        <v>222.345</v>
      </c>
      <c r="C1374">
        <v>215.92500000000001</v>
      </c>
      <c r="D1374">
        <v>3.10581</v>
      </c>
      <c r="E1374">
        <v>123.45699999999999</v>
      </c>
      <c r="F1374">
        <v>78.772400000000005</v>
      </c>
      <c r="G1374">
        <v>6.4202000000000004</v>
      </c>
      <c r="H1374">
        <v>100</v>
      </c>
      <c r="I1374">
        <v>100</v>
      </c>
      <c r="J1374">
        <v>4.1212900000000001</v>
      </c>
      <c r="K1374">
        <v>0.147393</v>
      </c>
      <c r="L1374">
        <v>0.83703899999999998</v>
      </c>
      <c r="M1374" t="s">
        <v>8</v>
      </c>
    </row>
    <row r="1375" spans="1:13" x14ac:dyDescent="0.25">
      <c r="A1375" t="s">
        <v>213</v>
      </c>
      <c r="B1375">
        <v>221.346</v>
      </c>
      <c r="C1375">
        <v>215.20099999999999</v>
      </c>
      <c r="D1375">
        <v>3.0167199999999998</v>
      </c>
      <c r="E1375">
        <v>123.367</v>
      </c>
      <c r="F1375">
        <v>78.719200000000001</v>
      </c>
      <c r="G1375">
        <v>6.1446399999999999</v>
      </c>
      <c r="H1375">
        <v>100</v>
      </c>
      <c r="I1375">
        <v>100</v>
      </c>
      <c r="J1375">
        <v>4.1398799999999998</v>
      </c>
      <c r="K1375">
        <v>0.148033</v>
      </c>
      <c r="L1375">
        <v>0.86862099999999998</v>
      </c>
      <c r="M1375" t="s">
        <v>8</v>
      </c>
    </row>
    <row r="1376" spans="1:13" x14ac:dyDescent="0.25">
      <c r="A1376" t="s">
        <v>214</v>
      </c>
      <c r="B1376">
        <v>221.25700000000001</v>
      </c>
      <c r="C1376">
        <v>215.13300000000001</v>
      </c>
      <c r="D1376">
        <v>3.0382199999999999</v>
      </c>
      <c r="E1376">
        <v>123.396</v>
      </c>
      <c r="F1376">
        <v>78.689400000000006</v>
      </c>
      <c r="G1376">
        <v>6.1238599999999996</v>
      </c>
      <c r="H1376">
        <v>100</v>
      </c>
      <c r="I1376">
        <v>100</v>
      </c>
      <c r="J1376">
        <v>4.1415600000000001</v>
      </c>
      <c r="K1376">
        <v>0.15127099999999999</v>
      </c>
      <c r="L1376">
        <v>0.83704900000000004</v>
      </c>
      <c r="M1376" t="s">
        <v>8</v>
      </c>
    </row>
    <row r="1377" spans="1:13" x14ac:dyDescent="0.25">
      <c r="A1377" t="s">
        <v>215</v>
      </c>
      <c r="B1377">
        <v>221.30600000000001</v>
      </c>
      <c r="C1377">
        <v>215.15899999999999</v>
      </c>
      <c r="D1377">
        <v>3.0535800000000002</v>
      </c>
      <c r="E1377">
        <v>123.371</v>
      </c>
      <c r="F1377">
        <v>78.694599999999994</v>
      </c>
      <c r="G1377">
        <v>6.1464800000000004</v>
      </c>
      <c r="H1377">
        <v>100</v>
      </c>
      <c r="I1377">
        <v>100</v>
      </c>
      <c r="J1377">
        <v>4.1406400000000003</v>
      </c>
      <c r="K1377">
        <v>0.15401899999999999</v>
      </c>
      <c r="L1377">
        <v>0.83665199999999995</v>
      </c>
      <c r="M1377" t="s">
        <v>8</v>
      </c>
    </row>
    <row r="1378" spans="1:13" x14ac:dyDescent="0.25">
      <c r="A1378" t="s">
        <v>216</v>
      </c>
      <c r="B1378">
        <v>221.315</v>
      </c>
      <c r="C1378">
        <v>215.15100000000001</v>
      </c>
      <c r="D1378">
        <v>3.02901</v>
      </c>
      <c r="E1378">
        <v>123.402</v>
      </c>
      <c r="F1378">
        <v>78.689499999999995</v>
      </c>
      <c r="G1378">
        <v>6.1638299999999999</v>
      </c>
      <c r="H1378">
        <v>100</v>
      </c>
      <c r="I1378">
        <v>100</v>
      </c>
      <c r="J1378">
        <v>4.14046</v>
      </c>
      <c r="K1378">
        <v>0.14729400000000001</v>
      </c>
      <c r="L1378">
        <v>0.86748400000000003</v>
      </c>
      <c r="M1378" t="s">
        <v>8</v>
      </c>
    </row>
    <row r="1379" spans="1:13" x14ac:dyDescent="0.25">
      <c r="A1379" t="s">
        <v>217</v>
      </c>
      <c r="B1379">
        <v>221.28200000000001</v>
      </c>
      <c r="C1379">
        <v>215.13800000000001</v>
      </c>
      <c r="D1379">
        <v>3.0249100000000002</v>
      </c>
      <c r="E1379">
        <v>123.373</v>
      </c>
      <c r="F1379">
        <v>78.678200000000004</v>
      </c>
      <c r="G1379">
        <v>6.1442399999999999</v>
      </c>
      <c r="H1379">
        <v>100</v>
      </c>
      <c r="I1379">
        <v>100</v>
      </c>
      <c r="J1379">
        <v>4.1410799999999997</v>
      </c>
      <c r="K1379">
        <v>0.153776</v>
      </c>
      <c r="L1379">
        <v>0.83703899999999998</v>
      </c>
      <c r="M1379" t="s">
        <v>8</v>
      </c>
    </row>
    <row r="1380" spans="1:13" x14ac:dyDescent="0.25">
      <c r="A1380" t="s">
        <v>218</v>
      </c>
      <c r="B1380">
        <v>221.238</v>
      </c>
      <c r="C1380">
        <v>215.089</v>
      </c>
      <c r="D1380">
        <v>3.03105</v>
      </c>
      <c r="E1380">
        <v>123.354</v>
      </c>
      <c r="F1380">
        <v>78.685400000000001</v>
      </c>
      <c r="G1380">
        <v>6.1491199999999999</v>
      </c>
      <c r="H1380">
        <v>100</v>
      </c>
      <c r="I1380">
        <v>100</v>
      </c>
      <c r="J1380">
        <v>4.1419100000000002</v>
      </c>
      <c r="K1380">
        <v>0.14710699999999999</v>
      </c>
      <c r="L1380">
        <v>0.83703399999999994</v>
      </c>
      <c r="M1380" t="s">
        <v>8</v>
      </c>
    </row>
    <row r="1381" spans="1:13" x14ac:dyDescent="0.25">
      <c r="A1381" t="s">
        <v>219</v>
      </c>
      <c r="B1381">
        <v>221.27</v>
      </c>
      <c r="C1381">
        <v>215.11199999999999</v>
      </c>
      <c r="D1381">
        <v>3.0361699999999998</v>
      </c>
      <c r="E1381">
        <v>123.374</v>
      </c>
      <c r="F1381">
        <v>78.678100000000001</v>
      </c>
      <c r="G1381">
        <v>6.1574900000000001</v>
      </c>
      <c r="H1381">
        <v>100</v>
      </c>
      <c r="I1381">
        <v>100</v>
      </c>
      <c r="J1381">
        <v>4.1413099999999998</v>
      </c>
      <c r="K1381">
        <v>0.147259</v>
      </c>
      <c r="L1381">
        <v>0.83703399999999994</v>
      </c>
      <c r="M1381" t="s">
        <v>8</v>
      </c>
    </row>
    <row r="1382" spans="1:13" x14ac:dyDescent="0.25">
      <c r="A1382" t="s">
        <v>220</v>
      </c>
      <c r="B1382">
        <v>221.209</v>
      </c>
      <c r="C1382">
        <v>215.084</v>
      </c>
      <c r="D1382">
        <v>3.02081</v>
      </c>
      <c r="E1382">
        <v>123.343</v>
      </c>
      <c r="F1382">
        <v>78.695599999999999</v>
      </c>
      <c r="G1382">
        <v>6.1254999999999997</v>
      </c>
      <c r="H1382">
        <v>100</v>
      </c>
      <c r="I1382">
        <v>100</v>
      </c>
      <c r="J1382">
        <v>4.1424500000000002</v>
      </c>
      <c r="K1382">
        <v>0.163663</v>
      </c>
      <c r="L1382">
        <v>0.83705099999999999</v>
      </c>
      <c r="M1382" t="s">
        <v>8</v>
      </c>
    </row>
    <row r="1383" spans="1:13" x14ac:dyDescent="0.25">
      <c r="A1383" t="s">
        <v>221</v>
      </c>
      <c r="B1383">
        <v>221.28299999999999</v>
      </c>
      <c r="C1383">
        <v>215.14500000000001</v>
      </c>
      <c r="D1383">
        <v>3.0341300000000002</v>
      </c>
      <c r="E1383">
        <v>123.404</v>
      </c>
      <c r="F1383">
        <v>78.695599999999999</v>
      </c>
      <c r="G1383">
        <v>6.1381399999999999</v>
      </c>
      <c r="H1383">
        <v>100</v>
      </c>
      <c r="I1383">
        <v>100</v>
      </c>
      <c r="J1383">
        <v>4.1410600000000004</v>
      </c>
      <c r="K1383">
        <v>0.147143</v>
      </c>
      <c r="L1383">
        <v>0.84449300000000005</v>
      </c>
      <c r="M1383" t="s">
        <v>8</v>
      </c>
    </row>
    <row r="1384" spans="1:13" x14ac:dyDescent="0.25">
      <c r="A1384" t="s">
        <v>222</v>
      </c>
      <c r="B1384">
        <v>221.28200000000001</v>
      </c>
      <c r="C1384">
        <v>215.148</v>
      </c>
      <c r="D1384">
        <v>3.0146700000000002</v>
      </c>
      <c r="E1384">
        <v>123.40600000000001</v>
      </c>
      <c r="F1384">
        <v>78.689400000000006</v>
      </c>
      <c r="G1384">
        <v>6.1338299999999997</v>
      </c>
      <c r="H1384">
        <v>100</v>
      </c>
      <c r="I1384">
        <v>100</v>
      </c>
      <c r="J1384">
        <v>4.1410799999999997</v>
      </c>
      <c r="K1384">
        <v>0.14733499999999999</v>
      </c>
      <c r="L1384">
        <v>0.83704900000000004</v>
      </c>
      <c r="M1384" t="s">
        <v>8</v>
      </c>
    </row>
    <row r="1385" spans="1:13" x14ac:dyDescent="0.25">
      <c r="A1385" t="s">
        <v>223</v>
      </c>
      <c r="B1385">
        <v>221.291</v>
      </c>
      <c r="C1385">
        <v>215.124</v>
      </c>
      <c r="D1385">
        <v>3.01979</v>
      </c>
      <c r="E1385">
        <v>123.40600000000001</v>
      </c>
      <c r="F1385">
        <v>78.676199999999994</v>
      </c>
      <c r="G1385">
        <v>6.1672099999999999</v>
      </c>
      <c r="H1385">
        <v>100</v>
      </c>
      <c r="I1385">
        <v>100</v>
      </c>
      <c r="J1385">
        <v>4.1409200000000004</v>
      </c>
      <c r="K1385">
        <v>0.16713800000000001</v>
      </c>
      <c r="L1385">
        <v>0.83705200000000002</v>
      </c>
      <c r="M1385" t="s">
        <v>8</v>
      </c>
    </row>
    <row r="1386" spans="1:13" x14ac:dyDescent="0.25">
      <c r="A1386" t="s">
        <v>224</v>
      </c>
      <c r="B1386">
        <v>221.273</v>
      </c>
      <c r="C1386">
        <v>215.124</v>
      </c>
      <c r="D1386">
        <v>3.03105</v>
      </c>
      <c r="E1386">
        <v>123.376</v>
      </c>
      <c r="F1386">
        <v>78.688500000000005</v>
      </c>
      <c r="G1386">
        <v>6.1491499999999997</v>
      </c>
      <c r="H1386">
        <v>100</v>
      </c>
      <c r="I1386">
        <v>100</v>
      </c>
      <c r="J1386">
        <v>4.1412599999999999</v>
      </c>
      <c r="K1386">
        <v>0.14721200000000001</v>
      </c>
      <c r="L1386">
        <v>0.83704199999999995</v>
      </c>
      <c r="M1386" t="s">
        <v>8</v>
      </c>
    </row>
    <row r="1387" spans="1:13" x14ac:dyDescent="0.25">
      <c r="A1387" t="s">
        <v>225</v>
      </c>
      <c r="B1387">
        <v>221.28</v>
      </c>
      <c r="C1387">
        <v>215.13</v>
      </c>
      <c r="D1387">
        <v>3.0515300000000001</v>
      </c>
      <c r="E1387">
        <v>123.378</v>
      </c>
      <c r="F1387">
        <v>78.699600000000004</v>
      </c>
      <c r="G1387">
        <v>6.1504200000000004</v>
      </c>
      <c r="H1387">
        <v>100</v>
      </c>
      <c r="I1387">
        <v>100</v>
      </c>
      <c r="J1387">
        <v>4.1411199999999999</v>
      </c>
      <c r="K1387">
        <v>0.149447</v>
      </c>
      <c r="L1387">
        <v>0.83703000000000005</v>
      </c>
      <c r="M1387" t="s">
        <v>8</v>
      </c>
    </row>
    <row r="1388" spans="1:13" x14ac:dyDescent="0.25">
      <c r="A1388" t="s">
        <v>226</v>
      </c>
      <c r="B1388">
        <v>221.25399999999999</v>
      </c>
      <c r="C1388">
        <v>215.13800000000001</v>
      </c>
      <c r="D1388">
        <v>3.0259299999999998</v>
      </c>
      <c r="E1388">
        <v>123.36799999999999</v>
      </c>
      <c r="F1388">
        <v>78.703800000000001</v>
      </c>
      <c r="G1388">
        <v>6.1166400000000003</v>
      </c>
      <c r="H1388">
        <v>100</v>
      </c>
      <c r="I1388">
        <v>100</v>
      </c>
      <c r="J1388">
        <v>4.1416000000000004</v>
      </c>
      <c r="K1388">
        <v>0.17846799999999999</v>
      </c>
      <c r="L1388">
        <v>0.86438400000000004</v>
      </c>
      <c r="M1388" t="s">
        <v>8</v>
      </c>
    </row>
    <row r="1389" spans="1:13" x14ac:dyDescent="0.25">
      <c r="A1389" t="s">
        <v>227</v>
      </c>
      <c r="B1389">
        <v>221.262</v>
      </c>
      <c r="C1389">
        <v>215.09299999999999</v>
      </c>
      <c r="D1389">
        <v>3.01979</v>
      </c>
      <c r="E1389">
        <v>123.342</v>
      </c>
      <c r="F1389">
        <v>78.705799999999996</v>
      </c>
      <c r="G1389">
        <v>6.1688099999999997</v>
      </c>
      <c r="H1389">
        <v>100</v>
      </c>
      <c r="I1389">
        <v>100</v>
      </c>
      <c r="J1389">
        <v>4.14147</v>
      </c>
      <c r="K1389">
        <v>0.14809</v>
      </c>
      <c r="L1389">
        <v>0.83696400000000004</v>
      </c>
      <c r="M1389" t="s">
        <v>8</v>
      </c>
    </row>
    <row r="1390" spans="1:13" x14ac:dyDescent="0.25">
      <c r="A1390" t="s">
        <v>228</v>
      </c>
      <c r="B1390">
        <v>221.26</v>
      </c>
      <c r="C1390">
        <v>215.077</v>
      </c>
      <c r="D1390">
        <v>3.0269599999999999</v>
      </c>
      <c r="E1390">
        <v>123.33199999999999</v>
      </c>
      <c r="F1390">
        <v>78.696600000000004</v>
      </c>
      <c r="G1390">
        <v>6.1823100000000002</v>
      </c>
      <c r="H1390">
        <v>100</v>
      </c>
      <c r="I1390">
        <v>100</v>
      </c>
      <c r="J1390">
        <v>4.1414999999999997</v>
      </c>
      <c r="K1390">
        <v>0.14713799999999999</v>
      </c>
      <c r="L1390">
        <v>0.85770400000000002</v>
      </c>
      <c r="M1390" t="s">
        <v>8</v>
      </c>
    </row>
    <row r="1391" spans="1:13" x14ac:dyDescent="0.25">
      <c r="A1391" t="s">
        <v>229</v>
      </c>
      <c r="B1391">
        <v>1668.9</v>
      </c>
      <c r="C1391">
        <v>215.148</v>
      </c>
      <c r="D1391">
        <v>3.0464099999999998</v>
      </c>
      <c r="E1391">
        <v>123.35299999999999</v>
      </c>
      <c r="F1391">
        <v>78.700699999999998</v>
      </c>
      <c r="G1391">
        <v>1453.75</v>
      </c>
      <c r="H1391">
        <v>100</v>
      </c>
      <c r="I1391">
        <v>100</v>
      </c>
      <c r="J1391">
        <v>0.54907300000000003</v>
      </c>
      <c r="K1391">
        <v>0.147171</v>
      </c>
      <c r="L1391">
        <v>0.83705300000000005</v>
      </c>
      <c r="M1391" t="s">
        <v>8</v>
      </c>
    </row>
    <row r="1392" spans="1:13" x14ac:dyDescent="0.25">
      <c r="A1392" t="s">
        <v>230</v>
      </c>
      <c r="B1392">
        <v>223.14099999999999</v>
      </c>
      <c r="C1392">
        <v>216.43799999999999</v>
      </c>
      <c r="D1392">
        <v>3.2583799999999998</v>
      </c>
      <c r="E1392">
        <v>123.562</v>
      </c>
      <c r="F1392">
        <v>78.953599999999994</v>
      </c>
      <c r="G1392">
        <v>6.7033399999999999</v>
      </c>
      <c r="H1392">
        <v>100</v>
      </c>
      <c r="I1392">
        <v>100</v>
      </c>
      <c r="J1392">
        <v>4.1065899999999997</v>
      </c>
      <c r="K1392">
        <v>0.15245500000000001</v>
      </c>
      <c r="L1392">
        <v>0.85598200000000002</v>
      </c>
      <c r="M1392" t="s">
        <v>8</v>
      </c>
    </row>
    <row r="1393" spans="1:29" x14ac:dyDescent="0.25">
      <c r="A1393" t="s">
        <v>231</v>
      </c>
      <c r="B1393">
        <v>221.39500000000001</v>
      </c>
      <c r="C1393">
        <v>215.09100000000001</v>
      </c>
      <c r="D1393">
        <v>2.99214</v>
      </c>
      <c r="E1393">
        <v>123.325</v>
      </c>
      <c r="F1393">
        <v>78.674000000000007</v>
      </c>
      <c r="G1393">
        <v>6.3043800000000001</v>
      </c>
      <c r="H1393">
        <v>100</v>
      </c>
      <c r="I1393">
        <v>100</v>
      </c>
      <c r="J1393">
        <v>4.13896</v>
      </c>
      <c r="K1393">
        <v>0.15873799999999999</v>
      </c>
      <c r="L1393">
        <v>0.83704999999999996</v>
      </c>
      <c r="M1393" t="s">
        <v>8</v>
      </c>
    </row>
    <row r="1394" spans="1:29" x14ac:dyDescent="0.25">
      <c r="A1394" t="s">
        <v>232</v>
      </c>
      <c r="B1394">
        <v>601.83399999999995</v>
      </c>
      <c r="C1394">
        <v>215.21</v>
      </c>
      <c r="D1394">
        <v>3.0269599999999999</v>
      </c>
      <c r="E1394">
        <v>123.35299999999999</v>
      </c>
      <c r="F1394">
        <v>78.713999999999999</v>
      </c>
      <c r="G1394">
        <v>386.625</v>
      </c>
      <c r="H1394">
        <v>100</v>
      </c>
      <c r="I1394">
        <v>100</v>
      </c>
      <c r="J1394">
        <v>1.5225900000000001</v>
      </c>
      <c r="K1394">
        <v>0.178454</v>
      </c>
      <c r="L1394">
        <v>0.83693899999999999</v>
      </c>
      <c r="M1394" t="s">
        <v>8</v>
      </c>
    </row>
    <row r="1395" spans="1:29" x14ac:dyDescent="0.25">
      <c r="A1395" t="s">
        <v>233</v>
      </c>
      <c r="B1395">
        <v>221.422</v>
      </c>
      <c r="C1395">
        <v>215.17400000000001</v>
      </c>
      <c r="D1395">
        <v>3.01877</v>
      </c>
      <c r="E1395">
        <v>123.358</v>
      </c>
      <c r="F1395">
        <v>78.688400000000001</v>
      </c>
      <c r="G1395">
        <v>6.24831</v>
      </c>
      <c r="H1395">
        <v>100</v>
      </c>
      <c r="I1395">
        <v>100</v>
      </c>
      <c r="J1395">
        <v>4.1384600000000002</v>
      </c>
      <c r="K1395">
        <v>0.147811</v>
      </c>
      <c r="L1395">
        <v>0.83619100000000002</v>
      </c>
      <c r="M1395" t="s">
        <v>8</v>
      </c>
    </row>
    <row r="1396" spans="1:29" x14ac:dyDescent="0.25">
      <c r="A1396" t="s">
        <v>234</v>
      </c>
      <c r="B1396">
        <v>221.32400000000001</v>
      </c>
      <c r="C1396">
        <v>215.14</v>
      </c>
      <c r="D1396">
        <v>3.03105</v>
      </c>
      <c r="E1396">
        <v>123.336</v>
      </c>
      <c r="F1396">
        <v>78.707800000000006</v>
      </c>
      <c r="G1396">
        <v>6.1837900000000001</v>
      </c>
      <c r="H1396">
        <v>100</v>
      </c>
      <c r="I1396">
        <v>100</v>
      </c>
      <c r="J1396">
        <v>4.1402999999999999</v>
      </c>
      <c r="K1396">
        <v>0.147341</v>
      </c>
      <c r="L1396">
        <v>0.83705300000000005</v>
      </c>
      <c r="M1396" t="s">
        <v>8</v>
      </c>
    </row>
    <row r="1397" spans="1:29" x14ac:dyDescent="0.25">
      <c r="A1397" t="s">
        <v>235</v>
      </c>
      <c r="B1397">
        <v>221.28100000000001</v>
      </c>
      <c r="C1397">
        <v>215.12</v>
      </c>
      <c r="D1397">
        <v>3.02081</v>
      </c>
      <c r="E1397">
        <v>123.367</v>
      </c>
      <c r="F1397">
        <v>78.689499999999995</v>
      </c>
      <c r="G1397">
        <v>6.1608400000000003</v>
      </c>
      <c r="H1397">
        <v>100</v>
      </c>
      <c r="I1397">
        <v>100</v>
      </c>
      <c r="J1397">
        <v>4.1410999999999998</v>
      </c>
      <c r="K1397">
        <v>0.153442</v>
      </c>
      <c r="L1397">
        <v>0.83704599999999996</v>
      </c>
      <c r="M1397" t="s">
        <v>8</v>
      </c>
    </row>
    <row r="1398" spans="1:29" x14ac:dyDescent="0.25">
      <c r="A1398" t="s">
        <v>236</v>
      </c>
      <c r="B1398">
        <v>224.78100000000001</v>
      </c>
      <c r="C1398">
        <v>217.39599999999999</v>
      </c>
      <c r="D1398">
        <v>3.4252899999999999</v>
      </c>
      <c r="E1398">
        <v>123.74299999999999</v>
      </c>
      <c r="F1398">
        <v>79.142899999999997</v>
      </c>
      <c r="G1398">
        <v>7.3847399999999999</v>
      </c>
      <c r="H1398">
        <v>100</v>
      </c>
      <c r="I1398">
        <v>100</v>
      </c>
      <c r="J1398">
        <v>4.0766200000000001</v>
      </c>
      <c r="K1398">
        <v>0.151423</v>
      </c>
      <c r="L1398">
        <v>0.83382699999999998</v>
      </c>
      <c r="M1398" t="s">
        <v>8</v>
      </c>
    </row>
    <row r="1399" spans="1:29" x14ac:dyDescent="0.25">
      <c r="A1399" t="s">
        <v>237</v>
      </c>
      <c r="B1399">
        <v>220.22800000000001</v>
      </c>
      <c r="C1399">
        <v>214.35</v>
      </c>
      <c r="D1399">
        <v>2.94401</v>
      </c>
      <c r="E1399">
        <v>123.28400000000001</v>
      </c>
      <c r="F1399">
        <v>78.635099999999994</v>
      </c>
      <c r="G1399">
        <v>5.8787099999999999</v>
      </c>
      <c r="H1399">
        <v>100</v>
      </c>
      <c r="I1399">
        <v>100</v>
      </c>
      <c r="J1399">
        <v>4.1608900000000002</v>
      </c>
      <c r="K1399">
        <v>0.14902799999999999</v>
      </c>
      <c r="L1399">
        <v>0.83704000000000001</v>
      </c>
      <c r="M1399" t="s">
        <v>8</v>
      </c>
    </row>
    <row r="1400" spans="1:29" x14ac:dyDescent="0.25">
      <c r="A1400" t="s">
        <v>238</v>
      </c>
      <c r="B1400">
        <v>220.00800000000001</v>
      </c>
      <c r="C1400">
        <v>214.215</v>
      </c>
      <c r="D1400">
        <v>2.9020299999999999</v>
      </c>
      <c r="E1400">
        <v>123.24</v>
      </c>
      <c r="F1400">
        <v>78.629000000000005</v>
      </c>
      <c r="G1400">
        <v>5.79312</v>
      </c>
      <c r="H1400">
        <v>100</v>
      </c>
      <c r="I1400">
        <v>100</v>
      </c>
      <c r="J1400">
        <v>4.1650700000000001</v>
      </c>
      <c r="K1400">
        <v>0.15015000000000001</v>
      </c>
      <c r="L1400">
        <v>0.837009</v>
      </c>
      <c r="M1400" t="s">
        <v>8</v>
      </c>
    </row>
    <row r="1401" spans="1:29" x14ac:dyDescent="0.25">
      <c r="A1401" t="s">
        <v>239</v>
      </c>
      <c r="B1401">
        <v>1635.5</v>
      </c>
      <c r="C1401">
        <v>214.245</v>
      </c>
      <c r="D1401">
        <v>2.9051</v>
      </c>
      <c r="E1401">
        <v>123.264</v>
      </c>
      <c r="F1401">
        <v>78.618700000000004</v>
      </c>
      <c r="G1401">
        <v>1421.25</v>
      </c>
      <c r="H1401">
        <v>100</v>
      </c>
      <c r="I1401">
        <v>100</v>
      </c>
      <c r="J1401">
        <v>0.56028699999999998</v>
      </c>
      <c r="K1401">
        <v>0.14874100000000001</v>
      </c>
      <c r="L1401">
        <v>0.84285900000000002</v>
      </c>
      <c r="M1401" t="s">
        <v>8</v>
      </c>
    </row>
    <row r="1402" spans="1:29" x14ac:dyDescent="0.25">
      <c r="A1402" t="s">
        <v>240</v>
      </c>
      <c r="B1402">
        <v>247.46799999999999</v>
      </c>
      <c r="C1402">
        <v>216.83799999999999</v>
      </c>
      <c r="D1402">
        <v>3.3085599999999999</v>
      </c>
      <c r="E1402">
        <v>123.66800000000001</v>
      </c>
      <c r="F1402">
        <v>79.084699999999998</v>
      </c>
      <c r="G1402">
        <v>30.630099999999999</v>
      </c>
      <c r="H1402">
        <v>100</v>
      </c>
      <c r="I1402">
        <v>100</v>
      </c>
      <c r="J1402">
        <v>3.70289</v>
      </c>
      <c r="K1402">
        <v>0.147117</v>
      </c>
      <c r="L1402">
        <v>0.83701700000000001</v>
      </c>
      <c r="M1402" t="s">
        <v>8</v>
      </c>
    </row>
    <row r="1403" spans="1:29" x14ac:dyDescent="0.25">
      <c r="A1403" t="s">
        <v>241</v>
      </c>
      <c r="B1403">
        <v>276.87099999999998</v>
      </c>
      <c r="C1403">
        <v>215.01900000000001</v>
      </c>
      <c r="D1403">
        <v>2.9163600000000001</v>
      </c>
      <c r="E1403">
        <v>123.63</v>
      </c>
      <c r="F1403">
        <v>79.0642</v>
      </c>
      <c r="G1403">
        <v>61.852499999999999</v>
      </c>
      <c r="H1403">
        <v>100</v>
      </c>
      <c r="I1403">
        <v>100</v>
      </c>
      <c r="J1403">
        <v>3.30965</v>
      </c>
      <c r="K1403">
        <v>0.148338</v>
      </c>
      <c r="L1403">
        <v>0.83705300000000005</v>
      </c>
      <c r="M1403" t="s">
        <v>8</v>
      </c>
    </row>
    <row r="1404" spans="1:29" x14ac:dyDescent="0.25">
      <c r="A1404" t="s">
        <v>242</v>
      </c>
      <c r="B1404">
        <v>220.01300000000001</v>
      </c>
      <c r="C1404">
        <v>214.22</v>
      </c>
      <c r="D1404">
        <v>2.9081700000000001</v>
      </c>
      <c r="E1404">
        <v>123.276</v>
      </c>
      <c r="F1404">
        <v>78.644400000000005</v>
      </c>
      <c r="G1404">
        <v>5.7937900000000004</v>
      </c>
      <c r="H1404">
        <v>100</v>
      </c>
      <c r="I1404">
        <v>100</v>
      </c>
      <c r="J1404">
        <v>4.1649599999999998</v>
      </c>
      <c r="K1404">
        <v>0.14760300000000001</v>
      </c>
      <c r="L1404">
        <v>0.83697299999999997</v>
      </c>
      <c r="M1404" t="s">
        <v>8</v>
      </c>
    </row>
    <row r="1405" spans="1:29" x14ac:dyDescent="0.25">
      <c r="A1405" t="s">
        <v>243</v>
      </c>
      <c r="B1405">
        <v>219.81800000000001</v>
      </c>
      <c r="C1405">
        <v>214.06200000000001</v>
      </c>
      <c r="D1405">
        <v>2.9081700000000001</v>
      </c>
      <c r="E1405">
        <v>123.254</v>
      </c>
      <c r="F1405">
        <v>78.63</v>
      </c>
      <c r="G1405">
        <v>5.7563199999999997</v>
      </c>
      <c r="H1405">
        <v>100</v>
      </c>
      <c r="I1405">
        <v>100</v>
      </c>
      <c r="J1405">
        <v>4.16866</v>
      </c>
      <c r="K1405">
        <v>0.154446</v>
      </c>
      <c r="L1405">
        <v>0.83669700000000002</v>
      </c>
      <c r="M1405" t="s">
        <v>8</v>
      </c>
    </row>
    <row r="1406" spans="1:29" x14ac:dyDescent="0.25">
      <c r="A1406" t="s">
        <v>244</v>
      </c>
      <c r="B1406">
        <v>219.93700000000001</v>
      </c>
      <c r="C1406">
        <v>214.14500000000001</v>
      </c>
      <c r="D1406">
        <v>2.9306999999999999</v>
      </c>
      <c r="E1406">
        <v>123.256</v>
      </c>
      <c r="F1406">
        <v>78.645399999999995</v>
      </c>
      <c r="G1406">
        <v>5.7923999999999998</v>
      </c>
      <c r="H1406">
        <v>100</v>
      </c>
      <c r="I1406">
        <v>100</v>
      </c>
      <c r="J1406">
        <v>4.1664099999999999</v>
      </c>
      <c r="K1406">
        <v>0.15525900000000001</v>
      </c>
      <c r="L1406">
        <v>0.83705200000000002</v>
      </c>
      <c r="M1406" t="s">
        <v>8</v>
      </c>
    </row>
    <row r="1407" spans="1:29" x14ac:dyDescent="0.25">
      <c r="A1407" t="s">
        <v>245</v>
      </c>
      <c r="B1407">
        <v>221.876</v>
      </c>
      <c r="C1407">
        <v>215.53</v>
      </c>
      <c r="D1407">
        <v>3.1324299999999998</v>
      </c>
      <c r="E1407">
        <v>123.473</v>
      </c>
      <c r="F1407">
        <v>78.868600000000001</v>
      </c>
      <c r="G1407">
        <v>6.3456700000000001</v>
      </c>
      <c r="H1407">
        <v>100</v>
      </c>
      <c r="I1407">
        <v>100</v>
      </c>
      <c r="J1407">
        <v>4.13</v>
      </c>
      <c r="K1407">
        <v>0.16019800000000001</v>
      </c>
      <c r="L1407">
        <v>0.83699299999999999</v>
      </c>
      <c r="M1407" t="s">
        <v>8</v>
      </c>
    </row>
    <row r="1408" spans="1:29" x14ac:dyDescent="0.25">
      <c r="A1408" t="s">
        <v>247</v>
      </c>
      <c r="B1408" t="s">
        <v>331</v>
      </c>
      <c r="C1408" t="s">
        <v>0</v>
      </c>
      <c r="D1408" t="s">
        <v>1</v>
      </c>
      <c r="E1408" t="s">
        <v>16</v>
      </c>
      <c r="F1408" t="s">
        <v>3</v>
      </c>
      <c r="G1408" t="s">
        <v>34</v>
      </c>
      <c r="H1408" t="s">
        <v>257</v>
      </c>
      <c r="I1408" t="s">
        <v>35</v>
      </c>
      <c r="J1408" t="s">
        <v>17</v>
      </c>
      <c r="K1408" t="s">
        <v>5</v>
      </c>
      <c r="L1408" t="s">
        <v>36</v>
      </c>
      <c r="M1408" t="s">
        <v>6</v>
      </c>
      <c r="N1408" t="s">
        <v>9</v>
      </c>
      <c r="O1408" t="s">
        <v>7</v>
      </c>
      <c r="P1408" t="s">
        <v>37</v>
      </c>
      <c r="Q1408" t="s">
        <v>38</v>
      </c>
      <c r="R1408" t="s">
        <v>39</v>
      </c>
      <c r="S1408" t="s">
        <v>340</v>
      </c>
      <c r="T1408" t="s">
        <v>249</v>
      </c>
      <c r="U1408" t="s">
        <v>40</v>
      </c>
      <c r="V1408" t="s">
        <v>41</v>
      </c>
      <c r="W1408" t="s">
        <v>42</v>
      </c>
      <c r="X1408" t="s">
        <v>43</v>
      </c>
      <c r="Y1408" t="s">
        <v>250</v>
      </c>
      <c r="Z1408" t="s">
        <v>251</v>
      </c>
      <c r="AA1408" t="s">
        <v>44</v>
      </c>
      <c r="AB1408" t="s">
        <v>45</v>
      </c>
      <c r="AC1408" t="s">
        <v>8</v>
      </c>
    </row>
    <row r="1409" spans="1:13" x14ac:dyDescent="0.25">
      <c r="A1409" t="s">
        <v>46</v>
      </c>
      <c r="B1409">
        <v>227.79400000000001</v>
      </c>
      <c r="C1409">
        <v>221.36500000000001</v>
      </c>
      <c r="D1409">
        <v>3.0535800000000002</v>
      </c>
      <c r="E1409">
        <v>28.6435</v>
      </c>
      <c r="F1409">
        <v>180.07499999999999</v>
      </c>
      <c r="G1409">
        <v>6.4284400000000002</v>
      </c>
      <c r="H1409">
        <v>100</v>
      </c>
      <c r="I1409">
        <v>100</v>
      </c>
      <c r="J1409">
        <v>4.5738300000000001</v>
      </c>
      <c r="K1409">
        <v>0.14713899999999999</v>
      </c>
      <c r="L1409">
        <v>0.86630700000000005</v>
      </c>
      <c r="M1409" t="s">
        <v>8</v>
      </c>
    </row>
    <row r="1410" spans="1:13" x14ac:dyDescent="0.25">
      <c r="A1410" t="s">
        <v>47</v>
      </c>
      <c r="B1410">
        <v>227.22499999999999</v>
      </c>
      <c r="C1410">
        <v>221.32599999999999</v>
      </c>
      <c r="D1410">
        <v>3.03105</v>
      </c>
      <c r="E1410">
        <v>28.661899999999999</v>
      </c>
      <c r="F1410">
        <v>180.04599999999999</v>
      </c>
      <c r="G1410">
        <v>5.8992800000000001</v>
      </c>
      <c r="H1410">
        <v>100</v>
      </c>
      <c r="I1410">
        <v>100</v>
      </c>
      <c r="J1410">
        <v>4.5852700000000004</v>
      </c>
      <c r="K1410">
        <v>0.147207</v>
      </c>
      <c r="L1410">
        <v>0.83705200000000002</v>
      </c>
      <c r="M1410" t="s">
        <v>8</v>
      </c>
    </row>
    <row r="1411" spans="1:13" x14ac:dyDescent="0.25">
      <c r="A1411" t="s">
        <v>48</v>
      </c>
      <c r="B1411">
        <v>227.053</v>
      </c>
      <c r="C1411">
        <v>221.24299999999999</v>
      </c>
      <c r="D1411">
        <v>3.0361699999999998</v>
      </c>
      <c r="E1411">
        <v>28.688500000000001</v>
      </c>
      <c r="F1411">
        <v>180.00399999999999</v>
      </c>
      <c r="G1411">
        <v>5.80959</v>
      </c>
      <c r="H1411">
        <v>100</v>
      </c>
      <c r="I1411">
        <v>100</v>
      </c>
      <c r="J1411">
        <v>4.5887500000000001</v>
      </c>
      <c r="K1411">
        <v>0.153388</v>
      </c>
      <c r="L1411">
        <v>0.86787400000000003</v>
      </c>
      <c r="M1411" t="s">
        <v>8</v>
      </c>
    </row>
    <row r="1412" spans="1:13" x14ac:dyDescent="0.25">
      <c r="A1412" t="s">
        <v>49</v>
      </c>
      <c r="B1412">
        <v>227.06299999999999</v>
      </c>
      <c r="C1412">
        <v>221.23</v>
      </c>
      <c r="D1412">
        <v>3.02081</v>
      </c>
      <c r="E1412">
        <v>28.667999999999999</v>
      </c>
      <c r="F1412">
        <v>180.001</v>
      </c>
      <c r="G1412">
        <v>5.8334000000000001</v>
      </c>
      <c r="H1412">
        <v>100</v>
      </c>
      <c r="I1412">
        <v>100</v>
      </c>
      <c r="J1412">
        <v>4.5885400000000001</v>
      </c>
      <c r="K1412">
        <v>0.14730799999999999</v>
      </c>
      <c r="L1412">
        <v>0.83704299999999998</v>
      </c>
      <c r="M1412" t="s">
        <v>8</v>
      </c>
    </row>
    <row r="1413" spans="1:13" x14ac:dyDescent="0.25">
      <c r="A1413" t="s">
        <v>50</v>
      </c>
      <c r="B1413">
        <v>227.28800000000001</v>
      </c>
      <c r="C1413">
        <v>221.38200000000001</v>
      </c>
      <c r="D1413">
        <v>3.0433400000000002</v>
      </c>
      <c r="E1413">
        <v>28.647600000000001</v>
      </c>
      <c r="F1413">
        <v>180.095</v>
      </c>
      <c r="G1413">
        <v>5.90543</v>
      </c>
      <c r="H1413">
        <v>100</v>
      </c>
      <c r="I1413">
        <v>100</v>
      </c>
      <c r="J1413">
        <v>4.5840100000000001</v>
      </c>
      <c r="K1413">
        <v>0.14710300000000001</v>
      </c>
      <c r="L1413">
        <v>0.83702900000000002</v>
      </c>
      <c r="M1413" t="s">
        <v>8</v>
      </c>
    </row>
    <row r="1414" spans="1:13" x14ac:dyDescent="0.25">
      <c r="A1414" t="s">
        <v>51</v>
      </c>
      <c r="B1414">
        <v>227.16800000000001</v>
      </c>
      <c r="C1414">
        <v>221.3</v>
      </c>
      <c r="D1414">
        <v>3.0259299999999998</v>
      </c>
      <c r="E1414">
        <v>28.689499999999999</v>
      </c>
      <c r="F1414">
        <v>180.011</v>
      </c>
      <c r="G1414">
        <v>5.8684700000000003</v>
      </c>
      <c r="H1414">
        <v>100</v>
      </c>
      <c r="I1414">
        <v>100</v>
      </c>
      <c r="J1414">
        <v>4.58643</v>
      </c>
      <c r="K1414">
        <v>0.11862</v>
      </c>
      <c r="L1414">
        <v>0.83668900000000002</v>
      </c>
      <c r="M1414" t="s">
        <v>8</v>
      </c>
    </row>
    <row r="1415" spans="1:13" x14ac:dyDescent="0.25">
      <c r="A1415" t="s">
        <v>52</v>
      </c>
      <c r="B1415">
        <v>227.17699999999999</v>
      </c>
      <c r="C1415">
        <v>221.3</v>
      </c>
      <c r="D1415">
        <v>3.04027</v>
      </c>
      <c r="E1415">
        <v>28.6342</v>
      </c>
      <c r="F1415">
        <v>180.03700000000001</v>
      </c>
      <c r="G1415">
        <v>5.8772700000000002</v>
      </c>
      <c r="H1415">
        <v>100</v>
      </c>
      <c r="I1415">
        <v>100</v>
      </c>
      <c r="J1415">
        <v>4.5862499999999997</v>
      </c>
      <c r="K1415">
        <v>0.150174</v>
      </c>
      <c r="L1415">
        <v>0.86421000000000003</v>
      </c>
      <c r="M1415" t="s">
        <v>8</v>
      </c>
    </row>
    <row r="1416" spans="1:13" x14ac:dyDescent="0.25">
      <c r="A1416" t="s">
        <v>53</v>
      </c>
      <c r="B1416">
        <v>227.14</v>
      </c>
      <c r="C1416">
        <v>221.251</v>
      </c>
      <c r="D1416">
        <v>3.0361699999999998</v>
      </c>
      <c r="E1416">
        <v>28.6496</v>
      </c>
      <c r="F1416">
        <v>179.995</v>
      </c>
      <c r="G1416">
        <v>5.8882000000000003</v>
      </c>
      <c r="H1416">
        <v>100</v>
      </c>
      <c r="I1416">
        <v>100</v>
      </c>
      <c r="J1416">
        <v>4.5869999999999997</v>
      </c>
      <c r="K1416">
        <v>0.14776700000000001</v>
      </c>
      <c r="L1416">
        <v>0.86657300000000004</v>
      </c>
      <c r="M1416" t="s">
        <v>8</v>
      </c>
    </row>
    <row r="1417" spans="1:13" x14ac:dyDescent="0.25">
      <c r="A1417" t="s">
        <v>54</v>
      </c>
      <c r="B1417">
        <v>1835.7</v>
      </c>
      <c r="C1417">
        <v>221.393</v>
      </c>
      <c r="D1417">
        <v>3.0464099999999998</v>
      </c>
      <c r="E1417">
        <v>28.633199999999999</v>
      </c>
      <c r="F1417">
        <v>180.053</v>
      </c>
      <c r="G1417">
        <v>1614.31</v>
      </c>
      <c r="H1417">
        <v>100</v>
      </c>
      <c r="I1417">
        <v>100</v>
      </c>
      <c r="J1417">
        <v>0.56757100000000005</v>
      </c>
      <c r="K1417">
        <v>0.14754100000000001</v>
      </c>
      <c r="L1417">
        <v>0.83704100000000004</v>
      </c>
      <c r="M1417" t="s">
        <v>8</v>
      </c>
    </row>
    <row r="1418" spans="1:13" x14ac:dyDescent="0.25">
      <c r="A1418" t="s">
        <v>55</v>
      </c>
      <c r="B1418">
        <v>231.53399999999999</v>
      </c>
      <c r="C1418">
        <v>224.52099999999999</v>
      </c>
      <c r="D1418">
        <v>3.6331699999999998</v>
      </c>
      <c r="E1418">
        <v>29.203600000000002</v>
      </c>
      <c r="F1418">
        <v>180.577</v>
      </c>
      <c r="G1418">
        <v>7.0129999999999999</v>
      </c>
      <c r="H1418">
        <v>100</v>
      </c>
      <c r="I1418">
        <v>100</v>
      </c>
      <c r="J1418">
        <v>4.4999500000000001</v>
      </c>
      <c r="K1418">
        <v>0.14788999999999999</v>
      </c>
      <c r="L1418">
        <v>0.83704699999999999</v>
      </c>
      <c r="M1418" t="s">
        <v>8</v>
      </c>
    </row>
    <row r="1419" spans="1:13" x14ac:dyDescent="0.25">
      <c r="A1419" t="s">
        <v>56</v>
      </c>
      <c r="B1419">
        <v>227.69800000000001</v>
      </c>
      <c r="C1419">
        <v>221.40299999999999</v>
      </c>
      <c r="D1419">
        <v>3.0433400000000002</v>
      </c>
      <c r="E1419">
        <v>28.682400000000001</v>
      </c>
      <c r="F1419">
        <v>180.04400000000001</v>
      </c>
      <c r="G1419">
        <v>6.2951800000000002</v>
      </c>
      <c r="H1419">
        <v>100</v>
      </c>
      <c r="I1419">
        <v>100</v>
      </c>
      <c r="J1419">
        <v>4.5757500000000002</v>
      </c>
      <c r="K1419">
        <v>0.151503</v>
      </c>
      <c r="L1419">
        <v>0.83700200000000002</v>
      </c>
      <c r="M1419" t="s">
        <v>8</v>
      </c>
    </row>
    <row r="1420" spans="1:13" x14ac:dyDescent="0.25">
      <c r="A1420" t="s">
        <v>57</v>
      </c>
      <c r="B1420">
        <v>227.59700000000001</v>
      </c>
      <c r="C1420">
        <v>221.31399999999999</v>
      </c>
      <c r="D1420">
        <v>3.0238900000000002</v>
      </c>
      <c r="E1420">
        <v>28.635300000000001</v>
      </c>
      <c r="F1420">
        <v>179.983</v>
      </c>
      <c r="G1420">
        <v>6.2831400000000004</v>
      </c>
      <c r="H1420">
        <v>100</v>
      </c>
      <c r="I1420">
        <v>100</v>
      </c>
      <c r="J1420">
        <v>4.5777799999999997</v>
      </c>
      <c r="K1420">
        <v>0.115032</v>
      </c>
      <c r="L1420">
        <v>0.868954</v>
      </c>
      <c r="M1420" t="s">
        <v>8</v>
      </c>
    </row>
    <row r="1421" spans="1:13" x14ac:dyDescent="0.25">
      <c r="A1421" t="s">
        <v>58</v>
      </c>
      <c r="B1421">
        <v>511.74400000000003</v>
      </c>
      <c r="C1421">
        <v>222.38900000000001</v>
      </c>
      <c r="D1421">
        <v>3.1815799999999999</v>
      </c>
      <c r="E1421">
        <v>28.811399999999999</v>
      </c>
      <c r="F1421">
        <v>180.327</v>
      </c>
      <c r="G1421">
        <v>289.35500000000002</v>
      </c>
      <c r="H1421">
        <v>100</v>
      </c>
      <c r="I1421">
        <v>100</v>
      </c>
      <c r="J1421">
        <v>2.0359600000000002</v>
      </c>
      <c r="K1421">
        <v>0.148086</v>
      </c>
      <c r="L1421">
        <v>0.83699900000000005</v>
      </c>
      <c r="M1421" t="s">
        <v>8</v>
      </c>
    </row>
    <row r="1422" spans="1:13" x14ac:dyDescent="0.25">
      <c r="A1422" t="s">
        <v>59</v>
      </c>
      <c r="B1422">
        <v>243.72399999999999</v>
      </c>
      <c r="C1422">
        <v>222.32900000000001</v>
      </c>
      <c r="D1422">
        <v>3.2563399999999998</v>
      </c>
      <c r="E1422">
        <v>28.799099999999999</v>
      </c>
      <c r="F1422">
        <v>180.21299999999999</v>
      </c>
      <c r="G1422">
        <v>21.394600000000001</v>
      </c>
      <c r="H1422">
        <v>100</v>
      </c>
      <c r="I1422">
        <v>100</v>
      </c>
      <c r="J1422">
        <v>4.2748699999999999</v>
      </c>
      <c r="K1422">
        <v>0.15177499999999999</v>
      </c>
      <c r="L1422">
        <v>0.83704100000000004</v>
      </c>
      <c r="M1422" t="s">
        <v>8</v>
      </c>
    </row>
    <row r="1423" spans="1:13" x14ac:dyDescent="0.25">
      <c r="A1423" t="s">
        <v>60</v>
      </c>
      <c r="B1423">
        <v>228.226</v>
      </c>
      <c r="C1423">
        <v>222.155</v>
      </c>
      <c r="D1423">
        <v>3.1969400000000001</v>
      </c>
      <c r="E1423">
        <v>28.791899999999998</v>
      </c>
      <c r="F1423">
        <v>180.173</v>
      </c>
      <c r="G1423">
        <v>6.0707100000000001</v>
      </c>
      <c r="H1423">
        <v>100</v>
      </c>
      <c r="I1423">
        <v>100</v>
      </c>
      <c r="J1423">
        <v>4.5651599999999997</v>
      </c>
      <c r="K1423">
        <v>0.150559</v>
      </c>
      <c r="L1423">
        <v>0.83705300000000005</v>
      </c>
      <c r="M1423" t="s">
        <v>8</v>
      </c>
    </row>
    <row r="1424" spans="1:13" x14ac:dyDescent="0.25">
      <c r="A1424" t="s">
        <v>61</v>
      </c>
      <c r="B1424">
        <v>228.089</v>
      </c>
      <c r="C1424">
        <v>221.97800000000001</v>
      </c>
      <c r="D1424">
        <v>3.16622</v>
      </c>
      <c r="E1424">
        <v>28.751000000000001</v>
      </c>
      <c r="F1424">
        <v>180.05500000000001</v>
      </c>
      <c r="G1424">
        <v>6.1112799999999998</v>
      </c>
      <c r="H1424">
        <v>100</v>
      </c>
      <c r="I1424">
        <v>100</v>
      </c>
      <c r="J1424">
        <v>4.5678999999999998</v>
      </c>
      <c r="K1424">
        <v>0.15752099999999999</v>
      </c>
      <c r="L1424">
        <v>0.86843800000000004</v>
      </c>
      <c r="M1424" t="s">
        <v>8</v>
      </c>
    </row>
    <row r="1425" spans="1:13" x14ac:dyDescent="0.25">
      <c r="A1425" t="s">
        <v>62</v>
      </c>
      <c r="B1425">
        <v>227.601</v>
      </c>
      <c r="C1425">
        <v>221.60499999999999</v>
      </c>
      <c r="D1425">
        <v>3.1201400000000001</v>
      </c>
      <c r="E1425">
        <v>28.7346</v>
      </c>
      <c r="F1425">
        <v>179.87100000000001</v>
      </c>
      <c r="G1425">
        <v>5.9962200000000001</v>
      </c>
      <c r="H1425">
        <v>100</v>
      </c>
      <c r="I1425">
        <v>100</v>
      </c>
      <c r="J1425">
        <v>4.5777000000000001</v>
      </c>
      <c r="K1425">
        <v>0.14741599999999999</v>
      </c>
      <c r="L1425">
        <v>0.83740899999999996</v>
      </c>
      <c r="M1425" t="s">
        <v>8</v>
      </c>
    </row>
    <row r="1426" spans="1:13" x14ac:dyDescent="0.25">
      <c r="A1426" t="s">
        <v>63</v>
      </c>
      <c r="B1426">
        <v>227.42400000000001</v>
      </c>
      <c r="C1426">
        <v>221.49600000000001</v>
      </c>
      <c r="D1426">
        <v>3.1119500000000002</v>
      </c>
      <c r="E1426">
        <v>28.7285</v>
      </c>
      <c r="F1426">
        <v>179.86799999999999</v>
      </c>
      <c r="G1426">
        <v>5.9283599999999996</v>
      </c>
      <c r="H1426">
        <v>100</v>
      </c>
      <c r="I1426">
        <v>100</v>
      </c>
      <c r="J1426">
        <v>4.5812600000000003</v>
      </c>
      <c r="K1426">
        <v>0.14715300000000001</v>
      </c>
      <c r="L1426">
        <v>0.83704100000000004</v>
      </c>
      <c r="M1426" t="s">
        <v>8</v>
      </c>
    </row>
    <row r="1427" spans="1:13" x14ac:dyDescent="0.25">
      <c r="A1427" t="s">
        <v>64</v>
      </c>
      <c r="B1427">
        <v>227.536</v>
      </c>
      <c r="C1427">
        <v>221.60499999999999</v>
      </c>
      <c r="D1427">
        <v>3.1047799999999999</v>
      </c>
      <c r="E1427">
        <v>28.7182</v>
      </c>
      <c r="F1427">
        <v>180.03200000000001</v>
      </c>
      <c r="G1427">
        <v>5.9302400000000004</v>
      </c>
      <c r="H1427">
        <v>100</v>
      </c>
      <c r="I1427">
        <v>100</v>
      </c>
      <c r="J1427">
        <v>4.5790100000000002</v>
      </c>
      <c r="K1427">
        <v>0.14858499999999999</v>
      </c>
      <c r="L1427">
        <v>0.83705300000000005</v>
      </c>
      <c r="M1427" t="s">
        <v>8</v>
      </c>
    </row>
    <row r="1428" spans="1:13" x14ac:dyDescent="0.25">
      <c r="A1428" t="s">
        <v>65</v>
      </c>
      <c r="B1428">
        <v>227.505</v>
      </c>
      <c r="C1428">
        <v>221.601</v>
      </c>
      <c r="D1428">
        <v>3.09659</v>
      </c>
      <c r="E1428">
        <v>28.71</v>
      </c>
      <c r="F1428">
        <v>180.047</v>
      </c>
      <c r="G1428">
        <v>5.9034899999999997</v>
      </c>
      <c r="H1428">
        <v>100</v>
      </c>
      <c r="I1428">
        <v>100</v>
      </c>
      <c r="J1428">
        <v>4.5796299999999999</v>
      </c>
      <c r="K1428">
        <v>0.147205</v>
      </c>
      <c r="L1428">
        <v>0.85696799999999995</v>
      </c>
      <c r="M1428" t="s">
        <v>8</v>
      </c>
    </row>
    <row r="1429" spans="1:13" x14ac:dyDescent="0.25">
      <c r="A1429" t="s">
        <v>66</v>
      </c>
      <c r="B1429">
        <v>227.08799999999999</v>
      </c>
      <c r="C1429">
        <v>221.27500000000001</v>
      </c>
      <c r="D1429">
        <v>3.0269599999999999</v>
      </c>
      <c r="E1429">
        <v>28.653700000000001</v>
      </c>
      <c r="F1429">
        <v>179.97399999999999</v>
      </c>
      <c r="G1429">
        <v>5.8125</v>
      </c>
      <c r="H1429">
        <v>100</v>
      </c>
      <c r="I1429">
        <v>100</v>
      </c>
      <c r="J1429">
        <v>4.58805</v>
      </c>
      <c r="K1429">
        <v>0.147313</v>
      </c>
      <c r="L1429">
        <v>0.83698300000000003</v>
      </c>
      <c r="M1429" t="s">
        <v>8</v>
      </c>
    </row>
    <row r="1430" spans="1:13" x14ac:dyDescent="0.25">
      <c r="A1430" t="s">
        <v>67</v>
      </c>
      <c r="B1430">
        <v>227.197</v>
      </c>
      <c r="C1430">
        <v>221.244</v>
      </c>
      <c r="D1430">
        <v>3.0453899999999998</v>
      </c>
      <c r="E1430">
        <v>28.677199999999999</v>
      </c>
      <c r="F1430">
        <v>179.94399999999999</v>
      </c>
      <c r="G1430">
        <v>5.9526399999999997</v>
      </c>
      <c r="H1430">
        <v>100</v>
      </c>
      <c r="I1430">
        <v>100</v>
      </c>
      <c r="J1430">
        <v>4.5858400000000001</v>
      </c>
      <c r="K1430">
        <v>0.14776</v>
      </c>
      <c r="L1430">
        <v>0.86852799999999997</v>
      </c>
      <c r="M1430" t="s">
        <v>8</v>
      </c>
    </row>
    <row r="1431" spans="1:13" x14ac:dyDescent="0.25">
      <c r="A1431" t="s">
        <v>68</v>
      </c>
      <c r="B1431">
        <v>227.10400000000001</v>
      </c>
      <c r="C1431">
        <v>221.27799999999999</v>
      </c>
      <c r="D1431">
        <v>3.0617700000000001</v>
      </c>
      <c r="E1431">
        <v>28.653700000000001</v>
      </c>
      <c r="F1431">
        <v>179.94900000000001</v>
      </c>
      <c r="G1431">
        <v>5.8254999999999999</v>
      </c>
      <c r="H1431">
        <v>100</v>
      </c>
      <c r="I1431">
        <v>100</v>
      </c>
      <c r="J1431">
        <v>4.5877299999999996</v>
      </c>
      <c r="K1431">
        <v>0.152061</v>
      </c>
      <c r="L1431">
        <v>0.83705300000000005</v>
      </c>
      <c r="M1431" t="s">
        <v>8</v>
      </c>
    </row>
    <row r="1432" spans="1:13" x14ac:dyDescent="0.25">
      <c r="A1432" t="s">
        <v>69</v>
      </c>
      <c r="B1432">
        <v>1784.78</v>
      </c>
      <c r="C1432">
        <v>221.452</v>
      </c>
      <c r="D1432">
        <v>3.04027</v>
      </c>
      <c r="E1432">
        <v>28.648599999999998</v>
      </c>
      <c r="F1432">
        <v>180.08199999999999</v>
      </c>
      <c r="G1432">
        <v>1563.32</v>
      </c>
      <c r="H1432">
        <v>100</v>
      </c>
      <c r="I1432">
        <v>100</v>
      </c>
      <c r="J1432">
        <v>0.58376499999999998</v>
      </c>
      <c r="K1432">
        <v>0.14843999999999999</v>
      </c>
      <c r="L1432">
        <v>0.83671399999999996</v>
      </c>
      <c r="M1432" t="s">
        <v>8</v>
      </c>
    </row>
    <row r="1433" spans="1:13" x14ac:dyDescent="0.25">
      <c r="A1433" t="s">
        <v>70</v>
      </c>
      <c r="B1433">
        <v>243.40100000000001</v>
      </c>
      <c r="C1433">
        <v>224.15299999999999</v>
      </c>
      <c r="D1433">
        <v>3.5737800000000002</v>
      </c>
      <c r="E1433">
        <v>29.1677</v>
      </c>
      <c r="F1433">
        <v>180.334</v>
      </c>
      <c r="G1433">
        <v>19.247800000000002</v>
      </c>
      <c r="H1433">
        <v>100</v>
      </c>
      <c r="I1433">
        <v>100</v>
      </c>
      <c r="J1433">
        <v>4.2805499999999999</v>
      </c>
      <c r="K1433">
        <v>0.14757899999999999</v>
      </c>
      <c r="L1433">
        <v>0.83703399999999994</v>
      </c>
      <c r="M1433" t="s">
        <v>8</v>
      </c>
    </row>
    <row r="1434" spans="1:13" x14ac:dyDescent="0.25">
      <c r="A1434" t="s">
        <v>71</v>
      </c>
      <c r="B1434">
        <v>277.23099999999999</v>
      </c>
      <c r="C1434">
        <v>222.31899999999999</v>
      </c>
      <c r="D1434">
        <v>3.1201400000000001</v>
      </c>
      <c r="E1434">
        <v>28.739699999999999</v>
      </c>
      <c r="F1434">
        <v>180.68199999999999</v>
      </c>
      <c r="G1434">
        <v>54.912100000000002</v>
      </c>
      <c r="H1434">
        <v>100</v>
      </c>
      <c r="I1434">
        <v>100</v>
      </c>
      <c r="J1434">
        <v>3.7581899999999999</v>
      </c>
      <c r="K1434">
        <v>0.16573499999999999</v>
      </c>
      <c r="L1434">
        <v>0.83704500000000004</v>
      </c>
      <c r="M1434" t="s">
        <v>8</v>
      </c>
    </row>
    <row r="1435" spans="1:13" x14ac:dyDescent="0.25">
      <c r="A1435" t="s">
        <v>72</v>
      </c>
      <c r="B1435">
        <v>227.495</v>
      </c>
      <c r="C1435">
        <v>221.548</v>
      </c>
      <c r="D1435">
        <v>3.0996600000000001</v>
      </c>
      <c r="E1435">
        <v>28.714099999999998</v>
      </c>
      <c r="F1435">
        <v>179.97499999999999</v>
      </c>
      <c r="G1435">
        <v>5.9464899999999998</v>
      </c>
      <c r="H1435">
        <v>100</v>
      </c>
      <c r="I1435">
        <v>100</v>
      </c>
      <c r="J1435">
        <v>4.5798399999999999</v>
      </c>
      <c r="K1435">
        <v>0.15920500000000001</v>
      </c>
      <c r="L1435">
        <v>0.83704999999999996</v>
      </c>
      <c r="M1435" t="s">
        <v>8</v>
      </c>
    </row>
    <row r="1436" spans="1:13" x14ac:dyDescent="0.25">
      <c r="A1436" t="s">
        <v>73</v>
      </c>
      <c r="B1436">
        <v>227.67400000000001</v>
      </c>
      <c r="C1436">
        <v>221.613</v>
      </c>
      <c r="D1436">
        <v>3.1150199999999999</v>
      </c>
      <c r="E1436">
        <v>28.744800000000001</v>
      </c>
      <c r="F1436">
        <v>179.98099999999999</v>
      </c>
      <c r="G1436">
        <v>6.0609700000000002</v>
      </c>
      <c r="H1436">
        <v>100</v>
      </c>
      <c r="I1436">
        <v>100</v>
      </c>
      <c r="J1436">
        <v>4.5762400000000003</v>
      </c>
      <c r="K1436">
        <v>0.14482400000000001</v>
      </c>
      <c r="L1436">
        <v>0.83655199999999996</v>
      </c>
      <c r="M1436" t="s">
        <v>8</v>
      </c>
    </row>
    <row r="1437" spans="1:13" x14ac:dyDescent="0.25">
      <c r="A1437" t="s">
        <v>74</v>
      </c>
      <c r="B1437">
        <v>227.517</v>
      </c>
      <c r="C1437">
        <v>221.58699999999999</v>
      </c>
      <c r="D1437">
        <v>3.10581</v>
      </c>
      <c r="E1437">
        <v>28.7254</v>
      </c>
      <c r="F1437">
        <v>180.02799999999999</v>
      </c>
      <c r="G1437">
        <v>5.9297599999999999</v>
      </c>
      <c r="H1437">
        <v>100</v>
      </c>
      <c r="I1437">
        <v>100</v>
      </c>
      <c r="J1437">
        <v>4.5793900000000001</v>
      </c>
      <c r="K1437">
        <v>0.178454</v>
      </c>
      <c r="L1437">
        <v>0.83661399999999997</v>
      </c>
      <c r="M1437" t="s">
        <v>8</v>
      </c>
    </row>
    <row r="1438" spans="1:13" x14ac:dyDescent="0.25">
      <c r="A1438" t="s">
        <v>75</v>
      </c>
      <c r="B1438">
        <v>227.4</v>
      </c>
      <c r="C1438">
        <v>221.49299999999999</v>
      </c>
      <c r="D1438">
        <v>3.0996600000000001</v>
      </c>
      <c r="E1438">
        <v>28.7028</v>
      </c>
      <c r="F1438">
        <v>179.947</v>
      </c>
      <c r="G1438">
        <v>5.9067499999999997</v>
      </c>
      <c r="H1438">
        <v>100</v>
      </c>
      <c r="I1438">
        <v>100</v>
      </c>
      <c r="J1438">
        <v>4.5817500000000004</v>
      </c>
      <c r="K1438">
        <v>0.15116099999999999</v>
      </c>
      <c r="L1438">
        <v>0.84227600000000002</v>
      </c>
      <c r="M1438" t="s">
        <v>8</v>
      </c>
    </row>
    <row r="1439" spans="1:13" x14ac:dyDescent="0.25">
      <c r="A1439" t="s">
        <v>76</v>
      </c>
      <c r="B1439">
        <v>227.16300000000001</v>
      </c>
      <c r="C1439">
        <v>221.29400000000001</v>
      </c>
      <c r="D1439">
        <v>3.04027</v>
      </c>
      <c r="E1439">
        <v>28.6312</v>
      </c>
      <c r="F1439">
        <v>179.97800000000001</v>
      </c>
      <c r="G1439">
        <v>5.8683800000000002</v>
      </c>
      <c r="H1439">
        <v>100</v>
      </c>
      <c r="I1439">
        <v>100</v>
      </c>
      <c r="J1439">
        <v>4.5865299999999998</v>
      </c>
      <c r="K1439">
        <v>0.14727000000000001</v>
      </c>
      <c r="L1439">
        <v>0.86889499999999997</v>
      </c>
      <c r="M1439" t="s">
        <v>8</v>
      </c>
    </row>
    <row r="1440" spans="1:13" x14ac:dyDescent="0.25">
      <c r="A1440" t="s">
        <v>77</v>
      </c>
      <c r="B1440">
        <v>227.02500000000001</v>
      </c>
      <c r="C1440">
        <v>221.21100000000001</v>
      </c>
      <c r="D1440">
        <v>3.0074999999999998</v>
      </c>
      <c r="E1440">
        <v>28.673200000000001</v>
      </c>
      <c r="F1440">
        <v>179.952</v>
      </c>
      <c r="G1440">
        <v>5.8144400000000003</v>
      </c>
      <c r="H1440">
        <v>100</v>
      </c>
      <c r="I1440">
        <v>100</v>
      </c>
      <c r="J1440">
        <v>4.5893199999999998</v>
      </c>
      <c r="K1440">
        <v>0.164435</v>
      </c>
      <c r="L1440">
        <v>0.83693700000000004</v>
      </c>
      <c r="M1440" t="s">
        <v>8</v>
      </c>
    </row>
    <row r="1441" spans="1:13" x14ac:dyDescent="0.25">
      <c r="A1441" t="s">
        <v>78</v>
      </c>
      <c r="B1441">
        <v>227.07300000000001</v>
      </c>
      <c r="C1441">
        <v>221.24100000000001</v>
      </c>
      <c r="D1441">
        <v>3.01877</v>
      </c>
      <c r="E1441">
        <v>28.695699999999999</v>
      </c>
      <c r="F1441">
        <v>179.99700000000001</v>
      </c>
      <c r="G1441">
        <v>5.8315599999999996</v>
      </c>
      <c r="H1441">
        <v>100</v>
      </c>
      <c r="I1441">
        <v>100</v>
      </c>
      <c r="J1441">
        <v>4.5883500000000002</v>
      </c>
      <c r="K1441">
        <v>0.147369</v>
      </c>
      <c r="L1441">
        <v>0.86143999999999998</v>
      </c>
      <c r="M1441" t="s">
        <v>8</v>
      </c>
    </row>
    <row r="1442" spans="1:13" x14ac:dyDescent="0.25">
      <c r="A1442" t="s">
        <v>79</v>
      </c>
      <c r="B1442">
        <v>227.142</v>
      </c>
      <c r="C1442">
        <v>221.291</v>
      </c>
      <c r="D1442">
        <v>3.03003</v>
      </c>
      <c r="E1442">
        <v>28.635300000000001</v>
      </c>
      <c r="F1442">
        <v>180.03700000000001</v>
      </c>
      <c r="G1442">
        <v>5.85025</v>
      </c>
      <c r="H1442">
        <v>100</v>
      </c>
      <c r="I1442">
        <v>100</v>
      </c>
      <c r="J1442">
        <v>4.5869600000000004</v>
      </c>
      <c r="K1442">
        <v>0.15153700000000001</v>
      </c>
      <c r="L1442">
        <v>0.83702100000000002</v>
      </c>
      <c r="M1442" t="s">
        <v>8</v>
      </c>
    </row>
    <row r="1443" spans="1:13" x14ac:dyDescent="0.25">
      <c r="A1443" t="s">
        <v>80</v>
      </c>
      <c r="B1443">
        <v>227.12</v>
      </c>
      <c r="C1443">
        <v>221.27799999999999</v>
      </c>
      <c r="D1443">
        <v>3.0074999999999998</v>
      </c>
      <c r="E1443">
        <v>28.658799999999999</v>
      </c>
      <c r="F1443">
        <v>180.06800000000001</v>
      </c>
      <c r="G1443">
        <v>5.8420300000000003</v>
      </c>
      <c r="H1443">
        <v>100</v>
      </c>
      <c r="I1443">
        <v>100</v>
      </c>
      <c r="J1443">
        <v>4.5873900000000001</v>
      </c>
      <c r="K1443">
        <v>0.147143</v>
      </c>
      <c r="L1443">
        <v>0.83702399999999999</v>
      </c>
      <c r="M1443" t="s">
        <v>8</v>
      </c>
    </row>
    <row r="1444" spans="1:13" x14ac:dyDescent="0.25">
      <c r="A1444" t="s">
        <v>81</v>
      </c>
      <c r="B1444">
        <v>227.17699999999999</v>
      </c>
      <c r="C1444">
        <v>221.309</v>
      </c>
      <c r="D1444">
        <v>3.0249100000000002</v>
      </c>
      <c r="E1444">
        <v>28.674199999999999</v>
      </c>
      <c r="F1444">
        <v>180.03399999999999</v>
      </c>
      <c r="G1444">
        <v>5.8677700000000002</v>
      </c>
      <c r="H1444">
        <v>100</v>
      </c>
      <c r="I1444">
        <v>100</v>
      </c>
      <c r="J1444">
        <v>4.5862499999999997</v>
      </c>
      <c r="K1444">
        <v>0.147734</v>
      </c>
      <c r="L1444">
        <v>0.83642399999999995</v>
      </c>
      <c r="M1444" t="s">
        <v>8</v>
      </c>
    </row>
    <row r="1445" spans="1:13" x14ac:dyDescent="0.25">
      <c r="A1445" t="s">
        <v>82</v>
      </c>
      <c r="B1445">
        <v>227.28200000000001</v>
      </c>
      <c r="C1445">
        <v>221.4</v>
      </c>
      <c r="D1445">
        <v>3.0034100000000001</v>
      </c>
      <c r="E1445">
        <v>28.659800000000001</v>
      </c>
      <c r="F1445">
        <v>180.07900000000001</v>
      </c>
      <c r="G1445">
        <v>5.8820499999999996</v>
      </c>
      <c r="H1445">
        <v>100</v>
      </c>
      <c r="I1445">
        <v>100</v>
      </c>
      <c r="J1445">
        <v>4.58413</v>
      </c>
      <c r="K1445">
        <v>0.14926700000000001</v>
      </c>
      <c r="L1445">
        <v>0.83704400000000001</v>
      </c>
      <c r="M1445" t="s">
        <v>8</v>
      </c>
    </row>
    <row r="1446" spans="1:13" x14ac:dyDescent="0.25">
      <c r="A1446" t="s">
        <v>83</v>
      </c>
      <c r="B1446">
        <v>1633.82</v>
      </c>
      <c r="C1446">
        <v>221.566</v>
      </c>
      <c r="D1446">
        <v>3.0720100000000001</v>
      </c>
      <c r="E1446">
        <v>28.660900000000002</v>
      </c>
      <c r="F1446">
        <v>180.12200000000001</v>
      </c>
      <c r="G1446">
        <v>1412.25</v>
      </c>
      <c r="H1446">
        <v>100</v>
      </c>
      <c r="I1446">
        <v>100</v>
      </c>
      <c r="J1446">
        <v>0.63770300000000002</v>
      </c>
      <c r="K1446">
        <v>0.15082300000000001</v>
      </c>
      <c r="L1446">
        <v>0.83699999999999997</v>
      </c>
      <c r="M1446" t="s">
        <v>8</v>
      </c>
    </row>
    <row r="1447" spans="1:13" x14ac:dyDescent="0.25">
      <c r="A1447" t="s">
        <v>84</v>
      </c>
      <c r="B1447">
        <v>229.19300000000001</v>
      </c>
      <c r="C1447">
        <v>222.64699999999999</v>
      </c>
      <c r="D1447">
        <v>3.2952499999999998</v>
      </c>
      <c r="E1447">
        <v>28.923999999999999</v>
      </c>
      <c r="F1447">
        <v>180.15899999999999</v>
      </c>
      <c r="G1447">
        <v>6.5464000000000002</v>
      </c>
      <c r="H1447">
        <v>100</v>
      </c>
      <c r="I1447">
        <v>100</v>
      </c>
      <c r="J1447">
        <v>4.54589</v>
      </c>
      <c r="K1447">
        <v>0.158632</v>
      </c>
      <c r="L1447">
        <v>0.86080900000000005</v>
      </c>
      <c r="M1447" t="s">
        <v>8</v>
      </c>
    </row>
    <row r="1448" spans="1:13" x14ac:dyDescent="0.25">
      <c r="A1448" t="s">
        <v>85</v>
      </c>
      <c r="B1448">
        <v>227.39099999999999</v>
      </c>
      <c r="C1448">
        <v>221.43899999999999</v>
      </c>
      <c r="D1448">
        <v>3.0279799999999999</v>
      </c>
      <c r="E1448">
        <v>28.645499999999998</v>
      </c>
      <c r="F1448">
        <v>180.124</v>
      </c>
      <c r="G1448">
        <v>5.9526700000000003</v>
      </c>
      <c r="H1448">
        <v>100</v>
      </c>
      <c r="I1448">
        <v>100</v>
      </c>
      <c r="J1448">
        <v>4.5819200000000002</v>
      </c>
      <c r="K1448">
        <v>0.15139900000000001</v>
      </c>
      <c r="L1448">
        <v>0.83695699999999995</v>
      </c>
      <c r="M1448" t="s">
        <v>8</v>
      </c>
    </row>
    <row r="1449" spans="1:13" x14ac:dyDescent="0.25">
      <c r="A1449" t="s">
        <v>86</v>
      </c>
      <c r="B1449">
        <v>296.84199999999998</v>
      </c>
      <c r="C1449">
        <v>221.452</v>
      </c>
      <c r="D1449">
        <v>3.0525600000000002</v>
      </c>
      <c r="E1449">
        <v>28.683399999999999</v>
      </c>
      <c r="F1449">
        <v>180.08199999999999</v>
      </c>
      <c r="G1449">
        <v>75.390199999999993</v>
      </c>
      <c r="H1449">
        <v>100</v>
      </c>
      <c r="I1449">
        <v>100</v>
      </c>
      <c r="J1449">
        <v>3.5099100000000001</v>
      </c>
      <c r="K1449">
        <v>0.14716000000000001</v>
      </c>
      <c r="L1449">
        <v>0.86794400000000005</v>
      </c>
      <c r="M1449" t="s">
        <v>8</v>
      </c>
    </row>
    <row r="1450" spans="1:13" x14ac:dyDescent="0.25">
      <c r="A1450" t="s">
        <v>87</v>
      </c>
      <c r="B1450">
        <v>243.726</v>
      </c>
      <c r="C1450">
        <v>221.51499999999999</v>
      </c>
      <c r="D1450">
        <v>3.0802100000000001</v>
      </c>
      <c r="E1450">
        <v>28.680299999999999</v>
      </c>
      <c r="F1450">
        <v>179.95500000000001</v>
      </c>
      <c r="G1450">
        <v>22.210599999999999</v>
      </c>
      <c r="H1450">
        <v>100</v>
      </c>
      <c r="I1450">
        <v>100</v>
      </c>
      <c r="J1450">
        <v>4.2748400000000002</v>
      </c>
      <c r="K1450">
        <v>0.14915700000000001</v>
      </c>
      <c r="L1450">
        <v>0.83705200000000002</v>
      </c>
      <c r="M1450" t="s">
        <v>8</v>
      </c>
    </row>
    <row r="1451" spans="1:13" x14ac:dyDescent="0.25">
      <c r="A1451" t="s">
        <v>88</v>
      </c>
      <c r="B1451">
        <v>227.57900000000001</v>
      </c>
      <c r="C1451">
        <v>221.63499999999999</v>
      </c>
      <c r="D1451">
        <v>3.0894200000000001</v>
      </c>
      <c r="E1451">
        <v>28.700800000000001</v>
      </c>
      <c r="F1451">
        <v>180.04</v>
      </c>
      <c r="G1451">
        <v>5.9433699999999998</v>
      </c>
      <c r="H1451">
        <v>100</v>
      </c>
      <c r="I1451">
        <v>100</v>
      </c>
      <c r="J1451">
        <v>4.5781499999999999</v>
      </c>
      <c r="K1451">
        <v>0.147953</v>
      </c>
      <c r="L1451">
        <v>0.83696899999999996</v>
      </c>
      <c r="M1451" t="s">
        <v>8</v>
      </c>
    </row>
    <row r="1452" spans="1:13" x14ac:dyDescent="0.25">
      <c r="A1452" t="s">
        <v>89</v>
      </c>
      <c r="B1452">
        <v>227.33600000000001</v>
      </c>
      <c r="C1452">
        <v>221.458</v>
      </c>
      <c r="D1452">
        <v>3.0628000000000002</v>
      </c>
      <c r="E1452">
        <v>28.627099999999999</v>
      </c>
      <c r="F1452">
        <v>180.03100000000001</v>
      </c>
      <c r="G1452">
        <v>5.8773799999999996</v>
      </c>
      <c r="H1452">
        <v>100</v>
      </c>
      <c r="I1452">
        <v>100</v>
      </c>
      <c r="J1452">
        <v>4.5830500000000001</v>
      </c>
      <c r="K1452">
        <v>0.14718300000000001</v>
      </c>
      <c r="L1452">
        <v>0.84899500000000006</v>
      </c>
      <c r="M1452" t="s">
        <v>8</v>
      </c>
    </row>
    <row r="1453" spans="1:13" x14ac:dyDescent="0.25">
      <c r="A1453" t="s">
        <v>90</v>
      </c>
      <c r="B1453">
        <v>227.28399999999999</v>
      </c>
      <c r="C1453">
        <v>221.42</v>
      </c>
      <c r="D1453">
        <v>3.0587</v>
      </c>
      <c r="E1453">
        <v>28.667999999999999</v>
      </c>
      <c r="F1453">
        <v>180.04</v>
      </c>
      <c r="G1453">
        <v>5.8632999999999997</v>
      </c>
      <c r="H1453">
        <v>100</v>
      </c>
      <c r="I1453">
        <v>100</v>
      </c>
      <c r="J1453">
        <v>4.5840899999999998</v>
      </c>
      <c r="K1453">
        <v>0.14830499999999999</v>
      </c>
      <c r="L1453">
        <v>0.83705200000000002</v>
      </c>
      <c r="M1453" t="s">
        <v>8</v>
      </c>
    </row>
    <row r="1454" spans="1:13" x14ac:dyDescent="0.25">
      <c r="A1454" t="s">
        <v>91</v>
      </c>
      <c r="B1454">
        <v>227.32300000000001</v>
      </c>
      <c r="C1454">
        <v>221.453</v>
      </c>
      <c r="D1454">
        <v>3.0484599999999999</v>
      </c>
      <c r="E1454">
        <v>28.6557</v>
      </c>
      <c r="F1454">
        <v>180.05699999999999</v>
      </c>
      <c r="G1454">
        <v>5.8699599999999998</v>
      </c>
      <c r="H1454">
        <v>100</v>
      </c>
      <c r="I1454">
        <v>100</v>
      </c>
      <c r="J1454">
        <v>4.5833000000000004</v>
      </c>
      <c r="K1454">
        <v>0.153859</v>
      </c>
      <c r="L1454">
        <v>0.83703300000000003</v>
      </c>
      <c r="M1454" t="s">
        <v>8</v>
      </c>
    </row>
    <row r="1455" spans="1:13" x14ac:dyDescent="0.25">
      <c r="A1455" t="s">
        <v>92</v>
      </c>
      <c r="B1455">
        <v>227.32300000000001</v>
      </c>
      <c r="C1455">
        <v>221.47399999999999</v>
      </c>
      <c r="D1455">
        <v>3.0812300000000001</v>
      </c>
      <c r="E1455">
        <v>28.660900000000002</v>
      </c>
      <c r="F1455">
        <v>180.01400000000001</v>
      </c>
      <c r="G1455">
        <v>5.8492600000000001</v>
      </c>
      <c r="H1455">
        <v>100</v>
      </c>
      <c r="I1455">
        <v>100</v>
      </c>
      <c r="J1455">
        <v>4.5833000000000004</v>
      </c>
      <c r="K1455">
        <v>0.14724000000000001</v>
      </c>
      <c r="L1455">
        <v>0.86890500000000004</v>
      </c>
      <c r="M1455" t="s">
        <v>8</v>
      </c>
    </row>
    <row r="1456" spans="1:13" x14ac:dyDescent="0.25">
      <c r="A1456" t="s">
        <v>93</v>
      </c>
      <c r="B1456">
        <v>227.10599999999999</v>
      </c>
      <c r="C1456">
        <v>221.25899999999999</v>
      </c>
      <c r="D1456">
        <v>3.0515300000000001</v>
      </c>
      <c r="E1456">
        <v>28.653700000000001</v>
      </c>
      <c r="F1456">
        <v>180.02</v>
      </c>
      <c r="G1456">
        <v>5.8478399999999997</v>
      </c>
      <c r="H1456">
        <v>100</v>
      </c>
      <c r="I1456">
        <v>100</v>
      </c>
      <c r="J1456">
        <v>4.5876700000000001</v>
      </c>
      <c r="K1456">
        <v>0.14741299999999999</v>
      </c>
      <c r="L1456">
        <v>0.85627699999999995</v>
      </c>
      <c r="M1456" t="s">
        <v>8</v>
      </c>
    </row>
    <row r="1457" spans="1:13" x14ac:dyDescent="0.25">
      <c r="A1457" t="s">
        <v>94</v>
      </c>
      <c r="B1457">
        <v>227.101</v>
      </c>
      <c r="C1457">
        <v>221.26</v>
      </c>
      <c r="D1457">
        <v>3.0228600000000001</v>
      </c>
      <c r="E1457">
        <v>28.6312</v>
      </c>
      <c r="F1457">
        <v>180.06899999999999</v>
      </c>
      <c r="G1457">
        <v>5.8416699999999997</v>
      </c>
      <c r="H1457">
        <v>100</v>
      </c>
      <c r="I1457">
        <v>100</v>
      </c>
      <c r="J1457">
        <v>4.5877699999999999</v>
      </c>
      <c r="K1457">
        <v>0.147508</v>
      </c>
      <c r="L1457">
        <v>0.846001</v>
      </c>
      <c r="M1457" t="s">
        <v>8</v>
      </c>
    </row>
    <row r="1458" spans="1:13" x14ac:dyDescent="0.25">
      <c r="A1458" t="s">
        <v>95</v>
      </c>
      <c r="B1458">
        <v>227.19499999999999</v>
      </c>
      <c r="C1458">
        <v>221.35</v>
      </c>
      <c r="D1458">
        <v>2.9900899999999999</v>
      </c>
      <c r="E1458">
        <v>28.680299999999999</v>
      </c>
      <c r="F1458">
        <v>180.119</v>
      </c>
      <c r="G1458">
        <v>5.8447399999999998</v>
      </c>
      <c r="H1458">
        <v>100</v>
      </c>
      <c r="I1458">
        <v>100</v>
      </c>
      <c r="J1458">
        <v>4.58589</v>
      </c>
      <c r="K1458">
        <v>0.14710999999999999</v>
      </c>
      <c r="L1458">
        <v>0.868919</v>
      </c>
      <c r="M1458" t="s">
        <v>8</v>
      </c>
    </row>
    <row r="1459" spans="1:13" x14ac:dyDescent="0.25">
      <c r="A1459" t="s">
        <v>96</v>
      </c>
      <c r="B1459">
        <v>228.47800000000001</v>
      </c>
      <c r="C1459">
        <v>222.52099999999999</v>
      </c>
      <c r="D1459">
        <v>3.0812300000000001</v>
      </c>
      <c r="E1459">
        <v>31.2319</v>
      </c>
      <c r="F1459">
        <v>178.767</v>
      </c>
      <c r="G1459">
        <v>5.9568599999999998</v>
      </c>
      <c r="H1459">
        <v>100</v>
      </c>
      <c r="I1459">
        <v>100</v>
      </c>
      <c r="J1459">
        <v>4.56013</v>
      </c>
      <c r="K1459">
        <v>0.161104</v>
      </c>
      <c r="L1459">
        <v>0.83705099999999999</v>
      </c>
      <c r="M1459" t="s">
        <v>8</v>
      </c>
    </row>
    <row r="1460" spans="1:13" x14ac:dyDescent="0.25">
      <c r="A1460" t="s">
        <v>97</v>
      </c>
      <c r="B1460">
        <v>228.47900000000001</v>
      </c>
      <c r="C1460">
        <v>222.577</v>
      </c>
      <c r="D1460">
        <v>3.0546099999999998</v>
      </c>
      <c r="E1460">
        <v>31.1951</v>
      </c>
      <c r="F1460">
        <v>178.845</v>
      </c>
      <c r="G1460">
        <v>5.90137</v>
      </c>
      <c r="H1460">
        <v>100</v>
      </c>
      <c r="I1460">
        <v>100</v>
      </c>
      <c r="J1460">
        <v>4.5601200000000004</v>
      </c>
      <c r="K1460">
        <v>0.14710400000000001</v>
      </c>
      <c r="L1460">
        <v>0.83704800000000001</v>
      </c>
      <c r="M1460" t="s">
        <v>8</v>
      </c>
    </row>
    <row r="1461" spans="1:13" x14ac:dyDescent="0.25">
      <c r="A1461" t="s">
        <v>98</v>
      </c>
      <c r="B1461">
        <v>228.94300000000001</v>
      </c>
      <c r="C1461">
        <v>222.97</v>
      </c>
      <c r="D1461">
        <v>3.0822500000000002</v>
      </c>
      <c r="E1461">
        <v>31.2043</v>
      </c>
      <c r="F1461">
        <v>178.9</v>
      </c>
      <c r="G1461">
        <v>5.9728700000000003</v>
      </c>
      <c r="H1461">
        <v>100</v>
      </c>
      <c r="I1461">
        <v>100</v>
      </c>
      <c r="J1461">
        <v>4.5508600000000001</v>
      </c>
      <c r="K1461">
        <v>0.15313099999999999</v>
      </c>
      <c r="L1461">
        <v>0.83704800000000001</v>
      </c>
      <c r="M1461" t="s">
        <v>8</v>
      </c>
    </row>
    <row r="1462" spans="1:13" x14ac:dyDescent="0.25">
      <c r="A1462" t="s">
        <v>99</v>
      </c>
      <c r="B1462">
        <v>228.41399999999999</v>
      </c>
      <c r="C1462">
        <v>222.482</v>
      </c>
      <c r="D1462">
        <v>3.0699700000000001</v>
      </c>
      <c r="E1462">
        <v>31.2227</v>
      </c>
      <c r="F1462">
        <v>178.78299999999999</v>
      </c>
      <c r="G1462">
        <v>5.9317900000000003</v>
      </c>
      <c r="H1462">
        <v>100</v>
      </c>
      <c r="I1462">
        <v>100</v>
      </c>
      <c r="J1462">
        <v>4.56142</v>
      </c>
      <c r="K1462">
        <v>0.14710500000000001</v>
      </c>
      <c r="L1462">
        <v>0.83686700000000003</v>
      </c>
      <c r="M1462" t="s">
        <v>8</v>
      </c>
    </row>
    <row r="1463" spans="1:13" x14ac:dyDescent="0.25">
      <c r="A1463" t="s">
        <v>100</v>
      </c>
      <c r="B1463">
        <v>228.48599999999999</v>
      </c>
      <c r="C1463">
        <v>222.53299999999999</v>
      </c>
      <c r="D1463">
        <v>3.0648499999999999</v>
      </c>
      <c r="E1463">
        <v>31.212499999999999</v>
      </c>
      <c r="F1463">
        <v>178.815</v>
      </c>
      <c r="G1463">
        <v>5.9525800000000002</v>
      </c>
      <c r="H1463">
        <v>100</v>
      </c>
      <c r="I1463">
        <v>100</v>
      </c>
      <c r="J1463">
        <v>4.5599800000000004</v>
      </c>
      <c r="K1463">
        <v>0.148427</v>
      </c>
      <c r="L1463">
        <v>0.83700200000000002</v>
      </c>
      <c r="M1463" t="s">
        <v>8</v>
      </c>
    </row>
    <row r="1464" spans="1:13" x14ac:dyDescent="0.25">
      <c r="A1464" t="s">
        <v>101</v>
      </c>
      <c r="B1464">
        <v>228.47800000000001</v>
      </c>
      <c r="C1464">
        <v>222.547</v>
      </c>
      <c r="D1464">
        <v>3.0709900000000001</v>
      </c>
      <c r="E1464">
        <v>31.1951</v>
      </c>
      <c r="F1464">
        <v>178.83199999999999</v>
      </c>
      <c r="G1464">
        <v>5.9307999999999996</v>
      </c>
      <c r="H1464">
        <v>100</v>
      </c>
      <c r="I1464">
        <v>100</v>
      </c>
      <c r="J1464">
        <v>4.56013</v>
      </c>
      <c r="K1464">
        <v>0.14710500000000001</v>
      </c>
      <c r="L1464">
        <v>0.83705200000000002</v>
      </c>
      <c r="M1464" t="s">
        <v>8</v>
      </c>
    </row>
    <row r="1465" spans="1:13" x14ac:dyDescent="0.25">
      <c r="A1465" t="s">
        <v>102</v>
      </c>
      <c r="B1465">
        <v>1781.41</v>
      </c>
      <c r="C1465">
        <v>222.76900000000001</v>
      </c>
      <c r="D1465">
        <v>3.0822500000000002</v>
      </c>
      <c r="E1465">
        <v>31.280100000000001</v>
      </c>
      <c r="F1465">
        <v>178.858</v>
      </c>
      <c r="G1465">
        <v>1558.64</v>
      </c>
      <c r="H1465">
        <v>100</v>
      </c>
      <c r="I1465">
        <v>100</v>
      </c>
      <c r="J1465">
        <v>0.58486800000000005</v>
      </c>
      <c r="K1465">
        <v>0.14713999999999999</v>
      </c>
      <c r="L1465">
        <v>0.83699599999999996</v>
      </c>
      <c r="M1465" t="s">
        <v>8</v>
      </c>
    </row>
    <row r="1466" spans="1:13" x14ac:dyDescent="0.25">
      <c r="A1466" t="s">
        <v>103</v>
      </c>
      <c r="B1466">
        <v>270.39999999999998</v>
      </c>
      <c r="C1466">
        <v>226.381</v>
      </c>
      <c r="D1466">
        <v>3.6618400000000002</v>
      </c>
      <c r="E1466">
        <v>32.362499999999997</v>
      </c>
      <c r="F1466">
        <v>179.453</v>
      </c>
      <c r="G1466">
        <v>44.018999999999998</v>
      </c>
      <c r="H1466">
        <v>100</v>
      </c>
      <c r="I1466">
        <v>100</v>
      </c>
      <c r="J1466">
        <v>3.8531399999999998</v>
      </c>
      <c r="K1466">
        <v>0.14904000000000001</v>
      </c>
      <c r="L1466">
        <v>0.83699299999999999</v>
      </c>
      <c r="M1466" t="s">
        <v>8</v>
      </c>
    </row>
    <row r="1467" spans="1:13" x14ac:dyDescent="0.25">
      <c r="A1467" t="s">
        <v>104</v>
      </c>
      <c r="B1467">
        <v>338.42399999999998</v>
      </c>
      <c r="C1467">
        <v>223.928</v>
      </c>
      <c r="D1467">
        <v>3.1221899999999998</v>
      </c>
      <c r="E1467">
        <v>31.3476</v>
      </c>
      <c r="F1467">
        <v>179.77600000000001</v>
      </c>
      <c r="G1467">
        <v>114.496</v>
      </c>
      <c r="H1467">
        <v>100</v>
      </c>
      <c r="I1467">
        <v>100</v>
      </c>
      <c r="J1467">
        <v>3.0786500000000001</v>
      </c>
      <c r="K1467">
        <v>0.178454</v>
      </c>
      <c r="L1467">
        <v>0.86893900000000002</v>
      </c>
      <c r="M1467" t="s">
        <v>8</v>
      </c>
    </row>
    <row r="1468" spans="1:13" x14ac:dyDescent="0.25">
      <c r="A1468" t="s">
        <v>105</v>
      </c>
      <c r="B1468">
        <v>229.93600000000001</v>
      </c>
      <c r="C1468">
        <v>223.65199999999999</v>
      </c>
      <c r="D1468">
        <v>3.2174200000000002</v>
      </c>
      <c r="E1468">
        <v>31.569900000000001</v>
      </c>
      <c r="F1468">
        <v>179.005</v>
      </c>
      <c r="G1468">
        <v>6.2839700000000001</v>
      </c>
      <c r="H1468">
        <v>100</v>
      </c>
      <c r="I1468">
        <v>100</v>
      </c>
      <c r="J1468">
        <v>4.5312099999999997</v>
      </c>
      <c r="K1468">
        <v>0.14770800000000001</v>
      </c>
      <c r="L1468">
        <v>0.83699699999999999</v>
      </c>
      <c r="M1468" t="s">
        <v>8</v>
      </c>
    </row>
    <row r="1469" spans="1:13" x14ac:dyDescent="0.25">
      <c r="A1469" t="s">
        <v>106</v>
      </c>
      <c r="B1469">
        <v>229.19499999999999</v>
      </c>
      <c r="C1469">
        <v>223.07400000000001</v>
      </c>
      <c r="D1469">
        <v>3.09761</v>
      </c>
      <c r="E1469">
        <v>31.374300000000002</v>
      </c>
      <c r="F1469">
        <v>178.90899999999999</v>
      </c>
      <c r="G1469">
        <v>6.1215799999999998</v>
      </c>
      <c r="H1469">
        <v>100</v>
      </c>
      <c r="I1469">
        <v>100</v>
      </c>
      <c r="J1469">
        <v>4.5458600000000002</v>
      </c>
      <c r="K1469">
        <v>0.15057200000000001</v>
      </c>
      <c r="L1469">
        <v>0.83702799999999999</v>
      </c>
      <c r="M1469" t="s">
        <v>8</v>
      </c>
    </row>
    <row r="1470" spans="1:13" x14ac:dyDescent="0.25">
      <c r="A1470" t="s">
        <v>107</v>
      </c>
      <c r="B1470">
        <v>229.23400000000001</v>
      </c>
      <c r="C1470">
        <v>223.08600000000001</v>
      </c>
      <c r="D1470">
        <v>3.0945399999999998</v>
      </c>
      <c r="E1470">
        <v>31.392700000000001</v>
      </c>
      <c r="F1470">
        <v>178.952</v>
      </c>
      <c r="G1470">
        <v>6.1482400000000004</v>
      </c>
      <c r="H1470">
        <v>100</v>
      </c>
      <c r="I1470">
        <v>100</v>
      </c>
      <c r="J1470">
        <v>4.5450799999999996</v>
      </c>
      <c r="K1470">
        <v>0.149453</v>
      </c>
      <c r="L1470">
        <v>0.83705300000000005</v>
      </c>
      <c r="M1470" t="s">
        <v>8</v>
      </c>
    </row>
    <row r="1471" spans="1:13" x14ac:dyDescent="0.25">
      <c r="A1471" t="s">
        <v>108</v>
      </c>
      <c r="B1471">
        <v>228.55699999999999</v>
      </c>
      <c r="C1471">
        <v>222.595</v>
      </c>
      <c r="D1471">
        <v>3.0832799999999998</v>
      </c>
      <c r="E1471">
        <v>31.2483</v>
      </c>
      <c r="F1471">
        <v>178.78399999999999</v>
      </c>
      <c r="G1471">
        <v>5.9618200000000003</v>
      </c>
      <c r="H1471">
        <v>100</v>
      </c>
      <c r="I1471">
        <v>100</v>
      </c>
      <c r="J1471">
        <v>4.5585500000000003</v>
      </c>
      <c r="K1471">
        <v>0.14718300000000001</v>
      </c>
      <c r="L1471">
        <v>0.83705200000000002</v>
      </c>
      <c r="M1471" t="s">
        <v>8</v>
      </c>
    </row>
    <row r="1472" spans="1:13" x14ac:dyDescent="0.25">
      <c r="A1472" t="s">
        <v>109</v>
      </c>
      <c r="B1472">
        <v>228.61199999999999</v>
      </c>
      <c r="C1472">
        <v>222.62200000000001</v>
      </c>
      <c r="D1472">
        <v>3.0740599999999998</v>
      </c>
      <c r="E1472">
        <v>31.234999999999999</v>
      </c>
      <c r="F1472">
        <v>178.86199999999999</v>
      </c>
      <c r="G1472">
        <v>5.9894100000000003</v>
      </c>
      <c r="H1472">
        <v>100</v>
      </c>
      <c r="I1472">
        <v>100</v>
      </c>
      <c r="J1472">
        <v>4.5574599999999998</v>
      </c>
      <c r="K1472">
        <v>0.147288</v>
      </c>
      <c r="L1472">
        <v>0.83705099999999999</v>
      </c>
      <c r="M1472" t="s">
        <v>8</v>
      </c>
    </row>
    <row r="1473" spans="1:13" x14ac:dyDescent="0.25">
      <c r="A1473" t="s">
        <v>110</v>
      </c>
      <c r="B1473">
        <v>228.57599999999999</v>
      </c>
      <c r="C1473">
        <v>222.625</v>
      </c>
      <c r="D1473">
        <v>3.0863499999999999</v>
      </c>
      <c r="E1473">
        <v>31.2227</v>
      </c>
      <c r="F1473">
        <v>178.899</v>
      </c>
      <c r="G1473">
        <v>5.9505600000000003</v>
      </c>
      <c r="H1473">
        <v>100</v>
      </c>
      <c r="I1473">
        <v>100</v>
      </c>
      <c r="J1473">
        <v>4.5581800000000001</v>
      </c>
      <c r="K1473">
        <v>0.148317</v>
      </c>
      <c r="L1473">
        <v>0.83701599999999998</v>
      </c>
      <c r="M1473" t="s">
        <v>8</v>
      </c>
    </row>
    <row r="1474" spans="1:13" x14ac:dyDescent="0.25">
      <c r="A1474" t="s">
        <v>111</v>
      </c>
      <c r="B1474">
        <v>228.5</v>
      </c>
      <c r="C1474">
        <v>222.58</v>
      </c>
      <c r="D1474">
        <v>3.0607500000000001</v>
      </c>
      <c r="E1474">
        <v>31.2545</v>
      </c>
      <c r="F1474">
        <v>178.80199999999999</v>
      </c>
      <c r="G1474">
        <v>5.9198500000000003</v>
      </c>
      <c r="H1474">
        <v>100</v>
      </c>
      <c r="I1474">
        <v>100</v>
      </c>
      <c r="J1474">
        <v>4.5596899999999998</v>
      </c>
      <c r="K1474">
        <v>0.14998700000000001</v>
      </c>
      <c r="L1474">
        <v>0.83705300000000005</v>
      </c>
      <c r="M1474" t="s">
        <v>8</v>
      </c>
    </row>
    <row r="1475" spans="1:13" x14ac:dyDescent="0.25">
      <c r="A1475" t="s">
        <v>112</v>
      </c>
      <c r="B1475">
        <v>1818.45</v>
      </c>
      <c r="C1475">
        <v>222.76300000000001</v>
      </c>
      <c r="D1475">
        <v>3.0945399999999998</v>
      </c>
      <c r="E1475">
        <v>31.226800000000001</v>
      </c>
      <c r="F1475">
        <v>178.8</v>
      </c>
      <c r="G1475">
        <v>1595.69</v>
      </c>
      <c r="H1475">
        <v>100</v>
      </c>
      <c r="I1475">
        <v>100</v>
      </c>
      <c r="J1475">
        <v>0.57295399999999996</v>
      </c>
      <c r="K1475">
        <v>0.14937600000000001</v>
      </c>
      <c r="L1475">
        <v>0.83701800000000004</v>
      </c>
      <c r="M1475" t="s">
        <v>8</v>
      </c>
    </row>
    <row r="1476" spans="1:13" x14ac:dyDescent="0.25">
      <c r="A1476" t="s">
        <v>113</v>
      </c>
      <c r="B1476">
        <v>232.74100000000001</v>
      </c>
      <c r="C1476">
        <v>225.78100000000001</v>
      </c>
      <c r="D1476">
        <v>3.60859</v>
      </c>
      <c r="E1476">
        <v>32.253900000000002</v>
      </c>
      <c r="F1476">
        <v>179.22499999999999</v>
      </c>
      <c r="G1476">
        <v>6.9605399999999999</v>
      </c>
      <c r="H1476">
        <v>100</v>
      </c>
      <c r="I1476">
        <v>100</v>
      </c>
      <c r="J1476">
        <v>4.4766000000000004</v>
      </c>
      <c r="K1476">
        <v>0.14943699999999999</v>
      </c>
      <c r="L1476">
        <v>0.83679099999999995</v>
      </c>
      <c r="M1476" t="s">
        <v>8</v>
      </c>
    </row>
    <row r="1477" spans="1:13" x14ac:dyDescent="0.25">
      <c r="A1477" t="s">
        <v>114</v>
      </c>
      <c r="B1477">
        <v>228.429</v>
      </c>
      <c r="C1477">
        <v>222.41399999999999</v>
      </c>
      <c r="D1477">
        <v>3.0771299999999999</v>
      </c>
      <c r="E1477">
        <v>31.2258</v>
      </c>
      <c r="F1477">
        <v>178.63399999999999</v>
      </c>
      <c r="G1477">
        <v>6.0147399999999998</v>
      </c>
      <c r="H1477">
        <v>100</v>
      </c>
      <c r="I1477">
        <v>100</v>
      </c>
      <c r="J1477">
        <v>4.5611100000000002</v>
      </c>
      <c r="K1477">
        <v>0.147452</v>
      </c>
      <c r="L1477">
        <v>0.859043</v>
      </c>
      <c r="M1477" t="s">
        <v>8</v>
      </c>
    </row>
    <row r="1478" spans="1:13" x14ac:dyDescent="0.25">
      <c r="A1478" t="s">
        <v>115</v>
      </c>
      <c r="B1478">
        <v>420.28899999999999</v>
      </c>
      <c r="C1478">
        <v>222.376</v>
      </c>
      <c r="D1478">
        <v>3.0873699999999999</v>
      </c>
      <c r="E1478">
        <v>31.2514</v>
      </c>
      <c r="F1478">
        <v>178.554</v>
      </c>
      <c r="G1478">
        <v>197.91300000000001</v>
      </c>
      <c r="H1478">
        <v>100</v>
      </c>
      <c r="I1478">
        <v>100</v>
      </c>
      <c r="J1478">
        <v>2.47898</v>
      </c>
      <c r="K1478">
        <v>0.147122</v>
      </c>
      <c r="L1478">
        <v>0.83705300000000005</v>
      </c>
      <c r="M1478" t="s">
        <v>8</v>
      </c>
    </row>
    <row r="1479" spans="1:13" x14ac:dyDescent="0.25">
      <c r="A1479" t="s">
        <v>116</v>
      </c>
      <c r="B1479">
        <v>242.71</v>
      </c>
      <c r="C1479">
        <v>223.708</v>
      </c>
      <c r="D1479">
        <v>3.23278</v>
      </c>
      <c r="E1479">
        <v>31.657900000000001</v>
      </c>
      <c r="F1479">
        <v>178.846</v>
      </c>
      <c r="G1479">
        <v>19.002199999999998</v>
      </c>
      <c r="H1479">
        <v>100</v>
      </c>
      <c r="I1479">
        <v>100</v>
      </c>
      <c r="J1479">
        <v>4.2927400000000002</v>
      </c>
      <c r="K1479">
        <v>0.14756900000000001</v>
      </c>
      <c r="L1479">
        <v>0.85302100000000003</v>
      </c>
      <c r="M1479" t="s">
        <v>8</v>
      </c>
    </row>
    <row r="1480" spans="1:13" x14ac:dyDescent="0.25">
      <c r="A1480" t="s">
        <v>117</v>
      </c>
      <c r="B1480">
        <v>229.63499999999999</v>
      </c>
      <c r="C1480">
        <v>223.274</v>
      </c>
      <c r="D1480">
        <v>3.1918199999999999</v>
      </c>
      <c r="E1480">
        <v>31.493099999999998</v>
      </c>
      <c r="F1480">
        <v>178.82900000000001</v>
      </c>
      <c r="G1480">
        <v>6.3617999999999997</v>
      </c>
      <c r="H1480">
        <v>100</v>
      </c>
      <c r="I1480">
        <v>100</v>
      </c>
      <c r="J1480">
        <v>4.53714</v>
      </c>
      <c r="K1480">
        <v>0.178483</v>
      </c>
      <c r="L1480">
        <v>0.83705099999999999</v>
      </c>
      <c r="M1480" t="s">
        <v>8</v>
      </c>
    </row>
    <row r="1481" spans="1:13" x14ac:dyDescent="0.25">
      <c r="A1481" t="s">
        <v>118</v>
      </c>
      <c r="B1481">
        <v>229.398</v>
      </c>
      <c r="C1481">
        <v>223.20599999999999</v>
      </c>
      <c r="D1481">
        <v>3.18363</v>
      </c>
      <c r="E1481">
        <v>31.498200000000001</v>
      </c>
      <c r="F1481">
        <v>178.80500000000001</v>
      </c>
      <c r="G1481">
        <v>6.1921200000000001</v>
      </c>
      <c r="H1481">
        <v>100</v>
      </c>
      <c r="I1481">
        <v>100</v>
      </c>
      <c r="J1481">
        <v>4.5418399999999997</v>
      </c>
      <c r="K1481">
        <v>0.147616</v>
      </c>
      <c r="L1481">
        <v>0.85162599999999999</v>
      </c>
      <c r="M1481" t="s">
        <v>8</v>
      </c>
    </row>
    <row r="1482" spans="1:13" x14ac:dyDescent="0.25">
      <c r="A1482" t="s">
        <v>119</v>
      </c>
      <c r="B1482">
        <v>229.06399999999999</v>
      </c>
      <c r="C1482">
        <v>222.91499999999999</v>
      </c>
      <c r="D1482">
        <v>3.1293600000000001</v>
      </c>
      <c r="E1482">
        <v>31.378399999999999</v>
      </c>
      <c r="F1482">
        <v>178.749</v>
      </c>
      <c r="G1482">
        <v>6.1492599999999999</v>
      </c>
      <c r="H1482">
        <v>100</v>
      </c>
      <c r="I1482">
        <v>100</v>
      </c>
      <c r="J1482">
        <v>4.5484600000000004</v>
      </c>
      <c r="K1482">
        <v>0.15052599999999999</v>
      </c>
      <c r="L1482">
        <v>0.86158100000000004</v>
      </c>
      <c r="M1482" t="s">
        <v>8</v>
      </c>
    </row>
    <row r="1483" spans="1:13" x14ac:dyDescent="0.25">
      <c r="A1483" t="s">
        <v>120</v>
      </c>
      <c r="B1483">
        <v>229.03899999999999</v>
      </c>
      <c r="C1483">
        <v>222.917</v>
      </c>
      <c r="D1483">
        <v>3.1006900000000002</v>
      </c>
      <c r="E1483">
        <v>31.386600000000001</v>
      </c>
      <c r="F1483">
        <v>178.76300000000001</v>
      </c>
      <c r="G1483">
        <v>6.1215799999999998</v>
      </c>
      <c r="H1483">
        <v>100</v>
      </c>
      <c r="I1483">
        <v>100</v>
      </c>
      <c r="J1483">
        <v>4.5489699999999997</v>
      </c>
      <c r="K1483">
        <v>0.14796100000000001</v>
      </c>
      <c r="L1483">
        <v>0.83705200000000002</v>
      </c>
      <c r="M1483" t="s">
        <v>8</v>
      </c>
    </row>
    <row r="1484" spans="1:13" x14ac:dyDescent="0.25">
      <c r="A1484" t="s">
        <v>121</v>
      </c>
      <c r="B1484">
        <v>228.87899999999999</v>
      </c>
      <c r="C1484">
        <v>222.77699999999999</v>
      </c>
      <c r="D1484">
        <v>3.0924900000000002</v>
      </c>
      <c r="E1484">
        <v>31.331299999999999</v>
      </c>
      <c r="F1484">
        <v>178.67599999999999</v>
      </c>
      <c r="G1484">
        <v>6.1019100000000002</v>
      </c>
      <c r="H1484">
        <v>100</v>
      </c>
      <c r="I1484">
        <v>100</v>
      </c>
      <c r="J1484">
        <v>4.5521500000000001</v>
      </c>
      <c r="K1484">
        <v>0.15049399999999999</v>
      </c>
      <c r="L1484">
        <v>0.85753800000000002</v>
      </c>
      <c r="M1484" t="s">
        <v>8</v>
      </c>
    </row>
    <row r="1485" spans="1:13" x14ac:dyDescent="0.25">
      <c r="A1485" t="s">
        <v>122</v>
      </c>
      <c r="B1485">
        <v>228.37299999999999</v>
      </c>
      <c r="C1485">
        <v>222.38200000000001</v>
      </c>
      <c r="D1485">
        <v>3.0658699999999999</v>
      </c>
      <c r="E1485">
        <v>31.265699999999999</v>
      </c>
      <c r="F1485">
        <v>178.69499999999999</v>
      </c>
      <c r="G1485">
        <v>5.9909699999999999</v>
      </c>
      <c r="H1485">
        <v>100</v>
      </c>
      <c r="I1485">
        <v>100</v>
      </c>
      <c r="J1485">
        <v>4.5622199999999999</v>
      </c>
      <c r="K1485">
        <v>0.147448</v>
      </c>
      <c r="L1485">
        <v>0.83705300000000005</v>
      </c>
      <c r="M1485" t="s">
        <v>8</v>
      </c>
    </row>
    <row r="1486" spans="1:13" x14ac:dyDescent="0.25">
      <c r="A1486" t="s">
        <v>123</v>
      </c>
      <c r="B1486">
        <v>228.405</v>
      </c>
      <c r="C1486">
        <v>222.41200000000001</v>
      </c>
      <c r="D1486">
        <v>3.0556299999999998</v>
      </c>
      <c r="E1486">
        <v>31.244199999999999</v>
      </c>
      <c r="F1486">
        <v>178.69499999999999</v>
      </c>
      <c r="G1486">
        <v>5.99329</v>
      </c>
      <c r="H1486">
        <v>100</v>
      </c>
      <c r="I1486">
        <v>100</v>
      </c>
      <c r="J1486">
        <v>4.5615800000000002</v>
      </c>
      <c r="K1486">
        <v>0.147539</v>
      </c>
      <c r="L1486">
        <v>0.83704599999999996</v>
      </c>
      <c r="M1486" t="s">
        <v>8</v>
      </c>
    </row>
    <row r="1487" spans="1:13" x14ac:dyDescent="0.25">
      <c r="A1487" t="s">
        <v>124</v>
      </c>
      <c r="B1487">
        <v>228.36199999999999</v>
      </c>
      <c r="C1487">
        <v>222.36799999999999</v>
      </c>
      <c r="D1487">
        <v>3.0525600000000002</v>
      </c>
      <c r="E1487">
        <v>31.262699999999999</v>
      </c>
      <c r="F1487">
        <v>178.66900000000001</v>
      </c>
      <c r="G1487">
        <v>5.9939999999999998</v>
      </c>
      <c r="H1487">
        <v>100</v>
      </c>
      <c r="I1487">
        <v>100</v>
      </c>
      <c r="J1487">
        <v>4.5624399999999996</v>
      </c>
      <c r="K1487">
        <v>0.148258</v>
      </c>
      <c r="L1487">
        <v>0.83703700000000003</v>
      </c>
      <c r="M1487" t="s">
        <v>8</v>
      </c>
    </row>
    <row r="1488" spans="1:13" x14ac:dyDescent="0.25">
      <c r="A1488" t="s">
        <v>125</v>
      </c>
      <c r="B1488">
        <v>228.33799999999999</v>
      </c>
      <c r="C1488">
        <v>222.441</v>
      </c>
      <c r="D1488">
        <v>3.0709900000000001</v>
      </c>
      <c r="E1488">
        <v>31.177700000000002</v>
      </c>
      <c r="F1488">
        <v>178.65799999999999</v>
      </c>
      <c r="G1488">
        <v>5.8969699999999996</v>
      </c>
      <c r="H1488">
        <v>100</v>
      </c>
      <c r="I1488">
        <v>100</v>
      </c>
      <c r="J1488">
        <v>4.5629299999999997</v>
      </c>
      <c r="K1488">
        <v>0.152951</v>
      </c>
      <c r="L1488">
        <v>0.86317699999999997</v>
      </c>
      <c r="M1488" t="s">
        <v>8</v>
      </c>
    </row>
    <row r="1489" spans="1:13" x14ac:dyDescent="0.25">
      <c r="A1489" t="s">
        <v>126</v>
      </c>
      <c r="B1489">
        <v>228.35499999999999</v>
      </c>
      <c r="C1489">
        <v>222.42699999999999</v>
      </c>
      <c r="D1489">
        <v>3.0556299999999998</v>
      </c>
      <c r="E1489">
        <v>31.1951</v>
      </c>
      <c r="F1489">
        <v>178.678</v>
      </c>
      <c r="G1489">
        <v>5.9285899999999998</v>
      </c>
      <c r="H1489">
        <v>100</v>
      </c>
      <c r="I1489">
        <v>100</v>
      </c>
      <c r="J1489">
        <v>4.5625799999999996</v>
      </c>
      <c r="K1489">
        <v>0.14714099999999999</v>
      </c>
      <c r="L1489">
        <v>0.859541</v>
      </c>
      <c r="M1489" t="s">
        <v>8</v>
      </c>
    </row>
    <row r="1490" spans="1:13" x14ac:dyDescent="0.25">
      <c r="A1490" t="s">
        <v>127</v>
      </c>
      <c r="B1490">
        <v>228.32499999999999</v>
      </c>
      <c r="C1490">
        <v>222.38</v>
      </c>
      <c r="D1490">
        <v>3.0853299999999999</v>
      </c>
      <c r="E1490">
        <v>31.202200000000001</v>
      </c>
      <c r="F1490">
        <v>178.53800000000001</v>
      </c>
      <c r="G1490">
        <v>5.9444999999999997</v>
      </c>
      <c r="H1490">
        <v>100</v>
      </c>
      <c r="I1490">
        <v>100</v>
      </c>
      <c r="J1490">
        <v>4.5631899999999996</v>
      </c>
      <c r="K1490">
        <v>0.178455</v>
      </c>
      <c r="L1490">
        <v>0.83702900000000002</v>
      </c>
      <c r="M1490" t="s">
        <v>8</v>
      </c>
    </row>
    <row r="1491" spans="1:13" x14ac:dyDescent="0.25">
      <c r="A1491" t="s">
        <v>128</v>
      </c>
      <c r="B1491">
        <v>228.25299999999999</v>
      </c>
      <c r="C1491">
        <v>222.31</v>
      </c>
      <c r="D1491">
        <v>3.0658699999999999</v>
      </c>
      <c r="E1491">
        <v>31.258600000000001</v>
      </c>
      <c r="F1491">
        <v>178.54499999999999</v>
      </c>
      <c r="G1491">
        <v>5.9428400000000003</v>
      </c>
      <c r="H1491">
        <v>100</v>
      </c>
      <c r="I1491">
        <v>100</v>
      </c>
      <c r="J1491">
        <v>4.5646300000000002</v>
      </c>
      <c r="K1491">
        <v>0.147145</v>
      </c>
      <c r="L1491">
        <v>0.83624799999999999</v>
      </c>
      <c r="M1491" t="s">
        <v>8</v>
      </c>
    </row>
    <row r="1492" spans="1:13" x14ac:dyDescent="0.25">
      <c r="A1492" t="s">
        <v>129</v>
      </c>
      <c r="B1492">
        <v>228.33199999999999</v>
      </c>
      <c r="C1492">
        <v>222.393</v>
      </c>
      <c r="D1492">
        <v>3.0597300000000001</v>
      </c>
      <c r="E1492">
        <v>31.193999999999999</v>
      </c>
      <c r="F1492">
        <v>178.607</v>
      </c>
      <c r="G1492">
        <v>5.93933</v>
      </c>
      <c r="H1492">
        <v>100</v>
      </c>
      <c r="I1492">
        <v>100</v>
      </c>
      <c r="J1492">
        <v>4.5630499999999996</v>
      </c>
      <c r="K1492">
        <v>0.14738399999999999</v>
      </c>
      <c r="L1492">
        <v>0.83705300000000005</v>
      </c>
      <c r="M1492" t="s">
        <v>8</v>
      </c>
    </row>
    <row r="1493" spans="1:13" x14ac:dyDescent="0.25">
      <c r="A1493" t="s">
        <v>130</v>
      </c>
      <c r="B1493">
        <v>228.47399999999999</v>
      </c>
      <c r="C1493">
        <v>222.57300000000001</v>
      </c>
      <c r="D1493">
        <v>3.0648499999999999</v>
      </c>
      <c r="E1493">
        <v>31.236000000000001</v>
      </c>
      <c r="F1493">
        <v>178.67400000000001</v>
      </c>
      <c r="G1493">
        <v>5.9007699999999996</v>
      </c>
      <c r="H1493">
        <v>100</v>
      </c>
      <c r="I1493">
        <v>100</v>
      </c>
      <c r="J1493">
        <v>4.5602200000000002</v>
      </c>
      <c r="K1493">
        <v>0.15168699999999999</v>
      </c>
      <c r="L1493">
        <v>0.83703099999999997</v>
      </c>
      <c r="M1493" t="s">
        <v>8</v>
      </c>
    </row>
    <row r="1494" spans="1:13" x14ac:dyDescent="0.25">
      <c r="A1494" t="s">
        <v>131</v>
      </c>
      <c r="B1494">
        <v>228.60499999999999</v>
      </c>
      <c r="C1494">
        <v>222.691</v>
      </c>
      <c r="D1494">
        <v>3.0648499999999999</v>
      </c>
      <c r="E1494">
        <v>31.165400000000002</v>
      </c>
      <c r="F1494">
        <v>178.82499999999999</v>
      </c>
      <c r="G1494">
        <v>5.9142900000000003</v>
      </c>
      <c r="H1494">
        <v>100</v>
      </c>
      <c r="I1494">
        <v>100</v>
      </c>
      <c r="J1494">
        <v>4.5575900000000003</v>
      </c>
      <c r="K1494">
        <v>0.15149899999999999</v>
      </c>
      <c r="L1494">
        <v>0.83705099999999999</v>
      </c>
      <c r="M1494" t="s">
        <v>8</v>
      </c>
    </row>
    <row r="1495" spans="1:13" x14ac:dyDescent="0.25">
      <c r="A1495" t="s">
        <v>132</v>
      </c>
      <c r="B1495">
        <v>228.61600000000001</v>
      </c>
      <c r="C1495">
        <v>222.721</v>
      </c>
      <c r="D1495">
        <v>3.0546099999999998</v>
      </c>
      <c r="E1495">
        <v>31.206299999999999</v>
      </c>
      <c r="F1495">
        <v>178.9</v>
      </c>
      <c r="G1495">
        <v>5.8948499999999999</v>
      </c>
      <c r="H1495">
        <v>100</v>
      </c>
      <c r="I1495">
        <v>100</v>
      </c>
      <c r="J1495">
        <v>4.5573699999999997</v>
      </c>
      <c r="K1495">
        <v>0.15607099999999999</v>
      </c>
      <c r="L1495">
        <v>0.84536699999999998</v>
      </c>
      <c r="M1495" t="s">
        <v>8</v>
      </c>
    </row>
    <row r="1496" spans="1:13" x14ac:dyDescent="0.25">
      <c r="A1496" t="s">
        <v>133</v>
      </c>
      <c r="B1496">
        <v>228.459</v>
      </c>
      <c r="C1496">
        <v>222.518</v>
      </c>
      <c r="D1496">
        <v>3.0638200000000002</v>
      </c>
      <c r="E1496">
        <v>31.187899999999999</v>
      </c>
      <c r="F1496">
        <v>178.779</v>
      </c>
      <c r="G1496">
        <v>5.9415899999999997</v>
      </c>
      <c r="H1496">
        <v>100</v>
      </c>
      <c r="I1496">
        <v>100</v>
      </c>
      <c r="J1496">
        <v>4.5605000000000002</v>
      </c>
      <c r="K1496">
        <v>0.14713000000000001</v>
      </c>
      <c r="L1496">
        <v>0.85109299999999999</v>
      </c>
      <c r="M1496" t="s">
        <v>8</v>
      </c>
    </row>
    <row r="1497" spans="1:13" x14ac:dyDescent="0.25">
      <c r="A1497" t="s">
        <v>134</v>
      </c>
      <c r="B1497">
        <v>1566.23</v>
      </c>
      <c r="C1497">
        <v>222.715</v>
      </c>
      <c r="D1497">
        <v>3.06894</v>
      </c>
      <c r="E1497">
        <v>31.318999999999999</v>
      </c>
      <c r="F1497">
        <v>178.86500000000001</v>
      </c>
      <c r="G1497">
        <v>1343.51</v>
      </c>
      <c r="H1497">
        <v>100</v>
      </c>
      <c r="I1497">
        <v>100</v>
      </c>
      <c r="J1497">
        <v>0.66522099999999995</v>
      </c>
      <c r="K1497">
        <v>0.16071299999999999</v>
      </c>
      <c r="L1497">
        <v>0.86253299999999999</v>
      </c>
      <c r="M1497" t="s">
        <v>8</v>
      </c>
    </row>
    <row r="1498" spans="1:13" x14ac:dyDescent="0.25">
      <c r="A1498" t="s">
        <v>135</v>
      </c>
      <c r="B1498">
        <v>252.78100000000001</v>
      </c>
      <c r="C1498">
        <v>226.46600000000001</v>
      </c>
      <c r="D1498">
        <v>3.6966600000000001</v>
      </c>
      <c r="E1498">
        <v>32.421900000000001</v>
      </c>
      <c r="F1498">
        <v>179.47300000000001</v>
      </c>
      <c r="G1498">
        <v>26.314900000000002</v>
      </c>
      <c r="H1498">
        <v>100</v>
      </c>
      <c r="I1498">
        <v>100</v>
      </c>
      <c r="J1498">
        <v>4.1217100000000002</v>
      </c>
      <c r="K1498">
        <v>0.178456</v>
      </c>
      <c r="L1498">
        <v>0.83703799999999995</v>
      </c>
      <c r="M1498" t="s">
        <v>8</v>
      </c>
    </row>
    <row r="1499" spans="1:13" x14ac:dyDescent="0.25">
      <c r="A1499" t="s">
        <v>136</v>
      </c>
      <c r="B1499">
        <v>262.435</v>
      </c>
      <c r="C1499">
        <v>223.73</v>
      </c>
      <c r="D1499">
        <v>3.1119500000000002</v>
      </c>
      <c r="E1499">
        <v>31.383500000000002</v>
      </c>
      <c r="F1499">
        <v>179.59200000000001</v>
      </c>
      <c r="G1499">
        <v>38.704799999999999</v>
      </c>
      <c r="H1499">
        <v>100</v>
      </c>
      <c r="I1499">
        <v>100</v>
      </c>
      <c r="J1499">
        <v>3.9700899999999999</v>
      </c>
      <c r="K1499">
        <v>0.14808399999999999</v>
      </c>
      <c r="L1499">
        <v>0.83704800000000001</v>
      </c>
      <c r="M1499" t="s">
        <v>8</v>
      </c>
    </row>
    <row r="1500" spans="1:13" x14ac:dyDescent="0.25">
      <c r="A1500" t="s">
        <v>137</v>
      </c>
      <c r="B1500">
        <v>229.21299999999999</v>
      </c>
      <c r="C1500">
        <v>223.08</v>
      </c>
      <c r="D1500">
        <v>3.0842999999999998</v>
      </c>
      <c r="E1500">
        <v>31.3978</v>
      </c>
      <c r="F1500">
        <v>178.95099999999999</v>
      </c>
      <c r="G1500">
        <v>6.1326900000000002</v>
      </c>
      <c r="H1500">
        <v>100</v>
      </c>
      <c r="I1500">
        <v>100</v>
      </c>
      <c r="J1500">
        <v>4.5455100000000002</v>
      </c>
      <c r="K1500">
        <v>0.15192900000000001</v>
      </c>
      <c r="L1500">
        <v>0.83690900000000001</v>
      </c>
      <c r="M1500" t="s">
        <v>8</v>
      </c>
    </row>
    <row r="1501" spans="1:13" x14ac:dyDescent="0.25">
      <c r="A1501" t="s">
        <v>138</v>
      </c>
      <c r="B1501">
        <v>229.178</v>
      </c>
      <c r="C1501">
        <v>223.04</v>
      </c>
      <c r="D1501">
        <v>3.10581</v>
      </c>
      <c r="E1501">
        <v>31.3733</v>
      </c>
      <c r="F1501">
        <v>178.91800000000001</v>
      </c>
      <c r="G1501">
        <v>6.1381500000000004</v>
      </c>
      <c r="H1501">
        <v>100</v>
      </c>
      <c r="I1501">
        <v>100</v>
      </c>
      <c r="J1501">
        <v>4.5461999999999998</v>
      </c>
      <c r="K1501">
        <v>0.178457</v>
      </c>
      <c r="L1501">
        <v>0.83704100000000004</v>
      </c>
      <c r="M1501" t="s">
        <v>8</v>
      </c>
    </row>
    <row r="1502" spans="1:13" x14ac:dyDescent="0.25">
      <c r="A1502" t="s">
        <v>139</v>
      </c>
      <c r="B1502">
        <v>229.22</v>
      </c>
      <c r="C1502">
        <v>223.077</v>
      </c>
      <c r="D1502">
        <v>3.10581</v>
      </c>
      <c r="E1502">
        <v>31.3886</v>
      </c>
      <c r="F1502">
        <v>178.93</v>
      </c>
      <c r="G1502">
        <v>6.1426100000000003</v>
      </c>
      <c r="H1502">
        <v>100</v>
      </c>
      <c r="I1502">
        <v>100</v>
      </c>
      <c r="J1502">
        <v>4.5453799999999998</v>
      </c>
      <c r="K1502">
        <v>0.14713100000000001</v>
      </c>
      <c r="L1502">
        <v>0.83705300000000005</v>
      </c>
      <c r="M1502" t="s">
        <v>8</v>
      </c>
    </row>
    <row r="1503" spans="1:13" x14ac:dyDescent="0.25">
      <c r="A1503" t="s">
        <v>140</v>
      </c>
      <c r="B1503">
        <v>229.11699999999999</v>
      </c>
      <c r="C1503">
        <v>223.023</v>
      </c>
      <c r="D1503">
        <v>3.0863499999999999</v>
      </c>
      <c r="E1503">
        <v>31.333300000000001</v>
      </c>
      <c r="F1503">
        <v>178.95400000000001</v>
      </c>
      <c r="G1503">
        <v>6.0948799999999999</v>
      </c>
      <c r="H1503">
        <v>100</v>
      </c>
      <c r="I1503">
        <v>100</v>
      </c>
      <c r="J1503">
        <v>4.5473999999999997</v>
      </c>
      <c r="K1503">
        <v>0.14980099999999999</v>
      </c>
      <c r="L1503">
        <v>0.83705200000000002</v>
      </c>
      <c r="M1503" t="s">
        <v>8</v>
      </c>
    </row>
    <row r="1504" spans="1:13" x14ac:dyDescent="0.25">
      <c r="A1504" t="s">
        <v>141</v>
      </c>
      <c r="B1504">
        <v>228.523</v>
      </c>
      <c r="C1504">
        <v>222.55500000000001</v>
      </c>
      <c r="D1504">
        <v>3.0709900000000001</v>
      </c>
      <c r="E1504">
        <v>31.220700000000001</v>
      </c>
      <c r="F1504">
        <v>178.81299999999999</v>
      </c>
      <c r="G1504">
        <v>5.9675900000000004</v>
      </c>
      <c r="H1504">
        <v>100</v>
      </c>
      <c r="I1504">
        <v>100</v>
      </c>
      <c r="J1504">
        <v>4.5592300000000003</v>
      </c>
      <c r="K1504">
        <v>0.148671</v>
      </c>
      <c r="L1504">
        <v>0.83698499999999998</v>
      </c>
      <c r="M1504" t="s">
        <v>8</v>
      </c>
    </row>
    <row r="1505" spans="1:13" x14ac:dyDescent="0.25">
      <c r="A1505" t="s">
        <v>142</v>
      </c>
      <c r="B1505">
        <v>1732.44</v>
      </c>
      <c r="C1505">
        <v>222.69900000000001</v>
      </c>
      <c r="D1505">
        <v>3.1027300000000002</v>
      </c>
      <c r="E1505">
        <v>31.277000000000001</v>
      </c>
      <c r="F1505">
        <v>178.876</v>
      </c>
      <c r="G1505">
        <v>1509.74</v>
      </c>
      <c r="H1505">
        <v>100</v>
      </c>
      <c r="I1505">
        <v>100</v>
      </c>
      <c r="J1505">
        <v>0.60140000000000005</v>
      </c>
      <c r="K1505">
        <v>0.151036</v>
      </c>
      <c r="L1505">
        <v>0.86133499999999996</v>
      </c>
      <c r="M1505" t="s">
        <v>8</v>
      </c>
    </row>
    <row r="1506" spans="1:13" x14ac:dyDescent="0.25">
      <c r="A1506" t="s">
        <v>143</v>
      </c>
      <c r="B1506">
        <v>230.72399999999999</v>
      </c>
      <c r="C1506">
        <v>224.19499999999999</v>
      </c>
      <c r="D1506">
        <v>3.3136800000000002</v>
      </c>
      <c r="E1506">
        <v>31.698899999999998</v>
      </c>
      <c r="F1506">
        <v>179.10300000000001</v>
      </c>
      <c r="G1506">
        <v>6.5284399999999998</v>
      </c>
      <c r="H1506">
        <v>100</v>
      </c>
      <c r="I1506">
        <v>100</v>
      </c>
      <c r="J1506">
        <v>4.5157499999999997</v>
      </c>
      <c r="K1506">
        <v>0.14716199999999999</v>
      </c>
      <c r="L1506">
        <v>0.83704900000000004</v>
      </c>
      <c r="M1506" t="s">
        <v>8</v>
      </c>
    </row>
    <row r="1507" spans="1:13" x14ac:dyDescent="0.25">
      <c r="A1507" t="s">
        <v>144</v>
      </c>
      <c r="B1507">
        <v>228.64500000000001</v>
      </c>
      <c r="C1507">
        <v>222.57400000000001</v>
      </c>
      <c r="D1507">
        <v>3.0894200000000001</v>
      </c>
      <c r="E1507">
        <v>31.2483</v>
      </c>
      <c r="F1507">
        <v>178.714</v>
      </c>
      <c r="G1507">
        <v>6.0712999999999999</v>
      </c>
      <c r="H1507">
        <v>100</v>
      </c>
      <c r="I1507">
        <v>100</v>
      </c>
      <c r="J1507">
        <v>4.5567900000000003</v>
      </c>
      <c r="K1507">
        <v>0.15537200000000001</v>
      </c>
      <c r="L1507">
        <v>0.83672999999999997</v>
      </c>
      <c r="M1507" t="s">
        <v>8</v>
      </c>
    </row>
    <row r="1508" spans="1:13" x14ac:dyDescent="0.25">
      <c r="A1508" t="s">
        <v>145</v>
      </c>
      <c r="B1508">
        <v>228.57</v>
      </c>
      <c r="C1508">
        <v>222.56299999999999</v>
      </c>
      <c r="D1508">
        <v>3.0658699999999999</v>
      </c>
      <c r="E1508">
        <v>31.215499999999999</v>
      </c>
      <c r="F1508">
        <v>178.74600000000001</v>
      </c>
      <c r="G1508">
        <v>6.00739</v>
      </c>
      <c r="H1508">
        <v>100</v>
      </c>
      <c r="I1508">
        <v>100</v>
      </c>
      <c r="J1508">
        <v>4.5582900000000004</v>
      </c>
      <c r="K1508">
        <v>0.149066</v>
      </c>
      <c r="L1508">
        <v>0.83699900000000005</v>
      </c>
      <c r="M1508" t="s">
        <v>8</v>
      </c>
    </row>
    <row r="1509" spans="1:13" x14ac:dyDescent="0.25">
      <c r="A1509" t="s">
        <v>146</v>
      </c>
      <c r="B1509">
        <v>283.89299999999997</v>
      </c>
      <c r="C1509">
        <v>216.22399999999999</v>
      </c>
      <c r="D1509">
        <v>182.631</v>
      </c>
      <c r="E1509">
        <v>28.763300000000001</v>
      </c>
      <c r="F1509">
        <v>0</v>
      </c>
      <c r="G1509">
        <v>67.668899999999994</v>
      </c>
      <c r="H1509">
        <v>100</v>
      </c>
      <c r="I1509">
        <v>100</v>
      </c>
      <c r="J1509">
        <v>3.7141000000000002</v>
      </c>
      <c r="K1509">
        <v>0.17845900000000001</v>
      </c>
      <c r="L1509">
        <v>0.83705300000000005</v>
      </c>
      <c r="M1509" t="s">
        <v>8</v>
      </c>
    </row>
    <row r="1510" spans="1:13" x14ac:dyDescent="0.25">
      <c r="A1510" t="s">
        <v>147</v>
      </c>
      <c r="B1510">
        <v>245.76300000000001</v>
      </c>
      <c r="C1510">
        <v>218.53100000000001</v>
      </c>
      <c r="D1510">
        <v>183.16</v>
      </c>
      <c r="E1510">
        <v>29.523099999999999</v>
      </c>
      <c r="F1510">
        <v>0</v>
      </c>
      <c r="G1510">
        <v>27.232199999999999</v>
      </c>
      <c r="H1510">
        <v>100</v>
      </c>
      <c r="I1510">
        <v>100</v>
      </c>
      <c r="J1510">
        <v>4.2903399999999996</v>
      </c>
      <c r="K1510">
        <v>0.15237400000000001</v>
      </c>
      <c r="L1510">
        <v>0.83705200000000002</v>
      </c>
      <c r="M1510" t="s">
        <v>8</v>
      </c>
    </row>
    <row r="1511" spans="1:13" x14ac:dyDescent="0.25">
      <c r="A1511" t="s">
        <v>148</v>
      </c>
      <c r="B1511">
        <v>223.74</v>
      </c>
      <c r="C1511">
        <v>216.57499999999999</v>
      </c>
      <c r="D1511">
        <v>182.56700000000001</v>
      </c>
      <c r="E1511">
        <v>28.8872</v>
      </c>
      <c r="F1511">
        <v>0</v>
      </c>
      <c r="G1511">
        <v>7.1646099999999997</v>
      </c>
      <c r="H1511">
        <v>100</v>
      </c>
      <c r="I1511">
        <v>100</v>
      </c>
      <c r="J1511">
        <v>4.71265</v>
      </c>
      <c r="K1511">
        <v>0.148176</v>
      </c>
      <c r="L1511">
        <v>0.83704800000000001</v>
      </c>
      <c r="M1511" t="s">
        <v>8</v>
      </c>
    </row>
    <row r="1512" spans="1:13" x14ac:dyDescent="0.25">
      <c r="A1512" t="s">
        <v>149</v>
      </c>
      <c r="B1512">
        <v>223.30799999999999</v>
      </c>
      <c r="C1512">
        <v>216.44</v>
      </c>
      <c r="D1512">
        <v>182.51599999999999</v>
      </c>
      <c r="E1512">
        <v>28.847200000000001</v>
      </c>
      <c r="F1512">
        <v>0</v>
      </c>
      <c r="G1512">
        <v>6.8684099999999999</v>
      </c>
      <c r="H1512">
        <v>100</v>
      </c>
      <c r="I1512">
        <v>100</v>
      </c>
      <c r="J1512">
        <v>4.7217599999999997</v>
      </c>
      <c r="K1512">
        <v>0.149538</v>
      </c>
      <c r="L1512">
        <v>0.83704999999999996</v>
      </c>
      <c r="M1512" t="s">
        <v>8</v>
      </c>
    </row>
    <row r="1513" spans="1:13" x14ac:dyDescent="0.25">
      <c r="A1513" t="s">
        <v>150</v>
      </c>
      <c r="B1513">
        <v>223.16900000000001</v>
      </c>
      <c r="C1513">
        <v>216.44800000000001</v>
      </c>
      <c r="D1513">
        <v>182.55</v>
      </c>
      <c r="E1513">
        <v>28.823699999999999</v>
      </c>
      <c r="F1513">
        <v>0</v>
      </c>
      <c r="G1513">
        <v>6.7213099999999999</v>
      </c>
      <c r="H1513">
        <v>100</v>
      </c>
      <c r="I1513">
        <v>100</v>
      </c>
      <c r="J1513">
        <v>4.7246899999999998</v>
      </c>
      <c r="K1513">
        <v>0.148115</v>
      </c>
      <c r="L1513">
        <v>0.860321</v>
      </c>
      <c r="M1513" t="s">
        <v>8</v>
      </c>
    </row>
    <row r="1514" spans="1:13" x14ac:dyDescent="0.25">
      <c r="A1514" t="s">
        <v>151</v>
      </c>
      <c r="B1514">
        <v>223.19300000000001</v>
      </c>
      <c r="C1514">
        <v>216.48500000000001</v>
      </c>
      <c r="D1514">
        <v>182.54499999999999</v>
      </c>
      <c r="E1514">
        <v>28.837</v>
      </c>
      <c r="F1514">
        <v>0</v>
      </c>
      <c r="G1514">
        <v>6.7077900000000001</v>
      </c>
      <c r="H1514">
        <v>100</v>
      </c>
      <c r="I1514">
        <v>100</v>
      </c>
      <c r="J1514">
        <v>4.7241999999999997</v>
      </c>
      <c r="K1514">
        <v>0.14730499999999999</v>
      </c>
      <c r="L1514">
        <v>0.86889300000000003</v>
      </c>
      <c r="M1514" t="s">
        <v>8</v>
      </c>
    </row>
    <row r="1515" spans="1:13" x14ac:dyDescent="0.25">
      <c r="A1515" t="s">
        <v>152</v>
      </c>
      <c r="B1515">
        <v>223.18600000000001</v>
      </c>
      <c r="C1515">
        <v>216.46100000000001</v>
      </c>
      <c r="D1515">
        <v>182.58</v>
      </c>
      <c r="E1515">
        <v>28.828800000000001</v>
      </c>
      <c r="F1515">
        <v>0</v>
      </c>
      <c r="G1515">
        <v>6.7251300000000001</v>
      </c>
      <c r="H1515">
        <v>100</v>
      </c>
      <c r="I1515">
        <v>100</v>
      </c>
      <c r="J1515">
        <v>4.7243300000000001</v>
      </c>
      <c r="K1515">
        <v>0.148337</v>
      </c>
      <c r="L1515">
        <v>0.86699199999999998</v>
      </c>
      <c r="M1515" t="s">
        <v>8</v>
      </c>
    </row>
    <row r="1516" spans="1:13" x14ac:dyDescent="0.25">
      <c r="A1516" t="s">
        <v>153</v>
      </c>
      <c r="B1516">
        <v>223.142</v>
      </c>
      <c r="C1516">
        <v>216.441</v>
      </c>
      <c r="D1516">
        <v>182.53</v>
      </c>
      <c r="E1516">
        <v>28.8186</v>
      </c>
      <c r="F1516">
        <v>0</v>
      </c>
      <c r="G1516">
        <v>6.7013499999999997</v>
      </c>
      <c r="H1516">
        <v>100</v>
      </c>
      <c r="I1516">
        <v>100</v>
      </c>
      <c r="J1516">
        <v>4.7252700000000001</v>
      </c>
      <c r="K1516">
        <v>0.118505</v>
      </c>
      <c r="L1516">
        <v>0.85840399999999994</v>
      </c>
      <c r="M1516" t="s">
        <v>8</v>
      </c>
    </row>
    <row r="1517" spans="1:13" x14ac:dyDescent="0.25">
      <c r="A1517" t="s">
        <v>154</v>
      </c>
      <c r="B1517">
        <v>225.49799999999999</v>
      </c>
      <c r="C1517">
        <v>218.00700000000001</v>
      </c>
      <c r="D1517">
        <v>182.96799999999999</v>
      </c>
      <c r="E1517">
        <v>29.344899999999999</v>
      </c>
      <c r="F1517">
        <v>0</v>
      </c>
      <c r="G1517">
        <v>7.4909800000000004</v>
      </c>
      <c r="H1517">
        <v>100</v>
      </c>
      <c r="I1517">
        <v>100</v>
      </c>
      <c r="J1517">
        <v>4.6759000000000004</v>
      </c>
      <c r="K1517">
        <v>0.147509</v>
      </c>
      <c r="L1517">
        <v>0.83697500000000002</v>
      </c>
      <c r="M1517" t="s">
        <v>8</v>
      </c>
    </row>
    <row r="1518" spans="1:13" x14ac:dyDescent="0.25">
      <c r="A1518" t="s">
        <v>155</v>
      </c>
      <c r="B1518">
        <v>222.92599999999999</v>
      </c>
      <c r="C1518">
        <v>215.97300000000001</v>
      </c>
      <c r="D1518">
        <v>182.34</v>
      </c>
      <c r="E1518">
        <v>28.763300000000001</v>
      </c>
      <c r="F1518">
        <v>0</v>
      </c>
      <c r="G1518">
        <v>6.9532299999999996</v>
      </c>
      <c r="H1518">
        <v>100</v>
      </c>
      <c r="I1518">
        <v>100</v>
      </c>
      <c r="J1518">
        <v>4.7298400000000003</v>
      </c>
      <c r="K1518">
        <v>0.15063199999999999</v>
      </c>
      <c r="L1518">
        <v>0.83705099999999999</v>
      </c>
      <c r="M1518" t="s">
        <v>8</v>
      </c>
    </row>
    <row r="1519" spans="1:13" x14ac:dyDescent="0.25">
      <c r="A1519" t="s">
        <v>156</v>
      </c>
      <c r="B1519">
        <v>222.83699999999999</v>
      </c>
      <c r="C1519">
        <v>216.14500000000001</v>
      </c>
      <c r="D1519">
        <v>182.39400000000001</v>
      </c>
      <c r="E1519">
        <v>28.7254</v>
      </c>
      <c r="F1519">
        <v>0</v>
      </c>
      <c r="G1519">
        <v>6.6916799999999999</v>
      </c>
      <c r="H1519">
        <v>100</v>
      </c>
      <c r="I1519">
        <v>100</v>
      </c>
      <c r="J1519">
        <v>4.7317400000000003</v>
      </c>
      <c r="K1519">
        <v>0.178454</v>
      </c>
      <c r="L1519">
        <v>0.83696999999999999</v>
      </c>
      <c r="M1519" t="s">
        <v>8</v>
      </c>
    </row>
    <row r="1520" spans="1:13" x14ac:dyDescent="0.25">
      <c r="A1520" t="s">
        <v>157</v>
      </c>
      <c r="B1520">
        <v>223.01300000000001</v>
      </c>
      <c r="C1520">
        <v>215.876</v>
      </c>
      <c r="D1520">
        <v>182.38200000000001</v>
      </c>
      <c r="E1520">
        <v>28.6998</v>
      </c>
      <c r="F1520">
        <v>0</v>
      </c>
      <c r="G1520">
        <v>7.1370800000000001</v>
      </c>
      <c r="H1520">
        <v>100</v>
      </c>
      <c r="I1520">
        <v>100</v>
      </c>
      <c r="J1520">
        <v>4.7280100000000003</v>
      </c>
      <c r="K1520">
        <v>0.147124</v>
      </c>
      <c r="L1520">
        <v>0.83702200000000004</v>
      </c>
      <c r="M1520" t="s">
        <v>8</v>
      </c>
    </row>
    <row r="1521" spans="1:13" x14ac:dyDescent="0.25">
      <c r="A1521" t="s">
        <v>158</v>
      </c>
      <c r="B1521">
        <v>222.624</v>
      </c>
      <c r="C1521">
        <v>215.982</v>
      </c>
      <c r="D1521">
        <v>182.45099999999999</v>
      </c>
      <c r="E1521">
        <v>28.698799999999999</v>
      </c>
      <c r="F1521">
        <v>0</v>
      </c>
      <c r="G1521">
        <v>6.6420700000000004</v>
      </c>
      <c r="H1521">
        <v>100</v>
      </c>
      <c r="I1521">
        <v>100</v>
      </c>
      <c r="J1521">
        <v>4.7362599999999997</v>
      </c>
      <c r="K1521">
        <v>0.14754800000000001</v>
      </c>
      <c r="L1521">
        <v>0.83705300000000005</v>
      </c>
      <c r="M1521" t="s">
        <v>8</v>
      </c>
    </row>
    <row r="1522" spans="1:13" x14ac:dyDescent="0.25">
      <c r="A1522" t="s">
        <v>159</v>
      </c>
      <c r="B1522">
        <v>222.61199999999999</v>
      </c>
      <c r="C1522">
        <v>215.97</v>
      </c>
      <c r="D1522">
        <v>182.446</v>
      </c>
      <c r="E1522">
        <v>28.7285</v>
      </c>
      <c r="F1522">
        <v>0</v>
      </c>
      <c r="G1522">
        <v>6.6417700000000002</v>
      </c>
      <c r="H1522">
        <v>100</v>
      </c>
      <c r="I1522">
        <v>100</v>
      </c>
      <c r="J1522">
        <v>4.7365300000000001</v>
      </c>
      <c r="K1522">
        <v>0.14799200000000001</v>
      </c>
      <c r="L1522">
        <v>0.836955</v>
      </c>
      <c r="M1522" t="s">
        <v>8</v>
      </c>
    </row>
    <row r="1523" spans="1:13" x14ac:dyDescent="0.25">
      <c r="A1523" t="s">
        <v>160</v>
      </c>
      <c r="B1523">
        <v>222.577</v>
      </c>
      <c r="C1523">
        <v>216.00399999999999</v>
      </c>
      <c r="D1523">
        <v>182.46199999999999</v>
      </c>
      <c r="E1523">
        <v>28.727399999999999</v>
      </c>
      <c r="F1523">
        <v>0</v>
      </c>
      <c r="G1523">
        <v>6.5727799999999998</v>
      </c>
      <c r="H1523">
        <v>100</v>
      </c>
      <c r="I1523">
        <v>100</v>
      </c>
      <c r="J1523">
        <v>4.7372699999999996</v>
      </c>
      <c r="K1523">
        <v>0.14732400000000001</v>
      </c>
      <c r="L1523">
        <v>0.83703099999999997</v>
      </c>
      <c r="M1523" t="s">
        <v>8</v>
      </c>
    </row>
    <row r="1524" spans="1:13" x14ac:dyDescent="0.25">
      <c r="A1524" t="s">
        <v>161</v>
      </c>
      <c r="B1524">
        <v>222.41300000000001</v>
      </c>
      <c r="C1524">
        <v>215.84700000000001</v>
      </c>
      <c r="D1524">
        <v>182.37</v>
      </c>
      <c r="E1524">
        <v>28.692599999999999</v>
      </c>
      <c r="F1524">
        <v>0</v>
      </c>
      <c r="G1524">
        <v>6.5658000000000003</v>
      </c>
      <c r="H1524">
        <v>100</v>
      </c>
      <c r="I1524">
        <v>100</v>
      </c>
      <c r="J1524">
        <v>4.7407599999999999</v>
      </c>
      <c r="K1524">
        <v>0.15270300000000001</v>
      </c>
      <c r="L1524">
        <v>0.85870899999999994</v>
      </c>
      <c r="M1524" t="s">
        <v>8</v>
      </c>
    </row>
    <row r="1525" spans="1:13" x14ac:dyDescent="0.25">
      <c r="A1525" t="s">
        <v>162</v>
      </c>
      <c r="B1525">
        <v>222.51599999999999</v>
      </c>
      <c r="C1525">
        <v>215.928</v>
      </c>
      <c r="D1525">
        <v>182.39500000000001</v>
      </c>
      <c r="E1525">
        <v>28.7151</v>
      </c>
      <c r="F1525">
        <v>0</v>
      </c>
      <c r="G1525">
        <v>6.5877999999999997</v>
      </c>
      <c r="H1525">
        <v>100</v>
      </c>
      <c r="I1525">
        <v>100</v>
      </c>
      <c r="J1525">
        <v>4.7385700000000002</v>
      </c>
      <c r="K1525">
        <v>0.14713999999999999</v>
      </c>
      <c r="L1525">
        <v>0.83705300000000005</v>
      </c>
      <c r="M1525" t="s">
        <v>8</v>
      </c>
    </row>
    <row r="1526" spans="1:13" x14ac:dyDescent="0.25">
      <c r="A1526" t="s">
        <v>163</v>
      </c>
      <c r="B1526">
        <v>1658.83</v>
      </c>
      <c r="C1526">
        <v>216.03899999999999</v>
      </c>
      <c r="D1526">
        <v>182.47499999999999</v>
      </c>
      <c r="E1526">
        <v>28.7151</v>
      </c>
      <c r="F1526">
        <v>0</v>
      </c>
      <c r="G1526">
        <v>1442.79</v>
      </c>
      <c r="H1526">
        <v>100</v>
      </c>
      <c r="I1526">
        <v>100</v>
      </c>
      <c r="J1526">
        <v>0.63563199999999997</v>
      </c>
      <c r="K1526">
        <v>0.15337600000000001</v>
      </c>
      <c r="L1526">
        <v>0.83705300000000005</v>
      </c>
      <c r="M1526" t="s">
        <v>8</v>
      </c>
    </row>
    <row r="1527" spans="1:13" x14ac:dyDescent="0.25">
      <c r="A1527" t="s">
        <v>164</v>
      </c>
      <c r="B1527">
        <v>246.43199999999999</v>
      </c>
      <c r="C1527">
        <v>217.524</v>
      </c>
      <c r="D1527">
        <v>182.74799999999999</v>
      </c>
      <c r="E1527">
        <v>29.238399999999999</v>
      </c>
      <c r="F1527">
        <v>0</v>
      </c>
      <c r="G1527">
        <v>28.907499999999999</v>
      </c>
      <c r="H1527">
        <v>100</v>
      </c>
      <c r="I1527">
        <v>100</v>
      </c>
      <c r="J1527">
        <v>4.2786900000000001</v>
      </c>
      <c r="K1527">
        <v>0.14731900000000001</v>
      </c>
      <c r="L1527">
        <v>0.83705200000000002</v>
      </c>
      <c r="M1527" t="s">
        <v>8</v>
      </c>
    </row>
    <row r="1528" spans="1:13" x14ac:dyDescent="0.25">
      <c r="A1528" t="s">
        <v>165</v>
      </c>
      <c r="B1528">
        <v>312.41399999999999</v>
      </c>
      <c r="C1528">
        <v>216.66</v>
      </c>
      <c r="D1528">
        <v>183.042</v>
      </c>
      <c r="E1528">
        <v>28.733599999999999</v>
      </c>
      <c r="F1528">
        <v>0</v>
      </c>
      <c r="G1528">
        <v>95.753399999999999</v>
      </c>
      <c r="H1528">
        <v>100</v>
      </c>
      <c r="I1528">
        <v>100</v>
      </c>
      <c r="J1528">
        <v>3.3750300000000002</v>
      </c>
      <c r="K1528">
        <v>0.15792100000000001</v>
      </c>
      <c r="L1528">
        <v>0.83701300000000001</v>
      </c>
      <c r="M1528" t="s">
        <v>8</v>
      </c>
    </row>
    <row r="1529" spans="1:13" x14ac:dyDescent="0.25">
      <c r="A1529" t="s">
        <v>166</v>
      </c>
      <c r="B1529">
        <v>222.994</v>
      </c>
      <c r="C1529">
        <v>216.02</v>
      </c>
      <c r="D1529">
        <v>182.27699999999999</v>
      </c>
      <c r="E1529">
        <v>28.787800000000001</v>
      </c>
      <c r="F1529">
        <v>0</v>
      </c>
      <c r="G1529">
        <v>6.9735899999999997</v>
      </c>
      <c r="H1529">
        <v>100</v>
      </c>
      <c r="I1529">
        <v>100</v>
      </c>
      <c r="J1529">
        <v>4.7284100000000002</v>
      </c>
      <c r="K1529">
        <v>0.14710400000000001</v>
      </c>
      <c r="L1529">
        <v>0.83704900000000004</v>
      </c>
      <c r="M1529" t="s">
        <v>8</v>
      </c>
    </row>
    <row r="1530" spans="1:13" x14ac:dyDescent="0.25">
      <c r="A1530" t="s">
        <v>167</v>
      </c>
      <c r="B1530">
        <v>223.09700000000001</v>
      </c>
      <c r="C1530">
        <v>216.13399999999999</v>
      </c>
      <c r="D1530">
        <v>182.345</v>
      </c>
      <c r="E1530">
        <v>28.8339</v>
      </c>
      <c r="F1530">
        <v>0</v>
      </c>
      <c r="G1530">
        <v>6.96326</v>
      </c>
      <c r="H1530">
        <v>100</v>
      </c>
      <c r="I1530">
        <v>100</v>
      </c>
      <c r="J1530">
        <v>4.7262199999999996</v>
      </c>
      <c r="K1530">
        <v>0.14722399999999999</v>
      </c>
      <c r="L1530">
        <v>0.83705200000000002</v>
      </c>
      <c r="M1530" t="s">
        <v>8</v>
      </c>
    </row>
    <row r="1531" spans="1:13" x14ac:dyDescent="0.25">
      <c r="A1531" t="s">
        <v>168</v>
      </c>
      <c r="B1531">
        <v>222.874</v>
      </c>
      <c r="C1531">
        <v>216.05500000000001</v>
      </c>
      <c r="D1531">
        <v>182.316</v>
      </c>
      <c r="E1531">
        <v>28.788900000000002</v>
      </c>
      <c r="F1531">
        <v>0</v>
      </c>
      <c r="G1531">
        <v>6.8188800000000001</v>
      </c>
      <c r="H1531">
        <v>100</v>
      </c>
      <c r="I1531">
        <v>100</v>
      </c>
      <c r="J1531">
        <v>4.7309599999999996</v>
      </c>
      <c r="K1531">
        <v>0.147587</v>
      </c>
      <c r="L1531">
        <v>0.86885900000000005</v>
      </c>
      <c r="M1531" t="s">
        <v>8</v>
      </c>
    </row>
    <row r="1532" spans="1:13" x14ac:dyDescent="0.25">
      <c r="A1532" t="s">
        <v>169</v>
      </c>
      <c r="B1532">
        <v>222.82599999999999</v>
      </c>
      <c r="C1532">
        <v>216.04300000000001</v>
      </c>
      <c r="D1532">
        <v>182.25</v>
      </c>
      <c r="E1532">
        <v>28.805299999999999</v>
      </c>
      <c r="F1532">
        <v>0</v>
      </c>
      <c r="G1532">
        <v>6.7828799999999996</v>
      </c>
      <c r="H1532">
        <v>100</v>
      </c>
      <c r="I1532">
        <v>100</v>
      </c>
      <c r="J1532">
        <v>4.7319800000000001</v>
      </c>
      <c r="K1532">
        <v>0.14735999999999999</v>
      </c>
      <c r="L1532">
        <v>0.83595299999999995</v>
      </c>
      <c r="M1532" t="s">
        <v>8</v>
      </c>
    </row>
    <row r="1533" spans="1:13" x14ac:dyDescent="0.25">
      <c r="A1533" t="s">
        <v>170</v>
      </c>
      <c r="B1533">
        <v>222.45699999999999</v>
      </c>
      <c r="C1533">
        <v>215.85400000000001</v>
      </c>
      <c r="D1533">
        <v>182.28700000000001</v>
      </c>
      <c r="E1533">
        <v>28.748899999999999</v>
      </c>
      <c r="F1533">
        <v>0</v>
      </c>
      <c r="G1533">
        <v>6.6023100000000001</v>
      </c>
      <c r="H1533">
        <v>100</v>
      </c>
      <c r="I1533">
        <v>100</v>
      </c>
      <c r="J1533">
        <v>4.7398300000000004</v>
      </c>
      <c r="K1533">
        <v>0.14765300000000001</v>
      </c>
      <c r="L1533">
        <v>0.85272700000000001</v>
      </c>
      <c r="M1533" t="s">
        <v>8</v>
      </c>
    </row>
    <row r="1534" spans="1:13" x14ac:dyDescent="0.25">
      <c r="A1534" t="s">
        <v>171</v>
      </c>
      <c r="B1534">
        <v>222.49700000000001</v>
      </c>
      <c r="C1534">
        <v>215.82499999999999</v>
      </c>
      <c r="D1534">
        <v>182.27699999999999</v>
      </c>
      <c r="E1534">
        <v>28.754100000000001</v>
      </c>
      <c r="F1534">
        <v>0</v>
      </c>
      <c r="G1534">
        <v>6.6718900000000003</v>
      </c>
      <c r="H1534">
        <v>100</v>
      </c>
      <c r="I1534">
        <v>100</v>
      </c>
      <c r="J1534">
        <v>4.7389799999999997</v>
      </c>
      <c r="K1534">
        <v>0.14838999999999999</v>
      </c>
      <c r="L1534">
        <v>0.83704699999999999</v>
      </c>
      <c r="M1534" t="s">
        <v>8</v>
      </c>
    </row>
    <row r="1535" spans="1:13" x14ac:dyDescent="0.25">
      <c r="A1535" t="s">
        <v>172</v>
      </c>
      <c r="B1535">
        <v>222.56700000000001</v>
      </c>
      <c r="C1535">
        <v>215.869</v>
      </c>
      <c r="D1535">
        <v>182.36699999999999</v>
      </c>
      <c r="E1535">
        <v>28.7151</v>
      </c>
      <c r="F1535">
        <v>0</v>
      </c>
      <c r="G1535">
        <v>6.6985200000000003</v>
      </c>
      <c r="H1535">
        <v>100</v>
      </c>
      <c r="I1535">
        <v>100</v>
      </c>
      <c r="J1535">
        <v>4.7374700000000001</v>
      </c>
      <c r="K1535">
        <v>0.147123</v>
      </c>
      <c r="L1535">
        <v>0.83701099999999995</v>
      </c>
      <c r="M1535" t="s">
        <v>8</v>
      </c>
    </row>
    <row r="1536" spans="1:13" x14ac:dyDescent="0.25">
      <c r="A1536" t="s">
        <v>173</v>
      </c>
      <c r="B1536">
        <v>1691.9</v>
      </c>
      <c r="C1536">
        <v>215.91300000000001</v>
      </c>
      <c r="D1536">
        <v>182.285</v>
      </c>
      <c r="E1536">
        <v>28.724399999999999</v>
      </c>
      <c r="F1536">
        <v>0</v>
      </c>
      <c r="G1536">
        <v>1475.99</v>
      </c>
      <c r="H1536">
        <v>100</v>
      </c>
      <c r="I1536">
        <v>100</v>
      </c>
      <c r="J1536">
        <v>0.62320699999999996</v>
      </c>
      <c r="K1536">
        <v>0.14830499999999999</v>
      </c>
      <c r="L1536">
        <v>0.86878299999999997</v>
      </c>
      <c r="M1536" t="s">
        <v>8</v>
      </c>
    </row>
    <row r="1537" spans="1:13" x14ac:dyDescent="0.25">
      <c r="A1537" t="s">
        <v>174</v>
      </c>
      <c r="B1537">
        <v>225.703</v>
      </c>
      <c r="C1537">
        <v>217.56299999999999</v>
      </c>
      <c r="D1537">
        <v>182.76599999999999</v>
      </c>
      <c r="E1537">
        <v>29.276299999999999</v>
      </c>
      <c r="F1537">
        <v>0</v>
      </c>
      <c r="G1537">
        <v>8.1398299999999999</v>
      </c>
      <c r="H1537">
        <v>100</v>
      </c>
      <c r="I1537">
        <v>100</v>
      </c>
      <c r="J1537">
        <v>4.6716499999999996</v>
      </c>
      <c r="K1537">
        <v>0.14722299999999999</v>
      </c>
      <c r="L1537">
        <v>0.83679099999999995</v>
      </c>
      <c r="M1537" t="s">
        <v>8</v>
      </c>
    </row>
    <row r="1538" spans="1:13" x14ac:dyDescent="0.25">
      <c r="A1538" t="s">
        <v>175</v>
      </c>
      <c r="B1538">
        <v>222.608</v>
      </c>
      <c r="C1538">
        <v>215.85</v>
      </c>
      <c r="D1538">
        <v>182.27799999999999</v>
      </c>
      <c r="E1538">
        <v>28.716200000000001</v>
      </c>
      <c r="F1538">
        <v>0</v>
      </c>
      <c r="G1538">
        <v>6.7576599999999996</v>
      </c>
      <c r="H1538">
        <v>100</v>
      </c>
      <c r="I1538">
        <v>100</v>
      </c>
      <c r="J1538">
        <v>4.7366099999999998</v>
      </c>
      <c r="K1538">
        <v>0.153584</v>
      </c>
      <c r="L1538">
        <v>0.83699900000000005</v>
      </c>
      <c r="M1538" t="s">
        <v>8</v>
      </c>
    </row>
    <row r="1539" spans="1:13" x14ac:dyDescent="0.25">
      <c r="A1539" t="s">
        <v>176</v>
      </c>
      <c r="B1539">
        <v>222.41300000000001</v>
      </c>
      <c r="C1539">
        <v>215.78800000000001</v>
      </c>
      <c r="D1539">
        <v>182.239</v>
      </c>
      <c r="E1539">
        <v>28.677199999999999</v>
      </c>
      <c r="F1539">
        <v>0</v>
      </c>
      <c r="G1539">
        <v>6.6255199999999999</v>
      </c>
      <c r="H1539">
        <v>100</v>
      </c>
      <c r="I1539">
        <v>100</v>
      </c>
      <c r="J1539">
        <v>4.7407500000000002</v>
      </c>
      <c r="K1539">
        <v>0.147563</v>
      </c>
      <c r="L1539">
        <v>0.83704999999999996</v>
      </c>
      <c r="M1539" t="s">
        <v>8</v>
      </c>
    </row>
    <row r="1540" spans="1:13" x14ac:dyDescent="0.25">
      <c r="A1540" t="s">
        <v>177</v>
      </c>
      <c r="B1540">
        <v>329.80700000000002</v>
      </c>
      <c r="C1540">
        <v>216.20699999999999</v>
      </c>
      <c r="D1540">
        <v>182.36099999999999</v>
      </c>
      <c r="E1540">
        <v>28.844200000000001</v>
      </c>
      <c r="F1540">
        <v>0</v>
      </c>
      <c r="G1540">
        <v>113.6</v>
      </c>
      <c r="H1540">
        <v>100</v>
      </c>
      <c r="I1540">
        <v>100</v>
      </c>
      <c r="J1540">
        <v>3.1970399999999999</v>
      </c>
      <c r="K1540">
        <v>0.14826300000000001</v>
      </c>
      <c r="L1540">
        <v>0.83681099999999997</v>
      </c>
      <c r="M1540" t="s">
        <v>8</v>
      </c>
    </row>
    <row r="1541" spans="1:13" x14ac:dyDescent="0.25">
      <c r="A1541" t="s">
        <v>178</v>
      </c>
      <c r="B1541">
        <v>242.14400000000001</v>
      </c>
      <c r="C1541">
        <v>216.31200000000001</v>
      </c>
      <c r="D1541">
        <v>182.45</v>
      </c>
      <c r="E1541">
        <v>28.8339</v>
      </c>
      <c r="F1541">
        <v>0</v>
      </c>
      <c r="G1541">
        <v>25.8325</v>
      </c>
      <c r="H1541">
        <v>100</v>
      </c>
      <c r="I1541">
        <v>100</v>
      </c>
      <c r="J1541">
        <v>4.3544499999999999</v>
      </c>
      <c r="K1541">
        <v>0.14718100000000001</v>
      </c>
      <c r="L1541">
        <v>0.83689899999999995</v>
      </c>
      <c r="M1541" t="s">
        <v>8</v>
      </c>
    </row>
    <row r="1542" spans="1:13" x14ac:dyDescent="0.25">
      <c r="A1542" t="s">
        <v>179</v>
      </c>
      <c r="B1542">
        <v>223.15700000000001</v>
      </c>
      <c r="C1542">
        <v>216.20500000000001</v>
      </c>
      <c r="D1542">
        <v>182.41900000000001</v>
      </c>
      <c r="E1542">
        <v>28.838000000000001</v>
      </c>
      <c r="F1542">
        <v>0</v>
      </c>
      <c r="G1542">
        <v>6.9517800000000003</v>
      </c>
      <c r="H1542">
        <v>100</v>
      </c>
      <c r="I1542">
        <v>100</v>
      </c>
      <c r="J1542">
        <v>4.7249499999999998</v>
      </c>
      <c r="K1542">
        <v>0.147314</v>
      </c>
      <c r="L1542">
        <v>0.83705300000000005</v>
      </c>
      <c r="M1542" t="s">
        <v>8</v>
      </c>
    </row>
    <row r="1543" spans="1:13" x14ac:dyDescent="0.25">
      <c r="A1543" t="s">
        <v>180</v>
      </c>
      <c r="B1543">
        <v>223.13300000000001</v>
      </c>
      <c r="C1543">
        <v>216.21100000000001</v>
      </c>
      <c r="D1543">
        <v>182.43199999999999</v>
      </c>
      <c r="E1543">
        <v>28.817499999999999</v>
      </c>
      <c r="F1543">
        <v>0</v>
      </c>
      <c r="G1543">
        <v>6.92279</v>
      </c>
      <c r="H1543">
        <v>100</v>
      </c>
      <c r="I1543">
        <v>100</v>
      </c>
      <c r="J1543">
        <v>4.7254500000000004</v>
      </c>
      <c r="K1543">
        <v>0.151972</v>
      </c>
      <c r="L1543">
        <v>0.83699900000000005</v>
      </c>
      <c r="M1543" t="s">
        <v>8</v>
      </c>
    </row>
    <row r="1544" spans="1:13" x14ac:dyDescent="0.25">
      <c r="A1544" t="s">
        <v>181</v>
      </c>
      <c r="B1544">
        <v>222.916</v>
      </c>
      <c r="C1544">
        <v>216.14400000000001</v>
      </c>
      <c r="D1544">
        <v>182.48400000000001</v>
      </c>
      <c r="E1544">
        <v>28.760200000000001</v>
      </c>
      <c r="F1544">
        <v>0</v>
      </c>
      <c r="G1544">
        <v>6.77217</v>
      </c>
      <c r="H1544">
        <v>100</v>
      </c>
      <c r="I1544">
        <v>100</v>
      </c>
      <c r="J1544">
        <v>4.7300599999999999</v>
      </c>
      <c r="K1544">
        <v>0.14713399999999999</v>
      </c>
      <c r="L1544">
        <v>0.83705099999999999</v>
      </c>
      <c r="M1544" t="s">
        <v>8</v>
      </c>
    </row>
    <row r="1545" spans="1:13" x14ac:dyDescent="0.25">
      <c r="A1545" t="s">
        <v>182</v>
      </c>
      <c r="B1545">
        <v>223.874</v>
      </c>
      <c r="C1545">
        <v>216.911</v>
      </c>
      <c r="D1545">
        <v>182.54900000000001</v>
      </c>
      <c r="E1545">
        <v>29.010100000000001</v>
      </c>
      <c r="F1545">
        <v>0</v>
      </c>
      <c r="G1545">
        <v>6.9632399999999999</v>
      </c>
      <c r="H1545">
        <v>100</v>
      </c>
      <c r="I1545">
        <v>100</v>
      </c>
      <c r="J1545">
        <v>4.7098199999999997</v>
      </c>
      <c r="K1545">
        <v>0.15012800000000001</v>
      </c>
      <c r="L1545">
        <v>0.868815</v>
      </c>
      <c r="M1545" t="s">
        <v>8</v>
      </c>
    </row>
    <row r="1546" spans="1:13" x14ac:dyDescent="0.25">
      <c r="A1546" t="s">
        <v>183</v>
      </c>
      <c r="B1546">
        <v>222.93899999999999</v>
      </c>
      <c r="C1546">
        <v>215.94</v>
      </c>
      <c r="D1546">
        <v>182.36</v>
      </c>
      <c r="E1546">
        <v>28.745899999999999</v>
      </c>
      <c r="F1546">
        <v>0</v>
      </c>
      <c r="G1546">
        <v>6.9985999999999997</v>
      </c>
      <c r="H1546">
        <v>100</v>
      </c>
      <c r="I1546">
        <v>100</v>
      </c>
      <c r="J1546">
        <v>4.7295699999999998</v>
      </c>
      <c r="K1546">
        <v>0.15485099999999999</v>
      </c>
      <c r="L1546">
        <v>0.83704699999999999</v>
      </c>
      <c r="M1546" t="s">
        <v>8</v>
      </c>
    </row>
    <row r="1547" spans="1:13" x14ac:dyDescent="0.25">
      <c r="A1547" t="s">
        <v>184</v>
      </c>
      <c r="B1547">
        <v>222.59299999999999</v>
      </c>
      <c r="C1547">
        <v>215.95</v>
      </c>
      <c r="D1547">
        <v>182.45400000000001</v>
      </c>
      <c r="E1547">
        <v>28.701799999999999</v>
      </c>
      <c r="F1547">
        <v>0</v>
      </c>
      <c r="G1547">
        <v>6.6436200000000003</v>
      </c>
      <c r="H1547">
        <v>100</v>
      </c>
      <c r="I1547">
        <v>100</v>
      </c>
      <c r="J1547">
        <v>4.7369199999999996</v>
      </c>
      <c r="K1547">
        <v>0.14934600000000001</v>
      </c>
      <c r="L1547">
        <v>0.83705099999999999</v>
      </c>
      <c r="M1547" t="s">
        <v>8</v>
      </c>
    </row>
    <row r="1548" spans="1:13" x14ac:dyDescent="0.25">
      <c r="A1548" t="s">
        <v>185</v>
      </c>
      <c r="B1548">
        <v>222.709</v>
      </c>
      <c r="C1548">
        <v>215.99799999999999</v>
      </c>
      <c r="D1548">
        <v>182.453</v>
      </c>
      <c r="E1548">
        <v>28.738700000000001</v>
      </c>
      <c r="F1548">
        <v>0</v>
      </c>
      <c r="G1548">
        <v>6.7113199999999997</v>
      </c>
      <c r="H1548">
        <v>100</v>
      </c>
      <c r="I1548">
        <v>100</v>
      </c>
      <c r="J1548">
        <v>4.7344600000000003</v>
      </c>
      <c r="K1548">
        <v>0.14711199999999999</v>
      </c>
      <c r="L1548">
        <v>0.83703399999999994</v>
      </c>
      <c r="M1548" t="s">
        <v>8</v>
      </c>
    </row>
    <row r="1549" spans="1:13" x14ac:dyDescent="0.25">
      <c r="A1549" t="s">
        <v>186</v>
      </c>
      <c r="B1549">
        <v>222.71799999999999</v>
      </c>
      <c r="C1549">
        <v>215.98599999999999</v>
      </c>
      <c r="D1549">
        <v>182.44800000000001</v>
      </c>
      <c r="E1549">
        <v>28.695699999999999</v>
      </c>
      <c r="F1549">
        <v>0</v>
      </c>
      <c r="G1549">
        <v>6.7317200000000001</v>
      </c>
      <c r="H1549">
        <v>100</v>
      </c>
      <c r="I1549">
        <v>100</v>
      </c>
      <c r="J1549">
        <v>4.7342700000000004</v>
      </c>
      <c r="K1549">
        <v>0.14752599999999999</v>
      </c>
      <c r="L1549">
        <v>0.866622</v>
      </c>
      <c r="M1549" t="s">
        <v>8</v>
      </c>
    </row>
    <row r="1550" spans="1:13" x14ac:dyDescent="0.25">
      <c r="A1550" t="s">
        <v>187</v>
      </c>
      <c r="B1550">
        <v>222.64400000000001</v>
      </c>
      <c r="C1550">
        <v>216.00299999999999</v>
      </c>
      <c r="D1550">
        <v>182.45599999999999</v>
      </c>
      <c r="E1550">
        <v>28.710999999999999</v>
      </c>
      <c r="F1550">
        <v>0</v>
      </c>
      <c r="G1550">
        <v>6.6408500000000004</v>
      </c>
      <c r="H1550">
        <v>100</v>
      </c>
      <c r="I1550">
        <v>100</v>
      </c>
      <c r="J1550">
        <v>4.7358500000000001</v>
      </c>
      <c r="K1550">
        <v>0.157274</v>
      </c>
      <c r="L1550">
        <v>0.83677400000000002</v>
      </c>
      <c r="M1550" t="s">
        <v>8</v>
      </c>
    </row>
    <row r="1551" spans="1:13" x14ac:dyDescent="0.25">
      <c r="A1551" t="s">
        <v>188</v>
      </c>
      <c r="B1551">
        <v>222.57599999999999</v>
      </c>
      <c r="C1551">
        <v>215.881</v>
      </c>
      <c r="D1551">
        <v>182.38</v>
      </c>
      <c r="E1551">
        <v>28.713100000000001</v>
      </c>
      <c r="F1551">
        <v>0</v>
      </c>
      <c r="G1551">
        <v>6.69557</v>
      </c>
      <c r="H1551">
        <v>100</v>
      </c>
      <c r="I1551">
        <v>100</v>
      </c>
      <c r="J1551">
        <v>4.7372800000000002</v>
      </c>
      <c r="K1551">
        <v>0.16350000000000001</v>
      </c>
      <c r="L1551">
        <v>0.83705099999999999</v>
      </c>
      <c r="M1551" t="s">
        <v>8</v>
      </c>
    </row>
    <row r="1552" spans="1:13" x14ac:dyDescent="0.25">
      <c r="A1552" t="s">
        <v>189</v>
      </c>
      <c r="B1552">
        <v>222.68700000000001</v>
      </c>
      <c r="C1552">
        <v>215.97800000000001</v>
      </c>
      <c r="D1552">
        <v>182.428</v>
      </c>
      <c r="E1552">
        <v>28.723299999999998</v>
      </c>
      <c r="F1552">
        <v>0</v>
      </c>
      <c r="G1552">
        <v>6.7086499999999996</v>
      </c>
      <c r="H1552">
        <v>100</v>
      </c>
      <c r="I1552">
        <v>100</v>
      </c>
      <c r="J1552">
        <v>4.7349300000000003</v>
      </c>
      <c r="K1552">
        <v>0.14710300000000001</v>
      </c>
      <c r="L1552">
        <v>0.83700699999999995</v>
      </c>
      <c r="M1552" t="s">
        <v>8</v>
      </c>
    </row>
    <row r="1553" spans="1:13" x14ac:dyDescent="0.25">
      <c r="A1553" t="s">
        <v>190</v>
      </c>
      <c r="B1553">
        <v>222.56200000000001</v>
      </c>
      <c r="C1553">
        <v>215.87100000000001</v>
      </c>
      <c r="D1553">
        <v>182.31100000000001</v>
      </c>
      <c r="E1553">
        <v>28.6557</v>
      </c>
      <c r="F1553">
        <v>0</v>
      </c>
      <c r="G1553">
        <v>6.6912099999999999</v>
      </c>
      <c r="H1553">
        <v>100</v>
      </c>
      <c r="I1553">
        <v>100</v>
      </c>
      <c r="J1553">
        <v>4.7375800000000003</v>
      </c>
      <c r="K1553">
        <v>0.14883399999999999</v>
      </c>
      <c r="L1553">
        <v>0.83703399999999994</v>
      </c>
      <c r="M1553" t="s">
        <v>8</v>
      </c>
    </row>
    <row r="1554" spans="1:13" x14ac:dyDescent="0.25">
      <c r="A1554" t="s">
        <v>191</v>
      </c>
      <c r="B1554">
        <v>222.53800000000001</v>
      </c>
      <c r="C1554">
        <v>215.91800000000001</v>
      </c>
      <c r="D1554">
        <v>182.369</v>
      </c>
      <c r="E1554">
        <v>28.75</v>
      </c>
      <c r="F1554">
        <v>0</v>
      </c>
      <c r="G1554">
        <v>6.62073</v>
      </c>
      <c r="H1554">
        <v>100</v>
      </c>
      <c r="I1554">
        <v>100</v>
      </c>
      <c r="J1554">
        <v>4.7380800000000001</v>
      </c>
      <c r="K1554">
        <v>0.150063</v>
      </c>
      <c r="L1554">
        <v>0.83702399999999999</v>
      </c>
      <c r="M1554" t="s">
        <v>8</v>
      </c>
    </row>
    <row r="1555" spans="1:13" x14ac:dyDescent="0.25">
      <c r="A1555" t="s">
        <v>192</v>
      </c>
      <c r="B1555">
        <v>222.47</v>
      </c>
      <c r="C1555">
        <v>215.84100000000001</v>
      </c>
      <c r="D1555">
        <v>182.38300000000001</v>
      </c>
      <c r="E1555">
        <v>28.6752</v>
      </c>
      <c r="F1555">
        <v>0</v>
      </c>
      <c r="G1555">
        <v>6.6292999999999997</v>
      </c>
      <c r="H1555">
        <v>100</v>
      </c>
      <c r="I1555">
        <v>100</v>
      </c>
      <c r="J1555">
        <v>4.7395399999999999</v>
      </c>
      <c r="K1555">
        <v>0.12579799999999999</v>
      </c>
      <c r="L1555">
        <v>0.83705099999999999</v>
      </c>
      <c r="M1555" t="s">
        <v>8</v>
      </c>
    </row>
    <row r="1556" spans="1:13" x14ac:dyDescent="0.25">
      <c r="A1556" t="s">
        <v>193</v>
      </c>
      <c r="B1556">
        <v>222.29499999999999</v>
      </c>
      <c r="C1556">
        <v>215.80799999999999</v>
      </c>
      <c r="D1556">
        <v>182.29900000000001</v>
      </c>
      <c r="E1556">
        <v>28.721299999999999</v>
      </c>
      <c r="F1556">
        <v>0</v>
      </c>
      <c r="G1556">
        <v>6.4868300000000003</v>
      </c>
      <c r="H1556">
        <v>100</v>
      </c>
      <c r="I1556">
        <v>100</v>
      </c>
      <c r="J1556">
        <v>4.7432699999999999</v>
      </c>
      <c r="K1556">
        <v>0.15692300000000001</v>
      </c>
      <c r="L1556">
        <v>0.83705200000000002</v>
      </c>
      <c r="M1556" t="s">
        <v>8</v>
      </c>
    </row>
    <row r="1557" spans="1:13" x14ac:dyDescent="0.25">
      <c r="A1557" t="s">
        <v>194</v>
      </c>
      <c r="B1557">
        <v>222.38200000000001</v>
      </c>
      <c r="C1557">
        <v>215.833</v>
      </c>
      <c r="D1557">
        <v>182.27500000000001</v>
      </c>
      <c r="E1557">
        <v>28.720300000000002</v>
      </c>
      <c r="F1557">
        <v>0</v>
      </c>
      <c r="G1557">
        <v>6.5495299999999999</v>
      </c>
      <c r="H1557">
        <v>100</v>
      </c>
      <c r="I1557">
        <v>100</v>
      </c>
      <c r="J1557">
        <v>4.7414100000000001</v>
      </c>
      <c r="K1557">
        <v>0.175567</v>
      </c>
      <c r="L1557">
        <v>0.83682999999999996</v>
      </c>
      <c r="M1557" t="s">
        <v>8</v>
      </c>
    </row>
    <row r="1558" spans="1:13" x14ac:dyDescent="0.25">
      <c r="A1558" t="s">
        <v>195</v>
      </c>
      <c r="B1558">
        <v>1900.13</v>
      </c>
      <c r="C1558">
        <v>215.887</v>
      </c>
      <c r="D1558">
        <v>182.34</v>
      </c>
      <c r="E1558">
        <v>28.7377</v>
      </c>
      <c r="F1558">
        <v>0</v>
      </c>
      <c r="G1558">
        <v>1684.24</v>
      </c>
      <c r="H1558">
        <v>100</v>
      </c>
      <c r="I1558">
        <v>100</v>
      </c>
      <c r="J1558">
        <v>0.55491199999999996</v>
      </c>
      <c r="K1558">
        <v>0.14829600000000001</v>
      </c>
      <c r="L1558">
        <v>0.83703799999999995</v>
      </c>
      <c r="M1558" t="s">
        <v>8</v>
      </c>
    </row>
    <row r="1559" spans="1:13" x14ac:dyDescent="0.25">
      <c r="A1559" t="s">
        <v>196</v>
      </c>
      <c r="B1559">
        <v>271.28100000000001</v>
      </c>
      <c r="C1559">
        <v>264.45600000000002</v>
      </c>
      <c r="D1559">
        <v>3.8973599999999999</v>
      </c>
      <c r="E1559">
        <v>126.393</v>
      </c>
      <c r="F1559">
        <v>123.40600000000001</v>
      </c>
      <c r="G1559">
        <v>6.8252899999999999</v>
      </c>
      <c r="H1559">
        <v>100</v>
      </c>
      <c r="I1559">
        <v>100</v>
      </c>
      <c r="J1559">
        <v>3.84063</v>
      </c>
      <c r="K1559">
        <v>0.17077400000000001</v>
      </c>
      <c r="L1559">
        <v>0.83666499999999999</v>
      </c>
      <c r="M1559" t="s">
        <v>8</v>
      </c>
    </row>
    <row r="1560" spans="1:13" x14ac:dyDescent="0.25">
      <c r="A1560" t="s">
        <v>197</v>
      </c>
      <c r="B1560">
        <v>269.19099999999997</v>
      </c>
      <c r="C1560">
        <v>263.22199999999998</v>
      </c>
      <c r="D1560">
        <v>3.47343</v>
      </c>
      <c r="E1560">
        <v>126.33</v>
      </c>
      <c r="F1560">
        <v>123.57599999999999</v>
      </c>
      <c r="G1560">
        <v>5.9694200000000004</v>
      </c>
      <c r="H1560">
        <v>100</v>
      </c>
      <c r="I1560">
        <v>100</v>
      </c>
      <c r="J1560">
        <v>3.8704399999999999</v>
      </c>
      <c r="K1560">
        <v>0.178454</v>
      </c>
      <c r="L1560">
        <v>0.86539900000000003</v>
      </c>
      <c r="M1560" t="s">
        <v>8</v>
      </c>
    </row>
    <row r="1561" spans="1:13" x14ac:dyDescent="0.25">
      <c r="A1561" t="s">
        <v>198</v>
      </c>
      <c r="B1561">
        <v>268.04500000000002</v>
      </c>
      <c r="C1561">
        <v>262.08</v>
      </c>
      <c r="D1561">
        <v>3.37</v>
      </c>
      <c r="E1561">
        <v>125.90900000000001</v>
      </c>
      <c r="F1561">
        <v>123.027</v>
      </c>
      <c r="G1561">
        <v>5.9651199999999998</v>
      </c>
      <c r="H1561">
        <v>100</v>
      </c>
      <c r="I1561">
        <v>100</v>
      </c>
      <c r="J1561">
        <v>3.8869899999999999</v>
      </c>
      <c r="K1561">
        <v>0.147456</v>
      </c>
      <c r="L1561">
        <v>0.83702600000000005</v>
      </c>
      <c r="M1561" t="s">
        <v>8</v>
      </c>
    </row>
    <row r="1562" spans="1:13" x14ac:dyDescent="0.25">
      <c r="A1562" t="s">
        <v>199</v>
      </c>
      <c r="B1562">
        <v>267.976</v>
      </c>
      <c r="C1562">
        <v>262.03300000000002</v>
      </c>
      <c r="D1562">
        <v>3.3525900000000002</v>
      </c>
      <c r="E1562">
        <v>125.889</v>
      </c>
      <c r="F1562">
        <v>123.075</v>
      </c>
      <c r="G1562">
        <v>5.9424400000000004</v>
      </c>
      <c r="H1562">
        <v>100</v>
      </c>
      <c r="I1562">
        <v>100</v>
      </c>
      <c r="J1562">
        <v>3.8879999999999999</v>
      </c>
      <c r="K1562">
        <v>0.149871</v>
      </c>
      <c r="L1562">
        <v>0.83696700000000002</v>
      </c>
      <c r="M1562" t="s">
        <v>8</v>
      </c>
    </row>
    <row r="1563" spans="1:13" x14ac:dyDescent="0.25">
      <c r="A1563" t="s">
        <v>200</v>
      </c>
      <c r="B1563">
        <v>267.81200000000001</v>
      </c>
      <c r="C1563">
        <v>261.90699999999998</v>
      </c>
      <c r="D1563">
        <v>3.33826</v>
      </c>
      <c r="E1563">
        <v>125.886</v>
      </c>
      <c r="F1563">
        <v>122.994</v>
      </c>
      <c r="G1563">
        <v>5.9046900000000004</v>
      </c>
      <c r="H1563">
        <v>100</v>
      </c>
      <c r="I1563">
        <v>100</v>
      </c>
      <c r="J1563">
        <v>3.8903799999999999</v>
      </c>
      <c r="K1563">
        <v>0.17846200000000001</v>
      </c>
      <c r="L1563">
        <v>0.83704400000000001</v>
      </c>
      <c r="M1563" t="s">
        <v>8</v>
      </c>
    </row>
    <row r="1564" spans="1:13" x14ac:dyDescent="0.25">
      <c r="A1564" t="s">
        <v>201</v>
      </c>
      <c r="B1564">
        <v>267.76400000000001</v>
      </c>
      <c r="C1564">
        <v>261.89600000000002</v>
      </c>
      <c r="D1564">
        <v>3.3433799999999998</v>
      </c>
      <c r="E1564">
        <v>125.899</v>
      </c>
      <c r="F1564">
        <v>123.036</v>
      </c>
      <c r="G1564">
        <v>5.8681299999999998</v>
      </c>
      <c r="H1564">
        <v>100</v>
      </c>
      <c r="I1564">
        <v>100</v>
      </c>
      <c r="J1564">
        <v>3.89107</v>
      </c>
      <c r="K1564">
        <v>0.14786299999999999</v>
      </c>
      <c r="L1564">
        <v>0.83705200000000002</v>
      </c>
      <c r="M1564" t="s">
        <v>8</v>
      </c>
    </row>
    <row r="1565" spans="1:13" x14ac:dyDescent="0.25">
      <c r="A1565" t="s">
        <v>202</v>
      </c>
      <c r="B1565">
        <v>1644.16</v>
      </c>
      <c r="C1565">
        <v>262.02100000000002</v>
      </c>
      <c r="D1565">
        <v>3.3853599999999999</v>
      </c>
      <c r="E1565">
        <v>125.88500000000001</v>
      </c>
      <c r="F1565">
        <v>122.964</v>
      </c>
      <c r="G1565">
        <v>1382.14</v>
      </c>
      <c r="H1565">
        <v>100</v>
      </c>
      <c r="I1565">
        <v>100</v>
      </c>
      <c r="J1565">
        <v>0.63369200000000003</v>
      </c>
      <c r="K1565">
        <v>0.15415799999999999</v>
      </c>
      <c r="L1565">
        <v>0.83705099999999999</v>
      </c>
      <c r="M1565" t="s">
        <v>8</v>
      </c>
    </row>
    <row r="1566" spans="1:13" x14ac:dyDescent="0.25">
      <c r="A1566" t="s">
        <v>203</v>
      </c>
      <c r="B1566">
        <v>271.37900000000002</v>
      </c>
      <c r="C1566">
        <v>264.54599999999999</v>
      </c>
      <c r="D1566">
        <v>3.8481999999999998</v>
      </c>
      <c r="E1566">
        <v>126.32299999999999</v>
      </c>
      <c r="F1566">
        <v>123.483</v>
      </c>
      <c r="G1566">
        <v>6.8335299999999997</v>
      </c>
      <c r="H1566">
        <v>100</v>
      </c>
      <c r="I1566">
        <v>100</v>
      </c>
      <c r="J1566">
        <v>3.8392400000000002</v>
      </c>
      <c r="K1566">
        <v>0.147287</v>
      </c>
      <c r="L1566">
        <v>0.86675000000000002</v>
      </c>
      <c r="M1566" t="s">
        <v>8</v>
      </c>
    </row>
    <row r="1567" spans="1:13" x14ac:dyDescent="0.25">
      <c r="A1567" t="s">
        <v>204</v>
      </c>
      <c r="B1567">
        <v>420.62299999999999</v>
      </c>
      <c r="C1567">
        <v>262</v>
      </c>
      <c r="D1567">
        <v>3.3443999999999998</v>
      </c>
      <c r="E1567">
        <v>125.867</v>
      </c>
      <c r="F1567">
        <v>123.02200000000001</v>
      </c>
      <c r="G1567">
        <v>158.62299999999999</v>
      </c>
      <c r="H1567">
        <v>100</v>
      </c>
      <c r="I1567">
        <v>100</v>
      </c>
      <c r="J1567">
        <v>2.4770099999999999</v>
      </c>
      <c r="K1567">
        <v>0.15468799999999999</v>
      </c>
      <c r="L1567">
        <v>0.83525099999999997</v>
      </c>
      <c r="M1567" t="s">
        <v>8</v>
      </c>
    </row>
    <row r="1568" spans="1:13" x14ac:dyDescent="0.25">
      <c r="A1568" t="s">
        <v>205</v>
      </c>
      <c r="B1568">
        <v>273.22399999999999</v>
      </c>
      <c r="C1568">
        <v>265.99700000000001</v>
      </c>
      <c r="D1568">
        <v>4.0714300000000003</v>
      </c>
      <c r="E1568">
        <v>126.563</v>
      </c>
      <c r="F1568">
        <v>123.744</v>
      </c>
      <c r="G1568">
        <v>7.2268699999999999</v>
      </c>
      <c r="H1568">
        <v>100</v>
      </c>
      <c r="I1568">
        <v>100</v>
      </c>
      <c r="J1568">
        <v>3.81332</v>
      </c>
      <c r="K1568">
        <v>0.14838399999999999</v>
      </c>
      <c r="L1568">
        <v>0.83694000000000002</v>
      </c>
      <c r="M1568" t="s">
        <v>8</v>
      </c>
    </row>
    <row r="1569" spans="1:13" x14ac:dyDescent="0.25">
      <c r="A1569" t="s">
        <v>206</v>
      </c>
      <c r="B1569">
        <v>1663.12</v>
      </c>
      <c r="C1569">
        <v>262.911</v>
      </c>
      <c r="D1569">
        <v>3.4949300000000001</v>
      </c>
      <c r="E1569">
        <v>126.006</v>
      </c>
      <c r="F1569">
        <v>123.173</v>
      </c>
      <c r="G1569">
        <v>1400.21</v>
      </c>
      <c r="H1569">
        <v>100</v>
      </c>
      <c r="I1569">
        <v>100</v>
      </c>
      <c r="J1569">
        <v>0.62646500000000005</v>
      </c>
      <c r="K1569">
        <v>0.178454</v>
      </c>
      <c r="L1569">
        <v>0.83668699999999996</v>
      </c>
      <c r="M1569" t="s">
        <v>8</v>
      </c>
    </row>
    <row r="1570" spans="1:13" x14ac:dyDescent="0.25">
      <c r="A1570" t="s">
        <v>207</v>
      </c>
      <c r="B1570">
        <v>521.29399999999998</v>
      </c>
      <c r="C1570">
        <v>265.71699999999998</v>
      </c>
      <c r="D1570">
        <v>4.05403</v>
      </c>
      <c r="E1570">
        <v>126.501</v>
      </c>
      <c r="F1570">
        <v>123.729</v>
      </c>
      <c r="G1570">
        <v>255.577</v>
      </c>
      <c r="H1570">
        <v>100</v>
      </c>
      <c r="I1570">
        <v>100</v>
      </c>
      <c r="J1570">
        <v>1.9986600000000001</v>
      </c>
      <c r="K1570">
        <v>0.178454</v>
      </c>
      <c r="L1570">
        <v>0.836476</v>
      </c>
      <c r="M1570" t="s">
        <v>8</v>
      </c>
    </row>
    <row r="1571" spans="1:13" x14ac:dyDescent="0.25">
      <c r="A1571" t="s">
        <v>208</v>
      </c>
      <c r="B1571">
        <v>1611.19</v>
      </c>
      <c r="C1571">
        <v>263.04700000000003</v>
      </c>
      <c r="D1571">
        <v>3.5440800000000001</v>
      </c>
      <c r="E1571">
        <v>126.04</v>
      </c>
      <c r="F1571">
        <v>123.142</v>
      </c>
      <c r="G1571">
        <v>1348.14</v>
      </c>
      <c r="H1571">
        <v>100</v>
      </c>
      <c r="I1571">
        <v>100</v>
      </c>
      <c r="J1571">
        <v>0.64665799999999996</v>
      </c>
      <c r="K1571">
        <v>0.14765</v>
      </c>
      <c r="L1571">
        <v>0.84170400000000001</v>
      </c>
      <c r="M1571" t="s">
        <v>8</v>
      </c>
    </row>
    <row r="1572" spans="1:13" x14ac:dyDescent="0.25">
      <c r="A1572" t="s">
        <v>209</v>
      </c>
      <c r="B1572">
        <v>542.76099999999997</v>
      </c>
      <c r="C1572">
        <v>265.029</v>
      </c>
      <c r="D1572">
        <v>3.9588000000000001</v>
      </c>
      <c r="E1572">
        <v>126.387</v>
      </c>
      <c r="F1572">
        <v>123.52500000000001</v>
      </c>
      <c r="G1572">
        <v>277.73200000000003</v>
      </c>
      <c r="H1572">
        <v>100</v>
      </c>
      <c r="I1572">
        <v>100</v>
      </c>
      <c r="J1572">
        <v>1.91961</v>
      </c>
      <c r="K1572">
        <v>0.157973</v>
      </c>
      <c r="L1572">
        <v>0.83610399999999996</v>
      </c>
      <c r="M1572" t="s">
        <v>8</v>
      </c>
    </row>
    <row r="1573" spans="1:13" x14ac:dyDescent="0.25">
      <c r="A1573" t="s">
        <v>210</v>
      </c>
      <c r="B1573">
        <v>1716.39</v>
      </c>
      <c r="C1573">
        <v>262.13299999999998</v>
      </c>
      <c r="D1573">
        <v>3.4232499999999999</v>
      </c>
      <c r="E1573">
        <v>125.873</v>
      </c>
      <c r="F1573">
        <v>122.98</v>
      </c>
      <c r="G1573">
        <v>1454.25</v>
      </c>
      <c r="H1573">
        <v>100</v>
      </c>
      <c r="I1573">
        <v>100</v>
      </c>
      <c r="J1573">
        <v>0.60702400000000001</v>
      </c>
      <c r="K1573">
        <v>0.148477</v>
      </c>
      <c r="L1573">
        <v>0.84699400000000002</v>
      </c>
      <c r="M1573" t="s">
        <v>8</v>
      </c>
    </row>
    <row r="1574" spans="1:13" x14ac:dyDescent="0.25">
      <c r="A1574" t="s">
        <v>211</v>
      </c>
      <c r="B1574">
        <v>505.46699999999998</v>
      </c>
      <c r="C1574">
        <v>263.29700000000003</v>
      </c>
      <c r="D1574">
        <v>3.5870899999999999</v>
      </c>
      <c r="E1574">
        <v>126.116</v>
      </c>
      <c r="F1574">
        <v>123.25</v>
      </c>
      <c r="G1574">
        <v>242.17</v>
      </c>
      <c r="H1574">
        <v>100</v>
      </c>
      <c r="I1574">
        <v>100</v>
      </c>
      <c r="J1574">
        <v>2.0612400000000002</v>
      </c>
      <c r="K1574">
        <v>0.178455</v>
      </c>
      <c r="L1574">
        <v>0.836835</v>
      </c>
      <c r="M1574" t="s">
        <v>8</v>
      </c>
    </row>
    <row r="1575" spans="1:13" x14ac:dyDescent="0.25">
      <c r="A1575" t="s">
        <v>212</v>
      </c>
      <c r="B1575">
        <v>1227.32</v>
      </c>
      <c r="C1575">
        <v>262.25599999999997</v>
      </c>
      <c r="D1575">
        <v>3.3792200000000001</v>
      </c>
      <c r="E1575">
        <v>125.95099999999999</v>
      </c>
      <c r="F1575">
        <v>123.02500000000001</v>
      </c>
      <c r="G1575">
        <v>965.06</v>
      </c>
      <c r="H1575">
        <v>100</v>
      </c>
      <c r="I1575">
        <v>100</v>
      </c>
      <c r="J1575">
        <v>0.84891700000000003</v>
      </c>
      <c r="K1575">
        <v>0.14965999999999999</v>
      </c>
      <c r="L1575">
        <v>0.83704199999999995</v>
      </c>
      <c r="M1575" t="s">
        <v>8</v>
      </c>
    </row>
    <row r="1576" spans="1:13" x14ac:dyDescent="0.25">
      <c r="A1576" t="s">
        <v>213</v>
      </c>
      <c r="B1576">
        <v>587.13400000000001</v>
      </c>
      <c r="C1576">
        <v>277.75200000000001</v>
      </c>
      <c r="D1576">
        <v>6.31602</v>
      </c>
      <c r="E1576">
        <v>128.25800000000001</v>
      </c>
      <c r="F1576">
        <v>127.101</v>
      </c>
      <c r="G1576">
        <v>309.38200000000001</v>
      </c>
      <c r="H1576">
        <v>100</v>
      </c>
      <c r="I1576">
        <v>100</v>
      </c>
      <c r="J1576">
        <v>1.7745299999999999</v>
      </c>
      <c r="K1576">
        <v>0.14821500000000001</v>
      </c>
      <c r="L1576">
        <v>0.83705200000000002</v>
      </c>
      <c r="M1576" t="s">
        <v>8</v>
      </c>
    </row>
    <row r="1577" spans="1:13" x14ac:dyDescent="0.25">
      <c r="A1577" t="s">
        <v>214</v>
      </c>
      <c r="B1577">
        <v>270.01499999999999</v>
      </c>
      <c r="C1577">
        <v>263.51</v>
      </c>
      <c r="D1577">
        <v>3.6198600000000001</v>
      </c>
      <c r="E1577">
        <v>126.127</v>
      </c>
      <c r="F1577">
        <v>123.307</v>
      </c>
      <c r="G1577">
        <v>6.5050400000000002</v>
      </c>
      <c r="H1577">
        <v>100</v>
      </c>
      <c r="I1577">
        <v>100</v>
      </c>
      <c r="J1577">
        <v>3.8586399999999998</v>
      </c>
      <c r="K1577">
        <v>0.14788699999999999</v>
      </c>
      <c r="L1577">
        <v>0.86465000000000003</v>
      </c>
      <c r="M1577" t="s">
        <v>8</v>
      </c>
    </row>
    <row r="1578" spans="1:13" x14ac:dyDescent="0.25">
      <c r="A1578" t="s">
        <v>215</v>
      </c>
      <c r="B1578">
        <v>267.92700000000002</v>
      </c>
      <c r="C1578">
        <v>261.92599999999999</v>
      </c>
      <c r="D1578">
        <v>3.3259699999999999</v>
      </c>
      <c r="E1578">
        <v>125.85899999999999</v>
      </c>
      <c r="F1578">
        <v>123.035</v>
      </c>
      <c r="G1578">
        <v>6.0015900000000002</v>
      </c>
      <c r="H1578">
        <v>100</v>
      </c>
      <c r="I1578">
        <v>100</v>
      </c>
      <c r="J1578">
        <v>3.8887</v>
      </c>
      <c r="K1578">
        <v>0.15298900000000001</v>
      </c>
      <c r="L1578">
        <v>0.83579300000000001</v>
      </c>
      <c r="M1578" t="s">
        <v>8</v>
      </c>
    </row>
    <row r="1579" spans="1:13" x14ac:dyDescent="0.25">
      <c r="A1579" t="s">
        <v>216</v>
      </c>
      <c r="B1579">
        <v>485.91899999999998</v>
      </c>
      <c r="C1579">
        <v>261.98899999999998</v>
      </c>
      <c r="D1579">
        <v>3.3628300000000002</v>
      </c>
      <c r="E1579">
        <v>125.898</v>
      </c>
      <c r="F1579">
        <v>123.036</v>
      </c>
      <c r="G1579">
        <v>223.93</v>
      </c>
      <c r="H1579">
        <v>100</v>
      </c>
      <c r="I1579">
        <v>100</v>
      </c>
      <c r="J1579">
        <v>2.1441599999999998</v>
      </c>
      <c r="K1579">
        <v>0.147451</v>
      </c>
      <c r="L1579">
        <v>0.83703300000000003</v>
      </c>
      <c r="M1579" t="s">
        <v>8</v>
      </c>
    </row>
    <row r="1580" spans="1:13" x14ac:dyDescent="0.25">
      <c r="A1580" t="s">
        <v>217</v>
      </c>
      <c r="B1580">
        <v>273.14600000000002</v>
      </c>
      <c r="C1580">
        <v>265.94400000000002</v>
      </c>
      <c r="D1580">
        <v>4.0868000000000002</v>
      </c>
      <c r="E1580">
        <v>126.634</v>
      </c>
      <c r="F1580">
        <v>123.803</v>
      </c>
      <c r="G1580">
        <v>7.2019700000000002</v>
      </c>
      <c r="H1580">
        <v>100</v>
      </c>
      <c r="I1580">
        <v>100</v>
      </c>
      <c r="J1580">
        <v>3.8144</v>
      </c>
      <c r="K1580">
        <v>0.178455</v>
      </c>
      <c r="L1580">
        <v>0.86836899999999995</v>
      </c>
      <c r="M1580" t="s">
        <v>8</v>
      </c>
    </row>
    <row r="1581" spans="1:13" x14ac:dyDescent="0.25">
      <c r="A1581" t="s">
        <v>218</v>
      </c>
      <c r="B1581">
        <v>269.11700000000002</v>
      </c>
      <c r="C1581">
        <v>262.89600000000002</v>
      </c>
      <c r="D1581">
        <v>3.51234</v>
      </c>
      <c r="E1581">
        <v>126.032</v>
      </c>
      <c r="F1581">
        <v>123.15600000000001</v>
      </c>
      <c r="G1581">
        <v>6.2210099999999997</v>
      </c>
      <c r="H1581">
        <v>100</v>
      </c>
      <c r="I1581">
        <v>100</v>
      </c>
      <c r="J1581">
        <v>3.8715099999999998</v>
      </c>
      <c r="K1581">
        <v>0.152479</v>
      </c>
      <c r="L1581">
        <v>0.83693600000000001</v>
      </c>
      <c r="M1581" t="s">
        <v>8</v>
      </c>
    </row>
    <row r="1582" spans="1:13" x14ac:dyDescent="0.25">
      <c r="A1582" t="s">
        <v>219</v>
      </c>
      <c r="B1582">
        <v>271.83100000000002</v>
      </c>
      <c r="C1582">
        <v>264.96499999999997</v>
      </c>
      <c r="D1582">
        <v>3.9311500000000001</v>
      </c>
      <c r="E1582">
        <v>126.372</v>
      </c>
      <c r="F1582">
        <v>123.46299999999999</v>
      </c>
      <c r="G1582">
        <v>6.8653599999999999</v>
      </c>
      <c r="H1582">
        <v>100</v>
      </c>
      <c r="I1582">
        <v>100</v>
      </c>
      <c r="J1582">
        <v>3.8328600000000002</v>
      </c>
      <c r="K1582">
        <v>0.178455</v>
      </c>
      <c r="L1582">
        <v>0.83704599999999996</v>
      </c>
      <c r="M1582" t="s">
        <v>8</v>
      </c>
    </row>
    <row r="1583" spans="1:13" x14ac:dyDescent="0.25">
      <c r="A1583" t="s">
        <v>220</v>
      </c>
      <c r="B1583">
        <v>267.995</v>
      </c>
      <c r="C1583">
        <v>262.07600000000002</v>
      </c>
      <c r="D1583">
        <v>3.37717</v>
      </c>
      <c r="E1583">
        <v>125.89</v>
      </c>
      <c r="F1583">
        <v>123.083</v>
      </c>
      <c r="G1583">
        <v>5.9191599999999998</v>
      </c>
      <c r="H1583">
        <v>100</v>
      </c>
      <c r="I1583">
        <v>100</v>
      </c>
      <c r="J1583">
        <v>3.8877100000000002</v>
      </c>
      <c r="K1583">
        <v>0.178454</v>
      </c>
      <c r="L1583">
        <v>0.83693799999999996</v>
      </c>
      <c r="M1583" t="s">
        <v>8</v>
      </c>
    </row>
    <row r="1584" spans="1:13" x14ac:dyDescent="0.25">
      <c r="A1584" t="s">
        <v>221</v>
      </c>
      <c r="B1584">
        <v>267.92099999999999</v>
      </c>
      <c r="C1584">
        <v>262.01</v>
      </c>
      <c r="D1584">
        <v>3.36795</v>
      </c>
      <c r="E1584">
        <v>125.908</v>
      </c>
      <c r="F1584">
        <v>123.033</v>
      </c>
      <c r="G1584">
        <v>5.9104299999999999</v>
      </c>
      <c r="H1584">
        <v>100</v>
      </c>
      <c r="I1584">
        <v>100</v>
      </c>
      <c r="J1584">
        <v>3.8887900000000002</v>
      </c>
      <c r="K1584">
        <v>0.147479</v>
      </c>
      <c r="L1584">
        <v>0.83705300000000005</v>
      </c>
      <c r="M1584" t="s">
        <v>8</v>
      </c>
    </row>
    <row r="1585" spans="1:13" x14ac:dyDescent="0.25">
      <c r="A1585" t="s">
        <v>222</v>
      </c>
      <c r="B1585">
        <v>267.90499999999997</v>
      </c>
      <c r="C1585">
        <v>262.041</v>
      </c>
      <c r="D1585">
        <v>3.3618100000000002</v>
      </c>
      <c r="E1585">
        <v>125.93600000000001</v>
      </c>
      <c r="F1585">
        <v>123.03100000000001</v>
      </c>
      <c r="G1585">
        <v>5.8637699999999997</v>
      </c>
      <c r="H1585">
        <v>100</v>
      </c>
      <c r="I1585">
        <v>100</v>
      </c>
      <c r="J1585">
        <v>3.8890199999999999</v>
      </c>
      <c r="K1585">
        <v>0.14796000000000001</v>
      </c>
      <c r="L1585">
        <v>0.84478600000000004</v>
      </c>
      <c r="M1585" t="s">
        <v>8</v>
      </c>
    </row>
    <row r="1586" spans="1:13" x14ac:dyDescent="0.25">
      <c r="A1586" t="s">
        <v>223</v>
      </c>
      <c r="B1586">
        <v>267.851</v>
      </c>
      <c r="C1586">
        <v>261.96800000000002</v>
      </c>
      <c r="D1586">
        <v>3.36693</v>
      </c>
      <c r="E1586">
        <v>125.89700000000001</v>
      </c>
      <c r="F1586">
        <v>122.995</v>
      </c>
      <c r="G1586">
        <v>5.8837299999999999</v>
      </c>
      <c r="H1586">
        <v>100</v>
      </c>
      <c r="I1586">
        <v>100</v>
      </c>
      <c r="J1586">
        <v>3.8898000000000001</v>
      </c>
      <c r="K1586">
        <v>0.149284</v>
      </c>
      <c r="L1586">
        <v>0.83702900000000002</v>
      </c>
      <c r="M1586" t="s">
        <v>8</v>
      </c>
    </row>
    <row r="1587" spans="1:13" x14ac:dyDescent="0.25">
      <c r="A1587" t="s">
        <v>224</v>
      </c>
      <c r="B1587">
        <v>267.61099999999999</v>
      </c>
      <c r="C1587">
        <v>261.75900000000001</v>
      </c>
      <c r="D1587">
        <v>3.33928</v>
      </c>
      <c r="E1587">
        <v>125.905</v>
      </c>
      <c r="F1587">
        <v>122.937</v>
      </c>
      <c r="G1587">
        <v>5.8525099999999997</v>
      </c>
      <c r="H1587">
        <v>100</v>
      </c>
      <c r="I1587">
        <v>100</v>
      </c>
      <c r="J1587">
        <v>3.8933</v>
      </c>
      <c r="K1587">
        <v>0.15091499999999999</v>
      </c>
      <c r="L1587">
        <v>0.83372299999999999</v>
      </c>
      <c r="M1587" t="s">
        <v>8</v>
      </c>
    </row>
    <row r="1588" spans="1:13" x14ac:dyDescent="0.25">
      <c r="A1588" t="s">
        <v>225</v>
      </c>
      <c r="B1588">
        <v>267.58199999999999</v>
      </c>
      <c r="C1588">
        <v>261.76799999999997</v>
      </c>
      <c r="D1588">
        <v>3.3556599999999999</v>
      </c>
      <c r="E1588">
        <v>125.843</v>
      </c>
      <c r="F1588">
        <v>123.021</v>
      </c>
      <c r="G1588">
        <v>5.8138100000000001</v>
      </c>
      <c r="H1588">
        <v>100</v>
      </c>
      <c r="I1588">
        <v>100</v>
      </c>
      <c r="J1588">
        <v>3.8937200000000001</v>
      </c>
      <c r="K1588">
        <v>0.149613</v>
      </c>
      <c r="L1588">
        <v>0.83654399999999995</v>
      </c>
      <c r="M1588" t="s">
        <v>8</v>
      </c>
    </row>
    <row r="1589" spans="1:13" x14ac:dyDescent="0.25">
      <c r="A1589" t="s">
        <v>226</v>
      </c>
      <c r="B1589">
        <v>267.79300000000001</v>
      </c>
      <c r="C1589">
        <v>261.87799999999999</v>
      </c>
      <c r="D1589">
        <v>3.3136800000000002</v>
      </c>
      <c r="E1589">
        <v>125.914</v>
      </c>
      <c r="F1589">
        <v>123.02200000000001</v>
      </c>
      <c r="G1589">
        <v>5.91425</v>
      </c>
      <c r="H1589">
        <v>100</v>
      </c>
      <c r="I1589">
        <v>100</v>
      </c>
      <c r="J1589">
        <v>3.89066</v>
      </c>
      <c r="K1589">
        <v>0.178455</v>
      </c>
      <c r="L1589">
        <v>0.83704800000000001</v>
      </c>
      <c r="M1589" t="s">
        <v>8</v>
      </c>
    </row>
    <row r="1590" spans="1:13" x14ac:dyDescent="0.25">
      <c r="A1590" t="s">
        <v>227</v>
      </c>
      <c r="B1590">
        <v>267.84100000000001</v>
      </c>
      <c r="C1590">
        <v>261.99599999999998</v>
      </c>
      <c r="D1590">
        <v>3.32904</v>
      </c>
      <c r="E1590">
        <v>125.964</v>
      </c>
      <c r="F1590">
        <v>123.07299999999999</v>
      </c>
      <c r="G1590">
        <v>5.8446999999999996</v>
      </c>
      <c r="H1590">
        <v>100</v>
      </c>
      <c r="I1590">
        <v>100</v>
      </c>
      <c r="J1590">
        <v>3.8899599999999999</v>
      </c>
      <c r="K1590">
        <v>0.14771799999999999</v>
      </c>
      <c r="L1590">
        <v>0.837005</v>
      </c>
      <c r="M1590" t="s">
        <v>8</v>
      </c>
    </row>
    <row r="1591" spans="1:13" x14ac:dyDescent="0.25">
      <c r="A1591" t="s">
        <v>228</v>
      </c>
      <c r="B1591">
        <v>267.649</v>
      </c>
      <c r="C1591">
        <v>261.81099999999998</v>
      </c>
      <c r="D1591">
        <v>3.3515700000000002</v>
      </c>
      <c r="E1591">
        <v>125.943</v>
      </c>
      <c r="F1591">
        <v>122.95699999999999</v>
      </c>
      <c r="G1591">
        <v>5.8383200000000004</v>
      </c>
      <c r="H1591">
        <v>100</v>
      </c>
      <c r="I1591">
        <v>100</v>
      </c>
      <c r="J1591">
        <v>3.8927399999999999</v>
      </c>
      <c r="K1591">
        <v>0.15291299999999999</v>
      </c>
      <c r="L1591">
        <v>0.83684400000000003</v>
      </c>
      <c r="M1591" t="s">
        <v>8</v>
      </c>
    </row>
    <row r="1592" spans="1:13" x14ac:dyDescent="0.25">
      <c r="A1592" t="s">
        <v>229</v>
      </c>
      <c r="B1592">
        <v>267.70600000000002</v>
      </c>
      <c r="C1592">
        <v>261.86200000000002</v>
      </c>
      <c r="D1592">
        <v>3.33928</v>
      </c>
      <c r="E1592">
        <v>125.913</v>
      </c>
      <c r="F1592">
        <v>122.973</v>
      </c>
      <c r="G1592">
        <v>5.84396</v>
      </c>
      <c r="H1592">
        <v>100</v>
      </c>
      <c r="I1592">
        <v>100</v>
      </c>
      <c r="J1592">
        <v>3.8919100000000002</v>
      </c>
      <c r="K1592">
        <v>0.15854099999999999</v>
      </c>
      <c r="L1592">
        <v>0.83690500000000001</v>
      </c>
      <c r="M1592" t="s">
        <v>8</v>
      </c>
    </row>
    <row r="1593" spans="1:13" x14ac:dyDescent="0.25">
      <c r="A1593" t="s">
        <v>230</v>
      </c>
      <c r="B1593">
        <v>267.82</v>
      </c>
      <c r="C1593">
        <v>261.91399999999999</v>
      </c>
      <c r="D1593">
        <v>3.3239200000000002</v>
      </c>
      <c r="E1593">
        <v>125.889</v>
      </c>
      <c r="F1593">
        <v>122.98399999999999</v>
      </c>
      <c r="G1593">
        <v>5.9059100000000004</v>
      </c>
      <c r="H1593">
        <v>100</v>
      </c>
      <c r="I1593">
        <v>100</v>
      </c>
      <c r="J1593">
        <v>3.8902600000000001</v>
      </c>
      <c r="K1593">
        <v>0.17845900000000001</v>
      </c>
      <c r="L1593">
        <v>0.86385199999999995</v>
      </c>
      <c r="M1593" t="s">
        <v>8</v>
      </c>
    </row>
    <row r="1594" spans="1:13" x14ac:dyDescent="0.25">
      <c r="A1594" t="s">
        <v>231</v>
      </c>
      <c r="B1594">
        <v>267.73099999999999</v>
      </c>
      <c r="C1594">
        <v>261.88200000000001</v>
      </c>
      <c r="D1594">
        <v>3.3485</v>
      </c>
      <c r="E1594">
        <v>125.914</v>
      </c>
      <c r="F1594">
        <v>122.98099999999999</v>
      </c>
      <c r="G1594">
        <v>5.8494299999999999</v>
      </c>
      <c r="H1594">
        <v>100</v>
      </c>
      <c r="I1594">
        <v>100</v>
      </c>
      <c r="J1594">
        <v>3.8915500000000001</v>
      </c>
      <c r="K1594">
        <v>0.149536</v>
      </c>
      <c r="L1594">
        <v>0.83693200000000001</v>
      </c>
      <c r="M1594" t="s">
        <v>8</v>
      </c>
    </row>
    <row r="1595" spans="1:13" x14ac:dyDescent="0.25">
      <c r="A1595" t="s">
        <v>232</v>
      </c>
      <c r="B1595">
        <v>267.87</v>
      </c>
      <c r="C1595">
        <v>261.99400000000003</v>
      </c>
      <c r="D1595">
        <v>3.3495200000000001</v>
      </c>
      <c r="E1595">
        <v>125.93300000000001</v>
      </c>
      <c r="F1595">
        <v>123.08799999999999</v>
      </c>
      <c r="G1595">
        <v>5.8757000000000001</v>
      </c>
      <c r="H1595">
        <v>100</v>
      </c>
      <c r="I1595">
        <v>100</v>
      </c>
      <c r="J1595">
        <v>3.8895400000000002</v>
      </c>
      <c r="K1595">
        <v>0.150313</v>
      </c>
      <c r="L1595">
        <v>0.83673399999999998</v>
      </c>
      <c r="M1595" t="s">
        <v>8</v>
      </c>
    </row>
    <row r="1596" spans="1:13" x14ac:dyDescent="0.25">
      <c r="A1596" t="s">
        <v>233</v>
      </c>
      <c r="B1596">
        <v>267.63900000000001</v>
      </c>
      <c r="C1596">
        <v>261.81299999999999</v>
      </c>
      <c r="D1596">
        <v>3.32802</v>
      </c>
      <c r="E1596">
        <v>125.89100000000001</v>
      </c>
      <c r="F1596">
        <v>123.04600000000001</v>
      </c>
      <c r="G1596">
        <v>5.8265399999999996</v>
      </c>
      <c r="H1596">
        <v>100</v>
      </c>
      <c r="I1596">
        <v>100</v>
      </c>
      <c r="J1596">
        <v>3.8928799999999999</v>
      </c>
      <c r="K1596">
        <v>0.148591</v>
      </c>
      <c r="L1596">
        <v>0.83704400000000001</v>
      </c>
      <c r="M1596" t="s">
        <v>8</v>
      </c>
    </row>
    <row r="1597" spans="1:13" x14ac:dyDescent="0.25">
      <c r="A1597" t="s">
        <v>234</v>
      </c>
      <c r="B1597">
        <v>267.64</v>
      </c>
      <c r="C1597">
        <v>261.81400000000002</v>
      </c>
      <c r="D1597">
        <v>3.3433799999999998</v>
      </c>
      <c r="E1597">
        <v>125.91</v>
      </c>
      <c r="F1597">
        <v>122.982</v>
      </c>
      <c r="G1597">
        <v>5.8261099999999999</v>
      </c>
      <c r="H1597">
        <v>100</v>
      </c>
      <c r="I1597">
        <v>100</v>
      </c>
      <c r="J1597">
        <v>3.8928699999999998</v>
      </c>
      <c r="K1597">
        <v>0.152951</v>
      </c>
      <c r="L1597">
        <v>0.83098099999999997</v>
      </c>
      <c r="M1597" t="s">
        <v>8</v>
      </c>
    </row>
    <row r="1598" spans="1:13" x14ac:dyDescent="0.25">
      <c r="A1598" t="s">
        <v>235</v>
      </c>
      <c r="B1598">
        <v>267.61900000000003</v>
      </c>
      <c r="C1598">
        <v>261.78199999999998</v>
      </c>
      <c r="D1598">
        <v>3.3218700000000001</v>
      </c>
      <c r="E1598">
        <v>125.90900000000001</v>
      </c>
      <c r="F1598">
        <v>123.018</v>
      </c>
      <c r="G1598">
        <v>5.83636</v>
      </c>
      <c r="H1598">
        <v>100</v>
      </c>
      <c r="I1598">
        <v>100</v>
      </c>
      <c r="J1598">
        <v>3.8931900000000002</v>
      </c>
      <c r="K1598">
        <v>0.159105</v>
      </c>
      <c r="L1598">
        <v>0.86870499999999995</v>
      </c>
      <c r="M1598" t="s">
        <v>8</v>
      </c>
    </row>
    <row r="1599" spans="1:13" x14ac:dyDescent="0.25">
      <c r="A1599" t="s">
        <v>236</v>
      </c>
      <c r="B1599">
        <v>267.76</v>
      </c>
      <c r="C1599">
        <v>261.89</v>
      </c>
      <c r="D1599">
        <v>3.31982</v>
      </c>
      <c r="E1599">
        <v>125.907</v>
      </c>
      <c r="F1599">
        <v>123.083</v>
      </c>
      <c r="G1599">
        <v>5.8704799999999997</v>
      </c>
      <c r="H1599">
        <v>100</v>
      </c>
      <c r="I1599">
        <v>100</v>
      </c>
      <c r="J1599">
        <v>3.89113</v>
      </c>
      <c r="K1599">
        <v>0.15071300000000001</v>
      </c>
      <c r="L1599">
        <v>0.83684499999999995</v>
      </c>
      <c r="M1599" t="s">
        <v>8</v>
      </c>
    </row>
    <row r="1600" spans="1:13" x14ac:dyDescent="0.25">
      <c r="A1600" t="s">
        <v>237</v>
      </c>
      <c r="B1600">
        <v>267.62299999999999</v>
      </c>
      <c r="C1600">
        <v>261.767</v>
      </c>
      <c r="D1600">
        <v>3.3433799999999998</v>
      </c>
      <c r="E1600">
        <v>125.86199999999999</v>
      </c>
      <c r="F1600">
        <v>122.973</v>
      </c>
      <c r="G1600">
        <v>5.8563200000000002</v>
      </c>
      <c r="H1600">
        <v>100</v>
      </c>
      <c r="I1600">
        <v>100</v>
      </c>
      <c r="J1600">
        <v>3.8931200000000001</v>
      </c>
      <c r="K1600">
        <v>0.153831</v>
      </c>
      <c r="L1600">
        <v>0.83690799999999999</v>
      </c>
      <c r="M1600" t="s">
        <v>8</v>
      </c>
    </row>
    <row r="1601" spans="1:29" x14ac:dyDescent="0.25">
      <c r="A1601" t="s">
        <v>238</v>
      </c>
      <c r="B1601">
        <v>267.63799999999998</v>
      </c>
      <c r="C1601">
        <v>261.80599999999998</v>
      </c>
      <c r="D1601">
        <v>3.3310900000000001</v>
      </c>
      <c r="E1601">
        <v>125.878</v>
      </c>
      <c r="F1601">
        <v>122.953</v>
      </c>
      <c r="G1601">
        <v>5.8325500000000003</v>
      </c>
      <c r="H1601">
        <v>100</v>
      </c>
      <c r="I1601">
        <v>100</v>
      </c>
      <c r="J1601">
        <v>3.8929</v>
      </c>
      <c r="K1601">
        <v>0.147927</v>
      </c>
      <c r="L1601">
        <v>0.83693499999999998</v>
      </c>
      <c r="M1601" t="s">
        <v>8</v>
      </c>
    </row>
    <row r="1602" spans="1:29" x14ac:dyDescent="0.25">
      <c r="A1602" t="s">
        <v>239</v>
      </c>
      <c r="B1602">
        <v>267.58499999999998</v>
      </c>
      <c r="C1602">
        <v>261.72899999999998</v>
      </c>
      <c r="D1602">
        <v>3.3167499999999999</v>
      </c>
      <c r="E1602">
        <v>125.82899999999999</v>
      </c>
      <c r="F1602">
        <v>122.986</v>
      </c>
      <c r="G1602">
        <v>5.8564100000000003</v>
      </c>
      <c r="H1602">
        <v>100</v>
      </c>
      <c r="I1602">
        <v>100</v>
      </c>
      <c r="J1602">
        <v>3.8936700000000002</v>
      </c>
      <c r="K1602">
        <v>0.15364700000000001</v>
      </c>
      <c r="L1602">
        <v>0.83701099999999995</v>
      </c>
      <c r="M1602" t="s">
        <v>8</v>
      </c>
    </row>
    <row r="1603" spans="1:29" x14ac:dyDescent="0.25">
      <c r="A1603" t="s">
        <v>240</v>
      </c>
      <c r="B1603">
        <v>267.59100000000001</v>
      </c>
      <c r="C1603">
        <v>261.73700000000002</v>
      </c>
      <c r="D1603">
        <v>3.3331400000000002</v>
      </c>
      <c r="E1603">
        <v>125.83799999999999</v>
      </c>
      <c r="F1603">
        <v>122.982</v>
      </c>
      <c r="G1603">
        <v>5.8540999999999999</v>
      </c>
      <c r="H1603">
        <v>100</v>
      </c>
      <c r="I1603">
        <v>100</v>
      </c>
      <c r="J1603">
        <v>3.89358</v>
      </c>
      <c r="K1603">
        <v>0.178454</v>
      </c>
      <c r="L1603">
        <v>0.83701300000000001</v>
      </c>
      <c r="M1603" t="s">
        <v>8</v>
      </c>
    </row>
    <row r="1604" spans="1:29" x14ac:dyDescent="0.25">
      <c r="A1604" t="s">
        <v>241</v>
      </c>
      <c r="B1604">
        <v>267.61200000000002</v>
      </c>
      <c r="C1604">
        <v>261.77699999999999</v>
      </c>
      <c r="D1604">
        <v>3.3403</v>
      </c>
      <c r="E1604">
        <v>125.848</v>
      </c>
      <c r="F1604">
        <v>122.979</v>
      </c>
      <c r="G1604">
        <v>5.8353000000000002</v>
      </c>
      <c r="H1604">
        <v>100</v>
      </c>
      <c r="I1604">
        <v>100</v>
      </c>
      <c r="J1604">
        <v>3.8932799999999999</v>
      </c>
      <c r="K1604">
        <v>0.14710899999999999</v>
      </c>
      <c r="L1604">
        <v>0.83705300000000005</v>
      </c>
      <c r="M1604" t="s">
        <v>8</v>
      </c>
    </row>
    <row r="1605" spans="1:29" x14ac:dyDescent="0.25">
      <c r="A1605" t="s">
        <v>242</v>
      </c>
      <c r="B1605">
        <v>267.613</v>
      </c>
      <c r="C1605">
        <v>261.76499999999999</v>
      </c>
      <c r="D1605">
        <v>3.30958</v>
      </c>
      <c r="E1605">
        <v>125.81399999999999</v>
      </c>
      <c r="F1605">
        <v>123.044</v>
      </c>
      <c r="G1605">
        <v>5.8481100000000001</v>
      </c>
      <c r="H1605">
        <v>100</v>
      </c>
      <c r="I1605">
        <v>100</v>
      </c>
      <c r="J1605">
        <v>3.8932699999999998</v>
      </c>
      <c r="K1605">
        <v>0.147149</v>
      </c>
      <c r="L1605">
        <v>0.83684199999999997</v>
      </c>
      <c r="M1605" t="s">
        <v>8</v>
      </c>
    </row>
    <row r="1606" spans="1:29" x14ac:dyDescent="0.25">
      <c r="A1606" t="s">
        <v>243</v>
      </c>
      <c r="B1606">
        <v>267.541</v>
      </c>
      <c r="C1606">
        <v>261.75200000000001</v>
      </c>
      <c r="D1606">
        <v>3.3474699999999999</v>
      </c>
      <c r="E1606">
        <v>125.849</v>
      </c>
      <c r="F1606">
        <v>123.029</v>
      </c>
      <c r="G1606">
        <v>5.7894899999999998</v>
      </c>
      <c r="H1606">
        <v>100</v>
      </c>
      <c r="I1606">
        <v>100</v>
      </c>
      <c r="J1606">
        <v>3.89432</v>
      </c>
      <c r="K1606">
        <v>0.15540899999999999</v>
      </c>
      <c r="L1606">
        <v>0.86626000000000003</v>
      </c>
      <c r="M1606" t="s">
        <v>8</v>
      </c>
    </row>
    <row r="1607" spans="1:29" x14ac:dyDescent="0.25">
      <c r="A1607" t="s">
        <v>244</v>
      </c>
      <c r="B1607">
        <v>267.62400000000002</v>
      </c>
      <c r="C1607">
        <v>261.803</v>
      </c>
      <c r="D1607">
        <v>3.33826</v>
      </c>
      <c r="E1607">
        <v>125.858</v>
      </c>
      <c r="F1607">
        <v>123.03100000000001</v>
      </c>
      <c r="G1607">
        <v>5.8208900000000003</v>
      </c>
      <c r="H1607">
        <v>100</v>
      </c>
      <c r="I1607">
        <v>100</v>
      </c>
      <c r="J1607">
        <v>3.8931100000000001</v>
      </c>
      <c r="K1607">
        <v>0.15110100000000001</v>
      </c>
      <c r="L1607">
        <v>0.83704900000000004</v>
      </c>
      <c r="M1607" t="s">
        <v>8</v>
      </c>
    </row>
    <row r="1608" spans="1:29" x14ac:dyDescent="0.25">
      <c r="A1608" t="s">
        <v>245</v>
      </c>
      <c r="B1608">
        <v>267.56799999999998</v>
      </c>
      <c r="C1608">
        <v>261.73399999999998</v>
      </c>
      <c r="D1608">
        <v>3.3229000000000002</v>
      </c>
      <c r="E1608">
        <v>125.825</v>
      </c>
      <c r="F1608">
        <v>123.004</v>
      </c>
      <c r="G1608">
        <v>5.8335600000000003</v>
      </c>
      <c r="H1608">
        <v>100</v>
      </c>
      <c r="I1608">
        <v>100</v>
      </c>
      <c r="J1608">
        <v>3.8939300000000001</v>
      </c>
      <c r="K1608">
        <v>0.178454</v>
      </c>
      <c r="L1608">
        <v>0.83695699999999995</v>
      </c>
      <c r="M1608" t="s">
        <v>8</v>
      </c>
    </row>
    <row r="1609" spans="1:29" x14ac:dyDescent="0.25">
      <c r="A1609" t="s">
        <v>247</v>
      </c>
      <c r="B1609" t="s">
        <v>332</v>
      </c>
      <c r="C1609" t="s">
        <v>0</v>
      </c>
      <c r="D1609" t="s">
        <v>1</v>
      </c>
      <c r="E1609" t="s">
        <v>16</v>
      </c>
      <c r="F1609" t="s">
        <v>3</v>
      </c>
      <c r="G1609" t="s">
        <v>34</v>
      </c>
      <c r="H1609" t="s">
        <v>258</v>
      </c>
      <c r="I1609" t="s">
        <v>35</v>
      </c>
      <c r="J1609" t="s">
        <v>17</v>
      </c>
      <c r="K1609" t="s">
        <v>5</v>
      </c>
      <c r="L1609" t="s">
        <v>36</v>
      </c>
      <c r="M1609" t="s">
        <v>6</v>
      </c>
      <c r="N1609" t="s">
        <v>9</v>
      </c>
      <c r="O1609" t="s">
        <v>7</v>
      </c>
      <c r="P1609" t="s">
        <v>37</v>
      </c>
      <c r="Q1609" t="s">
        <v>38</v>
      </c>
      <c r="R1609" t="s">
        <v>39</v>
      </c>
      <c r="S1609" t="s">
        <v>340</v>
      </c>
      <c r="T1609" t="s">
        <v>249</v>
      </c>
      <c r="U1609" t="s">
        <v>40</v>
      </c>
      <c r="V1609" t="s">
        <v>41</v>
      </c>
      <c r="W1609" t="s">
        <v>42</v>
      </c>
      <c r="X1609" t="s">
        <v>43</v>
      </c>
      <c r="Y1609" t="s">
        <v>250</v>
      </c>
      <c r="Z1609" t="s">
        <v>251</v>
      </c>
      <c r="AA1609" t="s">
        <v>44</v>
      </c>
      <c r="AB1609" t="s">
        <v>45</v>
      </c>
      <c r="AC1609" t="s">
        <v>8</v>
      </c>
    </row>
    <row r="1610" spans="1:29" x14ac:dyDescent="0.25">
      <c r="A1610" t="s">
        <v>46</v>
      </c>
      <c r="B1610">
        <v>264.37200000000001</v>
      </c>
      <c r="C1610">
        <v>258.8</v>
      </c>
      <c r="D1610">
        <v>2.9286500000000002</v>
      </c>
      <c r="E1610">
        <v>30.229399999999998</v>
      </c>
      <c r="F1610">
        <v>216.631</v>
      </c>
      <c r="G1610">
        <v>5.5718699999999997</v>
      </c>
      <c r="H1610">
        <v>100</v>
      </c>
      <c r="I1610">
        <v>100</v>
      </c>
      <c r="J1610">
        <v>4.41587</v>
      </c>
      <c r="K1610">
        <v>0.14712800000000001</v>
      </c>
      <c r="L1610">
        <v>0.83704500000000004</v>
      </c>
      <c r="M1610" t="s">
        <v>8</v>
      </c>
    </row>
    <row r="1611" spans="1:29" x14ac:dyDescent="0.25">
      <c r="A1611" t="s">
        <v>47</v>
      </c>
      <c r="B1611">
        <v>264.28500000000003</v>
      </c>
      <c r="C1611">
        <v>258.733</v>
      </c>
      <c r="D1611">
        <v>2.94299</v>
      </c>
      <c r="E1611">
        <v>30.236599999999999</v>
      </c>
      <c r="F1611">
        <v>216.55799999999999</v>
      </c>
      <c r="G1611">
        <v>5.5513599999999999</v>
      </c>
      <c r="H1611">
        <v>100</v>
      </c>
      <c r="I1611">
        <v>100</v>
      </c>
      <c r="J1611">
        <v>4.4173299999999998</v>
      </c>
      <c r="K1611">
        <v>0.14710799999999999</v>
      </c>
      <c r="L1611">
        <v>0.86463900000000005</v>
      </c>
      <c r="M1611" t="s">
        <v>8</v>
      </c>
    </row>
    <row r="1612" spans="1:29" x14ac:dyDescent="0.25">
      <c r="A1612" t="s">
        <v>48</v>
      </c>
      <c r="B1612">
        <v>264.57900000000001</v>
      </c>
      <c r="C1612">
        <v>258.92099999999999</v>
      </c>
      <c r="D1612">
        <v>2.9860000000000002</v>
      </c>
      <c r="E1612">
        <v>30.224299999999999</v>
      </c>
      <c r="F1612">
        <v>216.52699999999999</v>
      </c>
      <c r="G1612">
        <v>5.6589099999999997</v>
      </c>
      <c r="H1612">
        <v>100</v>
      </c>
      <c r="I1612">
        <v>100</v>
      </c>
      <c r="J1612">
        <v>4.4124100000000004</v>
      </c>
      <c r="K1612">
        <v>0.16226699999999999</v>
      </c>
      <c r="L1612">
        <v>0.83705200000000002</v>
      </c>
      <c r="M1612" t="s">
        <v>8</v>
      </c>
    </row>
    <row r="1613" spans="1:29" x14ac:dyDescent="0.25">
      <c r="A1613" t="s">
        <v>49</v>
      </c>
      <c r="B1613">
        <v>264.48099999999999</v>
      </c>
      <c r="C1613">
        <v>258.81799999999998</v>
      </c>
      <c r="D1613">
        <v>2.9409399999999999</v>
      </c>
      <c r="E1613">
        <v>30.206900000000001</v>
      </c>
      <c r="F1613">
        <v>216.52199999999999</v>
      </c>
      <c r="G1613">
        <v>5.6632999999999996</v>
      </c>
      <c r="H1613">
        <v>100</v>
      </c>
      <c r="I1613">
        <v>100</v>
      </c>
      <c r="J1613">
        <v>4.41404</v>
      </c>
      <c r="K1613">
        <v>0.14968600000000001</v>
      </c>
      <c r="L1613">
        <v>0.83704100000000004</v>
      </c>
      <c r="M1613" t="s">
        <v>8</v>
      </c>
    </row>
    <row r="1614" spans="1:29" x14ac:dyDescent="0.25">
      <c r="A1614" t="s">
        <v>50</v>
      </c>
      <c r="B1614">
        <v>264.35599999999999</v>
      </c>
      <c r="C1614">
        <v>258.745</v>
      </c>
      <c r="D1614">
        <v>2.9460600000000001</v>
      </c>
      <c r="E1614">
        <v>30.2591</v>
      </c>
      <c r="F1614">
        <v>216.5</v>
      </c>
      <c r="G1614">
        <v>5.6110199999999999</v>
      </c>
      <c r="H1614">
        <v>100</v>
      </c>
      <c r="I1614">
        <v>100</v>
      </c>
      <c r="J1614">
        <v>4.4161299999999999</v>
      </c>
      <c r="K1614">
        <v>0.14716199999999999</v>
      </c>
      <c r="L1614">
        <v>0.85466900000000001</v>
      </c>
      <c r="M1614" t="s">
        <v>8</v>
      </c>
    </row>
    <row r="1615" spans="1:29" x14ac:dyDescent="0.25">
      <c r="A1615" t="s">
        <v>51</v>
      </c>
      <c r="B1615">
        <v>264.411</v>
      </c>
      <c r="C1615">
        <v>258.76</v>
      </c>
      <c r="D1615">
        <v>2.9511799999999999</v>
      </c>
      <c r="E1615">
        <v>30.250900000000001</v>
      </c>
      <c r="F1615">
        <v>216.56</v>
      </c>
      <c r="G1615">
        <v>5.65076</v>
      </c>
      <c r="H1615">
        <v>100</v>
      </c>
      <c r="I1615">
        <v>100</v>
      </c>
      <c r="J1615">
        <v>4.4152199999999997</v>
      </c>
      <c r="K1615">
        <v>0.14970700000000001</v>
      </c>
      <c r="L1615">
        <v>0.86241299999999999</v>
      </c>
      <c r="M1615" t="s">
        <v>8</v>
      </c>
    </row>
    <row r="1616" spans="1:29" x14ac:dyDescent="0.25">
      <c r="A1616" t="s">
        <v>52</v>
      </c>
      <c r="B1616">
        <v>264.40100000000001</v>
      </c>
      <c r="C1616">
        <v>258.79700000000003</v>
      </c>
      <c r="D1616">
        <v>2.9409399999999999</v>
      </c>
      <c r="E1616">
        <v>30.245799999999999</v>
      </c>
      <c r="F1616">
        <v>216.55600000000001</v>
      </c>
      <c r="G1616">
        <v>5.6049499999999997</v>
      </c>
      <c r="H1616">
        <v>100</v>
      </c>
      <c r="I1616">
        <v>100</v>
      </c>
      <c r="J1616">
        <v>4.4153700000000002</v>
      </c>
      <c r="K1616">
        <v>0.148093</v>
      </c>
      <c r="L1616">
        <v>0.83704800000000001</v>
      </c>
      <c r="M1616" t="s">
        <v>8</v>
      </c>
    </row>
    <row r="1617" spans="1:13" x14ac:dyDescent="0.25">
      <c r="A1617" t="s">
        <v>53</v>
      </c>
      <c r="B1617">
        <v>264.36200000000002</v>
      </c>
      <c r="C1617">
        <v>258.75599999999997</v>
      </c>
      <c r="D1617">
        <v>2.9071500000000001</v>
      </c>
      <c r="E1617">
        <v>30.239699999999999</v>
      </c>
      <c r="F1617">
        <v>216.524</v>
      </c>
      <c r="G1617">
        <v>5.6065100000000001</v>
      </c>
      <c r="H1617">
        <v>100</v>
      </c>
      <c r="I1617">
        <v>100</v>
      </c>
      <c r="J1617">
        <v>4.4160300000000001</v>
      </c>
      <c r="K1617">
        <v>0.14710999999999999</v>
      </c>
      <c r="L1617">
        <v>0.84169000000000005</v>
      </c>
      <c r="M1617" t="s">
        <v>8</v>
      </c>
    </row>
    <row r="1618" spans="1:13" x14ac:dyDescent="0.25">
      <c r="A1618" t="s">
        <v>54</v>
      </c>
      <c r="B1618">
        <v>264.37799999999999</v>
      </c>
      <c r="C1618">
        <v>258.75400000000002</v>
      </c>
      <c r="D1618">
        <v>2.9214899999999999</v>
      </c>
      <c r="E1618">
        <v>30.234500000000001</v>
      </c>
      <c r="F1618">
        <v>216.53800000000001</v>
      </c>
      <c r="G1618">
        <v>5.6242999999999999</v>
      </c>
      <c r="H1618">
        <v>100</v>
      </c>
      <c r="I1618">
        <v>100</v>
      </c>
      <c r="J1618">
        <v>4.4157700000000002</v>
      </c>
      <c r="K1618">
        <v>0.148232</v>
      </c>
      <c r="L1618">
        <v>0.83703399999999994</v>
      </c>
      <c r="M1618" t="s">
        <v>8</v>
      </c>
    </row>
    <row r="1619" spans="1:13" x14ac:dyDescent="0.25">
      <c r="A1619" t="s">
        <v>55</v>
      </c>
      <c r="B1619">
        <v>264.32499999999999</v>
      </c>
      <c r="C1619">
        <v>258.75099999999998</v>
      </c>
      <c r="D1619">
        <v>2.9378700000000002</v>
      </c>
      <c r="E1619">
        <v>30.220300000000002</v>
      </c>
      <c r="F1619">
        <v>216.51499999999999</v>
      </c>
      <c r="G1619">
        <v>5.5739400000000003</v>
      </c>
      <c r="H1619">
        <v>100</v>
      </c>
      <c r="I1619">
        <v>100</v>
      </c>
      <c r="J1619">
        <v>4.4166600000000003</v>
      </c>
      <c r="K1619">
        <v>0.147309</v>
      </c>
      <c r="L1619">
        <v>0.86328400000000005</v>
      </c>
      <c r="M1619" t="s">
        <v>8</v>
      </c>
    </row>
    <row r="1620" spans="1:13" x14ac:dyDescent="0.25">
      <c r="A1620" t="s">
        <v>56</v>
      </c>
      <c r="B1620">
        <v>264.529</v>
      </c>
      <c r="C1620">
        <v>258.90199999999999</v>
      </c>
      <c r="D1620">
        <v>2.9409399999999999</v>
      </c>
      <c r="E1620">
        <v>30.261199999999999</v>
      </c>
      <c r="F1620">
        <v>216.63399999999999</v>
      </c>
      <c r="G1620">
        <v>5.6267699999999996</v>
      </c>
      <c r="H1620">
        <v>100</v>
      </c>
      <c r="I1620">
        <v>100</v>
      </c>
      <c r="J1620">
        <v>4.4132499999999997</v>
      </c>
      <c r="K1620">
        <v>0.15346499999999999</v>
      </c>
      <c r="L1620">
        <v>0.83703899999999998</v>
      </c>
      <c r="M1620" t="s">
        <v>8</v>
      </c>
    </row>
    <row r="1621" spans="1:13" x14ac:dyDescent="0.25">
      <c r="A1621" t="s">
        <v>57</v>
      </c>
      <c r="B1621">
        <v>264.39699999999999</v>
      </c>
      <c r="C1621">
        <v>258.79300000000001</v>
      </c>
      <c r="D1621">
        <v>2.94299</v>
      </c>
      <c r="E1621">
        <v>30.219200000000001</v>
      </c>
      <c r="F1621">
        <v>216.583</v>
      </c>
      <c r="G1621">
        <v>5.6044600000000004</v>
      </c>
      <c r="H1621">
        <v>100</v>
      </c>
      <c r="I1621">
        <v>100</v>
      </c>
      <c r="J1621">
        <v>4.4154499999999999</v>
      </c>
      <c r="K1621">
        <v>0.147179</v>
      </c>
      <c r="L1621">
        <v>0.83705099999999999</v>
      </c>
      <c r="M1621" t="s">
        <v>8</v>
      </c>
    </row>
    <row r="1622" spans="1:13" x14ac:dyDescent="0.25">
      <c r="A1622" t="s">
        <v>58</v>
      </c>
      <c r="B1622">
        <v>264.47500000000002</v>
      </c>
      <c r="C1622">
        <v>258.86399999999998</v>
      </c>
      <c r="D1622">
        <v>2.9603999999999999</v>
      </c>
      <c r="E1622">
        <v>30.2059</v>
      </c>
      <c r="F1622">
        <v>216.65199999999999</v>
      </c>
      <c r="G1622">
        <v>5.6103800000000001</v>
      </c>
      <c r="H1622">
        <v>100</v>
      </c>
      <c r="I1622">
        <v>100</v>
      </c>
      <c r="J1622">
        <v>4.4141500000000002</v>
      </c>
      <c r="K1622">
        <v>0.14712500000000001</v>
      </c>
      <c r="L1622">
        <v>0.83693499999999998</v>
      </c>
      <c r="M1622" t="s">
        <v>8</v>
      </c>
    </row>
    <row r="1623" spans="1:13" x14ac:dyDescent="0.25">
      <c r="A1623" t="s">
        <v>59</v>
      </c>
      <c r="B1623">
        <v>264.47800000000001</v>
      </c>
      <c r="C1623">
        <v>258.899</v>
      </c>
      <c r="D1623">
        <v>2.9593699999999998</v>
      </c>
      <c r="E1623">
        <v>30.220199999999998</v>
      </c>
      <c r="F1623">
        <v>216.69800000000001</v>
      </c>
      <c r="G1623">
        <v>5.5792799999999998</v>
      </c>
      <c r="H1623">
        <v>100</v>
      </c>
      <c r="I1623">
        <v>100</v>
      </c>
      <c r="J1623">
        <v>4.4140899999999998</v>
      </c>
      <c r="K1623">
        <v>0.16562199999999999</v>
      </c>
      <c r="L1623">
        <v>0.83697900000000003</v>
      </c>
      <c r="M1623" t="s">
        <v>8</v>
      </c>
    </row>
    <row r="1624" spans="1:13" x14ac:dyDescent="0.25">
      <c r="A1624" t="s">
        <v>60</v>
      </c>
      <c r="B1624">
        <v>264.47000000000003</v>
      </c>
      <c r="C1624">
        <v>258.87299999999999</v>
      </c>
      <c r="D1624">
        <v>2.9665400000000002</v>
      </c>
      <c r="E1624">
        <v>30.213100000000001</v>
      </c>
      <c r="F1624">
        <v>216.65600000000001</v>
      </c>
      <c r="G1624">
        <v>5.5963399999999996</v>
      </c>
      <c r="H1624">
        <v>100</v>
      </c>
      <c r="I1624">
        <v>100</v>
      </c>
      <c r="J1624">
        <v>4.4142299999999999</v>
      </c>
      <c r="K1624">
        <v>0.14750199999999999</v>
      </c>
      <c r="L1624">
        <v>0.83701800000000004</v>
      </c>
      <c r="M1624" t="s">
        <v>8</v>
      </c>
    </row>
    <row r="1625" spans="1:13" x14ac:dyDescent="0.25">
      <c r="A1625" t="s">
        <v>61</v>
      </c>
      <c r="B1625">
        <v>264.529</v>
      </c>
      <c r="C1625">
        <v>258.935</v>
      </c>
      <c r="D1625">
        <v>2.9501599999999999</v>
      </c>
      <c r="E1625">
        <v>30.2407</v>
      </c>
      <c r="F1625">
        <v>216.708</v>
      </c>
      <c r="G1625">
        <v>5.5938699999999999</v>
      </c>
      <c r="H1625">
        <v>100</v>
      </c>
      <c r="I1625">
        <v>100</v>
      </c>
      <c r="J1625">
        <v>4.4132499999999997</v>
      </c>
      <c r="K1625">
        <v>0.17180899999999999</v>
      </c>
      <c r="L1625">
        <v>0.861043</v>
      </c>
      <c r="M1625" t="s">
        <v>8</v>
      </c>
    </row>
    <row r="1626" spans="1:13" x14ac:dyDescent="0.25">
      <c r="A1626" t="s">
        <v>62</v>
      </c>
      <c r="B1626">
        <v>264.41800000000001</v>
      </c>
      <c r="C1626">
        <v>258.839</v>
      </c>
      <c r="D1626">
        <v>2.9286500000000002</v>
      </c>
      <c r="E1626">
        <v>30.214099999999998</v>
      </c>
      <c r="F1626">
        <v>216.67599999999999</v>
      </c>
      <c r="G1626">
        <v>5.5793799999999996</v>
      </c>
      <c r="H1626">
        <v>100</v>
      </c>
      <c r="I1626">
        <v>100</v>
      </c>
      <c r="J1626">
        <v>4.4150999999999998</v>
      </c>
      <c r="K1626">
        <v>0.14713399999999999</v>
      </c>
      <c r="L1626">
        <v>0.83704699999999999</v>
      </c>
      <c r="M1626" t="s">
        <v>8</v>
      </c>
    </row>
    <row r="1627" spans="1:13" x14ac:dyDescent="0.25">
      <c r="A1627" t="s">
        <v>63</v>
      </c>
      <c r="B1627">
        <v>264.39</v>
      </c>
      <c r="C1627">
        <v>258.82</v>
      </c>
      <c r="D1627">
        <v>2.9276300000000002</v>
      </c>
      <c r="E1627">
        <v>30.2315</v>
      </c>
      <c r="F1627">
        <v>216.65</v>
      </c>
      <c r="G1627">
        <v>5.56989</v>
      </c>
      <c r="H1627">
        <v>100</v>
      </c>
      <c r="I1627">
        <v>100</v>
      </c>
      <c r="J1627">
        <v>4.4155699999999998</v>
      </c>
      <c r="K1627">
        <v>0.147175</v>
      </c>
      <c r="L1627">
        <v>0.83702699999999997</v>
      </c>
      <c r="M1627" t="s">
        <v>8</v>
      </c>
    </row>
    <row r="1628" spans="1:13" x14ac:dyDescent="0.25">
      <c r="A1628" t="s">
        <v>64</v>
      </c>
      <c r="B1628">
        <v>264.34699999999998</v>
      </c>
      <c r="C1628">
        <v>258.79300000000001</v>
      </c>
      <c r="D1628">
        <v>2.94197</v>
      </c>
      <c r="E1628">
        <v>30.210999999999999</v>
      </c>
      <c r="F1628">
        <v>216.65199999999999</v>
      </c>
      <c r="G1628">
        <v>5.5544399999999996</v>
      </c>
      <c r="H1628">
        <v>100</v>
      </c>
      <c r="I1628">
        <v>100</v>
      </c>
      <c r="J1628">
        <v>4.4162800000000004</v>
      </c>
      <c r="K1628">
        <v>0.14749200000000001</v>
      </c>
      <c r="L1628">
        <v>0.83692699999999998</v>
      </c>
      <c r="M1628" t="s">
        <v>8</v>
      </c>
    </row>
    <row r="1629" spans="1:13" x14ac:dyDescent="0.25">
      <c r="A1629" t="s">
        <v>65</v>
      </c>
      <c r="B1629">
        <v>264.44400000000002</v>
      </c>
      <c r="C1629">
        <v>258.86799999999999</v>
      </c>
      <c r="D1629">
        <v>2.9348000000000001</v>
      </c>
      <c r="E1629">
        <v>30.227399999999999</v>
      </c>
      <c r="F1629">
        <v>216.67699999999999</v>
      </c>
      <c r="G1629">
        <v>5.5762600000000004</v>
      </c>
      <c r="H1629">
        <v>100</v>
      </c>
      <c r="I1629">
        <v>100</v>
      </c>
      <c r="J1629">
        <v>4.4146599999999996</v>
      </c>
      <c r="K1629">
        <v>0.16062799999999999</v>
      </c>
      <c r="L1629">
        <v>0.83703700000000003</v>
      </c>
      <c r="M1629" t="s">
        <v>8</v>
      </c>
    </row>
    <row r="1630" spans="1:13" x14ac:dyDescent="0.25">
      <c r="A1630" t="s">
        <v>66</v>
      </c>
      <c r="B1630">
        <v>264.39699999999999</v>
      </c>
      <c r="C1630">
        <v>258.81700000000001</v>
      </c>
      <c r="D1630">
        <v>2.9481099999999998</v>
      </c>
      <c r="E1630">
        <v>30.206900000000001</v>
      </c>
      <c r="F1630">
        <v>216.63300000000001</v>
      </c>
      <c r="G1630">
        <v>5.5797400000000001</v>
      </c>
      <c r="H1630">
        <v>100</v>
      </c>
      <c r="I1630">
        <v>100</v>
      </c>
      <c r="J1630">
        <v>4.4154499999999999</v>
      </c>
      <c r="K1630">
        <v>0.16666400000000001</v>
      </c>
      <c r="L1630">
        <v>0.83705099999999999</v>
      </c>
      <c r="M1630" t="s">
        <v>8</v>
      </c>
    </row>
    <row r="1631" spans="1:13" x14ac:dyDescent="0.25">
      <c r="A1631" t="s">
        <v>67</v>
      </c>
      <c r="B1631">
        <v>264.30599999999998</v>
      </c>
      <c r="C1631">
        <v>258.75</v>
      </c>
      <c r="D1631">
        <v>2.9276300000000002</v>
      </c>
      <c r="E1631">
        <v>30.216100000000001</v>
      </c>
      <c r="F1631">
        <v>216.58199999999999</v>
      </c>
      <c r="G1631">
        <v>5.5554800000000002</v>
      </c>
      <c r="H1631">
        <v>100</v>
      </c>
      <c r="I1631">
        <v>100</v>
      </c>
      <c r="J1631">
        <v>4.4169700000000001</v>
      </c>
      <c r="K1631">
        <v>0.16159499999999999</v>
      </c>
      <c r="L1631">
        <v>0.868726</v>
      </c>
      <c r="M1631" t="s">
        <v>8</v>
      </c>
    </row>
    <row r="1632" spans="1:13" x14ac:dyDescent="0.25">
      <c r="A1632" t="s">
        <v>68</v>
      </c>
      <c r="B1632">
        <v>264.33600000000001</v>
      </c>
      <c r="C1632">
        <v>258.75900000000001</v>
      </c>
      <c r="D1632">
        <v>2.94299</v>
      </c>
      <c r="E1632">
        <v>30.2182</v>
      </c>
      <c r="F1632">
        <v>216.55</v>
      </c>
      <c r="G1632">
        <v>5.5768700000000004</v>
      </c>
      <c r="H1632">
        <v>100</v>
      </c>
      <c r="I1632">
        <v>100</v>
      </c>
      <c r="J1632">
        <v>4.4164700000000003</v>
      </c>
      <c r="K1632">
        <v>0.14954999999999999</v>
      </c>
      <c r="L1632">
        <v>0.83704999999999996</v>
      </c>
      <c r="M1632" t="s">
        <v>8</v>
      </c>
    </row>
    <row r="1633" spans="1:13" x14ac:dyDescent="0.25">
      <c r="A1633" t="s">
        <v>69</v>
      </c>
      <c r="B1633">
        <v>264.28500000000003</v>
      </c>
      <c r="C1633">
        <v>258.68</v>
      </c>
      <c r="D1633">
        <v>2.9306999999999999</v>
      </c>
      <c r="E1633">
        <v>30.213100000000001</v>
      </c>
      <c r="F1633">
        <v>216.517</v>
      </c>
      <c r="G1633">
        <v>5.6048900000000001</v>
      </c>
      <c r="H1633">
        <v>100</v>
      </c>
      <c r="I1633">
        <v>100</v>
      </c>
      <c r="J1633">
        <v>4.4173200000000001</v>
      </c>
      <c r="K1633">
        <v>0.14724599999999999</v>
      </c>
      <c r="L1633">
        <v>0.83705200000000002</v>
      </c>
      <c r="M1633" t="s">
        <v>8</v>
      </c>
    </row>
    <row r="1634" spans="1:13" x14ac:dyDescent="0.25">
      <c r="A1634" t="s">
        <v>70</v>
      </c>
      <c r="B1634">
        <v>264.31</v>
      </c>
      <c r="C1634">
        <v>258.73099999999999</v>
      </c>
      <c r="D1634">
        <v>2.9378700000000002</v>
      </c>
      <c r="E1634">
        <v>30.2407</v>
      </c>
      <c r="F1634">
        <v>216.524</v>
      </c>
      <c r="G1634">
        <v>5.5789799999999996</v>
      </c>
      <c r="H1634">
        <v>100</v>
      </c>
      <c r="I1634">
        <v>100</v>
      </c>
      <c r="J1634">
        <v>4.4169</v>
      </c>
      <c r="K1634">
        <v>0.15132300000000001</v>
      </c>
      <c r="L1634">
        <v>0.83704900000000004</v>
      </c>
      <c r="M1634" t="s">
        <v>8</v>
      </c>
    </row>
    <row r="1635" spans="1:13" x14ac:dyDescent="0.25">
      <c r="A1635" t="s">
        <v>71</v>
      </c>
      <c r="B1635">
        <v>264.31</v>
      </c>
      <c r="C1635">
        <v>258.66699999999997</v>
      </c>
      <c r="D1635">
        <v>2.9163600000000001</v>
      </c>
      <c r="E1635">
        <v>30.225300000000001</v>
      </c>
      <c r="F1635">
        <v>216.512</v>
      </c>
      <c r="G1635">
        <v>5.6431300000000002</v>
      </c>
      <c r="H1635">
        <v>100</v>
      </c>
      <c r="I1635">
        <v>100</v>
      </c>
      <c r="J1635">
        <v>4.4169099999999997</v>
      </c>
      <c r="K1635">
        <v>0.174123</v>
      </c>
      <c r="L1635">
        <v>0.83703000000000005</v>
      </c>
      <c r="M1635" t="s">
        <v>8</v>
      </c>
    </row>
    <row r="1636" spans="1:13" x14ac:dyDescent="0.25">
      <c r="A1636" t="s">
        <v>72</v>
      </c>
      <c r="B1636">
        <v>264.38</v>
      </c>
      <c r="C1636">
        <v>258.71199999999999</v>
      </c>
      <c r="D1636">
        <v>2.9552800000000001</v>
      </c>
      <c r="E1636">
        <v>30.2059</v>
      </c>
      <c r="F1636">
        <v>216.517</v>
      </c>
      <c r="G1636">
        <v>5.6688200000000002</v>
      </c>
      <c r="H1636">
        <v>100</v>
      </c>
      <c r="I1636">
        <v>100</v>
      </c>
      <c r="J1636">
        <v>4.4157299999999999</v>
      </c>
      <c r="K1636">
        <v>0.147116</v>
      </c>
      <c r="L1636">
        <v>0.83703099999999997</v>
      </c>
      <c r="M1636" t="s">
        <v>8</v>
      </c>
    </row>
    <row r="1637" spans="1:13" x14ac:dyDescent="0.25">
      <c r="A1637" t="s">
        <v>73</v>
      </c>
      <c r="B1637">
        <v>264.21800000000002</v>
      </c>
      <c r="C1637">
        <v>258.67200000000003</v>
      </c>
      <c r="D1637">
        <v>2.9348000000000001</v>
      </c>
      <c r="E1637">
        <v>30.2059</v>
      </c>
      <c r="F1637">
        <v>216.541</v>
      </c>
      <c r="G1637">
        <v>5.54636</v>
      </c>
      <c r="H1637">
        <v>100</v>
      </c>
      <c r="I1637">
        <v>100</v>
      </c>
      <c r="J1637">
        <v>4.4184400000000004</v>
      </c>
      <c r="K1637">
        <v>0.147365</v>
      </c>
      <c r="L1637">
        <v>0.83705099999999999</v>
      </c>
      <c r="M1637" t="s">
        <v>8</v>
      </c>
    </row>
    <row r="1638" spans="1:13" x14ac:dyDescent="0.25">
      <c r="A1638" t="s">
        <v>74</v>
      </c>
      <c r="B1638">
        <v>264.30700000000002</v>
      </c>
      <c r="C1638">
        <v>258.70800000000003</v>
      </c>
      <c r="D1638">
        <v>2.9378700000000002</v>
      </c>
      <c r="E1638">
        <v>30.236599999999999</v>
      </c>
      <c r="F1638">
        <v>216.517</v>
      </c>
      <c r="G1638">
        <v>5.5984800000000003</v>
      </c>
      <c r="H1638">
        <v>100</v>
      </c>
      <c r="I1638">
        <v>100</v>
      </c>
      <c r="J1638">
        <v>4.4169499999999999</v>
      </c>
      <c r="K1638">
        <v>0.14711199999999999</v>
      </c>
      <c r="L1638">
        <v>0.83703099999999997</v>
      </c>
      <c r="M1638" t="s">
        <v>8</v>
      </c>
    </row>
    <row r="1639" spans="1:13" x14ac:dyDescent="0.25">
      <c r="A1639" t="s">
        <v>75</v>
      </c>
      <c r="B1639">
        <v>264.40899999999999</v>
      </c>
      <c r="C1639">
        <v>258.827</v>
      </c>
      <c r="D1639">
        <v>2.96245</v>
      </c>
      <c r="E1639">
        <v>30.230499999999999</v>
      </c>
      <c r="F1639">
        <v>216.608</v>
      </c>
      <c r="G1639">
        <v>5.5819999999999999</v>
      </c>
      <c r="H1639">
        <v>100</v>
      </c>
      <c r="I1639">
        <v>100</v>
      </c>
      <c r="J1639">
        <v>4.4152399999999998</v>
      </c>
      <c r="K1639">
        <v>0.148645</v>
      </c>
      <c r="L1639">
        <v>0.83699699999999999</v>
      </c>
      <c r="M1639" t="s">
        <v>8</v>
      </c>
    </row>
    <row r="1640" spans="1:13" x14ac:dyDescent="0.25">
      <c r="A1640" t="s">
        <v>76</v>
      </c>
      <c r="B1640">
        <v>1665.65</v>
      </c>
      <c r="C1640">
        <v>258.93799999999999</v>
      </c>
      <c r="D1640">
        <v>2.94401</v>
      </c>
      <c r="E1640">
        <v>30.229399999999998</v>
      </c>
      <c r="F1640">
        <v>216.58</v>
      </c>
      <c r="G1640">
        <v>1406.71</v>
      </c>
      <c r="H1640">
        <v>100</v>
      </c>
      <c r="I1640">
        <v>100</v>
      </c>
      <c r="J1640">
        <v>0.70088899999999998</v>
      </c>
      <c r="K1640">
        <v>0.14915800000000001</v>
      </c>
      <c r="L1640">
        <v>0.83691300000000002</v>
      </c>
      <c r="M1640" t="s">
        <v>8</v>
      </c>
    </row>
    <row r="1641" spans="1:13" x14ac:dyDescent="0.25">
      <c r="A1641" t="s">
        <v>77</v>
      </c>
      <c r="B1641">
        <v>265.85500000000002</v>
      </c>
      <c r="C1641">
        <v>259.68299999999999</v>
      </c>
      <c r="D1641">
        <v>3.01979</v>
      </c>
      <c r="E1641">
        <v>30.357399999999998</v>
      </c>
      <c r="F1641">
        <v>216.589</v>
      </c>
      <c r="G1641">
        <v>6.1719999999999997</v>
      </c>
      <c r="H1641">
        <v>100</v>
      </c>
      <c r="I1641">
        <v>100</v>
      </c>
      <c r="J1641">
        <v>4.3912300000000002</v>
      </c>
      <c r="K1641">
        <v>0.15445200000000001</v>
      </c>
      <c r="L1641">
        <v>0.83704900000000004</v>
      </c>
      <c r="M1641" t="s">
        <v>8</v>
      </c>
    </row>
    <row r="1642" spans="1:13" x14ac:dyDescent="0.25">
      <c r="A1642" t="s">
        <v>78</v>
      </c>
      <c r="B1642">
        <v>264.56400000000002</v>
      </c>
      <c r="C1642">
        <v>258.84399999999999</v>
      </c>
      <c r="D1642">
        <v>2.94197</v>
      </c>
      <c r="E1642">
        <v>30.222300000000001</v>
      </c>
      <c r="F1642">
        <v>216.518</v>
      </c>
      <c r="G1642">
        <v>5.7198799999999999</v>
      </c>
      <c r="H1642">
        <v>100</v>
      </c>
      <c r="I1642">
        <v>100</v>
      </c>
      <c r="J1642">
        <v>4.4126700000000003</v>
      </c>
      <c r="K1642">
        <v>0.148121</v>
      </c>
      <c r="L1642">
        <v>0.83701099999999995</v>
      </c>
      <c r="M1642" t="s">
        <v>8</v>
      </c>
    </row>
    <row r="1643" spans="1:13" x14ac:dyDescent="0.25">
      <c r="A1643" t="s">
        <v>79</v>
      </c>
      <c r="B1643">
        <v>462.82400000000001</v>
      </c>
      <c r="C1643">
        <v>258.79599999999999</v>
      </c>
      <c r="D1643">
        <v>2.9655200000000002</v>
      </c>
      <c r="E1643">
        <v>30.2438</v>
      </c>
      <c r="F1643">
        <v>216.50299999999999</v>
      </c>
      <c r="G1643">
        <v>204.02799999999999</v>
      </c>
      <c r="H1643">
        <v>100</v>
      </c>
      <c r="I1643">
        <v>100</v>
      </c>
      <c r="J1643">
        <v>2.5224099999999998</v>
      </c>
      <c r="K1643">
        <v>0.15212100000000001</v>
      </c>
      <c r="L1643">
        <v>0.83676399999999995</v>
      </c>
      <c r="M1643" t="s">
        <v>8</v>
      </c>
    </row>
    <row r="1644" spans="1:13" x14ac:dyDescent="0.25">
      <c r="A1644" t="s">
        <v>80</v>
      </c>
      <c r="B1644">
        <v>269.00099999999998</v>
      </c>
      <c r="C1644">
        <v>262.10300000000001</v>
      </c>
      <c r="D1644">
        <v>3.5451000000000001</v>
      </c>
      <c r="E1644">
        <v>30.787600000000001</v>
      </c>
      <c r="F1644">
        <v>217.113</v>
      </c>
      <c r="G1644">
        <v>6.8983800000000004</v>
      </c>
      <c r="H1644">
        <v>100</v>
      </c>
      <c r="I1644">
        <v>100</v>
      </c>
      <c r="J1644">
        <v>4.3398700000000003</v>
      </c>
      <c r="K1644">
        <v>0.14710799999999999</v>
      </c>
      <c r="L1644">
        <v>0.83704900000000004</v>
      </c>
      <c r="M1644" t="s">
        <v>8</v>
      </c>
    </row>
    <row r="1645" spans="1:13" x14ac:dyDescent="0.25">
      <c r="A1645" t="s">
        <v>81</v>
      </c>
      <c r="B1645">
        <v>267.75900000000001</v>
      </c>
      <c r="C1645">
        <v>261.24900000000002</v>
      </c>
      <c r="D1645">
        <v>3.33928</v>
      </c>
      <c r="E1645">
        <v>30.619599999999998</v>
      </c>
      <c r="F1645">
        <v>216.798</v>
      </c>
      <c r="G1645">
        <v>6.5102200000000003</v>
      </c>
      <c r="H1645">
        <v>100</v>
      </c>
      <c r="I1645">
        <v>100</v>
      </c>
      <c r="J1645">
        <v>4.3600099999999999</v>
      </c>
      <c r="K1645">
        <v>0.14748600000000001</v>
      </c>
      <c r="L1645">
        <v>0.84539699999999995</v>
      </c>
      <c r="M1645" t="s">
        <v>8</v>
      </c>
    </row>
    <row r="1646" spans="1:13" x14ac:dyDescent="0.25">
      <c r="A1646" t="s">
        <v>82</v>
      </c>
      <c r="B1646">
        <v>268.69099999999997</v>
      </c>
      <c r="C1646">
        <v>261.84500000000003</v>
      </c>
      <c r="D1646">
        <v>3.37921</v>
      </c>
      <c r="E1646">
        <v>30.698399999999999</v>
      </c>
      <c r="F1646">
        <v>216.95699999999999</v>
      </c>
      <c r="G1646">
        <v>6.8454600000000001</v>
      </c>
      <c r="H1646">
        <v>100</v>
      </c>
      <c r="I1646">
        <v>100</v>
      </c>
      <c r="J1646">
        <v>4.3448900000000004</v>
      </c>
      <c r="K1646">
        <v>0.14715500000000001</v>
      </c>
      <c r="L1646">
        <v>0.83704299999999998</v>
      </c>
      <c r="M1646" t="s">
        <v>8</v>
      </c>
    </row>
    <row r="1647" spans="1:13" x14ac:dyDescent="0.25">
      <c r="A1647" t="s">
        <v>83</v>
      </c>
      <c r="B1647">
        <v>265.21100000000001</v>
      </c>
      <c r="C1647">
        <v>259.29899999999998</v>
      </c>
      <c r="D1647">
        <v>2.9696099999999999</v>
      </c>
      <c r="E1647">
        <v>30.2561</v>
      </c>
      <c r="F1647">
        <v>216.52699999999999</v>
      </c>
      <c r="G1647">
        <v>5.9116499999999998</v>
      </c>
      <c r="H1647">
        <v>100</v>
      </c>
      <c r="I1647">
        <v>100</v>
      </c>
      <c r="J1647">
        <v>4.4019000000000004</v>
      </c>
      <c r="K1647">
        <v>0.15390999999999999</v>
      </c>
      <c r="L1647">
        <v>0.86744699999999997</v>
      </c>
      <c r="M1647" t="s">
        <v>8</v>
      </c>
    </row>
    <row r="1648" spans="1:13" x14ac:dyDescent="0.25">
      <c r="A1648" t="s">
        <v>84</v>
      </c>
      <c r="B1648">
        <v>265.02100000000002</v>
      </c>
      <c r="C1648">
        <v>259.22300000000001</v>
      </c>
      <c r="D1648">
        <v>2.9644900000000001</v>
      </c>
      <c r="E1648">
        <v>30.251999999999999</v>
      </c>
      <c r="F1648">
        <v>216.59299999999999</v>
      </c>
      <c r="G1648">
        <v>5.7972700000000001</v>
      </c>
      <c r="H1648">
        <v>100</v>
      </c>
      <c r="I1648">
        <v>100</v>
      </c>
      <c r="J1648">
        <v>4.4050599999999998</v>
      </c>
      <c r="K1648">
        <v>0.14768400000000001</v>
      </c>
      <c r="L1648">
        <v>0.83855100000000005</v>
      </c>
      <c r="M1648" t="s">
        <v>8</v>
      </c>
    </row>
    <row r="1649" spans="1:13" x14ac:dyDescent="0.25">
      <c r="A1649" t="s">
        <v>85</v>
      </c>
      <c r="B1649">
        <v>264.42</v>
      </c>
      <c r="C1649">
        <v>258.84300000000002</v>
      </c>
      <c r="D1649">
        <v>2.9378700000000002</v>
      </c>
      <c r="E1649">
        <v>30.248899999999999</v>
      </c>
      <c r="F1649">
        <v>216.6</v>
      </c>
      <c r="G1649">
        <v>5.5770900000000001</v>
      </c>
      <c r="H1649">
        <v>100</v>
      </c>
      <c r="I1649">
        <v>100</v>
      </c>
      <c r="J1649">
        <v>4.4150700000000001</v>
      </c>
      <c r="K1649">
        <v>0.14969199999999999</v>
      </c>
      <c r="L1649">
        <v>0.83705099999999999</v>
      </c>
      <c r="M1649" t="s">
        <v>8</v>
      </c>
    </row>
    <row r="1650" spans="1:13" x14ac:dyDescent="0.25">
      <c r="A1650" t="s">
        <v>86</v>
      </c>
      <c r="B1650">
        <v>264.315</v>
      </c>
      <c r="C1650">
        <v>258.74200000000002</v>
      </c>
      <c r="D1650">
        <v>2.9317299999999999</v>
      </c>
      <c r="E1650">
        <v>30.214099999999998</v>
      </c>
      <c r="F1650">
        <v>216.59299999999999</v>
      </c>
      <c r="G1650">
        <v>5.5722399999999999</v>
      </c>
      <c r="H1650">
        <v>100</v>
      </c>
      <c r="I1650">
        <v>100</v>
      </c>
      <c r="J1650">
        <v>4.4168200000000004</v>
      </c>
      <c r="K1650">
        <v>0.148451</v>
      </c>
      <c r="L1650">
        <v>0.86449500000000001</v>
      </c>
      <c r="M1650" t="s">
        <v>8</v>
      </c>
    </row>
    <row r="1651" spans="1:13" x14ac:dyDescent="0.25">
      <c r="A1651" t="s">
        <v>87</v>
      </c>
      <c r="B1651">
        <v>264.44099999999997</v>
      </c>
      <c r="C1651">
        <v>258.85000000000002</v>
      </c>
      <c r="D1651">
        <v>2.9573299999999998</v>
      </c>
      <c r="E1651">
        <v>30.261199999999999</v>
      </c>
      <c r="F1651">
        <v>216.59800000000001</v>
      </c>
      <c r="G1651">
        <v>5.5910000000000002</v>
      </c>
      <c r="H1651">
        <v>100</v>
      </c>
      <c r="I1651">
        <v>100</v>
      </c>
      <c r="J1651">
        <v>4.41472</v>
      </c>
      <c r="K1651">
        <v>0.147925</v>
      </c>
      <c r="L1651">
        <v>0.83704500000000004</v>
      </c>
      <c r="M1651" t="s">
        <v>8</v>
      </c>
    </row>
    <row r="1652" spans="1:13" x14ac:dyDescent="0.25">
      <c r="A1652" t="s">
        <v>88</v>
      </c>
      <c r="B1652">
        <v>264.33999999999997</v>
      </c>
      <c r="C1652">
        <v>258.73599999999999</v>
      </c>
      <c r="D1652">
        <v>2.9091999999999998</v>
      </c>
      <c r="E1652">
        <v>30.253</v>
      </c>
      <c r="F1652">
        <v>216.553</v>
      </c>
      <c r="G1652">
        <v>5.6038500000000004</v>
      </c>
      <c r="H1652">
        <v>100</v>
      </c>
      <c r="I1652">
        <v>100</v>
      </c>
      <c r="J1652">
        <v>4.4164000000000003</v>
      </c>
      <c r="K1652">
        <v>0.14723600000000001</v>
      </c>
      <c r="L1652">
        <v>0.83702299999999996</v>
      </c>
      <c r="M1652" t="s">
        <v>8</v>
      </c>
    </row>
    <row r="1653" spans="1:13" x14ac:dyDescent="0.25">
      <c r="A1653" t="s">
        <v>89</v>
      </c>
      <c r="B1653">
        <v>264.38</v>
      </c>
      <c r="C1653">
        <v>258.77100000000002</v>
      </c>
      <c r="D1653">
        <v>2.9225099999999999</v>
      </c>
      <c r="E1653">
        <v>30.221299999999999</v>
      </c>
      <c r="F1653">
        <v>216.59100000000001</v>
      </c>
      <c r="G1653">
        <v>5.6086400000000003</v>
      </c>
      <c r="H1653">
        <v>100</v>
      </c>
      <c r="I1653">
        <v>100</v>
      </c>
      <c r="J1653">
        <v>4.4157400000000004</v>
      </c>
      <c r="K1653">
        <v>0.15279400000000001</v>
      </c>
      <c r="L1653">
        <v>0.83704199999999995</v>
      </c>
      <c r="M1653" t="s">
        <v>8</v>
      </c>
    </row>
    <row r="1654" spans="1:13" x14ac:dyDescent="0.25">
      <c r="A1654" t="s">
        <v>90</v>
      </c>
      <c r="B1654">
        <v>264.32499999999999</v>
      </c>
      <c r="C1654">
        <v>258.73700000000002</v>
      </c>
      <c r="D1654">
        <v>2.9378700000000002</v>
      </c>
      <c r="E1654">
        <v>30.210999999999999</v>
      </c>
      <c r="F1654">
        <v>216.565</v>
      </c>
      <c r="G1654">
        <v>5.5881299999999996</v>
      </c>
      <c r="H1654">
        <v>100</v>
      </c>
      <c r="I1654">
        <v>100</v>
      </c>
      <c r="J1654">
        <v>4.4166499999999997</v>
      </c>
      <c r="K1654">
        <v>0.147926</v>
      </c>
      <c r="L1654">
        <v>0.86172300000000002</v>
      </c>
      <c r="M1654" t="s">
        <v>8</v>
      </c>
    </row>
    <row r="1655" spans="1:13" x14ac:dyDescent="0.25">
      <c r="A1655" t="s">
        <v>91</v>
      </c>
      <c r="B1655">
        <v>264.41500000000002</v>
      </c>
      <c r="C1655">
        <v>258.827</v>
      </c>
      <c r="D1655">
        <v>2.94197</v>
      </c>
      <c r="E1655">
        <v>30.2407</v>
      </c>
      <c r="F1655">
        <v>216.67</v>
      </c>
      <c r="G1655">
        <v>5.5877100000000004</v>
      </c>
      <c r="H1655">
        <v>100</v>
      </c>
      <c r="I1655">
        <v>100</v>
      </c>
      <c r="J1655">
        <v>4.4151499999999997</v>
      </c>
      <c r="K1655">
        <v>0.15385199999999999</v>
      </c>
      <c r="L1655">
        <v>0.83687800000000001</v>
      </c>
      <c r="M1655" t="s">
        <v>8</v>
      </c>
    </row>
    <row r="1656" spans="1:13" x14ac:dyDescent="0.25">
      <c r="A1656" t="s">
        <v>92</v>
      </c>
      <c r="B1656">
        <v>264.59800000000001</v>
      </c>
      <c r="C1656">
        <v>258.971</v>
      </c>
      <c r="D1656">
        <v>2.9747300000000001</v>
      </c>
      <c r="E1656">
        <v>30.212</v>
      </c>
      <c r="F1656">
        <v>216.72900000000001</v>
      </c>
      <c r="G1656">
        <v>5.6275899999999996</v>
      </c>
      <c r="H1656">
        <v>100</v>
      </c>
      <c r="I1656">
        <v>100</v>
      </c>
      <c r="J1656">
        <v>4.4120900000000001</v>
      </c>
      <c r="K1656">
        <v>0.147394</v>
      </c>
      <c r="L1656">
        <v>0.83702699999999997</v>
      </c>
      <c r="M1656" t="s">
        <v>8</v>
      </c>
    </row>
    <row r="1657" spans="1:13" x14ac:dyDescent="0.25">
      <c r="A1657" t="s">
        <v>93</v>
      </c>
      <c r="B1657">
        <v>264.37799999999999</v>
      </c>
      <c r="C1657">
        <v>258.83499999999998</v>
      </c>
      <c r="D1657">
        <v>2.9388899999999998</v>
      </c>
      <c r="E1657">
        <v>30.21</v>
      </c>
      <c r="F1657">
        <v>216.672</v>
      </c>
      <c r="G1657">
        <v>5.5434599999999996</v>
      </c>
      <c r="H1657">
        <v>100</v>
      </c>
      <c r="I1657">
        <v>100</v>
      </c>
      <c r="J1657">
        <v>4.4157700000000002</v>
      </c>
      <c r="K1657">
        <v>0.14710899999999999</v>
      </c>
      <c r="L1657">
        <v>0.83702600000000005</v>
      </c>
      <c r="M1657" t="s">
        <v>8</v>
      </c>
    </row>
    <row r="1658" spans="1:13" x14ac:dyDescent="0.25">
      <c r="A1658" t="s">
        <v>94</v>
      </c>
      <c r="B1658">
        <v>264.38</v>
      </c>
      <c r="C1658">
        <v>258.81599999999997</v>
      </c>
      <c r="D1658">
        <v>2.9491299999999998</v>
      </c>
      <c r="E1658">
        <v>30.230499999999999</v>
      </c>
      <c r="F1658">
        <v>216.64099999999999</v>
      </c>
      <c r="G1658">
        <v>5.5638699999999996</v>
      </c>
      <c r="H1658">
        <v>100</v>
      </c>
      <c r="I1658">
        <v>100</v>
      </c>
      <c r="J1658">
        <v>4.4157299999999999</v>
      </c>
      <c r="K1658">
        <v>0.14770800000000001</v>
      </c>
      <c r="L1658">
        <v>0.84047799999999995</v>
      </c>
      <c r="M1658" t="s">
        <v>8</v>
      </c>
    </row>
    <row r="1659" spans="1:13" x14ac:dyDescent="0.25">
      <c r="A1659" t="s">
        <v>95</v>
      </c>
      <c r="B1659">
        <v>264.46699999999998</v>
      </c>
      <c r="C1659">
        <v>258.85199999999998</v>
      </c>
      <c r="D1659">
        <v>2.9450400000000001</v>
      </c>
      <c r="E1659">
        <v>30.214099999999998</v>
      </c>
      <c r="F1659">
        <v>216.65700000000001</v>
      </c>
      <c r="G1659">
        <v>5.6147499999999999</v>
      </c>
      <c r="H1659">
        <v>100</v>
      </c>
      <c r="I1659">
        <v>100</v>
      </c>
      <c r="J1659">
        <v>4.4142900000000003</v>
      </c>
      <c r="K1659">
        <v>0.15576300000000001</v>
      </c>
      <c r="L1659">
        <v>0.84926299999999999</v>
      </c>
      <c r="M1659" t="s">
        <v>8</v>
      </c>
    </row>
    <row r="1660" spans="1:13" x14ac:dyDescent="0.25">
      <c r="A1660" t="s">
        <v>96</v>
      </c>
      <c r="B1660">
        <v>265.34899999999999</v>
      </c>
      <c r="C1660">
        <v>259.71699999999998</v>
      </c>
      <c r="D1660">
        <v>3.0074999999999998</v>
      </c>
      <c r="E1660">
        <v>32.562199999999997</v>
      </c>
      <c r="F1660">
        <v>215.197</v>
      </c>
      <c r="G1660">
        <v>5.6325099999999999</v>
      </c>
      <c r="H1660">
        <v>100</v>
      </c>
      <c r="I1660">
        <v>100</v>
      </c>
      <c r="J1660">
        <v>4.3996000000000004</v>
      </c>
      <c r="K1660">
        <v>0.147928</v>
      </c>
      <c r="L1660">
        <v>0.83698300000000003</v>
      </c>
      <c r="M1660" t="s">
        <v>8</v>
      </c>
    </row>
    <row r="1661" spans="1:13" x14ac:dyDescent="0.25">
      <c r="A1661" t="s">
        <v>97</v>
      </c>
      <c r="B1661">
        <v>265.29500000000002</v>
      </c>
      <c r="C1661">
        <v>259.65100000000001</v>
      </c>
      <c r="D1661">
        <v>3.0095499999999999</v>
      </c>
      <c r="E1661">
        <v>32.569400000000002</v>
      </c>
      <c r="F1661">
        <v>215.12299999999999</v>
      </c>
      <c r="G1661">
        <v>5.6432799999999999</v>
      </c>
      <c r="H1661">
        <v>100</v>
      </c>
      <c r="I1661">
        <v>100</v>
      </c>
      <c r="J1661">
        <v>4.4005099999999997</v>
      </c>
      <c r="K1661">
        <v>0.14754100000000001</v>
      </c>
      <c r="L1661">
        <v>0.83705300000000005</v>
      </c>
      <c r="M1661" t="s">
        <v>8</v>
      </c>
    </row>
    <row r="1662" spans="1:13" x14ac:dyDescent="0.25">
      <c r="A1662" t="s">
        <v>98</v>
      </c>
      <c r="B1662">
        <v>265.30099999999999</v>
      </c>
      <c r="C1662">
        <v>259.66800000000001</v>
      </c>
      <c r="D1662">
        <v>2.9962399999999998</v>
      </c>
      <c r="E1662">
        <v>32.545900000000003</v>
      </c>
      <c r="F1662">
        <v>215.15899999999999</v>
      </c>
      <c r="G1662">
        <v>5.6330299999999998</v>
      </c>
      <c r="H1662">
        <v>100</v>
      </c>
      <c r="I1662">
        <v>100</v>
      </c>
      <c r="J1662">
        <v>4.4004099999999999</v>
      </c>
      <c r="K1662">
        <v>0.16058500000000001</v>
      </c>
      <c r="L1662">
        <v>0.85763800000000001</v>
      </c>
      <c r="M1662" t="s">
        <v>8</v>
      </c>
    </row>
    <row r="1663" spans="1:13" x14ac:dyDescent="0.25">
      <c r="A1663" t="s">
        <v>99</v>
      </c>
      <c r="B1663">
        <v>265.42200000000003</v>
      </c>
      <c r="C1663">
        <v>259.71300000000002</v>
      </c>
      <c r="D1663">
        <v>2.9972599999999998</v>
      </c>
      <c r="E1663">
        <v>32.570399999999999</v>
      </c>
      <c r="F1663">
        <v>215.13399999999999</v>
      </c>
      <c r="G1663">
        <v>5.7095000000000002</v>
      </c>
      <c r="H1663">
        <v>100</v>
      </c>
      <c r="I1663">
        <v>100</v>
      </c>
      <c r="J1663">
        <v>4.3983999999999996</v>
      </c>
      <c r="K1663">
        <v>0.15809000000000001</v>
      </c>
      <c r="L1663">
        <v>0.837001</v>
      </c>
      <c r="M1663" t="s">
        <v>8</v>
      </c>
    </row>
    <row r="1664" spans="1:13" x14ac:dyDescent="0.25">
      <c r="A1664" t="s">
        <v>100</v>
      </c>
      <c r="B1664">
        <v>265.29000000000002</v>
      </c>
      <c r="C1664">
        <v>259.673</v>
      </c>
      <c r="D1664">
        <v>3.0085299999999999</v>
      </c>
      <c r="E1664">
        <v>32.5715</v>
      </c>
      <c r="F1664">
        <v>215.14500000000001</v>
      </c>
      <c r="G1664">
        <v>5.6175199999999998</v>
      </c>
      <c r="H1664">
        <v>100</v>
      </c>
      <c r="I1664">
        <v>100</v>
      </c>
      <c r="J1664">
        <v>4.4005799999999997</v>
      </c>
      <c r="K1664">
        <v>0.15104400000000001</v>
      </c>
      <c r="L1664">
        <v>0.83694500000000005</v>
      </c>
      <c r="M1664" t="s">
        <v>8</v>
      </c>
    </row>
    <row r="1665" spans="1:13" x14ac:dyDescent="0.25">
      <c r="A1665" t="s">
        <v>101</v>
      </c>
      <c r="B1665">
        <v>265.47699999999998</v>
      </c>
      <c r="C1665">
        <v>259.721</v>
      </c>
      <c r="D1665">
        <v>3.0269599999999999</v>
      </c>
      <c r="E1665">
        <v>32.503900000000002</v>
      </c>
      <c r="F1665">
        <v>215.203</v>
      </c>
      <c r="G1665">
        <v>5.7562300000000004</v>
      </c>
      <c r="H1665">
        <v>100</v>
      </c>
      <c r="I1665">
        <v>100</v>
      </c>
      <c r="J1665">
        <v>4.3974900000000003</v>
      </c>
      <c r="K1665">
        <v>0.14929000000000001</v>
      </c>
      <c r="L1665">
        <v>0.86872799999999994</v>
      </c>
      <c r="M1665" t="s">
        <v>8</v>
      </c>
    </row>
    <row r="1666" spans="1:13" x14ac:dyDescent="0.25">
      <c r="A1666" t="s">
        <v>102</v>
      </c>
      <c r="B1666">
        <v>265.28500000000003</v>
      </c>
      <c r="C1666">
        <v>259.673</v>
      </c>
      <c r="D1666">
        <v>2.9962399999999998</v>
      </c>
      <c r="E1666">
        <v>32.552</v>
      </c>
      <c r="F1666">
        <v>215.179</v>
      </c>
      <c r="G1666">
        <v>5.6122699999999996</v>
      </c>
      <c r="H1666">
        <v>100</v>
      </c>
      <c r="I1666">
        <v>100</v>
      </c>
      <c r="J1666">
        <v>4.4006699999999999</v>
      </c>
      <c r="K1666">
        <v>0.15009800000000001</v>
      </c>
      <c r="L1666">
        <v>0.83704100000000004</v>
      </c>
      <c r="M1666" t="s">
        <v>8</v>
      </c>
    </row>
    <row r="1667" spans="1:13" x14ac:dyDescent="0.25">
      <c r="A1667" t="s">
        <v>103</v>
      </c>
      <c r="B1667">
        <v>265.38099999999997</v>
      </c>
      <c r="C1667">
        <v>259.74</v>
      </c>
      <c r="D1667">
        <v>2.9982899999999999</v>
      </c>
      <c r="E1667">
        <v>32.524299999999997</v>
      </c>
      <c r="F1667">
        <v>215.24600000000001</v>
      </c>
      <c r="G1667">
        <v>5.6404699999999997</v>
      </c>
      <c r="H1667">
        <v>100</v>
      </c>
      <c r="I1667">
        <v>100</v>
      </c>
      <c r="J1667">
        <v>4.3990799999999997</v>
      </c>
      <c r="K1667">
        <v>0.148727</v>
      </c>
      <c r="L1667">
        <v>0.83705200000000002</v>
      </c>
      <c r="M1667" t="s">
        <v>8</v>
      </c>
    </row>
    <row r="1668" spans="1:13" x14ac:dyDescent="0.25">
      <c r="A1668" t="s">
        <v>104</v>
      </c>
      <c r="B1668">
        <v>265.26100000000002</v>
      </c>
      <c r="C1668">
        <v>259.66399999999999</v>
      </c>
      <c r="D1668">
        <v>2.9890699999999999</v>
      </c>
      <c r="E1668">
        <v>32.588900000000002</v>
      </c>
      <c r="F1668">
        <v>215.14500000000001</v>
      </c>
      <c r="G1668">
        <v>5.5966199999999997</v>
      </c>
      <c r="H1668">
        <v>100</v>
      </c>
      <c r="I1668">
        <v>100</v>
      </c>
      <c r="J1668">
        <v>4.4010699999999998</v>
      </c>
      <c r="K1668">
        <v>0.14765800000000001</v>
      </c>
      <c r="L1668">
        <v>0.83705200000000002</v>
      </c>
      <c r="M1668" t="s">
        <v>8</v>
      </c>
    </row>
    <row r="1669" spans="1:13" x14ac:dyDescent="0.25">
      <c r="A1669" t="s">
        <v>105</v>
      </c>
      <c r="B1669">
        <v>265.38799999999998</v>
      </c>
      <c r="C1669">
        <v>259.76499999999999</v>
      </c>
      <c r="D1669">
        <v>3.0238900000000002</v>
      </c>
      <c r="E1669">
        <v>32.540700000000001</v>
      </c>
      <c r="F1669">
        <v>215.27199999999999</v>
      </c>
      <c r="G1669">
        <v>5.6231999999999998</v>
      </c>
      <c r="H1669">
        <v>100</v>
      </c>
      <c r="I1669">
        <v>100</v>
      </c>
      <c r="J1669">
        <v>4.3989599999999998</v>
      </c>
      <c r="K1669">
        <v>0.16409699999999999</v>
      </c>
      <c r="L1669">
        <v>0.85657899999999998</v>
      </c>
      <c r="M1669" t="s">
        <v>8</v>
      </c>
    </row>
    <row r="1670" spans="1:13" x14ac:dyDescent="0.25">
      <c r="A1670" t="s">
        <v>106</v>
      </c>
      <c r="B1670">
        <v>265.32299999999998</v>
      </c>
      <c r="C1670">
        <v>259.70800000000003</v>
      </c>
      <c r="D1670">
        <v>2.9982899999999999</v>
      </c>
      <c r="E1670">
        <v>32.562199999999997</v>
      </c>
      <c r="F1670">
        <v>215.18700000000001</v>
      </c>
      <c r="G1670">
        <v>5.6146500000000001</v>
      </c>
      <c r="H1670">
        <v>100</v>
      </c>
      <c r="I1670">
        <v>100</v>
      </c>
      <c r="J1670">
        <v>4.4000399999999997</v>
      </c>
      <c r="K1670">
        <v>0.147345</v>
      </c>
      <c r="L1670">
        <v>0.83699699999999999</v>
      </c>
      <c r="M1670" t="s">
        <v>8</v>
      </c>
    </row>
    <row r="1671" spans="1:13" x14ac:dyDescent="0.25">
      <c r="A1671" t="s">
        <v>107</v>
      </c>
      <c r="B1671">
        <v>1825.8</v>
      </c>
      <c r="C1671">
        <v>259.80099999999999</v>
      </c>
      <c r="D1671">
        <v>2.9993099999999999</v>
      </c>
      <c r="E1671">
        <v>32.554099999999998</v>
      </c>
      <c r="F1671">
        <v>215.244</v>
      </c>
      <c r="G1671">
        <v>1566</v>
      </c>
      <c r="H1671">
        <v>100</v>
      </c>
      <c r="I1671">
        <v>100</v>
      </c>
      <c r="J1671">
        <v>0.63940799999999998</v>
      </c>
      <c r="K1671">
        <v>0.14989</v>
      </c>
      <c r="L1671">
        <v>0.83704000000000001</v>
      </c>
      <c r="M1671" t="s">
        <v>8</v>
      </c>
    </row>
    <row r="1672" spans="1:13" x14ac:dyDescent="0.25">
      <c r="A1672" t="s">
        <v>108</v>
      </c>
      <c r="B1672">
        <v>269.452</v>
      </c>
      <c r="C1672">
        <v>262.67399999999998</v>
      </c>
      <c r="D1672">
        <v>3.36591</v>
      </c>
      <c r="E1672">
        <v>33.473599999999998</v>
      </c>
      <c r="F1672">
        <v>215.566</v>
      </c>
      <c r="G1672">
        <v>6.7777399999999997</v>
      </c>
      <c r="H1672">
        <v>100</v>
      </c>
      <c r="I1672">
        <v>100</v>
      </c>
      <c r="J1672">
        <v>4.3326099999999999</v>
      </c>
      <c r="K1672">
        <v>0.14712900000000001</v>
      </c>
      <c r="L1672">
        <v>0.85752499999999998</v>
      </c>
      <c r="M1672" t="s">
        <v>8</v>
      </c>
    </row>
    <row r="1673" spans="1:13" x14ac:dyDescent="0.25">
      <c r="A1673" t="s">
        <v>109</v>
      </c>
      <c r="B1673">
        <v>265.47399999999999</v>
      </c>
      <c r="C1673">
        <v>259.69600000000003</v>
      </c>
      <c r="D1673">
        <v>2.99112</v>
      </c>
      <c r="E1673">
        <v>32.594000000000001</v>
      </c>
      <c r="F1673">
        <v>215.16</v>
      </c>
      <c r="G1673">
        <v>5.7772199999999998</v>
      </c>
      <c r="H1673">
        <v>100</v>
      </c>
      <c r="I1673">
        <v>100</v>
      </c>
      <c r="J1673">
        <v>4.3975400000000002</v>
      </c>
      <c r="K1673">
        <v>0.14713799999999999</v>
      </c>
      <c r="L1673">
        <v>0.83704299999999998</v>
      </c>
      <c r="M1673" t="s">
        <v>8</v>
      </c>
    </row>
    <row r="1674" spans="1:13" x14ac:dyDescent="0.25">
      <c r="A1674" t="s">
        <v>110</v>
      </c>
      <c r="B1674">
        <v>314.40800000000002</v>
      </c>
      <c r="C1674">
        <v>259.83</v>
      </c>
      <c r="D1674">
        <v>3.0003299999999999</v>
      </c>
      <c r="E1674">
        <v>32.597000000000001</v>
      </c>
      <c r="F1674">
        <v>215.25</v>
      </c>
      <c r="G1674">
        <v>54.577199999999998</v>
      </c>
      <c r="H1674">
        <v>100</v>
      </c>
      <c r="I1674">
        <v>100</v>
      </c>
      <c r="J1674">
        <v>3.7131099999999999</v>
      </c>
      <c r="K1674">
        <v>0.14710599999999999</v>
      </c>
      <c r="L1674">
        <v>0.86208200000000001</v>
      </c>
      <c r="M1674" t="s">
        <v>8</v>
      </c>
    </row>
    <row r="1675" spans="1:13" x14ac:dyDescent="0.25">
      <c r="A1675" t="s">
        <v>111</v>
      </c>
      <c r="B1675">
        <v>270.13600000000002</v>
      </c>
      <c r="C1675">
        <v>263.226</v>
      </c>
      <c r="D1675">
        <v>3.56149</v>
      </c>
      <c r="E1675">
        <v>33.621000000000002</v>
      </c>
      <c r="F1675">
        <v>215.69</v>
      </c>
      <c r="G1675">
        <v>6.9102800000000002</v>
      </c>
      <c r="H1675">
        <v>100</v>
      </c>
      <c r="I1675">
        <v>100</v>
      </c>
      <c r="J1675">
        <v>4.3216400000000004</v>
      </c>
      <c r="K1675">
        <v>0.14743600000000001</v>
      </c>
      <c r="L1675">
        <v>0.84485399999999999</v>
      </c>
      <c r="M1675" t="s">
        <v>8</v>
      </c>
    </row>
    <row r="1676" spans="1:13" x14ac:dyDescent="0.25">
      <c r="A1676" t="s">
        <v>112</v>
      </c>
      <c r="B1676">
        <v>270.20600000000002</v>
      </c>
      <c r="C1676">
        <v>263.476</v>
      </c>
      <c r="D1676">
        <v>3.4867400000000002</v>
      </c>
      <c r="E1676">
        <v>33.795099999999998</v>
      </c>
      <c r="F1676">
        <v>215.67099999999999</v>
      </c>
      <c r="G1676">
        <v>6.7301000000000002</v>
      </c>
      <c r="H1676">
        <v>100</v>
      </c>
      <c r="I1676">
        <v>100</v>
      </c>
      <c r="J1676">
        <v>4.3205200000000001</v>
      </c>
      <c r="K1676">
        <v>0.14771400000000001</v>
      </c>
      <c r="L1676">
        <v>0.83705099999999999</v>
      </c>
      <c r="M1676" t="s">
        <v>8</v>
      </c>
    </row>
    <row r="1677" spans="1:13" x14ac:dyDescent="0.25">
      <c r="A1677" t="s">
        <v>113</v>
      </c>
      <c r="B1677">
        <v>268.09500000000003</v>
      </c>
      <c r="C1677">
        <v>261.79899999999998</v>
      </c>
      <c r="D1677">
        <v>3.2082099999999998</v>
      </c>
      <c r="E1677">
        <v>33.256500000000003</v>
      </c>
      <c r="F1677">
        <v>215.5</v>
      </c>
      <c r="G1677">
        <v>6.2954699999999999</v>
      </c>
      <c r="H1677">
        <v>100</v>
      </c>
      <c r="I1677">
        <v>100</v>
      </c>
      <c r="J1677">
        <v>4.3545499999999997</v>
      </c>
      <c r="K1677">
        <v>0.14721899999999999</v>
      </c>
      <c r="L1677">
        <v>0.83705099999999999</v>
      </c>
      <c r="M1677" t="s">
        <v>8</v>
      </c>
    </row>
    <row r="1678" spans="1:13" x14ac:dyDescent="0.25">
      <c r="A1678" t="s">
        <v>114</v>
      </c>
      <c r="B1678">
        <v>267.55500000000001</v>
      </c>
      <c r="C1678">
        <v>261.34500000000003</v>
      </c>
      <c r="D1678">
        <v>3.1610999999999998</v>
      </c>
      <c r="E1678">
        <v>33.099800000000002</v>
      </c>
      <c r="F1678">
        <v>215.381</v>
      </c>
      <c r="G1678">
        <v>6.2096600000000004</v>
      </c>
      <c r="H1678">
        <v>100</v>
      </c>
      <c r="I1678">
        <v>100</v>
      </c>
      <c r="J1678">
        <v>4.36334</v>
      </c>
      <c r="K1678">
        <v>0.15160899999999999</v>
      </c>
      <c r="L1678">
        <v>0.83704699999999999</v>
      </c>
      <c r="M1678" t="s">
        <v>8</v>
      </c>
    </row>
    <row r="1679" spans="1:13" x14ac:dyDescent="0.25">
      <c r="A1679" t="s">
        <v>115</v>
      </c>
      <c r="B1679">
        <v>265.51400000000001</v>
      </c>
      <c r="C1679">
        <v>259.79199999999997</v>
      </c>
      <c r="D1679">
        <v>3.0074999999999998</v>
      </c>
      <c r="E1679">
        <v>32.585799999999999</v>
      </c>
      <c r="F1679">
        <v>215.108</v>
      </c>
      <c r="G1679">
        <v>5.7210999999999999</v>
      </c>
      <c r="H1679">
        <v>100</v>
      </c>
      <c r="I1679">
        <v>100</v>
      </c>
      <c r="J1679">
        <v>4.3968800000000003</v>
      </c>
      <c r="K1679">
        <v>0.15062200000000001</v>
      </c>
      <c r="L1679">
        <v>0.83705300000000005</v>
      </c>
      <c r="M1679" t="s">
        <v>8</v>
      </c>
    </row>
    <row r="1680" spans="1:13" x14ac:dyDescent="0.25">
      <c r="A1680" t="s">
        <v>116</v>
      </c>
      <c r="B1680">
        <v>265.57400000000001</v>
      </c>
      <c r="C1680">
        <v>259.86500000000001</v>
      </c>
      <c r="D1680">
        <v>2.9900899999999999</v>
      </c>
      <c r="E1680">
        <v>32.653399999999998</v>
      </c>
      <c r="F1680">
        <v>215.18</v>
      </c>
      <c r="G1680">
        <v>5.7086800000000002</v>
      </c>
      <c r="H1680">
        <v>100</v>
      </c>
      <c r="I1680">
        <v>100</v>
      </c>
      <c r="J1680">
        <v>4.39588</v>
      </c>
      <c r="K1680">
        <v>0.147505</v>
      </c>
      <c r="L1680">
        <v>0.83704199999999995</v>
      </c>
      <c r="M1680" t="s">
        <v>8</v>
      </c>
    </row>
    <row r="1681" spans="1:13" x14ac:dyDescent="0.25">
      <c r="A1681" t="s">
        <v>117</v>
      </c>
      <c r="B1681">
        <v>265.37799999999999</v>
      </c>
      <c r="C1681">
        <v>259.74299999999999</v>
      </c>
      <c r="D1681">
        <v>3.00136</v>
      </c>
      <c r="E1681">
        <v>32.560200000000002</v>
      </c>
      <c r="F1681">
        <v>215.233</v>
      </c>
      <c r="G1681">
        <v>5.63422</v>
      </c>
      <c r="H1681">
        <v>100</v>
      </c>
      <c r="I1681">
        <v>100</v>
      </c>
      <c r="J1681">
        <v>4.3991300000000004</v>
      </c>
      <c r="K1681">
        <v>0.129221</v>
      </c>
      <c r="L1681">
        <v>0.83696099999999996</v>
      </c>
      <c r="M1681" t="s">
        <v>8</v>
      </c>
    </row>
    <row r="1682" spans="1:13" x14ac:dyDescent="0.25">
      <c r="A1682" t="s">
        <v>118</v>
      </c>
      <c r="B1682">
        <v>265.18200000000002</v>
      </c>
      <c r="C1682">
        <v>259.58199999999999</v>
      </c>
      <c r="D1682">
        <v>3.0064799999999998</v>
      </c>
      <c r="E1682">
        <v>32.546900000000001</v>
      </c>
      <c r="F1682">
        <v>215.054</v>
      </c>
      <c r="G1682">
        <v>5.6002799999999997</v>
      </c>
      <c r="H1682">
        <v>100</v>
      </c>
      <c r="I1682">
        <v>100</v>
      </c>
      <c r="J1682">
        <v>4.40238</v>
      </c>
      <c r="K1682">
        <v>0.14732100000000001</v>
      </c>
      <c r="L1682">
        <v>0.83705200000000002</v>
      </c>
      <c r="M1682" t="s">
        <v>8</v>
      </c>
    </row>
    <row r="1683" spans="1:13" x14ac:dyDescent="0.25">
      <c r="A1683" t="s">
        <v>119</v>
      </c>
      <c r="B1683">
        <v>265.16699999999997</v>
      </c>
      <c r="C1683">
        <v>259.54399999999998</v>
      </c>
      <c r="D1683">
        <v>3.0146700000000002</v>
      </c>
      <c r="E1683">
        <v>32.598100000000002</v>
      </c>
      <c r="F1683">
        <v>214.971</v>
      </c>
      <c r="G1683">
        <v>5.6235400000000002</v>
      </c>
      <c r="H1683">
        <v>100</v>
      </c>
      <c r="I1683">
        <v>100</v>
      </c>
      <c r="J1683">
        <v>4.4026199999999998</v>
      </c>
      <c r="K1683">
        <v>0.147235</v>
      </c>
      <c r="L1683">
        <v>0.83705099999999999</v>
      </c>
      <c r="M1683" t="s">
        <v>8</v>
      </c>
    </row>
    <row r="1684" spans="1:13" x14ac:dyDescent="0.25">
      <c r="A1684" t="s">
        <v>120</v>
      </c>
      <c r="B1684">
        <v>265.197</v>
      </c>
      <c r="C1684">
        <v>259.572</v>
      </c>
      <c r="D1684">
        <v>2.9900899999999999</v>
      </c>
      <c r="E1684">
        <v>32.591900000000003</v>
      </c>
      <c r="F1684">
        <v>215.017</v>
      </c>
      <c r="G1684">
        <v>5.62479</v>
      </c>
      <c r="H1684">
        <v>100</v>
      </c>
      <c r="I1684">
        <v>100</v>
      </c>
      <c r="J1684">
        <v>4.4021299999999997</v>
      </c>
      <c r="K1684">
        <v>0.147536</v>
      </c>
      <c r="L1684">
        <v>0.85065599999999997</v>
      </c>
      <c r="M1684" t="s">
        <v>8</v>
      </c>
    </row>
    <row r="1685" spans="1:13" x14ac:dyDescent="0.25">
      <c r="A1685" t="s">
        <v>121</v>
      </c>
      <c r="B1685">
        <v>265.21699999999998</v>
      </c>
      <c r="C1685">
        <v>259.56299999999999</v>
      </c>
      <c r="D1685">
        <v>2.9726900000000001</v>
      </c>
      <c r="E1685">
        <v>32.563299999999998</v>
      </c>
      <c r="F1685">
        <v>215.04499999999999</v>
      </c>
      <c r="G1685">
        <v>5.6539599999999997</v>
      </c>
      <c r="H1685">
        <v>100</v>
      </c>
      <c r="I1685">
        <v>100</v>
      </c>
      <c r="J1685">
        <v>4.4017900000000001</v>
      </c>
      <c r="K1685">
        <v>0.14718000000000001</v>
      </c>
      <c r="L1685">
        <v>0.836955</v>
      </c>
      <c r="M1685" t="s">
        <v>8</v>
      </c>
    </row>
    <row r="1686" spans="1:13" x14ac:dyDescent="0.25">
      <c r="A1686" t="s">
        <v>122</v>
      </c>
      <c r="B1686">
        <v>265.23500000000001</v>
      </c>
      <c r="C1686">
        <v>259.58</v>
      </c>
      <c r="D1686">
        <v>3.00136</v>
      </c>
      <c r="E1686">
        <v>32.637999999999998</v>
      </c>
      <c r="F1686">
        <v>214.95</v>
      </c>
      <c r="G1686">
        <v>5.6559100000000004</v>
      </c>
      <c r="H1686">
        <v>100</v>
      </c>
      <c r="I1686">
        <v>100</v>
      </c>
      <c r="J1686">
        <v>4.4014899999999999</v>
      </c>
      <c r="K1686">
        <v>0.147257</v>
      </c>
      <c r="L1686">
        <v>0.83704100000000004</v>
      </c>
      <c r="M1686" t="s">
        <v>8</v>
      </c>
    </row>
    <row r="1687" spans="1:13" x14ac:dyDescent="0.25">
      <c r="A1687" t="s">
        <v>123</v>
      </c>
      <c r="B1687">
        <v>265.178</v>
      </c>
      <c r="C1687">
        <v>259.565</v>
      </c>
      <c r="D1687">
        <v>3.0064799999999998</v>
      </c>
      <c r="E1687">
        <v>32.5715</v>
      </c>
      <c r="F1687">
        <v>215.017</v>
      </c>
      <c r="G1687">
        <v>5.6130699999999996</v>
      </c>
      <c r="H1687">
        <v>100</v>
      </c>
      <c r="I1687">
        <v>100</v>
      </c>
      <c r="J1687">
        <v>4.4024400000000004</v>
      </c>
      <c r="K1687">
        <v>0.148151</v>
      </c>
      <c r="L1687">
        <v>0.83705200000000002</v>
      </c>
      <c r="M1687" t="s">
        <v>8</v>
      </c>
    </row>
    <row r="1688" spans="1:13" x14ac:dyDescent="0.25">
      <c r="A1688" t="s">
        <v>124</v>
      </c>
      <c r="B1688">
        <v>265.16300000000001</v>
      </c>
      <c r="C1688">
        <v>259.54300000000001</v>
      </c>
      <c r="D1688">
        <v>2.9982899999999999</v>
      </c>
      <c r="E1688">
        <v>32.562199999999997</v>
      </c>
      <c r="F1688">
        <v>215.054</v>
      </c>
      <c r="G1688">
        <v>5.62033</v>
      </c>
      <c r="H1688">
        <v>100</v>
      </c>
      <c r="I1688">
        <v>100</v>
      </c>
      <c r="J1688">
        <v>4.4026899999999998</v>
      </c>
      <c r="K1688">
        <v>0.14742</v>
      </c>
      <c r="L1688">
        <v>0.83704599999999996</v>
      </c>
      <c r="M1688" t="s">
        <v>8</v>
      </c>
    </row>
    <row r="1689" spans="1:13" x14ac:dyDescent="0.25">
      <c r="A1689" t="s">
        <v>125</v>
      </c>
      <c r="B1689">
        <v>265.15199999999999</v>
      </c>
      <c r="C1689">
        <v>259.50400000000002</v>
      </c>
      <c r="D1689">
        <v>3.01057</v>
      </c>
      <c r="E1689">
        <v>32.549999999999997</v>
      </c>
      <c r="F1689">
        <v>214.97900000000001</v>
      </c>
      <c r="G1689">
        <v>5.6479799999999996</v>
      </c>
      <c r="H1689">
        <v>100</v>
      </c>
      <c r="I1689">
        <v>100</v>
      </c>
      <c r="J1689">
        <v>4.4028799999999997</v>
      </c>
      <c r="K1689">
        <v>0.15037</v>
      </c>
      <c r="L1689">
        <v>0.83705300000000005</v>
      </c>
      <c r="M1689" t="s">
        <v>8</v>
      </c>
    </row>
    <row r="1690" spans="1:13" x14ac:dyDescent="0.25">
      <c r="A1690" t="s">
        <v>126</v>
      </c>
      <c r="B1690">
        <v>265.12099999999998</v>
      </c>
      <c r="C1690">
        <v>259.49599999999998</v>
      </c>
      <c r="D1690">
        <v>2.9880499999999999</v>
      </c>
      <c r="E1690">
        <v>32.594000000000001</v>
      </c>
      <c r="F1690">
        <v>214.971</v>
      </c>
      <c r="G1690">
        <v>5.6253700000000002</v>
      </c>
      <c r="H1690">
        <v>100</v>
      </c>
      <c r="I1690">
        <v>100</v>
      </c>
      <c r="J1690">
        <v>4.4033899999999999</v>
      </c>
      <c r="K1690">
        <v>0.14713699999999999</v>
      </c>
      <c r="L1690">
        <v>0.83704999999999996</v>
      </c>
      <c r="M1690" t="s">
        <v>8</v>
      </c>
    </row>
    <row r="1691" spans="1:13" x14ac:dyDescent="0.25">
      <c r="A1691" t="s">
        <v>127</v>
      </c>
      <c r="B1691">
        <v>265.18900000000002</v>
      </c>
      <c r="C1691">
        <v>259.53899999999999</v>
      </c>
      <c r="D1691">
        <v>3.0238900000000002</v>
      </c>
      <c r="E1691">
        <v>32.567399999999999</v>
      </c>
      <c r="F1691">
        <v>214.99799999999999</v>
      </c>
      <c r="G1691">
        <v>5.6499899999999998</v>
      </c>
      <c r="H1691">
        <v>100</v>
      </c>
      <c r="I1691">
        <v>100</v>
      </c>
      <c r="J1691">
        <v>4.4022699999999997</v>
      </c>
      <c r="K1691">
        <v>0.147203</v>
      </c>
      <c r="L1691">
        <v>0.837001</v>
      </c>
      <c r="M1691" t="s">
        <v>8</v>
      </c>
    </row>
    <row r="1692" spans="1:13" x14ac:dyDescent="0.25">
      <c r="A1692" t="s">
        <v>128</v>
      </c>
      <c r="B1692">
        <v>265.15699999999998</v>
      </c>
      <c r="C1692">
        <v>259.52</v>
      </c>
      <c r="D1692">
        <v>2.9900899999999999</v>
      </c>
      <c r="E1692">
        <v>32.556100000000001</v>
      </c>
      <c r="F1692">
        <v>215.03700000000001</v>
      </c>
      <c r="G1692">
        <v>5.6367500000000001</v>
      </c>
      <c r="H1692">
        <v>100</v>
      </c>
      <c r="I1692">
        <v>100</v>
      </c>
      <c r="J1692">
        <v>4.4028</v>
      </c>
      <c r="K1692">
        <v>0.148198</v>
      </c>
      <c r="L1692">
        <v>0.83704999999999996</v>
      </c>
      <c r="M1692" t="s">
        <v>8</v>
      </c>
    </row>
    <row r="1693" spans="1:13" x14ac:dyDescent="0.25">
      <c r="A1693" t="s">
        <v>129</v>
      </c>
      <c r="B1693">
        <v>265.07900000000001</v>
      </c>
      <c r="C1693">
        <v>259.45800000000003</v>
      </c>
      <c r="D1693">
        <v>2.9972599999999998</v>
      </c>
      <c r="E1693">
        <v>32.565300000000001</v>
      </c>
      <c r="F1693">
        <v>214.94200000000001</v>
      </c>
      <c r="G1693">
        <v>5.6208200000000001</v>
      </c>
      <c r="H1693">
        <v>100</v>
      </c>
      <c r="I1693">
        <v>100</v>
      </c>
      <c r="J1693">
        <v>4.4040999999999997</v>
      </c>
      <c r="K1693">
        <v>0.14715200000000001</v>
      </c>
      <c r="L1693">
        <v>0.83665299999999998</v>
      </c>
      <c r="M1693" t="s">
        <v>8</v>
      </c>
    </row>
    <row r="1694" spans="1:13" x14ac:dyDescent="0.25">
      <c r="A1694" t="s">
        <v>130</v>
      </c>
      <c r="B1694">
        <v>265.12099999999998</v>
      </c>
      <c r="C1694">
        <v>259.45299999999997</v>
      </c>
      <c r="D1694">
        <v>2.9798499999999999</v>
      </c>
      <c r="E1694">
        <v>32.590899999999998</v>
      </c>
      <c r="F1694">
        <v>214.94</v>
      </c>
      <c r="G1694">
        <v>5.66873</v>
      </c>
      <c r="H1694">
        <v>100</v>
      </c>
      <c r="I1694">
        <v>100</v>
      </c>
      <c r="J1694">
        <v>4.4033899999999999</v>
      </c>
      <c r="K1694">
        <v>0.14873</v>
      </c>
      <c r="L1694">
        <v>0.83702799999999999</v>
      </c>
      <c r="M1694" t="s">
        <v>8</v>
      </c>
    </row>
    <row r="1695" spans="1:13" x14ac:dyDescent="0.25">
      <c r="A1695" t="s">
        <v>131</v>
      </c>
      <c r="B1695">
        <v>265.09699999999998</v>
      </c>
      <c r="C1695">
        <v>259.48500000000001</v>
      </c>
      <c r="D1695">
        <v>2.9880499999999999</v>
      </c>
      <c r="E1695">
        <v>32.538699999999999</v>
      </c>
      <c r="F1695">
        <v>214.97300000000001</v>
      </c>
      <c r="G1695">
        <v>5.6113900000000001</v>
      </c>
      <c r="H1695">
        <v>100</v>
      </c>
      <c r="I1695">
        <v>100</v>
      </c>
      <c r="J1695">
        <v>4.4037899999999999</v>
      </c>
      <c r="K1695">
        <v>0.14710899999999999</v>
      </c>
      <c r="L1695">
        <v>0.83697100000000002</v>
      </c>
      <c r="M1695" t="s">
        <v>8</v>
      </c>
    </row>
    <row r="1696" spans="1:13" x14ac:dyDescent="0.25">
      <c r="A1696" t="s">
        <v>132</v>
      </c>
      <c r="B1696">
        <v>265.166</v>
      </c>
      <c r="C1696">
        <v>259.54399999999998</v>
      </c>
      <c r="D1696">
        <v>3.01057</v>
      </c>
      <c r="E1696">
        <v>32.595999999999997</v>
      </c>
      <c r="F1696">
        <v>214.98</v>
      </c>
      <c r="G1696">
        <v>5.62195</v>
      </c>
      <c r="H1696">
        <v>100</v>
      </c>
      <c r="I1696">
        <v>100</v>
      </c>
      <c r="J1696">
        <v>4.4026500000000004</v>
      </c>
      <c r="K1696">
        <v>0.14716000000000001</v>
      </c>
      <c r="L1696">
        <v>0.836808</v>
      </c>
      <c r="M1696" t="s">
        <v>8</v>
      </c>
    </row>
    <row r="1697" spans="1:13" x14ac:dyDescent="0.25">
      <c r="A1697" t="s">
        <v>133</v>
      </c>
      <c r="B1697">
        <v>265.10500000000002</v>
      </c>
      <c r="C1697">
        <v>259.48500000000001</v>
      </c>
      <c r="D1697">
        <v>2.9993099999999999</v>
      </c>
      <c r="E1697">
        <v>32.578600000000002</v>
      </c>
      <c r="F1697">
        <v>214.96700000000001</v>
      </c>
      <c r="G1697">
        <v>5.6196900000000003</v>
      </c>
      <c r="H1697">
        <v>100</v>
      </c>
      <c r="I1697">
        <v>100</v>
      </c>
      <c r="J1697">
        <v>4.4036600000000004</v>
      </c>
      <c r="K1697">
        <v>0.15540200000000001</v>
      </c>
      <c r="L1697">
        <v>0.83705200000000002</v>
      </c>
      <c r="M1697" t="s">
        <v>8</v>
      </c>
    </row>
    <row r="1698" spans="1:13" x14ac:dyDescent="0.25">
      <c r="A1698" t="s">
        <v>134</v>
      </c>
      <c r="B1698">
        <v>265.15199999999999</v>
      </c>
      <c r="C1698">
        <v>259.53100000000001</v>
      </c>
      <c r="D1698">
        <v>2.9993099999999999</v>
      </c>
      <c r="E1698">
        <v>32.666699999999999</v>
      </c>
      <c r="F1698">
        <v>214.93700000000001</v>
      </c>
      <c r="G1698">
        <v>5.6202399999999999</v>
      </c>
      <c r="H1698">
        <v>100</v>
      </c>
      <c r="I1698">
        <v>100</v>
      </c>
      <c r="J1698">
        <v>4.4028799999999997</v>
      </c>
      <c r="K1698">
        <v>0.14716299999999999</v>
      </c>
      <c r="L1698">
        <v>0.86887300000000001</v>
      </c>
      <c r="M1698" t="s">
        <v>8</v>
      </c>
    </row>
    <row r="1699" spans="1:13" x14ac:dyDescent="0.25">
      <c r="A1699" t="s">
        <v>135</v>
      </c>
      <c r="B1699">
        <v>265.10300000000001</v>
      </c>
      <c r="C1699">
        <v>259.524</v>
      </c>
      <c r="D1699">
        <v>3.0064799999999998</v>
      </c>
      <c r="E1699">
        <v>32.547899999999998</v>
      </c>
      <c r="F1699">
        <v>214.98400000000001</v>
      </c>
      <c r="G1699">
        <v>5.5784000000000002</v>
      </c>
      <c r="H1699">
        <v>100</v>
      </c>
      <c r="I1699">
        <v>100</v>
      </c>
      <c r="J1699">
        <v>4.4036999999999997</v>
      </c>
      <c r="K1699">
        <v>0.14765700000000001</v>
      </c>
      <c r="L1699">
        <v>0.83704699999999999</v>
      </c>
      <c r="M1699" t="s">
        <v>8</v>
      </c>
    </row>
    <row r="1700" spans="1:13" x14ac:dyDescent="0.25">
      <c r="A1700" t="s">
        <v>136</v>
      </c>
      <c r="B1700">
        <v>265.20299999999997</v>
      </c>
      <c r="C1700">
        <v>259.58100000000002</v>
      </c>
      <c r="D1700">
        <v>3.0156900000000002</v>
      </c>
      <c r="E1700">
        <v>32.583799999999997</v>
      </c>
      <c r="F1700">
        <v>214.99</v>
      </c>
      <c r="G1700">
        <v>5.6221899999999998</v>
      </c>
      <c r="H1700">
        <v>100</v>
      </c>
      <c r="I1700">
        <v>100</v>
      </c>
      <c r="J1700">
        <v>4.4020299999999999</v>
      </c>
      <c r="K1700">
        <v>0.14874499999999999</v>
      </c>
      <c r="L1700">
        <v>0.83705200000000002</v>
      </c>
      <c r="M1700" t="s">
        <v>8</v>
      </c>
    </row>
    <row r="1701" spans="1:13" x14ac:dyDescent="0.25">
      <c r="A1701" t="s">
        <v>137</v>
      </c>
      <c r="B1701">
        <v>265.065</v>
      </c>
      <c r="C1701">
        <v>259.47500000000002</v>
      </c>
      <c r="D1701">
        <v>2.9952100000000002</v>
      </c>
      <c r="E1701">
        <v>32.523299999999999</v>
      </c>
      <c r="F1701">
        <v>214.96299999999999</v>
      </c>
      <c r="G1701">
        <v>5.5893899999999999</v>
      </c>
      <c r="H1701">
        <v>100</v>
      </c>
      <c r="I1701">
        <v>100</v>
      </c>
      <c r="J1701">
        <v>4.4043299999999999</v>
      </c>
      <c r="K1701">
        <v>0.14716299999999999</v>
      </c>
      <c r="L1701">
        <v>0.86894099999999996</v>
      </c>
      <c r="M1701" t="s">
        <v>8</v>
      </c>
    </row>
    <row r="1702" spans="1:13" x14ac:dyDescent="0.25">
      <c r="A1702" t="s">
        <v>138</v>
      </c>
      <c r="B1702">
        <v>265.20400000000001</v>
      </c>
      <c r="C1702">
        <v>259.53899999999999</v>
      </c>
      <c r="D1702">
        <v>2.9839500000000001</v>
      </c>
      <c r="E1702">
        <v>32.5837</v>
      </c>
      <c r="F1702">
        <v>214.99100000000001</v>
      </c>
      <c r="G1702">
        <v>5.6652500000000003</v>
      </c>
      <c r="H1702">
        <v>100</v>
      </c>
      <c r="I1702">
        <v>100</v>
      </c>
      <c r="J1702">
        <v>4.4020200000000003</v>
      </c>
      <c r="K1702">
        <v>0.147118</v>
      </c>
      <c r="L1702">
        <v>0.83705200000000002</v>
      </c>
      <c r="M1702" t="s">
        <v>8</v>
      </c>
    </row>
    <row r="1703" spans="1:13" x14ac:dyDescent="0.25">
      <c r="A1703" t="s">
        <v>139</v>
      </c>
      <c r="B1703">
        <v>1723.56</v>
      </c>
      <c r="C1703">
        <v>259.76100000000002</v>
      </c>
      <c r="D1703">
        <v>2.9900899999999999</v>
      </c>
      <c r="E1703">
        <v>32.591900000000003</v>
      </c>
      <c r="F1703">
        <v>215.167</v>
      </c>
      <c r="G1703">
        <v>1463.8</v>
      </c>
      <c r="H1703">
        <v>100</v>
      </c>
      <c r="I1703">
        <v>100</v>
      </c>
      <c r="J1703">
        <v>0.677338</v>
      </c>
      <c r="K1703">
        <v>0.151004</v>
      </c>
      <c r="L1703">
        <v>0.83703099999999997</v>
      </c>
      <c r="M1703" t="s">
        <v>8</v>
      </c>
    </row>
    <row r="1704" spans="1:13" x14ac:dyDescent="0.25">
      <c r="A1704" t="s">
        <v>140</v>
      </c>
      <c r="B1704">
        <v>269.54199999999997</v>
      </c>
      <c r="C1704">
        <v>262.73500000000001</v>
      </c>
      <c r="D1704">
        <v>3.3935499999999998</v>
      </c>
      <c r="E1704">
        <v>33.445999999999998</v>
      </c>
      <c r="F1704">
        <v>215.55500000000001</v>
      </c>
      <c r="G1704">
        <v>6.8071900000000003</v>
      </c>
      <c r="H1704">
        <v>100</v>
      </c>
      <c r="I1704">
        <v>100</v>
      </c>
      <c r="J1704">
        <v>4.3311700000000002</v>
      </c>
      <c r="K1704">
        <v>0.14909900000000001</v>
      </c>
      <c r="L1704">
        <v>0.83703099999999997</v>
      </c>
      <c r="M1704" t="s">
        <v>8</v>
      </c>
    </row>
    <row r="1705" spans="1:13" x14ac:dyDescent="0.25">
      <c r="A1705" t="s">
        <v>141</v>
      </c>
      <c r="B1705">
        <v>265.517</v>
      </c>
      <c r="C1705">
        <v>259.72300000000001</v>
      </c>
      <c r="D1705">
        <v>2.9982899999999999</v>
      </c>
      <c r="E1705">
        <v>32.600099999999998</v>
      </c>
      <c r="F1705">
        <v>215.172</v>
      </c>
      <c r="G1705">
        <v>5.7936399999999999</v>
      </c>
      <c r="H1705">
        <v>100</v>
      </c>
      <c r="I1705">
        <v>100</v>
      </c>
      <c r="J1705">
        <v>4.3968299999999996</v>
      </c>
      <c r="K1705">
        <v>0.14787600000000001</v>
      </c>
      <c r="L1705">
        <v>0.86767399999999995</v>
      </c>
      <c r="M1705" t="s">
        <v>8</v>
      </c>
    </row>
    <row r="1706" spans="1:13" x14ac:dyDescent="0.25">
      <c r="A1706" t="s">
        <v>142</v>
      </c>
      <c r="B1706">
        <v>684.59900000000005</v>
      </c>
      <c r="C1706">
        <v>259.702</v>
      </c>
      <c r="D1706">
        <v>2.9829300000000001</v>
      </c>
      <c r="E1706">
        <v>32.612400000000001</v>
      </c>
      <c r="F1706">
        <v>215.137</v>
      </c>
      <c r="G1706">
        <v>424.89699999999999</v>
      </c>
      <c r="H1706">
        <v>100</v>
      </c>
      <c r="I1706">
        <v>100</v>
      </c>
      <c r="J1706">
        <v>1.7052799999999999</v>
      </c>
      <c r="K1706">
        <v>0.14979899999999999</v>
      </c>
      <c r="L1706">
        <v>0.83694800000000003</v>
      </c>
      <c r="M1706" t="s">
        <v>8</v>
      </c>
    </row>
    <row r="1707" spans="1:13" x14ac:dyDescent="0.25">
      <c r="A1707" t="s">
        <v>143</v>
      </c>
      <c r="B1707">
        <v>267.233</v>
      </c>
      <c r="C1707">
        <v>261.08</v>
      </c>
      <c r="D1707">
        <v>3.1109300000000002</v>
      </c>
      <c r="E1707">
        <v>33.025100000000002</v>
      </c>
      <c r="F1707">
        <v>215.40799999999999</v>
      </c>
      <c r="G1707">
        <v>6.1528</v>
      </c>
      <c r="H1707">
        <v>100</v>
      </c>
      <c r="I1707">
        <v>100</v>
      </c>
      <c r="J1707">
        <v>4.3685900000000002</v>
      </c>
      <c r="K1707">
        <v>0.150283</v>
      </c>
      <c r="L1707">
        <v>0.83701899999999996</v>
      </c>
      <c r="M1707" t="s">
        <v>8</v>
      </c>
    </row>
    <row r="1708" spans="1:13" x14ac:dyDescent="0.25">
      <c r="A1708" t="s">
        <v>144</v>
      </c>
      <c r="B1708">
        <v>266.017</v>
      </c>
      <c r="C1708">
        <v>260.15199999999999</v>
      </c>
      <c r="D1708">
        <v>3.0074999999999998</v>
      </c>
      <c r="E1708">
        <v>32.6892</v>
      </c>
      <c r="F1708">
        <v>215.18199999999999</v>
      </c>
      <c r="G1708">
        <v>5.8653599999999999</v>
      </c>
      <c r="H1708">
        <v>100</v>
      </c>
      <c r="I1708">
        <v>100</v>
      </c>
      <c r="J1708">
        <v>4.3885500000000004</v>
      </c>
      <c r="K1708">
        <v>0.14710699999999999</v>
      </c>
      <c r="L1708">
        <v>0.83704699999999999</v>
      </c>
      <c r="M1708" t="s">
        <v>8</v>
      </c>
    </row>
    <row r="1709" spans="1:13" x14ac:dyDescent="0.25">
      <c r="A1709" t="s">
        <v>145</v>
      </c>
      <c r="B1709">
        <v>266.07499999999999</v>
      </c>
      <c r="C1709">
        <v>260.226</v>
      </c>
      <c r="D1709">
        <v>2.9941900000000001</v>
      </c>
      <c r="E1709">
        <v>32.668700000000001</v>
      </c>
      <c r="F1709">
        <v>215.28100000000001</v>
      </c>
      <c r="G1709">
        <v>5.8494599999999997</v>
      </c>
      <c r="H1709">
        <v>100</v>
      </c>
      <c r="I1709">
        <v>100</v>
      </c>
      <c r="J1709">
        <v>4.3875999999999999</v>
      </c>
      <c r="K1709">
        <v>0.147207</v>
      </c>
      <c r="L1709">
        <v>0.83704900000000004</v>
      </c>
      <c r="M1709" t="s">
        <v>8</v>
      </c>
    </row>
    <row r="1710" spans="1:13" x14ac:dyDescent="0.25">
      <c r="A1710" t="s">
        <v>146</v>
      </c>
      <c r="B1710">
        <v>261.40699999999998</v>
      </c>
      <c r="C1710">
        <v>253.596</v>
      </c>
      <c r="D1710">
        <v>218.32400000000001</v>
      </c>
      <c r="E1710">
        <v>30.2407</v>
      </c>
      <c r="F1710">
        <v>0</v>
      </c>
      <c r="G1710">
        <v>7.8112899999999996</v>
      </c>
      <c r="H1710">
        <v>100</v>
      </c>
      <c r="I1710">
        <v>100</v>
      </c>
      <c r="J1710">
        <v>4.5138299999999996</v>
      </c>
      <c r="K1710">
        <v>0.14710899999999999</v>
      </c>
      <c r="L1710">
        <v>0.83703899999999998</v>
      </c>
      <c r="M1710" t="s">
        <v>8</v>
      </c>
    </row>
    <row r="1711" spans="1:13" x14ac:dyDescent="0.25">
      <c r="A1711" t="s">
        <v>147</v>
      </c>
      <c r="B1711">
        <v>260.11599999999999</v>
      </c>
      <c r="C1711">
        <v>252.96299999999999</v>
      </c>
      <c r="D1711">
        <v>218.108</v>
      </c>
      <c r="E1711">
        <v>30.269400000000001</v>
      </c>
      <c r="F1711">
        <v>0</v>
      </c>
      <c r="G1711">
        <v>7.15334</v>
      </c>
      <c r="H1711">
        <v>100</v>
      </c>
      <c r="I1711">
        <v>100</v>
      </c>
      <c r="J1711">
        <v>4.5362299999999998</v>
      </c>
      <c r="K1711">
        <v>0.14714099999999999</v>
      </c>
      <c r="L1711">
        <v>0.83699900000000005</v>
      </c>
      <c r="M1711" t="s">
        <v>8</v>
      </c>
    </row>
    <row r="1712" spans="1:13" x14ac:dyDescent="0.25">
      <c r="A1712" t="s">
        <v>148</v>
      </c>
      <c r="B1712">
        <v>259.21499999999997</v>
      </c>
      <c r="C1712">
        <v>252.96600000000001</v>
      </c>
      <c r="D1712">
        <v>218.12200000000001</v>
      </c>
      <c r="E1712">
        <v>30.2745</v>
      </c>
      <c r="F1712">
        <v>0</v>
      </c>
      <c r="G1712">
        <v>6.2487300000000001</v>
      </c>
      <c r="H1712">
        <v>100</v>
      </c>
      <c r="I1712">
        <v>100</v>
      </c>
      <c r="J1712">
        <v>4.5520100000000001</v>
      </c>
      <c r="K1712">
        <v>0.14997099999999999</v>
      </c>
      <c r="L1712">
        <v>0.83704699999999999</v>
      </c>
      <c r="M1712" t="s">
        <v>8</v>
      </c>
    </row>
    <row r="1713" spans="1:13" x14ac:dyDescent="0.25">
      <c r="A1713" t="s">
        <v>149</v>
      </c>
      <c r="B1713">
        <v>259.17700000000002</v>
      </c>
      <c r="C1713">
        <v>252.922</v>
      </c>
      <c r="D1713">
        <v>218.083</v>
      </c>
      <c r="E1713">
        <v>30.251000000000001</v>
      </c>
      <c r="F1713">
        <v>0</v>
      </c>
      <c r="G1713">
        <v>6.2553099999999997</v>
      </c>
      <c r="H1713">
        <v>100</v>
      </c>
      <c r="I1713">
        <v>100</v>
      </c>
      <c r="J1713">
        <v>4.55267</v>
      </c>
      <c r="K1713">
        <v>0.14743800000000001</v>
      </c>
      <c r="L1713">
        <v>0.86688200000000004</v>
      </c>
      <c r="M1713" t="s">
        <v>8</v>
      </c>
    </row>
    <row r="1714" spans="1:13" x14ac:dyDescent="0.25">
      <c r="A1714" t="s">
        <v>150</v>
      </c>
      <c r="B1714">
        <v>259.12099999999998</v>
      </c>
      <c r="C1714">
        <v>252.869</v>
      </c>
      <c r="D1714">
        <v>218.089</v>
      </c>
      <c r="E1714">
        <v>30.263200000000001</v>
      </c>
      <c r="F1714">
        <v>0</v>
      </c>
      <c r="G1714">
        <v>6.2526200000000003</v>
      </c>
      <c r="H1714">
        <v>100</v>
      </c>
      <c r="I1714">
        <v>100</v>
      </c>
      <c r="J1714">
        <v>4.5536500000000002</v>
      </c>
      <c r="K1714">
        <v>0.14711399999999999</v>
      </c>
      <c r="L1714">
        <v>0.83692100000000003</v>
      </c>
      <c r="M1714" t="s">
        <v>8</v>
      </c>
    </row>
    <row r="1715" spans="1:13" x14ac:dyDescent="0.25">
      <c r="A1715" t="s">
        <v>151</v>
      </c>
      <c r="B1715">
        <v>259.14100000000002</v>
      </c>
      <c r="C1715">
        <v>252.90799999999999</v>
      </c>
      <c r="D1715">
        <v>218.12100000000001</v>
      </c>
      <c r="E1715">
        <v>30.239699999999999</v>
      </c>
      <c r="F1715">
        <v>0</v>
      </c>
      <c r="G1715">
        <v>6.2330199999999998</v>
      </c>
      <c r="H1715">
        <v>100</v>
      </c>
      <c r="I1715">
        <v>100</v>
      </c>
      <c r="J1715">
        <v>4.5533099999999997</v>
      </c>
      <c r="K1715">
        <v>0.167354</v>
      </c>
      <c r="L1715">
        <v>0.86457399999999995</v>
      </c>
      <c r="M1715" t="s">
        <v>8</v>
      </c>
    </row>
    <row r="1716" spans="1:13" x14ac:dyDescent="0.25">
      <c r="A1716" t="s">
        <v>152</v>
      </c>
      <c r="B1716">
        <v>259.17899999999997</v>
      </c>
      <c r="C1716">
        <v>252.928</v>
      </c>
      <c r="D1716">
        <v>218.13300000000001</v>
      </c>
      <c r="E1716">
        <v>30.227399999999999</v>
      </c>
      <c r="F1716">
        <v>0</v>
      </c>
      <c r="G1716">
        <v>6.2511299999999999</v>
      </c>
      <c r="H1716">
        <v>100</v>
      </c>
      <c r="I1716">
        <v>100</v>
      </c>
      <c r="J1716">
        <v>4.5526299999999997</v>
      </c>
      <c r="K1716">
        <v>0.14795800000000001</v>
      </c>
      <c r="L1716">
        <v>0.83701099999999995</v>
      </c>
      <c r="M1716" t="s">
        <v>8</v>
      </c>
    </row>
    <row r="1717" spans="1:13" x14ac:dyDescent="0.25">
      <c r="A1717" t="s">
        <v>153</v>
      </c>
      <c r="B1717">
        <v>259.13499999999999</v>
      </c>
      <c r="C1717">
        <v>252.91800000000001</v>
      </c>
      <c r="D1717">
        <v>218.13300000000001</v>
      </c>
      <c r="E1717">
        <v>30.2499</v>
      </c>
      <c r="F1717">
        <v>0</v>
      </c>
      <c r="G1717">
        <v>6.2168099999999997</v>
      </c>
      <c r="H1717">
        <v>100</v>
      </c>
      <c r="I1717">
        <v>100</v>
      </c>
      <c r="J1717">
        <v>4.55342</v>
      </c>
      <c r="K1717">
        <v>0.17280799999999999</v>
      </c>
      <c r="L1717">
        <v>0.85599000000000003</v>
      </c>
      <c r="M1717" t="s">
        <v>8</v>
      </c>
    </row>
    <row r="1718" spans="1:13" x14ac:dyDescent="0.25">
      <c r="A1718" t="s">
        <v>154</v>
      </c>
      <c r="B1718">
        <v>259.214</v>
      </c>
      <c r="C1718">
        <v>252.93899999999999</v>
      </c>
      <c r="D1718">
        <v>218.09299999999999</v>
      </c>
      <c r="E1718">
        <v>30.276599999999998</v>
      </c>
      <c r="F1718">
        <v>0</v>
      </c>
      <c r="G1718">
        <v>6.2741100000000003</v>
      </c>
      <c r="H1718">
        <v>100</v>
      </c>
      <c r="I1718">
        <v>100</v>
      </c>
      <c r="J1718">
        <v>4.5520300000000002</v>
      </c>
      <c r="K1718">
        <v>0.14722499999999999</v>
      </c>
      <c r="L1718">
        <v>0.86767000000000005</v>
      </c>
      <c r="M1718" t="s">
        <v>8</v>
      </c>
    </row>
    <row r="1719" spans="1:13" x14ac:dyDescent="0.25">
      <c r="A1719" t="s">
        <v>155</v>
      </c>
      <c r="B1719">
        <v>259.16699999999997</v>
      </c>
      <c r="C1719">
        <v>252.92500000000001</v>
      </c>
      <c r="D1719">
        <v>218.137</v>
      </c>
      <c r="E1719">
        <v>30.248899999999999</v>
      </c>
      <c r="F1719">
        <v>0</v>
      </c>
      <c r="G1719">
        <v>6.2420299999999997</v>
      </c>
      <c r="H1719">
        <v>100</v>
      </c>
      <c r="I1719">
        <v>100</v>
      </c>
      <c r="J1719">
        <v>4.5528500000000003</v>
      </c>
      <c r="K1719">
        <v>0.14954700000000001</v>
      </c>
      <c r="L1719">
        <v>0.83699800000000002</v>
      </c>
      <c r="M1719" t="s">
        <v>8</v>
      </c>
    </row>
    <row r="1720" spans="1:13" x14ac:dyDescent="0.25">
      <c r="A1720" t="s">
        <v>156</v>
      </c>
      <c r="B1720">
        <v>259.12</v>
      </c>
      <c r="C1720">
        <v>252.875</v>
      </c>
      <c r="D1720">
        <v>218.04499999999999</v>
      </c>
      <c r="E1720">
        <v>30.279599999999999</v>
      </c>
      <c r="F1720">
        <v>0</v>
      </c>
      <c r="G1720">
        <v>6.2447800000000004</v>
      </c>
      <c r="H1720">
        <v>100</v>
      </c>
      <c r="I1720">
        <v>100</v>
      </c>
      <c r="J1720">
        <v>4.5536799999999999</v>
      </c>
      <c r="K1720">
        <v>0.14813000000000001</v>
      </c>
      <c r="L1720">
        <v>0.83704900000000004</v>
      </c>
      <c r="M1720" t="s">
        <v>8</v>
      </c>
    </row>
    <row r="1721" spans="1:13" x14ac:dyDescent="0.25">
      <c r="A1721" t="s">
        <v>157</v>
      </c>
      <c r="B1721">
        <v>259.20999999999998</v>
      </c>
      <c r="C1721">
        <v>252.935</v>
      </c>
      <c r="D1721">
        <v>218.119</v>
      </c>
      <c r="E1721">
        <v>30.253</v>
      </c>
      <c r="F1721">
        <v>0</v>
      </c>
      <c r="G1721">
        <v>6.2749300000000003</v>
      </c>
      <c r="H1721">
        <v>100</v>
      </c>
      <c r="I1721">
        <v>100</v>
      </c>
      <c r="J1721">
        <v>4.5520899999999997</v>
      </c>
      <c r="K1721">
        <v>0.152336</v>
      </c>
      <c r="L1721">
        <v>0.84620700000000004</v>
      </c>
      <c r="M1721" t="s">
        <v>8</v>
      </c>
    </row>
    <row r="1722" spans="1:13" x14ac:dyDescent="0.25">
      <c r="A1722" t="s">
        <v>158</v>
      </c>
      <c r="B1722">
        <v>259.20800000000003</v>
      </c>
      <c r="C1722">
        <v>252.947</v>
      </c>
      <c r="D1722">
        <v>218.136</v>
      </c>
      <c r="E1722">
        <v>30.263200000000001</v>
      </c>
      <c r="F1722">
        <v>0</v>
      </c>
      <c r="G1722">
        <v>6.2611499999999998</v>
      </c>
      <c r="H1722">
        <v>100</v>
      </c>
      <c r="I1722">
        <v>100</v>
      </c>
      <c r="J1722">
        <v>4.55213</v>
      </c>
      <c r="K1722">
        <v>0.14715700000000001</v>
      </c>
      <c r="L1722">
        <v>0.83704199999999995</v>
      </c>
      <c r="M1722" t="s">
        <v>8</v>
      </c>
    </row>
    <row r="1723" spans="1:13" x14ac:dyDescent="0.25">
      <c r="A1723" t="s">
        <v>159</v>
      </c>
      <c r="B1723">
        <v>259.125</v>
      </c>
      <c r="C1723">
        <v>252.893</v>
      </c>
      <c r="D1723">
        <v>218.08099999999999</v>
      </c>
      <c r="E1723">
        <v>30.282699999999998</v>
      </c>
      <c r="F1723">
        <v>0</v>
      </c>
      <c r="G1723">
        <v>6.2320399999999996</v>
      </c>
      <c r="H1723">
        <v>100</v>
      </c>
      <c r="I1723">
        <v>100</v>
      </c>
      <c r="J1723">
        <v>4.5535800000000002</v>
      </c>
      <c r="K1723">
        <v>0.147977</v>
      </c>
      <c r="L1723">
        <v>0.83694100000000005</v>
      </c>
      <c r="M1723" t="s">
        <v>8</v>
      </c>
    </row>
    <row r="1724" spans="1:13" x14ac:dyDescent="0.25">
      <c r="A1724" t="s">
        <v>160</v>
      </c>
      <c r="B1724">
        <v>259.19900000000001</v>
      </c>
      <c r="C1724">
        <v>252.947</v>
      </c>
      <c r="D1724">
        <v>218.10300000000001</v>
      </c>
      <c r="E1724">
        <v>30.2806</v>
      </c>
      <c r="F1724">
        <v>0</v>
      </c>
      <c r="G1724">
        <v>6.2528800000000002</v>
      </c>
      <c r="H1724">
        <v>100</v>
      </c>
      <c r="I1724">
        <v>100</v>
      </c>
      <c r="J1724">
        <v>4.5522799999999997</v>
      </c>
      <c r="K1724">
        <v>0.147839</v>
      </c>
      <c r="L1724">
        <v>0.86827900000000002</v>
      </c>
      <c r="M1724" t="s">
        <v>8</v>
      </c>
    </row>
    <row r="1725" spans="1:13" x14ac:dyDescent="0.25">
      <c r="A1725" t="s">
        <v>161</v>
      </c>
      <c r="B1725">
        <v>259.20600000000002</v>
      </c>
      <c r="C1725">
        <v>252.91399999999999</v>
      </c>
      <c r="D1725">
        <v>218.148</v>
      </c>
      <c r="E1725">
        <v>30.239699999999999</v>
      </c>
      <c r="F1725">
        <v>0</v>
      </c>
      <c r="G1725">
        <v>6.2925300000000002</v>
      </c>
      <c r="H1725">
        <v>100</v>
      </c>
      <c r="I1725">
        <v>100</v>
      </c>
      <c r="J1725">
        <v>4.5521599999999998</v>
      </c>
      <c r="K1725">
        <v>0.114986</v>
      </c>
      <c r="L1725">
        <v>0.83705300000000005</v>
      </c>
      <c r="M1725" t="s">
        <v>8</v>
      </c>
    </row>
    <row r="1726" spans="1:13" x14ac:dyDescent="0.25">
      <c r="A1726" t="s">
        <v>162</v>
      </c>
      <c r="B1726">
        <v>259.24900000000002</v>
      </c>
      <c r="C1726">
        <v>252.965</v>
      </c>
      <c r="D1726">
        <v>218.12200000000001</v>
      </c>
      <c r="E1726">
        <v>30.275500000000001</v>
      </c>
      <c r="F1726">
        <v>0</v>
      </c>
      <c r="G1726">
        <v>6.2835700000000001</v>
      </c>
      <c r="H1726">
        <v>100</v>
      </c>
      <c r="I1726">
        <v>100</v>
      </c>
      <c r="J1726">
        <v>4.5514200000000002</v>
      </c>
      <c r="K1726">
        <v>0.15801699999999999</v>
      </c>
      <c r="L1726">
        <v>0.86179600000000001</v>
      </c>
      <c r="M1726" t="s">
        <v>8</v>
      </c>
    </row>
    <row r="1727" spans="1:13" x14ac:dyDescent="0.25">
      <c r="A1727" t="s">
        <v>163</v>
      </c>
      <c r="B1727">
        <v>259.22800000000001</v>
      </c>
      <c r="C1727">
        <v>252.96</v>
      </c>
      <c r="D1727">
        <v>218.16200000000001</v>
      </c>
      <c r="E1727">
        <v>30.270399999999999</v>
      </c>
      <c r="F1727">
        <v>0</v>
      </c>
      <c r="G1727">
        <v>6.2679900000000002</v>
      </c>
      <c r="H1727">
        <v>100</v>
      </c>
      <c r="I1727">
        <v>100</v>
      </c>
      <c r="J1727">
        <v>4.5517799999999999</v>
      </c>
      <c r="K1727">
        <v>0.14799999999999999</v>
      </c>
      <c r="L1727">
        <v>0.83696000000000004</v>
      </c>
      <c r="M1727" t="s">
        <v>8</v>
      </c>
    </row>
    <row r="1728" spans="1:13" x14ac:dyDescent="0.25">
      <c r="A1728" t="s">
        <v>164</v>
      </c>
      <c r="B1728">
        <v>259.11099999999999</v>
      </c>
      <c r="C1728">
        <v>252.84399999999999</v>
      </c>
      <c r="D1728">
        <v>218.03200000000001</v>
      </c>
      <c r="E1728">
        <v>30.2714</v>
      </c>
      <c r="F1728">
        <v>0</v>
      </c>
      <c r="G1728">
        <v>6.2673300000000003</v>
      </c>
      <c r="H1728">
        <v>100</v>
      </c>
      <c r="I1728">
        <v>100</v>
      </c>
      <c r="J1728">
        <v>4.5538299999999996</v>
      </c>
      <c r="K1728">
        <v>0.14710899999999999</v>
      </c>
      <c r="L1728">
        <v>0.83705300000000005</v>
      </c>
      <c r="M1728" t="s">
        <v>8</v>
      </c>
    </row>
    <row r="1729" spans="1:13" x14ac:dyDescent="0.25">
      <c r="A1729" t="s">
        <v>165</v>
      </c>
      <c r="B1729">
        <v>259.19099999999997</v>
      </c>
      <c r="C1729">
        <v>252.93299999999999</v>
      </c>
      <c r="D1729">
        <v>218.09100000000001</v>
      </c>
      <c r="E1729">
        <v>30.287800000000001</v>
      </c>
      <c r="F1729">
        <v>0</v>
      </c>
      <c r="G1729">
        <v>6.2582100000000001</v>
      </c>
      <c r="H1729">
        <v>100</v>
      </c>
      <c r="I1729">
        <v>100</v>
      </c>
      <c r="J1729">
        <v>4.5524199999999997</v>
      </c>
      <c r="K1729">
        <v>0.14771000000000001</v>
      </c>
      <c r="L1729">
        <v>0.83705200000000002</v>
      </c>
      <c r="M1729" t="s">
        <v>8</v>
      </c>
    </row>
    <row r="1730" spans="1:13" x14ac:dyDescent="0.25">
      <c r="A1730" t="s">
        <v>166</v>
      </c>
      <c r="B1730">
        <v>259.05399999999997</v>
      </c>
      <c r="C1730">
        <v>252.828</v>
      </c>
      <c r="D1730">
        <v>218.02699999999999</v>
      </c>
      <c r="E1730">
        <v>30.253</v>
      </c>
      <c r="F1730">
        <v>0</v>
      </c>
      <c r="G1730">
        <v>6.2263299999999999</v>
      </c>
      <c r="H1730">
        <v>100</v>
      </c>
      <c r="I1730">
        <v>100</v>
      </c>
      <c r="J1730">
        <v>4.5548299999999999</v>
      </c>
      <c r="K1730">
        <v>0.14977499999999999</v>
      </c>
      <c r="L1730">
        <v>0.83704699999999999</v>
      </c>
      <c r="M1730" t="s">
        <v>8</v>
      </c>
    </row>
    <row r="1731" spans="1:13" x14ac:dyDescent="0.25">
      <c r="A1731" t="s">
        <v>167</v>
      </c>
      <c r="B1731">
        <v>259.02999999999997</v>
      </c>
      <c r="C1731">
        <v>252.8</v>
      </c>
      <c r="D1731">
        <v>217.95500000000001</v>
      </c>
      <c r="E1731">
        <v>30.301100000000002</v>
      </c>
      <c r="F1731">
        <v>0</v>
      </c>
      <c r="G1731">
        <v>6.2298299999999998</v>
      </c>
      <c r="H1731">
        <v>100</v>
      </c>
      <c r="I1731">
        <v>100</v>
      </c>
      <c r="J1731">
        <v>4.5552599999999996</v>
      </c>
      <c r="K1731">
        <v>0.14751900000000001</v>
      </c>
      <c r="L1731">
        <v>0.84329699999999996</v>
      </c>
      <c r="M1731" t="s">
        <v>8</v>
      </c>
    </row>
    <row r="1732" spans="1:13" x14ac:dyDescent="0.25">
      <c r="A1732" t="s">
        <v>168</v>
      </c>
      <c r="B1732">
        <v>259.13600000000002</v>
      </c>
      <c r="C1732">
        <v>252.88499999999999</v>
      </c>
      <c r="D1732">
        <v>218.06</v>
      </c>
      <c r="E1732">
        <v>30.2561</v>
      </c>
      <c r="F1732">
        <v>0</v>
      </c>
      <c r="G1732">
        <v>6.25108</v>
      </c>
      <c r="H1732">
        <v>100</v>
      </c>
      <c r="I1732">
        <v>100</v>
      </c>
      <c r="J1732">
        <v>4.5533900000000003</v>
      </c>
      <c r="K1732">
        <v>0.14719399999999999</v>
      </c>
      <c r="L1732">
        <v>0.83704900000000004</v>
      </c>
      <c r="M1732" t="s">
        <v>8</v>
      </c>
    </row>
    <row r="1733" spans="1:13" x14ac:dyDescent="0.25">
      <c r="A1733" t="s">
        <v>169</v>
      </c>
      <c r="B1733">
        <v>259.10000000000002</v>
      </c>
      <c r="C1733">
        <v>252.839</v>
      </c>
      <c r="D1733">
        <v>218.02699999999999</v>
      </c>
      <c r="E1733">
        <v>30.257100000000001</v>
      </c>
      <c r="F1733">
        <v>0</v>
      </c>
      <c r="G1733">
        <v>6.2612300000000003</v>
      </c>
      <c r="H1733">
        <v>100</v>
      </c>
      <c r="I1733">
        <v>100</v>
      </c>
      <c r="J1733">
        <v>4.5540200000000004</v>
      </c>
      <c r="K1733">
        <v>0.14724599999999999</v>
      </c>
      <c r="L1733">
        <v>0.836808</v>
      </c>
      <c r="M1733" t="s">
        <v>8</v>
      </c>
    </row>
    <row r="1734" spans="1:13" x14ac:dyDescent="0.25">
      <c r="A1734" t="s">
        <v>170</v>
      </c>
      <c r="B1734">
        <v>1771.71</v>
      </c>
      <c r="C1734">
        <v>252.91</v>
      </c>
      <c r="D1734">
        <v>218.06299999999999</v>
      </c>
      <c r="E1734">
        <v>30.260200000000001</v>
      </c>
      <c r="F1734">
        <v>0</v>
      </c>
      <c r="G1734">
        <v>1518.8</v>
      </c>
      <c r="H1734">
        <v>100</v>
      </c>
      <c r="I1734">
        <v>100</v>
      </c>
      <c r="J1734">
        <v>0.66599399999999997</v>
      </c>
      <c r="K1734">
        <v>0.14716099999999999</v>
      </c>
      <c r="L1734">
        <v>0.85677300000000001</v>
      </c>
      <c r="M1734" t="s">
        <v>8</v>
      </c>
    </row>
    <row r="1735" spans="1:13" x14ac:dyDescent="0.25">
      <c r="A1735" t="s">
        <v>171</v>
      </c>
      <c r="B1735">
        <v>261.95299999999997</v>
      </c>
      <c r="C1735">
        <v>254.12700000000001</v>
      </c>
      <c r="D1735">
        <v>218.23699999999999</v>
      </c>
      <c r="E1735">
        <v>30.610399999999998</v>
      </c>
      <c r="F1735">
        <v>0</v>
      </c>
      <c r="G1735">
        <v>7.8260300000000003</v>
      </c>
      <c r="H1735">
        <v>100</v>
      </c>
      <c r="I1735">
        <v>100</v>
      </c>
      <c r="J1735">
        <v>4.5044199999999996</v>
      </c>
      <c r="K1735">
        <v>0.14824000000000001</v>
      </c>
      <c r="L1735">
        <v>0.83681300000000003</v>
      </c>
      <c r="M1735" t="s">
        <v>8</v>
      </c>
    </row>
    <row r="1736" spans="1:13" x14ac:dyDescent="0.25">
      <c r="A1736" t="s">
        <v>172</v>
      </c>
      <c r="B1736">
        <v>259.399</v>
      </c>
      <c r="C1736">
        <v>252.80500000000001</v>
      </c>
      <c r="D1736">
        <v>217.923</v>
      </c>
      <c r="E1736">
        <v>30.2714</v>
      </c>
      <c r="F1736">
        <v>0</v>
      </c>
      <c r="G1736">
        <v>6.5939500000000004</v>
      </c>
      <c r="H1736">
        <v>100</v>
      </c>
      <c r="I1736">
        <v>100</v>
      </c>
      <c r="J1736">
        <v>4.5487700000000002</v>
      </c>
      <c r="K1736">
        <v>0.14710300000000001</v>
      </c>
      <c r="L1736">
        <v>0.862927</v>
      </c>
      <c r="M1736" t="s">
        <v>8</v>
      </c>
    </row>
    <row r="1737" spans="1:13" x14ac:dyDescent="0.25">
      <c r="A1737" t="s">
        <v>173</v>
      </c>
      <c r="B1737">
        <v>288.98</v>
      </c>
      <c r="C1737">
        <v>252.84100000000001</v>
      </c>
      <c r="D1737">
        <v>217.95</v>
      </c>
      <c r="E1737">
        <v>30.282699999999998</v>
      </c>
      <c r="F1737">
        <v>0</v>
      </c>
      <c r="G1737">
        <v>36.138599999999997</v>
      </c>
      <c r="H1737">
        <v>100</v>
      </c>
      <c r="I1737">
        <v>100</v>
      </c>
      <c r="J1737">
        <v>4.0831499999999998</v>
      </c>
      <c r="K1737">
        <v>0.15187800000000001</v>
      </c>
      <c r="L1737">
        <v>0.83700799999999997</v>
      </c>
      <c r="M1737" t="s">
        <v>8</v>
      </c>
    </row>
    <row r="1738" spans="1:13" x14ac:dyDescent="0.25">
      <c r="A1738" t="s">
        <v>174</v>
      </c>
      <c r="B1738">
        <v>264.16300000000001</v>
      </c>
      <c r="C1738">
        <v>255.964</v>
      </c>
      <c r="D1738">
        <v>218.78100000000001</v>
      </c>
      <c r="E1738">
        <v>31.236999999999998</v>
      </c>
      <c r="F1738">
        <v>0</v>
      </c>
      <c r="G1738">
        <v>8.1985200000000003</v>
      </c>
      <c r="H1738">
        <v>100</v>
      </c>
      <c r="I1738">
        <v>100</v>
      </c>
      <c r="J1738">
        <v>4.4667500000000002</v>
      </c>
      <c r="K1738">
        <v>0.14844599999999999</v>
      </c>
      <c r="L1738">
        <v>0.83700600000000003</v>
      </c>
      <c r="M1738" t="s">
        <v>8</v>
      </c>
    </row>
    <row r="1739" spans="1:13" x14ac:dyDescent="0.25">
      <c r="A1739" t="s">
        <v>175</v>
      </c>
      <c r="B1739">
        <v>260.86099999999999</v>
      </c>
      <c r="C1739">
        <v>253.69499999999999</v>
      </c>
      <c r="D1739">
        <v>218.01499999999999</v>
      </c>
      <c r="E1739">
        <v>30.525400000000001</v>
      </c>
      <c r="F1739">
        <v>0</v>
      </c>
      <c r="G1739">
        <v>7.1663199999999998</v>
      </c>
      <c r="H1739">
        <v>100</v>
      </c>
      <c r="I1739">
        <v>100</v>
      </c>
      <c r="J1739">
        <v>4.5232799999999997</v>
      </c>
      <c r="K1739">
        <v>0.147483</v>
      </c>
      <c r="L1739">
        <v>0.83703399999999994</v>
      </c>
      <c r="M1739" t="s">
        <v>8</v>
      </c>
    </row>
    <row r="1740" spans="1:13" x14ac:dyDescent="0.25">
      <c r="A1740" t="s">
        <v>176</v>
      </c>
      <c r="B1740">
        <v>260.91300000000001</v>
      </c>
      <c r="C1740">
        <v>253.92099999999999</v>
      </c>
      <c r="D1740">
        <v>218.12899999999999</v>
      </c>
      <c r="E1740">
        <v>30.546900000000001</v>
      </c>
      <c r="F1740">
        <v>0</v>
      </c>
      <c r="G1740">
        <v>6.9920999999999998</v>
      </c>
      <c r="H1740">
        <v>100</v>
      </c>
      <c r="I1740">
        <v>100</v>
      </c>
      <c r="J1740">
        <v>4.5223800000000001</v>
      </c>
      <c r="K1740">
        <v>0.15553400000000001</v>
      </c>
      <c r="L1740">
        <v>0.86618200000000001</v>
      </c>
      <c r="M1740" t="s">
        <v>8</v>
      </c>
    </row>
    <row r="1741" spans="1:13" x14ac:dyDescent="0.25">
      <c r="A1741" t="s">
        <v>177</v>
      </c>
      <c r="B1741">
        <v>259.45999999999998</v>
      </c>
      <c r="C1741">
        <v>252.75800000000001</v>
      </c>
      <c r="D1741">
        <v>217.887</v>
      </c>
      <c r="E1741">
        <v>30.266300000000001</v>
      </c>
      <c r="F1741">
        <v>0</v>
      </c>
      <c r="G1741">
        <v>6.7017699999999998</v>
      </c>
      <c r="H1741">
        <v>100</v>
      </c>
      <c r="I1741">
        <v>100</v>
      </c>
      <c r="J1741">
        <v>4.5477100000000004</v>
      </c>
      <c r="K1741">
        <v>0.14912600000000001</v>
      </c>
      <c r="L1741">
        <v>0.83700600000000003</v>
      </c>
      <c r="M1741" t="s">
        <v>8</v>
      </c>
    </row>
    <row r="1742" spans="1:13" x14ac:dyDescent="0.25">
      <c r="A1742" t="s">
        <v>178</v>
      </c>
      <c r="B1742">
        <v>259.01299999999998</v>
      </c>
      <c r="C1742">
        <v>252.72399999999999</v>
      </c>
      <c r="D1742">
        <v>217.90199999999999</v>
      </c>
      <c r="E1742">
        <v>30.267299999999999</v>
      </c>
      <c r="F1742">
        <v>0</v>
      </c>
      <c r="G1742">
        <v>6.2882699999999998</v>
      </c>
      <c r="H1742">
        <v>100</v>
      </c>
      <c r="I1742">
        <v>100</v>
      </c>
      <c r="J1742">
        <v>4.5555599999999998</v>
      </c>
      <c r="K1742">
        <v>0.147337</v>
      </c>
      <c r="L1742">
        <v>0.83705099999999999</v>
      </c>
      <c r="M1742" t="s">
        <v>8</v>
      </c>
    </row>
    <row r="1743" spans="1:13" x14ac:dyDescent="0.25">
      <c r="A1743" t="s">
        <v>179</v>
      </c>
      <c r="B1743">
        <v>259.04899999999998</v>
      </c>
      <c r="C1743">
        <v>252.73599999999999</v>
      </c>
      <c r="D1743">
        <v>217.92599999999999</v>
      </c>
      <c r="E1743">
        <v>30.258099999999999</v>
      </c>
      <c r="F1743">
        <v>0</v>
      </c>
      <c r="G1743">
        <v>6.3132299999999999</v>
      </c>
      <c r="H1743">
        <v>100</v>
      </c>
      <c r="I1743">
        <v>100</v>
      </c>
      <c r="J1743">
        <v>4.5549299999999997</v>
      </c>
      <c r="K1743">
        <v>0.147671</v>
      </c>
      <c r="L1743">
        <v>0.86711000000000005</v>
      </c>
      <c r="M1743" t="s">
        <v>8</v>
      </c>
    </row>
    <row r="1744" spans="1:13" x14ac:dyDescent="0.25">
      <c r="A1744" t="s">
        <v>180</v>
      </c>
      <c r="B1744">
        <v>259.11700000000002</v>
      </c>
      <c r="C1744">
        <v>252.762</v>
      </c>
      <c r="D1744">
        <v>217.95099999999999</v>
      </c>
      <c r="E1744">
        <v>30.2745</v>
      </c>
      <c r="F1744">
        <v>0</v>
      </c>
      <c r="G1744">
        <v>6.3547500000000001</v>
      </c>
      <c r="H1744">
        <v>100</v>
      </c>
      <c r="I1744">
        <v>100</v>
      </c>
      <c r="J1744">
        <v>4.5537299999999998</v>
      </c>
      <c r="K1744">
        <v>0.14710300000000001</v>
      </c>
      <c r="L1744">
        <v>0.83704900000000004</v>
      </c>
      <c r="M1744" t="s">
        <v>8</v>
      </c>
    </row>
    <row r="1745" spans="1:13" x14ac:dyDescent="0.25">
      <c r="A1745" t="s">
        <v>181</v>
      </c>
      <c r="B1745">
        <v>259.00200000000001</v>
      </c>
      <c r="C1745">
        <v>252.71</v>
      </c>
      <c r="D1745">
        <v>217.91900000000001</v>
      </c>
      <c r="E1745">
        <v>30.253</v>
      </c>
      <c r="F1745">
        <v>0</v>
      </c>
      <c r="G1745">
        <v>6.2917800000000002</v>
      </c>
      <c r="H1745">
        <v>100</v>
      </c>
      <c r="I1745">
        <v>100</v>
      </c>
      <c r="J1745">
        <v>4.5557499999999997</v>
      </c>
      <c r="K1745">
        <v>0.178454</v>
      </c>
      <c r="L1745">
        <v>0.86196099999999998</v>
      </c>
      <c r="M1745" t="s">
        <v>8</v>
      </c>
    </row>
    <row r="1746" spans="1:13" x14ac:dyDescent="0.25">
      <c r="A1746" t="s">
        <v>182</v>
      </c>
      <c r="B1746">
        <v>258.947</v>
      </c>
      <c r="C1746">
        <v>252.67500000000001</v>
      </c>
      <c r="D1746">
        <v>217.87899999999999</v>
      </c>
      <c r="E1746">
        <v>30.270399999999999</v>
      </c>
      <c r="F1746">
        <v>0</v>
      </c>
      <c r="G1746">
        <v>6.2718699999999998</v>
      </c>
      <c r="H1746">
        <v>100</v>
      </c>
      <c r="I1746">
        <v>100</v>
      </c>
      <c r="J1746">
        <v>4.5567200000000003</v>
      </c>
      <c r="K1746">
        <v>0.15135899999999999</v>
      </c>
      <c r="L1746">
        <v>0.83705300000000005</v>
      </c>
      <c r="M1746" t="s">
        <v>8</v>
      </c>
    </row>
    <row r="1747" spans="1:13" x14ac:dyDescent="0.25">
      <c r="A1747" t="s">
        <v>183</v>
      </c>
      <c r="B1747">
        <v>259.00299999999999</v>
      </c>
      <c r="C1747">
        <v>252.727</v>
      </c>
      <c r="D1747">
        <v>217.9</v>
      </c>
      <c r="E1747">
        <v>30.284700000000001</v>
      </c>
      <c r="F1747">
        <v>0</v>
      </c>
      <c r="G1747">
        <v>6.2753100000000002</v>
      </c>
      <c r="H1747">
        <v>100</v>
      </c>
      <c r="I1747">
        <v>100</v>
      </c>
      <c r="J1747">
        <v>4.5557400000000001</v>
      </c>
      <c r="K1747">
        <v>0.14759900000000001</v>
      </c>
      <c r="L1747">
        <v>0.85891600000000001</v>
      </c>
      <c r="M1747" t="s">
        <v>8</v>
      </c>
    </row>
    <row r="1748" spans="1:13" x14ac:dyDescent="0.25">
      <c r="A1748" t="s">
        <v>184</v>
      </c>
      <c r="B1748">
        <v>259.01900000000001</v>
      </c>
      <c r="C1748">
        <v>252.738</v>
      </c>
      <c r="D1748">
        <v>217.947</v>
      </c>
      <c r="E1748">
        <v>30.253</v>
      </c>
      <c r="F1748">
        <v>0</v>
      </c>
      <c r="G1748">
        <v>6.2813699999999999</v>
      </c>
      <c r="H1748">
        <v>100</v>
      </c>
      <c r="I1748">
        <v>100</v>
      </c>
      <c r="J1748">
        <v>4.5554500000000004</v>
      </c>
      <c r="K1748">
        <v>0.14710400000000001</v>
      </c>
      <c r="L1748">
        <v>0.83671300000000004</v>
      </c>
      <c r="M1748" t="s">
        <v>8</v>
      </c>
    </row>
    <row r="1749" spans="1:13" x14ac:dyDescent="0.25">
      <c r="A1749" t="s">
        <v>185</v>
      </c>
      <c r="B1749">
        <v>258.94499999999999</v>
      </c>
      <c r="C1749">
        <v>252.69200000000001</v>
      </c>
      <c r="D1749">
        <v>217.89599999999999</v>
      </c>
      <c r="E1749">
        <v>30.2591</v>
      </c>
      <c r="F1749">
        <v>0</v>
      </c>
      <c r="G1749">
        <v>6.2532699999999997</v>
      </c>
      <c r="H1749">
        <v>100</v>
      </c>
      <c r="I1749">
        <v>100</v>
      </c>
      <c r="J1749">
        <v>4.5567599999999997</v>
      </c>
      <c r="K1749">
        <v>0.14807200000000001</v>
      </c>
      <c r="L1749">
        <v>0.83704199999999995</v>
      </c>
      <c r="M1749" t="s">
        <v>8</v>
      </c>
    </row>
    <row r="1750" spans="1:13" x14ac:dyDescent="0.25">
      <c r="A1750" t="s">
        <v>186</v>
      </c>
      <c r="B1750">
        <v>259.02999999999997</v>
      </c>
      <c r="C1750">
        <v>252.721</v>
      </c>
      <c r="D1750">
        <v>217.904</v>
      </c>
      <c r="E1750">
        <v>30.276499999999999</v>
      </c>
      <c r="F1750">
        <v>0</v>
      </c>
      <c r="G1750">
        <v>6.3084300000000004</v>
      </c>
      <c r="H1750">
        <v>100</v>
      </c>
      <c r="I1750">
        <v>100</v>
      </c>
      <c r="J1750">
        <v>4.5552599999999996</v>
      </c>
      <c r="K1750">
        <v>0.14749499999999999</v>
      </c>
      <c r="L1750">
        <v>0.83705200000000002</v>
      </c>
      <c r="M1750" t="s">
        <v>8</v>
      </c>
    </row>
    <row r="1751" spans="1:13" x14ac:dyDescent="0.25">
      <c r="A1751" t="s">
        <v>187</v>
      </c>
      <c r="B1751">
        <v>259.03699999999998</v>
      </c>
      <c r="C1751">
        <v>252.74100000000001</v>
      </c>
      <c r="D1751">
        <v>217.93199999999999</v>
      </c>
      <c r="E1751">
        <v>30.2591</v>
      </c>
      <c r="F1751">
        <v>0</v>
      </c>
      <c r="G1751">
        <v>6.2965099999999996</v>
      </c>
      <c r="H1751">
        <v>100</v>
      </c>
      <c r="I1751">
        <v>100</v>
      </c>
      <c r="J1751">
        <v>4.5551300000000001</v>
      </c>
      <c r="K1751">
        <v>0.154082</v>
      </c>
      <c r="L1751">
        <v>0.83704100000000004</v>
      </c>
      <c r="M1751" t="s">
        <v>8</v>
      </c>
    </row>
    <row r="1752" spans="1:13" x14ac:dyDescent="0.25">
      <c r="A1752" t="s">
        <v>188</v>
      </c>
      <c r="B1752">
        <v>259.01900000000001</v>
      </c>
      <c r="C1752">
        <v>252.75399999999999</v>
      </c>
      <c r="D1752">
        <v>217.946</v>
      </c>
      <c r="E1752">
        <v>30.286799999999999</v>
      </c>
      <c r="F1752">
        <v>0</v>
      </c>
      <c r="G1752">
        <v>6.2645</v>
      </c>
      <c r="H1752">
        <v>100</v>
      </c>
      <c r="I1752">
        <v>100</v>
      </c>
      <c r="J1752">
        <v>4.5554600000000001</v>
      </c>
      <c r="K1752">
        <v>0.118061</v>
      </c>
      <c r="L1752">
        <v>0.85390100000000002</v>
      </c>
      <c r="M1752" t="s">
        <v>8</v>
      </c>
    </row>
    <row r="1753" spans="1:13" x14ac:dyDescent="0.25">
      <c r="A1753" t="s">
        <v>189</v>
      </c>
      <c r="B1753">
        <v>258.93599999999998</v>
      </c>
      <c r="C1753">
        <v>252.685</v>
      </c>
      <c r="D1753">
        <v>217.91399999999999</v>
      </c>
      <c r="E1753">
        <v>30.2346</v>
      </c>
      <c r="F1753">
        <v>0</v>
      </c>
      <c r="G1753">
        <v>6.2513100000000001</v>
      </c>
      <c r="H1753">
        <v>100</v>
      </c>
      <c r="I1753">
        <v>100</v>
      </c>
      <c r="J1753">
        <v>4.5569100000000002</v>
      </c>
      <c r="K1753">
        <v>0.15893099999999999</v>
      </c>
      <c r="L1753">
        <v>0.83705099999999999</v>
      </c>
      <c r="M1753" t="s">
        <v>8</v>
      </c>
    </row>
    <row r="1754" spans="1:13" x14ac:dyDescent="0.25">
      <c r="A1754" t="s">
        <v>190</v>
      </c>
      <c r="B1754">
        <v>259.14400000000001</v>
      </c>
      <c r="C1754">
        <v>252.86799999999999</v>
      </c>
      <c r="D1754">
        <v>218.04499999999999</v>
      </c>
      <c r="E1754">
        <v>30.288799999999998</v>
      </c>
      <c r="F1754">
        <v>0</v>
      </c>
      <c r="G1754">
        <v>6.2760499999999997</v>
      </c>
      <c r="H1754">
        <v>100</v>
      </c>
      <c r="I1754">
        <v>100</v>
      </c>
      <c r="J1754">
        <v>4.5532599999999999</v>
      </c>
      <c r="K1754">
        <v>0.149474</v>
      </c>
      <c r="L1754">
        <v>0.83699999999999997</v>
      </c>
      <c r="M1754" t="s">
        <v>8</v>
      </c>
    </row>
    <row r="1755" spans="1:13" x14ac:dyDescent="0.25">
      <c r="A1755" t="s">
        <v>191</v>
      </c>
      <c r="B1755">
        <v>259.07</v>
      </c>
      <c r="C1755">
        <v>252.85499999999999</v>
      </c>
      <c r="D1755">
        <v>218.07400000000001</v>
      </c>
      <c r="E1755">
        <v>30.266300000000001</v>
      </c>
      <c r="F1755">
        <v>0</v>
      </c>
      <c r="G1755">
        <v>6.2159700000000004</v>
      </c>
      <c r="H1755">
        <v>100</v>
      </c>
      <c r="I1755">
        <v>100</v>
      </c>
      <c r="J1755">
        <v>4.5545499999999999</v>
      </c>
      <c r="K1755">
        <v>0.14793100000000001</v>
      </c>
      <c r="L1755">
        <v>0.83701800000000004</v>
      </c>
      <c r="M1755" t="s">
        <v>8</v>
      </c>
    </row>
    <row r="1756" spans="1:13" x14ac:dyDescent="0.25">
      <c r="A1756" t="s">
        <v>192</v>
      </c>
      <c r="B1756">
        <v>259.154</v>
      </c>
      <c r="C1756">
        <v>252.892</v>
      </c>
      <c r="D1756">
        <v>218.09200000000001</v>
      </c>
      <c r="E1756">
        <v>30.2499</v>
      </c>
      <c r="F1756">
        <v>0</v>
      </c>
      <c r="G1756">
        <v>6.26166</v>
      </c>
      <c r="H1756">
        <v>100</v>
      </c>
      <c r="I1756">
        <v>100</v>
      </c>
      <c r="J1756">
        <v>4.5530799999999996</v>
      </c>
      <c r="K1756">
        <v>0.147732</v>
      </c>
      <c r="L1756">
        <v>0.84231999999999996</v>
      </c>
      <c r="M1756" t="s">
        <v>8</v>
      </c>
    </row>
    <row r="1757" spans="1:13" x14ac:dyDescent="0.25">
      <c r="A1757" t="s">
        <v>193</v>
      </c>
      <c r="B1757">
        <v>259.20100000000002</v>
      </c>
      <c r="C1757">
        <v>252.91300000000001</v>
      </c>
      <c r="D1757">
        <v>218.089</v>
      </c>
      <c r="E1757">
        <v>30.232500000000002</v>
      </c>
      <c r="F1757">
        <v>0</v>
      </c>
      <c r="G1757">
        <v>6.2881600000000004</v>
      </c>
      <c r="H1757">
        <v>100</v>
      </c>
      <c r="I1757">
        <v>100</v>
      </c>
      <c r="J1757">
        <v>4.5522499999999999</v>
      </c>
      <c r="K1757">
        <v>0.14727499999999999</v>
      </c>
      <c r="L1757">
        <v>0.83705200000000002</v>
      </c>
      <c r="M1757" t="s">
        <v>8</v>
      </c>
    </row>
    <row r="1758" spans="1:13" x14ac:dyDescent="0.25">
      <c r="A1758" t="s">
        <v>194</v>
      </c>
      <c r="B1758">
        <v>259.13600000000002</v>
      </c>
      <c r="C1758">
        <v>252.85599999999999</v>
      </c>
      <c r="D1758">
        <v>218.06200000000001</v>
      </c>
      <c r="E1758">
        <v>30.251999999999999</v>
      </c>
      <c r="F1758">
        <v>0</v>
      </c>
      <c r="G1758">
        <v>6.2793099999999997</v>
      </c>
      <c r="H1758">
        <v>100</v>
      </c>
      <c r="I1758">
        <v>100</v>
      </c>
      <c r="J1758">
        <v>4.5533999999999999</v>
      </c>
      <c r="K1758">
        <v>0.14913199999999999</v>
      </c>
      <c r="L1758">
        <v>0.83704100000000004</v>
      </c>
      <c r="M1758" t="s">
        <v>8</v>
      </c>
    </row>
    <row r="1759" spans="1:13" x14ac:dyDescent="0.25">
      <c r="A1759" t="s">
        <v>195</v>
      </c>
      <c r="B1759">
        <v>259.08300000000003</v>
      </c>
      <c r="C1759">
        <v>252.79900000000001</v>
      </c>
      <c r="D1759">
        <v>218.01300000000001</v>
      </c>
      <c r="E1759">
        <v>30.257100000000001</v>
      </c>
      <c r="F1759">
        <v>0</v>
      </c>
      <c r="G1759">
        <v>6.2839400000000003</v>
      </c>
      <c r="H1759">
        <v>100</v>
      </c>
      <c r="I1759">
        <v>100</v>
      </c>
      <c r="J1759">
        <v>4.5543300000000002</v>
      </c>
      <c r="K1759">
        <v>0.15246599999999999</v>
      </c>
      <c r="L1759">
        <v>0.86110900000000001</v>
      </c>
      <c r="M1759" t="s">
        <v>8</v>
      </c>
    </row>
    <row r="1760" spans="1:13" x14ac:dyDescent="0.25">
      <c r="A1760" t="s">
        <v>196</v>
      </c>
      <c r="B1760">
        <v>313.77300000000002</v>
      </c>
      <c r="C1760">
        <v>308.21600000000001</v>
      </c>
      <c r="D1760">
        <v>3.4017499999999998</v>
      </c>
      <c r="E1760">
        <v>130.191</v>
      </c>
      <c r="F1760">
        <v>165.55500000000001</v>
      </c>
      <c r="G1760">
        <v>5.5569499999999996</v>
      </c>
      <c r="H1760">
        <v>100</v>
      </c>
      <c r="I1760">
        <v>100</v>
      </c>
      <c r="J1760">
        <v>3.7206199999999998</v>
      </c>
      <c r="K1760">
        <v>0.14811199999999999</v>
      </c>
      <c r="L1760">
        <v>0.83695200000000003</v>
      </c>
      <c r="M1760" t="s">
        <v>8</v>
      </c>
    </row>
    <row r="1761" spans="1:13" x14ac:dyDescent="0.25">
      <c r="A1761" t="s">
        <v>197</v>
      </c>
      <c r="B1761">
        <v>313.834</v>
      </c>
      <c r="C1761">
        <v>308.24</v>
      </c>
      <c r="D1761">
        <v>3.37717</v>
      </c>
      <c r="E1761">
        <v>130.17500000000001</v>
      </c>
      <c r="F1761">
        <v>165.57900000000001</v>
      </c>
      <c r="G1761">
        <v>5.5938100000000004</v>
      </c>
      <c r="H1761">
        <v>100</v>
      </c>
      <c r="I1761">
        <v>100</v>
      </c>
      <c r="J1761">
        <v>3.71991</v>
      </c>
      <c r="K1761">
        <v>0.14716899999999999</v>
      </c>
      <c r="L1761">
        <v>0.85487500000000005</v>
      </c>
      <c r="M1761" t="s">
        <v>8</v>
      </c>
    </row>
    <row r="1762" spans="1:13" x14ac:dyDescent="0.25">
      <c r="A1762" t="s">
        <v>198</v>
      </c>
      <c r="B1762">
        <v>313.84199999999998</v>
      </c>
      <c r="C1762">
        <v>308.25599999999997</v>
      </c>
      <c r="D1762">
        <v>3.36693</v>
      </c>
      <c r="E1762">
        <v>130.16399999999999</v>
      </c>
      <c r="F1762">
        <v>165.608</v>
      </c>
      <c r="G1762">
        <v>5.5859100000000002</v>
      </c>
      <c r="H1762">
        <v>100</v>
      </c>
      <c r="I1762">
        <v>100</v>
      </c>
      <c r="J1762">
        <v>3.7198099999999998</v>
      </c>
      <c r="K1762">
        <v>0.17835000000000001</v>
      </c>
      <c r="L1762">
        <v>0.83667400000000003</v>
      </c>
      <c r="M1762" t="s">
        <v>8</v>
      </c>
    </row>
    <row r="1763" spans="1:13" x14ac:dyDescent="0.25">
      <c r="A1763" t="s">
        <v>199</v>
      </c>
      <c r="B1763">
        <v>313.87099999999998</v>
      </c>
      <c r="C1763">
        <v>308.28399999999999</v>
      </c>
      <c r="D1763">
        <v>3.3710300000000002</v>
      </c>
      <c r="E1763">
        <v>130.16</v>
      </c>
      <c r="F1763">
        <v>165.601</v>
      </c>
      <c r="G1763">
        <v>5.5871300000000002</v>
      </c>
      <c r="H1763">
        <v>100</v>
      </c>
      <c r="I1763">
        <v>100</v>
      </c>
      <c r="J1763">
        <v>3.7194600000000002</v>
      </c>
      <c r="K1763">
        <v>0.15373899999999999</v>
      </c>
      <c r="L1763">
        <v>0.83704199999999995</v>
      </c>
      <c r="M1763" t="s">
        <v>8</v>
      </c>
    </row>
    <row r="1764" spans="1:13" x14ac:dyDescent="0.25">
      <c r="A1764" t="s">
        <v>200</v>
      </c>
      <c r="B1764">
        <v>313.80799999999999</v>
      </c>
      <c r="C1764">
        <v>308.214</v>
      </c>
      <c r="D1764">
        <v>3.3618100000000002</v>
      </c>
      <c r="E1764">
        <v>130.19</v>
      </c>
      <c r="F1764">
        <v>165.59399999999999</v>
      </c>
      <c r="G1764">
        <v>5.5938699999999999</v>
      </c>
      <c r="H1764">
        <v>100</v>
      </c>
      <c r="I1764">
        <v>100</v>
      </c>
      <c r="J1764">
        <v>3.7202099999999998</v>
      </c>
      <c r="K1764">
        <v>0.15349099999999999</v>
      </c>
      <c r="L1764">
        <v>0.83703899999999998</v>
      </c>
      <c r="M1764" t="s">
        <v>8</v>
      </c>
    </row>
    <row r="1765" spans="1:13" x14ac:dyDescent="0.25">
      <c r="A1765" t="s">
        <v>201</v>
      </c>
      <c r="B1765">
        <v>1955.38</v>
      </c>
      <c r="C1765">
        <v>308.36099999999999</v>
      </c>
      <c r="D1765">
        <v>3.3751199999999999</v>
      </c>
      <c r="E1765">
        <v>130.17699999999999</v>
      </c>
      <c r="F1765">
        <v>165.59399999999999</v>
      </c>
      <c r="G1765">
        <v>1647.02</v>
      </c>
      <c r="H1765">
        <v>100</v>
      </c>
      <c r="I1765">
        <v>100</v>
      </c>
      <c r="J1765">
        <v>0.59703600000000001</v>
      </c>
      <c r="K1765">
        <v>0.178456</v>
      </c>
      <c r="L1765">
        <v>0.83682000000000001</v>
      </c>
      <c r="M1765" t="s">
        <v>8</v>
      </c>
    </row>
    <row r="1766" spans="1:13" x14ac:dyDescent="0.25">
      <c r="A1766" t="s">
        <v>202</v>
      </c>
      <c r="B1766">
        <v>317.41899999999998</v>
      </c>
      <c r="C1766">
        <v>310.42700000000002</v>
      </c>
      <c r="D1766">
        <v>3.66594</v>
      </c>
      <c r="E1766">
        <v>130.46600000000001</v>
      </c>
      <c r="F1766">
        <v>165.845</v>
      </c>
      <c r="G1766">
        <v>6.9919700000000002</v>
      </c>
      <c r="H1766">
        <v>100</v>
      </c>
      <c r="I1766">
        <v>100</v>
      </c>
      <c r="J1766">
        <v>3.67788</v>
      </c>
      <c r="K1766">
        <v>0.14948400000000001</v>
      </c>
      <c r="L1766">
        <v>0.83702600000000005</v>
      </c>
      <c r="M1766" t="s">
        <v>8</v>
      </c>
    </row>
    <row r="1767" spans="1:13" x14ac:dyDescent="0.25">
      <c r="A1767" t="s">
        <v>203</v>
      </c>
      <c r="B1767">
        <v>443.43400000000003</v>
      </c>
      <c r="C1767">
        <v>308.45400000000001</v>
      </c>
      <c r="D1767">
        <v>3.4037899999999999</v>
      </c>
      <c r="E1767">
        <v>130.11099999999999</v>
      </c>
      <c r="F1767">
        <v>165.59800000000001</v>
      </c>
      <c r="G1767">
        <v>134.97999999999999</v>
      </c>
      <c r="H1767">
        <v>100</v>
      </c>
      <c r="I1767">
        <v>100</v>
      </c>
      <c r="J1767">
        <v>2.6327099999999999</v>
      </c>
      <c r="K1767">
        <v>0.14715200000000001</v>
      </c>
      <c r="L1767">
        <v>0.83703799999999995</v>
      </c>
      <c r="M1767" t="s">
        <v>8</v>
      </c>
    </row>
    <row r="1768" spans="1:13" x14ac:dyDescent="0.25">
      <c r="A1768" t="s">
        <v>204</v>
      </c>
      <c r="B1768">
        <v>320.36</v>
      </c>
      <c r="C1768">
        <v>313.07799999999997</v>
      </c>
      <c r="D1768">
        <v>4.2424400000000002</v>
      </c>
      <c r="E1768">
        <v>130.899</v>
      </c>
      <c r="F1768">
        <v>166.38200000000001</v>
      </c>
      <c r="G1768">
        <v>7.2813400000000001</v>
      </c>
      <c r="H1768">
        <v>100</v>
      </c>
      <c r="I1768">
        <v>100</v>
      </c>
      <c r="J1768">
        <v>3.6441300000000001</v>
      </c>
      <c r="K1768">
        <v>0.149033</v>
      </c>
      <c r="L1768">
        <v>0.83705200000000002</v>
      </c>
      <c r="M1768" t="s">
        <v>8</v>
      </c>
    </row>
    <row r="1769" spans="1:13" x14ac:dyDescent="0.25">
      <c r="A1769" t="s">
        <v>205</v>
      </c>
      <c r="B1769">
        <v>316.36</v>
      </c>
      <c r="C1769">
        <v>310.10500000000002</v>
      </c>
      <c r="D1769">
        <v>3.6649099999999999</v>
      </c>
      <c r="E1769">
        <v>130.40100000000001</v>
      </c>
      <c r="F1769">
        <v>165.68899999999999</v>
      </c>
      <c r="G1769">
        <v>6.2549999999999999</v>
      </c>
      <c r="H1769">
        <v>100</v>
      </c>
      <c r="I1769">
        <v>100</v>
      </c>
      <c r="J1769">
        <v>3.6901999999999999</v>
      </c>
      <c r="K1769">
        <v>0.151421</v>
      </c>
      <c r="L1769">
        <v>0.83696300000000001</v>
      </c>
      <c r="M1769" t="s">
        <v>8</v>
      </c>
    </row>
    <row r="1770" spans="1:13" x14ac:dyDescent="0.25">
      <c r="A1770" t="s">
        <v>206</v>
      </c>
      <c r="B1770">
        <v>316.25799999999998</v>
      </c>
      <c r="C1770">
        <v>310.04500000000002</v>
      </c>
      <c r="D1770">
        <v>3.6505800000000002</v>
      </c>
      <c r="E1770">
        <v>130.351</v>
      </c>
      <c r="F1770">
        <v>165.66900000000001</v>
      </c>
      <c r="G1770">
        <v>6.2129799999999999</v>
      </c>
      <c r="H1770">
        <v>100</v>
      </c>
      <c r="I1770">
        <v>100</v>
      </c>
      <c r="J1770">
        <v>3.6913900000000002</v>
      </c>
      <c r="K1770">
        <v>0.15740999999999999</v>
      </c>
      <c r="L1770">
        <v>0.83704500000000004</v>
      </c>
      <c r="M1770" t="s">
        <v>8</v>
      </c>
    </row>
    <row r="1771" spans="1:13" x14ac:dyDescent="0.25">
      <c r="A1771" t="s">
        <v>207</v>
      </c>
      <c r="B1771">
        <v>317.43900000000002</v>
      </c>
      <c r="C1771">
        <v>310.85500000000002</v>
      </c>
      <c r="D1771">
        <v>3.76424</v>
      </c>
      <c r="E1771">
        <v>130.50200000000001</v>
      </c>
      <c r="F1771">
        <v>165.88900000000001</v>
      </c>
      <c r="G1771">
        <v>6.5843800000000003</v>
      </c>
      <c r="H1771">
        <v>100</v>
      </c>
      <c r="I1771">
        <v>100</v>
      </c>
      <c r="J1771">
        <v>3.6776499999999999</v>
      </c>
      <c r="K1771">
        <v>0.15115200000000001</v>
      </c>
      <c r="L1771">
        <v>0.86691099999999999</v>
      </c>
      <c r="M1771" t="s">
        <v>8</v>
      </c>
    </row>
    <row r="1772" spans="1:13" x14ac:dyDescent="0.25">
      <c r="A1772" t="s">
        <v>208</v>
      </c>
      <c r="B1772">
        <v>313.78500000000003</v>
      </c>
      <c r="C1772">
        <v>308.16800000000001</v>
      </c>
      <c r="D1772">
        <v>3.36795</v>
      </c>
      <c r="E1772">
        <v>130.14599999999999</v>
      </c>
      <c r="F1772">
        <v>165.56399999999999</v>
      </c>
      <c r="G1772">
        <v>5.6166700000000001</v>
      </c>
      <c r="H1772">
        <v>100</v>
      </c>
      <c r="I1772">
        <v>100</v>
      </c>
      <c r="J1772">
        <v>3.7204899999999999</v>
      </c>
      <c r="K1772">
        <v>0.178454</v>
      </c>
      <c r="L1772">
        <v>0.83704900000000004</v>
      </c>
      <c r="M1772" t="s">
        <v>8</v>
      </c>
    </row>
    <row r="1773" spans="1:13" x14ac:dyDescent="0.25">
      <c r="A1773" t="s">
        <v>209</v>
      </c>
      <c r="B1773">
        <v>313.75</v>
      </c>
      <c r="C1773">
        <v>308.17500000000001</v>
      </c>
      <c r="D1773">
        <v>3.3751199999999999</v>
      </c>
      <c r="E1773">
        <v>130.11699999999999</v>
      </c>
      <c r="F1773">
        <v>165.602</v>
      </c>
      <c r="G1773">
        <v>5.5750400000000004</v>
      </c>
      <c r="H1773">
        <v>100</v>
      </c>
      <c r="I1773">
        <v>100</v>
      </c>
      <c r="J1773">
        <v>3.7208999999999999</v>
      </c>
      <c r="K1773">
        <v>0.147201</v>
      </c>
      <c r="L1773">
        <v>0.836812</v>
      </c>
      <c r="M1773" t="s">
        <v>8</v>
      </c>
    </row>
    <row r="1774" spans="1:13" x14ac:dyDescent="0.25">
      <c r="A1774" t="s">
        <v>210</v>
      </c>
      <c r="B1774">
        <v>313.78500000000003</v>
      </c>
      <c r="C1774">
        <v>308.18799999999999</v>
      </c>
      <c r="D1774">
        <v>3.37</v>
      </c>
      <c r="E1774">
        <v>130.101</v>
      </c>
      <c r="F1774">
        <v>165.57300000000001</v>
      </c>
      <c r="G1774">
        <v>5.5962800000000001</v>
      </c>
      <c r="H1774">
        <v>100</v>
      </c>
      <c r="I1774">
        <v>100</v>
      </c>
      <c r="J1774">
        <v>3.7204799999999998</v>
      </c>
      <c r="K1774">
        <v>0.147145</v>
      </c>
      <c r="L1774">
        <v>0.83705200000000002</v>
      </c>
      <c r="M1774" t="s">
        <v>8</v>
      </c>
    </row>
    <row r="1775" spans="1:13" x14ac:dyDescent="0.25">
      <c r="A1775" t="s">
        <v>211</v>
      </c>
      <c r="B1775">
        <v>313.77999999999997</v>
      </c>
      <c r="C1775">
        <v>308.16699999999997</v>
      </c>
      <c r="D1775">
        <v>3.3638599999999999</v>
      </c>
      <c r="E1775">
        <v>130.10300000000001</v>
      </c>
      <c r="F1775">
        <v>165.56299999999999</v>
      </c>
      <c r="G1775">
        <v>5.6132200000000001</v>
      </c>
      <c r="H1775">
        <v>100</v>
      </c>
      <c r="I1775">
        <v>100</v>
      </c>
      <c r="J1775">
        <v>3.7205400000000002</v>
      </c>
      <c r="K1775">
        <v>0.14815700000000001</v>
      </c>
      <c r="L1775">
        <v>0.86657700000000004</v>
      </c>
      <c r="M1775" t="s">
        <v>8</v>
      </c>
    </row>
    <row r="1776" spans="1:13" x14ac:dyDescent="0.25">
      <c r="A1776" t="s">
        <v>212</v>
      </c>
      <c r="B1776">
        <v>313.86599999999999</v>
      </c>
      <c r="C1776">
        <v>308.26100000000002</v>
      </c>
      <c r="D1776">
        <v>3.37717</v>
      </c>
      <c r="E1776">
        <v>130.11600000000001</v>
      </c>
      <c r="F1776">
        <v>165.60300000000001</v>
      </c>
      <c r="G1776">
        <v>5.6051299999999999</v>
      </c>
      <c r="H1776">
        <v>100</v>
      </c>
      <c r="I1776">
        <v>100</v>
      </c>
      <c r="J1776">
        <v>3.7195200000000002</v>
      </c>
      <c r="K1776">
        <v>0.14710500000000001</v>
      </c>
      <c r="L1776">
        <v>0.83699000000000001</v>
      </c>
      <c r="M1776" t="s">
        <v>8</v>
      </c>
    </row>
    <row r="1777" spans="1:13" x14ac:dyDescent="0.25">
      <c r="A1777" t="s">
        <v>213</v>
      </c>
      <c r="B1777">
        <v>313.82400000000001</v>
      </c>
      <c r="C1777">
        <v>308.24400000000003</v>
      </c>
      <c r="D1777">
        <v>3.3904800000000002</v>
      </c>
      <c r="E1777">
        <v>130.12799999999999</v>
      </c>
      <c r="F1777">
        <v>165.614</v>
      </c>
      <c r="G1777">
        <v>5.5799899999999996</v>
      </c>
      <c r="H1777">
        <v>100</v>
      </c>
      <c r="I1777">
        <v>100</v>
      </c>
      <c r="J1777">
        <v>3.7200199999999999</v>
      </c>
      <c r="K1777">
        <v>0.14838399999999999</v>
      </c>
      <c r="L1777">
        <v>0.83503899999999998</v>
      </c>
      <c r="M1777" t="s">
        <v>8</v>
      </c>
    </row>
    <row r="1778" spans="1:13" x14ac:dyDescent="0.25">
      <c r="A1778" t="s">
        <v>214</v>
      </c>
      <c r="B1778">
        <v>313.69499999999999</v>
      </c>
      <c r="C1778">
        <v>308.13400000000001</v>
      </c>
      <c r="D1778">
        <v>3.3812700000000002</v>
      </c>
      <c r="E1778">
        <v>130.13300000000001</v>
      </c>
      <c r="F1778">
        <v>165.58099999999999</v>
      </c>
      <c r="G1778">
        <v>5.56046</v>
      </c>
      <c r="H1778">
        <v>100</v>
      </c>
      <c r="I1778">
        <v>100</v>
      </c>
      <c r="J1778">
        <v>3.7215500000000001</v>
      </c>
      <c r="K1778">
        <v>0.15839400000000001</v>
      </c>
      <c r="L1778">
        <v>0.83657499999999996</v>
      </c>
      <c r="M1778" t="s">
        <v>8</v>
      </c>
    </row>
    <row r="1779" spans="1:13" x14ac:dyDescent="0.25">
      <c r="A1779" t="s">
        <v>215</v>
      </c>
      <c r="B1779">
        <v>313.81799999999998</v>
      </c>
      <c r="C1779">
        <v>308.22399999999999</v>
      </c>
      <c r="D1779">
        <v>3.37819</v>
      </c>
      <c r="E1779">
        <v>130.14599999999999</v>
      </c>
      <c r="F1779">
        <v>165.60400000000001</v>
      </c>
      <c r="G1779">
        <v>5.59354</v>
      </c>
      <c r="H1779">
        <v>100</v>
      </c>
      <c r="I1779">
        <v>100</v>
      </c>
      <c r="J1779">
        <v>3.7200899999999999</v>
      </c>
      <c r="K1779">
        <v>0.15081800000000001</v>
      </c>
      <c r="L1779">
        <v>0.83699400000000002</v>
      </c>
      <c r="M1779" t="s">
        <v>8</v>
      </c>
    </row>
    <row r="1780" spans="1:13" x14ac:dyDescent="0.25">
      <c r="A1780" t="s">
        <v>216</v>
      </c>
      <c r="B1780">
        <v>313.80500000000001</v>
      </c>
      <c r="C1780">
        <v>308.21600000000001</v>
      </c>
      <c r="D1780">
        <v>3.36591</v>
      </c>
      <c r="E1780">
        <v>130.113</v>
      </c>
      <c r="F1780">
        <v>165.6</v>
      </c>
      <c r="G1780">
        <v>5.5886500000000003</v>
      </c>
      <c r="H1780">
        <v>100</v>
      </c>
      <c r="I1780">
        <v>100</v>
      </c>
      <c r="J1780">
        <v>3.7202500000000001</v>
      </c>
      <c r="K1780">
        <v>0.149731</v>
      </c>
      <c r="L1780">
        <v>0.83705200000000002</v>
      </c>
      <c r="M1780" t="s">
        <v>8</v>
      </c>
    </row>
    <row r="1781" spans="1:13" x14ac:dyDescent="0.25">
      <c r="A1781" t="s">
        <v>217</v>
      </c>
      <c r="B1781">
        <v>313.82499999999999</v>
      </c>
      <c r="C1781">
        <v>308.22300000000001</v>
      </c>
      <c r="D1781">
        <v>3.3689800000000001</v>
      </c>
      <c r="E1781">
        <v>130.131</v>
      </c>
      <c r="F1781">
        <v>165.61500000000001</v>
      </c>
      <c r="G1781">
        <v>5.6019899999999998</v>
      </c>
      <c r="H1781">
        <v>100</v>
      </c>
      <c r="I1781">
        <v>100</v>
      </c>
      <c r="J1781">
        <v>3.72</v>
      </c>
      <c r="K1781">
        <v>0.15362899999999999</v>
      </c>
      <c r="L1781">
        <v>0.83660500000000004</v>
      </c>
      <c r="M1781" t="s">
        <v>8</v>
      </c>
    </row>
    <row r="1782" spans="1:13" x14ac:dyDescent="0.25">
      <c r="A1782" t="s">
        <v>218</v>
      </c>
      <c r="B1782">
        <v>313.74200000000002</v>
      </c>
      <c r="C1782">
        <v>308.17500000000001</v>
      </c>
      <c r="D1782">
        <v>3.36795</v>
      </c>
      <c r="E1782">
        <v>130.148</v>
      </c>
      <c r="F1782">
        <v>165.58799999999999</v>
      </c>
      <c r="G1782">
        <v>5.5674400000000004</v>
      </c>
      <c r="H1782">
        <v>100</v>
      </c>
      <c r="I1782">
        <v>100</v>
      </c>
      <c r="J1782">
        <v>3.72099</v>
      </c>
      <c r="K1782">
        <v>0.178455</v>
      </c>
      <c r="L1782">
        <v>0.83704999999999996</v>
      </c>
      <c r="M1782" t="s">
        <v>8</v>
      </c>
    </row>
    <row r="1783" spans="1:13" x14ac:dyDescent="0.25">
      <c r="A1783" t="s">
        <v>219</v>
      </c>
      <c r="B1783">
        <v>313.81</v>
      </c>
      <c r="C1783">
        <v>308.22699999999998</v>
      </c>
      <c r="D1783">
        <v>3.3648799999999999</v>
      </c>
      <c r="E1783">
        <v>130.13399999999999</v>
      </c>
      <c r="F1783">
        <v>165.59100000000001</v>
      </c>
      <c r="G1783">
        <v>5.5827600000000004</v>
      </c>
      <c r="H1783">
        <v>100</v>
      </c>
      <c r="I1783">
        <v>100</v>
      </c>
      <c r="J1783">
        <v>3.7201900000000001</v>
      </c>
      <c r="K1783">
        <v>0.15151899999999999</v>
      </c>
      <c r="L1783">
        <v>0.83689100000000005</v>
      </c>
      <c r="M1783" t="s">
        <v>8</v>
      </c>
    </row>
    <row r="1784" spans="1:13" x14ac:dyDescent="0.25">
      <c r="A1784" t="s">
        <v>220</v>
      </c>
      <c r="B1784">
        <v>313.80500000000001</v>
      </c>
      <c r="C1784">
        <v>308.221</v>
      </c>
      <c r="D1784">
        <v>3.3843399999999999</v>
      </c>
      <c r="E1784">
        <v>130.14599999999999</v>
      </c>
      <c r="F1784">
        <v>165.63499999999999</v>
      </c>
      <c r="G1784">
        <v>5.5837700000000003</v>
      </c>
      <c r="H1784">
        <v>100</v>
      </c>
      <c r="I1784">
        <v>100</v>
      </c>
      <c r="J1784">
        <v>3.7202500000000001</v>
      </c>
      <c r="K1784">
        <v>0.148093</v>
      </c>
      <c r="L1784">
        <v>0.86853100000000005</v>
      </c>
      <c r="M1784" t="s">
        <v>8</v>
      </c>
    </row>
    <row r="1785" spans="1:13" x14ac:dyDescent="0.25">
      <c r="A1785" t="s">
        <v>221</v>
      </c>
      <c r="B1785">
        <v>313.84500000000003</v>
      </c>
      <c r="C1785">
        <v>308.21899999999999</v>
      </c>
      <c r="D1785">
        <v>3.3710300000000002</v>
      </c>
      <c r="E1785">
        <v>130.154</v>
      </c>
      <c r="F1785">
        <v>165.57300000000001</v>
      </c>
      <c r="G1785">
        <v>5.6259199999999998</v>
      </c>
      <c r="H1785">
        <v>100</v>
      </c>
      <c r="I1785">
        <v>100</v>
      </c>
      <c r="J1785">
        <v>3.71977</v>
      </c>
      <c r="K1785">
        <v>0.148423</v>
      </c>
      <c r="L1785">
        <v>0.83700399999999997</v>
      </c>
      <c r="M1785" t="s">
        <v>8</v>
      </c>
    </row>
    <row r="1786" spans="1:13" x14ac:dyDescent="0.25">
      <c r="A1786" t="s">
        <v>222</v>
      </c>
      <c r="B1786">
        <v>314.16699999999997</v>
      </c>
      <c r="C1786">
        <v>308.18599999999998</v>
      </c>
      <c r="D1786">
        <v>3.37819</v>
      </c>
      <c r="E1786">
        <v>130.149</v>
      </c>
      <c r="F1786">
        <v>165.59399999999999</v>
      </c>
      <c r="G1786">
        <v>5.9809000000000001</v>
      </c>
      <c r="H1786">
        <v>100</v>
      </c>
      <c r="I1786">
        <v>100</v>
      </c>
      <c r="J1786">
        <v>3.7159599999999999</v>
      </c>
      <c r="K1786">
        <v>0.149339</v>
      </c>
      <c r="L1786">
        <v>0.83684000000000003</v>
      </c>
      <c r="M1786" t="s">
        <v>8</v>
      </c>
    </row>
    <row r="1787" spans="1:13" x14ac:dyDescent="0.25">
      <c r="A1787" t="s">
        <v>223</v>
      </c>
      <c r="B1787">
        <v>313.815</v>
      </c>
      <c r="C1787">
        <v>308.23099999999999</v>
      </c>
      <c r="D1787">
        <v>3.3833099999999998</v>
      </c>
      <c r="E1787">
        <v>130.15799999999999</v>
      </c>
      <c r="F1787">
        <v>165.566</v>
      </c>
      <c r="G1787">
        <v>5.58371</v>
      </c>
      <c r="H1787">
        <v>100</v>
      </c>
      <c r="I1787">
        <v>100</v>
      </c>
      <c r="J1787">
        <v>3.7201200000000001</v>
      </c>
      <c r="K1787">
        <v>0.14810100000000001</v>
      </c>
      <c r="L1787">
        <v>0.83693499999999998</v>
      </c>
      <c r="M1787" t="s">
        <v>8</v>
      </c>
    </row>
    <row r="1788" spans="1:13" x14ac:dyDescent="0.25">
      <c r="A1788" t="s">
        <v>224</v>
      </c>
      <c r="B1788">
        <v>313.84500000000003</v>
      </c>
      <c r="C1788">
        <v>308.27600000000001</v>
      </c>
      <c r="D1788">
        <v>3.3751199999999999</v>
      </c>
      <c r="E1788">
        <v>130.16</v>
      </c>
      <c r="F1788">
        <v>165.61</v>
      </c>
      <c r="G1788">
        <v>5.5687899999999999</v>
      </c>
      <c r="H1788">
        <v>100</v>
      </c>
      <c r="I1788">
        <v>100</v>
      </c>
      <c r="J1788">
        <v>3.71977</v>
      </c>
      <c r="K1788">
        <v>0.148066</v>
      </c>
      <c r="L1788">
        <v>0.83699699999999999</v>
      </c>
      <c r="M1788" t="s">
        <v>8</v>
      </c>
    </row>
    <row r="1789" spans="1:13" x14ac:dyDescent="0.25">
      <c r="A1789" t="s">
        <v>225</v>
      </c>
      <c r="B1789">
        <v>313.81099999999998</v>
      </c>
      <c r="C1789">
        <v>308.214</v>
      </c>
      <c r="D1789">
        <v>3.36693</v>
      </c>
      <c r="E1789">
        <v>130.108</v>
      </c>
      <c r="F1789">
        <v>165.62299999999999</v>
      </c>
      <c r="G1789">
        <v>5.5972299999999997</v>
      </c>
      <c r="H1789">
        <v>100</v>
      </c>
      <c r="I1789">
        <v>100</v>
      </c>
      <c r="J1789">
        <v>3.72017</v>
      </c>
      <c r="K1789">
        <v>0.15551300000000001</v>
      </c>
      <c r="L1789">
        <v>0.86790500000000004</v>
      </c>
      <c r="M1789" t="s">
        <v>8</v>
      </c>
    </row>
    <row r="1790" spans="1:13" x14ac:dyDescent="0.25">
      <c r="A1790" t="s">
        <v>226</v>
      </c>
      <c r="B1790">
        <v>313.83800000000002</v>
      </c>
      <c r="C1790">
        <v>308.2</v>
      </c>
      <c r="D1790">
        <v>3.3884300000000001</v>
      </c>
      <c r="E1790">
        <v>130.11600000000001</v>
      </c>
      <c r="F1790">
        <v>165.601</v>
      </c>
      <c r="G1790">
        <v>5.6386700000000003</v>
      </c>
      <c r="H1790">
        <v>100</v>
      </c>
      <c r="I1790">
        <v>100</v>
      </c>
      <c r="J1790">
        <v>3.7198500000000001</v>
      </c>
      <c r="K1790">
        <v>0.171593</v>
      </c>
      <c r="L1790">
        <v>0.85293099999999999</v>
      </c>
      <c r="M1790" t="s">
        <v>8</v>
      </c>
    </row>
    <row r="1791" spans="1:13" x14ac:dyDescent="0.25">
      <c r="A1791" t="s">
        <v>227</v>
      </c>
      <c r="B1791">
        <v>313.87700000000001</v>
      </c>
      <c r="C1791">
        <v>308.25099999999998</v>
      </c>
      <c r="D1791">
        <v>3.3833099999999998</v>
      </c>
      <c r="E1791">
        <v>130.143</v>
      </c>
      <c r="F1791">
        <v>165.58099999999999</v>
      </c>
      <c r="G1791">
        <v>5.6260700000000003</v>
      </c>
      <c r="H1791">
        <v>100</v>
      </c>
      <c r="I1791">
        <v>100</v>
      </c>
      <c r="J1791">
        <v>3.7193900000000002</v>
      </c>
      <c r="K1791">
        <v>0.168743</v>
      </c>
      <c r="L1791">
        <v>0.85204199999999997</v>
      </c>
      <c r="M1791" t="s">
        <v>8</v>
      </c>
    </row>
    <row r="1792" spans="1:13" x14ac:dyDescent="0.25">
      <c r="A1792" t="s">
        <v>228</v>
      </c>
      <c r="B1792">
        <v>1638.54</v>
      </c>
      <c r="C1792">
        <v>308.37299999999999</v>
      </c>
      <c r="D1792">
        <v>3.40482</v>
      </c>
      <c r="E1792">
        <v>130.12799999999999</v>
      </c>
      <c r="F1792">
        <v>165.59299999999999</v>
      </c>
      <c r="G1792">
        <v>1330.17</v>
      </c>
      <c r="H1792">
        <v>100</v>
      </c>
      <c r="I1792">
        <v>100</v>
      </c>
      <c r="J1792">
        <v>0.71248299999999998</v>
      </c>
      <c r="K1792">
        <v>0.17624899999999999</v>
      </c>
      <c r="L1792">
        <v>0.83694100000000005</v>
      </c>
      <c r="M1792" t="s">
        <v>8</v>
      </c>
    </row>
    <row r="1793" spans="1:13" x14ac:dyDescent="0.25">
      <c r="A1793" t="s">
        <v>229</v>
      </c>
      <c r="B1793">
        <v>317.01499999999999</v>
      </c>
      <c r="C1793">
        <v>310.42700000000002</v>
      </c>
      <c r="D1793">
        <v>3.6966600000000001</v>
      </c>
      <c r="E1793">
        <v>130.44300000000001</v>
      </c>
      <c r="F1793">
        <v>165.89400000000001</v>
      </c>
      <c r="G1793">
        <v>6.5875899999999996</v>
      </c>
      <c r="H1793">
        <v>100</v>
      </c>
      <c r="I1793">
        <v>100</v>
      </c>
      <c r="J1793">
        <v>3.6825700000000001</v>
      </c>
      <c r="K1793">
        <v>0.14773800000000001</v>
      </c>
      <c r="L1793">
        <v>0.83699500000000004</v>
      </c>
      <c r="M1793" t="s">
        <v>8</v>
      </c>
    </row>
    <row r="1794" spans="1:13" x14ac:dyDescent="0.25">
      <c r="A1794" t="s">
        <v>230</v>
      </c>
      <c r="B1794">
        <v>417.125</v>
      </c>
      <c r="C1794">
        <v>308.435</v>
      </c>
      <c r="D1794">
        <v>3.3751199999999999</v>
      </c>
      <c r="E1794">
        <v>130.16399999999999</v>
      </c>
      <c r="F1794">
        <v>165.59899999999999</v>
      </c>
      <c r="G1794">
        <v>108.69</v>
      </c>
      <c r="H1794">
        <v>100</v>
      </c>
      <c r="I1794">
        <v>100</v>
      </c>
      <c r="J1794">
        <v>2.7987600000000001</v>
      </c>
      <c r="K1794">
        <v>0.14996300000000001</v>
      </c>
      <c r="L1794">
        <v>0.84287599999999996</v>
      </c>
      <c r="M1794" t="s">
        <v>8</v>
      </c>
    </row>
    <row r="1795" spans="1:13" x14ac:dyDescent="0.25">
      <c r="A1795" t="s">
        <v>231</v>
      </c>
      <c r="B1795">
        <v>319.92500000000001</v>
      </c>
      <c r="C1795">
        <v>312.767</v>
      </c>
      <c r="D1795">
        <v>4.1758899999999999</v>
      </c>
      <c r="E1795">
        <v>130.78299999999999</v>
      </c>
      <c r="F1795">
        <v>166.304</v>
      </c>
      <c r="G1795">
        <v>7.1578099999999996</v>
      </c>
      <c r="H1795">
        <v>100</v>
      </c>
      <c r="I1795">
        <v>100</v>
      </c>
      <c r="J1795">
        <v>3.6490800000000001</v>
      </c>
      <c r="K1795">
        <v>0.147895</v>
      </c>
      <c r="L1795">
        <v>0.83705200000000002</v>
      </c>
      <c r="M1795" t="s">
        <v>8</v>
      </c>
    </row>
    <row r="1796" spans="1:13" x14ac:dyDescent="0.25">
      <c r="A1796" t="s">
        <v>232</v>
      </c>
      <c r="B1796">
        <v>316.40699999999998</v>
      </c>
      <c r="C1796">
        <v>310.12599999999998</v>
      </c>
      <c r="D1796">
        <v>3.6812999999999998</v>
      </c>
      <c r="E1796">
        <v>130.37100000000001</v>
      </c>
      <c r="F1796">
        <v>165.69800000000001</v>
      </c>
      <c r="G1796">
        <v>6.28146</v>
      </c>
      <c r="H1796">
        <v>100</v>
      </c>
      <c r="I1796">
        <v>100</v>
      </c>
      <c r="J1796">
        <v>3.6896499999999999</v>
      </c>
      <c r="K1796">
        <v>0.167905</v>
      </c>
      <c r="L1796">
        <v>0.83705300000000005</v>
      </c>
      <c r="M1796" t="s">
        <v>8</v>
      </c>
    </row>
    <row r="1797" spans="1:13" x14ac:dyDescent="0.25">
      <c r="A1797" t="s">
        <v>233</v>
      </c>
      <c r="B1797">
        <v>316.25200000000001</v>
      </c>
      <c r="C1797">
        <v>309.98500000000001</v>
      </c>
      <c r="D1797">
        <v>3.6259999999999999</v>
      </c>
      <c r="E1797">
        <v>130.352</v>
      </c>
      <c r="F1797">
        <v>165.661</v>
      </c>
      <c r="G1797">
        <v>6.2664799999999996</v>
      </c>
      <c r="H1797">
        <v>100</v>
      </c>
      <c r="I1797">
        <v>100</v>
      </c>
      <c r="J1797">
        <v>3.6914600000000002</v>
      </c>
      <c r="K1797">
        <v>0.15087999999999999</v>
      </c>
      <c r="L1797">
        <v>0.83705300000000005</v>
      </c>
      <c r="M1797" t="s">
        <v>8</v>
      </c>
    </row>
    <row r="1798" spans="1:13" x14ac:dyDescent="0.25">
      <c r="A1798" t="s">
        <v>234</v>
      </c>
      <c r="B1798">
        <v>318.05900000000003</v>
      </c>
      <c r="C1798">
        <v>311.28199999999998</v>
      </c>
      <c r="D1798">
        <v>3.8328500000000001</v>
      </c>
      <c r="E1798">
        <v>130.55600000000001</v>
      </c>
      <c r="F1798">
        <v>165.91800000000001</v>
      </c>
      <c r="G1798">
        <v>6.7772199999999998</v>
      </c>
      <c r="H1798">
        <v>100</v>
      </c>
      <c r="I1798">
        <v>100</v>
      </c>
      <c r="J1798">
        <v>3.67049</v>
      </c>
      <c r="K1798">
        <v>0.15917300000000001</v>
      </c>
      <c r="L1798">
        <v>0.83703700000000003</v>
      </c>
      <c r="M1798" t="s">
        <v>8</v>
      </c>
    </row>
    <row r="1799" spans="1:13" x14ac:dyDescent="0.25">
      <c r="A1799" t="s">
        <v>235</v>
      </c>
      <c r="B1799">
        <v>314.31799999999998</v>
      </c>
      <c r="C1799">
        <v>308.54599999999999</v>
      </c>
      <c r="D1799">
        <v>3.3853599999999999</v>
      </c>
      <c r="E1799">
        <v>130.14699999999999</v>
      </c>
      <c r="F1799">
        <v>165.60599999999999</v>
      </c>
      <c r="G1799">
        <v>5.7717000000000001</v>
      </c>
      <c r="H1799">
        <v>100</v>
      </c>
      <c r="I1799">
        <v>100</v>
      </c>
      <c r="J1799">
        <v>3.7141799999999998</v>
      </c>
      <c r="K1799">
        <v>0.178454</v>
      </c>
      <c r="L1799">
        <v>0.83703700000000003</v>
      </c>
      <c r="M1799" t="s">
        <v>8</v>
      </c>
    </row>
    <row r="1800" spans="1:13" x14ac:dyDescent="0.25">
      <c r="A1800" t="s">
        <v>236</v>
      </c>
      <c r="B1800">
        <v>313.90199999999999</v>
      </c>
      <c r="C1800">
        <v>308.24799999999999</v>
      </c>
      <c r="D1800">
        <v>3.3740999999999999</v>
      </c>
      <c r="E1800">
        <v>130.12200000000001</v>
      </c>
      <c r="F1800">
        <v>165.56399999999999</v>
      </c>
      <c r="G1800">
        <v>5.65402</v>
      </c>
      <c r="H1800">
        <v>100</v>
      </c>
      <c r="I1800">
        <v>100</v>
      </c>
      <c r="J1800">
        <v>3.7191000000000001</v>
      </c>
      <c r="K1800">
        <v>0.152832</v>
      </c>
      <c r="L1800">
        <v>0.86417600000000006</v>
      </c>
      <c r="M1800" t="s">
        <v>8</v>
      </c>
    </row>
    <row r="1801" spans="1:13" x14ac:dyDescent="0.25">
      <c r="A1801" t="s">
        <v>237</v>
      </c>
      <c r="B1801">
        <v>313.767</v>
      </c>
      <c r="C1801">
        <v>308.16899999999998</v>
      </c>
      <c r="D1801">
        <v>3.3546399999999998</v>
      </c>
      <c r="E1801">
        <v>130.124</v>
      </c>
      <c r="F1801">
        <v>165.589</v>
      </c>
      <c r="G1801">
        <v>5.5983900000000002</v>
      </c>
      <c r="H1801">
        <v>100</v>
      </c>
      <c r="I1801">
        <v>100</v>
      </c>
      <c r="J1801">
        <v>3.7206899999999998</v>
      </c>
      <c r="K1801">
        <v>0.14711099999999999</v>
      </c>
      <c r="L1801">
        <v>0.83692800000000001</v>
      </c>
      <c r="M1801" t="s">
        <v>8</v>
      </c>
    </row>
    <row r="1802" spans="1:13" x14ac:dyDescent="0.25">
      <c r="A1802" t="s">
        <v>238</v>
      </c>
      <c r="B1802">
        <v>313.839</v>
      </c>
      <c r="C1802">
        <v>308.25700000000001</v>
      </c>
      <c r="D1802">
        <v>3.3802400000000001</v>
      </c>
      <c r="E1802">
        <v>130.113</v>
      </c>
      <c r="F1802">
        <v>165.58799999999999</v>
      </c>
      <c r="G1802">
        <v>5.5815099999999997</v>
      </c>
      <c r="H1802">
        <v>100</v>
      </c>
      <c r="I1802">
        <v>100</v>
      </c>
      <c r="J1802">
        <v>3.7198500000000001</v>
      </c>
      <c r="K1802">
        <v>0.17310300000000001</v>
      </c>
      <c r="L1802">
        <v>0.83703399999999994</v>
      </c>
      <c r="M1802" t="s">
        <v>8</v>
      </c>
    </row>
    <row r="1803" spans="1:13" x14ac:dyDescent="0.25">
      <c r="A1803" t="s">
        <v>239</v>
      </c>
      <c r="B1803">
        <v>313.85500000000002</v>
      </c>
      <c r="C1803">
        <v>308.23500000000001</v>
      </c>
      <c r="D1803">
        <v>3.3536199999999998</v>
      </c>
      <c r="E1803">
        <v>130.15</v>
      </c>
      <c r="F1803">
        <v>165.571</v>
      </c>
      <c r="G1803">
        <v>5.6196299999999999</v>
      </c>
      <c r="H1803">
        <v>100</v>
      </c>
      <c r="I1803">
        <v>100</v>
      </c>
      <c r="J1803">
        <v>3.7196500000000001</v>
      </c>
      <c r="K1803">
        <v>0.147505</v>
      </c>
      <c r="L1803">
        <v>0.83687299999999998</v>
      </c>
      <c r="M1803" t="s">
        <v>8</v>
      </c>
    </row>
    <row r="1804" spans="1:13" x14ac:dyDescent="0.25">
      <c r="A1804" t="s">
        <v>240</v>
      </c>
      <c r="B1804">
        <v>313.75400000000002</v>
      </c>
      <c r="C1804">
        <v>308.14699999999999</v>
      </c>
      <c r="D1804">
        <v>3.3822899999999998</v>
      </c>
      <c r="E1804">
        <v>130.101</v>
      </c>
      <c r="F1804">
        <v>165.58099999999999</v>
      </c>
      <c r="G1804">
        <v>5.6069300000000002</v>
      </c>
      <c r="H1804">
        <v>100</v>
      </c>
      <c r="I1804">
        <v>100</v>
      </c>
      <c r="J1804">
        <v>3.72085</v>
      </c>
      <c r="K1804">
        <v>0.14812400000000001</v>
      </c>
      <c r="L1804">
        <v>0.85852499999999998</v>
      </c>
      <c r="M1804" t="s">
        <v>8</v>
      </c>
    </row>
    <row r="1805" spans="1:13" x14ac:dyDescent="0.25">
      <c r="A1805" t="s">
        <v>241</v>
      </c>
      <c r="B1805">
        <v>313.88</v>
      </c>
      <c r="C1805">
        <v>308.23500000000001</v>
      </c>
      <c r="D1805">
        <v>3.3997000000000002</v>
      </c>
      <c r="E1805">
        <v>130.15600000000001</v>
      </c>
      <c r="F1805">
        <v>165.61699999999999</v>
      </c>
      <c r="G1805">
        <v>5.6455099999999998</v>
      </c>
      <c r="H1805">
        <v>100</v>
      </c>
      <c r="I1805">
        <v>100</v>
      </c>
      <c r="J1805">
        <v>3.7193499999999999</v>
      </c>
      <c r="K1805">
        <v>0.15346399999999999</v>
      </c>
      <c r="L1805">
        <v>0.83704800000000001</v>
      </c>
      <c r="M1805" t="s">
        <v>8</v>
      </c>
    </row>
    <row r="1806" spans="1:13" x14ac:dyDescent="0.25">
      <c r="A1806" t="s">
        <v>242</v>
      </c>
      <c r="B1806">
        <v>313.78199999999998</v>
      </c>
      <c r="C1806">
        <v>308.197</v>
      </c>
      <c r="D1806">
        <v>3.36795</v>
      </c>
      <c r="E1806">
        <v>130.11600000000001</v>
      </c>
      <c r="F1806">
        <v>165.608</v>
      </c>
      <c r="G1806">
        <v>5.5850799999999996</v>
      </c>
      <c r="H1806">
        <v>100</v>
      </c>
      <c r="I1806">
        <v>100</v>
      </c>
      <c r="J1806">
        <v>3.72052</v>
      </c>
      <c r="K1806">
        <v>0.147422</v>
      </c>
      <c r="L1806">
        <v>0.84115399999999996</v>
      </c>
      <c r="M1806" t="s">
        <v>8</v>
      </c>
    </row>
    <row r="1807" spans="1:13" x14ac:dyDescent="0.25">
      <c r="A1807" t="s">
        <v>243</v>
      </c>
      <c r="B1807">
        <v>313.74900000000002</v>
      </c>
      <c r="C1807">
        <v>308.17200000000003</v>
      </c>
      <c r="D1807">
        <v>3.37717</v>
      </c>
      <c r="E1807">
        <v>130.11699999999999</v>
      </c>
      <c r="F1807">
        <v>165.59200000000001</v>
      </c>
      <c r="G1807">
        <v>5.5770600000000004</v>
      </c>
      <c r="H1807">
        <v>100</v>
      </c>
      <c r="I1807">
        <v>100</v>
      </c>
      <c r="J1807">
        <v>3.7209099999999999</v>
      </c>
      <c r="K1807">
        <v>0.178478</v>
      </c>
      <c r="L1807">
        <v>0.83700600000000003</v>
      </c>
      <c r="M1807" t="s">
        <v>8</v>
      </c>
    </row>
    <row r="1808" spans="1:13" x14ac:dyDescent="0.25">
      <c r="A1808" t="s">
        <v>244</v>
      </c>
      <c r="B1808">
        <v>313.82400000000001</v>
      </c>
      <c r="C1808">
        <v>308.21300000000002</v>
      </c>
      <c r="D1808">
        <v>3.3720500000000002</v>
      </c>
      <c r="E1808">
        <v>130.126</v>
      </c>
      <c r="F1808">
        <v>165.572</v>
      </c>
      <c r="G1808">
        <v>5.6101999999999999</v>
      </c>
      <c r="H1808">
        <v>100</v>
      </c>
      <c r="I1808">
        <v>100</v>
      </c>
      <c r="J1808">
        <v>3.7200299999999999</v>
      </c>
      <c r="K1808">
        <v>0.14910000000000001</v>
      </c>
      <c r="L1808">
        <v>0.86470800000000003</v>
      </c>
      <c r="M1808" t="s">
        <v>8</v>
      </c>
    </row>
    <row r="1809" spans="1:29" x14ac:dyDescent="0.25">
      <c r="A1809" t="s">
        <v>245</v>
      </c>
      <c r="B1809">
        <v>313.95400000000001</v>
      </c>
      <c r="C1809">
        <v>308.33699999999999</v>
      </c>
      <c r="D1809">
        <v>3.4037899999999999</v>
      </c>
      <c r="E1809">
        <v>130.131</v>
      </c>
      <c r="F1809">
        <v>165.613</v>
      </c>
      <c r="G1809">
        <v>5.6174299999999997</v>
      </c>
      <c r="H1809">
        <v>100</v>
      </c>
      <c r="I1809">
        <v>100</v>
      </c>
      <c r="J1809">
        <v>3.71848</v>
      </c>
      <c r="K1809">
        <v>0.178454</v>
      </c>
      <c r="L1809">
        <v>0.83692599999999995</v>
      </c>
      <c r="M1809" t="s">
        <v>8</v>
      </c>
    </row>
    <row r="1810" spans="1:29" x14ac:dyDescent="0.25">
      <c r="A1810" t="s">
        <v>247</v>
      </c>
      <c r="B1810" t="s">
        <v>333</v>
      </c>
      <c r="C1810" t="s">
        <v>0</v>
      </c>
      <c r="D1810" t="s">
        <v>1</v>
      </c>
      <c r="E1810" t="s">
        <v>16</v>
      </c>
      <c r="F1810" t="s">
        <v>3</v>
      </c>
      <c r="G1810" t="s">
        <v>34</v>
      </c>
      <c r="H1810" t="s">
        <v>259</v>
      </c>
      <c r="I1810" t="s">
        <v>35</v>
      </c>
      <c r="J1810" t="s">
        <v>17</v>
      </c>
      <c r="K1810" t="s">
        <v>5</v>
      </c>
      <c r="L1810" t="s">
        <v>36</v>
      </c>
      <c r="M1810" t="s">
        <v>6</v>
      </c>
      <c r="N1810" t="s">
        <v>9</v>
      </c>
      <c r="O1810" t="s">
        <v>7</v>
      </c>
      <c r="P1810" t="s">
        <v>37</v>
      </c>
      <c r="Q1810" t="s">
        <v>38</v>
      </c>
      <c r="R1810" t="s">
        <v>39</v>
      </c>
      <c r="S1810" t="s">
        <v>340</v>
      </c>
      <c r="T1810" t="s">
        <v>249</v>
      </c>
      <c r="U1810" t="s">
        <v>40</v>
      </c>
      <c r="V1810" t="s">
        <v>41</v>
      </c>
      <c r="W1810" t="s">
        <v>42</v>
      </c>
      <c r="X1810" t="s">
        <v>43</v>
      </c>
      <c r="Y1810" t="s">
        <v>250</v>
      </c>
      <c r="Z1810" t="s">
        <v>251</v>
      </c>
      <c r="AA1810" t="s">
        <v>44</v>
      </c>
      <c r="AB1810" t="s">
        <v>45</v>
      </c>
      <c r="AC1810" t="s">
        <v>8</v>
      </c>
    </row>
    <row r="1811" spans="1:29" x14ac:dyDescent="0.25">
      <c r="A1811" t="s">
        <v>46</v>
      </c>
      <c r="B1811">
        <v>291.55399999999997</v>
      </c>
      <c r="C1811">
        <v>285.91199999999998</v>
      </c>
      <c r="D1811">
        <v>2.9870199999999998</v>
      </c>
      <c r="E1811">
        <v>31.714300000000001</v>
      </c>
      <c r="F1811">
        <v>241.71199999999999</v>
      </c>
      <c r="G1811">
        <v>5.64133</v>
      </c>
      <c r="H1811">
        <v>100</v>
      </c>
      <c r="I1811">
        <v>100</v>
      </c>
      <c r="J1811">
        <v>4.4347700000000003</v>
      </c>
      <c r="K1811">
        <v>0.15176100000000001</v>
      </c>
      <c r="L1811">
        <v>0.83701499999999995</v>
      </c>
      <c r="M1811" t="s">
        <v>8</v>
      </c>
    </row>
    <row r="1812" spans="1:29" x14ac:dyDescent="0.25">
      <c r="A1812" t="s">
        <v>47</v>
      </c>
      <c r="B1812">
        <v>1110.76</v>
      </c>
      <c r="C1812">
        <v>285.57100000000003</v>
      </c>
      <c r="D1812">
        <v>3.0095499999999999</v>
      </c>
      <c r="E1812">
        <v>31.732700000000001</v>
      </c>
      <c r="F1812">
        <v>241.62700000000001</v>
      </c>
      <c r="G1812">
        <v>825.19100000000003</v>
      </c>
      <c r="H1812">
        <v>100</v>
      </c>
      <c r="I1812">
        <v>100</v>
      </c>
      <c r="J1812">
        <v>1.16404</v>
      </c>
      <c r="K1812">
        <v>0.14730699999999999</v>
      </c>
      <c r="L1812">
        <v>0.83703799999999995</v>
      </c>
      <c r="M1812" t="s">
        <v>8</v>
      </c>
    </row>
    <row r="1813" spans="1:29" x14ac:dyDescent="0.25">
      <c r="A1813" t="s">
        <v>48</v>
      </c>
      <c r="B1813">
        <v>631.27499999999998</v>
      </c>
      <c r="C1813">
        <v>285.62900000000002</v>
      </c>
      <c r="D1813">
        <v>3.0054500000000002</v>
      </c>
      <c r="E1813">
        <v>31.749099999999999</v>
      </c>
      <c r="F1813">
        <v>241.68</v>
      </c>
      <c r="G1813">
        <v>345.64699999999999</v>
      </c>
      <c r="H1813">
        <v>100</v>
      </c>
      <c r="I1813">
        <v>100</v>
      </c>
      <c r="J1813">
        <v>2.04819</v>
      </c>
      <c r="K1813">
        <v>0.14711399999999999</v>
      </c>
      <c r="L1813">
        <v>0.83704599999999996</v>
      </c>
      <c r="M1813" t="s">
        <v>8</v>
      </c>
    </row>
    <row r="1814" spans="1:29" x14ac:dyDescent="0.25">
      <c r="A1814" t="s">
        <v>49</v>
      </c>
      <c r="B1814">
        <v>294.59199999999998</v>
      </c>
      <c r="C1814">
        <v>287.63200000000001</v>
      </c>
      <c r="D1814">
        <v>3.3618100000000002</v>
      </c>
      <c r="E1814">
        <v>32.035800000000002</v>
      </c>
      <c r="F1814">
        <v>242.04</v>
      </c>
      <c r="G1814">
        <v>6.9598399999999998</v>
      </c>
      <c r="H1814">
        <v>100</v>
      </c>
      <c r="I1814">
        <v>100</v>
      </c>
      <c r="J1814">
        <v>4.3890399999999996</v>
      </c>
      <c r="K1814">
        <v>0.14710400000000001</v>
      </c>
      <c r="L1814">
        <v>0.844696</v>
      </c>
      <c r="M1814" t="s">
        <v>8</v>
      </c>
    </row>
    <row r="1815" spans="1:29" x14ac:dyDescent="0.25">
      <c r="A1815" t="s">
        <v>50</v>
      </c>
      <c r="B1815">
        <v>515.11800000000005</v>
      </c>
      <c r="C1815">
        <v>289.33100000000002</v>
      </c>
      <c r="D1815">
        <v>3.66594</v>
      </c>
      <c r="E1815">
        <v>32.341000000000001</v>
      </c>
      <c r="F1815">
        <v>242.279</v>
      </c>
      <c r="G1815">
        <v>225.78700000000001</v>
      </c>
      <c r="H1815">
        <v>100</v>
      </c>
      <c r="I1815">
        <v>100</v>
      </c>
      <c r="J1815">
        <v>2.5100600000000002</v>
      </c>
      <c r="K1815">
        <v>0.14710799999999999</v>
      </c>
      <c r="L1815">
        <v>0.86089400000000005</v>
      </c>
      <c r="M1815" t="s">
        <v>8</v>
      </c>
    </row>
    <row r="1816" spans="1:29" x14ac:dyDescent="0.25">
      <c r="A1816" t="s">
        <v>51</v>
      </c>
      <c r="B1816">
        <v>293.39</v>
      </c>
      <c r="C1816">
        <v>287.12799999999999</v>
      </c>
      <c r="D1816">
        <v>3.2000199999999999</v>
      </c>
      <c r="E1816">
        <v>31.954000000000001</v>
      </c>
      <c r="F1816">
        <v>241.83099999999999</v>
      </c>
      <c r="G1816">
        <v>6.2612300000000003</v>
      </c>
      <c r="H1816">
        <v>100</v>
      </c>
      <c r="I1816">
        <v>100</v>
      </c>
      <c r="J1816">
        <v>4.4070200000000002</v>
      </c>
      <c r="K1816">
        <v>0.14727699999999999</v>
      </c>
      <c r="L1816">
        <v>0.85710299999999995</v>
      </c>
      <c r="M1816" t="s">
        <v>8</v>
      </c>
    </row>
    <row r="1817" spans="1:29" x14ac:dyDescent="0.25">
      <c r="A1817" t="s">
        <v>52</v>
      </c>
      <c r="B1817">
        <v>293.37099999999998</v>
      </c>
      <c r="C1817">
        <v>287.11799999999999</v>
      </c>
      <c r="D1817">
        <v>3.1580300000000001</v>
      </c>
      <c r="E1817">
        <v>31.9345</v>
      </c>
      <c r="F1817">
        <v>241.858</v>
      </c>
      <c r="G1817">
        <v>6.2533300000000001</v>
      </c>
      <c r="H1817">
        <v>100</v>
      </c>
      <c r="I1817">
        <v>100</v>
      </c>
      <c r="J1817">
        <v>4.4072899999999997</v>
      </c>
      <c r="K1817">
        <v>0.14789099999999999</v>
      </c>
      <c r="L1817">
        <v>0.83704999999999996</v>
      </c>
      <c r="M1817" t="s">
        <v>8</v>
      </c>
    </row>
    <row r="1818" spans="1:29" x14ac:dyDescent="0.25">
      <c r="A1818" t="s">
        <v>53</v>
      </c>
      <c r="B1818">
        <v>292.00599999999997</v>
      </c>
      <c r="C1818">
        <v>286.108</v>
      </c>
      <c r="D1818">
        <v>3.05768</v>
      </c>
      <c r="E1818">
        <v>31.763500000000001</v>
      </c>
      <c r="F1818">
        <v>241.73099999999999</v>
      </c>
      <c r="G1818">
        <v>5.89771</v>
      </c>
      <c r="H1818">
        <v>100</v>
      </c>
      <c r="I1818">
        <v>100</v>
      </c>
      <c r="J1818">
        <v>4.4279099999999998</v>
      </c>
      <c r="K1818">
        <v>0.14710300000000001</v>
      </c>
      <c r="L1818">
        <v>0.837036</v>
      </c>
      <c r="M1818" t="s">
        <v>8</v>
      </c>
    </row>
    <row r="1819" spans="1:29" x14ac:dyDescent="0.25">
      <c r="A1819" t="s">
        <v>54</v>
      </c>
      <c r="B1819">
        <v>291.55399999999997</v>
      </c>
      <c r="C1819">
        <v>285.79599999999999</v>
      </c>
      <c r="D1819">
        <v>3.0064799999999998</v>
      </c>
      <c r="E1819">
        <v>31.7256</v>
      </c>
      <c r="F1819">
        <v>241.68199999999999</v>
      </c>
      <c r="G1819">
        <v>5.7583900000000003</v>
      </c>
      <c r="H1819">
        <v>100</v>
      </c>
      <c r="I1819">
        <v>100</v>
      </c>
      <c r="J1819">
        <v>4.4347599999999998</v>
      </c>
      <c r="K1819">
        <v>0.15107300000000001</v>
      </c>
      <c r="L1819">
        <v>0.86301399999999995</v>
      </c>
      <c r="M1819" t="s">
        <v>8</v>
      </c>
    </row>
    <row r="1820" spans="1:29" x14ac:dyDescent="0.25">
      <c r="A1820" t="s">
        <v>55</v>
      </c>
      <c r="B1820">
        <v>291.69799999999998</v>
      </c>
      <c r="C1820">
        <v>285.89999999999998</v>
      </c>
      <c r="D1820">
        <v>3.0044300000000002</v>
      </c>
      <c r="E1820">
        <v>31.726600000000001</v>
      </c>
      <c r="F1820">
        <v>241.76300000000001</v>
      </c>
      <c r="G1820">
        <v>5.7981600000000002</v>
      </c>
      <c r="H1820">
        <v>100</v>
      </c>
      <c r="I1820">
        <v>100</v>
      </c>
      <c r="J1820">
        <v>4.4325700000000001</v>
      </c>
      <c r="K1820">
        <v>0.155004</v>
      </c>
      <c r="L1820">
        <v>0.86880199999999996</v>
      </c>
      <c r="M1820" t="s">
        <v>8</v>
      </c>
    </row>
    <row r="1821" spans="1:29" x14ac:dyDescent="0.25">
      <c r="A1821" t="s">
        <v>56</v>
      </c>
      <c r="B1821">
        <v>291.54500000000002</v>
      </c>
      <c r="C1821">
        <v>285.79500000000002</v>
      </c>
      <c r="D1821">
        <v>3.0074999999999998</v>
      </c>
      <c r="E1821">
        <v>31.714300000000001</v>
      </c>
      <c r="F1821">
        <v>241.739</v>
      </c>
      <c r="G1821">
        <v>5.7507299999999999</v>
      </c>
      <c r="H1821">
        <v>100</v>
      </c>
      <c r="I1821">
        <v>100</v>
      </c>
      <c r="J1821">
        <v>4.4348999999999998</v>
      </c>
      <c r="K1821">
        <v>0.152619</v>
      </c>
      <c r="L1821">
        <v>0.83704199999999995</v>
      </c>
      <c r="M1821" t="s">
        <v>8</v>
      </c>
    </row>
    <row r="1822" spans="1:29" x14ac:dyDescent="0.25">
      <c r="A1822" t="s">
        <v>57</v>
      </c>
      <c r="B1822">
        <v>291.02999999999997</v>
      </c>
      <c r="C1822">
        <v>285.46199999999999</v>
      </c>
      <c r="D1822">
        <v>2.99214</v>
      </c>
      <c r="E1822">
        <v>31.7</v>
      </c>
      <c r="F1822">
        <v>241.70500000000001</v>
      </c>
      <c r="G1822">
        <v>5.5678400000000003</v>
      </c>
      <c r="H1822">
        <v>100</v>
      </c>
      <c r="I1822">
        <v>100</v>
      </c>
      <c r="J1822">
        <v>4.4427500000000002</v>
      </c>
      <c r="K1822">
        <v>0.14719299999999999</v>
      </c>
      <c r="L1822">
        <v>0.83699000000000001</v>
      </c>
      <c r="M1822" t="s">
        <v>8</v>
      </c>
    </row>
    <row r="1823" spans="1:29" x14ac:dyDescent="0.25">
      <c r="A1823" t="s">
        <v>58</v>
      </c>
      <c r="B1823">
        <v>291.05500000000001</v>
      </c>
      <c r="C1823">
        <v>285.48200000000003</v>
      </c>
      <c r="D1823">
        <v>2.99214</v>
      </c>
      <c r="E1823">
        <v>31.715299999999999</v>
      </c>
      <c r="F1823">
        <v>241.68700000000001</v>
      </c>
      <c r="G1823">
        <v>5.57233</v>
      </c>
      <c r="H1823">
        <v>100</v>
      </c>
      <c r="I1823">
        <v>100</v>
      </c>
      <c r="J1823">
        <v>4.4423700000000004</v>
      </c>
      <c r="K1823">
        <v>0.147731</v>
      </c>
      <c r="L1823">
        <v>0.83705300000000005</v>
      </c>
      <c r="M1823" t="s">
        <v>8</v>
      </c>
    </row>
    <row r="1824" spans="1:29" x14ac:dyDescent="0.25">
      <c r="A1824" t="s">
        <v>59</v>
      </c>
      <c r="B1824">
        <v>291.47500000000002</v>
      </c>
      <c r="C1824">
        <v>285.87700000000001</v>
      </c>
      <c r="D1824">
        <v>2.9962399999999998</v>
      </c>
      <c r="E1824">
        <v>31.744</v>
      </c>
      <c r="F1824">
        <v>241.72800000000001</v>
      </c>
      <c r="G1824">
        <v>5.5984499999999997</v>
      </c>
      <c r="H1824">
        <v>100</v>
      </c>
      <c r="I1824">
        <v>100</v>
      </c>
      <c r="J1824">
        <v>4.4359700000000002</v>
      </c>
      <c r="K1824">
        <v>0.14713899999999999</v>
      </c>
      <c r="L1824">
        <v>0.83705200000000002</v>
      </c>
      <c r="M1824" t="s">
        <v>8</v>
      </c>
    </row>
    <row r="1825" spans="1:13" x14ac:dyDescent="0.25">
      <c r="A1825" t="s">
        <v>60</v>
      </c>
      <c r="B1825">
        <v>291.08499999999998</v>
      </c>
      <c r="C1825">
        <v>285.50599999999997</v>
      </c>
      <c r="D1825">
        <v>2.9952100000000002</v>
      </c>
      <c r="E1825">
        <v>31.715299999999999</v>
      </c>
      <c r="F1825">
        <v>241.71600000000001</v>
      </c>
      <c r="G1825">
        <v>5.5791000000000004</v>
      </c>
      <c r="H1825">
        <v>100</v>
      </c>
      <c r="I1825">
        <v>100</v>
      </c>
      <c r="J1825">
        <v>4.44191</v>
      </c>
      <c r="K1825">
        <v>0.14807300000000001</v>
      </c>
      <c r="L1825">
        <v>0.83703799999999995</v>
      </c>
      <c r="M1825" t="s">
        <v>8</v>
      </c>
    </row>
    <row r="1826" spans="1:13" x14ac:dyDescent="0.25">
      <c r="A1826" t="s">
        <v>61</v>
      </c>
      <c r="B1826">
        <v>290.98200000000003</v>
      </c>
      <c r="C1826">
        <v>285.44299999999998</v>
      </c>
      <c r="D1826">
        <v>2.9880499999999999</v>
      </c>
      <c r="E1826">
        <v>31.705100000000002</v>
      </c>
      <c r="F1826">
        <v>241.648</v>
      </c>
      <c r="G1826">
        <v>5.5394600000000001</v>
      </c>
      <c r="H1826">
        <v>100</v>
      </c>
      <c r="I1826">
        <v>100</v>
      </c>
      <c r="J1826">
        <v>4.4434800000000001</v>
      </c>
      <c r="K1826">
        <v>0.15439600000000001</v>
      </c>
      <c r="L1826">
        <v>0.83698700000000004</v>
      </c>
      <c r="M1826" t="s">
        <v>8</v>
      </c>
    </row>
    <row r="1827" spans="1:13" x14ac:dyDescent="0.25">
      <c r="A1827" t="s">
        <v>62</v>
      </c>
      <c r="B1827">
        <v>291.04000000000002</v>
      </c>
      <c r="C1827">
        <v>285.50599999999997</v>
      </c>
      <c r="D1827">
        <v>2.9788299999999999</v>
      </c>
      <c r="E1827">
        <v>31.7348</v>
      </c>
      <c r="F1827">
        <v>241.69399999999999</v>
      </c>
      <c r="G1827">
        <v>5.5342099999999999</v>
      </c>
      <c r="H1827">
        <v>100</v>
      </c>
      <c r="I1827">
        <v>100</v>
      </c>
      <c r="J1827">
        <v>4.4425999999999997</v>
      </c>
      <c r="K1827">
        <v>0.14712700000000001</v>
      </c>
      <c r="L1827">
        <v>0.84313499999999997</v>
      </c>
      <c r="M1827" t="s">
        <v>8</v>
      </c>
    </row>
    <row r="1828" spans="1:13" x14ac:dyDescent="0.25">
      <c r="A1828" t="s">
        <v>63</v>
      </c>
      <c r="B1828">
        <v>290.93599999999998</v>
      </c>
      <c r="C1828">
        <v>285.36599999999999</v>
      </c>
      <c r="D1828">
        <v>2.9870199999999998</v>
      </c>
      <c r="E1828">
        <v>31.721499999999999</v>
      </c>
      <c r="F1828">
        <v>241.59399999999999</v>
      </c>
      <c r="G1828">
        <v>5.5699800000000002</v>
      </c>
      <c r="H1828">
        <v>100</v>
      </c>
      <c r="I1828">
        <v>100</v>
      </c>
      <c r="J1828">
        <v>4.4441899999999999</v>
      </c>
      <c r="K1828">
        <v>0.147144</v>
      </c>
      <c r="L1828">
        <v>0.83697900000000003</v>
      </c>
      <c r="M1828" t="s">
        <v>8</v>
      </c>
    </row>
    <row r="1829" spans="1:13" x14ac:dyDescent="0.25">
      <c r="A1829" t="s">
        <v>64</v>
      </c>
      <c r="B1829">
        <v>291.03800000000001</v>
      </c>
      <c r="C1829">
        <v>285.505</v>
      </c>
      <c r="D1829">
        <v>2.98088</v>
      </c>
      <c r="E1829">
        <v>31.751200000000001</v>
      </c>
      <c r="F1829">
        <v>241.703</v>
      </c>
      <c r="G1829">
        <v>5.5334199999999996</v>
      </c>
      <c r="H1829">
        <v>100</v>
      </c>
      <c r="I1829">
        <v>100</v>
      </c>
      <c r="J1829">
        <v>4.4426199999999998</v>
      </c>
      <c r="K1829">
        <v>0.14738100000000001</v>
      </c>
      <c r="L1829">
        <v>0.83692900000000003</v>
      </c>
      <c r="M1829" t="s">
        <v>8</v>
      </c>
    </row>
    <row r="1830" spans="1:13" x14ac:dyDescent="0.25">
      <c r="A1830" t="s">
        <v>65</v>
      </c>
      <c r="B1830">
        <v>290.99900000000002</v>
      </c>
      <c r="C1830">
        <v>285.43200000000002</v>
      </c>
      <c r="D1830">
        <v>3.0136500000000002</v>
      </c>
      <c r="E1830">
        <v>31.718399999999999</v>
      </c>
      <c r="F1830">
        <v>241.67</v>
      </c>
      <c r="G1830">
        <v>5.5667400000000002</v>
      </c>
      <c r="H1830">
        <v>100</v>
      </c>
      <c r="I1830">
        <v>100</v>
      </c>
      <c r="J1830">
        <v>4.4432200000000002</v>
      </c>
      <c r="K1830">
        <v>0.148894</v>
      </c>
      <c r="L1830">
        <v>0.83633299999999999</v>
      </c>
      <c r="M1830" t="s">
        <v>8</v>
      </c>
    </row>
    <row r="1831" spans="1:13" x14ac:dyDescent="0.25">
      <c r="A1831" t="s">
        <v>66</v>
      </c>
      <c r="B1831">
        <v>291.01799999999997</v>
      </c>
      <c r="C1831">
        <v>285.45800000000003</v>
      </c>
      <c r="D1831">
        <v>3.0238900000000002</v>
      </c>
      <c r="E1831">
        <v>31.694800000000001</v>
      </c>
      <c r="F1831">
        <v>241.636</v>
      </c>
      <c r="G1831">
        <v>5.5597200000000004</v>
      </c>
      <c r="H1831">
        <v>100</v>
      </c>
      <c r="I1831">
        <v>100</v>
      </c>
      <c r="J1831">
        <v>4.4429400000000001</v>
      </c>
      <c r="K1831">
        <v>0.14723600000000001</v>
      </c>
      <c r="L1831">
        <v>0.84459499999999998</v>
      </c>
      <c r="M1831" t="s">
        <v>8</v>
      </c>
    </row>
    <row r="1832" spans="1:13" x14ac:dyDescent="0.25">
      <c r="A1832" t="s">
        <v>67</v>
      </c>
      <c r="B1832">
        <v>290.98899999999998</v>
      </c>
      <c r="C1832">
        <v>285.46499999999997</v>
      </c>
      <c r="D1832">
        <v>2.9900899999999999</v>
      </c>
      <c r="E1832">
        <v>31.732700000000001</v>
      </c>
      <c r="F1832">
        <v>241.65199999999999</v>
      </c>
      <c r="G1832">
        <v>5.5242300000000002</v>
      </c>
      <c r="H1832">
        <v>100</v>
      </c>
      <c r="I1832">
        <v>100</v>
      </c>
      <c r="J1832">
        <v>4.4433699999999998</v>
      </c>
      <c r="K1832">
        <v>0.14713599999999999</v>
      </c>
      <c r="L1832">
        <v>0.83695699999999995</v>
      </c>
      <c r="M1832" t="s">
        <v>8</v>
      </c>
    </row>
    <row r="1833" spans="1:13" x14ac:dyDescent="0.25">
      <c r="A1833" t="s">
        <v>68</v>
      </c>
      <c r="B1833">
        <v>290.96199999999999</v>
      </c>
      <c r="C1833">
        <v>285.42099999999999</v>
      </c>
      <c r="D1833">
        <v>2.9972599999999998</v>
      </c>
      <c r="E1833">
        <v>31.7</v>
      </c>
      <c r="F1833">
        <v>241.637</v>
      </c>
      <c r="G1833">
        <v>5.5411099999999998</v>
      </c>
      <c r="H1833">
        <v>100</v>
      </c>
      <c r="I1833">
        <v>100</v>
      </c>
      <c r="J1833">
        <v>4.4437899999999999</v>
      </c>
      <c r="K1833">
        <v>0.14882100000000001</v>
      </c>
      <c r="L1833">
        <v>0.83704599999999996</v>
      </c>
      <c r="M1833" t="s">
        <v>8</v>
      </c>
    </row>
    <row r="1834" spans="1:13" x14ac:dyDescent="0.25">
      <c r="A1834" t="s">
        <v>69</v>
      </c>
      <c r="B1834">
        <v>291.04700000000003</v>
      </c>
      <c r="C1834">
        <v>285.44299999999998</v>
      </c>
      <c r="D1834">
        <v>2.9798499999999999</v>
      </c>
      <c r="E1834">
        <v>31.7133</v>
      </c>
      <c r="F1834">
        <v>241.62700000000001</v>
      </c>
      <c r="G1834">
        <v>5.6042199999999998</v>
      </c>
      <c r="H1834">
        <v>100</v>
      </c>
      <c r="I1834">
        <v>100</v>
      </c>
      <c r="J1834">
        <v>4.4424999999999999</v>
      </c>
      <c r="K1834">
        <v>0.14714099999999999</v>
      </c>
      <c r="L1834">
        <v>0.842275</v>
      </c>
      <c r="M1834" t="s">
        <v>8</v>
      </c>
    </row>
    <row r="1835" spans="1:13" x14ac:dyDescent="0.25">
      <c r="A1835" t="s">
        <v>70</v>
      </c>
      <c r="B1835">
        <v>290.94200000000001</v>
      </c>
      <c r="C1835">
        <v>285.36500000000001</v>
      </c>
      <c r="D1835">
        <v>2.9726900000000001</v>
      </c>
      <c r="E1835">
        <v>31.7348</v>
      </c>
      <c r="F1835">
        <v>241.58199999999999</v>
      </c>
      <c r="G1835">
        <v>5.5775100000000002</v>
      </c>
      <c r="H1835">
        <v>100</v>
      </c>
      <c r="I1835">
        <v>100</v>
      </c>
      <c r="J1835">
        <v>4.4440900000000001</v>
      </c>
      <c r="K1835">
        <v>0.14822099999999999</v>
      </c>
      <c r="L1835">
        <v>0.86643599999999998</v>
      </c>
      <c r="M1835" t="s">
        <v>8</v>
      </c>
    </row>
    <row r="1836" spans="1:13" x14ac:dyDescent="0.25">
      <c r="A1836" t="s">
        <v>71</v>
      </c>
      <c r="B1836">
        <v>291.041</v>
      </c>
      <c r="C1836">
        <v>285.483</v>
      </c>
      <c r="D1836">
        <v>2.99112</v>
      </c>
      <c r="E1836">
        <v>31.7256</v>
      </c>
      <c r="F1836">
        <v>241.68799999999999</v>
      </c>
      <c r="G1836">
        <v>5.5573399999999999</v>
      </c>
      <c r="H1836">
        <v>100</v>
      </c>
      <c r="I1836">
        <v>100</v>
      </c>
      <c r="J1836">
        <v>4.44259</v>
      </c>
      <c r="K1836">
        <v>0.14722099999999999</v>
      </c>
      <c r="L1836">
        <v>0.85211700000000001</v>
      </c>
      <c r="M1836" t="s">
        <v>8</v>
      </c>
    </row>
    <row r="1837" spans="1:13" x14ac:dyDescent="0.25">
      <c r="A1837" t="s">
        <v>72</v>
      </c>
      <c r="B1837">
        <v>290.97199999999998</v>
      </c>
      <c r="C1837">
        <v>285.37</v>
      </c>
      <c r="D1837">
        <v>2.9798499999999999</v>
      </c>
      <c r="E1837">
        <v>31.7102</v>
      </c>
      <c r="F1837">
        <v>241.58</v>
      </c>
      <c r="G1837">
        <v>5.6026600000000002</v>
      </c>
      <c r="H1837">
        <v>100</v>
      </c>
      <c r="I1837">
        <v>100</v>
      </c>
      <c r="J1837">
        <v>4.4436299999999997</v>
      </c>
      <c r="K1837">
        <v>0.148146</v>
      </c>
      <c r="L1837">
        <v>0.83704900000000004</v>
      </c>
      <c r="M1837" t="s">
        <v>8</v>
      </c>
    </row>
    <row r="1838" spans="1:13" x14ac:dyDescent="0.25">
      <c r="A1838" t="s">
        <v>73</v>
      </c>
      <c r="B1838">
        <v>291.113</v>
      </c>
      <c r="C1838">
        <v>285.46499999999997</v>
      </c>
      <c r="D1838">
        <v>3.0126200000000001</v>
      </c>
      <c r="E1838">
        <v>31.7317</v>
      </c>
      <c r="F1838">
        <v>241.62100000000001</v>
      </c>
      <c r="G1838">
        <v>5.6485900000000004</v>
      </c>
      <c r="H1838">
        <v>100</v>
      </c>
      <c r="I1838">
        <v>100</v>
      </c>
      <c r="J1838">
        <v>4.4414800000000003</v>
      </c>
      <c r="K1838">
        <v>0.15684899999999999</v>
      </c>
      <c r="L1838">
        <v>0.83705099999999999</v>
      </c>
      <c r="M1838" t="s">
        <v>8</v>
      </c>
    </row>
    <row r="1839" spans="1:13" x14ac:dyDescent="0.25">
      <c r="A1839" t="s">
        <v>74</v>
      </c>
      <c r="B1839">
        <v>291.10399999999998</v>
      </c>
      <c r="C1839">
        <v>285.524</v>
      </c>
      <c r="D1839">
        <v>2.9655200000000002</v>
      </c>
      <c r="E1839">
        <v>31.7379</v>
      </c>
      <c r="F1839">
        <v>241.72800000000001</v>
      </c>
      <c r="G1839">
        <v>5.5797999999999996</v>
      </c>
      <c r="H1839">
        <v>100</v>
      </c>
      <c r="I1839">
        <v>100</v>
      </c>
      <c r="J1839">
        <v>4.4416200000000003</v>
      </c>
      <c r="K1839">
        <v>0.14710999999999999</v>
      </c>
      <c r="L1839">
        <v>0.83699100000000004</v>
      </c>
      <c r="M1839" t="s">
        <v>8</v>
      </c>
    </row>
    <row r="1840" spans="1:13" x14ac:dyDescent="0.25">
      <c r="A1840" t="s">
        <v>75</v>
      </c>
      <c r="B1840">
        <v>291.00299999999999</v>
      </c>
      <c r="C1840">
        <v>285.43900000000002</v>
      </c>
      <c r="D1840">
        <v>2.9900899999999999</v>
      </c>
      <c r="E1840">
        <v>31.730699999999999</v>
      </c>
      <c r="F1840">
        <v>241.59299999999999</v>
      </c>
      <c r="G1840">
        <v>5.5633900000000001</v>
      </c>
      <c r="H1840">
        <v>100</v>
      </c>
      <c r="I1840">
        <v>100</v>
      </c>
      <c r="J1840">
        <v>4.4431700000000003</v>
      </c>
      <c r="K1840">
        <v>0.154172</v>
      </c>
      <c r="L1840">
        <v>0.83704900000000004</v>
      </c>
      <c r="M1840" t="s">
        <v>8</v>
      </c>
    </row>
    <row r="1841" spans="1:13" x14ac:dyDescent="0.25">
      <c r="A1841" t="s">
        <v>76</v>
      </c>
      <c r="B1841">
        <v>1856.93</v>
      </c>
      <c r="C1841">
        <v>285.517</v>
      </c>
      <c r="D1841">
        <v>2.9931700000000001</v>
      </c>
      <c r="E1841">
        <v>31.729700000000001</v>
      </c>
      <c r="F1841">
        <v>241.666</v>
      </c>
      <c r="G1841">
        <v>1571.41</v>
      </c>
      <c r="H1841">
        <v>100</v>
      </c>
      <c r="I1841">
        <v>100</v>
      </c>
      <c r="J1841">
        <v>0.69629700000000005</v>
      </c>
      <c r="K1841">
        <v>0.14837</v>
      </c>
      <c r="L1841">
        <v>0.86063999999999996</v>
      </c>
      <c r="M1841" t="s">
        <v>8</v>
      </c>
    </row>
    <row r="1842" spans="1:13" x14ac:dyDescent="0.25">
      <c r="A1842" t="s">
        <v>77</v>
      </c>
      <c r="B1842">
        <v>294.11799999999999</v>
      </c>
      <c r="C1842">
        <v>287.52600000000001</v>
      </c>
      <c r="D1842">
        <v>3.2542900000000001</v>
      </c>
      <c r="E1842">
        <v>32.040999999999997</v>
      </c>
      <c r="F1842">
        <v>241.84899999999999</v>
      </c>
      <c r="G1842">
        <v>6.59192</v>
      </c>
      <c r="H1842">
        <v>100</v>
      </c>
      <c r="I1842">
        <v>100</v>
      </c>
      <c r="J1842">
        <v>4.3960999999999997</v>
      </c>
      <c r="K1842">
        <v>0.14743100000000001</v>
      </c>
      <c r="L1842">
        <v>0.83704999999999996</v>
      </c>
      <c r="M1842" t="s">
        <v>8</v>
      </c>
    </row>
    <row r="1843" spans="1:13" x14ac:dyDescent="0.25">
      <c r="A1843" t="s">
        <v>78</v>
      </c>
      <c r="B1843">
        <v>291.12900000000002</v>
      </c>
      <c r="C1843">
        <v>285.44099999999997</v>
      </c>
      <c r="D1843">
        <v>3.0034100000000001</v>
      </c>
      <c r="E1843">
        <v>31.745000000000001</v>
      </c>
      <c r="F1843">
        <v>241.55600000000001</v>
      </c>
      <c r="G1843">
        <v>5.6871</v>
      </c>
      <c r="H1843">
        <v>100</v>
      </c>
      <c r="I1843">
        <v>100</v>
      </c>
      <c r="J1843">
        <v>4.4412500000000001</v>
      </c>
      <c r="K1843">
        <v>0.14741000000000001</v>
      </c>
      <c r="L1843">
        <v>0.83699100000000004</v>
      </c>
      <c r="M1843" t="s">
        <v>8</v>
      </c>
    </row>
    <row r="1844" spans="1:13" x14ac:dyDescent="0.25">
      <c r="A1844" t="s">
        <v>79</v>
      </c>
      <c r="B1844">
        <v>685.12800000000004</v>
      </c>
      <c r="C1844">
        <v>285.52300000000002</v>
      </c>
      <c r="D1844">
        <v>2.98088</v>
      </c>
      <c r="E1844">
        <v>31.7133</v>
      </c>
      <c r="F1844">
        <v>241.637</v>
      </c>
      <c r="G1844">
        <v>399.60500000000002</v>
      </c>
      <c r="H1844">
        <v>100</v>
      </c>
      <c r="I1844">
        <v>100</v>
      </c>
      <c r="J1844">
        <v>1.8872</v>
      </c>
      <c r="K1844">
        <v>0.147317</v>
      </c>
      <c r="L1844">
        <v>0.83705200000000002</v>
      </c>
      <c r="M1844" t="s">
        <v>8</v>
      </c>
    </row>
    <row r="1845" spans="1:13" x14ac:dyDescent="0.25">
      <c r="A1845" t="s">
        <v>80</v>
      </c>
      <c r="B1845">
        <v>293.04899999999998</v>
      </c>
      <c r="C1845">
        <v>286.72399999999999</v>
      </c>
      <c r="D1845">
        <v>3.15598</v>
      </c>
      <c r="E1845">
        <v>31.9375</v>
      </c>
      <c r="F1845">
        <v>241.71899999999999</v>
      </c>
      <c r="G1845">
        <v>6.3255600000000003</v>
      </c>
      <c r="H1845">
        <v>100</v>
      </c>
      <c r="I1845">
        <v>100</v>
      </c>
      <c r="J1845">
        <v>4.41214</v>
      </c>
      <c r="K1845">
        <v>0.14756900000000001</v>
      </c>
      <c r="L1845">
        <v>0.86173100000000002</v>
      </c>
      <c r="M1845" t="s">
        <v>8</v>
      </c>
    </row>
    <row r="1846" spans="1:13" x14ac:dyDescent="0.25">
      <c r="A1846" t="s">
        <v>81</v>
      </c>
      <c r="B1846">
        <v>291.48200000000003</v>
      </c>
      <c r="C1846">
        <v>285.68</v>
      </c>
      <c r="D1846">
        <v>2.9941900000000001</v>
      </c>
      <c r="E1846">
        <v>31.739899999999999</v>
      </c>
      <c r="F1846">
        <v>241.6</v>
      </c>
      <c r="G1846">
        <v>5.80246</v>
      </c>
      <c r="H1846">
        <v>100</v>
      </c>
      <c r="I1846">
        <v>100</v>
      </c>
      <c r="J1846">
        <v>4.4358500000000003</v>
      </c>
      <c r="K1846">
        <v>0.14801600000000001</v>
      </c>
      <c r="L1846">
        <v>0.83705200000000002</v>
      </c>
      <c r="M1846" t="s">
        <v>8</v>
      </c>
    </row>
    <row r="1847" spans="1:13" x14ac:dyDescent="0.25">
      <c r="A1847" t="s">
        <v>82</v>
      </c>
      <c r="B1847">
        <v>291.51900000000001</v>
      </c>
      <c r="C1847">
        <v>285.71600000000001</v>
      </c>
      <c r="D1847">
        <v>2.9860000000000002</v>
      </c>
      <c r="E1847">
        <v>31.7133</v>
      </c>
      <c r="F1847">
        <v>241.63300000000001</v>
      </c>
      <c r="G1847">
        <v>5.8033799999999998</v>
      </c>
      <c r="H1847">
        <v>100</v>
      </c>
      <c r="I1847">
        <v>100</v>
      </c>
      <c r="J1847">
        <v>4.4352999999999998</v>
      </c>
      <c r="K1847">
        <v>0.14752799999999999</v>
      </c>
      <c r="L1847">
        <v>0.83705200000000002</v>
      </c>
      <c r="M1847" t="s">
        <v>8</v>
      </c>
    </row>
    <row r="1848" spans="1:13" x14ac:dyDescent="0.25">
      <c r="A1848" t="s">
        <v>83</v>
      </c>
      <c r="B1848">
        <v>291.09800000000001</v>
      </c>
      <c r="C1848">
        <v>285.452</v>
      </c>
      <c r="D1848">
        <v>2.97166</v>
      </c>
      <c r="E1848">
        <v>31.720400000000001</v>
      </c>
      <c r="F1848">
        <v>241.59200000000001</v>
      </c>
      <c r="G1848">
        <v>5.6462399999999997</v>
      </c>
      <c r="H1848">
        <v>100</v>
      </c>
      <c r="I1848">
        <v>100</v>
      </c>
      <c r="J1848">
        <v>4.4417099999999996</v>
      </c>
      <c r="K1848">
        <v>0.153694</v>
      </c>
      <c r="L1848">
        <v>0.83701700000000001</v>
      </c>
      <c r="M1848" t="s">
        <v>8</v>
      </c>
    </row>
    <row r="1849" spans="1:13" x14ac:dyDescent="0.25">
      <c r="A1849" t="s">
        <v>84</v>
      </c>
      <c r="B1849">
        <v>291</v>
      </c>
      <c r="C1849">
        <v>285.42399999999998</v>
      </c>
      <c r="D1849">
        <v>2.9962399999999998</v>
      </c>
      <c r="E1849">
        <v>31.708200000000001</v>
      </c>
      <c r="F1849">
        <v>241.578</v>
      </c>
      <c r="G1849">
        <v>5.5762299999999998</v>
      </c>
      <c r="H1849">
        <v>100</v>
      </c>
      <c r="I1849">
        <v>100</v>
      </c>
      <c r="J1849">
        <v>4.4432</v>
      </c>
      <c r="K1849">
        <v>0.14710999999999999</v>
      </c>
      <c r="L1849">
        <v>0.86795599999999995</v>
      </c>
      <c r="M1849" t="s">
        <v>8</v>
      </c>
    </row>
    <row r="1850" spans="1:13" x14ac:dyDescent="0.25">
      <c r="A1850" t="s">
        <v>85</v>
      </c>
      <c r="B1850">
        <v>291.10000000000002</v>
      </c>
      <c r="C1850">
        <v>285.46300000000002</v>
      </c>
      <c r="D1850">
        <v>2.9941900000000001</v>
      </c>
      <c r="E1850">
        <v>31.7317</v>
      </c>
      <c r="F1850">
        <v>241.63900000000001</v>
      </c>
      <c r="G1850">
        <v>5.6368099999999997</v>
      </c>
      <c r="H1850">
        <v>100</v>
      </c>
      <c r="I1850">
        <v>100</v>
      </c>
      <c r="J1850">
        <v>4.4416900000000004</v>
      </c>
      <c r="K1850">
        <v>0.155415</v>
      </c>
      <c r="L1850">
        <v>0.83704999999999996</v>
      </c>
      <c r="M1850" t="s">
        <v>8</v>
      </c>
    </row>
    <row r="1851" spans="1:13" x14ac:dyDescent="0.25">
      <c r="A1851" t="s">
        <v>86</v>
      </c>
      <c r="B1851">
        <v>291.06599999999997</v>
      </c>
      <c r="C1851">
        <v>285.44099999999997</v>
      </c>
      <c r="D1851">
        <v>2.9829300000000001</v>
      </c>
      <c r="E1851">
        <v>31.739899999999999</v>
      </c>
      <c r="F1851">
        <v>241.62200000000001</v>
      </c>
      <c r="G1851">
        <v>5.62439</v>
      </c>
      <c r="H1851">
        <v>100</v>
      </c>
      <c r="I1851">
        <v>100</v>
      </c>
      <c r="J1851">
        <v>4.4421999999999997</v>
      </c>
      <c r="K1851">
        <v>0.147341</v>
      </c>
      <c r="L1851">
        <v>0.83704299999999998</v>
      </c>
      <c r="M1851" t="s">
        <v>8</v>
      </c>
    </row>
    <row r="1852" spans="1:13" x14ac:dyDescent="0.25">
      <c r="A1852" t="s">
        <v>87</v>
      </c>
      <c r="B1852">
        <v>291.02100000000002</v>
      </c>
      <c r="C1852">
        <v>285.43099999999998</v>
      </c>
      <c r="D1852">
        <v>2.97166</v>
      </c>
      <c r="E1852">
        <v>31.7225</v>
      </c>
      <c r="F1852">
        <v>241.643</v>
      </c>
      <c r="G1852">
        <v>5.5897800000000002</v>
      </c>
      <c r="H1852">
        <v>100</v>
      </c>
      <c r="I1852">
        <v>100</v>
      </c>
      <c r="J1852">
        <v>4.4428900000000002</v>
      </c>
      <c r="K1852">
        <v>0.14750099999999999</v>
      </c>
      <c r="L1852">
        <v>0.83702500000000002</v>
      </c>
      <c r="M1852" t="s">
        <v>8</v>
      </c>
    </row>
    <row r="1853" spans="1:13" x14ac:dyDescent="0.25">
      <c r="A1853" t="s">
        <v>88</v>
      </c>
      <c r="B1853">
        <v>290.95299999999997</v>
      </c>
      <c r="C1853">
        <v>285.36399999999998</v>
      </c>
      <c r="D1853">
        <v>2.9941900000000001</v>
      </c>
      <c r="E1853">
        <v>31.707100000000001</v>
      </c>
      <c r="F1853">
        <v>241.58</v>
      </c>
      <c r="G1853">
        <v>5.5889899999999999</v>
      </c>
      <c r="H1853">
        <v>100</v>
      </c>
      <c r="I1853">
        <v>100</v>
      </c>
      <c r="J1853">
        <v>4.4439299999999999</v>
      </c>
      <c r="K1853">
        <v>0.147289</v>
      </c>
      <c r="L1853">
        <v>0.85575599999999996</v>
      </c>
      <c r="M1853" t="s">
        <v>8</v>
      </c>
    </row>
    <row r="1854" spans="1:13" x14ac:dyDescent="0.25">
      <c r="A1854" t="s">
        <v>89</v>
      </c>
      <c r="B1854">
        <v>290.96600000000001</v>
      </c>
      <c r="C1854">
        <v>285.35599999999999</v>
      </c>
      <c r="D1854">
        <v>2.9737100000000001</v>
      </c>
      <c r="E1854">
        <v>31.714300000000001</v>
      </c>
      <c r="F1854">
        <v>241.55099999999999</v>
      </c>
      <c r="G1854">
        <v>5.6098600000000003</v>
      </c>
      <c r="H1854">
        <v>100</v>
      </c>
      <c r="I1854">
        <v>100</v>
      </c>
      <c r="J1854">
        <v>4.4437199999999999</v>
      </c>
      <c r="K1854">
        <v>0.14863499999999999</v>
      </c>
      <c r="L1854">
        <v>0.83704199999999995</v>
      </c>
      <c r="M1854" t="s">
        <v>8</v>
      </c>
    </row>
    <row r="1855" spans="1:13" x14ac:dyDescent="0.25">
      <c r="A1855" t="s">
        <v>90</v>
      </c>
      <c r="B1855">
        <v>291.07</v>
      </c>
      <c r="C1855">
        <v>285.46300000000002</v>
      </c>
      <c r="D1855">
        <v>3.0074999999999998</v>
      </c>
      <c r="E1855">
        <v>31.7409</v>
      </c>
      <c r="F1855">
        <v>241.602</v>
      </c>
      <c r="G1855">
        <v>5.6069899999999997</v>
      </c>
      <c r="H1855">
        <v>100</v>
      </c>
      <c r="I1855">
        <v>100</v>
      </c>
      <c r="J1855">
        <v>4.4421400000000002</v>
      </c>
      <c r="K1855">
        <v>0.149585</v>
      </c>
      <c r="L1855">
        <v>0.83703899999999998</v>
      </c>
      <c r="M1855" t="s">
        <v>8</v>
      </c>
    </row>
    <row r="1856" spans="1:13" x14ac:dyDescent="0.25">
      <c r="A1856" t="s">
        <v>91</v>
      </c>
      <c r="B1856">
        <v>291.03100000000001</v>
      </c>
      <c r="C1856">
        <v>285.39499999999998</v>
      </c>
      <c r="D1856">
        <v>2.9839500000000001</v>
      </c>
      <c r="E1856">
        <v>31.721499999999999</v>
      </c>
      <c r="F1856">
        <v>241.59700000000001</v>
      </c>
      <c r="G1856">
        <v>5.6354100000000003</v>
      </c>
      <c r="H1856">
        <v>100</v>
      </c>
      <c r="I1856">
        <v>100</v>
      </c>
      <c r="J1856">
        <v>4.4427399999999997</v>
      </c>
      <c r="K1856">
        <v>0.147952</v>
      </c>
      <c r="L1856">
        <v>0.83705300000000005</v>
      </c>
      <c r="M1856" t="s">
        <v>8</v>
      </c>
    </row>
    <row r="1857" spans="1:13" x14ac:dyDescent="0.25">
      <c r="A1857" t="s">
        <v>92</v>
      </c>
      <c r="B1857">
        <v>291.16300000000001</v>
      </c>
      <c r="C1857">
        <v>285.55200000000002</v>
      </c>
      <c r="D1857">
        <v>2.9860000000000002</v>
      </c>
      <c r="E1857">
        <v>31.754200000000001</v>
      </c>
      <c r="F1857">
        <v>241.66800000000001</v>
      </c>
      <c r="G1857">
        <v>5.6106299999999996</v>
      </c>
      <c r="H1857">
        <v>100</v>
      </c>
      <c r="I1857">
        <v>100</v>
      </c>
      <c r="J1857">
        <v>4.4407300000000003</v>
      </c>
      <c r="K1857">
        <v>0.147232</v>
      </c>
      <c r="L1857">
        <v>0.83701599999999998</v>
      </c>
      <c r="M1857" t="s">
        <v>8</v>
      </c>
    </row>
    <row r="1858" spans="1:13" x14ac:dyDescent="0.25">
      <c r="A1858" t="s">
        <v>93</v>
      </c>
      <c r="B1858">
        <v>291.18299999999999</v>
      </c>
      <c r="C1858">
        <v>285.55599999999998</v>
      </c>
      <c r="D1858">
        <v>3.0034100000000001</v>
      </c>
      <c r="E1858">
        <v>31.730699999999999</v>
      </c>
      <c r="F1858">
        <v>241.685</v>
      </c>
      <c r="G1858">
        <v>5.6263699999999996</v>
      </c>
      <c r="H1858">
        <v>100</v>
      </c>
      <c r="I1858">
        <v>100</v>
      </c>
      <c r="J1858">
        <v>4.4404199999999996</v>
      </c>
      <c r="K1858">
        <v>0.14952699999999999</v>
      </c>
      <c r="L1858">
        <v>0.83704400000000001</v>
      </c>
      <c r="M1858" t="s">
        <v>8</v>
      </c>
    </row>
    <row r="1859" spans="1:13" x14ac:dyDescent="0.25">
      <c r="A1859" t="s">
        <v>94</v>
      </c>
      <c r="B1859">
        <v>291.21300000000002</v>
      </c>
      <c r="C1859">
        <v>285.63</v>
      </c>
      <c r="D1859">
        <v>2.9972599999999998</v>
      </c>
      <c r="E1859">
        <v>31.751200000000001</v>
      </c>
      <c r="F1859">
        <v>241.76400000000001</v>
      </c>
      <c r="G1859">
        <v>5.5826399999999996</v>
      </c>
      <c r="H1859">
        <v>100</v>
      </c>
      <c r="I1859">
        <v>100</v>
      </c>
      <c r="J1859">
        <v>4.4399600000000001</v>
      </c>
      <c r="K1859">
        <v>0.147365</v>
      </c>
      <c r="L1859">
        <v>0.83701199999999998</v>
      </c>
      <c r="M1859" t="s">
        <v>8</v>
      </c>
    </row>
    <row r="1860" spans="1:13" x14ac:dyDescent="0.25">
      <c r="A1860" t="s">
        <v>95</v>
      </c>
      <c r="B1860">
        <v>291.02800000000002</v>
      </c>
      <c r="C1860">
        <v>285.47300000000001</v>
      </c>
      <c r="D1860">
        <v>2.9952100000000002</v>
      </c>
      <c r="E1860">
        <v>31.741900000000001</v>
      </c>
      <c r="F1860">
        <v>241.626</v>
      </c>
      <c r="G1860">
        <v>5.5544700000000002</v>
      </c>
      <c r="H1860">
        <v>100</v>
      </c>
      <c r="I1860">
        <v>100</v>
      </c>
      <c r="J1860">
        <v>4.4427899999999996</v>
      </c>
      <c r="K1860">
        <v>0.14710599999999999</v>
      </c>
      <c r="L1860">
        <v>0.83704900000000004</v>
      </c>
      <c r="M1860" t="s">
        <v>8</v>
      </c>
    </row>
    <row r="1861" spans="1:13" x14ac:dyDescent="0.25">
      <c r="A1861" t="s">
        <v>96</v>
      </c>
      <c r="B1861">
        <v>293.00299999999999</v>
      </c>
      <c r="C1861">
        <v>287.25400000000002</v>
      </c>
      <c r="D1861">
        <v>3.0822500000000002</v>
      </c>
      <c r="E1861">
        <v>34.073500000000003</v>
      </c>
      <c r="F1861">
        <v>241.03200000000001</v>
      </c>
      <c r="G1861">
        <v>5.7484999999999999</v>
      </c>
      <c r="H1861">
        <v>100</v>
      </c>
      <c r="I1861">
        <v>100</v>
      </c>
      <c r="J1861">
        <v>4.4128400000000001</v>
      </c>
      <c r="K1861">
        <v>0.14712800000000001</v>
      </c>
      <c r="L1861">
        <v>0.837036</v>
      </c>
      <c r="M1861" t="s">
        <v>8</v>
      </c>
    </row>
    <row r="1862" spans="1:13" x14ac:dyDescent="0.25">
      <c r="A1862" t="s">
        <v>97</v>
      </c>
      <c r="B1862">
        <v>292.916</v>
      </c>
      <c r="C1862">
        <v>287.27600000000001</v>
      </c>
      <c r="D1862">
        <v>3.0566499999999999</v>
      </c>
      <c r="E1862">
        <v>34.063200000000002</v>
      </c>
      <c r="F1862">
        <v>241.03899999999999</v>
      </c>
      <c r="G1862">
        <v>5.6406900000000002</v>
      </c>
      <c r="H1862">
        <v>100</v>
      </c>
      <c r="I1862">
        <v>100</v>
      </c>
      <c r="J1862">
        <v>4.4141399999999997</v>
      </c>
      <c r="K1862">
        <v>0.14718300000000001</v>
      </c>
      <c r="L1862">
        <v>0.85016499999999995</v>
      </c>
      <c r="M1862" t="s">
        <v>8</v>
      </c>
    </row>
    <row r="1863" spans="1:13" x14ac:dyDescent="0.25">
      <c r="A1863" t="s">
        <v>98</v>
      </c>
      <c r="B1863">
        <v>292.81299999999999</v>
      </c>
      <c r="C1863">
        <v>287.19499999999999</v>
      </c>
      <c r="D1863">
        <v>3.0474399999999999</v>
      </c>
      <c r="E1863">
        <v>34.097999999999999</v>
      </c>
      <c r="F1863">
        <v>240.964</v>
      </c>
      <c r="G1863">
        <v>5.6177400000000004</v>
      </c>
      <c r="H1863">
        <v>100</v>
      </c>
      <c r="I1863">
        <v>100</v>
      </c>
      <c r="J1863">
        <v>4.4157000000000002</v>
      </c>
      <c r="K1863">
        <v>0.14874499999999999</v>
      </c>
      <c r="L1863">
        <v>0.85573399999999999</v>
      </c>
      <c r="M1863" t="s">
        <v>8</v>
      </c>
    </row>
    <row r="1864" spans="1:13" x14ac:dyDescent="0.25">
      <c r="A1864" t="s">
        <v>99</v>
      </c>
      <c r="B1864">
        <v>292.827</v>
      </c>
      <c r="C1864">
        <v>287.20600000000002</v>
      </c>
      <c r="D1864">
        <v>3.0556299999999998</v>
      </c>
      <c r="E1864">
        <v>34.068300000000001</v>
      </c>
      <c r="F1864">
        <v>241.02500000000001</v>
      </c>
      <c r="G1864">
        <v>5.6203900000000004</v>
      </c>
      <c r="H1864">
        <v>100</v>
      </c>
      <c r="I1864">
        <v>100</v>
      </c>
      <c r="J1864">
        <v>4.4154900000000001</v>
      </c>
      <c r="K1864">
        <v>0.147725</v>
      </c>
      <c r="L1864">
        <v>0.86482899999999996</v>
      </c>
      <c r="M1864" t="s">
        <v>8</v>
      </c>
    </row>
    <row r="1865" spans="1:13" x14ac:dyDescent="0.25">
      <c r="A1865" t="s">
        <v>100</v>
      </c>
      <c r="B1865">
        <v>292.76499999999999</v>
      </c>
      <c r="C1865">
        <v>287.17200000000003</v>
      </c>
      <c r="D1865">
        <v>3.0597300000000001</v>
      </c>
      <c r="E1865">
        <v>34.063200000000002</v>
      </c>
      <c r="F1865">
        <v>240.983</v>
      </c>
      <c r="G1865">
        <v>5.5927699999999998</v>
      </c>
      <c r="H1865">
        <v>100</v>
      </c>
      <c r="I1865">
        <v>100</v>
      </c>
      <c r="J1865">
        <v>4.4164199999999996</v>
      </c>
      <c r="K1865">
        <v>0.14760699999999999</v>
      </c>
      <c r="L1865">
        <v>0.837036</v>
      </c>
      <c r="M1865" t="s">
        <v>8</v>
      </c>
    </row>
    <row r="1866" spans="1:13" x14ac:dyDescent="0.25">
      <c r="A1866" t="s">
        <v>101</v>
      </c>
      <c r="B1866">
        <v>292.887</v>
      </c>
      <c r="C1866">
        <v>287.21300000000002</v>
      </c>
      <c r="D1866">
        <v>3.03925</v>
      </c>
      <c r="E1866">
        <v>34.077500000000001</v>
      </c>
      <c r="F1866">
        <v>241.02099999999999</v>
      </c>
      <c r="G1866">
        <v>5.6733700000000002</v>
      </c>
      <c r="H1866">
        <v>100</v>
      </c>
      <c r="I1866">
        <v>100</v>
      </c>
      <c r="J1866">
        <v>4.4145899999999996</v>
      </c>
      <c r="K1866">
        <v>0.16524</v>
      </c>
      <c r="L1866">
        <v>0.83704800000000001</v>
      </c>
      <c r="M1866" t="s">
        <v>8</v>
      </c>
    </row>
    <row r="1867" spans="1:13" x14ac:dyDescent="0.25">
      <c r="A1867" t="s">
        <v>102</v>
      </c>
      <c r="B1867">
        <v>292.798</v>
      </c>
      <c r="C1867">
        <v>287.14600000000002</v>
      </c>
      <c r="D1867">
        <v>3.04027</v>
      </c>
      <c r="E1867">
        <v>34.062199999999997</v>
      </c>
      <c r="F1867">
        <v>241.00200000000001</v>
      </c>
      <c r="G1867">
        <v>5.6520700000000001</v>
      </c>
      <c r="H1867">
        <v>100</v>
      </c>
      <c r="I1867">
        <v>100</v>
      </c>
      <c r="J1867">
        <v>4.4159300000000004</v>
      </c>
      <c r="K1867">
        <v>0.15251700000000001</v>
      </c>
      <c r="L1867">
        <v>0.83704199999999995</v>
      </c>
      <c r="M1867" t="s">
        <v>8</v>
      </c>
    </row>
    <row r="1868" spans="1:13" x14ac:dyDescent="0.25">
      <c r="A1868" t="s">
        <v>103</v>
      </c>
      <c r="B1868">
        <v>292.75400000000002</v>
      </c>
      <c r="C1868">
        <v>287.11700000000002</v>
      </c>
      <c r="D1868">
        <v>3.0423200000000001</v>
      </c>
      <c r="E1868">
        <v>34.025300000000001</v>
      </c>
      <c r="F1868">
        <v>240.94200000000001</v>
      </c>
      <c r="G1868">
        <v>5.6366899999999998</v>
      </c>
      <c r="H1868">
        <v>100</v>
      </c>
      <c r="I1868">
        <v>100</v>
      </c>
      <c r="J1868">
        <v>4.4165900000000002</v>
      </c>
      <c r="K1868">
        <v>0.147929</v>
      </c>
      <c r="L1868">
        <v>0.858653</v>
      </c>
      <c r="M1868" t="s">
        <v>8</v>
      </c>
    </row>
    <row r="1869" spans="1:13" x14ac:dyDescent="0.25">
      <c r="A1869" t="s">
        <v>104</v>
      </c>
      <c r="B1869">
        <v>1727.48</v>
      </c>
      <c r="C1869">
        <v>287.142</v>
      </c>
      <c r="D1869">
        <v>3.0720100000000001</v>
      </c>
      <c r="E1869">
        <v>34.079599999999999</v>
      </c>
      <c r="F1869">
        <v>240.94200000000001</v>
      </c>
      <c r="G1869">
        <v>1440.34</v>
      </c>
      <c r="H1869">
        <v>100</v>
      </c>
      <c r="I1869">
        <v>100</v>
      </c>
      <c r="J1869">
        <v>0.74847300000000005</v>
      </c>
      <c r="K1869">
        <v>0.14747199999999999</v>
      </c>
      <c r="L1869">
        <v>0.83704900000000004</v>
      </c>
      <c r="M1869" t="s">
        <v>8</v>
      </c>
    </row>
    <row r="1870" spans="1:13" x14ac:dyDescent="0.25">
      <c r="A1870" t="s">
        <v>105</v>
      </c>
      <c r="B1870">
        <v>296.38299999999998</v>
      </c>
      <c r="C1870">
        <v>289.72399999999999</v>
      </c>
      <c r="D1870">
        <v>3.3792200000000001</v>
      </c>
      <c r="E1870">
        <v>34.801499999999997</v>
      </c>
      <c r="F1870">
        <v>241.298</v>
      </c>
      <c r="G1870">
        <v>6.6585999999999999</v>
      </c>
      <c r="H1870">
        <v>100</v>
      </c>
      <c r="I1870">
        <v>100</v>
      </c>
      <c r="J1870">
        <v>4.3625100000000003</v>
      </c>
      <c r="K1870">
        <v>0.14755099999999999</v>
      </c>
      <c r="L1870">
        <v>0.83701300000000001</v>
      </c>
      <c r="M1870" t="s">
        <v>8</v>
      </c>
    </row>
    <row r="1871" spans="1:13" x14ac:dyDescent="0.25">
      <c r="A1871" t="s">
        <v>106</v>
      </c>
      <c r="B1871">
        <v>292.87799999999999</v>
      </c>
      <c r="C1871">
        <v>287.01100000000002</v>
      </c>
      <c r="D1871">
        <v>3.0566499999999999</v>
      </c>
      <c r="E1871">
        <v>34.068300000000001</v>
      </c>
      <c r="F1871">
        <v>240.845</v>
      </c>
      <c r="G1871">
        <v>5.867</v>
      </c>
      <c r="H1871">
        <v>100</v>
      </c>
      <c r="I1871">
        <v>100</v>
      </c>
      <c r="J1871">
        <v>4.41472</v>
      </c>
      <c r="K1871">
        <v>0.150614</v>
      </c>
      <c r="L1871">
        <v>0.83704800000000001</v>
      </c>
      <c r="M1871" t="s">
        <v>8</v>
      </c>
    </row>
    <row r="1872" spans="1:13" x14ac:dyDescent="0.25">
      <c r="A1872" t="s">
        <v>107</v>
      </c>
      <c r="B1872">
        <v>495.60899999999998</v>
      </c>
      <c r="C1872">
        <v>287.08600000000001</v>
      </c>
      <c r="D1872">
        <v>3.0853299999999999</v>
      </c>
      <c r="E1872">
        <v>34.093899999999998</v>
      </c>
      <c r="F1872">
        <v>240.898</v>
      </c>
      <c r="G1872">
        <v>208.523</v>
      </c>
      <c r="H1872">
        <v>100</v>
      </c>
      <c r="I1872">
        <v>100</v>
      </c>
      <c r="J1872">
        <v>2.60886</v>
      </c>
      <c r="K1872">
        <v>0.148447</v>
      </c>
      <c r="L1872">
        <v>0.86440499999999998</v>
      </c>
      <c r="M1872" t="s">
        <v>8</v>
      </c>
    </row>
    <row r="1873" spans="1:13" x14ac:dyDescent="0.25">
      <c r="A1873" t="s">
        <v>108</v>
      </c>
      <c r="B1873">
        <v>1889.03</v>
      </c>
      <c r="C1873">
        <v>287.03300000000002</v>
      </c>
      <c r="D1873">
        <v>3.05768</v>
      </c>
      <c r="E1873">
        <v>34.105200000000004</v>
      </c>
      <c r="F1873">
        <v>240.83799999999999</v>
      </c>
      <c r="G1873">
        <v>1602</v>
      </c>
      <c r="H1873">
        <v>100</v>
      </c>
      <c r="I1873">
        <v>100</v>
      </c>
      <c r="J1873">
        <v>0.68446300000000004</v>
      </c>
      <c r="K1873">
        <v>0.14715600000000001</v>
      </c>
      <c r="L1873">
        <v>0.83704999999999996</v>
      </c>
      <c r="M1873" t="s">
        <v>8</v>
      </c>
    </row>
    <row r="1874" spans="1:13" x14ac:dyDescent="0.25">
      <c r="A1874" t="s">
        <v>109</v>
      </c>
      <c r="B1874">
        <v>480.77800000000002</v>
      </c>
      <c r="C1874">
        <v>289.83</v>
      </c>
      <c r="D1874">
        <v>3.3986700000000001</v>
      </c>
      <c r="E1874">
        <v>34.904899999999998</v>
      </c>
      <c r="F1874">
        <v>241.279</v>
      </c>
      <c r="G1874">
        <v>190.94900000000001</v>
      </c>
      <c r="H1874">
        <v>100</v>
      </c>
      <c r="I1874">
        <v>100</v>
      </c>
      <c r="J1874">
        <v>2.68933</v>
      </c>
      <c r="K1874">
        <v>0.14735799999999999</v>
      </c>
      <c r="L1874">
        <v>0.83702900000000002</v>
      </c>
      <c r="M1874" t="s">
        <v>8</v>
      </c>
    </row>
    <row r="1875" spans="1:13" x14ac:dyDescent="0.25">
      <c r="A1875" t="s">
        <v>110</v>
      </c>
      <c r="B1875">
        <v>1843.44</v>
      </c>
      <c r="C1875">
        <v>287.47399999999999</v>
      </c>
      <c r="D1875">
        <v>3.07816</v>
      </c>
      <c r="E1875">
        <v>34.226999999999997</v>
      </c>
      <c r="F1875">
        <v>240.869</v>
      </c>
      <c r="G1875">
        <v>1555.97</v>
      </c>
      <c r="H1875">
        <v>100</v>
      </c>
      <c r="I1875">
        <v>100</v>
      </c>
      <c r="J1875">
        <v>0.70139099999999999</v>
      </c>
      <c r="K1875">
        <v>0.14713200000000001</v>
      </c>
      <c r="L1875">
        <v>0.83693300000000004</v>
      </c>
      <c r="M1875" t="s">
        <v>8</v>
      </c>
    </row>
    <row r="1876" spans="1:13" x14ac:dyDescent="0.25">
      <c r="A1876" t="s">
        <v>111</v>
      </c>
      <c r="B1876">
        <v>514.39</v>
      </c>
      <c r="C1876">
        <v>289.83499999999998</v>
      </c>
      <c r="D1876">
        <v>3.3812700000000002</v>
      </c>
      <c r="E1876">
        <v>34.901800000000001</v>
      </c>
      <c r="F1876">
        <v>241.267</v>
      </c>
      <c r="G1876">
        <v>224.55500000000001</v>
      </c>
      <c r="H1876">
        <v>100</v>
      </c>
      <c r="I1876">
        <v>100</v>
      </c>
      <c r="J1876">
        <v>2.5135999999999998</v>
      </c>
      <c r="K1876">
        <v>0.14771300000000001</v>
      </c>
      <c r="L1876">
        <v>0.83705200000000002</v>
      </c>
      <c r="M1876" t="s">
        <v>8</v>
      </c>
    </row>
    <row r="1877" spans="1:13" x14ac:dyDescent="0.25">
      <c r="A1877" t="s">
        <v>112</v>
      </c>
      <c r="B1877">
        <v>1701.44</v>
      </c>
      <c r="C1877">
        <v>287.56200000000001</v>
      </c>
      <c r="D1877">
        <v>3.0648499999999999</v>
      </c>
      <c r="E1877">
        <v>34.239400000000003</v>
      </c>
      <c r="F1877">
        <v>241.017</v>
      </c>
      <c r="G1877">
        <v>1413.88</v>
      </c>
      <c r="H1877">
        <v>100</v>
      </c>
      <c r="I1877">
        <v>100</v>
      </c>
      <c r="J1877">
        <v>0.75992800000000005</v>
      </c>
      <c r="K1877">
        <v>0.178454</v>
      </c>
      <c r="L1877">
        <v>0.83699199999999996</v>
      </c>
      <c r="M1877" t="s">
        <v>8</v>
      </c>
    </row>
    <row r="1878" spans="1:13" x14ac:dyDescent="0.25">
      <c r="A1878" t="s">
        <v>113</v>
      </c>
      <c r="B1878">
        <v>480.38200000000001</v>
      </c>
      <c r="C1878">
        <v>289.80799999999999</v>
      </c>
      <c r="D1878">
        <v>3.3628300000000002</v>
      </c>
      <c r="E1878">
        <v>34.849600000000002</v>
      </c>
      <c r="F1878">
        <v>241.339</v>
      </c>
      <c r="G1878">
        <v>190.57400000000001</v>
      </c>
      <c r="H1878">
        <v>100</v>
      </c>
      <c r="I1878">
        <v>100</v>
      </c>
      <c r="J1878">
        <v>2.6915499999999999</v>
      </c>
      <c r="K1878">
        <v>0.14752299999999999</v>
      </c>
      <c r="L1878">
        <v>0.86584300000000003</v>
      </c>
      <c r="M1878" t="s">
        <v>8</v>
      </c>
    </row>
    <row r="1879" spans="1:13" x14ac:dyDescent="0.25">
      <c r="A1879" t="s">
        <v>114</v>
      </c>
      <c r="B1879">
        <v>293.92099999999999</v>
      </c>
      <c r="C1879">
        <v>287.88600000000002</v>
      </c>
      <c r="D1879">
        <v>3.0945399999999998</v>
      </c>
      <c r="E1879">
        <v>34.311</v>
      </c>
      <c r="F1879">
        <v>241.017</v>
      </c>
      <c r="G1879">
        <v>6.0345500000000003</v>
      </c>
      <c r="H1879">
        <v>100</v>
      </c>
      <c r="I1879">
        <v>100</v>
      </c>
      <c r="J1879">
        <v>4.3990600000000004</v>
      </c>
      <c r="K1879">
        <v>0.14742</v>
      </c>
      <c r="L1879">
        <v>0.83702600000000005</v>
      </c>
      <c r="M1879" t="s">
        <v>8</v>
      </c>
    </row>
    <row r="1880" spans="1:13" x14ac:dyDescent="0.25">
      <c r="A1880" t="s">
        <v>115</v>
      </c>
      <c r="B1880">
        <v>1777.71</v>
      </c>
      <c r="C1880">
        <v>287.28199999999998</v>
      </c>
      <c r="D1880">
        <v>3.0822500000000002</v>
      </c>
      <c r="E1880">
        <v>34.134900000000002</v>
      </c>
      <c r="F1880">
        <v>240.947</v>
      </c>
      <c r="G1880">
        <v>1490.42</v>
      </c>
      <c r="H1880">
        <v>100</v>
      </c>
      <c r="I1880">
        <v>100</v>
      </c>
      <c r="J1880">
        <v>0.72732699999999995</v>
      </c>
      <c r="K1880">
        <v>0.147367</v>
      </c>
      <c r="L1880">
        <v>0.86888699999999996</v>
      </c>
      <c r="M1880" t="s">
        <v>8</v>
      </c>
    </row>
    <row r="1881" spans="1:13" x14ac:dyDescent="0.25">
      <c r="A1881" t="s">
        <v>116</v>
      </c>
      <c r="B1881">
        <v>296.26100000000002</v>
      </c>
      <c r="C1881">
        <v>289.59899999999999</v>
      </c>
      <c r="D1881">
        <v>3.37819</v>
      </c>
      <c r="E1881">
        <v>34.762599999999999</v>
      </c>
      <c r="F1881">
        <v>241.285</v>
      </c>
      <c r="G1881">
        <v>6.6622000000000003</v>
      </c>
      <c r="H1881">
        <v>100</v>
      </c>
      <c r="I1881">
        <v>100</v>
      </c>
      <c r="J1881">
        <v>4.3643000000000001</v>
      </c>
      <c r="K1881">
        <v>0.14716000000000001</v>
      </c>
      <c r="L1881">
        <v>0.83701000000000003</v>
      </c>
      <c r="M1881" t="s">
        <v>8</v>
      </c>
    </row>
    <row r="1882" spans="1:13" x14ac:dyDescent="0.25">
      <c r="A1882" t="s">
        <v>117</v>
      </c>
      <c r="B1882">
        <v>292.79399999999998</v>
      </c>
      <c r="C1882">
        <v>287.02100000000002</v>
      </c>
      <c r="D1882">
        <v>3.05768</v>
      </c>
      <c r="E1882">
        <v>34.057099999999998</v>
      </c>
      <c r="F1882">
        <v>240.95099999999999</v>
      </c>
      <c r="G1882">
        <v>5.77332</v>
      </c>
      <c r="H1882">
        <v>100</v>
      </c>
      <c r="I1882">
        <v>100</v>
      </c>
      <c r="J1882">
        <v>4.4159800000000002</v>
      </c>
      <c r="K1882">
        <v>0.153477</v>
      </c>
      <c r="L1882">
        <v>0.83705200000000002</v>
      </c>
      <c r="M1882" t="s">
        <v>8</v>
      </c>
    </row>
    <row r="1883" spans="1:13" x14ac:dyDescent="0.25">
      <c r="A1883" t="s">
        <v>118</v>
      </c>
      <c r="B1883">
        <v>473.31299999999999</v>
      </c>
      <c r="C1883">
        <v>287.15800000000002</v>
      </c>
      <c r="D1883">
        <v>3.0535800000000002</v>
      </c>
      <c r="E1883">
        <v>34.084699999999998</v>
      </c>
      <c r="F1883">
        <v>240.93600000000001</v>
      </c>
      <c r="G1883">
        <v>186.155</v>
      </c>
      <c r="H1883">
        <v>100</v>
      </c>
      <c r="I1883">
        <v>100</v>
      </c>
      <c r="J1883">
        <v>2.7317499999999999</v>
      </c>
      <c r="K1883">
        <v>0.14713999999999999</v>
      </c>
      <c r="L1883">
        <v>0.84169899999999997</v>
      </c>
      <c r="M1883" t="s">
        <v>8</v>
      </c>
    </row>
    <row r="1884" spans="1:13" x14ac:dyDescent="0.25">
      <c r="A1884" t="s">
        <v>119</v>
      </c>
      <c r="B1884">
        <v>298.41800000000001</v>
      </c>
      <c r="C1884">
        <v>291.48500000000001</v>
      </c>
      <c r="D1884">
        <v>4.00488</v>
      </c>
      <c r="E1884">
        <v>35.2624</v>
      </c>
      <c r="F1884">
        <v>241.56</v>
      </c>
      <c r="G1884">
        <v>6.9336500000000001</v>
      </c>
      <c r="H1884">
        <v>100</v>
      </c>
      <c r="I1884">
        <v>100</v>
      </c>
      <c r="J1884">
        <v>4.3327600000000004</v>
      </c>
      <c r="K1884">
        <v>0.14730199999999999</v>
      </c>
      <c r="L1884">
        <v>0.84199599999999997</v>
      </c>
      <c r="M1884" t="s">
        <v>8</v>
      </c>
    </row>
    <row r="1885" spans="1:13" x14ac:dyDescent="0.25">
      <c r="A1885" t="s">
        <v>120</v>
      </c>
      <c r="B1885">
        <v>297.04500000000002</v>
      </c>
      <c r="C1885">
        <v>290.39800000000002</v>
      </c>
      <c r="D1885">
        <v>3.4427099999999999</v>
      </c>
      <c r="E1885">
        <v>35.132300000000001</v>
      </c>
      <c r="F1885">
        <v>241.488</v>
      </c>
      <c r="G1885">
        <v>6.6471900000000002</v>
      </c>
      <c r="H1885">
        <v>100</v>
      </c>
      <c r="I1885">
        <v>100</v>
      </c>
      <c r="J1885">
        <v>4.3527899999999997</v>
      </c>
      <c r="K1885">
        <v>0.121631</v>
      </c>
      <c r="L1885">
        <v>0.83705300000000005</v>
      </c>
      <c r="M1885" t="s">
        <v>8</v>
      </c>
    </row>
    <row r="1886" spans="1:13" x14ac:dyDescent="0.25">
      <c r="A1886" t="s">
        <v>121</v>
      </c>
      <c r="B1886">
        <v>296.59699999999998</v>
      </c>
      <c r="C1886">
        <v>289.97800000000001</v>
      </c>
      <c r="D1886">
        <v>3.3956</v>
      </c>
      <c r="E1886">
        <v>35.018700000000003</v>
      </c>
      <c r="F1886">
        <v>241.36199999999999</v>
      </c>
      <c r="G1886">
        <v>6.6190199999999999</v>
      </c>
      <c r="H1886">
        <v>100</v>
      </c>
      <c r="I1886">
        <v>100</v>
      </c>
      <c r="J1886">
        <v>4.3593599999999997</v>
      </c>
      <c r="K1886">
        <v>0.14771699999999999</v>
      </c>
      <c r="L1886">
        <v>0.83705200000000002</v>
      </c>
      <c r="M1886" t="s">
        <v>8</v>
      </c>
    </row>
    <row r="1887" spans="1:13" x14ac:dyDescent="0.25">
      <c r="A1887" t="s">
        <v>122</v>
      </c>
      <c r="B1887">
        <v>297.846</v>
      </c>
      <c r="C1887">
        <v>290.911</v>
      </c>
      <c r="D1887">
        <v>3.5409999999999999</v>
      </c>
      <c r="E1887">
        <v>35.193800000000003</v>
      </c>
      <c r="F1887">
        <v>241.482</v>
      </c>
      <c r="G1887">
        <v>6.93527</v>
      </c>
      <c r="H1887">
        <v>100</v>
      </c>
      <c r="I1887">
        <v>100</v>
      </c>
      <c r="J1887">
        <v>4.3410700000000002</v>
      </c>
      <c r="K1887">
        <v>0.14824999999999999</v>
      </c>
      <c r="L1887">
        <v>0.86786399999999997</v>
      </c>
      <c r="M1887" t="s">
        <v>8</v>
      </c>
    </row>
    <row r="1888" spans="1:13" x14ac:dyDescent="0.25">
      <c r="A1888" t="s">
        <v>123</v>
      </c>
      <c r="B1888">
        <v>292.935</v>
      </c>
      <c r="C1888">
        <v>287.20800000000003</v>
      </c>
      <c r="D1888">
        <v>3.0535800000000002</v>
      </c>
      <c r="E1888">
        <v>34.068300000000001</v>
      </c>
      <c r="F1888">
        <v>240.92500000000001</v>
      </c>
      <c r="G1888">
        <v>5.7269899999999998</v>
      </c>
      <c r="H1888">
        <v>100</v>
      </c>
      <c r="I1888">
        <v>100</v>
      </c>
      <c r="J1888">
        <v>4.4138599999999997</v>
      </c>
      <c r="K1888">
        <v>0.13619000000000001</v>
      </c>
      <c r="L1888">
        <v>0.837036</v>
      </c>
      <c r="M1888" t="s">
        <v>8</v>
      </c>
    </row>
    <row r="1889" spans="1:13" x14ac:dyDescent="0.25">
      <c r="A1889" t="s">
        <v>124</v>
      </c>
      <c r="B1889">
        <v>292.75299999999999</v>
      </c>
      <c r="C1889">
        <v>287.15800000000002</v>
      </c>
      <c r="D1889">
        <v>3.0556299999999998</v>
      </c>
      <c r="E1889">
        <v>34.097000000000001</v>
      </c>
      <c r="F1889">
        <v>240.922</v>
      </c>
      <c r="G1889">
        <v>5.5944500000000001</v>
      </c>
      <c r="H1889">
        <v>100</v>
      </c>
      <c r="I1889">
        <v>100</v>
      </c>
      <c r="J1889">
        <v>4.4166100000000004</v>
      </c>
      <c r="K1889">
        <v>0.15083199999999999</v>
      </c>
      <c r="L1889">
        <v>0.83701300000000001</v>
      </c>
      <c r="M1889" t="s">
        <v>8</v>
      </c>
    </row>
    <row r="1890" spans="1:13" x14ac:dyDescent="0.25">
      <c r="A1890" t="s">
        <v>125</v>
      </c>
      <c r="B1890">
        <v>292.69299999999998</v>
      </c>
      <c r="C1890">
        <v>287.09300000000002</v>
      </c>
      <c r="D1890">
        <v>3.0320800000000001</v>
      </c>
      <c r="E1890">
        <v>34.005899999999997</v>
      </c>
      <c r="F1890">
        <v>240.94800000000001</v>
      </c>
      <c r="G1890">
        <v>5.6000100000000002</v>
      </c>
      <c r="H1890">
        <v>100</v>
      </c>
      <c r="I1890">
        <v>100</v>
      </c>
      <c r="J1890">
        <v>4.41751</v>
      </c>
      <c r="K1890">
        <v>0.147118</v>
      </c>
      <c r="L1890">
        <v>0.83705300000000005</v>
      </c>
      <c r="M1890" t="s">
        <v>8</v>
      </c>
    </row>
    <row r="1891" spans="1:13" x14ac:dyDescent="0.25">
      <c r="A1891" t="s">
        <v>126</v>
      </c>
      <c r="B1891">
        <v>292.738</v>
      </c>
      <c r="C1891">
        <v>287.14100000000002</v>
      </c>
      <c r="D1891">
        <v>3.0515300000000001</v>
      </c>
      <c r="E1891">
        <v>34.014099999999999</v>
      </c>
      <c r="F1891">
        <v>240.953</v>
      </c>
      <c r="G1891">
        <v>5.5970199999999997</v>
      </c>
      <c r="H1891">
        <v>100</v>
      </c>
      <c r="I1891">
        <v>100</v>
      </c>
      <c r="J1891">
        <v>4.4168399999999997</v>
      </c>
      <c r="K1891">
        <v>0.152557</v>
      </c>
      <c r="L1891">
        <v>0.83704000000000001</v>
      </c>
      <c r="M1891" t="s">
        <v>8</v>
      </c>
    </row>
    <row r="1892" spans="1:13" x14ac:dyDescent="0.25">
      <c r="A1892" t="s">
        <v>127</v>
      </c>
      <c r="B1892">
        <v>292.67399999999998</v>
      </c>
      <c r="C1892">
        <v>287.05900000000003</v>
      </c>
      <c r="D1892">
        <v>3.0453899999999998</v>
      </c>
      <c r="E1892">
        <v>34.012</v>
      </c>
      <c r="F1892">
        <v>240.91800000000001</v>
      </c>
      <c r="G1892">
        <v>5.6152300000000004</v>
      </c>
      <c r="H1892">
        <v>100</v>
      </c>
      <c r="I1892">
        <v>100</v>
      </c>
      <c r="J1892">
        <v>4.4177999999999997</v>
      </c>
      <c r="K1892">
        <v>0.149755</v>
      </c>
      <c r="L1892">
        <v>0.85750400000000004</v>
      </c>
      <c r="M1892" t="s">
        <v>8</v>
      </c>
    </row>
    <row r="1893" spans="1:13" x14ac:dyDescent="0.25">
      <c r="A1893" t="s">
        <v>128</v>
      </c>
      <c r="B1893">
        <v>292.77600000000001</v>
      </c>
      <c r="C1893">
        <v>287.17399999999998</v>
      </c>
      <c r="D1893">
        <v>3.05768</v>
      </c>
      <c r="E1893">
        <v>34.0366</v>
      </c>
      <c r="F1893">
        <v>240.959</v>
      </c>
      <c r="G1893">
        <v>5.6029400000000003</v>
      </c>
      <c r="H1893">
        <v>100</v>
      </c>
      <c r="I1893">
        <v>100</v>
      </c>
      <c r="J1893">
        <v>4.4162499999999998</v>
      </c>
      <c r="K1893">
        <v>0.14727799999999999</v>
      </c>
      <c r="L1893">
        <v>0.83705200000000002</v>
      </c>
      <c r="M1893" t="s">
        <v>8</v>
      </c>
    </row>
    <row r="1894" spans="1:13" x14ac:dyDescent="0.25">
      <c r="A1894" t="s">
        <v>129</v>
      </c>
      <c r="B1894">
        <v>292.72800000000001</v>
      </c>
      <c r="C1894">
        <v>287.10599999999999</v>
      </c>
      <c r="D1894">
        <v>3.0720100000000001</v>
      </c>
      <c r="E1894">
        <v>34.048900000000003</v>
      </c>
      <c r="F1894">
        <v>240.916</v>
      </c>
      <c r="G1894">
        <v>5.6221300000000003</v>
      </c>
      <c r="H1894">
        <v>100</v>
      </c>
      <c r="I1894">
        <v>100</v>
      </c>
      <c r="J1894">
        <v>4.4169799999999997</v>
      </c>
      <c r="K1894">
        <v>0.14722099999999999</v>
      </c>
      <c r="L1894">
        <v>0.83704400000000001</v>
      </c>
      <c r="M1894" t="s">
        <v>8</v>
      </c>
    </row>
    <row r="1895" spans="1:13" x14ac:dyDescent="0.25">
      <c r="A1895" t="s">
        <v>130</v>
      </c>
      <c r="B1895">
        <v>292.79199999999997</v>
      </c>
      <c r="C1895">
        <v>287.16899999999998</v>
      </c>
      <c r="D1895">
        <v>3.0505100000000001</v>
      </c>
      <c r="E1895">
        <v>34.060099999999998</v>
      </c>
      <c r="F1895">
        <v>240.97499999999999</v>
      </c>
      <c r="G1895">
        <v>5.6222500000000002</v>
      </c>
      <c r="H1895">
        <v>100</v>
      </c>
      <c r="I1895">
        <v>100</v>
      </c>
      <c r="J1895">
        <v>4.4160199999999996</v>
      </c>
      <c r="K1895">
        <v>0.14954999999999999</v>
      </c>
      <c r="L1895">
        <v>0.86797999999999997</v>
      </c>
      <c r="M1895" t="s">
        <v>8</v>
      </c>
    </row>
    <row r="1896" spans="1:13" x14ac:dyDescent="0.25">
      <c r="A1896" t="s">
        <v>131</v>
      </c>
      <c r="B1896">
        <v>292.79300000000001</v>
      </c>
      <c r="C1896">
        <v>287.14100000000002</v>
      </c>
      <c r="D1896">
        <v>3.04129</v>
      </c>
      <c r="E1896">
        <v>34.086799999999997</v>
      </c>
      <c r="F1896">
        <v>240.96299999999999</v>
      </c>
      <c r="G1896">
        <v>5.6526500000000004</v>
      </c>
      <c r="H1896">
        <v>100</v>
      </c>
      <c r="I1896">
        <v>100</v>
      </c>
      <c r="J1896">
        <v>4.4159899999999999</v>
      </c>
      <c r="K1896">
        <v>0.15043899999999999</v>
      </c>
      <c r="L1896">
        <v>0.83704800000000001</v>
      </c>
      <c r="M1896" t="s">
        <v>8</v>
      </c>
    </row>
    <row r="1897" spans="1:13" x14ac:dyDescent="0.25">
      <c r="A1897" t="s">
        <v>132</v>
      </c>
      <c r="B1897">
        <v>292.68400000000003</v>
      </c>
      <c r="C1897">
        <v>287.09500000000003</v>
      </c>
      <c r="D1897">
        <v>3.0556299999999998</v>
      </c>
      <c r="E1897">
        <v>34.002800000000001</v>
      </c>
      <c r="F1897">
        <v>240.93600000000001</v>
      </c>
      <c r="G1897">
        <v>5.5891099999999998</v>
      </c>
      <c r="H1897">
        <v>100</v>
      </c>
      <c r="I1897">
        <v>100</v>
      </c>
      <c r="J1897">
        <v>4.4176500000000001</v>
      </c>
      <c r="K1897">
        <v>0.147171</v>
      </c>
      <c r="L1897">
        <v>0.855904</v>
      </c>
      <c r="M1897" t="s">
        <v>8</v>
      </c>
    </row>
    <row r="1898" spans="1:13" x14ac:dyDescent="0.25">
      <c r="A1898" t="s">
        <v>133</v>
      </c>
      <c r="B1898">
        <v>292.78899999999999</v>
      </c>
      <c r="C1898">
        <v>287.17899999999997</v>
      </c>
      <c r="D1898">
        <v>3.0279799999999999</v>
      </c>
      <c r="E1898">
        <v>34.0458</v>
      </c>
      <c r="F1898">
        <v>240.99100000000001</v>
      </c>
      <c r="G1898">
        <v>5.61008</v>
      </c>
      <c r="H1898">
        <v>100</v>
      </c>
      <c r="I1898">
        <v>100</v>
      </c>
      <c r="J1898">
        <v>4.4160599999999999</v>
      </c>
      <c r="K1898">
        <v>0.14863199999999999</v>
      </c>
      <c r="L1898">
        <v>0.83704100000000004</v>
      </c>
      <c r="M1898" t="s">
        <v>8</v>
      </c>
    </row>
    <row r="1899" spans="1:13" x14ac:dyDescent="0.25">
      <c r="A1899" t="s">
        <v>134</v>
      </c>
      <c r="B1899">
        <v>292.71899999999999</v>
      </c>
      <c r="C1899">
        <v>287.08300000000003</v>
      </c>
      <c r="D1899">
        <v>3.0525600000000002</v>
      </c>
      <c r="E1899">
        <v>34.035600000000002</v>
      </c>
      <c r="F1899">
        <v>240.917</v>
      </c>
      <c r="G1899">
        <v>5.6351000000000004</v>
      </c>
      <c r="H1899">
        <v>100</v>
      </c>
      <c r="I1899">
        <v>100</v>
      </c>
      <c r="J1899">
        <v>4.4171199999999997</v>
      </c>
      <c r="K1899">
        <v>0.14710999999999999</v>
      </c>
      <c r="L1899">
        <v>0.83705200000000002</v>
      </c>
      <c r="M1899" t="s">
        <v>8</v>
      </c>
    </row>
    <row r="1900" spans="1:13" x14ac:dyDescent="0.25">
      <c r="A1900" t="s">
        <v>135</v>
      </c>
      <c r="B1900">
        <v>292.80200000000002</v>
      </c>
      <c r="C1900">
        <v>287.17899999999997</v>
      </c>
      <c r="D1900">
        <v>3.0628000000000002</v>
      </c>
      <c r="E1900">
        <v>34.035600000000002</v>
      </c>
      <c r="F1900">
        <v>240.964</v>
      </c>
      <c r="G1900">
        <v>5.6232600000000001</v>
      </c>
      <c r="H1900">
        <v>100</v>
      </c>
      <c r="I1900">
        <v>100</v>
      </c>
      <c r="J1900">
        <v>4.41587</v>
      </c>
      <c r="K1900">
        <v>0.14829400000000001</v>
      </c>
      <c r="L1900">
        <v>0.84549200000000002</v>
      </c>
      <c r="M1900" t="s">
        <v>8</v>
      </c>
    </row>
    <row r="1901" spans="1:13" x14ac:dyDescent="0.25">
      <c r="A1901" t="s">
        <v>136</v>
      </c>
      <c r="B1901">
        <v>292.72699999999998</v>
      </c>
      <c r="C1901">
        <v>287.10700000000003</v>
      </c>
      <c r="D1901">
        <v>3.0617700000000001</v>
      </c>
      <c r="E1901">
        <v>34.050899999999999</v>
      </c>
      <c r="F1901">
        <v>240.89500000000001</v>
      </c>
      <c r="G1901">
        <v>5.61972</v>
      </c>
      <c r="H1901">
        <v>100</v>
      </c>
      <c r="I1901">
        <v>100</v>
      </c>
      <c r="J1901">
        <v>4.4169999999999998</v>
      </c>
      <c r="K1901">
        <v>0.15448300000000001</v>
      </c>
      <c r="L1901">
        <v>0.83704800000000001</v>
      </c>
      <c r="M1901" t="s">
        <v>8</v>
      </c>
    </row>
    <row r="1902" spans="1:13" x14ac:dyDescent="0.25">
      <c r="A1902" t="s">
        <v>137</v>
      </c>
      <c r="B1902">
        <v>292.76299999999998</v>
      </c>
      <c r="C1902">
        <v>287.18299999999999</v>
      </c>
      <c r="D1902">
        <v>3.04949</v>
      </c>
      <c r="E1902">
        <v>34.066299999999998</v>
      </c>
      <c r="F1902">
        <v>240.965</v>
      </c>
      <c r="G1902">
        <v>5.5805699999999998</v>
      </c>
      <c r="H1902">
        <v>100</v>
      </c>
      <c r="I1902">
        <v>100</v>
      </c>
      <c r="J1902">
        <v>4.4164500000000002</v>
      </c>
      <c r="K1902">
        <v>0.15005199999999999</v>
      </c>
      <c r="L1902">
        <v>0.84497299999999997</v>
      </c>
      <c r="M1902" t="s">
        <v>8</v>
      </c>
    </row>
    <row r="1903" spans="1:13" x14ac:dyDescent="0.25">
      <c r="A1903" t="s">
        <v>138</v>
      </c>
      <c r="B1903">
        <v>292.69</v>
      </c>
      <c r="C1903">
        <v>287.06599999999997</v>
      </c>
      <c r="D1903">
        <v>3.0464099999999998</v>
      </c>
      <c r="E1903">
        <v>34.054000000000002</v>
      </c>
      <c r="F1903">
        <v>240.89</v>
      </c>
      <c r="G1903">
        <v>5.62399</v>
      </c>
      <c r="H1903">
        <v>100</v>
      </c>
      <c r="I1903">
        <v>100</v>
      </c>
      <c r="J1903">
        <v>4.4175500000000003</v>
      </c>
      <c r="K1903">
        <v>0.15115899999999999</v>
      </c>
      <c r="L1903">
        <v>0.83704100000000004</v>
      </c>
      <c r="M1903" t="s">
        <v>8</v>
      </c>
    </row>
    <row r="1904" spans="1:13" x14ac:dyDescent="0.25">
      <c r="A1904" t="s">
        <v>139</v>
      </c>
      <c r="B1904">
        <v>292.67899999999997</v>
      </c>
      <c r="C1904">
        <v>287.072</v>
      </c>
      <c r="D1904">
        <v>3.04129</v>
      </c>
      <c r="E1904">
        <v>34.055</v>
      </c>
      <c r="F1904">
        <v>240.874</v>
      </c>
      <c r="G1904">
        <v>5.6073000000000004</v>
      </c>
      <c r="H1904">
        <v>100</v>
      </c>
      <c r="I1904">
        <v>100</v>
      </c>
      <c r="J1904">
        <v>4.4177099999999996</v>
      </c>
      <c r="K1904">
        <v>0.153529</v>
      </c>
      <c r="L1904">
        <v>0.84173900000000001</v>
      </c>
      <c r="M1904" t="s">
        <v>8</v>
      </c>
    </row>
    <row r="1905" spans="1:13" x14ac:dyDescent="0.25">
      <c r="A1905" t="s">
        <v>140</v>
      </c>
      <c r="B1905">
        <v>292.71300000000002</v>
      </c>
      <c r="C1905">
        <v>287.08499999999998</v>
      </c>
      <c r="D1905">
        <v>3.0535800000000002</v>
      </c>
      <c r="E1905">
        <v>34.060200000000002</v>
      </c>
      <c r="F1905">
        <v>240.87200000000001</v>
      </c>
      <c r="G1905">
        <v>5.6270800000000003</v>
      </c>
      <c r="H1905">
        <v>100</v>
      </c>
      <c r="I1905">
        <v>100</v>
      </c>
      <c r="J1905">
        <v>4.4172099999999999</v>
      </c>
      <c r="K1905">
        <v>0.13977100000000001</v>
      </c>
      <c r="L1905">
        <v>0.83705200000000002</v>
      </c>
      <c r="M1905" t="s">
        <v>8</v>
      </c>
    </row>
    <row r="1906" spans="1:13" x14ac:dyDescent="0.25">
      <c r="A1906" t="s">
        <v>141</v>
      </c>
      <c r="B1906">
        <v>292.70499999999998</v>
      </c>
      <c r="C1906">
        <v>287.08699999999999</v>
      </c>
      <c r="D1906">
        <v>3.0515300000000001</v>
      </c>
      <c r="E1906">
        <v>34.038600000000002</v>
      </c>
      <c r="F1906">
        <v>240.875</v>
      </c>
      <c r="G1906">
        <v>5.6172800000000001</v>
      </c>
      <c r="H1906">
        <v>100</v>
      </c>
      <c r="I1906">
        <v>100</v>
      </c>
      <c r="J1906">
        <v>4.4173299999999998</v>
      </c>
      <c r="K1906">
        <v>0.147505</v>
      </c>
      <c r="L1906">
        <v>0.83699400000000002</v>
      </c>
      <c r="M1906" t="s">
        <v>8</v>
      </c>
    </row>
    <row r="1907" spans="1:13" x14ac:dyDescent="0.25">
      <c r="A1907" t="s">
        <v>142</v>
      </c>
      <c r="B1907">
        <v>292.75799999999998</v>
      </c>
      <c r="C1907">
        <v>287.14400000000001</v>
      </c>
      <c r="D1907">
        <v>3.0474399999999999</v>
      </c>
      <c r="E1907">
        <v>34.0837</v>
      </c>
      <c r="F1907">
        <v>240.96799999999999</v>
      </c>
      <c r="G1907">
        <v>5.6139799999999997</v>
      </c>
      <c r="H1907">
        <v>100</v>
      </c>
      <c r="I1907">
        <v>100</v>
      </c>
      <c r="J1907">
        <v>4.4165299999999998</v>
      </c>
      <c r="K1907">
        <v>0.15315500000000001</v>
      </c>
      <c r="L1907">
        <v>0.83701800000000004</v>
      </c>
      <c r="M1907" t="s">
        <v>8</v>
      </c>
    </row>
    <row r="1908" spans="1:13" x14ac:dyDescent="0.25">
      <c r="A1908" t="s">
        <v>143</v>
      </c>
      <c r="B1908">
        <v>1821.94</v>
      </c>
      <c r="C1908">
        <v>287.11599999999999</v>
      </c>
      <c r="D1908">
        <v>3.0433400000000002</v>
      </c>
      <c r="E1908">
        <v>34.060099999999998</v>
      </c>
      <c r="F1908">
        <v>240.92699999999999</v>
      </c>
      <c r="G1908">
        <v>1534.82</v>
      </c>
      <c r="H1908">
        <v>100</v>
      </c>
      <c r="I1908">
        <v>100</v>
      </c>
      <c r="J1908">
        <v>0.70966899999999999</v>
      </c>
      <c r="K1908">
        <v>0.14769199999999999</v>
      </c>
      <c r="L1908">
        <v>0.83701700000000001</v>
      </c>
      <c r="M1908" t="s">
        <v>8</v>
      </c>
    </row>
    <row r="1909" spans="1:13" x14ac:dyDescent="0.25">
      <c r="A1909" t="s">
        <v>144</v>
      </c>
      <c r="B1909">
        <v>296.58699999999999</v>
      </c>
      <c r="C1909">
        <v>289.87</v>
      </c>
      <c r="D1909">
        <v>3.3904800000000002</v>
      </c>
      <c r="E1909">
        <v>34.899799999999999</v>
      </c>
      <c r="F1909">
        <v>241.35599999999999</v>
      </c>
      <c r="G1909">
        <v>6.71732</v>
      </c>
      <c r="H1909">
        <v>100</v>
      </c>
      <c r="I1909">
        <v>100</v>
      </c>
      <c r="J1909">
        <v>4.3595100000000002</v>
      </c>
      <c r="K1909">
        <v>0.148065</v>
      </c>
      <c r="L1909">
        <v>0.83703799999999995</v>
      </c>
      <c r="M1909" t="s">
        <v>8</v>
      </c>
    </row>
    <row r="1910" spans="1:13" x14ac:dyDescent="0.25">
      <c r="A1910" t="s">
        <v>145</v>
      </c>
      <c r="B1910">
        <v>293.20800000000003</v>
      </c>
      <c r="C1910">
        <v>287.05500000000001</v>
      </c>
      <c r="D1910">
        <v>3.0597300000000001</v>
      </c>
      <c r="E1910">
        <v>34.086799999999997</v>
      </c>
      <c r="F1910">
        <v>240.952</v>
      </c>
      <c r="G1910">
        <v>6.1533199999999999</v>
      </c>
      <c r="H1910">
        <v>100</v>
      </c>
      <c r="I1910">
        <v>100</v>
      </c>
      <c r="J1910">
        <v>4.4097499999999998</v>
      </c>
      <c r="K1910">
        <v>0.14773900000000001</v>
      </c>
      <c r="L1910">
        <v>0.84778900000000001</v>
      </c>
      <c r="M1910" t="s">
        <v>8</v>
      </c>
    </row>
    <row r="1911" spans="1:13" x14ac:dyDescent="0.25">
      <c r="A1911" t="s">
        <v>146</v>
      </c>
      <c r="B1911">
        <v>543.37699999999995</v>
      </c>
      <c r="C1911">
        <v>280.54899999999998</v>
      </c>
      <c r="D1911">
        <v>244.09800000000001</v>
      </c>
      <c r="E1911">
        <v>31.836200000000002</v>
      </c>
      <c r="F1911">
        <v>0</v>
      </c>
      <c r="G1911">
        <v>262.82799999999997</v>
      </c>
      <c r="H1911">
        <v>100</v>
      </c>
      <c r="I1911">
        <v>100</v>
      </c>
      <c r="J1911">
        <v>2.4025500000000002</v>
      </c>
      <c r="K1911">
        <v>0.14710699999999999</v>
      </c>
      <c r="L1911">
        <v>0.86253400000000002</v>
      </c>
      <c r="M1911" t="s">
        <v>8</v>
      </c>
    </row>
    <row r="1912" spans="1:13" x14ac:dyDescent="0.25">
      <c r="A1912" t="s">
        <v>147</v>
      </c>
      <c r="B1912">
        <v>289.18</v>
      </c>
      <c r="C1912">
        <v>280.79899999999998</v>
      </c>
      <c r="D1912">
        <v>244.03</v>
      </c>
      <c r="E1912">
        <v>31.892499999999998</v>
      </c>
      <c r="F1912">
        <v>0</v>
      </c>
      <c r="G1912">
        <v>8.3813200000000005</v>
      </c>
      <c r="H1912">
        <v>100</v>
      </c>
      <c r="I1912">
        <v>100</v>
      </c>
      <c r="J1912">
        <v>4.5144599999999997</v>
      </c>
      <c r="K1912">
        <v>0.160249</v>
      </c>
      <c r="L1912">
        <v>0.83704900000000004</v>
      </c>
      <c r="M1912" t="s">
        <v>8</v>
      </c>
    </row>
    <row r="1913" spans="1:13" x14ac:dyDescent="0.25">
      <c r="A1913" t="s">
        <v>148</v>
      </c>
      <c r="B1913">
        <v>287.23200000000003</v>
      </c>
      <c r="C1913">
        <v>280.56099999999998</v>
      </c>
      <c r="D1913">
        <v>243.97200000000001</v>
      </c>
      <c r="E1913">
        <v>31.838200000000001</v>
      </c>
      <c r="F1913">
        <v>0</v>
      </c>
      <c r="G1913">
        <v>6.6707799999999997</v>
      </c>
      <c r="H1913">
        <v>100</v>
      </c>
      <c r="I1913">
        <v>100</v>
      </c>
      <c r="J1913">
        <v>4.5450799999999996</v>
      </c>
      <c r="K1913">
        <v>0.14790800000000001</v>
      </c>
      <c r="L1913">
        <v>0.83690799999999999</v>
      </c>
      <c r="M1913" t="s">
        <v>8</v>
      </c>
    </row>
    <row r="1914" spans="1:13" x14ac:dyDescent="0.25">
      <c r="A1914" t="s">
        <v>149</v>
      </c>
      <c r="B1914">
        <v>287.06599999999997</v>
      </c>
      <c r="C1914">
        <v>280.48700000000002</v>
      </c>
      <c r="D1914">
        <v>243.946</v>
      </c>
      <c r="E1914">
        <v>31.838200000000001</v>
      </c>
      <c r="F1914">
        <v>0</v>
      </c>
      <c r="G1914">
        <v>6.5789200000000001</v>
      </c>
      <c r="H1914">
        <v>100</v>
      </c>
      <c r="I1914">
        <v>100</v>
      </c>
      <c r="J1914">
        <v>4.5476999999999999</v>
      </c>
      <c r="K1914">
        <v>0.14743500000000001</v>
      </c>
      <c r="L1914">
        <v>0.86732500000000001</v>
      </c>
      <c r="M1914" t="s">
        <v>8</v>
      </c>
    </row>
    <row r="1915" spans="1:13" x14ac:dyDescent="0.25">
      <c r="A1915" t="s">
        <v>150</v>
      </c>
      <c r="B1915">
        <v>287.07100000000003</v>
      </c>
      <c r="C1915">
        <v>280.47800000000001</v>
      </c>
      <c r="D1915">
        <v>243.91499999999999</v>
      </c>
      <c r="E1915">
        <v>31.8413</v>
      </c>
      <c r="F1915">
        <v>0</v>
      </c>
      <c r="G1915">
        <v>6.5929900000000004</v>
      </c>
      <c r="H1915">
        <v>100</v>
      </c>
      <c r="I1915">
        <v>100</v>
      </c>
      <c r="J1915">
        <v>4.5476200000000002</v>
      </c>
      <c r="K1915">
        <v>0.14711199999999999</v>
      </c>
      <c r="L1915">
        <v>0.83689599999999997</v>
      </c>
      <c r="M1915" t="s">
        <v>8</v>
      </c>
    </row>
    <row r="1916" spans="1:13" x14ac:dyDescent="0.25">
      <c r="A1916" t="s">
        <v>151</v>
      </c>
      <c r="B1916">
        <v>287.113</v>
      </c>
      <c r="C1916">
        <v>280.54399999999998</v>
      </c>
      <c r="D1916">
        <v>244.006</v>
      </c>
      <c r="E1916">
        <v>31.836200000000002</v>
      </c>
      <c r="F1916">
        <v>0</v>
      </c>
      <c r="G1916">
        <v>6.5691499999999996</v>
      </c>
      <c r="H1916">
        <v>100</v>
      </c>
      <c r="I1916">
        <v>100</v>
      </c>
      <c r="J1916">
        <v>4.5469600000000003</v>
      </c>
      <c r="K1916">
        <v>0.15488399999999999</v>
      </c>
      <c r="L1916">
        <v>0.86094000000000004</v>
      </c>
      <c r="M1916" t="s">
        <v>8</v>
      </c>
    </row>
    <row r="1917" spans="1:13" x14ac:dyDescent="0.25">
      <c r="A1917" t="s">
        <v>152</v>
      </c>
      <c r="B1917">
        <v>287.01799999999997</v>
      </c>
      <c r="C1917">
        <v>280.57600000000002</v>
      </c>
      <c r="D1917">
        <v>244.08199999999999</v>
      </c>
      <c r="E1917">
        <v>31.8444</v>
      </c>
      <c r="F1917">
        <v>0</v>
      </c>
      <c r="G1917">
        <v>6.4413799999999997</v>
      </c>
      <c r="H1917">
        <v>100</v>
      </c>
      <c r="I1917">
        <v>100</v>
      </c>
      <c r="J1917">
        <v>4.54847</v>
      </c>
      <c r="K1917">
        <v>0.15038599999999999</v>
      </c>
      <c r="L1917">
        <v>0.83703399999999994</v>
      </c>
      <c r="M1917" t="s">
        <v>8</v>
      </c>
    </row>
    <row r="1918" spans="1:13" x14ac:dyDescent="0.25">
      <c r="A1918" t="s">
        <v>153</v>
      </c>
      <c r="B1918">
        <v>287.48899999999998</v>
      </c>
      <c r="C1918">
        <v>280.51900000000001</v>
      </c>
      <c r="D1918">
        <v>244.15</v>
      </c>
      <c r="E1918">
        <v>31.7911</v>
      </c>
      <c r="F1918">
        <v>0</v>
      </c>
      <c r="G1918">
        <v>6.9703999999999997</v>
      </c>
      <c r="H1918">
        <v>100</v>
      </c>
      <c r="I1918">
        <v>100</v>
      </c>
      <c r="J1918">
        <v>4.5410000000000004</v>
      </c>
      <c r="K1918">
        <v>0.148203</v>
      </c>
      <c r="L1918">
        <v>0.83675600000000006</v>
      </c>
      <c r="M1918" t="s">
        <v>8</v>
      </c>
    </row>
    <row r="1919" spans="1:13" x14ac:dyDescent="0.25">
      <c r="A1919" t="s">
        <v>154</v>
      </c>
      <c r="B1919">
        <v>286.81400000000002</v>
      </c>
      <c r="C1919">
        <v>280.47699999999998</v>
      </c>
      <c r="D1919">
        <v>244.08500000000001</v>
      </c>
      <c r="E1919">
        <v>31.838200000000001</v>
      </c>
      <c r="F1919">
        <v>0</v>
      </c>
      <c r="G1919">
        <v>6.33704</v>
      </c>
      <c r="H1919">
        <v>100</v>
      </c>
      <c r="I1919">
        <v>100</v>
      </c>
      <c r="J1919">
        <v>4.5516899999999998</v>
      </c>
      <c r="K1919">
        <v>0.14762700000000001</v>
      </c>
      <c r="L1919">
        <v>0.85692999999999997</v>
      </c>
      <c r="M1919" t="s">
        <v>8</v>
      </c>
    </row>
    <row r="1920" spans="1:13" x14ac:dyDescent="0.25">
      <c r="A1920" t="s">
        <v>155</v>
      </c>
      <c r="B1920">
        <v>286.79300000000001</v>
      </c>
      <c r="C1920">
        <v>280.44</v>
      </c>
      <c r="D1920">
        <v>244.08</v>
      </c>
      <c r="E1920">
        <v>31.7973</v>
      </c>
      <c r="F1920">
        <v>0</v>
      </c>
      <c r="G1920">
        <v>6.3530300000000004</v>
      </c>
      <c r="H1920">
        <v>100</v>
      </c>
      <c r="I1920">
        <v>100</v>
      </c>
      <c r="J1920">
        <v>4.5520300000000002</v>
      </c>
      <c r="K1920">
        <v>0.148477</v>
      </c>
      <c r="L1920">
        <v>0.83697999999999995</v>
      </c>
      <c r="M1920" t="s">
        <v>8</v>
      </c>
    </row>
    <row r="1921" spans="1:13" x14ac:dyDescent="0.25">
      <c r="A1921" t="s">
        <v>156</v>
      </c>
      <c r="B1921">
        <v>286.721</v>
      </c>
      <c r="C1921">
        <v>280.40100000000001</v>
      </c>
      <c r="D1921">
        <v>244</v>
      </c>
      <c r="E1921">
        <v>31.8444</v>
      </c>
      <c r="F1921">
        <v>0</v>
      </c>
      <c r="G1921">
        <v>6.3201299999999998</v>
      </c>
      <c r="H1921">
        <v>100</v>
      </c>
      <c r="I1921">
        <v>100</v>
      </c>
      <c r="J1921">
        <v>4.5531699999999997</v>
      </c>
      <c r="K1921">
        <v>0.14887300000000001</v>
      </c>
      <c r="L1921">
        <v>0.83704199999999995</v>
      </c>
      <c r="M1921" t="s">
        <v>8</v>
      </c>
    </row>
    <row r="1922" spans="1:13" x14ac:dyDescent="0.25">
      <c r="A1922" t="s">
        <v>157</v>
      </c>
      <c r="B1922">
        <v>286.86599999999999</v>
      </c>
      <c r="C1922">
        <v>280.47199999999998</v>
      </c>
      <c r="D1922">
        <v>244.066</v>
      </c>
      <c r="E1922">
        <v>31.827999999999999</v>
      </c>
      <c r="F1922">
        <v>0</v>
      </c>
      <c r="G1922">
        <v>6.3943199999999996</v>
      </c>
      <c r="H1922">
        <v>100</v>
      </c>
      <c r="I1922">
        <v>100</v>
      </c>
      <c r="J1922">
        <v>4.5508699999999997</v>
      </c>
      <c r="K1922">
        <v>0.15005599999999999</v>
      </c>
      <c r="L1922">
        <v>0.83705300000000005</v>
      </c>
      <c r="M1922" t="s">
        <v>8</v>
      </c>
    </row>
    <row r="1923" spans="1:13" x14ac:dyDescent="0.25">
      <c r="A1923" t="s">
        <v>158</v>
      </c>
      <c r="B1923">
        <v>286.87299999999999</v>
      </c>
      <c r="C1923">
        <v>280.52800000000002</v>
      </c>
      <c r="D1923">
        <v>244.16800000000001</v>
      </c>
      <c r="E1923">
        <v>31.817699999999999</v>
      </c>
      <c r="F1923">
        <v>0</v>
      </c>
      <c r="G1923">
        <v>6.3450899999999999</v>
      </c>
      <c r="H1923">
        <v>100</v>
      </c>
      <c r="I1923">
        <v>100</v>
      </c>
      <c r="J1923">
        <v>4.5507600000000004</v>
      </c>
      <c r="K1923">
        <v>0.14741299999999999</v>
      </c>
      <c r="L1923">
        <v>0.836974</v>
      </c>
      <c r="M1923" t="s">
        <v>8</v>
      </c>
    </row>
    <row r="1924" spans="1:13" x14ac:dyDescent="0.25">
      <c r="A1924" t="s">
        <v>159</v>
      </c>
      <c r="B1924">
        <v>286.79199999999997</v>
      </c>
      <c r="C1924">
        <v>280.44299999999998</v>
      </c>
      <c r="D1924">
        <v>244.07900000000001</v>
      </c>
      <c r="E1924">
        <v>31.8157</v>
      </c>
      <c r="F1924">
        <v>0</v>
      </c>
      <c r="G1924">
        <v>6.3485699999999996</v>
      </c>
      <c r="H1924">
        <v>100</v>
      </c>
      <c r="I1924">
        <v>100</v>
      </c>
      <c r="J1924">
        <v>4.5520500000000004</v>
      </c>
      <c r="K1924">
        <v>0.16708500000000001</v>
      </c>
      <c r="L1924">
        <v>0.83704999999999996</v>
      </c>
      <c r="M1924" t="s">
        <v>8</v>
      </c>
    </row>
    <row r="1925" spans="1:13" x14ac:dyDescent="0.25">
      <c r="A1925" t="s">
        <v>160</v>
      </c>
      <c r="B1925">
        <v>286.846</v>
      </c>
      <c r="C1925">
        <v>280.50700000000001</v>
      </c>
      <c r="D1925">
        <v>244.14500000000001</v>
      </c>
      <c r="E1925">
        <v>31.822900000000001</v>
      </c>
      <c r="F1925">
        <v>0</v>
      </c>
      <c r="G1925">
        <v>6.3387099999999998</v>
      </c>
      <c r="H1925">
        <v>100</v>
      </c>
      <c r="I1925">
        <v>100</v>
      </c>
      <c r="J1925">
        <v>4.5511999999999997</v>
      </c>
      <c r="K1925">
        <v>0.14718200000000001</v>
      </c>
      <c r="L1925">
        <v>0.86559299999999995</v>
      </c>
      <c r="M1925" t="s">
        <v>8</v>
      </c>
    </row>
    <row r="1926" spans="1:13" x14ac:dyDescent="0.25">
      <c r="A1926" t="s">
        <v>161</v>
      </c>
      <c r="B1926">
        <v>286.73599999999999</v>
      </c>
      <c r="C1926">
        <v>280.34399999999999</v>
      </c>
      <c r="D1926">
        <v>243.95699999999999</v>
      </c>
      <c r="E1926">
        <v>31.8444</v>
      </c>
      <c r="F1926">
        <v>0</v>
      </c>
      <c r="G1926">
        <v>6.3920000000000003</v>
      </c>
      <c r="H1926">
        <v>100</v>
      </c>
      <c r="I1926">
        <v>100</v>
      </c>
      <c r="J1926">
        <v>4.5529400000000004</v>
      </c>
      <c r="K1926">
        <v>0.15046599999999999</v>
      </c>
      <c r="L1926">
        <v>0.836978</v>
      </c>
      <c r="M1926" t="s">
        <v>8</v>
      </c>
    </row>
    <row r="1927" spans="1:13" x14ac:dyDescent="0.25">
      <c r="A1927" t="s">
        <v>162</v>
      </c>
      <c r="B1927">
        <v>286.69099999999997</v>
      </c>
      <c r="C1927">
        <v>280.35700000000003</v>
      </c>
      <c r="D1927">
        <v>243.976</v>
      </c>
      <c r="E1927">
        <v>31.832100000000001</v>
      </c>
      <c r="F1927">
        <v>0</v>
      </c>
      <c r="G1927">
        <v>6.3337399999999997</v>
      </c>
      <c r="H1927">
        <v>100</v>
      </c>
      <c r="I1927">
        <v>100</v>
      </c>
      <c r="J1927">
        <v>4.5536500000000002</v>
      </c>
      <c r="K1927">
        <v>0.152033</v>
      </c>
      <c r="L1927">
        <v>0.83703700000000003</v>
      </c>
      <c r="M1927" t="s">
        <v>8</v>
      </c>
    </row>
    <row r="1928" spans="1:13" x14ac:dyDescent="0.25">
      <c r="A1928" t="s">
        <v>163</v>
      </c>
      <c r="B1928">
        <v>286.69</v>
      </c>
      <c r="C1928">
        <v>280.34500000000003</v>
      </c>
      <c r="D1928">
        <v>243.98599999999999</v>
      </c>
      <c r="E1928">
        <v>31.816700000000001</v>
      </c>
      <c r="F1928">
        <v>0</v>
      </c>
      <c r="G1928">
        <v>6.3453099999999996</v>
      </c>
      <c r="H1928">
        <v>100</v>
      </c>
      <c r="I1928">
        <v>100</v>
      </c>
      <c r="J1928">
        <v>4.5536599999999998</v>
      </c>
      <c r="K1928">
        <v>0.14711399999999999</v>
      </c>
      <c r="L1928">
        <v>0.836924</v>
      </c>
      <c r="M1928" t="s">
        <v>8</v>
      </c>
    </row>
    <row r="1929" spans="1:13" x14ac:dyDescent="0.25">
      <c r="A1929" t="s">
        <v>164</v>
      </c>
      <c r="B1929">
        <v>286.67700000000002</v>
      </c>
      <c r="C1929">
        <v>280.32100000000003</v>
      </c>
      <c r="D1929">
        <v>243.93799999999999</v>
      </c>
      <c r="E1929">
        <v>31.819800000000001</v>
      </c>
      <c r="F1929">
        <v>0</v>
      </c>
      <c r="G1929">
        <v>6.3553199999999999</v>
      </c>
      <c r="H1929">
        <v>100</v>
      </c>
      <c r="I1929">
        <v>100</v>
      </c>
      <c r="J1929">
        <v>4.5538800000000004</v>
      </c>
      <c r="K1929">
        <v>0.14754800000000001</v>
      </c>
      <c r="L1929">
        <v>0.86886300000000005</v>
      </c>
      <c r="M1929" t="s">
        <v>8</v>
      </c>
    </row>
    <row r="1930" spans="1:13" x14ac:dyDescent="0.25">
      <c r="A1930" t="s">
        <v>165</v>
      </c>
      <c r="B1930">
        <v>286.74799999999999</v>
      </c>
      <c r="C1930">
        <v>280.33499999999998</v>
      </c>
      <c r="D1930">
        <v>243.98500000000001</v>
      </c>
      <c r="E1930">
        <v>31.8157</v>
      </c>
      <c r="F1930">
        <v>0</v>
      </c>
      <c r="G1930">
        <v>6.4131799999999997</v>
      </c>
      <c r="H1930">
        <v>100</v>
      </c>
      <c r="I1930">
        <v>100</v>
      </c>
      <c r="J1930">
        <v>4.5527499999999996</v>
      </c>
      <c r="K1930">
        <v>0.14734700000000001</v>
      </c>
      <c r="L1930">
        <v>0.83705300000000005</v>
      </c>
      <c r="M1930" t="s">
        <v>8</v>
      </c>
    </row>
    <row r="1931" spans="1:13" x14ac:dyDescent="0.25">
      <c r="A1931" t="s">
        <v>166</v>
      </c>
      <c r="B1931">
        <v>286.64499999999998</v>
      </c>
      <c r="C1931">
        <v>280.31700000000001</v>
      </c>
      <c r="D1931">
        <v>243.94900000000001</v>
      </c>
      <c r="E1931">
        <v>31.8413</v>
      </c>
      <c r="F1931">
        <v>0</v>
      </c>
      <c r="G1931">
        <v>6.3278800000000004</v>
      </c>
      <c r="H1931">
        <v>100</v>
      </c>
      <c r="I1931">
        <v>100</v>
      </c>
      <c r="J1931">
        <v>4.5543800000000001</v>
      </c>
      <c r="K1931">
        <v>0.14838799999999999</v>
      </c>
      <c r="L1931">
        <v>0.86061399999999999</v>
      </c>
      <c r="M1931" t="s">
        <v>8</v>
      </c>
    </row>
    <row r="1932" spans="1:13" x14ac:dyDescent="0.25">
      <c r="A1932" t="s">
        <v>167</v>
      </c>
      <c r="B1932">
        <v>286.70299999999997</v>
      </c>
      <c r="C1932">
        <v>280.37900000000002</v>
      </c>
      <c r="D1932">
        <v>243.99700000000001</v>
      </c>
      <c r="E1932">
        <v>31.8218</v>
      </c>
      <c r="F1932">
        <v>0</v>
      </c>
      <c r="G1932">
        <v>6.3242200000000004</v>
      </c>
      <c r="H1932">
        <v>100</v>
      </c>
      <c r="I1932">
        <v>100</v>
      </c>
      <c r="J1932">
        <v>4.5534600000000003</v>
      </c>
      <c r="K1932">
        <v>0.14710799999999999</v>
      </c>
      <c r="L1932">
        <v>0.83704299999999998</v>
      </c>
      <c r="M1932" t="s">
        <v>8</v>
      </c>
    </row>
    <row r="1933" spans="1:13" x14ac:dyDescent="0.25">
      <c r="A1933" t="s">
        <v>168</v>
      </c>
      <c r="B1933">
        <v>286.68</v>
      </c>
      <c r="C1933">
        <v>280.31200000000001</v>
      </c>
      <c r="D1933">
        <v>243.965</v>
      </c>
      <c r="E1933">
        <v>31.8474</v>
      </c>
      <c r="F1933">
        <v>0</v>
      </c>
      <c r="G1933">
        <v>6.3680099999999999</v>
      </c>
      <c r="H1933">
        <v>100</v>
      </c>
      <c r="I1933">
        <v>100</v>
      </c>
      <c r="J1933">
        <v>4.55382</v>
      </c>
      <c r="K1933">
        <v>0.147429</v>
      </c>
      <c r="L1933">
        <v>0.836978</v>
      </c>
      <c r="M1933" t="s">
        <v>8</v>
      </c>
    </row>
    <row r="1934" spans="1:13" x14ac:dyDescent="0.25">
      <c r="A1934" t="s">
        <v>169</v>
      </c>
      <c r="B1934">
        <v>286.70800000000003</v>
      </c>
      <c r="C1934">
        <v>280.35599999999999</v>
      </c>
      <c r="D1934">
        <v>243.99299999999999</v>
      </c>
      <c r="E1934">
        <v>31.8249</v>
      </c>
      <c r="F1934">
        <v>0</v>
      </c>
      <c r="G1934">
        <v>6.3514699999999999</v>
      </c>
      <c r="H1934">
        <v>100</v>
      </c>
      <c r="I1934">
        <v>100</v>
      </c>
      <c r="J1934">
        <v>4.5533900000000003</v>
      </c>
      <c r="K1934">
        <v>0.156754</v>
      </c>
      <c r="L1934">
        <v>0.83705200000000002</v>
      </c>
      <c r="M1934" t="s">
        <v>8</v>
      </c>
    </row>
    <row r="1935" spans="1:13" x14ac:dyDescent="0.25">
      <c r="A1935" t="s">
        <v>170</v>
      </c>
      <c r="B1935">
        <v>286.66699999999997</v>
      </c>
      <c r="C1935">
        <v>280.327</v>
      </c>
      <c r="D1935">
        <v>243.958</v>
      </c>
      <c r="E1935">
        <v>31.811599999999999</v>
      </c>
      <c r="F1935">
        <v>0</v>
      </c>
      <c r="G1935">
        <v>6.3406099999999999</v>
      </c>
      <c r="H1935">
        <v>100</v>
      </c>
      <c r="I1935">
        <v>100</v>
      </c>
      <c r="J1935">
        <v>4.55403</v>
      </c>
      <c r="K1935">
        <v>0.14733599999999999</v>
      </c>
      <c r="L1935">
        <v>0.86874799999999996</v>
      </c>
      <c r="M1935" t="s">
        <v>8</v>
      </c>
    </row>
    <row r="1936" spans="1:13" x14ac:dyDescent="0.25">
      <c r="A1936" t="s">
        <v>171</v>
      </c>
      <c r="B1936">
        <v>286.74700000000001</v>
      </c>
      <c r="C1936">
        <v>280.41800000000001</v>
      </c>
      <c r="D1936">
        <v>244.036</v>
      </c>
      <c r="E1936">
        <v>31.8413</v>
      </c>
      <c r="F1936">
        <v>0</v>
      </c>
      <c r="G1936">
        <v>6.3291899999999996</v>
      </c>
      <c r="H1936">
        <v>100</v>
      </c>
      <c r="I1936">
        <v>100</v>
      </c>
      <c r="J1936">
        <v>4.5527600000000001</v>
      </c>
      <c r="K1936">
        <v>0.169628</v>
      </c>
      <c r="L1936">
        <v>0.865151</v>
      </c>
      <c r="M1936" t="s">
        <v>8</v>
      </c>
    </row>
    <row r="1937" spans="1:13" x14ac:dyDescent="0.25">
      <c r="A1937" t="s">
        <v>172</v>
      </c>
      <c r="B1937">
        <v>1698.47</v>
      </c>
      <c r="C1937">
        <v>280.55099999999999</v>
      </c>
      <c r="D1937">
        <v>244.09700000000001</v>
      </c>
      <c r="E1937">
        <v>31.845400000000001</v>
      </c>
      <c r="F1937">
        <v>0</v>
      </c>
      <c r="G1937">
        <v>1417.92</v>
      </c>
      <c r="H1937">
        <v>100</v>
      </c>
      <c r="I1937">
        <v>100</v>
      </c>
      <c r="J1937">
        <v>0.76862900000000001</v>
      </c>
      <c r="K1937">
        <v>0.15371299999999999</v>
      </c>
      <c r="L1937">
        <v>0.83704900000000004</v>
      </c>
      <c r="M1937" t="s">
        <v>8</v>
      </c>
    </row>
    <row r="1938" spans="1:13" x14ac:dyDescent="0.25">
      <c r="A1938" t="s">
        <v>173</v>
      </c>
      <c r="B1938">
        <v>289.70800000000003</v>
      </c>
      <c r="C1938">
        <v>281.709</v>
      </c>
      <c r="D1938">
        <v>244.35499999999999</v>
      </c>
      <c r="E1938">
        <v>32.131100000000004</v>
      </c>
      <c r="F1938">
        <v>0</v>
      </c>
      <c r="G1938">
        <v>7.9994199999999998</v>
      </c>
      <c r="H1938">
        <v>100</v>
      </c>
      <c r="I1938">
        <v>100</v>
      </c>
      <c r="J1938">
        <v>4.5062199999999999</v>
      </c>
      <c r="K1938">
        <v>0.161858</v>
      </c>
      <c r="L1938">
        <v>0.86126899999999995</v>
      </c>
      <c r="M1938" t="s">
        <v>8</v>
      </c>
    </row>
    <row r="1939" spans="1:13" x14ac:dyDescent="0.25">
      <c r="A1939" t="s">
        <v>174</v>
      </c>
      <c r="B1939">
        <v>286.995</v>
      </c>
      <c r="C1939">
        <v>280.48200000000003</v>
      </c>
      <c r="D1939">
        <v>244.047</v>
      </c>
      <c r="E1939">
        <v>31.837199999999999</v>
      </c>
      <c r="F1939">
        <v>0</v>
      </c>
      <c r="G1939">
        <v>6.51309</v>
      </c>
      <c r="H1939">
        <v>100</v>
      </c>
      <c r="I1939">
        <v>100</v>
      </c>
      <c r="J1939">
        <v>4.5488200000000001</v>
      </c>
      <c r="K1939">
        <v>0.150893</v>
      </c>
      <c r="L1939">
        <v>0.85587400000000002</v>
      </c>
      <c r="M1939" t="s">
        <v>8</v>
      </c>
    </row>
    <row r="1940" spans="1:13" x14ac:dyDescent="0.25">
      <c r="A1940" t="s">
        <v>175</v>
      </c>
      <c r="B1940">
        <v>309.72000000000003</v>
      </c>
      <c r="C1940">
        <v>280.59399999999999</v>
      </c>
      <c r="D1940">
        <v>244.07599999999999</v>
      </c>
      <c r="E1940">
        <v>31.8628</v>
      </c>
      <c r="F1940">
        <v>0</v>
      </c>
      <c r="G1940">
        <v>29.1265</v>
      </c>
      <c r="H1940">
        <v>100</v>
      </c>
      <c r="I1940">
        <v>100</v>
      </c>
      <c r="J1940">
        <v>4.2150600000000003</v>
      </c>
      <c r="K1940">
        <v>0.14796699999999999</v>
      </c>
      <c r="L1940">
        <v>0.83701499999999995</v>
      </c>
      <c r="M1940" t="s">
        <v>8</v>
      </c>
    </row>
    <row r="1941" spans="1:13" x14ac:dyDescent="0.25">
      <c r="A1941" t="s">
        <v>176</v>
      </c>
      <c r="B1941">
        <v>291.25099999999998</v>
      </c>
      <c r="C1941">
        <v>283.27199999999999</v>
      </c>
      <c r="D1941">
        <v>244.85300000000001</v>
      </c>
      <c r="E1941">
        <v>32.637</v>
      </c>
      <c r="F1941">
        <v>0</v>
      </c>
      <c r="G1941">
        <v>7.9792500000000004</v>
      </c>
      <c r="H1941">
        <v>100</v>
      </c>
      <c r="I1941">
        <v>100</v>
      </c>
      <c r="J1941">
        <v>4.4823500000000003</v>
      </c>
      <c r="K1941">
        <v>0.151586</v>
      </c>
      <c r="L1941">
        <v>0.85861699999999996</v>
      </c>
      <c r="M1941" t="s">
        <v>8</v>
      </c>
    </row>
    <row r="1942" spans="1:13" x14ac:dyDescent="0.25">
      <c r="A1942" t="s">
        <v>177</v>
      </c>
      <c r="B1942">
        <v>288.45699999999999</v>
      </c>
      <c r="C1942">
        <v>281.279</v>
      </c>
      <c r="D1942">
        <v>244.18199999999999</v>
      </c>
      <c r="E1942">
        <v>31.9693</v>
      </c>
      <c r="F1942">
        <v>0</v>
      </c>
      <c r="G1942">
        <v>7.1779200000000003</v>
      </c>
      <c r="H1942">
        <v>100</v>
      </c>
      <c r="I1942">
        <v>100</v>
      </c>
      <c r="J1942">
        <v>4.5257800000000001</v>
      </c>
      <c r="K1942">
        <v>0.14712600000000001</v>
      </c>
      <c r="L1942">
        <v>0.83705200000000002</v>
      </c>
      <c r="M1942" t="s">
        <v>8</v>
      </c>
    </row>
    <row r="1943" spans="1:13" x14ac:dyDescent="0.25">
      <c r="A1943" t="s">
        <v>178</v>
      </c>
      <c r="B1943">
        <v>288.11099999999999</v>
      </c>
      <c r="C1943">
        <v>281.35700000000003</v>
      </c>
      <c r="D1943">
        <v>244.202</v>
      </c>
      <c r="E1943">
        <v>32.0154</v>
      </c>
      <c r="F1943">
        <v>0</v>
      </c>
      <c r="G1943">
        <v>6.7544300000000002</v>
      </c>
      <c r="H1943">
        <v>100</v>
      </c>
      <c r="I1943">
        <v>100</v>
      </c>
      <c r="J1943">
        <v>4.5312099999999997</v>
      </c>
      <c r="K1943">
        <v>0.14840400000000001</v>
      </c>
      <c r="L1943">
        <v>0.86668299999999998</v>
      </c>
      <c r="M1943" t="s">
        <v>8</v>
      </c>
    </row>
    <row r="1944" spans="1:13" x14ac:dyDescent="0.25">
      <c r="A1944" t="s">
        <v>179</v>
      </c>
      <c r="B1944">
        <v>289.29000000000002</v>
      </c>
      <c r="C1944">
        <v>282.08</v>
      </c>
      <c r="D1944">
        <v>244.42599999999999</v>
      </c>
      <c r="E1944">
        <v>32.209899999999998</v>
      </c>
      <c r="F1944">
        <v>0</v>
      </c>
      <c r="G1944">
        <v>7.2099299999999999</v>
      </c>
      <c r="H1944">
        <v>100</v>
      </c>
      <c r="I1944">
        <v>100</v>
      </c>
      <c r="J1944">
        <v>4.51274</v>
      </c>
      <c r="K1944">
        <v>0.14965600000000001</v>
      </c>
      <c r="L1944">
        <v>0.83704599999999996</v>
      </c>
      <c r="M1944" t="s">
        <v>8</v>
      </c>
    </row>
    <row r="1945" spans="1:13" x14ac:dyDescent="0.25">
      <c r="A1945" t="s">
        <v>180</v>
      </c>
      <c r="B1945">
        <v>287.221</v>
      </c>
      <c r="C1945">
        <v>280.50400000000002</v>
      </c>
      <c r="D1945">
        <v>244.07300000000001</v>
      </c>
      <c r="E1945">
        <v>31.852599999999999</v>
      </c>
      <c r="F1945">
        <v>0</v>
      </c>
      <c r="G1945">
        <v>6.7169499999999998</v>
      </c>
      <c r="H1945">
        <v>100</v>
      </c>
      <c r="I1945">
        <v>100</v>
      </c>
      <c r="J1945">
        <v>4.5452500000000002</v>
      </c>
      <c r="K1945">
        <v>0.14727999999999999</v>
      </c>
      <c r="L1945">
        <v>0.837001</v>
      </c>
      <c r="M1945" t="s">
        <v>8</v>
      </c>
    </row>
    <row r="1946" spans="1:13" x14ac:dyDescent="0.25">
      <c r="A1946" t="s">
        <v>181</v>
      </c>
      <c r="B1946">
        <v>286.69099999999997</v>
      </c>
      <c r="C1946">
        <v>280.37200000000001</v>
      </c>
      <c r="D1946">
        <v>244.01599999999999</v>
      </c>
      <c r="E1946">
        <v>31.805499999999999</v>
      </c>
      <c r="F1946">
        <v>0</v>
      </c>
      <c r="G1946">
        <v>6.3195499999999996</v>
      </c>
      <c r="H1946">
        <v>100</v>
      </c>
      <c r="I1946">
        <v>100</v>
      </c>
      <c r="J1946">
        <v>4.5536500000000002</v>
      </c>
      <c r="K1946">
        <v>0.147203</v>
      </c>
      <c r="L1946">
        <v>0.83700200000000002</v>
      </c>
      <c r="M1946" t="s">
        <v>8</v>
      </c>
    </row>
    <row r="1947" spans="1:13" x14ac:dyDescent="0.25">
      <c r="A1947" t="s">
        <v>182</v>
      </c>
      <c r="B1947">
        <v>286.834</v>
      </c>
      <c r="C1947">
        <v>280.50599999999997</v>
      </c>
      <c r="D1947">
        <v>244.12200000000001</v>
      </c>
      <c r="E1947">
        <v>31.823899999999998</v>
      </c>
      <c r="F1947">
        <v>0</v>
      </c>
      <c r="G1947">
        <v>6.3277900000000002</v>
      </c>
      <c r="H1947">
        <v>100</v>
      </c>
      <c r="I1947">
        <v>100</v>
      </c>
      <c r="J1947">
        <v>4.5513899999999996</v>
      </c>
      <c r="K1947">
        <v>0.14713200000000001</v>
      </c>
      <c r="L1947">
        <v>0.83704800000000001</v>
      </c>
      <c r="M1947" t="s">
        <v>8</v>
      </c>
    </row>
    <row r="1948" spans="1:13" x14ac:dyDescent="0.25">
      <c r="A1948" t="s">
        <v>183</v>
      </c>
      <c r="B1948">
        <v>286.73899999999998</v>
      </c>
      <c r="C1948">
        <v>280.416</v>
      </c>
      <c r="D1948">
        <v>244.05</v>
      </c>
      <c r="E1948">
        <v>31.8249</v>
      </c>
      <c r="F1948">
        <v>0</v>
      </c>
      <c r="G1948">
        <v>6.3236999999999997</v>
      </c>
      <c r="H1948">
        <v>100</v>
      </c>
      <c r="I1948">
        <v>100</v>
      </c>
      <c r="J1948">
        <v>4.55288</v>
      </c>
      <c r="K1948">
        <v>0.14716899999999999</v>
      </c>
      <c r="L1948">
        <v>0.868008</v>
      </c>
      <c r="M1948" t="s">
        <v>8</v>
      </c>
    </row>
    <row r="1949" spans="1:13" x14ac:dyDescent="0.25">
      <c r="A1949" t="s">
        <v>184</v>
      </c>
      <c r="B1949">
        <v>286.822</v>
      </c>
      <c r="C1949">
        <v>280.452</v>
      </c>
      <c r="D1949">
        <v>244.06899999999999</v>
      </c>
      <c r="E1949">
        <v>31.825900000000001</v>
      </c>
      <c r="F1949">
        <v>0</v>
      </c>
      <c r="G1949">
        <v>6.3692900000000003</v>
      </c>
      <c r="H1949">
        <v>100</v>
      </c>
      <c r="I1949">
        <v>100</v>
      </c>
      <c r="J1949">
        <v>4.5515800000000004</v>
      </c>
      <c r="K1949">
        <v>0.15557699999999999</v>
      </c>
      <c r="L1949">
        <v>0.85508300000000004</v>
      </c>
      <c r="M1949" t="s">
        <v>8</v>
      </c>
    </row>
    <row r="1950" spans="1:13" x14ac:dyDescent="0.25">
      <c r="A1950" t="s">
        <v>185</v>
      </c>
      <c r="B1950">
        <v>286.685</v>
      </c>
      <c r="C1950">
        <v>280.42399999999998</v>
      </c>
      <c r="D1950">
        <v>244.035</v>
      </c>
      <c r="E1950">
        <v>31.848500000000001</v>
      </c>
      <c r="F1950">
        <v>0</v>
      </c>
      <c r="G1950">
        <v>6.2613200000000004</v>
      </c>
      <c r="H1950">
        <v>100</v>
      </c>
      <c r="I1950">
        <v>100</v>
      </c>
      <c r="J1950">
        <v>4.5537400000000003</v>
      </c>
      <c r="K1950">
        <v>0.14711299999999999</v>
      </c>
      <c r="L1950">
        <v>0.86815900000000001</v>
      </c>
      <c r="M1950" t="s">
        <v>8</v>
      </c>
    </row>
    <row r="1951" spans="1:13" x14ac:dyDescent="0.25">
      <c r="A1951" t="s">
        <v>186</v>
      </c>
      <c r="B1951">
        <v>286.72199999999998</v>
      </c>
      <c r="C1951">
        <v>280.42099999999999</v>
      </c>
      <c r="D1951">
        <v>244.01900000000001</v>
      </c>
      <c r="E1951">
        <v>31.851500000000001</v>
      </c>
      <c r="F1951">
        <v>0</v>
      </c>
      <c r="G1951">
        <v>6.3016399999999999</v>
      </c>
      <c r="H1951">
        <v>100</v>
      </c>
      <c r="I1951">
        <v>100</v>
      </c>
      <c r="J1951">
        <v>4.5531499999999996</v>
      </c>
      <c r="K1951">
        <v>0.15032200000000001</v>
      </c>
      <c r="L1951">
        <v>0.85824999999999996</v>
      </c>
      <c r="M1951" t="s">
        <v>8</v>
      </c>
    </row>
    <row r="1952" spans="1:13" x14ac:dyDescent="0.25">
      <c r="A1952" t="s">
        <v>187</v>
      </c>
      <c r="B1952">
        <v>286.69099999999997</v>
      </c>
      <c r="C1952">
        <v>280.36</v>
      </c>
      <c r="D1952">
        <v>243.99799999999999</v>
      </c>
      <c r="E1952">
        <v>31.825900000000001</v>
      </c>
      <c r="F1952">
        <v>0</v>
      </c>
      <c r="G1952">
        <v>6.3307200000000003</v>
      </c>
      <c r="H1952">
        <v>100</v>
      </c>
      <c r="I1952">
        <v>100</v>
      </c>
      <c r="J1952">
        <v>4.5536500000000002</v>
      </c>
      <c r="K1952">
        <v>0.14751700000000001</v>
      </c>
      <c r="L1952">
        <v>0.85157799999999995</v>
      </c>
      <c r="M1952" t="s">
        <v>8</v>
      </c>
    </row>
    <row r="1953" spans="1:13" x14ac:dyDescent="0.25">
      <c r="A1953" t="s">
        <v>188</v>
      </c>
      <c r="B1953">
        <v>286.721</v>
      </c>
      <c r="C1953">
        <v>280.39299999999997</v>
      </c>
      <c r="D1953">
        <v>244.01400000000001</v>
      </c>
      <c r="E1953">
        <v>31.825900000000001</v>
      </c>
      <c r="F1953">
        <v>0</v>
      </c>
      <c r="G1953">
        <v>6.32782</v>
      </c>
      <c r="H1953">
        <v>100</v>
      </c>
      <c r="I1953">
        <v>100</v>
      </c>
      <c r="J1953">
        <v>4.5531800000000002</v>
      </c>
      <c r="K1953">
        <v>0.153444</v>
      </c>
      <c r="L1953">
        <v>0.83705200000000002</v>
      </c>
      <c r="M1953" t="s">
        <v>8</v>
      </c>
    </row>
    <row r="1954" spans="1:13" x14ac:dyDescent="0.25">
      <c r="A1954" t="s">
        <v>189</v>
      </c>
      <c r="B1954">
        <v>286.72300000000001</v>
      </c>
      <c r="C1954">
        <v>280.40100000000001</v>
      </c>
      <c r="D1954">
        <v>244.02600000000001</v>
      </c>
      <c r="E1954">
        <v>31.834099999999999</v>
      </c>
      <c r="F1954">
        <v>0</v>
      </c>
      <c r="G1954">
        <v>6.32193</v>
      </c>
      <c r="H1954">
        <v>100</v>
      </c>
      <c r="I1954">
        <v>100</v>
      </c>
      <c r="J1954">
        <v>4.55314</v>
      </c>
      <c r="K1954">
        <v>0.14796500000000001</v>
      </c>
      <c r="L1954">
        <v>0.83701800000000004</v>
      </c>
      <c r="M1954" t="s">
        <v>8</v>
      </c>
    </row>
    <row r="1955" spans="1:13" x14ac:dyDescent="0.25">
      <c r="A1955" t="s">
        <v>190</v>
      </c>
      <c r="B1955">
        <v>286.666</v>
      </c>
      <c r="C1955">
        <v>280.36200000000002</v>
      </c>
      <c r="D1955">
        <v>243.96899999999999</v>
      </c>
      <c r="E1955">
        <v>31.854600000000001</v>
      </c>
      <c r="F1955">
        <v>0</v>
      </c>
      <c r="G1955">
        <v>6.3030999999999997</v>
      </c>
      <c r="H1955">
        <v>100</v>
      </c>
      <c r="I1955">
        <v>100</v>
      </c>
      <c r="J1955">
        <v>4.5540599999999998</v>
      </c>
      <c r="K1955">
        <v>0.14819099999999999</v>
      </c>
      <c r="L1955">
        <v>0.86852700000000005</v>
      </c>
      <c r="M1955" t="s">
        <v>8</v>
      </c>
    </row>
    <row r="1956" spans="1:13" x14ac:dyDescent="0.25">
      <c r="A1956" t="s">
        <v>191</v>
      </c>
      <c r="B1956">
        <v>286.745</v>
      </c>
      <c r="C1956">
        <v>280.37799999999999</v>
      </c>
      <c r="D1956">
        <v>243.96700000000001</v>
      </c>
      <c r="E1956">
        <v>31.836200000000002</v>
      </c>
      <c r="F1956">
        <v>0</v>
      </c>
      <c r="G1956">
        <v>6.3667899999999999</v>
      </c>
      <c r="H1956">
        <v>100</v>
      </c>
      <c r="I1956">
        <v>100</v>
      </c>
      <c r="J1956">
        <v>4.5528000000000004</v>
      </c>
      <c r="K1956">
        <v>0.149475</v>
      </c>
      <c r="L1956">
        <v>0.83694199999999996</v>
      </c>
      <c r="M1956" t="s">
        <v>8</v>
      </c>
    </row>
    <row r="1957" spans="1:13" x14ac:dyDescent="0.25">
      <c r="A1957" t="s">
        <v>192</v>
      </c>
      <c r="B1957">
        <v>286.71499999999997</v>
      </c>
      <c r="C1957">
        <v>280.38799999999998</v>
      </c>
      <c r="D1957">
        <v>244.001</v>
      </c>
      <c r="E1957">
        <v>31.831099999999999</v>
      </c>
      <c r="F1957">
        <v>0</v>
      </c>
      <c r="G1957">
        <v>6.3271499999999996</v>
      </c>
      <c r="H1957">
        <v>100</v>
      </c>
      <c r="I1957">
        <v>100</v>
      </c>
      <c r="J1957">
        <v>4.5532700000000004</v>
      </c>
      <c r="K1957">
        <v>0.14710699999999999</v>
      </c>
      <c r="L1957">
        <v>0.83704500000000004</v>
      </c>
      <c r="M1957" t="s">
        <v>8</v>
      </c>
    </row>
    <row r="1958" spans="1:13" x14ac:dyDescent="0.25">
      <c r="A1958" t="s">
        <v>193</v>
      </c>
      <c r="B1958">
        <v>286.79199999999997</v>
      </c>
      <c r="C1958">
        <v>280.46199999999999</v>
      </c>
      <c r="D1958">
        <v>244.07900000000001</v>
      </c>
      <c r="E1958">
        <v>31.8444</v>
      </c>
      <c r="F1958">
        <v>0</v>
      </c>
      <c r="G1958">
        <v>6.3297699999999999</v>
      </c>
      <c r="H1958">
        <v>100</v>
      </c>
      <c r="I1958">
        <v>100</v>
      </c>
      <c r="J1958">
        <v>4.5520500000000004</v>
      </c>
      <c r="K1958">
        <v>0.15155299999999999</v>
      </c>
      <c r="L1958">
        <v>0.83705200000000002</v>
      </c>
      <c r="M1958" t="s">
        <v>8</v>
      </c>
    </row>
    <row r="1959" spans="1:13" x14ac:dyDescent="0.25">
      <c r="A1959" t="s">
        <v>194</v>
      </c>
      <c r="B1959">
        <v>286.69</v>
      </c>
      <c r="C1959">
        <v>280.34699999999998</v>
      </c>
      <c r="D1959">
        <v>243.95699999999999</v>
      </c>
      <c r="E1959">
        <v>31.8218</v>
      </c>
      <c r="F1959">
        <v>0</v>
      </c>
      <c r="G1959">
        <v>6.3430799999999996</v>
      </c>
      <c r="H1959">
        <v>100</v>
      </c>
      <c r="I1959">
        <v>100</v>
      </c>
      <c r="J1959">
        <v>4.5536700000000003</v>
      </c>
      <c r="K1959">
        <v>0.17533799999999999</v>
      </c>
      <c r="L1959">
        <v>0.83704900000000004</v>
      </c>
      <c r="M1959" t="s">
        <v>8</v>
      </c>
    </row>
    <row r="1960" spans="1:13" x14ac:dyDescent="0.25">
      <c r="A1960" t="s">
        <v>195</v>
      </c>
      <c r="B1960">
        <v>286.79899999999998</v>
      </c>
      <c r="C1960">
        <v>280.46899999999999</v>
      </c>
      <c r="D1960">
        <v>244.06800000000001</v>
      </c>
      <c r="E1960">
        <v>31.857700000000001</v>
      </c>
      <c r="F1960">
        <v>0</v>
      </c>
      <c r="G1960">
        <v>6.3305400000000001</v>
      </c>
      <c r="H1960">
        <v>100</v>
      </c>
      <c r="I1960">
        <v>100</v>
      </c>
      <c r="J1960">
        <v>4.5519299999999996</v>
      </c>
      <c r="K1960">
        <v>0.14712500000000001</v>
      </c>
      <c r="L1960">
        <v>0.83699500000000004</v>
      </c>
      <c r="M1960" t="s">
        <v>8</v>
      </c>
    </row>
    <row r="1961" spans="1:13" x14ac:dyDescent="0.25">
      <c r="A1961" t="s">
        <v>196</v>
      </c>
      <c r="B1961">
        <v>332.53399999999999</v>
      </c>
      <c r="C1961">
        <v>326.959</v>
      </c>
      <c r="D1961">
        <v>3.37615</v>
      </c>
      <c r="E1961">
        <v>131.54</v>
      </c>
      <c r="F1961">
        <v>182.91</v>
      </c>
      <c r="G1961">
        <v>5.5750999999999999</v>
      </c>
      <c r="H1961">
        <v>100</v>
      </c>
      <c r="I1961">
        <v>100</v>
      </c>
      <c r="J1961">
        <v>3.8882400000000001</v>
      </c>
      <c r="K1961">
        <v>0.15024299999999999</v>
      </c>
      <c r="L1961">
        <v>0.83704500000000004</v>
      </c>
      <c r="M1961" t="s">
        <v>8</v>
      </c>
    </row>
    <row r="1962" spans="1:13" x14ac:dyDescent="0.25">
      <c r="A1962" t="s">
        <v>197</v>
      </c>
      <c r="B1962">
        <v>332.50099999999998</v>
      </c>
      <c r="C1962">
        <v>326.91000000000003</v>
      </c>
      <c r="D1962">
        <v>3.3720500000000002</v>
      </c>
      <c r="E1962">
        <v>131.52699999999999</v>
      </c>
      <c r="F1962">
        <v>182.89400000000001</v>
      </c>
      <c r="G1962">
        <v>5.5911900000000001</v>
      </c>
      <c r="H1962">
        <v>100</v>
      </c>
      <c r="I1962">
        <v>100</v>
      </c>
      <c r="J1962">
        <v>3.88863</v>
      </c>
      <c r="K1962">
        <v>0.152952</v>
      </c>
      <c r="L1962">
        <v>0.86106400000000005</v>
      </c>
      <c r="M1962" t="s">
        <v>8</v>
      </c>
    </row>
    <row r="1963" spans="1:13" x14ac:dyDescent="0.25">
      <c r="A1963" t="s">
        <v>198</v>
      </c>
      <c r="B1963">
        <v>332.44600000000003</v>
      </c>
      <c r="C1963">
        <v>326.85500000000002</v>
      </c>
      <c r="D1963">
        <v>3.3945799999999999</v>
      </c>
      <c r="E1963">
        <v>131.49199999999999</v>
      </c>
      <c r="F1963">
        <v>182.91</v>
      </c>
      <c r="G1963">
        <v>5.5910000000000002</v>
      </c>
      <c r="H1963">
        <v>100</v>
      </c>
      <c r="I1963">
        <v>100</v>
      </c>
      <c r="J1963">
        <v>3.8892799999999998</v>
      </c>
      <c r="K1963">
        <v>0.15037700000000001</v>
      </c>
      <c r="L1963">
        <v>0.86885199999999996</v>
      </c>
      <c r="M1963" t="s">
        <v>8</v>
      </c>
    </row>
    <row r="1964" spans="1:13" x14ac:dyDescent="0.25">
      <c r="A1964" t="s">
        <v>199</v>
      </c>
      <c r="B1964">
        <v>332.46</v>
      </c>
      <c r="C1964">
        <v>326.875</v>
      </c>
      <c r="D1964">
        <v>3.3812700000000002</v>
      </c>
      <c r="E1964">
        <v>131.55799999999999</v>
      </c>
      <c r="F1964">
        <v>182.852</v>
      </c>
      <c r="G1964">
        <v>5.5855399999999999</v>
      </c>
      <c r="H1964">
        <v>100</v>
      </c>
      <c r="I1964">
        <v>100</v>
      </c>
      <c r="J1964">
        <v>3.8891100000000001</v>
      </c>
      <c r="K1964">
        <v>0.14890800000000001</v>
      </c>
      <c r="L1964">
        <v>0.83696300000000001</v>
      </c>
      <c r="M1964" t="s">
        <v>8</v>
      </c>
    </row>
    <row r="1965" spans="1:13" x14ac:dyDescent="0.25">
      <c r="A1965" t="s">
        <v>200</v>
      </c>
      <c r="B1965">
        <v>332.45</v>
      </c>
      <c r="C1965">
        <v>326.87400000000002</v>
      </c>
      <c r="D1965">
        <v>3.37717</v>
      </c>
      <c r="E1965">
        <v>131.536</v>
      </c>
      <c r="F1965">
        <v>182.87899999999999</v>
      </c>
      <c r="G1965">
        <v>5.5763199999999999</v>
      </c>
      <c r="H1965">
        <v>100</v>
      </c>
      <c r="I1965">
        <v>100</v>
      </c>
      <c r="J1965">
        <v>3.8892199999999999</v>
      </c>
      <c r="K1965">
        <v>0.172261</v>
      </c>
      <c r="L1965">
        <v>0.83705099999999999</v>
      </c>
      <c r="M1965" t="s">
        <v>8</v>
      </c>
    </row>
    <row r="1966" spans="1:13" x14ac:dyDescent="0.25">
      <c r="A1966" t="s">
        <v>201</v>
      </c>
      <c r="B1966">
        <v>1729.63</v>
      </c>
      <c r="C1966">
        <v>327.01600000000002</v>
      </c>
      <c r="D1966">
        <v>3.3997000000000002</v>
      </c>
      <c r="E1966">
        <v>131.53100000000001</v>
      </c>
      <c r="F1966">
        <v>182.86500000000001</v>
      </c>
      <c r="G1966">
        <v>1402.61</v>
      </c>
      <c r="H1966">
        <v>100</v>
      </c>
      <c r="I1966">
        <v>100</v>
      </c>
      <c r="J1966">
        <v>0.74754399999999999</v>
      </c>
      <c r="K1966">
        <v>0.15090000000000001</v>
      </c>
      <c r="L1966">
        <v>0.83694599999999997</v>
      </c>
      <c r="M1966" t="s">
        <v>8</v>
      </c>
    </row>
    <row r="1967" spans="1:13" x14ac:dyDescent="0.25">
      <c r="A1967" t="s">
        <v>202</v>
      </c>
      <c r="B1967">
        <v>335.46199999999999</v>
      </c>
      <c r="C1967">
        <v>328.92200000000003</v>
      </c>
      <c r="D1967">
        <v>3.6833499999999999</v>
      </c>
      <c r="E1967">
        <v>131.791</v>
      </c>
      <c r="F1967">
        <v>183.11</v>
      </c>
      <c r="G1967">
        <v>6.5406500000000003</v>
      </c>
      <c r="H1967">
        <v>100</v>
      </c>
      <c r="I1967">
        <v>100</v>
      </c>
      <c r="J1967">
        <v>3.8542999999999998</v>
      </c>
      <c r="K1967">
        <v>0.14876700000000001</v>
      </c>
      <c r="L1967">
        <v>0.84747899999999998</v>
      </c>
      <c r="M1967" t="s">
        <v>8</v>
      </c>
    </row>
    <row r="1968" spans="1:13" x14ac:dyDescent="0.25">
      <c r="A1968" t="s">
        <v>203</v>
      </c>
      <c r="B1968">
        <v>508.90600000000001</v>
      </c>
      <c r="C1968">
        <v>327.15600000000001</v>
      </c>
      <c r="D1968">
        <v>3.37</v>
      </c>
      <c r="E1968">
        <v>131.542</v>
      </c>
      <c r="F1968">
        <v>182.887</v>
      </c>
      <c r="G1968">
        <v>181.75</v>
      </c>
      <c r="H1968">
        <v>100</v>
      </c>
      <c r="I1968">
        <v>100</v>
      </c>
      <c r="J1968">
        <v>2.5406900000000001</v>
      </c>
      <c r="K1968">
        <v>0.15135000000000001</v>
      </c>
      <c r="L1968">
        <v>0.83704500000000004</v>
      </c>
      <c r="M1968" t="s">
        <v>8</v>
      </c>
    </row>
    <row r="1969" spans="1:13" x14ac:dyDescent="0.25">
      <c r="A1969" t="s">
        <v>204</v>
      </c>
      <c r="B1969">
        <v>338.24700000000001</v>
      </c>
      <c r="C1969">
        <v>331.28399999999999</v>
      </c>
      <c r="D1969">
        <v>4.1768999999999998</v>
      </c>
      <c r="E1969">
        <v>132.19399999999999</v>
      </c>
      <c r="F1969">
        <v>183.56899999999999</v>
      </c>
      <c r="G1969">
        <v>6.9635600000000002</v>
      </c>
      <c r="H1969">
        <v>100</v>
      </c>
      <c r="I1969">
        <v>100</v>
      </c>
      <c r="J1969">
        <v>3.8225699999999998</v>
      </c>
      <c r="K1969">
        <v>0.14740400000000001</v>
      </c>
      <c r="L1969">
        <v>0.83705200000000002</v>
      </c>
      <c r="M1969" t="s">
        <v>8</v>
      </c>
    </row>
    <row r="1970" spans="1:13" x14ac:dyDescent="0.25">
      <c r="A1970" t="s">
        <v>205</v>
      </c>
      <c r="B1970">
        <v>335.21699999999998</v>
      </c>
      <c r="C1970">
        <v>328.84</v>
      </c>
      <c r="D1970">
        <v>3.6976800000000001</v>
      </c>
      <c r="E1970">
        <v>131.786</v>
      </c>
      <c r="F1970">
        <v>183.00899999999999</v>
      </c>
      <c r="G1970">
        <v>6.3771399999999998</v>
      </c>
      <c r="H1970">
        <v>100</v>
      </c>
      <c r="I1970">
        <v>100</v>
      </c>
      <c r="J1970">
        <v>3.8571200000000001</v>
      </c>
      <c r="K1970">
        <v>0.156558</v>
      </c>
      <c r="L1970">
        <v>0.83699699999999999</v>
      </c>
      <c r="M1970" t="s">
        <v>8</v>
      </c>
    </row>
    <row r="1971" spans="1:13" x14ac:dyDescent="0.25">
      <c r="A1971" t="s">
        <v>206</v>
      </c>
      <c r="B1971">
        <v>333.12799999999999</v>
      </c>
      <c r="C1971">
        <v>327.31200000000001</v>
      </c>
      <c r="D1971">
        <v>3.4324699999999999</v>
      </c>
      <c r="E1971">
        <v>131.54</v>
      </c>
      <c r="F1971">
        <v>182.85900000000001</v>
      </c>
      <c r="G1971">
        <v>5.8151200000000003</v>
      </c>
      <c r="H1971">
        <v>100</v>
      </c>
      <c r="I1971">
        <v>100</v>
      </c>
      <c r="J1971">
        <v>3.8813200000000001</v>
      </c>
      <c r="K1971">
        <v>0.149311</v>
      </c>
      <c r="L1971">
        <v>0.83693099999999998</v>
      </c>
      <c r="M1971" t="s">
        <v>8</v>
      </c>
    </row>
    <row r="1972" spans="1:13" x14ac:dyDescent="0.25">
      <c r="A1972" t="s">
        <v>207</v>
      </c>
      <c r="B1972">
        <v>332.839</v>
      </c>
      <c r="C1972">
        <v>327.12299999999999</v>
      </c>
      <c r="D1972">
        <v>3.4078900000000001</v>
      </c>
      <c r="E1972">
        <v>131.50399999999999</v>
      </c>
      <c r="F1972">
        <v>182.87799999999999</v>
      </c>
      <c r="G1972">
        <v>5.7155800000000001</v>
      </c>
      <c r="H1972">
        <v>100</v>
      </c>
      <c r="I1972">
        <v>100</v>
      </c>
      <c r="J1972">
        <v>3.88469</v>
      </c>
      <c r="K1972">
        <v>0.178454</v>
      </c>
      <c r="L1972">
        <v>0.86869499999999999</v>
      </c>
      <c r="M1972" t="s">
        <v>8</v>
      </c>
    </row>
    <row r="1973" spans="1:13" x14ac:dyDescent="0.25">
      <c r="A1973" t="s">
        <v>208</v>
      </c>
      <c r="B1973">
        <v>332.83300000000003</v>
      </c>
      <c r="C1973">
        <v>327.10899999999998</v>
      </c>
      <c r="D1973">
        <v>3.3884300000000001</v>
      </c>
      <c r="E1973">
        <v>131.52699999999999</v>
      </c>
      <c r="F1973">
        <v>182.86099999999999</v>
      </c>
      <c r="G1973">
        <v>5.7247000000000003</v>
      </c>
      <c r="H1973">
        <v>100</v>
      </c>
      <c r="I1973">
        <v>100</v>
      </c>
      <c r="J1973">
        <v>3.8847499999999999</v>
      </c>
      <c r="K1973">
        <v>0.147534</v>
      </c>
      <c r="L1973">
        <v>0.83692100000000003</v>
      </c>
      <c r="M1973" t="s">
        <v>8</v>
      </c>
    </row>
    <row r="1974" spans="1:13" x14ac:dyDescent="0.25">
      <c r="A1974" t="s">
        <v>209</v>
      </c>
      <c r="B1974">
        <v>332.61</v>
      </c>
      <c r="C1974">
        <v>326.96800000000002</v>
      </c>
      <c r="D1974">
        <v>3.4007200000000002</v>
      </c>
      <c r="E1974">
        <v>131.53899999999999</v>
      </c>
      <c r="F1974">
        <v>182.864</v>
      </c>
      <c r="G1974">
        <v>5.6420000000000003</v>
      </c>
      <c r="H1974">
        <v>100</v>
      </c>
      <c r="I1974">
        <v>100</v>
      </c>
      <c r="J1974">
        <v>3.8873500000000001</v>
      </c>
      <c r="K1974">
        <v>0.14887300000000001</v>
      </c>
      <c r="L1974">
        <v>0.83688899999999999</v>
      </c>
      <c r="M1974" t="s">
        <v>8</v>
      </c>
    </row>
    <row r="1975" spans="1:13" x14ac:dyDescent="0.25">
      <c r="A1975" t="s">
        <v>210</v>
      </c>
      <c r="B1975">
        <v>332.49799999999999</v>
      </c>
      <c r="C1975">
        <v>326.90199999999999</v>
      </c>
      <c r="D1975">
        <v>3.4089100000000001</v>
      </c>
      <c r="E1975">
        <v>131.517</v>
      </c>
      <c r="F1975">
        <v>182.892</v>
      </c>
      <c r="G1975">
        <v>5.5959500000000002</v>
      </c>
      <c r="H1975">
        <v>100</v>
      </c>
      <c r="I1975">
        <v>100</v>
      </c>
      <c r="J1975">
        <v>3.8886699999999998</v>
      </c>
      <c r="K1975">
        <v>0.14711299999999999</v>
      </c>
      <c r="L1975">
        <v>0.86379700000000004</v>
      </c>
      <c r="M1975" t="s">
        <v>8</v>
      </c>
    </row>
    <row r="1976" spans="1:13" x14ac:dyDescent="0.25">
      <c r="A1976" t="s">
        <v>211</v>
      </c>
      <c r="B1976">
        <v>332.51100000000002</v>
      </c>
      <c r="C1976">
        <v>326.916</v>
      </c>
      <c r="D1976">
        <v>3.3587400000000001</v>
      </c>
      <c r="E1976">
        <v>131.511</v>
      </c>
      <c r="F1976">
        <v>182.89699999999999</v>
      </c>
      <c r="G1976">
        <v>5.5949999999999998</v>
      </c>
      <c r="H1976">
        <v>100</v>
      </c>
      <c r="I1976">
        <v>100</v>
      </c>
      <c r="J1976">
        <v>3.8885100000000001</v>
      </c>
      <c r="K1976">
        <v>0.15115200000000001</v>
      </c>
      <c r="L1976">
        <v>0.83596999999999999</v>
      </c>
      <c r="M1976" t="s">
        <v>8</v>
      </c>
    </row>
    <row r="1977" spans="1:13" x14ac:dyDescent="0.25">
      <c r="A1977" t="s">
        <v>212</v>
      </c>
      <c r="B1977">
        <v>332.42700000000002</v>
      </c>
      <c r="C1977">
        <v>326.846</v>
      </c>
      <c r="D1977">
        <v>3.3740999999999999</v>
      </c>
      <c r="E1977">
        <v>131.51</v>
      </c>
      <c r="F1977">
        <v>182.893</v>
      </c>
      <c r="G1977">
        <v>5.5803200000000004</v>
      </c>
      <c r="H1977">
        <v>100</v>
      </c>
      <c r="I1977">
        <v>100</v>
      </c>
      <c r="J1977">
        <v>3.8895</v>
      </c>
      <c r="K1977">
        <v>0.14827799999999999</v>
      </c>
      <c r="L1977">
        <v>0.83704800000000001</v>
      </c>
      <c r="M1977" t="s">
        <v>8</v>
      </c>
    </row>
    <row r="1978" spans="1:13" x14ac:dyDescent="0.25">
      <c r="A1978" t="s">
        <v>213</v>
      </c>
      <c r="B1978">
        <v>332.61</v>
      </c>
      <c r="C1978">
        <v>326.95800000000003</v>
      </c>
      <c r="D1978">
        <v>3.37717</v>
      </c>
      <c r="E1978">
        <v>131.505</v>
      </c>
      <c r="F1978">
        <v>182.904</v>
      </c>
      <c r="G1978">
        <v>5.6520999999999999</v>
      </c>
      <c r="H1978">
        <v>100</v>
      </c>
      <c r="I1978">
        <v>100</v>
      </c>
      <c r="J1978">
        <v>3.8873500000000001</v>
      </c>
      <c r="K1978">
        <v>0.160498</v>
      </c>
      <c r="L1978">
        <v>0.83704500000000004</v>
      </c>
      <c r="M1978" t="s">
        <v>8</v>
      </c>
    </row>
    <row r="1979" spans="1:13" x14ac:dyDescent="0.25">
      <c r="A1979" t="s">
        <v>214</v>
      </c>
      <c r="B1979">
        <v>332.98200000000003</v>
      </c>
      <c r="C1979">
        <v>326.99400000000003</v>
      </c>
      <c r="D1979">
        <v>3.4130099999999999</v>
      </c>
      <c r="E1979">
        <v>131.57400000000001</v>
      </c>
      <c r="F1979">
        <v>182.881</v>
      </c>
      <c r="G1979">
        <v>5.98813</v>
      </c>
      <c r="H1979">
        <v>100</v>
      </c>
      <c r="I1979">
        <v>100</v>
      </c>
      <c r="J1979">
        <v>3.8830100000000001</v>
      </c>
      <c r="K1979">
        <v>0.150254</v>
      </c>
      <c r="L1979">
        <v>0.83704699999999999</v>
      </c>
      <c r="M1979" t="s">
        <v>8</v>
      </c>
    </row>
    <row r="1980" spans="1:13" x14ac:dyDescent="0.25">
      <c r="A1980" t="s">
        <v>215</v>
      </c>
      <c r="B1980">
        <v>332.52199999999999</v>
      </c>
      <c r="C1980">
        <v>326.88</v>
      </c>
      <c r="D1980">
        <v>3.3833099999999998</v>
      </c>
      <c r="E1980">
        <v>131.518</v>
      </c>
      <c r="F1980">
        <v>182.851</v>
      </c>
      <c r="G1980">
        <v>5.6417200000000003</v>
      </c>
      <c r="H1980">
        <v>100</v>
      </c>
      <c r="I1980">
        <v>100</v>
      </c>
      <c r="J1980">
        <v>3.8883899999999998</v>
      </c>
      <c r="K1980">
        <v>0.16320000000000001</v>
      </c>
      <c r="L1980">
        <v>0.83696700000000002</v>
      </c>
      <c r="M1980" t="s">
        <v>8</v>
      </c>
    </row>
    <row r="1981" spans="1:13" x14ac:dyDescent="0.25">
      <c r="A1981" t="s">
        <v>216</v>
      </c>
      <c r="B1981">
        <v>332.47800000000001</v>
      </c>
      <c r="C1981">
        <v>326.88099999999997</v>
      </c>
      <c r="D1981">
        <v>3.3812600000000002</v>
      </c>
      <c r="E1981">
        <v>131.5</v>
      </c>
      <c r="F1981">
        <v>182.89500000000001</v>
      </c>
      <c r="G1981">
        <v>5.5969499999999996</v>
      </c>
      <c r="H1981">
        <v>100</v>
      </c>
      <c r="I1981">
        <v>100</v>
      </c>
      <c r="J1981">
        <v>3.8889</v>
      </c>
      <c r="K1981">
        <v>0.14715</v>
      </c>
      <c r="L1981">
        <v>0.84101700000000001</v>
      </c>
      <c r="M1981" t="s">
        <v>8</v>
      </c>
    </row>
    <row r="1982" spans="1:13" x14ac:dyDescent="0.25">
      <c r="A1982" t="s">
        <v>217</v>
      </c>
      <c r="B1982">
        <v>332.51</v>
      </c>
      <c r="C1982">
        <v>326.84100000000001</v>
      </c>
      <c r="D1982">
        <v>3.3720500000000002</v>
      </c>
      <c r="E1982">
        <v>131.51</v>
      </c>
      <c r="F1982">
        <v>182.87299999999999</v>
      </c>
      <c r="G1982">
        <v>5.6684299999999999</v>
      </c>
      <c r="H1982">
        <v>100</v>
      </c>
      <c r="I1982">
        <v>100</v>
      </c>
      <c r="J1982">
        <v>3.8885299999999998</v>
      </c>
      <c r="K1982">
        <v>0.15917400000000001</v>
      </c>
      <c r="L1982">
        <v>0.83702799999999999</v>
      </c>
      <c r="M1982" t="s">
        <v>8</v>
      </c>
    </row>
    <row r="1983" spans="1:13" x14ac:dyDescent="0.25">
      <c r="A1983" t="s">
        <v>218</v>
      </c>
      <c r="B1983">
        <v>332.50099999999998</v>
      </c>
      <c r="C1983">
        <v>326.875</v>
      </c>
      <c r="D1983">
        <v>3.40584</v>
      </c>
      <c r="E1983">
        <v>131.524</v>
      </c>
      <c r="F1983">
        <v>182.874</v>
      </c>
      <c r="G1983">
        <v>5.6266800000000003</v>
      </c>
      <c r="H1983">
        <v>100</v>
      </c>
      <c r="I1983">
        <v>100</v>
      </c>
      <c r="J1983">
        <v>3.88863</v>
      </c>
      <c r="K1983">
        <v>0.14783299999999999</v>
      </c>
      <c r="L1983">
        <v>0.83696300000000001</v>
      </c>
      <c r="M1983" t="s">
        <v>8</v>
      </c>
    </row>
    <row r="1984" spans="1:13" x14ac:dyDescent="0.25">
      <c r="A1984" t="s">
        <v>219</v>
      </c>
      <c r="B1984">
        <v>332.54599999999999</v>
      </c>
      <c r="C1984">
        <v>326.935</v>
      </c>
      <c r="D1984">
        <v>3.3976500000000001</v>
      </c>
      <c r="E1984">
        <v>131.52099999999999</v>
      </c>
      <c r="F1984">
        <v>182.886</v>
      </c>
      <c r="G1984">
        <v>5.6115700000000004</v>
      </c>
      <c r="H1984">
        <v>100</v>
      </c>
      <c r="I1984">
        <v>100</v>
      </c>
      <c r="J1984">
        <v>3.8881000000000001</v>
      </c>
      <c r="K1984">
        <v>0.14713399999999999</v>
      </c>
      <c r="L1984">
        <v>0.864815</v>
      </c>
      <c r="M1984" t="s">
        <v>8</v>
      </c>
    </row>
    <row r="1985" spans="1:13" x14ac:dyDescent="0.25">
      <c r="A1985" t="s">
        <v>220</v>
      </c>
      <c r="B1985">
        <v>332.488</v>
      </c>
      <c r="C1985">
        <v>326.88299999999998</v>
      </c>
      <c r="D1985">
        <v>3.3812700000000002</v>
      </c>
      <c r="E1985">
        <v>131.51599999999999</v>
      </c>
      <c r="F1985">
        <v>182.875</v>
      </c>
      <c r="G1985">
        <v>5.6042500000000004</v>
      </c>
      <c r="H1985">
        <v>100</v>
      </c>
      <c r="I1985">
        <v>100</v>
      </c>
      <c r="J1985">
        <v>3.8887900000000002</v>
      </c>
      <c r="K1985">
        <v>0.15421299999999999</v>
      </c>
      <c r="L1985">
        <v>0.83704000000000001</v>
      </c>
      <c r="M1985" t="s">
        <v>8</v>
      </c>
    </row>
    <row r="1986" spans="1:13" x14ac:dyDescent="0.25">
      <c r="A1986" t="s">
        <v>221</v>
      </c>
      <c r="B1986">
        <v>332.53899999999999</v>
      </c>
      <c r="C1986">
        <v>326.92099999999999</v>
      </c>
      <c r="D1986">
        <v>3.38639</v>
      </c>
      <c r="E1986">
        <v>131.511</v>
      </c>
      <c r="F1986">
        <v>182.87299999999999</v>
      </c>
      <c r="G1986">
        <v>5.6181000000000001</v>
      </c>
      <c r="H1986">
        <v>100</v>
      </c>
      <c r="I1986">
        <v>100</v>
      </c>
      <c r="J1986">
        <v>3.8881899999999998</v>
      </c>
      <c r="K1986">
        <v>0.15265400000000001</v>
      </c>
      <c r="L1986">
        <v>0.83704000000000001</v>
      </c>
      <c r="M1986" t="s">
        <v>8</v>
      </c>
    </row>
    <row r="1987" spans="1:13" x14ac:dyDescent="0.25">
      <c r="A1987" t="s">
        <v>222</v>
      </c>
      <c r="B1987">
        <v>332.459</v>
      </c>
      <c r="C1987">
        <v>326.84699999999998</v>
      </c>
      <c r="D1987">
        <v>3.38741</v>
      </c>
      <c r="E1987">
        <v>131.53299999999999</v>
      </c>
      <c r="F1987">
        <v>182.84</v>
      </c>
      <c r="G1987">
        <v>5.6117900000000001</v>
      </c>
      <c r="H1987">
        <v>100</v>
      </c>
      <c r="I1987">
        <v>100</v>
      </c>
      <c r="J1987">
        <v>3.8891200000000001</v>
      </c>
      <c r="K1987">
        <v>0.15227199999999999</v>
      </c>
      <c r="L1987">
        <v>0.83704999999999996</v>
      </c>
      <c r="M1987" t="s">
        <v>8</v>
      </c>
    </row>
    <row r="1988" spans="1:13" x14ac:dyDescent="0.25">
      <c r="A1988" t="s">
        <v>223</v>
      </c>
      <c r="B1988">
        <v>332.47199999999998</v>
      </c>
      <c r="C1988">
        <v>326.88499999999999</v>
      </c>
      <c r="D1988">
        <v>3.3802400000000001</v>
      </c>
      <c r="E1988">
        <v>131.53100000000001</v>
      </c>
      <c r="F1988">
        <v>182.887</v>
      </c>
      <c r="G1988">
        <v>5.5870699999999998</v>
      </c>
      <c r="H1988">
        <v>100</v>
      </c>
      <c r="I1988">
        <v>100</v>
      </c>
      <c r="J1988">
        <v>3.88897</v>
      </c>
      <c r="K1988">
        <v>0.16058</v>
      </c>
      <c r="L1988">
        <v>0.83525199999999999</v>
      </c>
      <c r="M1988" t="s">
        <v>8</v>
      </c>
    </row>
    <row r="1989" spans="1:13" x14ac:dyDescent="0.25">
      <c r="A1989" t="s">
        <v>224</v>
      </c>
      <c r="B1989">
        <v>332.39699999999999</v>
      </c>
      <c r="C1989">
        <v>326.81900000000002</v>
      </c>
      <c r="D1989">
        <v>3.37615</v>
      </c>
      <c r="E1989">
        <v>131.51400000000001</v>
      </c>
      <c r="F1989">
        <v>182.85900000000001</v>
      </c>
      <c r="G1989">
        <v>5.57803</v>
      </c>
      <c r="H1989">
        <v>100</v>
      </c>
      <c r="I1989">
        <v>100</v>
      </c>
      <c r="J1989">
        <v>3.88985</v>
      </c>
      <c r="K1989">
        <v>0.173563</v>
      </c>
      <c r="L1989">
        <v>0.83699900000000005</v>
      </c>
      <c r="M1989" t="s">
        <v>8</v>
      </c>
    </row>
    <row r="1990" spans="1:13" x14ac:dyDescent="0.25">
      <c r="A1990" t="s">
        <v>225</v>
      </c>
      <c r="B1990">
        <v>332.60399999999998</v>
      </c>
      <c r="C1990">
        <v>326.93299999999999</v>
      </c>
      <c r="D1990">
        <v>3.3986700000000001</v>
      </c>
      <c r="E1990">
        <v>131.52699999999999</v>
      </c>
      <c r="F1990">
        <v>182.88499999999999</v>
      </c>
      <c r="G1990">
        <v>5.6706500000000002</v>
      </c>
      <c r="H1990">
        <v>100</v>
      </c>
      <c r="I1990">
        <v>100</v>
      </c>
      <c r="J1990">
        <v>3.8874300000000002</v>
      </c>
      <c r="K1990">
        <v>0.178454</v>
      </c>
      <c r="L1990">
        <v>0.84919100000000003</v>
      </c>
      <c r="M1990" t="s">
        <v>8</v>
      </c>
    </row>
    <row r="1991" spans="1:13" x14ac:dyDescent="0.25">
      <c r="A1991" t="s">
        <v>226</v>
      </c>
      <c r="B1991">
        <v>1875.15</v>
      </c>
      <c r="C1991">
        <v>327.12200000000001</v>
      </c>
      <c r="D1991">
        <v>3.4089100000000001</v>
      </c>
      <c r="E1991">
        <v>131.53700000000001</v>
      </c>
      <c r="F1991">
        <v>182.874</v>
      </c>
      <c r="G1991">
        <v>1548.02</v>
      </c>
      <c r="H1991">
        <v>100</v>
      </c>
      <c r="I1991">
        <v>100</v>
      </c>
      <c r="J1991">
        <v>0.68953200000000003</v>
      </c>
      <c r="K1991">
        <v>0.14724400000000001</v>
      </c>
      <c r="L1991">
        <v>0.85498700000000005</v>
      </c>
      <c r="M1991" t="s">
        <v>8</v>
      </c>
    </row>
    <row r="1992" spans="1:13" x14ac:dyDescent="0.25">
      <c r="A1992" t="s">
        <v>227</v>
      </c>
      <c r="B1992">
        <v>335.512</v>
      </c>
      <c r="C1992">
        <v>328.95600000000002</v>
      </c>
      <c r="D1992">
        <v>3.6853899999999999</v>
      </c>
      <c r="E1992">
        <v>131.83199999999999</v>
      </c>
      <c r="F1992">
        <v>183.10599999999999</v>
      </c>
      <c r="G1992">
        <v>6.5555399999999997</v>
      </c>
      <c r="H1992">
        <v>100</v>
      </c>
      <c r="I1992">
        <v>100</v>
      </c>
      <c r="J1992">
        <v>3.8537300000000001</v>
      </c>
      <c r="K1992">
        <v>0.147179</v>
      </c>
      <c r="L1992">
        <v>0.83674599999999999</v>
      </c>
      <c r="M1992" t="s">
        <v>8</v>
      </c>
    </row>
    <row r="1993" spans="1:13" x14ac:dyDescent="0.25">
      <c r="A1993" t="s">
        <v>228</v>
      </c>
      <c r="B1993">
        <v>332.74099999999999</v>
      </c>
      <c r="C1993">
        <v>327.05799999999999</v>
      </c>
      <c r="D1993">
        <v>3.3904800000000002</v>
      </c>
      <c r="E1993">
        <v>131.52699999999999</v>
      </c>
      <c r="F1993">
        <v>182.92699999999999</v>
      </c>
      <c r="G1993">
        <v>5.6829499999999999</v>
      </c>
      <c r="H1993">
        <v>100</v>
      </c>
      <c r="I1993">
        <v>100</v>
      </c>
      <c r="J1993">
        <v>3.8858199999999998</v>
      </c>
      <c r="K1993">
        <v>0.164491</v>
      </c>
      <c r="L1993">
        <v>0.83701700000000001</v>
      </c>
      <c r="M1993" t="s">
        <v>8</v>
      </c>
    </row>
    <row r="1994" spans="1:13" x14ac:dyDescent="0.25">
      <c r="A1994" t="s">
        <v>229</v>
      </c>
      <c r="B1994">
        <v>536.46900000000005</v>
      </c>
      <c r="C1994">
        <v>327.98500000000001</v>
      </c>
      <c r="D1994">
        <v>3.5584199999999999</v>
      </c>
      <c r="E1994">
        <v>131.65299999999999</v>
      </c>
      <c r="F1994">
        <v>183.08699999999999</v>
      </c>
      <c r="G1994">
        <v>208.48400000000001</v>
      </c>
      <c r="H1994">
        <v>100</v>
      </c>
      <c r="I1994">
        <v>100</v>
      </c>
      <c r="J1994">
        <v>2.4101499999999998</v>
      </c>
      <c r="K1994">
        <v>0.14784600000000001</v>
      </c>
      <c r="L1994">
        <v>0.83698399999999995</v>
      </c>
      <c r="M1994" t="s">
        <v>8</v>
      </c>
    </row>
    <row r="1995" spans="1:13" x14ac:dyDescent="0.25">
      <c r="A1995" t="s">
        <v>230</v>
      </c>
      <c r="B1995">
        <v>335.33</v>
      </c>
      <c r="C1995">
        <v>328.93700000000001</v>
      </c>
      <c r="D1995">
        <v>3.71611</v>
      </c>
      <c r="E1995">
        <v>131.81899999999999</v>
      </c>
      <c r="F1995">
        <v>183.03200000000001</v>
      </c>
      <c r="G1995">
        <v>6.3933400000000002</v>
      </c>
      <c r="H1995">
        <v>100</v>
      </c>
      <c r="I1995">
        <v>100</v>
      </c>
      <c r="J1995">
        <v>3.85582</v>
      </c>
      <c r="K1995">
        <v>0.15445400000000001</v>
      </c>
      <c r="L1995">
        <v>0.86593600000000004</v>
      </c>
      <c r="M1995" t="s">
        <v>8</v>
      </c>
    </row>
    <row r="1996" spans="1:13" x14ac:dyDescent="0.25">
      <c r="A1996" t="s">
        <v>231</v>
      </c>
      <c r="B1996">
        <v>336.24400000000003</v>
      </c>
      <c r="C1996">
        <v>329.65600000000001</v>
      </c>
      <c r="D1996">
        <v>3.81338</v>
      </c>
      <c r="E1996">
        <v>131.922</v>
      </c>
      <c r="F1996">
        <v>183.17599999999999</v>
      </c>
      <c r="G1996">
        <v>6.5877699999999999</v>
      </c>
      <c r="H1996">
        <v>100</v>
      </c>
      <c r="I1996">
        <v>100</v>
      </c>
      <c r="J1996">
        <v>3.8453400000000002</v>
      </c>
      <c r="K1996">
        <v>0.15099699999999999</v>
      </c>
      <c r="L1996">
        <v>0.83701800000000004</v>
      </c>
      <c r="M1996" t="s">
        <v>8</v>
      </c>
    </row>
    <row r="1997" spans="1:13" x14ac:dyDescent="0.25">
      <c r="A1997" t="s">
        <v>232</v>
      </c>
      <c r="B1997">
        <v>333.06900000000002</v>
      </c>
      <c r="C1997">
        <v>327.30500000000001</v>
      </c>
      <c r="D1997">
        <v>3.3945799999999999</v>
      </c>
      <c r="E1997">
        <v>131.53100000000001</v>
      </c>
      <c r="F1997">
        <v>182.89</v>
      </c>
      <c r="G1997">
        <v>5.7638199999999999</v>
      </c>
      <c r="H1997">
        <v>100</v>
      </c>
      <c r="I1997">
        <v>100</v>
      </c>
      <c r="J1997">
        <v>3.8820000000000001</v>
      </c>
      <c r="K1997">
        <v>0.164414</v>
      </c>
      <c r="L1997">
        <v>0.86881699999999995</v>
      </c>
      <c r="M1997" t="s">
        <v>8</v>
      </c>
    </row>
    <row r="1998" spans="1:13" x14ac:dyDescent="0.25">
      <c r="A1998" t="s">
        <v>233</v>
      </c>
      <c r="B1998">
        <v>332.423</v>
      </c>
      <c r="C1998">
        <v>326.846</v>
      </c>
      <c r="D1998">
        <v>3.3853599999999999</v>
      </c>
      <c r="E1998">
        <v>131.52799999999999</v>
      </c>
      <c r="F1998">
        <v>182.85599999999999</v>
      </c>
      <c r="G1998">
        <v>5.5769700000000002</v>
      </c>
      <c r="H1998">
        <v>100</v>
      </c>
      <c r="I1998">
        <v>100</v>
      </c>
      <c r="J1998">
        <v>3.8895400000000002</v>
      </c>
      <c r="K1998">
        <v>0.156751</v>
      </c>
      <c r="L1998">
        <v>0.83694299999999999</v>
      </c>
      <c r="M1998" t="s">
        <v>8</v>
      </c>
    </row>
    <row r="1999" spans="1:13" x14ac:dyDescent="0.25">
      <c r="A1999" t="s">
        <v>234</v>
      </c>
      <c r="B1999">
        <v>332.435</v>
      </c>
      <c r="C1999">
        <v>326.85500000000002</v>
      </c>
      <c r="D1999">
        <v>3.36591</v>
      </c>
      <c r="E1999">
        <v>131.50899999999999</v>
      </c>
      <c r="F1999">
        <v>182.89599999999999</v>
      </c>
      <c r="G1999">
        <v>5.5790699999999998</v>
      </c>
      <c r="H1999">
        <v>100</v>
      </c>
      <c r="I1999">
        <v>100</v>
      </c>
      <c r="J1999">
        <v>3.8894099999999998</v>
      </c>
      <c r="K1999">
        <v>0.14756</v>
      </c>
      <c r="L1999">
        <v>0.83704699999999999</v>
      </c>
      <c r="M1999" t="s">
        <v>8</v>
      </c>
    </row>
    <row r="2000" spans="1:13" x14ac:dyDescent="0.25">
      <c r="A2000" t="s">
        <v>235</v>
      </c>
      <c r="B2000">
        <v>332.44499999999999</v>
      </c>
      <c r="C2000">
        <v>326.899</v>
      </c>
      <c r="D2000">
        <v>3.4007200000000002</v>
      </c>
      <c r="E2000">
        <v>131.554</v>
      </c>
      <c r="F2000">
        <v>182.88900000000001</v>
      </c>
      <c r="G2000">
        <v>5.5461400000000003</v>
      </c>
      <c r="H2000">
        <v>100</v>
      </c>
      <c r="I2000">
        <v>100</v>
      </c>
      <c r="J2000">
        <v>3.8892899999999999</v>
      </c>
      <c r="K2000">
        <v>0.16406200000000001</v>
      </c>
      <c r="L2000">
        <v>0.83675299999999997</v>
      </c>
      <c r="M2000" t="s">
        <v>8</v>
      </c>
    </row>
    <row r="2001" spans="1:29" x14ac:dyDescent="0.25">
      <c r="A2001" t="s">
        <v>236</v>
      </c>
      <c r="B2001">
        <v>332.43599999999998</v>
      </c>
      <c r="C2001">
        <v>326.86099999999999</v>
      </c>
      <c r="D2001">
        <v>3.3740999999999999</v>
      </c>
      <c r="E2001">
        <v>131.52099999999999</v>
      </c>
      <c r="F2001">
        <v>182.851</v>
      </c>
      <c r="G2001">
        <v>5.5758099999999997</v>
      </c>
      <c r="H2001">
        <v>100</v>
      </c>
      <c r="I2001">
        <v>100</v>
      </c>
      <c r="J2001">
        <v>3.8893900000000001</v>
      </c>
      <c r="K2001">
        <v>0.14799499999999999</v>
      </c>
      <c r="L2001">
        <v>0.83660800000000002</v>
      </c>
      <c r="M2001" t="s">
        <v>8</v>
      </c>
    </row>
    <row r="2002" spans="1:29" x14ac:dyDescent="0.25">
      <c r="A2002" t="s">
        <v>237</v>
      </c>
      <c r="B2002">
        <v>332.44600000000003</v>
      </c>
      <c r="C2002">
        <v>326.89</v>
      </c>
      <c r="D2002">
        <v>3.3792200000000001</v>
      </c>
      <c r="E2002">
        <v>131.523</v>
      </c>
      <c r="F2002">
        <v>182.88</v>
      </c>
      <c r="G2002">
        <v>5.5554199999999998</v>
      </c>
      <c r="H2002">
        <v>100</v>
      </c>
      <c r="I2002">
        <v>100</v>
      </c>
      <c r="J2002">
        <v>3.8892799999999998</v>
      </c>
      <c r="K2002">
        <v>0.16131100000000001</v>
      </c>
      <c r="L2002">
        <v>0.86211199999999999</v>
      </c>
      <c r="M2002" t="s">
        <v>8</v>
      </c>
    </row>
    <row r="2003" spans="1:29" x14ac:dyDescent="0.25">
      <c r="A2003" t="s">
        <v>238</v>
      </c>
      <c r="B2003">
        <v>332.41899999999998</v>
      </c>
      <c r="C2003">
        <v>326.85399999999998</v>
      </c>
      <c r="D2003">
        <v>3.3822899999999998</v>
      </c>
      <c r="E2003">
        <v>131.517</v>
      </c>
      <c r="F2003">
        <v>182.887</v>
      </c>
      <c r="G2003">
        <v>5.5641499999999997</v>
      </c>
      <c r="H2003">
        <v>100</v>
      </c>
      <c r="I2003">
        <v>100</v>
      </c>
      <c r="J2003">
        <v>3.8895900000000001</v>
      </c>
      <c r="K2003">
        <v>0.16192200000000001</v>
      </c>
      <c r="L2003">
        <v>0.837005</v>
      </c>
      <c r="M2003" t="s">
        <v>8</v>
      </c>
    </row>
    <row r="2004" spans="1:29" x14ac:dyDescent="0.25">
      <c r="A2004" t="s">
        <v>239</v>
      </c>
      <c r="B2004">
        <v>332.47899999999998</v>
      </c>
      <c r="C2004">
        <v>326.89999999999998</v>
      </c>
      <c r="D2004">
        <v>3.4068700000000001</v>
      </c>
      <c r="E2004">
        <v>131.512</v>
      </c>
      <c r="F2004">
        <v>182.87700000000001</v>
      </c>
      <c r="G2004">
        <v>5.5795300000000001</v>
      </c>
      <c r="H2004">
        <v>100</v>
      </c>
      <c r="I2004">
        <v>100</v>
      </c>
      <c r="J2004">
        <v>3.88889</v>
      </c>
      <c r="K2004">
        <v>0.14959600000000001</v>
      </c>
      <c r="L2004">
        <v>0.83705300000000005</v>
      </c>
      <c r="M2004" t="s">
        <v>8</v>
      </c>
    </row>
    <row r="2005" spans="1:29" x14ac:dyDescent="0.25">
      <c r="A2005" t="s">
        <v>240</v>
      </c>
      <c r="B2005">
        <v>332.43700000000001</v>
      </c>
      <c r="C2005">
        <v>326.839</v>
      </c>
      <c r="D2005">
        <v>3.3802400000000001</v>
      </c>
      <c r="E2005">
        <v>131.518</v>
      </c>
      <c r="F2005">
        <v>182.88300000000001</v>
      </c>
      <c r="G2005">
        <v>5.5974700000000004</v>
      </c>
      <c r="H2005">
        <v>100</v>
      </c>
      <c r="I2005">
        <v>100</v>
      </c>
      <c r="J2005">
        <v>3.8893800000000001</v>
      </c>
      <c r="K2005">
        <v>0.15054000000000001</v>
      </c>
      <c r="L2005">
        <v>0.83686799999999995</v>
      </c>
      <c r="M2005" t="s">
        <v>8</v>
      </c>
    </row>
    <row r="2006" spans="1:29" x14ac:dyDescent="0.25">
      <c r="A2006" t="s">
        <v>241</v>
      </c>
      <c r="B2006">
        <v>332.48700000000002</v>
      </c>
      <c r="C2006">
        <v>326.89600000000002</v>
      </c>
      <c r="D2006">
        <v>3.3833099999999998</v>
      </c>
      <c r="E2006">
        <v>131.53200000000001</v>
      </c>
      <c r="F2006">
        <v>182.88399999999999</v>
      </c>
      <c r="G2006">
        <v>5.5904800000000003</v>
      </c>
      <c r="H2006">
        <v>100</v>
      </c>
      <c r="I2006">
        <v>100</v>
      </c>
      <c r="J2006">
        <v>3.8887999999999998</v>
      </c>
      <c r="K2006">
        <v>0.14797399999999999</v>
      </c>
      <c r="L2006">
        <v>0.83704800000000001</v>
      </c>
      <c r="M2006" t="s">
        <v>8</v>
      </c>
    </row>
    <row r="2007" spans="1:29" x14ac:dyDescent="0.25">
      <c r="A2007" t="s">
        <v>242</v>
      </c>
      <c r="B2007">
        <v>332.49799999999999</v>
      </c>
      <c r="C2007">
        <v>326.90899999999999</v>
      </c>
      <c r="D2007">
        <v>3.36591</v>
      </c>
      <c r="E2007">
        <v>131.51499999999999</v>
      </c>
      <c r="F2007">
        <v>182.874</v>
      </c>
      <c r="G2007">
        <v>5.58887</v>
      </c>
      <c r="H2007">
        <v>100</v>
      </c>
      <c r="I2007">
        <v>100</v>
      </c>
      <c r="J2007">
        <v>3.8886699999999998</v>
      </c>
      <c r="K2007">
        <v>0.14897299999999999</v>
      </c>
      <c r="L2007">
        <v>0.83677000000000001</v>
      </c>
      <c r="M2007" t="s">
        <v>8</v>
      </c>
    </row>
    <row r="2008" spans="1:29" x14ac:dyDescent="0.25">
      <c r="A2008" t="s">
        <v>243</v>
      </c>
      <c r="B2008">
        <v>332.392</v>
      </c>
      <c r="C2008">
        <v>326.827</v>
      </c>
      <c r="D2008">
        <v>3.3833099999999998</v>
      </c>
      <c r="E2008">
        <v>131.49799999999999</v>
      </c>
      <c r="F2008">
        <v>182.88399999999999</v>
      </c>
      <c r="G2008">
        <v>5.56534</v>
      </c>
      <c r="H2008">
        <v>100</v>
      </c>
      <c r="I2008">
        <v>100</v>
      </c>
      <c r="J2008">
        <v>3.8898999999999999</v>
      </c>
      <c r="K2008">
        <v>0.15053</v>
      </c>
      <c r="L2008">
        <v>0.85431999999999997</v>
      </c>
      <c r="M2008" t="s">
        <v>8</v>
      </c>
    </row>
    <row r="2009" spans="1:29" x14ac:dyDescent="0.25">
      <c r="A2009" t="s">
        <v>244</v>
      </c>
      <c r="B2009">
        <v>332.5</v>
      </c>
      <c r="C2009">
        <v>326.92399999999998</v>
      </c>
      <c r="D2009">
        <v>3.3843399999999999</v>
      </c>
      <c r="E2009">
        <v>131.51</v>
      </c>
      <c r="F2009">
        <v>182.90899999999999</v>
      </c>
      <c r="G2009">
        <v>5.5758999999999999</v>
      </c>
      <c r="H2009">
        <v>100</v>
      </c>
      <c r="I2009">
        <v>100</v>
      </c>
      <c r="J2009">
        <v>3.8886400000000001</v>
      </c>
      <c r="K2009">
        <v>0.14824300000000001</v>
      </c>
      <c r="L2009">
        <v>0.837005</v>
      </c>
      <c r="M2009" t="s">
        <v>8</v>
      </c>
    </row>
    <row r="2010" spans="1:29" x14ac:dyDescent="0.25">
      <c r="A2010" t="s">
        <v>245</v>
      </c>
      <c r="B2010">
        <v>332.49700000000001</v>
      </c>
      <c r="C2010">
        <v>326.92200000000003</v>
      </c>
      <c r="D2010">
        <v>3.3833099999999998</v>
      </c>
      <c r="E2010">
        <v>131.553</v>
      </c>
      <c r="F2010">
        <v>182.89599999999999</v>
      </c>
      <c r="G2010">
        <v>5.5745500000000003</v>
      </c>
      <c r="H2010">
        <v>100</v>
      </c>
      <c r="I2010">
        <v>100</v>
      </c>
      <c r="J2010">
        <v>3.8886799999999999</v>
      </c>
      <c r="K2010">
        <v>0.14711099999999999</v>
      </c>
      <c r="L2010">
        <v>0.866977</v>
      </c>
      <c r="M2010" t="s">
        <v>8</v>
      </c>
    </row>
    <row r="2011" spans="1:29" x14ac:dyDescent="0.25">
      <c r="A2011" t="s">
        <v>247</v>
      </c>
      <c r="B2011" t="s">
        <v>334</v>
      </c>
      <c r="C2011" t="s">
        <v>0</v>
      </c>
      <c r="D2011" t="s">
        <v>1</v>
      </c>
      <c r="E2011" t="s">
        <v>16</v>
      </c>
      <c r="F2011" t="s">
        <v>3</v>
      </c>
      <c r="G2011" t="s">
        <v>34</v>
      </c>
      <c r="H2011" t="s">
        <v>260</v>
      </c>
      <c r="I2011" t="s">
        <v>35</v>
      </c>
      <c r="J2011" t="s">
        <v>17</v>
      </c>
      <c r="K2011" t="s">
        <v>5</v>
      </c>
      <c r="L2011" t="s">
        <v>36</v>
      </c>
      <c r="M2011" t="s">
        <v>6</v>
      </c>
      <c r="N2011" t="s">
        <v>9</v>
      </c>
      <c r="O2011" t="s">
        <v>7</v>
      </c>
      <c r="P2011" t="s">
        <v>37</v>
      </c>
      <c r="Q2011" t="s">
        <v>38</v>
      </c>
      <c r="R2011" t="s">
        <v>39</v>
      </c>
      <c r="S2011" t="s">
        <v>340</v>
      </c>
      <c r="T2011" t="s">
        <v>249</v>
      </c>
      <c r="U2011" t="s">
        <v>40</v>
      </c>
      <c r="V2011" t="s">
        <v>41</v>
      </c>
      <c r="W2011" t="s">
        <v>42</v>
      </c>
      <c r="X2011" t="s">
        <v>43</v>
      </c>
      <c r="Y2011" t="s">
        <v>250</v>
      </c>
      <c r="Z2011" t="s">
        <v>251</v>
      </c>
      <c r="AA2011" t="s">
        <v>44</v>
      </c>
      <c r="AB2011" t="s">
        <v>45</v>
      </c>
      <c r="AC2011" t="s">
        <v>8</v>
      </c>
    </row>
    <row r="2012" spans="1:29" x14ac:dyDescent="0.25">
      <c r="A2012" t="s">
        <v>46</v>
      </c>
      <c r="B2012">
        <v>420.31799999999998</v>
      </c>
      <c r="C2012">
        <v>414.43099999999998</v>
      </c>
      <c r="D2012">
        <v>2.9870199999999998</v>
      </c>
      <c r="E2012">
        <v>39.946300000000001</v>
      </c>
      <c r="F2012">
        <v>362.04599999999999</v>
      </c>
      <c r="G2012">
        <v>5.8870199999999997</v>
      </c>
      <c r="H2012">
        <v>100</v>
      </c>
      <c r="I2012">
        <v>100</v>
      </c>
      <c r="J2012">
        <v>4.5696000000000003</v>
      </c>
      <c r="K2012">
        <v>0.14710899999999999</v>
      </c>
      <c r="L2012">
        <v>0.86117200000000005</v>
      </c>
      <c r="M2012" t="s">
        <v>8</v>
      </c>
    </row>
    <row r="2013" spans="1:29" x14ac:dyDescent="0.25">
      <c r="A2013" t="s">
        <v>47</v>
      </c>
      <c r="B2013">
        <v>419.697</v>
      </c>
      <c r="C2013">
        <v>414.05200000000002</v>
      </c>
      <c r="D2013">
        <v>2.98088</v>
      </c>
      <c r="E2013">
        <v>39.954500000000003</v>
      </c>
      <c r="F2013">
        <v>361.96699999999998</v>
      </c>
      <c r="G2013">
        <v>5.6454800000000001</v>
      </c>
      <c r="H2013">
        <v>100</v>
      </c>
      <c r="I2013">
        <v>100</v>
      </c>
      <c r="J2013">
        <v>4.5763600000000002</v>
      </c>
      <c r="K2013">
        <v>0.148005</v>
      </c>
      <c r="L2013">
        <v>0.83703700000000003</v>
      </c>
      <c r="M2013" t="s">
        <v>8</v>
      </c>
    </row>
    <row r="2014" spans="1:29" x14ac:dyDescent="0.25">
      <c r="A2014" t="s">
        <v>48</v>
      </c>
      <c r="B2014">
        <v>419.58600000000001</v>
      </c>
      <c r="C2014">
        <v>413.99400000000003</v>
      </c>
      <c r="D2014">
        <v>2.96245</v>
      </c>
      <c r="E2014">
        <v>39.955500000000001</v>
      </c>
      <c r="F2014">
        <v>361.971</v>
      </c>
      <c r="G2014">
        <v>5.5916399999999999</v>
      </c>
      <c r="H2014">
        <v>100</v>
      </c>
      <c r="I2014">
        <v>100</v>
      </c>
      <c r="J2014">
        <v>4.5775699999999997</v>
      </c>
      <c r="K2014">
        <v>0.14737700000000001</v>
      </c>
      <c r="L2014">
        <v>0.83703300000000003</v>
      </c>
      <c r="M2014" t="s">
        <v>8</v>
      </c>
    </row>
    <row r="2015" spans="1:29" x14ac:dyDescent="0.25">
      <c r="A2015" t="s">
        <v>49</v>
      </c>
      <c r="B2015">
        <v>419.51100000000002</v>
      </c>
      <c r="C2015">
        <v>413.89400000000001</v>
      </c>
      <c r="D2015">
        <v>2.9798499999999999</v>
      </c>
      <c r="E2015">
        <v>39.932000000000002</v>
      </c>
      <c r="F2015">
        <v>361.87</v>
      </c>
      <c r="G2015">
        <v>5.61768</v>
      </c>
      <c r="H2015">
        <v>100</v>
      </c>
      <c r="I2015">
        <v>100</v>
      </c>
      <c r="J2015">
        <v>4.5783899999999997</v>
      </c>
      <c r="K2015">
        <v>0.15275900000000001</v>
      </c>
      <c r="L2015">
        <v>0.83698399999999995</v>
      </c>
      <c r="M2015" t="s">
        <v>8</v>
      </c>
    </row>
    <row r="2016" spans="1:29" x14ac:dyDescent="0.25">
      <c r="A2016" t="s">
        <v>50</v>
      </c>
      <c r="B2016">
        <v>419.64600000000002</v>
      </c>
      <c r="C2016">
        <v>414.024</v>
      </c>
      <c r="D2016">
        <v>2.95323</v>
      </c>
      <c r="E2016">
        <v>39.943199999999997</v>
      </c>
      <c r="F2016">
        <v>361.98500000000001</v>
      </c>
      <c r="G2016">
        <v>5.6218300000000001</v>
      </c>
      <c r="H2016">
        <v>100</v>
      </c>
      <c r="I2016">
        <v>100</v>
      </c>
      <c r="J2016">
        <v>4.5769200000000003</v>
      </c>
      <c r="K2016">
        <v>0.14710400000000001</v>
      </c>
      <c r="L2016">
        <v>0.83704900000000004</v>
      </c>
      <c r="M2016" t="s">
        <v>8</v>
      </c>
    </row>
    <row r="2017" spans="1:13" x14ac:dyDescent="0.25">
      <c r="A2017" t="s">
        <v>51</v>
      </c>
      <c r="B2017">
        <v>419.66</v>
      </c>
      <c r="C2017">
        <v>414.04599999999999</v>
      </c>
      <c r="D2017">
        <v>2.9470900000000002</v>
      </c>
      <c r="E2017">
        <v>39.938099999999999</v>
      </c>
      <c r="F2017">
        <v>362.01799999999997</v>
      </c>
      <c r="G2017">
        <v>5.6148400000000001</v>
      </c>
      <c r="H2017">
        <v>100</v>
      </c>
      <c r="I2017">
        <v>100</v>
      </c>
      <c r="J2017">
        <v>4.5767600000000002</v>
      </c>
      <c r="K2017">
        <v>0.14971000000000001</v>
      </c>
      <c r="L2017">
        <v>0.83704800000000001</v>
      </c>
      <c r="M2017" t="s">
        <v>8</v>
      </c>
    </row>
    <row r="2018" spans="1:13" x14ac:dyDescent="0.25">
      <c r="A2018" t="s">
        <v>52</v>
      </c>
      <c r="B2018">
        <v>419.57</v>
      </c>
      <c r="C2018">
        <v>413.97199999999998</v>
      </c>
      <c r="D2018">
        <v>2.95323</v>
      </c>
      <c r="E2018">
        <v>39.968800000000002</v>
      </c>
      <c r="F2018">
        <v>361.959</v>
      </c>
      <c r="G2018">
        <v>5.5989100000000001</v>
      </c>
      <c r="H2018">
        <v>100</v>
      </c>
      <c r="I2018">
        <v>100</v>
      </c>
      <c r="J2018">
        <v>4.5777400000000004</v>
      </c>
      <c r="K2018">
        <v>0.14722299999999999</v>
      </c>
      <c r="L2018">
        <v>0.86567499999999997</v>
      </c>
      <c r="M2018" t="s">
        <v>8</v>
      </c>
    </row>
    <row r="2019" spans="1:13" x14ac:dyDescent="0.25">
      <c r="A2019" t="s">
        <v>53</v>
      </c>
      <c r="B2019">
        <v>419.61500000000001</v>
      </c>
      <c r="C2019">
        <v>414.02100000000002</v>
      </c>
      <c r="D2019">
        <v>2.96347</v>
      </c>
      <c r="E2019">
        <v>39.947299999999998</v>
      </c>
      <c r="F2019">
        <v>361.95299999999997</v>
      </c>
      <c r="G2019">
        <v>5.5938400000000001</v>
      </c>
      <c r="H2019">
        <v>100</v>
      </c>
      <c r="I2019">
        <v>100</v>
      </c>
      <c r="J2019">
        <v>4.5772599999999999</v>
      </c>
      <c r="K2019">
        <v>0.115538</v>
      </c>
      <c r="L2019">
        <v>0.85955800000000004</v>
      </c>
      <c r="M2019" t="s">
        <v>8</v>
      </c>
    </row>
    <row r="2020" spans="1:13" x14ac:dyDescent="0.25">
      <c r="A2020" t="s">
        <v>54</v>
      </c>
      <c r="B2020">
        <v>419.40899999999999</v>
      </c>
      <c r="C2020">
        <v>413.82</v>
      </c>
      <c r="D2020">
        <v>2.9614199999999999</v>
      </c>
      <c r="E2020">
        <v>39.930900000000001</v>
      </c>
      <c r="F2020">
        <v>361.85</v>
      </c>
      <c r="G2020">
        <v>5.5887099999999998</v>
      </c>
      <c r="H2020">
        <v>100</v>
      </c>
      <c r="I2020">
        <v>100</v>
      </c>
      <c r="J2020">
        <v>4.57951</v>
      </c>
      <c r="K2020">
        <v>0.147173</v>
      </c>
      <c r="L2020">
        <v>0.85678399999999999</v>
      </c>
      <c r="M2020" t="s">
        <v>8</v>
      </c>
    </row>
    <row r="2021" spans="1:13" x14ac:dyDescent="0.25">
      <c r="A2021" t="s">
        <v>55</v>
      </c>
      <c r="B2021">
        <v>419.37299999999999</v>
      </c>
      <c r="C2021">
        <v>413.78500000000003</v>
      </c>
      <c r="D2021">
        <v>2.9481099999999998</v>
      </c>
      <c r="E2021">
        <v>39.972900000000003</v>
      </c>
      <c r="F2021">
        <v>361.81299999999999</v>
      </c>
      <c r="G2021">
        <v>5.5880400000000003</v>
      </c>
      <c r="H2021">
        <v>100</v>
      </c>
      <c r="I2021">
        <v>100</v>
      </c>
      <c r="J2021">
        <v>4.5799000000000003</v>
      </c>
      <c r="K2021">
        <v>0.14719399999999999</v>
      </c>
      <c r="L2021">
        <v>0.868815</v>
      </c>
      <c r="M2021" t="s">
        <v>8</v>
      </c>
    </row>
    <row r="2022" spans="1:13" x14ac:dyDescent="0.25">
      <c r="A2022" t="s">
        <v>56</v>
      </c>
      <c r="B2022">
        <v>419.55200000000002</v>
      </c>
      <c r="C2022">
        <v>413.92599999999999</v>
      </c>
      <c r="D2022">
        <v>2.9819</v>
      </c>
      <c r="E2022">
        <v>39.961599999999997</v>
      </c>
      <c r="F2022">
        <v>361.85399999999998</v>
      </c>
      <c r="G2022">
        <v>5.6264599999999998</v>
      </c>
      <c r="H2022">
        <v>100</v>
      </c>
      <c r="I2022">
        <v>100</v>
      </c>
      <c r="J2022">
        <v>4.5779399999999999</v>
      </c>
      <c r="K2022">
        <v>0.14815500000000001</v>
      </c>
      <c r="L2022">
        <v>0.85419400000000001</v>
      </c>
      <c r="M2022" t="s">
        <v>8</v>
      </c>
    </row>
    <row r="2023" spans="1:13" x14ac:dyDescent="0.25">
      <c r="A2023" t="s">
        <v>57</v>
      </c>
      <c r="B2023">
        <v>419.52</v>
      </c>
      <c r="C2023">
        <v>413.899</v>
      </c>
      <c r="D2023">
        <v>2.9306999999999999</v>
      </c>
      <c r="E2023">
        <v>39.947299999999998</v>
      </c>
      <c r="F2023">
        <v>361.85399999999998</v>
      </c>
      <c r="G2023">
        <v>5.6210000000000004</v>
      </c>
      <c r="H2023">
        <v>100</v>
      </c>
      <c r="I2023">
        <v>100</v>
      </c>
      <c r="J2023">
        <v>4.5782999999999996</v>
      </c>
      <c r="K2023">
        <v>0.14710400000000001</v>
      </c>
      <c r="L2023">
        <v>0.848549</v>
      </c>
      <c r="M2023" t="s">
        <v>8</v>
      </c>
    </row>
    <row r="2024" spans="1:13" x14ac:dyDescent="0.25">
      <c r="A2024" t="s">
        <v>58</v>
      </c>
      <c r="B2024">
        <v>419.46100000000001</v>
      </c>
      <c r="C2024">
        <v>413.86099999999999</v>
      </c>
      <c r="D2024">
        <v>2.9614199999999999</v>
      </c>
      <c r="E2024">
        <v>39.947299999999998</v>
      </c>
      <c r="F2024">
        <v>361.76799999999997</v>
      </c>
      <c r="G2024">
        <v>5.5999499999999998</v>
      </c>
      <c r="H2024">
        <v>100</v>
      </c>
      <c r="I2024">
        <v>100</v>
      </c>
      <c r="J2024">
        <v>4.5789400000000002</v>
      </c>
      <c r="K2024">
        <v>0.147401</v>
      </c>
      <c r="L2024">
        <v>0.85184199999999999</v>
      </c>
      <c r="M2024" t="s">
        <v>8</v>
      </c>
    </row>
    <row r="2025" spans="1:13" x14ac:dyDescent="0.25">
      <c r="A2025" t="s">
        <v>59</v>
      </c>
      <c r="B2025">
        <v>419.56799999999998</v>
      </c>
      <c r="C2025">
        <v>413.88900000000001</v>
      </c>
      <c r="D2025">
        <v>2.9767800000000002</v>
      </c>
      <c r="E2025">
        <v>39.971899999999998</v>
      </c>
      <c r="F2025">
        <v>361.85199999999998</v>
      </c>
      <c r="G2025">
        <v>5.6797199999999997</v>
      </c>
      <c r="H2025">
        <v>100</v>
      </c>
      <c r="I2025">
        <v>100</v>
      </c>
      <c r="J2025">
        <v>4.5777599999999996</v>
      </c>
      <c r="K2025">
        <v>0.14711099999999999</v>
      </c>
      <c r="L2025">
        <v>0.83704400000000001</v>
      </c>
      <c r="M2025" t="s">
        <v>8</v>
      </c>
    </row>
    <row r="2026" spans="1:13" x14ac:dyDescent="0.25">
      <c r="A2026" t="s">
        <v>60</v>
      </c>
      <c r="B2026">
        <v>419.40699999999998</v>
      </c>
      <c r="C2026">
        <v>413.822</v>
      </c>
      <c r="D2026">
        <v>2.9706399999999999</v>
      </c>
      <c r="E2026">
        <v>39.940100000000001</v>
      </c>
      <c r="F2026">
        <v>361.80399999999997</v>
      </c>
      <c r="G2026">
        <v>5.5853299999999999</v>
      </c>
      <c r="H2026">
        <v>100</v>
      </c>
      <c r="I2026">
        <v>100</v>
      </c>
      <c r="J2026">
        <v>4.5795199999999996</v>
      </c>
      <c r="K2026">
        <v>0.14719299999999999</v>
      </c>
      <c r="L2026">
        <v>0.84260699999999999</v>
      </c>
      <c r="M2026" t="s">
        <v>8</v>
      </c>
    </row>
    <row r="2027" spans="1:13" x14ac:dyDescent="0.25">
      <c r="A2027" t="s">
        <v>61</v>
      </c>
      <c r="B2027">
        <v>419.36</v>
      </c>
      <c r="C2027">
        <v>413.74799999999999</v>
      </c>
      <c r="D2027">
        <v>2.94401</v>
      </c>
      <c r="E2027">
        <v>39.961599999999997</v>
      </c>
      <c r="F2027">
        <v>361.791</v>
      </c>
      <c r="G2027">
        <v>5.61172</v>
      </c>
      <c r="H2027">
        <v>100</v>
      </c>
      <c r="I2027">
        <v>100</v>
      </c>
      <c r="J2027">
        <v>4.5800400000000003</v>
      </c>
      <c r="K2027">
        <v>0.147538</v>
      </c>
      <c r="L2027">
        <v>0.86318499999999998</v>
      </c>
      <c r="M2027" t="s">
        <v>8</v>
      </c>
    </row>
    <row r="2028" spans="1:13" x14ac:dyDescent="0.25">
      <c r="A2028" t="s">
        <v>62</v>
      </c>
      <c r="B2028">
        <v>1625.18</v>
      </c>
      <c r="C2028">
        <v>413.89699999999999</v>
      </c>
      <c r="D2028">
        <v>2.9655200000000002</v>
      </c>
      <c r="E2028">
        <v>39.965699999999998</v>
      </c>
      <c r="F2028">
        <v>361.75299999999999</v>
      </c>
      <c r="G2028">
        <v>1211.28</v>
      </c>
      <c r="H2028">
        <v>100</v>
      </c>
      <c r="I2028">
        <v>100</v>
      </c>
      <c r="J2028">
        <v>1.1818299999999999</v>
      </c>
      <c r="K2028">
        <v>0.14710799999999999</v>
      </c>
      <c r="L2028">
        <v>0.86707900000000004</v>
      </c>
      <c r="M2028" t="s">
        <v>8</v>
      </c>
    </row>
    <row r="2029" spans="1:13" x14ac:dyDescent="0.25">
      <c r="A2029" t="s">
        <v>63</v>
      </c>
      <c r="B2029">
        <v>421.923</v>
      </c>
      <c r="C2029">
        <v>415.55500000000001</v>
      </c>
      <c r="D2029">
        <v>3.1918199999999999</v>
      </c>
      <c r="E2029">
        <v>40.177700000000002</v>
      </c>
      <c r="F2029">
        <v>362.13</v>
      </c>
      <c r="G2029">
        <v>6.3689299999999998</v>
      </c>
      <c r="H2029">
        <v>100</v>
      </c>
      <c r="I2029">
        <v>100</v>
      </c>
      <c r="J2029">
        <v>4.5522099999999996</v>
      </c>
      <c r="K2029">
        <v>0.149592</v>
      </c>
      <c r="L2029">
        <v>0.83704999999999996</v>
      </c>
      <c r="M2029" t="s">
        <v>8</v>
      </c>
    </row>
    <row r="2030" spans="1:13" x14ac:dyDescent="0.25">
      <c r="A2030" t="s">
        <v>64</v>
      </c>
      <c r="B2030">
        <v>463.25</v>
      </c>
      <c r="C2030">
        <v>414.166</v>
      </c>
      <c r="D2030">
        <v>2.99112</v>
      </c>
      <c r="E2030">
        <v>40.003599999999999</v>
      </c>
      <c r="F2030">
        <v>361.95299999999997</v>
      </c>
      <c r="G2030">
        <v>49.083799999999997</v>
      </c>
      <c r="H2030">
        <v>100</v>
      </c>
      <c r="I2030">
        <v>100</v>
      </c>
      <c r="J2030">
        <v>4.1461100000000002</v>
      </c>
      <c r="K2030">
        <v>0.147117</v>
      </c>
      <c r="L2030">
        <v>0.83705300000000005</v>
      </c>
      <c r="M2030" t="s">
        <v>8</v>
      </c>
    </row>
    <row r="2031" spans="1:13" x14ac:dyDescent="0.25">
      <c r="A2031" t="s">
        <v>65</v>
      </c>
      <c r="B2031">
        <v>424.09699999999998</v>
      </c>
      <c r="C2031">
        <v>417.33699999999999</v>
      </c>
      <c r="D2031">
        <v>3.6147300000000002</v>
      </c>
      <c r="E2031">
        <v>40.506399999999999</v>
      </c>
      <c r="F2031">
        <v>362.512</v>
      </c>
      <c r="G2031">
        <v>6.7602200000000003</v>
      </c>
      <c r="H2031">
        <v>100</v>
      </c>
      <c r="I2031">
        <v>100</v>
      </c>
      <c r="J2031">
        <v>4.52888</v>
      </c>
      <c r="K2031">
        <v>0.147646</v>
      </c>
      <c r="L2031">
        <v>0.83703300000000003</v>
      </c>
      <c r="M2031" t="s">
        <v>8</v>
      </c>
    </row>
    <row r="2032" spans="1:13" x14ac:dyDescent="0.25">
      <c r="A2032" t="s">
        <v>66</v>
      </c>
      <c r="B2032">
        <v>423.31400000000002</v>
      </c>
      <c r="C2032">
        <v>416.71899999999999</v>
      </c>
      <c r="D2032">
        <v>3.4222199999999998</v>
      </c>
      <c r="E2032">
        <v>40.385599999999997</v>
      </c>
      <c r="F2032">
        <v>362.28100000000001</v>
      </c>
      <c r="G2032">
        <v>6.5943300000000002</v>
      </c>
      <c r="H2032">
        <v>100</v>
      </c>
      <c r="I2032">
        <v>100</v>
      </c>
      <c r="J2032">
        <v>4.5372599999999998</v>
      </c>
      <c r="K2032">
        <v>0.14890100000000001</v>
      </c>
      <c r="L2032">
        <v>0.83703399999999994</v>
      </c>
      <c r="M2032" t="s">
        <v>8</v>
      </c>
    </row>
    <row r="2033" spans="1:13" x14ac:dyDescent="0.25">
      <c r="A2033" t="s">
        <v>67</v>
      </c>
      <c r="B2033">
        <v>420.13099999999997</v>
      </c>
      <c r="C2033">
        <v>414.38799999999998</v>
      </c>
      <c r="D2033">
        <v>2.9767800000000002</v>
      </c>
      <c r="E2033">
        <v>39.976999999999997</v>
      </c>
      <c r="F2033">
        <v>361.96899999999999</v>
      </c>
      <c r="G2033">
        <v>5.7431299999999998</v>
      </c>
      <c r="H2033">
        <v>100</v>
      </c>
      <c r="I2033">
        <v>100</v>
      </c>
      <c r="J2033">
        <v>4.5716400000000004</v>
      </c>
      <c r="K2033">
        <v>0.147203</v>
      </c>
      <c r="L2033">
        <v>0.83705200000000002</v>
      </c>
      <c r="M2033" t="s">
        <v>8</v>
      </c>
    </row>
    <row r="2034" spans="1:13" x14ac:dyDescent="0.25">
      <c r="A2034" t="s">
        <v>68</v>
      </c>
      <c r="B2034">
        <v>419.92399999999998</v>
      </c>
      <c r="C2034">
        <v>414.20299999999997</v>
      </c>
      <c r="D2034">
        <v>2.9665400000000002</v>
      </c>
      <c r="E2034">
        <v>39.9801</v>
      </c>
      <c r="F2034">
        <v>361.91</v>
      </c>
      <c r="G2034">
        <v>5.72037</v>
      </c>
      <c r="H2034">
        <v>100</v>
      </c>
      <c r="I2034">
        <v>100</v>
      </c>
      <c r="J2034">
        <v>4.5738899999999996</v>
      </c>
      <c r="K2034">
        <v>0.14718899999999999</v>
      </c>
      <c r="L2034">
        <v>0.837005</v>
      </c>
      <c r="M2034" t="s">
        <v>8</v>
      </c>
    </row>
    <row r="2035" spans="1:13" x14ac:dyDescent="0.25">
      <c r="A2035" t="s">
        <v>69</v>
      </c>
      <c r="B2035">
        <v>419.709</v>
      </c>
      <c r="C2035">
        <v>414.03300000000002</v>
      </c>
      <c r="D2035">
        <v>2.95425</v>
      </c>
      <c r="E2035">
        <v>39.955500000000001</v>
      </c>
      <c r="F2035">
        <v>361.911</v>
      </c>
      <c r="G2035">
        <v>5.6758699999999997</v>
      </c>
      <c r="H2035">
        <v>100</v>
      </c>
      <c r="I2035">
        <v>100</v>
      </c>
      <c r="J2035">
        <v>4.5762299999999998</v>
      </c>
      <c r="K2035">
        <v>0.14712600000000001</v>
      </c>
      <c r="L2035">
        <v>0.83705200000000002</v>
      </c>
      <c r="M2035" t="s">
        <v>8</v>
      </c>
    </row>
    <row r="2036" spans="1:13" x14ac:dyDescent="0.25">
      <c r="A2036" t="s">
        <v>70</v>
      </c>
      <c r="B2036">
        <v>419.55200000000002</v>
      </c>
      <c r="C2036">
        <v>413.96800000000002</v>
      </c>
      <c r="D2036">
        <v>2.98088</v>
      </c>
      <c r="E2036">
        <v>39.936</v>
      </c>
      <c r="F2036">
        <v>361.97300000000001</v>
      </c>
      <c r="G2036">
        <v>5.5842299999999998</v>
      </c>
      <c r="H2036">
        <v>100</v>
      </c>
      <c r="I2036">
        <v>100</v>
      </c>
      <c r="J2036">
        <v>4.5779399999999999</v>
      </c>
      <c r="K2036">
        <v>0.159551</v>
      </c>
      <c r="L2036">
        <v>0.83704100000000004</v>
      </c>
      <c r="M2036" t="s">
        <v>8</v>
      </c>
    </row>
    <row r="2037" spans="1:13" x14ac:dyDescent="0.25">
      <c r="A2037" t="s">
        <v>71</v>
      </c>
      <c r="B2037">
        <v>419.625</v>
      </c>
      <c r="C2037">
        <v>414.036</v>
      </c>
      <c r="D2037">
        <v>2.9573299999999998</v>
      </c>
      <c r="E2037">
        <v>39.972900000000003</v>
      </c>
      <c r="F2037">
        <v>362.01400000000001</v>
      </c>
      <c r="G2037">
        <v>5.5884400000000003</v>
      </c>
      <c r="H2037">
        <v>100</v>
      </c>
      <c r="I2037">
        <v>100</v>
      </c>
      <c r="J2037">
        <v>4.5771499999999996</v>
      </c>
      <c r="K2037">
        <v>0.14769099999999999</v>
      </c>
      <c r="L2037">
        <v>0.86638899999999996</v>
      </c>
      <c r="M2037" t="s">
        <v>8</v>
      </c>
    </row>
    <row r="2038" spans="1:13" x14ac:dyDescent="0.25">
      <c r="A2038" t="s">
        <v>72</v>
      </c>
      <c r="B2038">
        <v>419.61599999999999</v>
      </c>
      <c r="C2038">
        <v>414.03199999999998</v>
      </c>
      <c r="D2038">
        <v>2.9706399999999999</v>
      </c>
      <c r="E2038">
        <v>39.954500000000003</v>
      </c>
      <c r="F2038">
        <v>362.04199999999997</v>
      </c>
      <c r="G2038">
        <v>5.5839800000000004</v>
      </c>
      <c r="H2038">
        <v>100</v>
      </c>
      <c r="I2038">
        <v>100</v>
      </c>
      <c r="J2038">
        <v>4.5772500000000003</v>
      </c>
      <c r="K2038">
        <v>0.14757400000000001</v>
      </c>
      <c r="L2038">
        <v>0.86600100000000002</v>
      </c>
      <c r="M2038" t="s">
        <v>8</v>
      </c>
    </row>
    <row r="2039" spans="1:13" x14ac:dyDescent="0.25">
      <c r="A2039" t="s">
        <v>73</v>
      </c>
      <c r="B2039">
        <v>419.57299999999998</v>
      </c>
      <c r="C2039">
        <v>413.98200000000003</v>
      </c>
      <c r="D2039">
        <v>2.97166</v>
      </c>
      <c r="E2039">
        <v>39.952399999999997</v>
      </c>
      <c r="F2039">
        <v>361.98500000000001</v>
      </c>
      <c r="G2039">
        <v>5.5908199999999999</v>
      </c>
      <c r="H2039">
        <v>100</v>
      </c>
      <c r="I2039">
        <v>100</v>
      </c>
      <c r="J2039">
        <v>4.5777200000000002</v>
      </c>
      <c r="K2039">
        <v>0.14710300000000001</v>
      </c>
      <c r="L2039">
        <v>0.85066900000000001</v>
      </c>
      <c r="M2039" t="s">
        <v>8</v>
      </c>
    </row>
    <row r="2040" spans="1:13" x14ac:dyDescent="0.25">
      <c r="A2040" t="s">
        <v>74</v>
      </c>
      <c r="B2040">
        <v>419.505</v>
      </c>
      <c r="C2040">
        <v>413.93599999999998</v>
      </c>
      <c r="D2040">
        <v>2.95221</v>
      </c>
      <c r="E2040">
        <v>39.967799999999997</v>
      </c>
      <c r="F2040">
        <v>361.96199999999999</v>
      </c>
      <c r="G2040">
        <v>5.5693700000000002</v>
      </c>
      <c r="H2040">
        <v>100</v>
      </c>
      <c r="I2040">
        <v>100</v>
      </c>
      <c r="J2040">
        <v>4.5784500000000001</v>
      </c>
      <c r="K2040">
        <v>0.147481</v>
      </c>
      <c r="L2040">
        <v>0.83705099999999999</v>
      </c>
      <c r="M2040" t="s">
        <v>8</v>
      </c>
    </row>
    <row r="2041" spans="1:13" x14ac:dyDescent="0.25">
      <c r="A2041" t="s">
        <v>75</v>
      </c>
      <c r="B2041">
        <v>419.63</v>
      </c>
      <c r="C2041">
        <v>414.03199999999998</v>
      </c>
      <c r="D2041">
        <v>2.9614199999999999</v>
      </c>
      <c r="E2041">
        <v>39.972900000000003</v>
      </c>
      <c r="F2041">
        <v>361.99799999999999</v>
      </c>
      <c r="G2041">
        <v>5.5976299999999997</v>
      </c>
      <c r="H2041">
        <v>100</v>
      </c>
      <c r="I2041">
        <v>100</v>
      </c>
      <c r="J2041">
        <v>4.5770900000000001</v>
      </c>
      <c r="K2041">
        <v>0.15012300000000001</v>
      </c>
      <c r="L2041">
        <v>0.83700600000000003</v>
      </c>
      <c r="M2041" t="s">
        <v>8</v>
      </c>
    </row>
    <row r="2042" spans="1:13" x14ac:dyDescent="0.25">
      <c r="A2042" t="s">
        <v>76</v>
      </c>
      <c r="B2042">
        <v>419.57900000000001</v>
      </c>
      <c r="C2042">
        <v>413.98</v>
      </c>
      <c r="D2042">
        <v>2.95425</v>
      </c>
      <c r="E2042">
        <v>39.974899999999998</v>
      </c>
      <c r="F2042">
        <v>361.988</v>
      </c>
      <c r="G2042">
        <v>5.5990900000000003</v>
      </c>
      <c r="H2042">
        <v>100</v>
      </c>
      <c r="I2042">
        <v>100</v>
      </c>
      <c r="J2042">
        <v>4.5776500000000002</v>
      </c>
      <c r="K2042">
        <v>0.14765800000000001</v>
      </c>
      <c r="L2042">
        <v>0.84333100000000005</v>
      </c>
      <c r="M2042" t="s">
        <v>8</v>
      </c>
    </row>
    <row r="2043" spans="1:13" x14ac:dyDescent="0.25">
      <c r="A2043" t="s">
        <v>77</v>
      </c>
      <c r="B2043">
        <v>419.39299999999997</v>
      </c>
      <c r="C2043">
        <v>413.84399999999999</v>
      </c>
      <c r="D2043">
        <v>2.9593699999999998</v>
      </c>
      <c r="E2043">
        <v>39.939100000000003</v>
      </c>
      <c r="F2043">
        <v>361.851</v>
      </c>
      <c r="G2043">
        <v>5.5484900000000001</v>
      </c>
      <c r="H2043">
        <v>100</v>
      </c>
      <c r="I2043">
        <v>100</v>
      </c>
      <c r="J2043">
        <v>4.5796799999999998</v>
      </c>
      <c r="K2043">
        <v>0.14712500000000001</v>
      </c>
      <c r="L2043">
        <v>0.83704999999999996</v>
      </c>
      <c r="M2043" t="s">
        <v>8</v>
      </c>
    </row>
    <row r="2044" spans="1:13" x14ac:dyDescent="0.25">
      <c r="A2044" t="s">
        <v>78</v>
      </c>
      <c r="B2044">
        <v>419.51799999999997</v>
      </c>
      <c r="C2044">
        <v>413.86500000000001</v>
      </c>
      <c r="D2044">
        <v>2.9726900000000001</v>
      </c>
      <c r="E2044">
        <v>39.955500000000001</v>
      </c>
      <c r="F2044">
        <v>361.85899999999998</v>
      </c>
      <c r="G2044">
        <v>5.6527399999999997</v>
      </c>
      <c r="H2044">
        <v>100</v>
      </c>
      <c r="I2044">
        <v>100</v>
      </c>
      <c r="J2044">
        <v>4.5783199999999997</v>
      </c>
      <c r="K2044">
        <v>0.14727100000000001</v>
      </c>
      <c r="L2044">
        <v>0.83701800000000004</v>
      </c>
      <c r="M2044" t="s">
        <v>8</v>
      </c>
    </row>
    <row r="2045" spans="1:13" x14ac:dyDescent="0.25">
      <c r="A2045" t="s">
        <v>79</v>
      </c>
      <c r="B2045">
        <v>419.52199999999999</v>
      </c>
      <c r="C2045">
        <v>413.952</v>
      </c>
      <c r="D2045">
        <v>2.9819</v>
      </c>
      <c r="E2045">
        <v>39.945300000000003</v>
      </c>
      <c r="F2045">
        <v>361.96</v>
      </c>
      <c r="G2045">
        <v>5.56982</v>
      </c>
      <c r="H2045">
        <v>100</v>
      </c>
      <c r="I2045">
        <v>100</v>
      </c>
      <c r="J2045">
        <v>4.5782699999999998</v>
      </c>
      <c r="K2045">
        <v>0.14716399999999999</v>
      </c>
      <c r="L2045">
        <v>0.83704699999999999</v>
      </c>
      <c r="M2045" t="s">
        <v>8</v>
      </c>
    </row>
    <row r="2046" spans="1:13" x14ac:dyDescent="0.25">
      <c r="A2046" t="s">
        <v>80</v>
      </c>
      <c r="B2046">
        <v>419.488</v>
      </c>
      <c r="C2046">
        <v>413.88099999999997</v>
      </c>
      <c r="D2046">
        <v>2.9358200000000001</v>
      </c>
      <c r="E2046">
        <v>39.953499999999998</v>
      </c>
      <c r="F2046">
        <v>361.89</v>
      </c>
      <c r="G2046">
        <v>5.60703</v>
      </c>
      <c r="H2046">
        <v>100</v>
      </c>
      <c r="I2046">
        <v>100</v>
      </c>
      <c r="J2046">
        <v>4.5786499999999997</v>
      </c>
      <c r="K2046">
        <v>0.149757</v>
      </c>
      <c r="L2046">
        <v>0.85760800000000004</v>
      </c>
      <c r="M2046" t="s">
        <v>8</v>
      </c>
    </row>
    <row r="2047" spans="1:13" x14ac:dyDescent="0.25">
      <c r="A2047" t="s">
        <v>81</v>
      </c>
      <c r="B2047">
        <v>419.589</v>
      </c>
      <c r="C2047">
        <v>414.01799999999997</v>
      </c>
      <c r="D2047">
        <v>2.9706399999999999</v>
      </c>
      <c r="E2047">
        <v>39.965800000000002</v>
      </c>
      <c r="F2047">
        <v>361.94299999999998</v>
      </c>
      <c r="G2047">
        <v>5.5711700000000004</v>
      </c>
      <c r="H2047">
        <v>100</v>
      </c>
      <c r="I2047">
        <v>100</v>
      </c>
      <c r="J2047">
        <v>4.5775399999999999</v>
      </c>
      <c r="K2047">
        <v>0.14710500000000001</v>
      </c>
      <c r="L2047">
        <v>0.85950300000000002</v>
      </c>
      <c r="M2047" t="s">
        <v>8</v>
      </c>
    </row>
    <row r="2048" spans="1:13" x14ac:dyDescent="0.25">
      <c r="A2048" t="s">
        <v>82</v>
      </c>
      <c r="B2048">
        <v>2027.89</v>
      </c>
      <c r="C2048">
        <v>413.971</v>
      </c>
      <c r="D2048">
        <v>2.9409399999999999</v>
      </c>
      <c r="E2048">
        <v>39.9422</v>
      </c>
      <c r="F2048">
        <v>361.90600000000001</v>
      </c>
      <c r="G2048">
        <v>1613.92</v>
      </c>
      <c r="H2048">
        <v>100</v>
      </c>
      <c r="I2048">
        <v>100</v>
      </c>
      <c r="J2048">
        <v>0.94713499999999995</v>
      </c>
      <c r="K2048">
        <v>0.14741199999999999</v>
      </c>
      <c r="L2048">
        <v>0.868842</v>
      </c>
      <c r="M2048" t="s">
        <v>8</v>
      </c>
    </row>
    <row r="2049" spans="1:13" x14ac:dyDescent="0.25">
      <c r="A2049" t="s">
        <v>83</v>
      </c>
      <c r="B2049">
        <v>422.03899999999999</v>
      </c>
      <c r="C2049">
        <v>415.62700000000001</v>
      </c>
      <c r="D2049">
        <v>3.1969400000000001</v>
      </c>
      <c r="E2049">
        <v>40.201300000000003</v>
      </c>
      <c r="F2049">
        <v>362.137</v>
      </c>
      <c r="G2049">
        <v>6.4120200000000001</v>
      </c>
      <c r="H2049">
        <v>100</v>
      </c>
      <c r="I2049">
        <v>100</v>
      </c>
      <c r="J2049">
        <v>4.5509599999999999</v>
      </c>
      <c r="K2049">
        <v>0.14733099999999999</v>
      </c>
      <c r="L2049">
        <v>0.83704199999999995</v>
      </c>
      <c r="M2049" t="s">
        <v>8</v>
      </c>
    </row>
    <row r="2050" spans="1:13" x14ac:dyDescent="0.25">
      <c r="A2050" t="s">
        <v>84</v>
      </c>
      <c r="B2050">
        <v>592.14400000000001</v>
      </c>
      <c r="C2050">
        <v>414.07799999999997</v>
      </c>
      <c r="D2050">
        <v>2.9614199999999999</v>
      </c>
      <c r="E2050">
        <v>39.957599999999999</v>
      </c>
      <c r="F2050">
        <v>361.959</v>
      </c>
      <c r="G2050">
        <v>178.066</v>
      </c>
      <c r="H2050">
        <v>100</v>
      </c>
      <c r="I2050">
        <v>100</v>
      </c>
      <c r="J2050">
        <v>3.2436099999999999</v>
      </c>
      <c r="K2050">
        <v>0.14713699999999999</v>
      </c>
      <c r="L2050">
        <v>0.86895199999999995</v>
      </c>
      <c r="M2050" t="s">
        <v>8</v>
      </c>
    </row>
    <row r="2051" spans="1:13" x14ac:dyDescent="0.25">
      <c r="A2051" t="s">
        <v>85</v>
      </c>
      <c r="B2051">
        <v>419.83800000000002</v>
      </c>
      <c r="C2051">
        <v>414.10300000000001</v>
      </c>
      <c r="D2051">
        <v>2.9788299999999999</v>
      </c>
      <c r="E2051">
        <v>39.920699999999997</v>
      </c>
      <c r="F2051">
        <v>361.88099999999997</v>
      </c>
      <c r="G2051">
        <v>5.7355700000000001</v>
      </c>
      <c r="H2051">
        <v>100</v>
      </c>
      <c r="I2051">
        <v>100</v>
      </c>
      <c r="J2051">
        <v>4.5748199999999999</v>
      </c>
      <c r="K2051">
        <v>0.14929100000000001</v>
      </c>
      <c r="L2051">
        <v>0.83703799999999995</v>
      </c>
      <c r="M2051" t="s">
        <v>8</v>
      </c>
    </row>
    <row r="2052" spans="1:13" x14ac:dyDescent="0.25">
      <c r="A2052" t="s">
        <v>86</v>
      </c>
      <c r="B2052">
        <v>419.64499999999998</v>
      </c>
      <c r="C2052">
        <v>413.97699999999998</v>
      </c>
      <c r="D2052">
        <v>2.9644900000000001</v>
      </c>
      <c r="E2052">
        <v>39.9831</v>
      </c>
      <c r="F2052">
        <v>361.75700000000001</v>
      </c>
      <c r="G2052">
        <v>5.6682100000000002</v>
      </c>
      <c r="H2052">
        <v>100</v>
      </c>
      <c r="I2052">
        <v>100</v>
      </c>
      <c r="J2052">
        <v>4.5769299999999999</v>
      </c>
      <c r="K2052">
        <v>0.14846699999999999</v>
      </c>
      <c r="L2052">
        <v>0.83703300000000003</v>
      </c>
      <c r="M2052" t="s">
        <v>8</v>
      </c>
    </row>
    <row r="2053" spans="1:13" x14ac:dyDescent="0.25">
      <c r="A2053" t="s">
        <v>87</v>
      </c>
      <c r="B2053">
        <v>419.41899999999998</v>
      </c>
      <c r="C2053">
        <v>413.827</v>
      </c>
      <c r="D2053">
        <v>2.9614199999999999</v>
      </c>
      <c r="E2053">
        <v>39.943199999999997</v>
      </c>
      <c r="F2053">
        <v>361.77</v>
      </c>
      <c r="G2053">
        <v>5.5917399999999997</v>
      </c>
      <c r="H2053">
        <v>100</v>
      </c>
      <c r="I2053">
        <v>100</v>
      </c>
      <c r="J2053">
        <v>4.5793999999999997</v>
      </c>
      <c r="K2053">
        <v>0.14722099999999999</v>
      </c>
      <c r="L2053">
        <v>0.86837799999999998</v>
      </c>
      <c r="M2053" t="s">
        <v>8</v>
      </c>
    </row>
    <row r="2054" spans="1:13" x14ac:dyDescent="0.25">
      <c r="A2054" t="s">
        <v>88</v>
      </c>
      <c r="B2054">
        <v>419.3</v>
      </c>
      <c r="C2054">
        <v>413.745</v>
      </c>
      <c r="D2054">
        <v>2.96347</v>
      </c>
      <c r="E2054">
        <v>39.962699999999998</v>
      </c>
      <c r="F2054">
        <v>361.72699999999998</v>
      </c>
      <c r="G2054">
        <v>5.5547800000000001</v>
      </c>
      <c r="H2054">
        <v>100</v>
      </c>
      <c r="I2054">
        <v>100</v>
      </c>
      <c r="J2054">
        <v>4.5806899999999997</v>
      </c>
      <c r="K2054">
        <v>0.147643</v>
      </c>
      <c r="L2054">
        <v>0.83705300000000005</v>
      </c>
      <c r="M2054" t="s">
        <v>8</v>
      </c>
    </row>
    <row r="2055" spans="1:13" x14ac:dyDescent="0.25">
      <c r="A2055" t="s">
        <v>89</v>
      </c>
      <c r="B2055">
        <v>419.34899999999999</v>
      </c>
      <c r="C2055">
        <v>413.77300000000002</v>
      </c>
      <c r="D2055">
        <v>2.9757600000000002</v>
      </c>
      <c r="E2055">
        <v>39.959600000000002</v>
      </c>
      <c r="F2055">
        <v>361.75200000000001</v>
      </c>
      <c r="G2055">
        <v>5.57639</v>
      </c>
      <c r="H2055">
        <v>100</v>
      </c>
      <c r="I2055">
        <v>100</v>
      </c>
      <c r="J2055">
        <v>4.5801600000000002</v>
      </c>
      <c r="K2055">
        <v>0.15220700000000001</v>
      </c>
      <c r="L2055">
        <v>0.86243199999999998</v>
      </c>
      <c r="M2055" t="s">
        <v>8</v>
      </c>
    </row>
    <row r="2056" spans="1:13" x14ac:dyDescent="0.25">
      <c r="A2056" t="s">
        <v>90</v>
      </c>
      <c r="B2056">
        <v>419.40100000000001</v>
      </c>
      <c r="C2056">
        <v>413.78</v>
      </c>
      <c r="D2056">
        <v>2.9491299999999998</v>
      </c>
      <c r="E2056">
        <v>39.9617</v>
      </c>
      <c r="F2056">
        <v>361.74</v>
      </c>
      <c r="G2056">
        <v>5.6205699999999998</v>
      </c>
      <c r="H2056">
        <v>100</v>
      </c>
      <c r="I2056">
        <v>100</v>
      </c>
      <c r="J2056">
        <v>4.5795899999999996</v>
      </c>
      <c r="K2056">
        <v>0.118051</v>
      </c>
      <c r="L2056">
        <v>0.868757</v>
      </c>
      <c r="M2056" t="s">
        <v>8</v>
      </c>
    </row>
    <row r="2057" spans="1:13" x14ac:dyDescent="0.25">
      <c r="A2057" t="s">
        <v>91</v>
      </c>
      <c r="B2057">
        <v>419.34399999999999</v>
      </c>
      <c r="C2057">
        <v>413.76</v>
      </c>
      <c r="D2057">
        <v>2.9706399999999999</v>
      </c>
      <c r="E2057">
        <v>39.948300000000003</v>
      </c>
      <c r="F2057">
        <v>361.68099999999998</v>
      </c>
      <c r="G2057">
        <v>5.5843499999999997</v>
      </c>
      <c r="H2057">
        <v>100</v>
      </c>
      <c r="I2057">
        <v>100</v>
      </c>
      <c r="J2057">
        <v>4.5802100000000001</v>
      </c>
      <c r="K2057">
        <v>0.15579299999999999</v>
      </c>
      <c r="L2057">
        <v>0.86437799999999998</v>
      </c>
      <c r="M2057" t="s">
        <v>8</v>
      </c>
    </row>
    <row r="2058" spans="1:13" x14ac:dyDescent="0.25">
      <c r="A2058" t="s">
        <v>92</v>
      </c>
      <c r="B2058">
        <v>419.255</v>
      </c>
      <c r="C2058">
        <v>413.673</v>
      </c>
      <c r="D2058">
        <v>2.9593699999999998</v>
      </c>
      <c r="E2058">
        <v>39.970799999999997</v>
      </c>
      <c r="F2058">
        <v>361.65800000000002</v>
      </c>
      <c r="G2058">
        <v>5.5825199999999997</v>
      </c>
      <c r="H2058">
        <v>100</v>
      </c>
      <c r="I2058">
        <v>100</v>
      </c>
      <c r="J2058">
        <v>4.5811799999999998</v>
      </c>
      <c r="K2058">
        <v>0.14710699999999999</v>
      </c>
      <c r="L2058">
        <v>0.86752200000000002</v>
      </c>
      <c r="M2058" t="s">
        <v>8</v>
      </c>
    </row>
    <row r="2059" spans="1:13" x14ac:dyDescent="0.25">
      <c r="A2059" t="s">
        <v>93</v>
      </c>
      <c r="B2059">
        <v>419.298</v>
      </c>
      <c r="C2059">
        <v>413.72500000000002</v>
      </c>
      <c r="D2059">
        <v>2.94197</v>
      </c>
      <c r="E2059">
        <v>39.953499999999998</v>
      </c>
      <c r="F2059">
        <v>361.75</v>
      </c>
      <c r="G2059">
        <v>5.5731200000000003</v>
      </c>
      <c r="H2059">
        <v>100</v>
      </c>
      <c r="I2059">
        <v>100</v>
      </c>
      <c r="J2059">
        <v>4.5807200000000003</v>
      </c>
      <c r="K2059">
        <v>0.14710500000000001</v>
      </c>
      <c r="L2059">
        <v>0.86823700000000004</v>
      </c>
      <c r="M2059" t="s">
        <v>8</v>
      </c>
    </row>
    <row r="2060" spans="1:13" x14ac:dyDescent="0.25">
      <c r="A2060" t="s">
        <v>94</v>
      </c>
      <c r="B2060">
        <v>419.27300000000002</v>
      </c>
      <c r="C2060">
        <v>413.69200000000001</v>
      </c>
      <c r="D2060">
        <v>2.9573299999999998</v>
      </c>
      <c r="E2060">
        <v>39.969799999999999</v>
      </c>
      <c r="F2060">
        <v>361.68099999999998</v>
      </c>
      <c r="G2060">
        <v>5.5809600000000001</v>
      </c>
      <c r="H2060">
        <v>100</v>
      </c>
      <c r="I2060">
        <v>100</v>
      </c>
      <c r="J2060">
        <v>4.5809899999999999</v>
      </c>
      <c r="K2060">
        <v>0.14779900000000001</v>
      </c>
      <c r="L2060">
        <v>0.83704599999999996</v>
      </c>
      <c r="M2060" t="s">
        <v>8</v>
      </c>
    </row>
    <row r="2061" spans="1:13" x14ac:dyDescent="0.25">
      <c r="A2061" t="s">
        <v>95</v>
      </c>
      <c r="B2061">
        <v>419.20699999999999</v>
      </c>
      <c r="C2061">
        <v>413.63600000000002</v>
      </c>
      <c r="D2061">
        <v>2.9614199999999999</v>
      </c>
      <c r="E2061">
        <v>39.9739</v>
      </c>
      <c r="F2061">
        <v>361.61500000000001</v>
      </c>
      <c r="G2061">
        <v>5.5712900000000003</v>
      </c>
      <c r="H2061">
        <v>100</v>
      </c>
      <c r="I2061">
        <v>100</v>
      </c>
      <c r="J2061">
        <v>4.5817100000000002</v>
      </c>
      <c r="K2061">
        <v>0.14730399999999999</v>
      </c>
      <c r="L2061">
        <v>0.83705200000000002</v>
      </c>
      <c r="M2061" t="s">
        <v>8</v>
      </c>
    </row>
    <row r="2062" spans="1:13" x14ac:dyDescent="0.25">
      <c r="A2062" t="s">
        <v>96</v>
      </c>
      <c r="B2062">
        <v>419.625</v>
      </c>
      <c r="C2062">
        <v>413.99599999999998</v>
      </c>
      <c r="D2062">
        <v>3.01057</v>
      </c>
      <c r="E2062">
        <v>42.273800000000001</v>
      </c>
      <c r="F2062">
        <v>359.63299999999998</v>
      </c>
      <c r="G2062">
        <v>5.6285100000000003</v>
      </c>
      <c r="H2062">
        <v>100</v>
      </c>
      <c r="I2062">
        <v>100</v>
      </c>
      <c r="J2062">
        <v>4.5771499999999996</v>
      </c>
      <c r="K2062">
        <v>0.14768899999999999</v>
      </c>
      <c r="L2062">
        <v>0.85118099999999997</v>
      </c>
      <c r="M2062" t="s">
        <v>8</v>
      </c>
    </row>
    <row r="2063" spans="1:13" x14ac:dyDescent="0.25">
      <c r="A2063" t="s">
        <v>97</v>
      </c>
      <c r="B2063">
        <v>419.70699999999999</v>
      </c>
      <c r="C2063">
        <v>414.10199999999998</v>
      </c>
      <c r="D2063">
        <v>3.0351499999999998</v>
      </c>
      <c r="E2063">
        <v>42.289099999999998</v>
      </c>
      <c r="F2063">
        <v>359.69200000000001</v>
      </c>
      <c r="G2063">
        <v>5.6051000000000002</v>
      </c>
      <c r="H2063">
        <v>100</v>
      </c>
      <c r="I2063">
        <v>100</v>
      </c>
      <c r="J2063">
        <v>4.5762499999999999</v>
      </c>
      <c r="K2063">
        <v>0.14854999999999999</v>
      </c>
      <c r="L2063">
        <v>0.83705300000000005</v>
      </c>
      <c r="M2063" t="s">
        <v>8</v>
      </c>
    </row>
    <row r="2064" spans="1:13" x14ac:dyDescent="0.25">
      <c r="A2064" t="s">
        <v>98</v>
      </c>
      <c r="B2064">
        <v>419.625</v>
      </c>
      <c r="C2064">
        <v>414.04399999999998</v>
      </c>
      <c r="D2064">
        <v>3.02901</v>
      </c>
      <c r="E2064">
        <v>42.308599999999998</v>
      </c>
      <c r="F2064">
        <v>359.61900000000003</v>
      </c>
      <c r="G2064">
        <v>5.5811500000000001</v>
      </c>
      <c r="H2064">
        <v>100</v>
      </c>
      <c r="I2064">
        <v>100</v>
      </c>
      <c r="J2064">
        <v>4.57714</v>
      </c>
      <c r="K2064">
        <v>0.14710300000000001</v>
      </c>
      <c r="L2064">
        <v>0.83704900000000004</v>
      </c>
      <c r="M2064" t="s">
        <v>8</v>
      </c>
    </row>
    <row r="2065" spans="1:13" x14ac:dyDescent="0.25">
      <c r="A2065" t="s">
        <v>99</v>
      </c>
      <c r="B2065">
        <v>419.77300000000002</v>
      </c>
      <c r="C2065">
        <v>414.16399999999999</v>
      </c>
      <c r="D2065">
        <v>3.01877</v>
      </c>
      <c r="E2065">
        <v>42.326000000000001</v>
      </c>
      <c r="F2065">
        <v>359.72300000000001</v>
      </c>
      <c r="G2065">
        <v>5.6083100000000004</v>
      </c>
      <c r="H2065">
        <v>100</v>
      </c>
      <c r="I2065">
        <v>100</v>
      </c>
      <c r="J2065">
        <v>4.5755400000000002</v>
      </c>
      <c r="K2065">
        <v>0.147149</v>
      </c>
      <c r="L2065">
        <v>0.83705099999999999</v>
      </c>
      <c r="M2065" t="s">
        <v>8</v>
      </c>
    </row>
    <row r="2066" spans="1:13" x14ac:dyDescent="0.25">
      <c r="A2066" t="s">
        <v>100</v>
      </c>
      <c r="B2066">
        <v>419.78399999999999</v>
      </c>
      <c r="C2066">
        <v>414.17</v>
      </c>
      <c r="D2066">
        <v>3.0238900000000002</v>
      </c>
      <c r="E2066">
        <v>42.286000000000001</v>
      </c>
      <c r="F2066">
        <v>359.75599999999997</v>
      </c>
      <c r="G2066">
        <v>5.6140699999999999</v>
      </c>
      <c r="H2066">
        <v>100</v>
      </c>
      <c r="I2066">
        <v>100</v>
      </c>
      <c r="J2066">
        <v>4.5754099999999998</v>
      </c>
      <c r="K2066">
        <v>0.14740800000000001</v>
      </c>
      <c r="L2066">
        <v>0.85806499999999997</v>
      </c>
      <c r="M2066" t="s">
        <v>8</v>
      </c>
    </row>
    <row r="2067" spans="1:13" x14ac:dyDescent="0.25">
      <c r="A2067" t="s">
        <v>101</v>
      </c>
      <c r="B2067">
        <v>419.77600000000001</v>
      </c>
      <c r="C2067">
        <v>414.173</v>
      </c>
      <c r="D2067">
        <v>3.0259299999999998</v>
      </c>
      <c r="E2067">
        <v>42.287999999999997</v>
      </c>
      <c r="F2067">
        <v>359.73899999999998</v>
      </c>
      <c r="G2067">
        <v>5.6029999999999998</v>
      </c>
      <c r="H2067">
        <v>100</v>
      </c>
      <c r="I2067">
        <v>100</v>
      </c>
      <c r="J2067">
        <v>4.5755100000000004</v>
      </c>
      <c r="K2067">
        <v>0.14900099999999999</v>
      </c>
      <c r="L2067">
        <v>0.83705300000000005</v>
      </c>
      <c r="M2067" t="s">
        <v>8</v>
      </c>
    </row>
    <row r="2068" spans="1:13" x14ac:dyDescent="0.25">
      <c r="A2068" t="s">
        <v>102</v>
      </c>
      <c r="B2068">
        <v>1816.57</v>
      </c>
      <c r="C2068">
        <v>414.19</v>
      </c>
      <c r="D2068">
        <v>3.0249100000000002</v>
      </c>
      <c r="E2068">
        <v>42.343400000000003</v>
      </c>
      <c r="F2068">
        <v>359.70699999999999</v>
      </c>
      <c r="G2068">
        <v>1402.38</v>
      </c>
      <c r="H2068">
        <v>100</v>
      </c>
      <c r="I2068">
        <v>100</v>
      </c>
      <c r="J2068">
        <v>1.05732</v>
      </c>
      <c r="K2068">
        <v>0.14744099999999999</v>
      </c>
      <c r="L2068">
        <v>0.84328599999999998</v>
      </c>
      <c r="M2068" t="s">
        <v>8</v>
      </c>
    </row>
    <row r="2069" spans="1:13" x14ac:dyDescent="0.25">
      <c r="A2069" t="s">
        <v>103</v>
      </c>
      <c r="B2069">
        <v>422.65199999999999</v>
      </c>
      <c r="C2069">
        <v>416.15899999999999</v>
      </c>
      <c r="D2069">
        <v>3.3085599999999999</v>
      </c>
      <c r="E2069">
        <v>42.968000000000004</v>
      </c>
      <c r="F2069">
        <v>360.00200000000001</v>
      </c>
      <c r="G2069">
        <v>6.4931599999999996</v>
      </c>
      <c r="H2069">
        <v>100</v>
      </c>
      <c r="I2069">
        <v>100</v>
      </c>
      <c r="J2069">
        <v>4.5443699999999998</v>
      </c>
      <c r="K2069">
        <v>0.153331</v>
      </c>
      <c r="L2069">
        <v>0.868954</v>
      </c>
      <c r="M2069" t="s">
        <v>8</v>
      </c>
    </row>
    <row r="2070" spans="1:13" x14ac:dyDescent="0.25">
      <c r="A2070" t="s">
        <v>104</v>
      </c>
      <c r="B2070">
        <v>618.93499999999995</v>
      </c>
      <c r="C2070">
        <v>414.10199999999998</v>
      </c>
      <c r="D2070">
        <v>3.0238900000000002</v>
      </c>
      <c r="E2070">
        <v>42.352600000000002</v>
      </c>
      <c r="F2070">
        <v>359.74799999999999</v>
      </c>
      <c r="G2070">
        <v>204.833</v>
      </c>
      <c r="H2070">
        <v>100</v>
      </c>
      <c r="I2070">
        <v>100</v>
      </c>
      <c r="J2070">
        <v>3.1032099999999998</v>
      </c>
      <c r="K2070">
        <v>0.147288</v>
      </c>
      <c r="L2070">
        <v>0.83957599999999999</v>
      </c>
      <c r="M2070" t="s">
        <v>8</v>
      </c>
    </row>
    <row r="2071" spans="1:13" x14ac:dyDescent="0.25">
      <c r="A2071" t="s">
        <v>105</v>
      </c>
      <c r="B2071">
        <v>421.27800000000002</v>
      </c>
      <c r="C2071">
        <v>415.24200000000002</v>
      </c>
      <c r="D2071">
        <v>3.1600799999999998</v>
      </c>
      <c r="E2071">
        <v>42.617800000000003</v>
      </c>
      <c r="F2071">
        <v>359.89800000000002</v>
      </c>
      <c r="G2071">
        <v>6.0354599999999996</v>
      </c>
      <c r="H2071">
        <v>100</v>
      </c>
      <c r="I2071">
        <v>100</v>
      </c>
      <c r="J2071">
        <v>4.5591900000000001</v>
      </c>
      <c r="K2071">
        <v>0.15063099999999999</v>
      </c>
      <c r="L2071">
        <v>0.83705300000000005</v>
      </c>
      <c r="M2071" t="s">
        <v>8</v>
      </c>
    </row>
    <row r="2072" spans="1:13" x14ac:dyDescent="0.25">
      <c r="A2072" t="s">
        <v>106</v>
      </c>
      <c r="B2072">
        <v>420.14400000000001</v>
      </c>
      <c r="C2072">
        <v>414.387</v>
      </c>
      <c r="D2072">
        <v>3.0320800000000001</v>
      </c>
      <c r="E2072">
        <v>42.354599999999998</v>
      </c>
      <c r="F2072">
        <v>359.75299999999999</v>
      </c>
      <c r="G2072">
        <v>5.7568400000000004</v>
      </c>
      <c r="H2072">
        <v>100</v>
      </c>
      <c r="I2072">
        <v>100</v>
      </c>
      <c r="J2072">
        <v>4.5714899999999998</v>
      </c>
      <c r="K2072">
        <v>0.147203</v>
      </c>
      <c r="L2072">
        <v>0.83704299999999998</v>
      </c>
      <c r="M2072" t="s">
        <v>8</v>
      </c>
    </row>
    <row r="2073" spans="1:13" x14ac:dyDescent="0.25">
      <c r="A2073" t="s">
        <v>107</v>
      </c>
      <c r="B2073">
        <v>420.38299999999998</v>
      </c>
      <c r="C2073">
        <v>414.358</v>
      </c>
      <c r="D2073">
        <v>3.0423200000000001</v>
      </c>
      <c r="E2073">
        <v>42.433500000000002</v>
      </c>
      <c r="F2073">
        <v>359.8</v>
      </c>
      <c r="G2073">
        <v>6.02536</v>
      </c>
      <c r="H2073">
        <v>100</v>
      </c>
      <c r="I2073">
        <v>100</v>
      </c>
      <c r="J2073">
        <v>4.5688899999999997</v>
      </c>
      <c r="K2073">
        <v>0.14722399999999999</v>
      </c>
      <c r="L2073">
        <v>0.85915699999999995</v>
      </c>
      <c r="M2073" t="s">
        <v>8</v>
      </c>
    </row>
    <row r="2074" spans="1:13" x14ac:dyDescent="0.25">
      <c r="A2074" t="s">
        <v>108</v>
      </c>
      <c r="B2074">
        <v>419.90899999999999</v>
      </c>
      <c r="C2074">
        <v>414.21</v>
      </c>
      <c r="D2074">
        <v>3.0259299999999998</v>
      </c>
      <c r="E2074">
        <v>42.3444</v>
      </c>
      <c r="F2074">
        <v>359.7</v>
      </c>
      <c r="G2074">
        <v>5.6991300000000003</v>
      </c>
      <c r="H2074">
        <v>100</v>
      </c>
      <c r="I2074">
        <v>100</v>
      </c>
      <c r="J2074">
        <v>4.5740499999999997</v>
      </c>
      <c r="K2074">
        <v>0.147366</v>
      </c>
      <c r="L2074">
        <v>0.86829999999999996</v>
      </c>
      <c r="M2074" t="s">
        <v>8</v>
      </c>
    </row>
    <row r="2075" spans="1:13" x14ac:dyDescent="0.25">
      <c r="A2075" t="s">
        <v>109</v>
      </c>
      <c r="B2075">
        <v>419.84800000000001</v>
      </c>
      <c r="C2075">
        <v>414.18599999999998</v>
      </c>
      <c r="D2075">
        <v>3.04129</v>
      </c>
      <c r="E2075">
        <v>42.352600000000002</v>
      </c>
      <c r="F2075">
        <v>359.72800000000001</v>
      </c>
      <c r="G2075">
        <v>5.6619599999999997</v>
      </c>
      <c r="H2075">
        <v>100</v>
      </c>
      <c r="I2075">
        <v>100</v>
      </c>
      <c r="J2075">
        <v>4.5747200000000001</v>
      </c>
      <c r="K2075">
        <v>0.14718800000000001</v>
      </c>
      <c r="L2075">
        <v>0.85149300000000006</v>
      </c>
      <c r="M2075" t="s">
        <v>8</v>
      </c>
    </row>
    <row r="2076" spans="1:13" x14ac:dyDescent="0.25">
      <c r="A2076" t="s">
        <v>110</v>
      </c>
      <c r="B2076">
        <v>419.78300000000002</v>
      </c>
      <c r="C2076">
        <v>414.17599999999999</v>
      </c>
      <c r="D2076">
        <v>3.0156900000000002</v>
      </c>
      <c r="E2076">
        <v>42.330100000000002</v>
      </c>
      <c r="F2076">
        <v>359.73700000000002</v>
      </c>
      <c r="G2076">
        <v>5.6071200000000001</v>
      </c>
      <c r="H2076">
        <v>100</v>
      </c>
      <c r="I2076">
        <v>100</v>
      </c>
      <c r="J2076">
        <v>4.5754299999999999</v>
      </c>
      <c r="K2076">
        <v>0.149168</v>
      </c>
      <c r="L2076">
        <v>0.86794199999999999</v>
      </c>
      <c r="M2076" t="s">
        <v>8</v>
      </c>
    </row>
    <row r="2077" spans="1:13" x14ac:dyDescent="0.25">
      <c r="A2077" t="s">
        <v>111</v>
      </c>
      <c r="B2077">
        <v>419.74200000000002</v>
      </c>
      <c r="C2077">
        <v>414.13200000000001</v>
      </c>
      <c r="D2077">
        <v>3.0464099999999998</v>
      </c>
      <c r="E2077">
        <v>42.314700000000002</v>
      </c>
      <c r="F2077">
        <v>359.678</v>
      </c>
      <c r="G2077">
        <v>5.6091600000000001</v>
      </c>
      <c r="H2077">
        <v>100</v>
      </c>
      <c r="I2077">
        <v>100</v>
      </c>
      <c r="J2077">
        <v>4.5758799999999997</v>
      </c>
      <c r="K2077">
        <v>0.14897299999999999</v>
      </c>
      <c r="L2077">
        <v>0.83705200000000002</v>
      </c>
      <c r="M2077" t="s">
        <v>8</v>
      </c>
    </row>
    <row r="2078" spans="1:13" x14ac:dyDescent="0.25">
      <c r="A2078" t="s">
        <v>112</v>
      </c>
      <c r="B2078">
        <v>419.84100000000001</v>
      </c>
      <c r="C2078">
        <v>414.267</v>
      </c>
      <c r="D2078">
        <v>3.0423200000000001</v>
      </c>
      <c r="E2078">
        <v>42.3127</v>
      </c>
      <c r="F2078">
        <v>359.81599999999997</v>
      </c>
      <c r="G2078">
        <v>5.5740699999999999</v>
      </c>
      <c r="H2078">
        <v>100</v>
      </c>
      <c r="I2078">
        <v>100</v>
      </c>
      <c r="J2078">
        <v>4.5747900000000001</v>
      </c>
      <c r="K2078">
        <v>0.15115899999999999</v>
      </c>
      <c r="L2078">
        <v>0.83701999999999999</v>
      </c>
      <c r="M2078" t="s">
        <v>8</v>
      </c>
    </row>
    <row r="2079" spans="1:13" x14ac:dyDescent="0.25">
      <c r="A2079" t="s">
        <v>113</v>
      </c>
      <c r="B2079">
        <v>419.69499999999999</v>
      </c>
      <c r="C2079">
        <v>414.11200000000002</v>
      </c>
      <c r="D2079">
        <v>3.0279799999999999</v>
      </c>
      <c r="E2079">
        <v>42.320799999999998</v>
      </c>
      <c r="F2079">
        <v>359.65</v>
      </c>
      <c r="G2079">
        <v>5.5828199999999999</v>
      </c>
      <c r="H2079">
        <v>100</v>
      </c>
      <c r="I2079">
        <v>100</v>
      </c>
      <c r="J2079">
        <v>4.57639</v>
      </c>
      <c r="K2079">
        <v>0.14732600000000001</v>
      </c>
      <c r="L2079">
        <v>0.83704699999999999</v>
      </c>
      <c r="M2079" t="s">
        <v>8</v>
      </c>
    </row>
    <row r="2080" spans="1:13" x14ac:dyDescent="0.25">
      <c r="A2080" t="s">
        <v>114</v>
      </c>
      <c r="B2080">
        <v>419.87400000000002</v>
      </c>
      <c r="C2080">
        <v>414.27300000000002</v>
      </c>
      <c r="D2080">
        <v>3.03003</v>
      </c>
      <c r="E2080">
        <v>42.343400000000003</v>
      </c>
      <c r="F2080">
        <v>359.79199999999997</v>
      </c>
      <c r="G2080">
        <v>5.6014400000000002</v>
      </c>
      <c r="H2080">
        <v>100</v>
      </c>
      <c r="I2080">
        <v>100</v>
      </c>
      <c r="J2080">
        <v>4.5744300000000004</v>
      </c>
      <c r="K2080">
        <v>0.147202</v>
      </c>
      <c r="L2080">
        <v>0.83704699999999999</v>
      </c>
      <c r="M2080" t="s">
        <v>8</v>
      </c>
    </row>
    <row r="2081" spans="1:13" x14ac:dyDescent="0.25">
      <c r="A2081" t="s">
        <v>115</v>
      </c>
      <c r="B2081">
        <v>419.71300000000002</v>
      </c>
      <c r="C2081">
        <v>414.08499999999998</v>
      </c>
      <c r="D2081">
        <v>3.0156900000000002</v>
      </c>
      <c r="E2081">
        <v>42.319800000000001</v>
      </c>
      <c r="F2081">
        <v>359.65899999999999</v>
      </c>
      <c r="G2081">
        <v>5.6275599999999999</v>
      </c>
      <c r="H2081">
        <v>100</v>
      </c>
      <c r="I2081">
        <v>100</v>
      </c>
      <c r="J2081">
        <v>4.5761900000000004</v>
      </c>
      <c r="K2081">
        <v>0.147201</v>
      </c>
      <c r="L2081">
        <v>0.85931400000000002</v>
      </c>
      <c r="M2081" t="s">
        <v>8</v>
      </c>
    </row>
    <row r="2082" spans="1:13" x14ac:dyDescent="0.25">
      <c r="A2082" t="s">
        <v>116</v>
      </c>
      <c r="B2082">
        <v>419.74299999999999</v>
      </c>
      <c r="C2082">
        <v>414.17099999999999</v>
      </c>
      <c r="D2082">
        <v>3.0218400000000001</v>
      </c>
      <c r="E2082">
        <v>42.3352</v>
      </c>
      <c r="F2082">
        <v>359.68599999999998</v>
      </c>
      <c r="G2082">
        <v>5.5713499999999998</v>
      </c>
      <c r="H2082">
        <v>100</v>
      </c>
      <c r="I2082">
        <v>100</v>
      </c>
      <c r="J2082">
        <v>4.5758599999999996</v>
      </c>
      <c r="K2082">
        <v>0.14794599999999999</v>
      </c>
      <c r="L2082">
        <v>0.86597199999999996</v>
      </c>
      <c r="M2082" t="s">
        <v>8</v>
      </c>
    </row>
    <row r="2083" spans="1:13" x14ac:dyDescent="0.25">
      <c r="A2083" t="s">
        <v>117</v>
      </c>
      <c r="B2083">
        <v>419.80599999999998</v>
      </c>
      <c r="C2083">
        <v>414.233</v>
      </c>
      <c r="D2083">
        <v>3.0320800000000001</v>
      </c>
      <c r="E2083">
        <v>42.325000000000003</v>
      </c>
      <c r="F2083">
        <v>359.767</v>
      </c>
      <c r="G2083">
        <v>5.5732400000000002</v>
      </c>
      <c r="H2083">
        <v>100</v>
      </c>
      <c r="I2083">
        <v>100</v>
      </c>
      <c r="J2083">
        <v>4.57517</v>
      </c>
      <c r="K2083">
        <v>0.147147</v>
      </c>
      <c r="L2083">
        <v>0.83702799999999999</v>
      </c>
      <c r="M2083" t="s">
        <v>8</v>
      </c>
    </row>
    <row r="2084" spans="1:13" x14ac:dyDescent="0.25">
      <c r="A2084" t="s">
        <v>118</v>
      </c>
      <c r="B2084">
        <v>419.77800000000002</v>
      </c>
      <c r="C2084">
        <v>414.17599999999999</v>
      </c>
      <c r="D2084">
        <v>3.0167199999999998</v>
      </c>
      <c r="E2084">
        <v>42.331099999999999</v>
      </c>
      <c r="F2084">
        <v>359.709</v>
      </c>
      <c r="G2084">
        <v>5.6017799999999998</v>
      </c>
      <c r="H2084">
        <v>100</v>
      </c>
      <c r="I2084">
        <v>100</v>
      </c>
      <c r="J2084">
        <v>4.5754799999999998</v>
      </c>
      <c r="K2084">
        <v>0.14734800000000001</v>
      </c>
      <c r="L2084">
        <v>0.83704500000000004</v>
      </c>
      <c r="M2084" t="s">
        <v>8</v>
      </c>
    </row>
    <row r="2085" spans="1:13" x14ac:dyDescent="0.25">
      <c r="A2085" t="s">
        <v>119</v>
      </c>
      <c r="B2085">
        <v>419.73099999999999</v>
      </c>
      <c r="C2085">
        <v>414.12599999999998</v>
      </c>
      <c r="D2085">
        <v>3.01979</v>
      </c>
      <c r="E2085">
        <v>42.334200000000003</v>
      </c>
      <c r="F2085">
        <v>359.66500000000002</v>
      </c>
      <c r="G2085">
        <v>5.6045800000000003</v>
      </c>
      <c r="H2085">
        <v>100</v>
      </c>
      <c r="I2085">
        <v>100</v>
      </c>
      <c r="J2085">
        <v>4.57599</v>
      </c>
      <c r="K2085">
        <v>0.14718400000000001</v>
      </c>
      <c r="L2085">
        <v>0.83705200000000002</v>
      </c>
      <c r="M2085" t="s">
        <v>8</v>
      </c>
    </row>
    <row r="2086" spans="1:13" x14ac:dyDescent="0.25">
      <c r="A2086" t="s">
        <v>120</v>
      </c>
      <c r="B2086">
        <v>419.84100000000001</v>
      </c>
      <c r="C2086">
        <v>414.21199999999999</v>
      </c>
      <c r="D2086">
        <v>3.0279799999999999</v>
      </c>
      <c r="E2086">
        <v>42.328000000000003</v>
      </c>
      <c r="F2086">
        <v>359.77300000000002</v>
      </c>
      <c r="G2086">
        <v>5.6285999999999996</v>
      </c>
      <c r="H2086">
        <v>100</v>
      </c>
      <c r="I2086">
        <v>100</v>
      </c>
      <c r="J2086">
        <v>4.5747900000000001</v>
      </c>
      <c r="K2086">
        <v>0.148733</v>
      </c>
      <c r="L2086">
        <v>0.867699</v>
      </c>
      <c r="M2086" t="s">
        <v>8</v>
      </c>
    </row>
    <row r="2087" spans="1:13" x14ac:dyDescent="0.25">
      <c r="A2087" t="s">
        <v>121</v>
      </c>
      <c r="B2087">
        <v>419.86399999999998</v>
      </c>
      <c r="C2087">
        <v>414.23899999999998</v>
      </c>
      <c r="D2087">
        <v>3.0341300000000002</v>
      </c>
      <c r="E2087">
        <v>42.319800000000001</v>
      </c>
      <c r="F2087">
        <v>359.79</v>
      </c>
      <c r="G2087">
        <v>5.6244500000000004</v>
      </c>
      <c r="H2087">
        <v>100</v>
      </c>
      <c r="I2087">
        <v>100</v>
      </c>
      <c r="J2087">
        <v>4.5745399999999998</v>
      </c>
      <c r="K2087">
        <v>0.147977</v>
      </c>
      <c r="L2087">
        <v>0.86007800000000001</v>
      </c>
      <c r="M2087" t="s">
        <v>8</v>
      </c>
    </row>
    <row r="2088" spans="1:13" x14ac:dyDescent="0.25">
      <c r="A2088" t="s">
        <v>122</v>
      </c>
      <c r="B2088">
        <v>1840.16</v>
      </c>
      <c r="C2088">
        <v>414.09100000000001</v>
      </c>
      <c r="D2088">
        <v>3.0249100000000002</v>
      </c>
      <c r="E2088">
        <v>42.3444</v>
      </c>
      <c r="F2088">
        <v>359.67200000000003</v>
      </c>
      <c r="G2088">
        <v>1426.07</v>
      </c>
      <c r="H2088">
        <v>100</v>
      </c>
      <c r="I2088">
        <v>100</v>
      </c>
      <c r="J2088">
        <v>1.04376</v>
      </c>
      <c r="K2088">
        <v>0.147142</v>
      </c>
      <c r="L2088">
        <v>0.85089000000000004</v>
      </c>
      <c r="M2088" t="s">
        <v>8</v>
      </c>
    </row>
    <row r="2089" spans="1:13" x14ac:dyDescent="0.25">
      <c r="A2089" t="s">
        <v>123</v>
      </c>
      <c r="B2089">
        <v>422.85199999999998</v>
      </c>
      <c r="C2089">
        <v>416.08699999999999</v>
      </c>
      <c r="D2089">
        <v>3.3198300000000001</v>
      </c>
      <c r="E2089">
        <v>42.953699999999998</v>
      </c>
      <c r="F2089">
        <v>359.904</v>
      </c>
      <c r="G2089">
        <v>6.7647700000000004</v>
      </c>
      <c r="H2089">
        <v>100</v>
      </c>
      <c r="I2089">
        <v>100</v>
      </c>
      <c r="J2089">
        <v>4.5422099999999999</v>
      </c>
      <c r="K2089">
        <v>0.11804000000000001</v>
      </c>
      <c r="L2089">
        <v>0.83705200000000002</v>
      </c>
      <c r="M2089" t="s">
        <v>8</v>
      </c>
    </row>
    <row r="2090" spans="1:13" x14ac:dyDescent="0.25">
      <c r="A2090" t="s">
        <v>124</v>
      </c>
      <c r="B2090">
        <v>471.66800000000001</v>
      </c>
      <c r="C2090">
        <v>414.08800000000002</v>
      </c>
      <c r="D2090">
        <v>3.04027</v>
      </c>
      <c r="E2090">
        <v>42.345399999999998</v>
      </c>
      <c r="F2090">
        <v>359.73399999999998</v>
      </c>
      <c r="G2090">
        <v>57.579900000000002</v>
      </c>
      <c r="H2090">
        <v>100</v>
      </c>
      <c r="I2090">
        <v>100</v>
      </c>
      <c r="J2090">
        <v>4.0721100000000003</v>
      </c>
      <c r="K2090">
        <v>0.14732600000000001</v>
      </c>
      <c r="L2090">
        <v>0.86164300000000005</v>
      </c>
      <c r="M2090" t="s">
        <v>8</v>
      </c>
    </row>
    <row r="2091" spans="1:13" x14ac:dyDescent="0.25">
      <c r="A2091" t="s">
        <v>125</v>
      </c>
      <c r="B2091">
        <v>424.87299999999999</v>
      </c>
      <c r="C2091">
        <v>418.05399999999997</v>
      </c>
      <c r="D2091">
        <v>3.7314699999999998</v>
      </c>
      <c r="E2091">
        <v>43.507800000000003</v>
      </c>
      <c r="F2091">
        <v>360.28100000000001</v>
      </c>
      <c r="G2091">
        <v>6.8186600000000004</v>
      </c>
      <c r="H2091">
        <v>100</v>
      </c>
      <c r="I2091">
        <v>100</v>
      </c>
      <c r="J2091">
        <v>4.5206099999999996</v>
      </c>
      <c r="K2091">
        <v>0.151171</v>
      </c>
      <c r="L2091">
        <v>0.83705099999999999</v>
      </c>
      <c r="M2091" t="s">
        <v>8</v>
      </c>
    </row>
    <row r="2092" spans="1:13" x14ac:dyDescent="0.25">
      <c r="A2092" t="s">
        <v>126</v>
      </c>
      <c r="B2092">
        <v>422.34800000000001</v>
      </c>
      <c r="C2092">
        <v>416.096</v>
      </c>
      <c r="D2092">
        <v>3.3065099999999998</v>
      </c>
      <c r="E2092">
        <v>42.9803</v>
      </c>
      <c r="F2092">
        <v>359.92099999999999</v>
      </c>
      <c r="G2092">
        <v>6.2524100000000002</v>
      </c>
      <c r="H2092">
        <v>100</v>
      </c>
      <c r="I2092">
        <v>100</v>
      </c>
      <c r="J2092">
        <v>4.5476299999999998</v>
      </c>
      <c r="K2092">
        <v>0.14818799999999999</v>
      </c>
      <c r="L2092">
        <v>0.86099599999999998</v>
      </c>
      <c r="M2092" t="s">
        <v>8</v>
      </c>
    </row>
    <row r="2093" spans="1:13" x14ac:dyDescent="0.25">
      <c r="A2093" t="s">
        <v>127</v>
      </c>
      <c r="B2093">
        <v>420.39600000000002</v>
      </c>
      <c r="C2093">
        <v>414.61900000000003</v>
      </c>
      <c r="D2093">
        <v>3.0331000000000001</v>
      </c>
      <c r="E2093">
        <v>42.453899999999997</v>
      </c>
      <c r="F2093">
        <v>359.75</v>
      </c>
      <c r="G2093">
        <v>5.7770700000000001</v>
      </c>
      <c r="H2093">
        <v>100</v>
      </c>
      <c r="I2093">
        <v>100</v>
      </c>
      <c r="J2093">
        <v>4.5687499999999996</v>
      </c>
      <c r="K2093">
        <v>0.14710300000000001</v>
      </c>
      <c r="L2093">
        <v>0.86434800000000001</v>
      </c>
      <c r="M2093" t="s">
        <v>8</v>
      </c>
    </row>
    <row r="2094" spans="1:13" x14ac:dyDescent="0.25">
      <c r="A2094" t="s">
        <v>128</v>
      </c>
      <c r="B2094">
        <v>419.82400000000001</v>
      </c>
      <c r="C2094">
        <v>414.226</v>
      </c>
      <c r="D2094">
        <v>3.03003</v>
      </c>
      <c r="E2094">
        <v>42.352600000000002</v>
      </c>
      <c r="F2094">
        <v>359.77699999999999</v>
      </c>
      <c r="G2094">
        <v>5.5987200000000001</v>
      </c>
      <c r="H2094">
        <v>100</v>
      </c>
      <c r="I2094">
        <v>100</v>
      </c>
      <c r="J2094">
        <v>4.5749700000000004</v>
      </c>
      <c r="K2094">
        <v>0.14710300000000001</v>
      </c>
      <c r="L2094">
        <v>0.86689499999999997</v>
      </c>
      <c r="M2094" t="s">
        <v>8</v>
      </c>
    </row>
    <row r="2095" spans="1:13" x14ac:dyDescent="0.25">
      <c r="A2095" t="s">
        <v>129</v>
      </c>
      <c r="B2095">
        <v>419.77600000000001</v>
      </c>
      <c r="C2095">
        <v>414.14</v>
      </c>
      <c r="D2095">
        <v>3.01877</v>
      </c>
      <c r="E2095">
        <v>42.2881</v>
      </c>
      <c r="F2095">
        <v>359.70400000000001</v>
      </c>
      <c r="G2095">
        <v>5.6363500000000002</v>
      </c>
      <c r="H2095">
        <v>100</v>
      </c>
      <c r="I2095">
        <v>100</v>
      </c>
      <c r="J2095">
        <v>4.5754999999999999</v>
      </c>
      <c r="K2095">
        <v>0.14760899999999999</v>
      </c>
      <c r="L2095">
        <v>0.838225</v>
      </c>
      <c r="M2095" t="s">
        <v>8</v>
      </c>
    </row>
    <row r="2096" spans="1:13" x14ac:dyDescent="0.25">
      <c r="A2096" t="s">
        <v>130</v>
      </c>
      <c r="B2096">
        <v>419.75299999999999</v>
      </c>
      <c r="C2096">
        <v>414.15899999999999</v>
      </c>
      <c r="D2096">
        <v>3.05768</v>
      </c>
      <c r="E2096">
        <v>42.374099999999999</v>
      </c>
      <c r="F2096">
        <v>359.62</v>
      </c>
      <c r="G2096">
        <v>5.59396</v>
      </c>
      <c r="H2096">
        <v>100</v>
      </c>
      <c r="I2096">
        <v>100</v>
      </c>
      <c r="J2096">
        <v>4.5757500000000002</v>
      </c>
      <c r="K2096">
        <v>0.147172</v>
      </c>
      <c r="L2096">
        <v>0.83698499999999998</v>
      </c>
      <c r="M2096" t="s">
        <v>8</v>
      </c>
    </row>
    <row r="2097" spans="1:13" x14ac:dyDescent="0.25">
      <c r="A2097" t="s">
        <v>131</v>
      </c>
      <c r="B2097">
        <v>419.74900000000002</v>
      </c>
      <c r="C2097">
        <v>414.12900000000002</v>
      </c>
      <c r="D2097">
        <v>3.0054500000000002</v>
      </c>
      <c r="E2097">
        <v>42.326000000000001</v>
      </c>
      <c r="F2097">
        <v>359.65</v>
      </c>
      <c r="G2097">
        <v>5.6205100000000003</v>
      </c>
      <c r="H2097">
        <v>100</v>
      </c>
      <c r="I2097">
        <v>100</v>
      </c>
      <c r="J2097">
        <v>4.5757899999999996</v>
      </c>
      <c r="K2097">
        <v>0.14713599999999999</v>
      </c>
      <c r="L2097">
        <v>0.837036</v>
      </c>
      <c r="M2097" t="s">
        <v>8</v>
      </c>
    </row>
    <row r="2098" spans="1:13" x14ac:dyDescent="0.25">
      <c r="A2098" t="s">
        <v>132</v>
      </c>
      <c r="B2098">
        <v>419.80900000000003</v>
      </c>
      <c r="C2098">
        <v>414.21199999999999</v>
      </c>
      <c r="D2098">
        <v>3.0136500000000002</v>
      </c>
      <c r="E2098">
        <v>42.300400000000003</v>
      </c>
      <c r="F2098">
        <v>359.77499999999998</v>
      </c>
      <c r="G2098">
        <v>5.5971399999999996</v>
      </c>
      <c r="H2098">
        <v>100</v>
      </c>
      <c r="I2098">
        <v>100</v>
      </c>
      <c r="J2098">
        <v>4.5751400000000002</v>
      </c>
      <c r="K2098">
        <v>0.159937</v>
      </c>
      <c r="L2098">
        <v>0.84683699999999995</v>
      </c>
      <c r="M2098" t="s">
        <v>8</v>
      </c>
    </row>
    <row r="2099" spans="1:13" x14ac:dyDescent="0.25">
      <c r="A2099" t="s">
        <v>133</v>
      </c>
      <c r="B2099">
        <v>419.73399999999998</v>
      </c>
      <c r="C2099">
        <v>414.15</v>
      </c>
      <c r="D2099">
        <v>3.04129</v>
      </c>
      <c r="E2099">
        <v>42.3065</v>
      </c>
      <c r="F2099">
        <v>359.70699999999999</v>
      </c>
      <c r="G2099">
        <v>5.5846600000000004</v>
      </c>
      <c r="H2099">
        <v>100</v>
      </c>
      <c r="I2099">
        <v>100</v>
      </c>
      <c r="J2099">
        <v>4.5759499999999997</v>
      </c>
      <c r="K2099">
        <v>0.147228</v>
      </c>
      <c r="L2099">
        <v>0.850966</v>
      </c>
      <c r="M2099" t="s">
        <v>8</v>
      </c>
    </row>
    <row r="2100" spans="1:13" x14ac:dyDescent="0.25">
      <c r="A2100" t="s">
        <v>134</v>
      </c>
      <c r="B2100">
        <v>419.85199999999998</v>
      </c>
      <c r="C2100">
        <v>414.22800000000001</v>
      </c>
      <c r="D2100">
        <v>3.03003</v>
      </c>
      <c r="E2100">
        <v>42.295299999999997</v>
      </c>
      <c r="F2100">
        <v>359.78500000000003</v>
      </c>
      <c r="G2100">
        <v>5.6239299999999997</v>
      </c>
      <c r="H2100">
        <v>100</v>
      </c>
      <c r="I2100">
        <v>100</v>
      </c>
      <c r="J2100">
        <v>4.5746799999999999</v>
      </c>
      <c r="K2100">
        <v>0.147206</v>
      </c>
      <c r="L2100">
        <v>0.83704900000000004</v>
      </c>
      <c r="M2100" t="s">
        <v>8</v>
      </c>
    </row>
    <row r="2101" spans="1:13" x14ac:dyDescent="0.25">
      <c r="A2101" t="s">
        <v>135</v>
      </c>
      <c r="B2101">
        <v>419.745</v>
      </c>
      <c r="C2101">
        <v>414.11500000000001</v>
      </c>
      <c r="D2101">
        <v>3.0331000000000001</v>
      </c>
      <c r="E2101">
        <v>42.296300000000002</v>
      </c>
      <c r="F2101">
        <v>359.71300000000002</v>
      </c>
      <c r="G2101">
        <v>5.6295200000000003</v>
      </c>
      <c r="H2101">
        <v>100</v>
      </c>
      <c r="I2101">
        <v>100</v>
      </c>
      <c r="J2101">
        <v>4.5758400000000004</v>
      </c>
      <c r="K2101">
        <v>0.14710699999999999</v>
      </c>
      <c r="L2101">
        <v>0.836978</v>
      </c>
      <c r="M2101" t="s">
        <v>8</v>
      </c>
    </row>
    <row r="2102" spans="1:13" x14ac:dyDescent="0.25">
      <c r="A2102" t="s">
        <v>136</v>
      </c>
      <c r="B2102">
        <v>419.85700000000003</v>
      </c>
      <c r="C2102">
        <v>414.25099999999998</v>
      </c>
      <c r="D2102">
        <v>3.0156900000000002</v>
      </c>
      <c r="E2102">
        <v>42.349499999999999</v>
      </c>
      <c r="F2102">
        <v>359.77600000000001</v>
      </c>
      <c r="G2102">
        <v>5.6061399999999999</v>
      </c>
      <c r="H2102">
        <v>100</v>
      </c>
      <c r="I2102">
        <v>100</v>
      </c>
      <c r="J2102">
        <v>4.5746099999999998</v>
      </c>
      <c r="K2102">
        <v>0.14713399999999999</v>
      </c>
      <c r="L2102">
        <v>0.865761</v>
      </c>
      <c r="M2102" t="s">
        <v>8</v>
      </c>
    </row>
    <row r="2103" spans="1:13" x14ac:dyDescent="0.25">
      <c r="A2103" t="s">
        <v>137</v>
      </c>
      <c r="B2103">
        <v>419.80900000000003</v>
      </c>
      <c r="C2103">
        <v>414.202</v>
      </c>
      <c r="D2103">
        <v>3.0474399999999999</v>
      </c>
      <c r="E2103">
        <v>42.302399999999999</v>
      </c>
      <c r="F2103">
        <v>359.70699999999999</v>
      </c>
      <c r="G2103">
        <v>5.6066599999999998</v>
      </c>
      <c r="H2103">
        <v>100</v>
      </c>
      <c r="I2103">
        <v>100</v>
      </c>
      <c r="J2103">
        <v>4.5751400000000002</v>
      </c>
      <c r="K2103">
        <v>0.147121</v>
      </c>
      <c r="L2103">
        <v>0.83704000000000001</v>
      </c>
      <c r="M2103" t="s">
        <v>8</v>
      </c>
    </row>
    <row r="2104" spans="1:13" x14ac:dyDescent="0.25">
      <c r="A2104" t="s">
        <v>138</v>
      </c>
      <c r="B2104">
        <v>419.80500000000001</v>
      </c>
      <c r="C2104">
        <v>414.23</v>
      </c>
      <c r="D2104">
        <v>3.0505100000000001</v>
      </c>
      <c r="E2104">
        <v>42.322899999999997</v>
      </c>
      <c r="F2104">
        <v>359.75599999999997</v>
      </c>
      <c r="G2104">
        <v>5.5750700000000002</v>
      </c>
      <c r="H2104">
        <v>100</v>
      </c>
      <c r="I2104">
        <v>100</v>
      </c>
      <c r="J2104">
        <v>4.5751799999999996</v>
      </c>
      <c r="K2104">
        <v>0.15470800000000001</v>
      </c>
      <c r="L2104">
        <v>0.83704000000000001</v>
      </c>
      <c r="M2104" t="s">
        <v>8</v>
      </c>
    </row>
    <row r="2105" spans="1:13" x14ac:dyDescent="0.25">
      <c r="A2105" t="s">
        <v>139</v>
      </c>
      <c r="B2105">
        <v>419.709</v>
      </c>
      <c r="C2105">
        <v>414.11900000000003</v>
      </c>
      <c r="D2105">
        <v>3.02081</v>
      </c>
      <c r="E2105">
        <v>42.290100000000002</v>
      </c>
      <c r="F2105">
        <v>359.70800000000003</v>
      </c>
      <c r="G2105">
        <v>5.5895700000000001</v>
      </c>
      <c r="H2105">
        <v>100</v>
      </c>
      <c r="I2105">
        <v>100</v>
      </c>
      <c r="J2105">
        <v>4.5762299999999998</v>
      </c>
      <c r="K2105">
        <v>0.14771799999999999</v>
      </c>
      <c r="L2105">
        <v>0.86885000000000001</v>
      </c>
      <c r="M2105" t="s">
        <v>8</v>
      </c>
    </row>
    <row r="2106" spans="1:13" x14ac:dyDescent="0.25">
      <c r="A2106" t="s">
        <v>140</v>
      </c>
      <c r="B2106">
        <v>419.70600000000002</v>
      </c>
      <c r="C2106">
        <v>414.14</v>
      </c>
      <c r="D2106">
        <v>3.0146700000000002</v>
      </c>
      <c r="E2106">
        <v>42.287100000000002</v>
      </c>
      <c r="F2106">
        <v>359.74400000000003</v>
      </c>
      <c r="G2106">
        <v>5.5660100000000003</v>
      </c>
      <c r="H2106">
        <v>100</v>
      </c>
      <c r="I2106">
        <v>100</v>
      </c>
      <c r="J2106">
        <v>4.5762700000000001</v>
      </c>
      <c r="K2106">
        <v>0.147171</v>
      </c>
      <c r="L2106">
        <v>0.86623600000000001</v>
      </c>
      <c r="M2106" t="s">
        <v>8</v>
      </c>
    </row>
    <row r="2107" spans="1:13" x14ac:dyDescent="0.25">
      <c r="A2107" t="s">
        <v>141</v>
      </c>
      <c r="B2107">
        <v>419.80700000000002</v>
      </c>
      <c r="C2107">
        <v>414.18</v>
      </c>
      <c r="D2107">
        <v>3.0126200000000001</v>
      </c>
      <c r="E2107">
        <v>42.3782</v>
      </c>
      <c r="F2107">
        <v>359.69600000000003</v>
      </c>
      <c r="G2107">
        <v>5.6270800000000003</v>
      </c>
      <c r="H2107">
        <v>100</v>
      </c>
      <c r="I2107">
        <v>100</v>
      </c>
      <c r="J2107">
        <v>4.57517</v>
      </c>
      <c r="K2107">
        <v>0.147561</v>
      </c>
      <c r="L2107">
        <v>0.83704999999999996</v>
      </c>
      <c r="M2107" t="s">
        <v>8</v>
      </c>
    </row>
    <row r="2108" spans="1:13" x14ac:dyDescent="0.25">
      <c r="A2108" t="s">
        <v>142</v>
      </c>
      <c r="B2108">
        <v>1910.68</v>
      </c>
      <c r="C2108">
        <v>414.11200000000002</v>
      </c>
      <c r="D2108">
        <v>3.01979</v>
      </c>
      <c r="E2108">
        <v>42.3157</v>
      </c>
      <c r="F2108">
        <v>359.68299999999999</v>
      </c>
      <c r="G2108">
        <v>1496.57</v>
      </c>
      <c r="H2108">
        <v>100</v>
      </c>
      <c r="I2108">
        <v>100</v>
      </c>
      <c r="J2108">
        <v>1.0052399999999999</v>
      </c>
      <c r="K2108">
        <v>0.14710599999999999</v>
      </c>
      <c r="L2108">
        <v>0.83705300000000005</v>
      </c>
      <c r="M2108" t="s">
        <v>8</v>
      </c>
    </row>
    <row r="2109" spans="1:13" x14ac:dyDescent="0.25">
      <c r="A2109" t="s">
        <v>143</v>
      </c>
      <c r="B2109">
        <v>422.67599999999999</v>
      </c>
      <c r="C2109">
        <v>416.28800000000001</v>
      </c>
      <c r="D2109">
        <v>3.3351899999999999</v>
      </c>
      <c r="E2109">
        <v>42.972099999999998</v>
      </c>
      <c r="F2109">
        <v>360.11700000000002</v>
      </c>
      <c r="G2109">
        <v>6.3876299999999997</v>
      </c>
      <c r="H2109">
        <v>100</v>
      </c>
      <c r="I2109">
        <v>100</v>
      </c>
      <c r="J2109">
        <v>4.5441099999999999</v>
      </c>
      <c r="K2109">
        <v>0.147286</v>
      </c>
      <c r="L2109">
        <v>0.83705200000000002</v>
      </c>
      <c r="M2109" t="s">
        <v>8</v>
      </c>
    </row>
    <row r="2110" spans="1:13" x14ac:dyDescent="0.25">
      <c r="A2110" t="s">
        <v>144</v>
      </c>
      <c r="B2110">
        <v>545.452</v>
      </c>
      <c r="C2110">
        <v>414.10500000000002</v>
      </c>
      <c r="D2110">
        <v>3.04027</v>
      </c>
      <c r="E2110">
        <v>42.3782</v>
      </c>
      <c r="F2110">
        <v>359.74799999999999</v>
      </c>
      <c r="G2110">
        <v>131.34700000000001</v>
      </c>
      <c r="H2110">
        <v>100</v>
      </c>
      <c r="I2110">
        <v>100</v>
      </c>
      <c r="J2110">
        <v>3.5212699999999999</v>
      </c>
      <c r="K2110">
        <v>0.14719099999999999</v>
      </c>
      <c r="L2110">
        <v>0.83697699999999997</v>
      </c>
      <c r="M2110" t="s">
        <v>8</v>
      </c>
    </row>
    <row r="2111" spans="1:13" x14ac:dyDescent="0.25">
      <c r="A2111" t="s">
        <v>145</v>
      </c>
      <c r="B2111">
        <v>425.61200000000002</v>
      </c>
      <c r="C2111">
        <v>418.65800000000002</v>
      </c>
      <c r="D2111">
        <v>3.7908599999999999</v>
      </c>
      <c r="E2111">
        <v>43.702399999999997</v>
      </c>
      <c r="F2111">
        <v>360.44900000000001</v>
      </c>
      <c r="G2111">
        <v>6.9542799999999998</v>
      </c>
      <c r="H2111">
        <v>100</v>
      </c>
      <c r="I2111">
        <v>100</v>
      </c>
      <c r="J2111">
        <v>4.5127600000000001</v>
      </c>
      <c r="K2111">
        <v>0.14777499999999999</v>
      </c>
      <c r="L2111">
        <v>0.83704599999999996</v>
      </c>
      <c r="M2111" t="s">
        <v>8</v>
      </c>
    </row>
    <row r="2112" spans="1:13" x14ac:dyDescent="0.25">
      <c r="A2112" t="s">
        <v>146</v>
      </c>
      <c r="B2112">
        <v>415.38900000000001</v>
      </c>
      <c r="C2112">
        <v>405.28300000000002</v>
      </c>
      <c r="D2112">
        <v>359.80200000000002</v>
      </c>
      <c r="E2112">
        <v>40.3887</v>
      </c>
      <c r="F2112">
        <v>0</v>
      </c>
      <c r="G2112">
        <v>10.1061</v>
      </c>
      <c r="H2112">
        <v>100</v>
      </c>
      <c r="I2112">
        <v>100</v>
      </c>
      <c r="J2112">
        <v>4.6539599999999997</v>
      </c>
      <c r="K2112">
        <v>0.14710699999999999</v>
      </c>
      <c r="L2112">
        <v>0.84501499999999996</v>
      </c>
      <c r="M2112" t="s">
        <v>8</v>
      </c>
    </row>
    <row r="2113" spans="1:13" x14ac:dyDescent="0.25">
      <c r="A2113" t="s">
        <v>147</v>
      </c>
      <c r="B2113">
        <v>412.70400000000001</v>
      </c>
      <c r="C2113">
        <v>404.03100000000001</v>
      </c>
      <c r="D2113">
        <v>359.36900000000003</v>
      </c>
      <c r="E2113">
        <v>40.040500000000002</v>
      </c>
      <c r="F2113">
        <v>0</v>
      </c>
      <c r="G2113">
        <v>8.6729699999999994</v>
      </c>
      <c r="H2113">
        <v>100</v>
      </c>
      <c r="I2113">
        <v>100</v>
      </c>
      <c r="J2113">
        <v>4.6842300000000003</v>
      </c>
      <c r="K2113">
        <v>0.14716000000000001</v>
      </c>
      <c r="L2113">
        <v>0.84777100000000005</v>
      </c>
      <c r="M2113" t="s">
        <v>8</v>
      </c>
    </row>
    <row r="2114" spans="1:13" x14ac:dyDescent="0.25">
      <c r="A2114" t="s">
        <v>148</v>
      </c>
      <c r="B2114">
        <v>410.93799999999999</v>
      </c>
      <c r="C2114">
        <v>404.12200000000001</v>
      </c>
      <c r="D2114">
        <v>359.44</v>
      </c>
      <c r="E2114">
        <v>40.074300000000001</v>
      </c>
      <c r="F2114">
        <v>0</v>
      </c>
      <c r="G2114">
        <v>6.81534</v>
      </c>
      <c r="H2114">
        <v>100</v>
      </c>
      <c r="I2114">
        <v>100</v>
      </c>
      <c r="J2114">
        <v>4.7043699999999999</v>
      </c>
      <c r="K2114">
        <v>0.147281</v>
      </c>
      <c r="L2114">
        <v>0.86387400000000003</v>
      </c>
      <c r="M2114" t="s">
        <v>8</v>
      </c>
    </row>
    <row r="2115" spans="1:13" x14ac:dyDescent="0.25">
      <c r="A2115" t="s">
        <v>149</v>
      </c>
      <c r="B2115">
        <v>410.983</v>
      </c>
      <c r="C2115">
        <v>404.12299999999999</v>
      </c>
      <c r="D2115">
        <v>359.43099999999998</v>
      </c>
      <c r="E2115">
        <v>40.0456</v>
      </c>
      <c r="F2115">
        <v>0</v>
      </c>
      <c r="G2115">
        <v>6.86008</v>
      </c>
      <c r="H2115">
        <v>100</v>
      </c>
      <c r="I2115">
        <v>100</v>
      </c>
      <c r="J2115">
        <v>4.7038500000000001</v>
      </c>
      <c r="K2115">
        <v>0.14541599999999999</v>
      </c>
      <c r="L2115">
        <v>0.86788900000000002</v>
      </c>
      <c r="M2115" t="s">
        <v>8</v>
      </c>
    </row>
    <row r="2116" spans="1:13" x14ac:dyDescent="0.25">
      <c r="A2116" t="s">
        <v>150</v>
      </c>
      <c r="B2116">
        <v>410.78500000000003</v>
      </c>
      <c r="C2116">
        <v>404.05399999999997</v>
      </c>
      <c r="D2116">
        <v>359.423</v>
      </c>
      <c r="E2116">
        <v>40.086599999999997</v>
      </c>
      <c r="F2116">
        <v>0</v>
      </c>
      <c r="G2116">
        <v>6.7309299999999999</v>
      </c>
      <c r="H2116">
        <v>100</v>
      </c>
      <c r="I2116">
        <v>100</v>
      </c>
      <c r="J2116">
        <v>4.7061200000000003</v>
      </c>
      <c r="K2116">
        <v>0.15471799999999999</v>
      </c>
      <c r="L2116">
        <v>0.85377099999999995</v>
      </c>
      <c r="M2116" t="s">
        <v>8</v>
      </c>
    </row>
    <row r="2117" spans="1:13" x14ac:dyDescent="0.25">
      <c r="A2117" t="s">
        <v>151</v>
      </c>
      <c r="B2117">
        <v>410.75</v>
      </c>
      <c r="C2117">
        <v>404.06599999999997</v>
      </c>
      <c r="D2117">
        <v>359.447</v>
      </c>
      <c r="E2117">
        <v>40.037399999999998</v>
      </c>
      <c r="F2117">
        <v>0</v>
      </c>
      <c r="G2117">
        <v>6.6838699999999998</v>
      </c>
      <c r="H2117">
        <v>100</v>
      </c>
      <c r="I2117">
        <v>100</v>
      </c>
      <c r="J2117">
        <v>4.7065200000000003</v>
      </c>
      <c r="K2117">
        <v>0.14754900000000001</v>
      </c>
      <c r="L2117">
        <v>0.83704999999999996</v>
      </c>
      <c r="M2117" t="s">
        <v>8</v>
      </c>
    </row>
    <row r="2118" spans="1:13" x14ac:dyDescent="0.25">
      <c r="A2118" t="s">
        <v>152</v>
      </c>
      <c r="B2118">
        <v>410.767</v>
      </c>
      <c r="C2118">
        <v>404.06599999999997</v>
      </c>
      <c r="D2118">
        <v>359.447</v>
      </c>
      <c r="E2118">
        <v>40.027200000000001</v>
      </c>
      <c r="F2118">
        <v>0</v>
      </c>
      <c r="G2118">
        <v>6.7005600000000003</v>
      </c>
      <c r="H2118">
        <v>100</v>
      </c>
      <c r="I2118">
        <v>100</v>
      </c>
      <c r="J2118">
        <v>4.7063199999999998</v>
      </c>
      <c r="K2118">
        <v>0.14801300000000001</v>
      </c>
      <c r="L2118">
        <v>0.86211099999999996</v>
      </c>
      <c r="M2118" t="s">
        <v>8</v>
      </c>
    </row>
    <row r="2119" spans="1:13" x14ac:dyDescent="0.25">
      <c r="A2119" t="s">
        <v>153</v>
      </c>
      <c r="B2119">
        <v>410.76299999999998</v>
      </c>
      <c r="C2119">
        <v>404.02800000000002</v>
      </c>
      <c r="D2119">
        <v>359.43599999999998</v>
      </c>
      <c r="E2119">
        <v>40.029200000000003</v>
      </c>
      <c r="F2119">
        <v>0</v>
      </c>
      <c r="G2119">
        <v>6.7351700000000001</v>
      </c>
      <c r="H2119">
        <v>100</v>
      </c>
      <c r="I2119">
        <v>100</v>
      </c>
      <c r="J2119">
        <v>4.7063600000000001</v>
      </c>
      <c r="K2119">
        <v>0.147372</v>
      </c>
      <c r="L2119">
        <v>0.86068800000000001</v>
      </c>
      <c r="M2119" t="s">
        <v>8</v>
      </c>
    </row>
    <row r="2120" spans="1:13" x14ac:dyDescent="0.25">
      <c r="A2120" t="s">
        <v>154</v>
      </c>
      <c r="B2120">
        <v>410.68</v>
      </c>
      <c r="C2120">
        <v>403.99</v>
      </c>
      <c r="D2120">
        <v>359.42599999999999</v>
      </c>
      <c r="E2120">
        <v>40.056899999999999</v>
      </c>
      <c r="F2120">
        <v>0</v>
      </c>
      <c r="G2120">
        <v>6.6897599999999997</v>
      </c>
      <c r="H2120">
        <v>100</v>
      </c>
      <c r="I2120">
        <v>100</v>
      </c>
      <c r="J2120">
        <v>4.7073200000000002</v>
      </c>
      <c r="K2120">
        <v>0.14715500000000001</v>
      </c>
      <c r="L2120">
        <v>0.85867300000000002</v>
      </c>
      <c r="M2120" t="s">
        <v>8</v>
      </c>
    </row>
    <row r="2121" spans="1:13" x14ac:dyDescent="0.25">
      <c r="A2121" t="s">
        <v>155</v>
      </c>
      <c r="B2121">
        <v>410.68799999999999</v>
      </c>
      <c r="C2121">
        <v>403.95499999999998</v>
      </c>
      <c r="D2121">
        <v>359.39699999999999</v>
      </c>
      <c r="E2121">
        <v>40.023099999999999</v>
      </c>
      <c r="F2121">
        <v>0</v>
      </c>
      <c r="G2121">
        <v>6.7329699999999999</v>
      </c>
      <c r="H2121">
        <v>100</v>
      </c>
      <c r="I2121">
        <v>100</v>
      </c>
      <c r="J2121">
        <v>4.70723</v>
      </c>
      <c r="K2121">
        <v>0.15118599999999999</v>
      </c>
      <c r="L2121">
        <v>0.86486099999999999</v>
      </c>
      <c r="M2121" t="s">
        <v>8</v>
      </c>
    </row>
    <row r="2122" spans="1:13" x14ac:dyDescent="0.25">
      <c r="A2122" t="s">
        <v>156</v>
      </c>
      <c r="B2122">
        <v>410.74400000000003</v>
      </c>
      <c r="C2122">
        <v>404.02800000000002</v>
      </c>
      <c r="D2122">
        <v>359.37900000000002</v>
      </c>
      <c r="E2122">
        <v>40.059899999999999</v>
      </c>
      <c r="F2122">
        <v>0</v>
      </c>
      <c r="G2122">
        <v>6.7162199999999999</v>
      </c>
      <c r="H2122">
        <v>100</v>
      </c>
      <c r="I2122">
        <v>100</v>
      </c>
      <c r="J2122">
        <v>4.7065799999999998</v>
      </c>
      <c r="K2122">
        <v>0.14711399999999999</v>
      </c>
      <c r="L2122">
        <v>0.86885699999999999</v>
      </c>
      <c r="M2122" t="s">
        <v>8</v>
      </c>
    </row>
    <row r="2123" spans="1:13" x14ac:dyDescent="0.25">
      <c r="A2123" t="s">
        <v>157</v>
      </c>
      <c r="B2123">
        <v>411.60500000000002</v>
      </c>
      <c r="C2123">
        <v>404.03100000000001</v>
      </c>
      <c r="D2123">
        <v>359.464</v>
      </c>
      <c r="E2123">
        <v>40.041499999999999</v>
      </c>
      <c r="F2123">
        <v>0</v>
      </c>
      <c r="G2123">
        <v>7.5734300000000001</v>
      </c>
      <c r="H2123">
        <v>100</v>
      </c>
      <c r="I2123">
        <v>100</v>
      </c>
      <c r="J2123">
        <v>4.6967400000000001</v>
      </c>
      <c r="K2123">
        <v>0.14735599999999999</v>
      </c>
      <c r="L2123">
        <v>0.83705200000000002</v>
      </c>
      <c r="M2123" t="s">
        <v>8</v>
      </c>
    </row>
    <row r="2124" spans="1:13" x14ac:dyDescent="0.25">
      <c r="A2124" t="s">
        <v>158</v>
      </c>
      <c r="B2124">
        <v>410.57799999999997</v>
      </c>
      <c r="C2124">
        <v>403.89800000000002</v>
      </c>
      <c r="D2124">
        <v>359.37099999999998</v>
      </c>
      <c r="E2124">
        <v>40.021000000000001</v>
      </c>
      <c r="F2124">
        <v>0</v>
      </c>
      <c r="G2124">
        <v>6.6795299999999997</v>
      </c>
      <c r="H2124">
        <v>100</v>
      </c>
      <c r="I2124">
        <v>100</v>
      </c>
      <c r="J2124">
        <v>4.7084900000000003</v>
      </c>
      <c r="K2124">
        <v>0.147508</v>
      </c>
      <c r="L2124">
        <v>0.83695799999999998</v>
      </c>
      <c r="M2124" t="s">
        <v>8</v>
      </c>
    </row>
    <row r="2125" spans="1:13" x14ac:dyDescent="0.25">
      <c r="A2125" t="s">
        <v>159</v>
      </c>
      <c r="B2125">
        <v>410.72399999999999</v>
      </c>
      <c r="C2125">
        <v>404.04199999999997</v>
      </c>
      <c r="D2125">
        <v>359.423</v>
      </c>
      <c r="E2125">
        <v>40.066099999999999</v>
      </c>
      <c r="F2125">
        <v>0</v>
      </c>
      <c r="G2125">
        <v>6.6821299999999999</v>
      </c>
      <c r="H2125">
        <v>100</v>
      </c>
      <c r="I2125">
        <v>100</v>
      </c>
      <c r="J2125">
        <v>4.7068199999999996</v>
      </c>
      <c r="K2125">
        <v>0.147422</v>
      </c>
      <c r="L2125">
        <v>0.83705099999999999</v>
      </c>
      <c r="M2125" t="s">
        <v>8</v>
      </c>
    </row>
    <row r="2126" spans="1:13" x14ac:dyDescent="0.25">
      <c r="A2126" t="s">
        <v>160</v>
      </c>
      <c r="B2126">
        <v>410.70800000000003</v>
      </c>
      <c r="C2126">
        <v>404.04599999999999</v>
      </c>
      <c r="D2126">
        <v>359.46600000000001</v>
      </c>
      <c r="E2126">
        <v>40.057899999999997</v>
      </c>
      <c r="F2126">
        <v>0</v>
      </c>
      <c r="G2126">
        <v>6.6622899999999996</v>
      </c>
      <c r="H2126">
        <v>100</v>
      </c>
      <c r="I2126">
        <v>100</v>
      </c>
      <c r="J2126">
        <v>4.7069999999999999</v>
      </c>
      <c r="K2126">
        <v>0.14865</v>
      </c>
      <c r="L2126">
        <v>0.83704100000000004</v>
      </c>
      <c r="M2126" t="s">
        <v>8</v>
      </c>
    </row>
    <row r="2127" spans="1:13" x14ac:dyDescent="0.25">
      <c r="A2127" t="s">
        <v>161</v>
      </c>
      <c r="B2127">
        <v>410.63900000000001</v>
      </c>
      <c r="C2127">
        <v>403.97500000000002</v>
      </c>
      <c r="D2127">
        <v>359.42</v>
      </c>
      <c r="E2127">
        <v>40.027200000000001</v>
      </c>
      <c r="F2127">
        <v>0</v>
      </c>
      <c r="G2127">
        <v>6.6637599999999999</v>
      </c>
      <c r="H2127">
        <v>100</v>
      </c>
      <c r="I2127">
        <v>100</v>
      </c>
      <c r="J2127">
        <v>4.7077900000000001</v>
      </c>
      <c r="K2127">
        <v>0.14741499999999999</v>
      </c>
      <c r="L2127">
        <v>0.83705200000000002</v>
      </c>
      <c r="M2127" t="s">
        <v>8</v>
      </c>
    </row>
    <row r="2128" spans="1:13" x14ac:dyDescent="0.25">
      <c r="A2128" t="s">
        <v>162</v>
      </c>
      <c r="B2128">
        <v>410.74</v>
      </c>
      <c r="C2128">
        <v>404.00299999999999</v>
      </c>
      <c r="D2128">
        <v>359.39699999999999</v>
      </c>
      <c r="E2128">
        <v>40.042499999999997</v>
      </c>
      <c r="F2128">
        <v>0</v>
      </c>
      <c r="G2128">
        <v>6.7361500000000003</v>
      </c>
      <c r="H2128">
        <v>100</v>
      </c>
      <c r="I2128">
        <v>100</v>
      </c>
      <c r="J2128">
        <v>4.7066400000000002</v>
      </c>
      <c r="K2128">
        <v>0.151395</v>
      </c>
      <c r="L2128">
        <v>0.85732900000000001</v>
      </c>
      <c r="M2128" t="s">
        <v>8</v>
      </c>
    </row>
    <row r="2129" spans="1:13" x14ac:dyDescent="0.25">
      <c r="A2129" t="s">
        <v>163</v>
      </c>
      <c r="B2129">
        <v>1043.57</v>
      </c>
      <c r="C2129">
        <v>404.19400000000002</v>
      </c>
      <c r="D2129">
        <v>359.54599999999999</v>
      </c>
      <c r="E2129">
        <v>40.050800000000002</v>
      </c>
      <c r="F2129">
        <v>0</v>
      </c>
      <c r="G2129">
        <v>639.37400000000002</v>
      </c>
      <c r="H2129">
        <v>100</v>
      </c>
      <c r="I2129">
        <v>100</v>
      </c>
      <c r="J2129">
        <v>1.85249</v>
      </c>
      <c r="K2129">
        <v>0.147117</v>
      </c>
      <c r="L2129">
        <v>0.85989099999999996</v>
      </c>
      <c r="M2129" t="s">
        <v>8</v>
      </c>
    </row>
    <row r="2130" spans="1:13" x14ac:dyDescent="0.25">
      <c r="A2130" t="s">
        <v>164</v>
      </c>
      <c r="B2130">
        <v>600.01099999999997</v>
      </c>
      <c r="C2130">
        <v>405.33499999999998</v>
      </c>
      <c r="D2130">
        <v>359.67200000000003</v>
      </c>
      <c r="E2130">
        <v>40.360999999999997</v>
      </c>
      <c r="F2130">
        <v>0</v>
      </c>
      <c r="G2130">
        <v>194.67599999999999</v>
      </c>
      <c r="H2130">
        <v>100</v>
      </c>
      <c r="I2130">
        <v>100</v>
      </c>
      <c r="J2130">
        <v>3.2219500000000001</v>
      </c>
      <c r="K2130">
        <v>0.148262</v>
      </c>
      <c r="L2130">
        <v>0.83885500000000002</v>
      </c>
      <c r="M2130" t="s">
        <v>8</v>
      </c>
    </row>
    <row r="2131" spans="1:13" x14ac:dyDescent="0.25">
      <c r="A2131" t="s">
        <v>165</v>
      </c>
      <c r="B2131">
        <v>412.827</v>
      </c>
      <c r="C2131">
        <v>404.79399999999998</v>
      </c>
      <c r="D2131">
        <v>359.57400000000001</v>
      </c>
      <c r="E2131">
        <v>40.262700000000002</v>
      </c>
      <c r="F2131">
        <v>0</v>
      </c>
      <c r="G2131">
        <v>8.0335999999999999</v>
      </c>
      <c r="H2131">
        <v>100</v>
      </c>
      <c r="I2131">
        <v>100</v>
      </c>
      <c r="J2131">
        <v>4.68283</v>
      </c>
      <c r="K2131">
        <v>0.15271399999999999</v>
      </c>
      <c r="L2131">
        <v>0.83886799999999995</v>
      </c>
      <c r="M2131" t="s">
        <v>8</v>
      </c>
    </row>
    <row r="2132" spans="1:13" x14ac:dyDescent="0.25">
      <c r="A2132" t="s">
        <v>166</v>
      </c>
      <c r="B2132">
        <v>651.75699999999995</v>
      </c>
      <c r="C2132">
        <v>404.23200000000003</v>
      </c>
      <c r="D2132">
        <v>359.52800000000002</v>
      </c>
      <c r="E2132">
        <v>40.0169</v>
      </c>
      <c r="F2132">
        <v>0</v>
      </c>
      <c r="G2132">
        <v>247.52500000000001</v>
      </c>
      <c r="H2132">
        <v>100</v>
      </c>
      <c r="I2132">
        <v>100</v>
      </c>
      <c r="J2132">
        <v>2.9661400000000002</v>
      </c>
      <c r="K2132">
        <v>0.14802899999999999</v>
      </c>
      <c r="L2132">
        <v>0.83704699999999999</v>
      </c>
      <c r="M2132" t="s">
        <v>8</v>
      </c>
    </row>
    <row r="2133" spans="1:13" x14ac:dyDescent="0.25">
      <c r="A2133" t="s">
        <v>167</v>
      </c>
      <c r="B2133">
        <v>1835.8</v>
      </c>
      <c r="C2133">
        <v>404.38499999999999</v>
      </c>
      <c r="D2133">
        <v>359.49</v>
      </c>
      <c r="E2133">
        <v>40.122399999999999</v>
      </c>
      <c r="F2133">
        <v>0</v>
      </c>
      <c r="G2133">
        <v>1431.41</v>
      </c>
      <c r="H2133">
        <v>100</v>
      </c>
      <c r="I2133">
        <v>100</v>
      </c>
      <c r="J2133">
        <v>1.0530600000000001</v>
      </c>
      <c r="K2133">
        <v>0.147897</v>
      </c>
      <c r="L2133">
        <v>0.86255499999999996</v>
      </c>
      <c r="M2133" t="s">
        <v>8</v>
      </c>
    </row>
    <row r="2134" spans="1:13" x14ac:dyDescent="0.25">
      <c r="A2134" t="s">
        <v>168</v>
      </c>
      <c r="B2134">
        <v>476.267</v>
      </c>
      <c r="C2134">
        <v>404.96600000000001</v>
      </c>
      <c r="D2134">
        <v>359.65600000000001</v>
      </c>
      <c r="E2134">
        <v>40.301600000000001</v>
      </c>
      <c r="F2134">
        <v>0</v>
      </c>
      <c r="G2134">
        <v>71.300799999999995</v>
      </c>
      <c r="H2134">
        <v>100</v>
      </c>
      <c r="I2134">
        <v>100</v>
      </c>
      <c r="J2134">
        <v>4.0590700000000002</v>
      </c>
      <c r="K2134">
        <v>0.14773800000000001</v>
      </c>
      <c r="L2134">
        <v>0.86589899999999997</v>
      </c>
      <c r="M2134" t="s">
        <v>8</v>
      </c>
    </row>
    <row r="2135" spans="1:13" x14ac:dyDescent="0.25">
      <c r="A2135" t="s">
        <v>169</v>
      </c>
      <c r="B2135">
        <v>1829.45</v>
      </c>
      <c r="C2135">
        <v>404.31700000000001</v>
      </c>
      <c r="D2135">
        <v>359.42899999999997</v>
      </c>
      <c r="E2135">
        <v>40.120399999999997</v>
      </c>
      <c r="F2135">
        <v>0</v>
      </c>
      <c r="G2135">
        <v>1425.13</v>
      </c>
      <c r="H2135">
        <v>100</v>
      </c>
      <c r="I2135">
        <v>100</v>
      </c>
      <c r="J2135">
        <v>1.05671</v>
      </c>
      <c r="K2135">
        <v>0.14715600000000001</v>
      </c>
      <c r="L2135">
        <v>0.83705200000000002</v>
      </c>
      <c r="M2135" t="s">
        <v>8</v>
      </c>
    </row>
    <row r="2136" spans="1:13" x14ac:dyDescent="0.25">
      <c r="A2136" t="s">
        <v>170</v>
      </c>
      <c r="B2136">
        <v>510.26400000000001</v>
      </c>
      <c r="C2136">
        <v>404.96</v>
      </c>
      <c r="D2136">
        <v>359.63799999999998</v>
      </c>
      <c r="E2136">
        <v>40.322099999999999</v>
      </c>
      <c r="F2136">
        <v>0</v>
      </c>
      <c r="G2136">
        <v>105.304</v>
      </c>
      <c r="H2136">
        <v>100</v>
      </c>
      <c r="I2136">
        <v>100</v>
      </c>
      <c r="J2136">
        <v>3.7886299999999999</v>
      </c>
      <c r="K2136">
        <v>0.147257</v>
      </c>
      <c r="L2136">
        <v>0.86760400000000004</v>
      </c>
      <c r="M2136" t="s">
        <v>8</v>
      </c>
    </row>
    <row r="2137" spans="1:13" x14ac:dyDescent="0.25">
      <c r="A2137" t="s">
        <v>171</v>
      </c>
      <c r="B2137">
        <v>1995.56</v>
      </c>
      <c r="C2137">
        <v>404.32900000000001</v>
      </c>
      <c r="D2137">
        <v>359.53199999999998</v>
      </c>
      <c r="E2137">
        <v>40.080399999999997</v>
      </c>
      <c r="F2137">
        <v>0</v>
      </c>
      <c r="G2137">
        <v>1591.23</v>
      </c>
      <c r="H2137">
        <v>100</v>
      </c>
      <c r="I2137">
        <v>100</v>
      </c>
      <c r="J2137">
        <v>0.96875100000000003</v>
      </c>
      <c r="K2137">
        <v>0.14907999999999999</v>
      </c>
      <c r="L2137">
        <v>0.83705200000000002</v>
      </c>
      <c r="M2137" t="s">
        <v>8</v>
      </c>
    </row>
    <row r="2138" spans="1:13" x14ac:dyDescent="0.25">
      <c r="A2138" t="s">
        <v>172</v>
      </c>
      <c r="B2138">
        <v>511.28300000000002</v>
      </c>
      <c r="C2138">
        <v>404.92</v>
      </c>
      <c r="D2138">
        <v>359.57400000000001</v>
      </c>
      <c r="E2138">
        <v>40.296500000000002</v>
      </c>
      <c r="F2138">
        <v>0</v>
      </c>
      <c r="G2138">
        <v>106.363</v>
      </c>
      <c r="H2138">
        <v>100</v>
      </c>
      <c r="I2138">
        <v>100</v>
      </c>
      <c r="J2138">
        <v>3.7810800000000002</v>
      </c>
      <c r="K2138">
        <v>0.14711299999999999</v>
      </c>
      <c r="L2138">
        <v>0.86891300000000005</v>
      </c>
      <c r="M2138" t="s">
        <v>8</v>
      </c>
    </row>
    <row r="2139" spans="1:13" x14ac:dyDescent="0.25">
      <c r="A2139" t="s">
        <v>173</v>
      </c>
      <c r="B2139">
        <v>1795.12</v>
      </c>
      <c r="C2139">
        <v>404.16399999999999</v>
      </c>
      <c r="D2139">
        <v>359.44799999999998</v>
      </c>
      <c r="E2139">
        <v>40.061</v>
      </c>
      <c r="F2139">
        <v>0</v>
      </c>
      <c r="G2139">
        <v>1390.95</v>
      </c>
      <c r="H2139">
        <v>100</v>
      </c>
      <c r="I2139">
        <v>100</v>
      </c>
      <c r="J2139">
        <v>1.0769200000000001</v>
      </c>
      <c r="K2139">
        <v>0.14715600000000001</v>
      </c>
      <c r="L2139">
        <v>0.83704900000000004</v>
      </c>
      <c r="M2139" t="s">
        <v>8</v>
      </c>
    </row>
    <row r="2140" spans="1:13" x14ac:dyDescent="0.25">
      <c r="A2140" t="s">
        <v>174</v>
      </c>
      <c r="B2140">
        <v>413.52800000000002</v>
      </c>
      <c r="C2140">
        <v>404.928</v>
      </c>
      <c r="D2140">
        <v>359.68099999999998</v>
      </c>
      <c r="E2140">
        <v>40.259599999999999</v>
      </c>
      <c r="F2140">
        <v>0</v>
      </c>
      <c r="G2140">
        <v>8.5998800000000006</v>
      </c>
      <c r="H2140">
        <v>100</v>
      </c>
      <c r="I2140">
        <v>100</v>
      </c>
      <c r="J2140">
        <v>4.6749000000000001</v>
      </c>
      <c r="K2140">
        <v>0.14763999999999999</v>
      </c>
      <c r="L2140">
        <v>0.86892000000000003</v>
      </c>
      <c r="M2140" t="s">
        <v>8</v>
      </c>
    </row>
    <row r="2141" spans="1:13" x14ac:dyDescent="0.25">
      <c r="A2141" t="s">
        <v>175</v>
      </c>
      <c r="B2141">
        <v>569.51300000000003</v>
      </c>
      <c r="C2141">
        <v>403.97899999999998</v>
      </c>
      <c r="D2141">
        <v>359.37599999999998</v>
      </c>
      <c r="E2141">
        <v>40.035400000000003</v>
      </c>
      <c r="F2141">
        <v>0</v>
      </c>
      <c r="G2141">
        <v>165.53299999999999</v>
      </c>
      <c r="H2141">
        <v>100</v>
      </c>
      <c r="I2141">
        <v>100</v>
      </c>
      <c r="J2141">
        <v>3.3944899999999998</v>
      </c>
      <c r="K2141">
        <v>0.11922099999999999</v>
      </c>
      <c r="L2141">
        <v>0.86770499999999995</v>
      </c>
      <c r="M2141" t="s">
        <v>8</v>
      </c>
    </row>
    <row r="2142" spans="1:13" x14ac:dyDescent="0.25">
      <c r="A2142" t="s">
        <v>176</v>
      </c>
      <c r="B2142">
        <v>414.43200000000002</v>
      </c>
      <c r="C2142">
        <v>406.32799999999997</v>
      </c>
      <c r="D2142">
        <v>360.05700000000002</v>
      </c>
      <c r="E2142">
        <v>40.755200000000002</v>
      </c>
      <c r="F2142">
        <v>0</v>
      </c>
      <c r="G2142">
        <v>8.1043400000000005</v>
      </c>
      <c r="H2142">
        <v>100</v>
      </c>
      <c r="I2142">
        <v>100</v>
      </c>
      <c r="J2142">
        <v>4.6646999999999998</v>
      </c>
      <c r="K2142">
        <v>0.1474</v>
      </c>
      <c r="L2142">
        <v>0.86145899999999997</v>
      </c>
      <c r="M2142" t="s">
        <v>8</v>
      </c>
    </row>
    <row r="2143" spans="1:13" x14ac:dyDescent="0.25">
      <c r="A2143" t="s">
        <v>177</v>
      </c>
      <c r="B2143">
        <v>413.89699999999999</v>
      </c>
      <c r="C2143">
        <v>405.82100000000003</v>
      </c>
      <c r="D2143">
        <v>359.88099999999997</v>
      </c>
      <c r="E2143">
        <v>40.565800000000003</v>
      </c>
      <c r="F2143">
        <v>0</v>
      </c>
      <c r="G2143">
        <v>8.0764800000000001</v>
      </c>
      <c r="H2143">
        <v>100</v>
      </c>
      <c r="I2143">
        <v>100</v>
      </c>
      <c r="J2143">
        <v>4.6707299999999998</v>
      </c>
      <c r="K2143">
        <v>0.14710500000000001</v>
      </c>
      <c r="L2143">
        <v>0.85367899999999997</v>
      </c>
      <c r="M2143" t="s">
        <v>8</v>
      </c>
    </row>
    <row r="2144" spans="1:13" x14ac:dyDescent="0.25">
      <c r="A2144" t="s">
        <v>178</v>
      </c>
      <c r="B2144">
        <v>411.44</v>
      </c>
      <c r="C2144">
        <v>404.09800000000001</v>
      </c>
      <c r="D2144">
        <v>359.47800000000001</v>
      </c>
      <c r="E2144">
        <v>40.028199999999998</v>
      </c>
      <c r="F2144">
        <v>0</v>
      </c>
      <c r="G2144">
        <v>7.3424399999999999</v>
      </c>
      <c r="H2144">
        <v>100</v>
      </c>
      <c r="I2144">
        <v>100</v>
      </c>
      <c r="J2144">
        <v>4.69862</v>
      </c>
      <c r="K2144">
        <v>0.15583</v>
      </c>
      <c r="L2144">
        <v>0.83705200000000002</v>
      </c>
      <c r="M2144" t="s">
        <v>8</v>
      </c>
    </row>
    <row r="2145" spans="1:13" x14ac:dyDescent="0.25">
      <c r="A2145" t="s">
        <v>179</v>
      </c>
      <c r="B2145">
        <v>410.863</v>
      </c>
      <c r="C2145">
        <v>404.01799999999997</v>
      </c>
      <c r="D2145">
        <v>359.399</v>
      </c>
      <c r="E2145">
        <v>40.055799999999998</v>
      </c>
      <c r="F2145">
        <v>0</v>
      </c>
      <c r="G2145">
        <v>6.8447899999999997</v>
      </c>
      <c r="H2145">
        <v>100</v>
      </c>
      <c r="I2145">
        <v>100</v>
      </c>
      <c r="J2145">
        <v>4.7052199999999997</v>
      </c>
      <c r="K2145">
        <v>0.14899100000000001</v>
      </c>
      <c r="L2145">
        <v>0.86110299999999995</v>
      </c>
      <c r="M2145" t="s">
        <v>8</v>
      </c>
    </row>
    <row r="2146" spans="1:13" x14ac:dyDescent="0.25">
      <c r="A2146" t="s">
        <v>180</v>
      </c>
      <c r="B2146">
        <v>410.84300000000002</v>
      </c>
      <c r="C2146">
        <v>404.06599999999997</v>
      </c>
      <c r="D2146">
        <v>359.452</v>
      </c>
      <c r="E2146">
        <v>40.0548</v>
      </c>
      <c r="F2146">
        <v>0</v>
      </c>
      <c r="G2146">
        <v>6.7772500000000004</v>
      </c>
      <c r="H2146">
        <v>100</v>
      </c>
      <c r="I2146">
        <v>100</v>
      </c>
      <c r="J2146">
        <v>4.7054499999999999</v>
      </c>
      <c r="K2146">
        <v>0.14711299999999999</v>
      </c>
      <c r="L2146">
        <v>0.83705300000000005</v>
      </c>
      <c r="M2146" t="s">
        <v>8</v>
      </c>
    </row>
    <row r="2147" spans="1:13" x14ac:dyDescent="0.25">
      <c r="A2147" t="s">
        <v>181</v>
      </c>
      <c r="B2147">
        <v>410.83199999999999</v>
      </c>
      <c r="C2147">
        <v>404.13499999999999</v>
      </c>
      <c r="D2147">
        <v>359.55799999999999</v>
      </c>
      <c r="E2147">
        <v>40.0364</v>
      </c>
      <c r="F2147">
        <v>0</v>
      </c>
      <c r="G2147">
        <v>6.6973599999999998</v>
      </c>
      <c r="H2147">
        <v>100</v>
      </c>
      <c r="I2147">
        <v>100</v>
      </c>
      <c r="J2147">
        <v>4.7055699999999998</v>
      </c>
      <c r="K2147">
        <v>0.149701</v>
      </c>
      <c r="L2147">
        <v>0.83702799999999999</v>
      </c>
      <c r="M2147" t="s">
        <v>8</v>
      </c>
    </row>
    <row r="2148" spans="1:13" x14ac:dyDescent="0.25">
      <c r="A2148" t="s">
        <v>182</v>
      </c>
      <c r="B2148">
        <v>410.86500000000001</v>
      </c>
      <c r="C2148">
        <v>404.13900000000001</v>
      </c>
      <c r="D2148">
        <v>359.52300000000002</v>
      </c>
      <c r="E2148">
        <v>40.0548</v>
      </c>
      <c r="F2148">
        <v>0</v>
      </c>
      <c r="G2148">
        <v>6.7260999999999997</v>
      </c>
      <c r="H2148">
        <v>100</v>
      </c>
      <c r="I2148">
        <v>100</v>
      </c>
      <c r="J2148">
        <v>4.7051999999999996</v>
      </c>
      <c r="K2148">
        <v>0.14910399999999999</v>
      </c>
      <c r="L2148">
        <v>0.84933599999999998</v>
      </c>
      <c r="M2148" t="s">
        <v>8</v>
      </c>
    </row>
    <row r="2149" spans="1:13" x14ac:dyDescent="0.25">
      <c r="A2149" t="s">
        <v>183</v>
      </c>
      <c r="B2149">
        <v>410.74400000000003</v>
      </c>
      <c r="C2149">
        <v>403.99599999999998</v>
      </c>
      <c r="D2149">
        <v>359.45</v>
      </c>
      <c r="E2149">
        <v>39.986199999999997</v>
      </c>
      <c r="F2149">
        <v>0</v>
      </c>
      <c r="G2149">
        <v>6.7478600000000002</v>
      </c>
      <c r="H2149">
        <v>100</v>
      </c>
      <c r="I2149">
        <v>100</v>
      </c>
      <c r="J2149">
        <v>4.7065900000000003</v>
      </c>
      <c r="K2149">
        <v>0.147204</v>
      </c>
      <c r="L2149">
        <v>0.83704800000000001</v>
      </c>
      <c r="M2149" t="s">
        <v>8</v>
      </c>
    </row>
    <row r="2150" spans="1:13" x14ac:dyDescent="0.25">
      <c r="A2150" t="s">
        <v>184</v>
      </c>
      <c r="B2150">
        <v>410.84300000000002</v>
      </c>
      <c r="C2150">
        <v>404.13200000000001</v>
      </c>
      <c r="D2150">
        <v>359.53899999999999</v>
      </c>
      <c r="E2150">
        <v>40.053800000000003</v>
      </c>
      <c r="F2150">
        <v>0</v>
      </c>
      <c r="G2150">
        <v>6.7114000000000003</v>
      </c>
      <c r="H2150">
        <v>100</v>
      </c>
      <c r="I2150">
        <v>100</v>
      </c>
      <c r="J2150">
        <v>4.7054499999999999</v>
      </c>
      <c r="K2150">
        <v>0.14795700000000001</v>
      </c>
      <c r="L2150">
        <v>0.83704599999999996</v>
      </c>
      <c r="M2150" t="s">
        <v>8</v>
      </c>
    </row>
    <row r="2151" spans="1:13" x14ac:dyDescent="0.25">
      <c r="A2151" t="s">
        <v>185</v>
      </c>
      <c r="B2151">
        <v>410.77100000000002</v>
      </c>
      <c r="C2151">
        <v>404.096</v>
      </c>
      <c r="D2151">
        <v>359.548</v>
      </c>
      <c r="E2151">
        <v>40.044600000000003</v>
      </c>
      <c r="F2151">
        <v>0</v>
      </c>
      <c r="G2151">
        <v>6.6745299999999999</v>
      </c>
      <c r="H2151">
        <v>100</v>
      </c>
      <c r="I2151">
        <v>100</v>
      </c>
      <c r="J2151">
        <v>4.7062799999999996</v>
      </c>
      <c r="K2151">
        <v>0.149779</v>
      </c>
      <c r="L2151">
        <v>0.83704400000000001</v>
      </c>
      <c r="M2151" t="s">
        <v>8</v>
      </c>
    </row>
    <row r="2152" spans="1:13" x14ac:dyDescent="0.25">
      <c r="A2152" t="s">
        <v>186</v>
      </c>
      <c r="B2152">
        <v>410.815</v>
      </c>
      <c r="C2152">
        <v>404.084</v>
      </c>
      <c r="D2152">
        <v>359.49400000000003</v>
      </c>
      <c r="E2152">
        <v>40.031300000000002</v>
      </c>
      <c r="F2152">
        <v>0</v>
      </c>
      <c r="G2152">
        <v>6.73102</v>
      </c>
      <c r="H2152">
        <v>100</v>
      </c>
      <c r="I2152">
        <v>100</v>
      </c>
      <c r="J2152">
        <v>4.7057799999999999</v>
      </c>
      <c r="K2152">
        <v>0.148811</v>
      </c>
      <c r="L2152">
        <v>0.83705200000000002</v>
      </c>
      <c r="M2152" t="s">
        <v>8</v>
      </c>
    </row>
    <row r="2153" spans="1:13" x14ac:dyDescent="0.25">
      <c r="A2153" t="s">
        <v>187</v>
      </c>
      <c r="B2153">
        <v>410.86700000000002</v>
      </c>
      <c r="C2153">
        <v>404.18900000000002</v>
      </c>
      <c r="D2153">
        <v>359.56599999999997</v>
      </c>
      <c r="E2153">
        <v>40.0702</v>
      </c>
      <c r="F2153">
        <v>0</v>
      </c>
      <c r="G2153">
        <v>6.6781600000000001</v>
      </c>
      <c r="H2153">
        <v>100</v>
      </c>
      <c r="I2153">
        <v>100</v>
      </c>
      <c r="J2153">
        <v>4.7051800000000004</v>
      </c>
      <c r="K2153">
        <v>0.14719299999999999</v>
      </c>
      <c r="L2153">
        <v>0.83704800000000001</v>
      </c>
      <c r="M2153" t="s">
        <v>8</v>
      </c>
    </row>
    <row r="2154" spans="1:13" x14ac:dyDescent="0.25">
      <c r="A2154" t="s">
        <v>188</v>
      </c>
      <c r="B2154">
        <v>410.73899999999998</v>
      </c>
      <c r="C2154">
        <v>404.06900000000002</v>
      </c>
      <c r="D2154">
        <v>359.44799999999998</v>
      </c>
      <c r="E2154">
        <v>40.0548</v>
      </c>
      <c r="F2154">
        <v>0</v>
      </c>
      <c r="G2154">
        <v>6.6702899999999996</v>
      </c>
      <c r="H2154">
        <v>100</v>
      </c>
      <c r="I2154">
        <v>100</v>
      </c>
      <c r="J2154">
        <v>4.7066400000000002</v>
      </c>
      <c r="K2154">
        <v>0.14713699999999999</v>
      </c>
      <c r="L2154">
        <v>0.83703700000000003</v>
      </c>
      <c r="M2154" t="s">
        <v>8</v>
      </c>
    </row>
    <row r="2155" spans="1:13" x14ac:dyDescent="0.25">
      <c r="A2155" t="s">
        <v>189</v>
      </c>
      <c r="B2155">
        <v>410.738</v>
      </c>
      <c r="C2155">
        <v>404.03699999999998</v>
      </c>
      <c r="D2155">
        <v>359.47800000000001</v>
      </c>
      <c r="E2155">
        <v>40.030299999999997</v>
      </c>
      <c r="F2155">
        <v>0</v>
      </c>
      <c r="G2155">
        <v>6.7004999999999999</v>
      </c>
      <c r="H2155">
        <v>100</v>
      </c>
      <c r="I2155">
        <v>100</v>
      </c>
      <c r="J2155">
        <v>4.7066600000000003</v>
      </c>
      <c r="K2155">
        <v>0.14710300000000001</v>
      </c>
      <c r="L2155">
        <v>0.83705300000000005</v>
      </c>
      <c r="M2155" t="s">
        <v>8</v>
      </c>
    </row>
    <row r="2156" spans="1:13" x14ac:dyDescent="0.25">
      <c r="A2156" t="s">
        <v>190</v>
      </c>
      <c r="B2156">
        <v>410.738</v>
      </c>
      <c r="C2156">
        <v>404.05500000000001</v>
      </c>
      <c r="D2156">
        <v>359.45800000000003</v>
      </c>
      <c r="E2156">
        <v>40.053800000000003</v>
      </c>
      <c r="F2156">
        <v>0</v>
      </c>
      <c r="G2156">
        <v>6.6827699999999997</v>
      </c>
      <c r="H2156">
        <v>100</v>
      </c>
      <c r="I2156">
        <v>100</v>
      </c>
      <c r="J2156">
        <v>4.7066600000000003</v>
      </c>
      <c r="K2156">
        <v>0.14710400000000001</v>
      </c>
      <c r="L2156">
        <v>0.86888600000000005</v>
      </c>
      <c r="M2156" t="s">
        <v>8</v>
      </c>
    </row>
    <row r="2157" spans="1:13" x14ac:dyDescent="0.25">
      <c r="A2157" t="s">
        <v>191</v>
      </c>
      <c r="B2157">
        <v>410.67700000000002</v>
      </c>
      <c r="C2157">
        <v>403.97800000000001</v>
      </c>
      <c r="D2157">
        <v>359.43700000000001</v>
      </c>
      <c r="E2157">
        <v>40.023099999999999</v>
      </c>
      <c r="F2157">
        <v>0</v>
      </c>
      <c r="G2157">
        <v>6.69855</v>
      </c>
      <c r="H2157">
        <v>100</v>
      </c>
      <c r="I2157">
        <v>100</v>
      </c>
      <c r="J2157">
        <v>4.7073600000000004</v>
      </c>
      <c r="K2157">
        <v>0.14718600000000001</v>
      </c>
      <c r="L2157">
        <v>0.84433800000000003</v>
      </c>
      <c r="M2157" t="s">
        <v>8</v>
      </c>
    </row>
    <row r="2158" spans="1:13" x14ac:dyDescent="0.25">
      <c r="A2158" t="s">
        <v>192</v>
      </c>
      <c r="B2158">
        <v>410.774</v>
      </c>
      <c r="C2158">
        <v>404.08300000000003</v>
      </c>
      <c r="D2158">
        <v>359.50200000000001</v>
      </c>
      <c r="E2158">
        <v>40.033299999999997</v>
      </c>
      <c r="F2158">
        <v>0</v>
      </c>
      <c r="G2158">
        <v>6.6916500000000001</v>
      </c>
      <c r="H2158">
        <v>100</v>
      </c>
      <c r="I2158">
        <v>100</v>
      </c>
      <c r="J2158">
        <v>4.7062400000000002</v>
      </c>
      <c r="K2158">
        <v>0.14724899999999999</v>
      </c>
      <c r="L2158">
        <v>0.86880900000000005</v>
      </c>
      <c r="M2158" t="s">
        <v>8</v>
      </c>
    </row>
    <row r="2159" spans="1:13" x14ac:dyDescent="0.25">
      <c r="A2159" t="s">
        <v>193</v>
      </c>
      <c r="B2159">
        <v>2007.09</v>
      </c>
      <c r="C2159">
        <v>404.06400000000002</v>
      </c>
      <c r="D2159">
        <v>359.51400000000001</v>
      </c>
      <c r="E2159">
        <v>40.043500000000002</v>
      </c>
      <c r="F2159">
        <v>0</v>
      </c>
      <c r="G2159">
        <v>1603.02</v>
      </c>
      <c r="H2159">
        <v>100</v>
      </c>
      <c r="I2159">
        <v>100</v>
      </c>
      <c r="J2159">
        <v>0.96318899999999996</v>
      </c>
      <c r="K2159">
        <v>0.115671</v>
      </c>
      <c r="L2159">
        <v>0.83705200000000002</v>
      </c>
      <c r="M2159" t="s">
        <v>8</v>
      </c>
    </row>
    <row r="2160" spans="1:13" x14ac:dyDescent="0.25">
      <c r="A2160" t="s">
        <v>194</v>
      </c>
      <c r="B2160">
        <v>413.27600000000001</v>
      </c>
      <c r="C2160">
        <v>404.97300000000001</v>
      </c>
      <c r="D2160">
        <v>359.67500000000001</v>
      </c>
      <c r="E2160">
        <v>40.307699999999997</v>
      </c>
      <c r="F2160">
        <v>0</v>
      </c>
      <c r="G2160">
        <v>8.3030100000000004</v>
      </c>
      <c r="H2160">
        <v>100</v>
      </c>
      <c r="I2160">
        <v>100</v>
      </c>
      <c r="J2160">
        <v>4.6777499999999996</v>
      </c>
      <c r="K2160">
        <v>0.147119</v>
      </c>
      <c r="L2160">
        <v>0.843198</v>
      </c>
      <c r="M2160" t="s">
        <v>8</v>
      </c>
    </row>
    <row r="2161" spans="1:13" x14ac:dyDescent="0.25">
      <c r="A2161" t="s">
        <v>195</v>
      </c>
      <c r="B2161">
        <v>829.66600000000005</v>
      </c>
      <c r="C2161">
        <v>404.09399999999999</v>
      </c>
      <c r="D2161">
        <v>359.46600000000001</v>
      </c>
      <c r="E2161">
        <v>40.076300000000003</v>
      </c>
      <c r="F2161">
        <v>0</v>
      </c>
      <c r="G2161">
        <v>425.572</v>
      </c>
      <c r="H2161">
        <v>100</v>
      </c>
      <c r="I2161">
        <v>100</v>
      </c>
      <c r="J2161">
        <v>2.3300999999999998</v>
      </c>
      <c r="K2161">
        <v>0.14900099999999999</v>
      </c>
      <c r="L2161">
        <v>0.837032</v>
      </c>
      <c r="M2161" t="s">
        <v>8</v>
      </c>
    </row>
    <row r="2162" spans="1:13" x14ac:dyDescent="0.25">
      <c r="A2162" t="s">
        <v>196</v>
      </c>
      <c r="B2162">
        <v>424.28100000000001</v>
      </c>
      <c r="C2162">
        <v>418.39600000000002</v>
      </c>
      <c r="D2162">
        <v>3.4406599999999998</v>
      </c>
      <c r="E2162">
        <v>133.68799999999999</v>
      </c>
      <c r="F2162">
        <v>271.63200000000001</v>
      </c>
      <c r="G2162">
        <v>5.8855000000000004</v>
      </c>
      <c r="H2162">
        <v>100</v>
      </c>
      <c r="I2162">
        <v>100</v>
      </c>
      <c r="J2162">
        <v>4.52691</v>
      </c>
      <c r="K2162">
        <v>0.14737800000000001</v>
      </c>
      <c r="L2162">
        <v>0.86249500000000001</v>
      </c>
      <c r="M2162" t="s">
        <v>8</v>
      </c>
    </row>
    <row r="2163" spans="1:13" x14ac:dyDescent="0.25">
      <c r="A2163" t="s">
        <v>197</v>
      </c>
      <c r="B2163">
        <v>423.97199999999998</v>
      </c>
      <c r="C2163">
        <v>418.13</v>
      </c>
      <c r="D2163">
        <v>3.4037899999999999</v>
      </c>
      <c r="E2163">
        <v>133.64400000000001</v>
      </c>
      <c r="F2163">
        <v>271.58999999999997</v>
      </c>
      <c r="G2163">
        <v>5.84213</v>
      </c>
      <c r="H2163">
        <v>100</v>
      </c>
      <c r="I2163">
        <v>100</v>
      </c>
      <c r="J2163">
        <v>4.5302199999999999</v>
      </c>
      <c r="K2163">
        <v>0.147367</v>
      </c>
      <c r="L2163">
        <v>0.83703799999999995</v>
      </c>
      <c r="M2163" t="s">
        <v>8</v>
      </c>
    </row>
    <row r="2164" spans="1:13" x14ac:dyDescent="0.25">
      <c r="A2164" t="s">
        <v>198</v>
      </c>
      <c r="B2164">
        <v>423.476</v>
      </c>
      <c r="C2164">
        <v>417.83199999999999</v>
      </c>
      <c r="D2164">
        <v>3.3658999999999999</v>
      </c>
      <c r="E2164">
        <v>133.61099999999999</v>
      </c>
      <c r="F2164">
        <v>271.61900000000003</v>
      </c>
      <c r="G2164">
        <v>5.6442300000000003</v>
      </c>
      <c r="H2164">
        <v>100</v>
      </c>
      <c r="I2164">
        <v>100</v>
      </c>
      <c r="J2164">
        <v>4.53552</v>
      </c>
      <c r="K2164">
        <v>0.14734800000000001</v>
      </c>
      <c r="L2164">
        <v>0.83699699999999999</v>
      </c>
      <c r="M2164" t="s">
        <v>8</v>
      </c>
    </row>
    <row r="2165" spans="1:13" x14ac:dyDescent="0.25">
      <c r="A2165" t="s">
        <v>199</v>
      </c>
      <c r="B2165">
        <v>423.22699999999998</v>
      </c>
      <c r="C2165">
        <v>417.642</v>
      </c>
      <c r="D2165">
        <v>3.3689800000000001</v>
      </c>
      <c r="E2165">
        <v>133.619</v>
      </c>
      <c r="F2165">
        <v>271.58699999999999</v>
      </c>
      <c r="G2165">
        <v>5.5850799999999996</v>
      </c>
      <c r="H2165">
        <v>100</v>
      </c>
      <c r="I2165">
        <v>100</v>
      </c>
      <c r="J2165">
        <v>4.5381900000000002</v>
      </c>
      <c r="K2165">
        <v>0.178455</v>
      </c>
      <c r="L2165">
        <v>0.83696700000000002</v>
      </c>
      <c r="M2165" t="s">
        <v>8</v>
      </c>
    </row>
    <row r="2166" spans="1:13" x14ac:dyDescent="0.25">
      <c r="A2166" t="s">
        <v>200</v>
      </c>
      <c r="B2166">
        <v>423.38799999999998</v>
      </c>
      <c r="C2166">
        <v>417.75599999999997</v>
      </c>
      <c r="D2166">
        <v>3.3607900000000002</v>
      </c>
      <c r="E2166">
        <v>133.63300000000001</v>
      </c>
      <c r="F2166">
        <v>271.61599999999999</v>
      </c>
      <c r="G2166">
        <v>5.6319900000000001</v>
      </c>
      <c r="H2166">
        <v>100</v>
      </c>
      <c r="I2166">
        <v>100</v>
      </c>
      <c r="J2166">
        <v>4.5364599999999999</v>
      </c>
      <c r="K2166">
        <v>0.14965300000000001</v>
      </c>
      <c r="L2166">
        <v>0.83704100000000004</v>
      </c>
      <c r="M2166" t="s">
        <v>8</v>
      </c>
    </row>
    <row r="2167" spans="1:13" x14ac:dyDescent="0.25">
      <c r="A2167" t="s">
        <v>201</v>
      </c>
      <c r="B2167">
        <v>423.423</v>
      </c>
      <c r="C2167">
        <v>417.80399999999997</v>
      </c>
      <c r="D2167">
        <v>3.42632</v>
      </c>
      <c r="E2167">
        <v>133.631</v>
      </c>
      <c r="F2167">
        <v>271.63200000000001</v>
      </c>
      <c r="G2167">
        <v>5.6187399999999998</v>
      </c>
      <c r="H2167">
        <v>100</v>
      </c>
      <c r="I2167">
        <v>100</v>
      </c>
      <c r="J2167">
        <v>4.5360899999999997</v>
      </c>
      <c r="K2167">
        <v>0.152503</v>
      </c>
      <c r="L2167">
        <v>0.86523799999999995</v>
      </c>
      <c r="M2167" t="s">
        <v>8</v>
      </c>
    </row>
    <row r="2168" spans="1:13" x14ac:dyDescent="0.25">
      <c r="A2168" t="s">
        <v>202</v>
      </c>
      <c r="B2168">
        <v>423.47800000000001</v>
      </c>
      <c r="C2168">
        <v>417.82299999999998</v>
      </c>
      <c r="D2168">
        <v>3.3515700000000002</v>
      </c>
      <c r="E2168">
        <v>133.66900000000001</v>
      </c>
      <c r="F2168">
        <v>271.61700000000002</v>
      </c>
      <c r="G2168">
        <v>5.65543</v>
      </c>
      <c r="H2168">
        <v>100</v>
      </c>
      <c r="I2168">
        <v>100</v>
      </c>
      <c r="J2168">
        <v>4.5354999999999999</v>
      </c>
      <c r="K2168">
        <v>0.14755499999999999</v>
      </c>
      <c r="L2168">
        <v>0.83704999999999996</v>
      </c>
      <c r="M2168" t="s">
        <v>8</v>
      </c>
    </row>
    <row r="2169" spans="1:13" x14ac:dyDescent="0.25">
      <c r="A2169" t="s">
        <v>203</v>
      </c>
      <c r="B2169">
        <v>423.41</v>
      </c>
      <c r="C2169">
        <v>417.78800000000001</v>
      </c>
      <c r="D2169">
        <v>3.3833099999999998</v>
      </c>
      <c r="E2169">
        <v>133.65799999999999</v>
      </c>
      <c r="F2169">
        <v>271.61599999999999</v>
      </c>
      <c r="G2169">
        <v>5.62216</v>
      </c>
      <c r="H2169">
        <v>100</v>
      </c>
      <c r="I2169">
        <v>100</v>
      </c>
      <c r="J2169">
        <v>4.5362299999999998</v>
      </c>
      <c r="K2169">
        <v>0.16189100000000001</v>
      </c>
      <c r="L2169">
        <v>0.83704999999999996</v>
      </c>
      <c r="M2169" t="s">
        <v>8</v>
      </c>
    </row>
    <row r="2170" spans="1:13" x14ac:dyDescent="0.25">
      <c r="A2170" t="s">
        <v>204</v>
      </c>
      <c r="B2170">
        <v>423.43299999999999</v>
      </c>
      <c r="C2170">
        <v>417.79399999999998</v>
      </c>
      <c r="D2170">
        <v>3.36591</v>
      </c>
      <c r="E2170">
        <v>133.642</v>
      </c>
      <c r="F2170">
        <v>271.62799999999999</v>
      </c>
      <c r="G2170">
        <v>5.6391</v>
      </c>
      <c r="H2170">
        <v>100</v>
      </c>
      <c r="I2170">
        <v>100</v>
      </c>
      <c r="J2170">
        <v>4.5359800000000003</v>
      </c>
      <c r="K2170">
        <v>0.14715200000000001</v>
      </c>
      <c r="L2170">
        <v>0.83704299999999998</v>
      </c>
      <c r="M2170" t="s">
        <v>8</v>
      </c>
    </row>
    <row r="2171" spans="1:13" x14ac:dyDescent="0.25">
      <c r="A2171" t="s">
        <v>205</v>
      </c>
      <c r="B2171">
        <v>423.41899999999998</v>
      </c>
      <c r="C2171">
        <v>417.78199999999998</v>
      </c>
      <c r="D2171">
        <v>3.3710300000000002</v>
      </c>
      <c r="E2171">
        <v>133.601</v>
      </c>
      <c r="F2171">
        <v>271.64100000000002</v>
      </c>
      <c r="G2171">
        <v>5.6369899999999999</v>
      </c>
      <c r="H2171">
        <v>100</v>
      </c>
      <c r="I2171">
        <v>100</v>
      </c>
      <c r="J2171">
        <v>4.5361399999999996</v>
      </c>
      <c r="K2171">
        <v>0.15249099999999999</v>
      </c>
      <c r="L2171">
        <v>0.86145099999999997</v>
      </c>
      <c r="M2171" t="s">
        <v>8</v>
      </c>
    </row>
    <row r="2172" spans="1:13" x14ac:dyDescent="0.25">
      <c r="A2172" t="s">
        <v>206</v>
      </c>
      <c r="B2172">
        <v>423.423</v>
      </c>
      <c r="C2172">
        <v>417.78800000000001</v>
      </c>
      <c r="D2172">
        <v>3.3894600000000001</v>
      </c>
      <c r="E2172">
        <v>133.654</v>
      </c>
      <c r="F2172">
        <v>271.61200000000002</v>
      </c>
      <c r="G2172">
        <v>5.6345200000000002</v>
      </c>
      <c r="H2172">
        <v>100</v>
      </c>
      <c r="I2172">
        <v>100</v>
      </c>
      <c r="J2172">
        <v>4.5361000000000002</v>
      </c>
      <c r="K2172">
        <v>0.149145</v>
      </c>
      <c r="L2172">
        <v>0.83704199999999995</v>
      </c>
      <c r="M2172" t="s">
        <v>8</v>
      </c>
    </row>
    <row r="2173" spans="1:13" x14ac:dyDescent="0.25">
      <c r="A2173" t="s">
        <v>207</v>
      </c>
      <c r="B2173">
        <v>423.34399999999999</v>
      </c>
      <c r="C2173">
        <v>417.74099999999999</v>
      </c>
      <c r="D2173">
        <v>3.36693</v>
      </c>
      <c r="E2173">
        <v>133.66200000000001</v>
      </c>
      <c r="F2173">
        <v>271.584</v>
      </c>
      <c r="G2173">
        <v>5.6025999999999998</v>
      </c>
      <c r="H2173">
        <v>100</v>
      </c>
      <c r="I2173">
        <v>100</v>
      </c>
      <c r="J2173">
        <v>4.5369400000000004</v>
      </c>
      <c r="K2173">
        <v>0.15080199999999999</v>
      </c>
      <c r="L2173">
        <v>0.83705300000000005</v>
      </c>
      <c r="M2173" t="s">
        <v>8</v>
      </c>
    </row>
    <row r="2174" spans="1:13" x14ac:dyDescent="0.25">
      <c r="A2174" t="s">
        <v>208</v>
      </c>
      <c r="B2174">
        <v>423.40300000000002</v>
      </c>
      <c r="C2174">
        <v>417.76600000000002</v>
      </c>
      <c r="D2174">
        <v>3.3689800000000001</v>
      </c>
      <c r="E2174">
        <v>133.65</v>
      </c>
      <c r="F2174">
        <v>271.64</v>
      </c>
      <c r="G2174">
        <v>5.6377899999999999</v>
      </c>
      <c r="H2174">
        <v>100</v>
      </c>
      <c r="I2174">
        <v>100</v>
      </c>
      <c r="J2174">
        <v>4.5362999999999998</v>
      </c>
      <c r="K2174">
        <v>0.147119</v>
      </c>
      <c r="L2174">
        <v>0.8589</v>
      </c>
      <c r="M2174" t="s">
        <v>8</v>
      </c>
    </row>
    <row r="2175" spans="1:13" x14ac:dyDescent="0.25">
      <c r="A2175" t="s">
        <v>209</v>
      </c>
      <c r="B2175">
        <v>423.346</v>
      </c>
      <c r="C2175">
        <v>417.714</v>
      </c>
      <c r="D2175">
        <v>3.3915099999999998</v>
      </c>
      <c r="E2175">
        <v>133.631</v>
      </c>
      <c r="F2175">
        <v>271.60399999999998</v>
      </c>
      <c r="G2175">
        <v>5.6316199999999998</v>
      </c>
      <c r="H2175">
        <v>100</v>
      </c>
      <c r="I2175">
        <v>100</v>
      </c>
      <c r="J2175">
        <v>4.5369200000000003</v>
      </c>
      <c r="K2175">
        <v>0.121199</v>
      </c>
      <c r="L2175">
        <v>0.83679599999999998</v>
      </c>
      <c r="M2175" t="s">
        <v>8</v>
      </c>
    </row>
    <row r="2176" spans="1:13" x14ac:dyDescent="0.25">
      <c r="A2176" t="s">
        <v>210</v>
      </c>
      <c r="B2176">
        <v>423.38099999999997</v>
      </c>
      <c r="C2176">
        <v>417.77499999999998</v>
      </c>
      <c r="D2176">
        <v>3.3853599999999999</v>
      </c>
      <c r="E2176">
        <v>133.63</v>
      </c>
      <c r="F2176">
        <v>271.61799999999999</v>
      </c>
      <c r="G2176">
        <v>5.6067799999999997</v>
      </c>
      <c r="H2176">
        <v>100</v>
      </c>
      <c r="I2176">
        <v>100</v>
      </c>
      <c r="J2176">
        <v>4.5365399999999996</v>
      </c>
      <c r="K2176">
        <v>0.14715</v>
      </c>
      <c r="L2176">
        <v>0.83702100000000002</v>
      </c>
      <c r="M2176" t="s">
        <v>8</v>
      </c>
    </row>
    <row r="2177" spans="1:13" x14ac:dyDescent="0.25">
      <c r="A2177" t="s">
        <v>211</v>
      </c>
      <c r="B2177">
        <v>423.30200000000002</v>
      </c>
      <c r="C2177">
        <v>417.702</v>
      </c>
      <c r="D2177">
        <v>3.3710300000000002</v>
      </c>
      <c r="E2177">
        <v>133.61099999999999</v>
      </c>
      <c r="F2177">
        <v>271.58600000000001</v>
      </c>
      <c r="G2177">
        <v>5.6000100000000002</v>
      </c>
      <c r="H2177">
        <v>100</v>
      </c>
      <c r="I2177">
        <v>100</v>
      </c>
      <c r="J2177">
        <v>4.5373900000000003</v>
      </c>
      <c r="K2177">
        <v>0.14784600000000001</v>
      </c>
      <c r="L2177">
        <v>0.83703499999999997</v>
      </c>
      <c r="M2177" t="s">
        <v>8</v>
      </c>
    </row>
    <row r="2178" spans="1:13" x14ac:dyDescent="0.25">
      <c r="A2178" t="s">
        <v>212</v>
      </c>
      <c r="B2178">
        <v>1919.18</v>
      </c>
      <c r="C2178">
        <v>417.81700000000001</v>
      </c>
      <c r="D2178">
        <v>3.3689800000000001</v>
      </c>
      <c r="E2178">
        <v>133.613</v>
      </c>
      <c r="F2178">
        <v>271.61200000000002</v>
      </c>
      <c r="G2178">
        <v>1501.37</v>
      </c>
      <c r="H2178">
        <v>100</v>
      </c>
      <c r="I2178">
        <v>100</v>
      </c>
      <c r="J2178">
        <v>1.00078</v>
      </c>
      <c r="K2178">
        <v>0.1517</v>
      </c>
      <c r="L2178">
        <v>0.83702399999999999</v>
      </c>
      <c r="M2178" t="s">
        <v>8</v>
      </c>
    </row>
    <row r="2179" spans="1:13" x14ac:dyDescent="0.25">
      <c r="A2179" t="s">
        <v>213</v>
      </c>
      <c r="B2179">
        <v>425.80900000000003</v>
      </c>
      <c r="C2179">
        <v>419.43299999999999</v>
      </c>
      <c r="D2179">
        <v>3.6341899999999998</v>
      </c>
      <c r="E2179">
        <v>133.916</v>
      </c>
      <c r="F2179">
        <v>271.75400000000002</v>
      </c>
      <c r="G2179">
        <v>6.3759499999999996</v>
      </c>
      <c r="H2179">
        <v>100</v>
      </c>
      <c r="I2179">
        <v>100</v>
      </c>
      <c r="J2179">
        <v>4.5106700000000002</v>
      </c>
      <c r="K2179">
        <v>0.14738499999999999</v>
      </c>
      <c r="L2179">
        <v>0.86606000000000005</v>
      </c>
      <c r="M2179" t="s">
        <v>8</v>
      </c>
    </row>
    <row r="2180" spans="1:13" x14ac:dyDescent="0.25">
      <c r="A2180" t="s">
        <v>214</v>
      </c>
      <c r="B2180">
        <v>817.48199999999997</v>
      </c>
      <c r="C2180">
        <v>417.92899999999997</v>
      </c>
      <c r="D2180">
        <v>3.3833099999999998</v>
      </c>
      <c r="E2180">
        <v>133.63800000000001</v>
      </c>
      <c r="F2180">
        <v>271.60399999999998</v>
      </c>
      <c r="G2180">
        <v>399.553</v>
      </c>
      <c r="H2180">
        <v>100</v>
      </c>
      <c r="I2180">
        <v>100</v>
      </c>
      <c r="J2180">
        <v>2.34951</v>
      </c>
      <c r="K2180">
        <v>0.147121</v>
      </c>
      <c r="L2180">
        <v>0.83598600000000001</v>
      </c>
      <c r="M2180" t="s">
        <v>8</v>
      </c>
    </row>
    <row r="2181" spans="1:13" x14ac:dyDescent="0.25">
      <c r="A2181" t="s">
        <v>215</v>
      </c>
      <c r="B2181">
        <v>424.69099999999997</v>
      </c>
      <c r="C2181">
        <v>418.62299999999999</v>
      </c>
      <c r="D2181">
        <v>3.4816199999999999</v>
      </c>
      <c r="E2181">
        <v>133.69300000000001</v>
      </c>
      <c r="F2181">
        <v>271.62799999999999</v>
      </c>
      <c r="G2181">
        <v>6.0680800000000001</v>
      </c>
      <c r="H2181">
        <v>100</v>
      </c>
      <c r="I2181">
        <v>100</v>
      </c>
      <c r="J2181">
        <v>4.5225400000000002</v>
      </c>
      <c r="K2181">
        <v>0.14761299999999999</v>
      </c>
      <c r="L2181">
        <v>0.86889400000000006</v>
      </c>
      <c r="M2181" t="s">
        <v>8</v>
      </c>
    </row>
    <row r="2182" spans="1:13" x14ac:dyDescent="0.25">
      <c r="A2182" t="s">
        <v>216</v>
      </c>
      <c r="B2182">
        <v>423.87799999999999</v>
      </c>
      <c r="C2182">
        <v>418.065</v>
      </c>
      <c r="D2182">
        <v>3.39663</v>
      </c>
      <c r="E2182">
        <v>133.691</v>
      </c>
      <c r="F2182">
        <v>271.60399999999998</v>
      </c>
      <c r="G2182">
        <v>5.8126499999999997</v>
      </c>
      <c r="H2182">
        <v>100</v>
      </c>
      <c r="I2182">
        <v>100</v>
      </c>
      <c r="J2182">
        <v>4.5312200000000002</v>
      </c>
      <c r="K2182">
        <v>0.147338</v>
      </c>
      <c r="L2182">
        <v>0.83701700000000001</v>
      </c>
      <c r="M2182" t="s">
        <v>8</v>
      </c>
    </row>
    <row r="2183" spans="1:13" x14ac:dyDescent="0.25">
      <c r="A2183" t="s">
        <v>217</v>
      </c>
      <c r="B2183">
        <v>423.79899999999998</v>
      </c>
      <c r="C2183">
        <v>418.00700000000001</v>
      </c>
      <c r="D2183">
        <v>3.3915099999999998</v>
      </c>
      <c r="E2183">
        <v>133.619</v>
      </c>
      <c r="F2183">
        <v>271.59500000000003</v>
      </c>
      <c r="G2183">
        <v>5.7914099999999999</v>
      </c>
      <c r="H2183">
        <v>100</v>
      </c>
      <c r="I2183">
        <v>100</v>
      </c>
      <c r="J2183">
        <v>4.53207</v>
      </c>
      <c r="K2183">
        <v>0.15456700000000001</v>
      </c>
      <c r="L2183">
        <v>0.83703799999999995</v>
      </c>
      <c r="M2183" t="s">
        <v>8</v>
      </c>
    </row>
    <row r="2184" spans="1:13" x14ac:dyDescent="0.25">
      <c r="A2184" t="s">
        <v>218</v>
      </c>
      <c r="B2184">
        <v>423.83300000000003</v>
      </c>
      <c r="C2184">
        <v>418.024</v>
      </c>
      <c r="D2184">
        <v>3.37</v>
      </c>
      <c r="E2184">
        <v>133.61199999999999</v>
      </c>
      <c r="F2184">
        <v>271.613</v>
      </c>
      <c r="G2184">
        <v>5.8088699999999998</v>
      </c>
      <c r="H2184">
        <v>100</v>
      </c>
      <c r="I2184">
        <v>100</v>
      </c>
      <c r="J2184">
        <v>4.5316999999999998</v>
      </c>
      <c r="K2184">
        <v>0.15379300000000001</v>
      </c>
      <c r="L2184">
        <v>0.83685200000000004</v>
      </c>
      <c r="M2184" t="s">
        <v>8</v>
      </c>
    </row>
    <row r="2185" spans="1:13" x14ac:dyDescent="0.25">
      <c r="A2185" t="s">
        <v>219</v>
      </c>
      <c r="B2185">
        <v>423.54500000000002</v>
      </c>
      <c r="C2185">
        <v>417.85300000000001</v>
      </c>
      <c r="D2185">
        <v>3.3730699999999998</v>
      </c>
      <c r="E2185">
        <v>133.637</v>
      </c>
      <c r="F2185">
        <v>271.58499999999998</v>
      </c>
      <c r="G2185">
        <v>5.6922899999999998</v>
      </c>
      <c r="H2185">
        <v>100</v>
      </c>
      <c r="I2185">
        <v>100</v>
      </c>
      <c r="J2185">
        <v>4.5347799999999996</v>
      </c>
      <c r="K2185">
        <v>0.14874599999999999</v>
      </c>
      <c r="L2185">
        <v>0.83703799999999995</v>
      </c>
      <c r="M2185" t="s">
        <v>8</v>
      </c>
    </row>
    <row r="2186" spans="1:13" x14ac:dyDescent="0.25">
      <c r="A2186" t="s">
        <v>220</v>
      </c>
      <c r="B2186">
        <v>423.43700000000001</v>
      </c>
      <c r="C2186">
        <v>417.79700000000003</v>
      </c>
      <c r="D2186">
        <v>3.37819</v>
      </c>
      <c r="E2186">
        <v>133.661</v>
      </c>
      <c r="F2186">
        <v>271.60000000000002</v>
      </c>
      <c r="G2186">
        <v>5.6398299999999999</v>
      </c>
      <c r="H2186">
        <v>100</v>
      </c>
      <c r="I2186">
        <v>100</v>
      </c>
      <c r="J2186">
        <v>4.5359400000000001</v>
      </c>
      <c r="K2186">
        <v>0.15151200000000001</v>
      </c>
      <c r="L2186">
        <v>0.83699800000000002</v>
      </c>
      <c r="M2186" t="s">
        <v>8</v>
      </c>
    </row>
    <row r="2187" spans="1:13" x14ac:dyDescent="0.25">
      <c r="A2187" t="s">
        <v>221</v>
      </c>
      <c r="B2187">
        <v>423.34399999999999</v>
      </c>
      <c r="C2187">
        <v>417.73899999999998</v>
      </c>
      <c r="D2187">
        <v>3.38639</v>
      </c>
      <c r="E2187">
        <v>133.619</v>
      </c>
      <c r="F2187">
        <v>271.63</v>
      </c>
      <c r="G2187">
        <v>5.6046100000000001</v>
      </c>
      <c r="H2187">
        <v>100</v>
      </c>
      <c r="I2187">
        <v>100</v>
      </c>
      <c r="J2187">
        <v>4.5369400000000004</v>
      </c>
      <c r="K2187">
        <v>0.14765500000000001</v>
      </c>
      <c r="L2187">
        <v>0.83687</v>
      </c>
      <c r="M2187" t="s">
        <v>8</v>
      </c>
    </row>
    <row r="2188" spans="1:13" x14ac:dyDescent="0.25">
      <c r="A2188" t="s">
        <v>222</v>
      </c>
      <c r="B2188">
        <v>423.26</v>
      </c>
      <c r="C2188">
        <v>417.68299999999999</v>
      </c>
      <c r="D2188">
        <v>3.3638599999999999</v>
      </c>
      <c r="E2188">
        <v>133.61600000000001</v>
      </c>
      <c r="F2188">
        <v>271.59800000000001</v>
      </c>
      <c r="G2188">
        <v>5.57721</v>
      </c>
      <c r="H2188">
        <v>100</v>
      </c>
      <c r="I2188">
        <v>100</v>
      </c>
      <c r="J2188">
        <v>4.5378400000000001</v>
      </c>
      <c r="K2188">
        <v>0.14832400000000001</v>
      </c>
      <c r="L2188">
        <v>0.83704400000000001</v>
      </c>
      <c r="M2188" t="s">
        <v>8</v>
      </c>
    </row>
    <row r="2189" spans="1:13" x14ac:dyDescent="0.25">
      <c r="A2189" t="s">
        <v>223</v>
      </c>
      <c r="B2189">
        <v>423.44299999999998</v>
      </c>
      <c r="C2189">
        <v>417.803</v>
      </c>
      <c r="D2189">
        <v>3.36693</v>
      </c>
      <c r="E2189">
        <v>133.637</v>
      </c>
      <c r="F2189">
        <v>271.62400000000002</v>
      </c>
      <c r="G2189">
        <v>5.6394700000000002</v>
      </c>
      <c r="H2189">
        <v>100</v>
      </c>
      <c r="I2189">
        <v>100</v>
      </c>
      <c r="J2189">
        <v>4.5358799999999997</v>
      </c>
      <c r="K2189">
        <v>0.147234</v>
      </c>
      <c r="L2189">
        <v>0.86807500000000004</v>
      </c>
      <c r="M2189" t="s">
        <v>8</v>
      </c>
    </row>
    <row r="2190" spans="1:13" x14ac:dyDescent="0.25">
      <c r="A2190" t="s">
        <v>224</v>
      </c>
      <c r="B2190">
        <v>423.41500000000002</v>
      </c>
      <c r="C2190">
        <v>417.77800000000002</v>
      </c>
      <c r="D2190">
        <v>3.3740999999999999</v>
      </c>
      <c r="E2190">
        <v>133.63200000000001</v>
      </c>
      <c r="F2190">
        <v>271.61200000000002</v>
      </c>
      <c r="G2190">
        <v>5.6368099999999997</v>
      </c>
      <c r="H2190">
        <v>100</v>
      </c>
      <c r="I2190">
        <v>100</v>
      </c>
      <c r="J2190">
        <v>4.5361799999999999</v>
      </c>
      <c r="K2190">
        <v>0.14735000000000001</v>
      </c>
      <c r="L2190">
        <v>0.83702900000000002</v>
      </c>
      <c r="M2190" t="s">
        <v>8</v>
      </c>
    </row>
    <row r="2191" spans="1:13" x14ac:dyDescent="0.25">
      <c r="A2191" t="s">
        <v>225</v>
      </c>
      <c r="B2191">
        <v>423.49900000000002</v>
      </c>
      <c r="C2191">
        <v>417.87599999999998</v>
      </c>
      <c r="D2191">
        <v>3.3894600000000001</v>
      </c>
      <c r="E2191">
        <v>133.64400000000001</v>
      </c>
      <c r="F2191">
        <v>271.65899999999999</v>
      </c>
      <c r="G2191">
        <v>5.6230200000000004</v>
      </c>
      <c r="H2191">
        <v>100</v>
      </c>
      <c r="I2191">
        <v>100</v>
      </c>
      <c r="J2191">
        <v>4.5352699999999997</v>
      </c>
      <c r="K2191">
        <v>0.14790500000000001</v>
      </c>
      <c r="L2191">
        <v>0.83704299999999998</v>
      </c>
      <c r="M2191" t="s">
        <v>8</v>
      </c>
    </row>
    <row r="2192" spans="1:13" x14ac:dyDescent="0.25">
      <c r="A2192" t="s">
        <v>226</v>
      </c>
      <c r="B2192">
        <v>423.36700000000002</v>
      </c>
      <c r="C2192">
        <v>417.76799999999997</v>
      </c>
      <c r="D2192">
        <v>3.37</v>
      </c>
      <c r="E2192">
        <v>133.642</v>
      </c>
      <c r="F2192">
        <v>271.63099999999997</v>
      </c>
      <c r="G2192">
        <v>5.5995200000000001</v>
      </c>
      <c r="H2192">
        <v>100</v>
      </c>
      <c r="I2192">
        <v>100</v>
      </c>
      <c r="J2192">
        <v>4.5366900000000001</v>
      </c>
      <c r="K2192">
        <v>0.147311</v>
      </c>
      <c r="L2192">
        <v>0.86882199999999998</v>
      </c>
      <c r="M2192" t="s">
        <v>8</v>
      </c>
    </row>
    <row r="2193" spans="1:13" x14ac:dyDescent="0.25">
      <c r="A2193" t="s">
        <v>227</v>
      </c>
      <c r="B2193">
        <v>423.37400000000002</v>
      </c>
      <c r="C2193">
        <v>417.73200000000003</v>
      </c>
      <c r="D2193">
        <v>3.3638599999999999</v>
      </c>
      <c r="E2193">
        <v>133.60599999999999</v>
      </c>
      <c r="F2193">
        <v>271.61900000000003</v>
      </c>
      <c r="G2193">
        <v>5.6417799999999998</v>
      </c>
      <c r="H2193">
        <v>100</v>
      </c>
      <c r="I2193">
        <v>100</v>
      </c>
      <c r="J2193">
        <v>4.5366200000000001</v>
      </c>
      <c r="K2193">
        <v>0.15151500000000001</v>
      </c>
      <c r="L2193">
        <v>0.83702500000000002</v>
      </c>
      <c r="M2193" t="s">
        <v>8</v>
      </c>
    </row>
    <row r="2194" spans="1:13" x14ac:dyDescent="0.25">
      <c r="A2194" t="s">
        <v>228</v>
      </c>
      <c r="B2194">
        <v>423.32</v>
      </c>
      <c r="C2194">
        <v>417.697</v>
      </c>
      <c r="D2194">
        <v>3.3597600000000001</v>
      </c>
      <c r="E2194">
        <v>133.65</v>
      </c>
      <c r="F2194">
        <v>271.58499999999998</v>
      </c>
      <c r="G2194">
        <v>5.6230799999999999</v>
      </c>
      <c r="H2194">
        <v>100</v>
      </c>
      <c r="I2194">
        <v>100</v>
      </c>
      <c r="J2194">
        <v>4.5371899999999998</v>
      </c>
      <c r="K2194">
        <v>0.147175</v>
      </c>
      <c r="L2194">
        <v>0.83703799999999995</v>
      </c>
      <c r="M2194" t="s">
        <v>8</v>
      </c>
    </row>
    <row r="2195" spans="1:13" x14ac:dyDescent="0.25">
      <c r="A2195" t="s">
        <v>229</v>
      </c>
      <c r="B2195">
        <v>423.38299999999998</v>
      </c>
      <c r="C2195">
        <v>417.762</v>
      </c>
      <c r="D2195">
        <v>3.3843399999999999</v>
      </c>
      <c r="E2195">
        <v>133.631</v>
      </c>
      <c r="F2195">
        <v>271.60399999999998</v>
      </c>
      <c r="G2195">
        <v>5.6212499999999999</v>
      </c>
      <c r="H2195">
        <v>100</v>
      </c>
      <c r="I2195">
        <v>100</v>
      </c>
      <c r="J2195">
        <v>4.5365200000000003</v>
      </c>
      <c r="K2195">
        <v>0.14796799999999999</v>
      </c>
      <c r="L2195">
        <v>0.868954</v>
      </c>
      <c r="M2195" t="s">
        <v>8</v>
      </c>
    </row>
    <row r="2196" spans="1:13" x14ac:dyDescent="0.25">
      <c r="A2196" t="s">
        <v>230</v>
      </c>
      <c r="B2196">
        <v>423.37299999999999</v>
      </c>
      <c r="C2196">
        <v>417.75200000000001</v>
      </c>
      <c r="D2196">
        <v>3.3894600000000001</v>
      </c>
      <c r="E2196">
        <v>133.649</v>
      </c>
      <c r="F2196">
        <v>271.637</v>
      </c>
      <c r="G2196">
        <v>5.6209699999999998</v>
      </c>
      <c r="H2196">
        <v>100</v>
      </c>
      <c r="I2196">
        <v>100</v>
      </c>
      <c r="J2196">
        <v>4.5366200000000001</v>
      </c>
      <c r="K2196">
        <v>0.15431300000000001</v>
      </c>
      <c r="L2196">
        <v>0.83699900000000005</v>
      </c>
      <c r="M2196" t="s">
        <v>8</v>
      </c>
    </row>
    <row r="2197" spans="1:13" x14ac:dyDescent="0.25">
      <c r="A2197" t="s">
        <v>231</v>
      </c>
      <c r="B2197">
        <v>1992.27</v>
      </c>
      <c r="C2197">
        <v>417.78800000000001</v>
      </c>
      <c r="D2197">
        <v>3.3597600000000001</v>
      </c>
      <c r="E2197">
        <v>133.65299999999999</v>
      </c>
      <c r="F2197">
        <v>271.608</v>
      </c>
      <c r="G2197">
        <v>1574.49</v>
      </c>
      <c r="H2197">
        <v>100</v>
      </c>
      <c r="I2197">
        <v>100</v>
      </c>
      <c r="J2197">
        <v>0.96406700000000001</v>
      </c>
      <c r="K2197">
        <v>0.14738399999999999</v>
      </c>
      <c r="L2197">
        <v>0.83705099999999999</v>
      </c>
      <c r="M2197" t="s">
        <v>8</v>
      </c>
    </row>
    <row r="2198" spans="1:13" x14ac:dyDescent="0.25">
      <c r="A2198" t="s">
        <v>232</v>
      </c>
      <c r="B2198">
        <v>425.77300000000002</v>
      </c>
      <c r="C2198">
        <v>419.40899999999999</v>
      </c>
      <c r="D2198">
        <v>3.6311200000000001</v>
      </c>
      <c r="E2198">
        <v>133.88499999999999</v>
      </c>
      <c r="F2198">
        <v>271.803</v>
      </c>
      <c r="G2198">
        <v>6.3639799999999997</v>
      </c>
      <c r="H2198">
        <v>100</v>
      </c>
      <c r="I2198">
        <v>100</v>
      </c>
      <c r="J2198">
        <v>4.5110599999999996</v>
      </c>
      <c r="K2198">
        <v>0.15167600000000001</v>
      </c>
      <c r="L2198">
        <v>0.83700399999999997</v>
      </c>
      <c r="M2198" t="s">
        <v>8</v>
      </c>
    </row>
    <row r="2199" spans="1:13" x14ac:dyDescent="0.25">
      <c r="A2199" t="s">
        <v>233</v>
      </c>
      <c r="B2199">
        <v>661.03599999999994</v>
      </c>
      <c r="C2199">
        <v>417.86399999999998</v>
      </c>
      <c r="D2199">
        <v>3.3894600000000001</v>
      </c>
      <c r="E2199">
        <v>133.64699999999999</v>
      </c>
      <c r="F2199">
        <v>271.60199999999998</v>
      </c>
      <c r="G2199">
        <v>243.172</v>
      </c>
      <c r="H2199">
        <v>100</v>
      </c>
      <c r="I2199">
        <v>100</v>
      </c>
      <c r="J2199">
        <v>2.90557</v>
      </c>
      <c r="K2199">
        <v>0.14913799999999999</v>
      </c>
      <c r="L2199">
        <v>0.83704999999999996</v>
      </c>
      <c r="M2199" t="s">
        <v>8</v>
      </c>
    </row>
    <row r="2200" spans="1:13" x14ac:dyDescent="0.25">
      <c r="A2200" t="s">
        <v>234</v>
      </c>
      <c r="B2200">
        <v>428.61799999999999</v>
      </c>
      <c r="C2200">
        <v>421.54399999999998</v>
      </c>
      <c r="D2200">
        <v>4.0294499999999998</v>
      </c>
      <c r="E2200">
        <v>134.24199999999999</v>
      </c>
      <c r="F2200">
        <v>272.19900000000001</v>
      </c>
      <c r="G2200">
        <v>7.0742799999999999</v>
      </c>
      <c r="H2200">
        <v>100</v>
      </c>
      <c r="I2200">
        <v>100</v>
      </c>
      <c r="J2200">
        <v>4.4811100000000001</v>
      </c>
      <c r="K2200">
        <v>0.15534800000000001</v>
      </c>
      <c r="L2200">
        <v>0.86513099999999998</v>
      </c>
      <c r="M2200" t="s">
        <v>8</v>
      </c>
    </row>
    <row r="2201" spans="1:13" x14ac:dyDescent="0.25">
      <c r="A2201" t="s">
        <v>235</v>
      </c>
      <c r="B2201">
        <v>426.471</v>
      </c>
      <c r="C2201">
        <v>420.00099999999998</v>
      </c>
      <c r="D2201">
        <v>3.7478500000000001</v>
      </c>
      <c r="E2201">
        <v>133.96700000000001</v>
      </c>
      <c r="F2201">
        <v>271.85599999999999</v>
      </c>
      <c r="G2201">
        <v>6.4698799999999999</v>
      </c>
      <c r="H2201">
        <v>100</v>
      </c>
      <c r="I2201">
        <v>100</v>
      </c>
      <c r="J2201">
        <v>4.5036800000000001</v>
      </c>
      <c r="K2201">
        <v>0.147115</v>
      </c>
      <c r="L2201">
        <v>0.86891600000000002</v>
      </c>
      <c r="M2201" t="s">
        <v>8</v>
      </c>
    </row>
    <row r="2202" spans="1:13" x14ac:dyDescent="0.25">
      <c r="A2202" t="s">
        <v>236</v>
      </c>
      <c r="B2202">
        <v>423.36200000000002</v>
      </c>
      <c r="C2202">
        <v>417.75</v>
      </c>
      <c r="D2202">
        <v>3.3751199999999999</v>
      </c>
      <c r="E2202">
        <v>133.61500000000001</v>
      </c>
      <c r="F2202">
        <v>271.61200000000002</v>
      </c>
      <c r="G2202">
        <v>5.6116599999999996</v>
      </c>
      <c r="H2202">
        <v>100</v>
      </c>
      <c r="I2202">
        <v>100</v>
      </c>
      <c r="J2202">
        <v>4.53674</v>
      </c>
      <c r="K2202">
        <v>0.14796699999999999</v>
      </c>
      <c r="L2202">
        <v>0.84928000000000003</v>
      </c>
      <c r="M2202" t="s">
        <v>8</v>
      </c>
    </row>
    <row r="2203" spans="1:13" x14ac:dyDescent="0.25">
      <c r="A2203" t="s">
        <v>237</v>
      </c>
      <c r="B2203">
        <v>423.33</v>
      </c>
      <c r="C2203">
        <v>417.73500000000001</v>
      </c>
      <c r="D2203">
        <v>3.38741</v>
      </c>
      <c r="E2203">
        <v>133.648</v>
      </c>
      <c r="F2203">
        <v>271.62200000000001</v>
      </c>
      <c r="G2203">
        <v>5.5951199999999996</v>
      </c>
      <c r="H2203">
        <v>100</v>
      </c>
      <c r="I2203">
        <v>100</v>
      </c>
      <c r="J2203">
        <v>4.5370900000000001</v>
      </c>
      <c r="K2203">
        <v>0.14813000000000001</v>
      </c>
      <c r="L2203">
        <v>0.83704400000000001</v>
      </c>
      <c r="M2203" t="s">
        <v>8</v>
      </c>
    </row>
    <row r="2204" spans="1:13" x14ac:dyDescent="0.25">
      <c r="A2204" t="s">
        <v>238</v>
      </c>
      <c r="B2204">
        <v>423.34399999999999</v>
      </c>
      <c r="C2204">
        <v>417.72699999999998</v>
      </c>
      <c r="D2204">
        <v>3.3730699999999998</v>
      </c>
      <c r="E2204">
        <v>133.62799999999999</v>
      </c>
      <c r="F2204">
        <v>271.62799999999999</v>
      </c>
      <c r="G2204">
        <v>5.6166999999999998</v>
      </c>
      <c r="H2204">
        <v>100</v>
      </c>
      <c r="I2204">
        <v>100</v>
      </c>
      <c r="J2204">
        <v>4.5369400000000004</v>
      </c>
      <c r="K2204">
        <v>0.148011</v>
      </c>
      <c r="L2204">
        <v>0.83701999999999999</v>
      </c>
      <c r="M2204" t="s">
        <v>8</v>
      </c>
    </row>
    <row r="2205" spans="1:13" x14ac:dyDescent="0.25">
      <c r="A2205" t="s">
        <v>239</v>
      </c>
      <c r="B2205">
        <v>423.42099999999999</v>
      </c>
      <c r="C2205">
        <v>417.827</v>
      </c>
      <c r="D2205">
        <v>3.3997000000000002</v>
      </c>
      <c r="E2205">
        <v>133.64400000000001</v>
      </c>
      <c r="F2205">
        <v>271.63799999999998</v>
      </c>
      <c r="G2205">
        <v>5.5938699999999999</v>
      </c>
      <c r="H2205">
        <v>100</v>
      </c>
      <c r="I2205">
        <v>100</v>
      </c>
      <c r="J2205">
        <v>4.5361099999999999</v>
      </c>
      <c r="K2205">
        <v>0.147173</v>
      </c>
      <c r="L2205">
        <v>0.83704599999999996</v>
      </c>
      <c r="M2205" t="s">
        <v>8</v>
      </c>
    </row>
    <row r="2206" spans="1:13" x14ac:dyDescent="0.25">
      <c r="A2206" t="s">
        <v>240</v>
      </c>
      <c r="B2206">
        <v>423.36700000000002</v>
      </c>
      <c r="C2206">
        <v>417.78899999999999</v>
      </c>
      <c r="D2206">
        <v>3.37819</v>
      </c>
      <c r="E2206">
        <v>133.64500000000001</v>
      </c>
      <c r="F2206">
        <v>271.65100000000001</v>
      </c>
      <c r="G2206">
        <v>5.5783399999999999</v>
      </c>
      <c r="H2206">
        <v>100</v>
      </c>
      <c r="I2206">
        <v>100</v>
      </c>
      <c r="J2206">
        <v>4.5366900000000001</v>
      </c>
      <c r="K2206">
        <v>0.148197</v>
      </c>
      <c r="L2206">
        <v>0.83704599999999996</v>
      </c>
      <c r="M2206" t="s">
        <v>8</v>
      </c>
    </row>
    <row r="2207" spans="1:13" x14ac:dyDescent="0.25">
      <c r="A2207" t="s">
        <v>241</v>
      </c>
      <c r="B2207">
        <v>423.36900000000003</v>
      </c>
      <c r="C2207">
        <v>417.76299999999998</v>
      </c>
      <c r="D2207">
        <v>3.36795</v>
      </c>
      <c r="E2207">
        <v>133.62700000000001</v>
      </c>
      <c r="F2207">
        <v>271.62299999999999</v>
      </c>
      <c r="G2207">
        <v>5.6057100000000002</v>
      </c>
      <c r="H2207">
        <v>100</v>
      </c>
      <c r="I2207">
        <v>100</v>
      </c>
      <c r="J2207">
        <v>4.53667</v>
      </c>
      <c r="K2207">
        <v>0.14741099999999999</v>
      </c>
      <c r="L2207">
        <v>0.83693799999999996</v>
      </c>
      <c r="M2207" t="s">
        <v>8</v>
      </c>
    </row>
    <row r="2208" spans="1:13" x14ac:dyDescent="0.25">
      <c r="A2208" t="s">
        <v>242</v>
      </c>
      <c r="B2208">
        <v>423.33300000000003</v>
      </c>
      <c r="C2208">
        <v>417.71600000000001</v>
      </c>
      <c r="D2208">
        <v>3.3751199999999999</v>
      </c>
      <c r="E2208">
        <v>133.63300000000001</v>
      </c>
      <c r="F2208">
        <v>271.62400000000002</v>
      </c>
      <c r="G2208">
        <v>5.6163600000000002</v>
      </c>
      <c r="H2208">
        <v>100</v>
      </c>
      <c r="I2208">
        <v>100</v>
      </c>
      <c r="J2208">
        <v>4.5370600000000003</v>
      </c>
      <c r="K2208">
        <v>0.14713100000000001</v>
      </c>
      <c r="L2208">
        <v>0.85054099999999999</v>
      </c>
      <c r="M2208" t="s">
        <v>8</v>
      </c>
    </row>
    <row r="2209" spans="1:29" x14ac:dyDescent="0.25">
      <c r="A2209" t="s">
        <v>243</v>
      </c>
      <c r="B2209">
        <v>423.34300000000002</v>
      </c>
      <c r="C2209">
        <v>417.74099999999999</v>
      </c>
      <c r="D2209">
        <v>3.3618100000000002</v>
      </c>
      <c r="E2209">
        <v>133.636</v>
      </c>
      <c r="F2209">
        <v>271.60199999999998</v>
      </c>
      <c r="G2209">
        <v>5.6015600000000001</v>
      </c>
      <c r="H2209">
        <v>100</v>
      </c>
      <c r="I2209">
        <v>100</v>
      </c>
      <c r="J2209">
        <v>4.53695</v>
      </c>
      <c r="K2209">
        <v>0.14710300000000001</v>
      </c>
      <c r="L2209">
        <v>0.86704300000000001</v>
      </c>
      <c r="M2209" t="s">
        <v>8</v>
      </c>
    </row>
    <row r="2210" spans="1:29" x14ac:dyDescent="0.25">
      <c r="A2210" t="s">
        <v>244</v>
      </c>
      <c r="B2210">
        <v>423.38900000000001</v>
      </c>
      <c r="C2210">
        <v>417.74799999999999</v>
      </c>
      <c r="D2210">
        <v>3.3833099999999998</v>
      </c>
      <c r="E2210">
        <v>133.62700000000001</v>
      </c>
      <c r="F2210">
        <v>271.58999999999997</v>
      </c>
      <c r="G2210">
        <v>5.6411699999999998</v>
      </c>
      <c r="H2210">
        <v>100</v>
      </c>
      <c r="I2210">
        <v>100</v>
      </c>
      <c r="J2210">
        <v>4.5364500000000003</v>
      </c>
      <c r="K2210">
        <v>0.14787700000000001</v>
      </c>
      <c r="L2210">
        <v>0.83705099999999999</v>
      </c>
      <c r="M2210" t="s">
        <v>8</v>
      </c>
    </row>
    <row r="2211" spans="1:29" x14ac:dyDescent="0.25">
      <c r="A2211" t="s">
        <v>245</v>
      </c>
      <c r="B2211">
        <v>423.47800000000001</v>
      </c>
      <c r="C2211">
        <v>417.79500000000002</v>
      </c>
      <c r="D2211">
        <v>3.3638599999999999</v>
      </c>
      <c r="E2211">
        <v>133.66</v>
      </c>
      <c r="F2211">
        <v>271.61500000000001</v>
      </c>
      <c r="G2211">
        <v>5.6829499999999999</v>
      </c>
      <c r="H2211">
        <v>100</v>
      </c>
      <c r="I2211">
        <v>100</v>
      </c>
      <c r="J2211">
        <v>4.5354999999999999</v>
      </c>
      <c r="K2211">
        <v>0.147255</v>
      </c>
      <c r="L2211">
        <v>0.83703700000000003</v>
      </c>
      <c r="M2211" t="s">
        <v>8</v>
      </c>
    </row>
    <row r="2212" spans="1:29" x14ac:dyDescent="0.25">
      <c r="A2212" t="s">
        <v>247</v>
      </c>
      <c r="B2212" t="s">
        <v>335</v>
      </c>
      <c r="C2212" t="s">
        <v>0</v>
      </c>
      <c r="D2212" t="s">
        <v>1</v>
      </c>
      <c r="E2212" t="s">
        <v>16</v>
      </c>
      <c r="F2212" t="s">
        <v>3</v>
      </c>
      <c r="G2212" t="s">
        <v>34</v>
      </c>
      <c r="H2212" t="s">
        <v>261</v>
      </c>
      <c r="I2212" t="s">
        <v>35</v>
      </c>
      <c r="J2212" t="s">
        <v>17</v>
      </c>
      <c r="K2212" t="s">
        <v>5</v>
      </c>
      <c r="L2212" t="s">
        <v>36</v>
      </c>
      <c r="M2212" t="s">
        <v>6</v>
      </c>
      <c r="N2212" t="s">
        <v>9</v>
      </c>
      <c r="O2212" t="s">
        <v>7</v>
      </c>
      <c r="P2212" t="s">
        <v>37</v>
      </c>
      <c r="Q2212" t="s">
        <v>38</v>
      </c>
      <c r="R2212" t="s">
        <v>39</v>
      </c>
      <c r="S2212" t="s">
        <v>340</v>
      </c>
      <c r="T2212" t="s">
        <v>249</v>
      </c>
      <c r="U2212" t="s">
        <v>40</v>
      </c>
      <c r="V2212" t="s">
        <v>41</v>
      </c>
      <c r="W2212" t="s">
        <v>42</v>
      </c>
      <c r="X2212" t="s">
        <v>43</v>
      </c>
      <c r="Y2212" t="s">
        <v>250</v>
      </c>
      <c r="Z2212" t="s">
        <v>251</v>
      </c>
      <c r="AA2212" t="s">
        <v>44</v>
      </c>
      <c r="AB2212" t="s">
        <v>45</v>
      </c>
      <c r="AC2212" t="s">
        <v>8</v>
      </c>
    </row>
    <row r="2213" spans="1:29" x14ac:dyDescent="0.25">
      <c r="A2213" t="s">
        <v>46</v>
      </c>
      <c r="B2213">
        <v>542.53899999999999</v>
      </c>
      <c r="C2213">
        <v>536.89200000000005</v>
      </c>
      <c r="D2213">
        <v>3.00136</v>
      </c>
      <c r="E2213">
        <v>46.211100000000002</v>
      </c>
      <c r="F2213">
        <v>478.48</v>
      </c>
      <c r="G2213">
        <v>5.6471600000000004</v>
      </c>
      <c r="H2213">
        <v>100</v>
      </c>
      <c r="I2213">
        <v>100</v>
      </c>
      <c r="J2213">
        <v>4.6971699999999998</v>
      </c>
      <c r="K2213">
        <v>0.148288</v>
      </c>
      <c r="L2213">
        <v>0.83705200000000002</v>
      </c>
      <c r="M2213" t="s">
        <v>8</v>
      </c>
    </row>
    <row r="2214" spans="1:29" x14ac:dyDescent="0.25">
      <c r="A2214" t="s">
        <v>47</v>
      </c>
      <c r="B2214">
        <v>542.14</v>
      </c>
      <c r="C2214">
        <v>536.51099999999997</v>
      </c>
      <c r="D2214">
        <v>2.9860000000000002</v>
      </c>
      <c r="E2214">
        <v>46.182400000000001</v>
      </c>
      <c r="F2214">
        <v>478.22</v>
      </c>
      <c r="G2214">
        <v>5.6284799999999997</v>
      </c>
      <c r="H2214">
        <v>100</v>
      </c>
      <c r="I2214">
        <v>100</v>
      </c>
      <c r="J2214">
        <v>4.7006300000000003</v>
      </c>
      <c r="K2214">
        <v>0.14718999999999999</v>
      </c>
      <c r="L2214">
        <v>0.86680800000000002</v>
      </c>
      <c r="M2214" t="s">
        <v>8</v>
      </c>
    </row>
    <row r="2215" spans="1:29" x14ac:dyDescent="0.25">
      <c r="A2215" t="s">
        <v>48</v>
      </c>
      <c r="B2215">
        <v>542.18600000000004</v>
      </c>
      <c r="C2215">
        <v>536.60400000000004</v>
      </c>
      <c r="D2215">
        <v>2.9900899999999999</v>
      </c>
      <c r="E2215">
        <v>46.2254</v>
      </c>
      <c r="F2215">
        <v>478.28800000000001</v>
      </c>
      <c r="G2215">
        <v>5.5815999999999999</v>
      </c>
      <c r="H2215">
        <v>100</v>
      </c>
      <c r="I2215">
        <v>100</v>
      </c>
      <c r="J2215">
        <v>4.7002300000000004</v>
      </c>
      <c r="K2215">
        <v>0.14721799999999999</v>
      </c>
      <c r="L2215">
        <v>0.83705200000000002</v>
      </c>
      <c r="M2215" t="s">
        <v>8</v>
      </c>
    </row>
    <row r="2216" spans="1:29" x14ac:dyDescent="0.25">
      <c r="A2216" t="s">
        <v>49</v>
      </c>
      <c r="B2216">
        <v>542.12900000000002</v>
      </c>
      <c r="C2216">
        <v>536.54600000000005</v>
      </c>
      <c r="D2216">
        <v>2.9860000000000002</v>
      </c>
      <c r="E2216">
        <v>46.230499999999999</v>
      </c>
      <c r="F2216">
        <v>478.24799999999999</v>
      </c>
      <c r="G2216">
        <v>5.5828199999999999</v>
      </c>
      <c r="H2216">
        <v>100</v>
      </c>
      <c r="I2216">
        <v>100</v>
      </c>
      <c r="J2216">
        <v>4.7007199999999996</v>
      </c>
      <c r="K2216">
        <v>0.121005</v>
      </c>
      <c r="L2216">
        <v>0.86731599999999998</v>
      </c>
      <c r="M2216" t="s">
        <v>8</v>
      </c>
    </row>
    <row r="2217" spans="1:29" x14ac:dyDescent="0.25">
      <c r="A2217" t="s">
        <v>50</v>
      </c>
      <c r="B2217">
        <v>542.149</v>
      </c>
      <c r="C2217">
        <v>536.47500000000002</v>
      </c>
      <c r="D2217">
        <v>2.9839500000000001</v>
      </c>
      <c r="E2217">
        <v>46.233600000000003</v>
      </c>
      <c r="F2217">
        <v>478.17599999999999</v>
      </c>
      <c r="G2217">
        <v>5.6736500000000003</v>
      </c>
      <c r="H2217">
        <v>100</v>
      </c>
      <c r="I2217">
        <v>100</v>
      </c>
      <c r="J2217">
        <v>4.7005499999999998</v>
      </c>
      <c r="K2217">
        <v>0.14777699999999999</v>
      </c>
      <c r="L2217">
        <v>0.83704299999999998</v>
      </c>
      <c r="M2217" t="s">
        <v>8</v>
      </c>
    </row>
    <row r="2218" spans="1:29" x14ac:dyDescent="0.25">
      <c r="A2218" t="s">
        <v>51</v>
      </c>
      <c r="B2218">
        <v>542.25300000000004</v>
      </c>
      <c r="C2218">
        <v>536.61900000000003</v>
      </c>
      <c r="D2218">
        <v>3.00238</v>
      </c>
      <c r="E2218">
        <v>46.201799999999999</v>
      </c>
      <c r="F2218">
        <v>478.22699999999998</v>
      </c>
      <c r="G2218">
        <v>5.6340899999999996</v>
      </c>
      <c r="H2218">
        <v>100</v>
      </c>
      <c r="I2218">
        <v>100</v>
      </c>
      <c r="J2218">
        <v>4.6996500000000001</v>
      </c>
      <c r="K2218">
        <v>0.14713999999999999</v>
      </c>
      <c r="L2218">
        <v>0.86351900000000004</v>
      </c>
      <c r="M2218" t="s">
        <v>8</v>
      </c>
    </row>
    <row r="2219" spans="1:29" x14ac:dyDescent="0.25">
      <c r="A2219" t="s">
        <v>52</v>
      </c>
      <c r="B2219">
        <v>542.05499999999995</v>
      </c>
      <c r="C2219">
        <v>536.49099999999999</v>
      </c>
      <c r="D2219">
        <v>2.9849700000000001</v>
      </c>
      <c r="E2219">
        <v>46.1783</v>
      </c>
      <c r="F2219">
        <v>478.24200000000002</v>
      </c>
      <c r="G2219">
        <v>5.5647599999999997</v>
      </c>
      <c r="H2219">
        <v>100</v>
      </c>
      <c r="I2219">
        <v>100</v>
      </c>
      <c r="J2219">
        <v>4.7013600000000002</v>
      </c>
      <c r="K2219">
        <v>0.147121</v>
      </c>
      <c r="L2219">
        <v>0.83705300000000005</v>
      </c>
      <c r="M2219" t="s">
        <v>8</v>
      </c>
    </row>
    <row r="2220" spans="1:29" x14ac:dyDescent="0.25">
      <c r="A2220" t="s">
        <v>53</v>
      </c>
      <c r="B2220">
        <v>542.21299999999997</v>
      </c>
      <c r="C2220">
        <v>536.58000000000004</v>
      </c>
      <c r="D2220">
        <v>2.9880499999999999</v>
      </c>
      <c r="E2220">
        <v>46.2121</v>
      </c>
      <c r="F2220">
        <v>478.21100000000001</v>
      </c>
      <c r="G2220">
        <v>5.6331800000000003</v>
      </c>
      <c r="H2220">
        <v>100</v>
      </c>
      <c r="I2220">
        <v>100</v>
      </c>
      <c r="J2220">
        <v>4.6999899999999997</v>
      </c>
      <c r="K2220">
        <v>0.14070099999999999</v>
      </c>
      <c r="L2220">
        <v>0.86729900000000004</v>
      </c>
      <c r="M2220" t="s">
        <v>8</v>
      </c>
    </row>
    <row r="2221" spans="1:29" x14ac:dyDescent="0.25">
      <c r="A2221" t="s">
        <v>54</v>
      </c>
      <c r="B2221">
        <v>542.00900000000001</v>
      </c>
      <c r="C2221">
        <v>536.41700000000003</v>
      </c>
      <c r="D2221">
        <v>2.9757600000000002</v>
      </c>
      <c r="E2221">
        <v>46.219200000000001</v>
      </c>
      <c r="F2221">
        <v>478.13499999999999</v>
      </c>
      <c r="G2221">
        <v>5.5924100000000001</v>
      </c>
      <c r="H2221">
        <v>100</v>
      </c>
      <c r="I2221">
        <v>100</v>
      </c>
      <c r="J2221">
        <v>4.7017600000000002</v>
      </c>
      <c r="K2221">
        <v>0.14710400000000001</v>
      </c>
      <c r="L2221">
        <v>0.84502299999999997</v>
      </c>
      <c r="M2221" t="s">
        <v>8</v>
      </c>
    </row>
    <row r="2222" spans="1:29" x14ac:dyDescent="0.25">
      <c r="A2222" t="s">
        <v>55</v>
      </c>
      <c r="B2222">
        <v>542.024</v>
      </c>
      <c r="C2222">
        <v>536.47799999999995</v>
      </c>
      <c r="D2222">
        <v>2.9993099999999999</v>
      </c>
      <c r="E2222">
        <v>46.222299999999997</v>
      </c>
      <c r="F2222">
        <v>478.20699999999999</v>
      </c>
      <c r="G2222">
        <v>5.5461400000000003</v>
      </c>
      <c r="H2222">
        <v>100</v>
      </c>
      <c r="I2222">
        <v>100</v>
      </c>
      <c r="J2222">
        <v>4.7016299999999998</v>
      </c>
      <c r="K2222">
        <v>0.15195</v>
      </c>
      <c r="L2222">
        <v>0.86880900000000005</v>
      </c>
      <c r="M2222" t="s">
        <v>8</v>
      </c>
    </row>
    <row r="2223" spans="1:29" x14ac:dyDescent="0.25">
      <c r="A2223" t="s">
        <v>56</v>
      </c>
      <c r="B2223">
        <v>542.16200000000003</v>
      </c>
      <c r="C2223">
        <v>536.56100000000004</v>
      </c>
      <c r="D2223">
        <v>3.0269599999999999</v>
      </c>
      <c r="E2223">
        <v>46.235599999999998</v>
      </c>
      <c r="F2223">
        <v>478.23700000000002</v>
      </c>
      <c r="G2223">
        <v>5.6006499999999999</v>
      </c>
      <c r="H2223">
        <v>100</v>
      </c>
      <c r="I2223">
        <v>100</v>
      </c>
      <c r="J2223">
        <v>4.7004299999999999</v>
      </c>
      <c r="K2223">
        <v>0.147451</v>
      </c>
      <c r="L2223">
        <v>0.86530700000000005</v>
      </c>
      <c r="M2223" t="s">
        <v>8</v>
      </c>
    </row>
    <row r="2224" spans="1:29" x14ac:dyDescent="0.25">
      <c r="A2224" t="s">
        <v>57</v>
      </c>
      <c r="B2224">
        <v>542.02700000000004</v>
      </c>
      <c r="C2224">
        <v>536.42700000000002</v>
      </c>
      <c r="D2224">
        <v>2.9747300000000001</v>
      </c>
      <c r="E2224">
        <v>46.188499999999998</v>
      </c>
      <c r="F2224">
        <v>478.18400000000003</v>
      </c>
      <c r="G2224">
        <v>5.5997300000000001</v>
      </c>
      <c r="H2224">
        <v>100</v>
      </c>
      <c r="I2224">
        <v>100</v>
      </c>
      <c r="J2224">
        <v>4.7016099999999996</v>
      </c>
      <c r="K2224">
        <v>0.14710899999999999</v>
      </c>
      <c r="L2224">
        <v>0.86038599999999998</v>
      </c>
      <c r="M2224" t="s">
        <v>8</v>
      </c>
    </row>
    <row r="2225" spans="1:13" x14ac:dyDescent="0.25">
      <c r="A2225" t="s">
        <v>58</v>
      </c>
      <c r="B2225">
        <v>1853.76</v>
      </c>
      <c r="C2225">
        <v>536.65800000000002</v>
      </c>
      <c r="D2225">
        <v>3.03105</v>
      </c>
      <c r="E2225">
        <v>46.2151</v>
      </c>
      <c r="F2225">
        <v>478.24400000000003</v>
      </c>
      <c r="G2225">
        <v>1317.1</v>
      </c>
      <c r="H2225">
        <v>100</v>
      </c>
      <c r="I2225">
        <v>100</v>
      </c>
      <c r="J2225">
        <v>1.3747199999999999</v>
      </c>
      <c r="K2225">
        <v>0.14710699999999999</v>
      </c>
      <c r="L2225">
        <v>0.86625700000000005</v>
      </c>
      <c r="M2225" t="s">
        <v>8</v>
      </c>
    </row>
    <row r="2226" spans="1:13" x14ac:dyDescent="0.25">
      <c r="A2226" t="s">
        <v>59</v>
      </c>
      <c r="B2226">
        <v>651.82799999999997</v>
      </c>
      <c r="C2226">
        <v>537.89099999999996</v>
      </c>
      <c r="D2226">
        <v>3.1949000000000001</v>
      </c>
      <c r="E2226">
        <v>46.394300000000001</v>
      </c>
      <c r="F2226">
        <v>478.35899999999998</v>
      </c>
      <c r="G2226">
        <v>113.937</v>
      </c>
      <c r="H2226">
        <v>100</v>
      </c>
      <c r="I2226">
        <v>100</v>
      </c>
      <c r="J2226">
        <v>3.9096099999999998</v>
      </c>
      <c r="K2226">
        <v>0.14714099999999999</v>
      </c>
      <c r="L2226">
        <v>0.85663</v>
      </c>
      <c r="M2226" t="s">
        <v>8</v>
      </c>
    </row>
    <row r="2227" spans="1:13" x14ac:dyDescent="0.25">
      <c r="A2227" t="s">
        <v>60</v>
      </c>
      <c r="B2227">
        <v>547.76900000000001</v>
      </c>
      <c r="C2227">
        <v>540.63699999999994</v>
      </c>
      <c r="D2227">
        <v>3.80213</v>
      </c>
      <c r="E2227">
        <v>46.869500000000002</v>
      </c>
      <c r="F2227">
        <v>478.83199999999999</v>
      </c>
      <c r="G2227">
        <v>7.1316499999999996</v>
      </c>
      <c r="H2227">
        <v>100</v>
      </c>
      <c r="I2227">
        <v>100</v>
      </c>
      <c r="J2227">
        <v>4.6523199999999996</v>
      </c>
      <c r="K2227">
        <v>0.147143</v>
      </c>
      <c r="L2227">
        <v>0.83705200000000002</v>
      </c>
      <c r="M2227" t="s">
        <v>8</v>
      </c>
    </row>
    <row r="2228" spans="1:13" x14ac:dyDescent="0.25">
      <c r="A2228" t="s">
        <v>61</v>
      </c>
      <c r="B2228">
        <v>543.26199999999994</v>
      </c>
      <c r="C2228">
        <v>537.33900000000006</v>
      </c>
      <c r="D2228">
        <v>3.0955699999999999</v>
      </c>
      <c r="E2228">
        <v>46.279699999999998</v>
      </c>
      <c r="F2228">
        <v>478.30799999999999</v>
      </c>
      <c r="G2228">
        <v>5.9230299999999998</v>
      </c>
      <c r="H2228">
        <v>100</v>
      </c>
      <c r="I2228">
        <v>100</v>
      </c>
      <c r="J2228">
        <v>4.6909200000000002</v>
      </c>
      <c r="K2228">
        <v>0.14710300000000001</v>
      </c>
      <c r="L2228">
        <v>0.86656299999999997</v>
      </c>
      <c r="M2228" t="s">
        <v>8</v>
      </c>
    </row>
    <row r="2229" spans="1:13" x14ac:dyDescent="0.25">
      <c r="A2229" t="s">
        <v>62</v>
      </c>
      <c r="B2229">
        <v>542.23</v>
      </c>
      <c r="C2229">
        <v>536.57299999999998</v>
      </c>
      <c r="D2229">
        <v>2.9880499999999999</v>
      </c>
      <c r="E2229">
        <v>46.2438</v>
      </c>
      <c r="F2229">
        <v>478.21699999999998</v>
      </c>
      <c r="G2229">
        <v>5.6563100000000004</v>
      </c>
      <c r="H2229">
        <v>100</v>
      </c>
      <c r="I2229">
        <v>100</v>
      </c>
      <c r="J2229">
        <v>4.6998499999999996</v>
      </c>
      <c r="K2229">
        <v>0.14719299999999999</v>
      </c>
      <c r="L2229">
        <v>0.86657300000000004</v>
      </c>
      <c r="M2229" t="s">
        <v>8</v>
      </c>
    </row>
    <row r="2230" spans="1:13" x14ac:dyDescent="0.25">
      <c r="A2230" t="s">
        <v>63</v>
      </c>
      <c r="B2230">
        <v>542.16899999999998</v>
      </c>
      <c r="C2230">
        <v>536.54499999999996</v>
      </c>
      <c r="D2230">
        <v>2.9778099999999998</v>
      </c>
      <c r="E2230">
        <v>46.220300000000002</v>
      </c>
      <c r="F2230">
        <v>478.20800000000003</v>
      </c>
      <c r="G2230">
        <v>5.6245099999999999</v>
      </c>
      <c r="H2230">
        <v>100</v>
      </c>
      <c r="I2230">
        <v>100</v>
      </c>
      <c r="J2230">
        <v>4.7003700000000004</v>
      </c>
      <c r="K2230">
        <v>0.147124</v>
      </c>
      <c r="L2230">
        <v>0.86711700000000003</v>
      </c>
      <c r="M2230" t="s">
        <v>8</v>
      </c>
    </row>
    <row r="2231" spans="1:13" x14ac:dyDescent="0.25">
      <c r="A2231" t="s">
        <v>64</v>
      </c>
      <c r="B2231">
        <v>542.11500000000001</v>
      </c>
      <c r="C2231">
        <v>536.52800000000002</v>
      </c>
      <c r="D2231">
        <v>2.9993099999999999</v>
      </c>
      <c r="E2231">
        <v>46.1721</v>
      </c>
      <c r="F2231">
        <v>478.245</v>
      </c>
      <c r="G2231">
        <v>5.5872200000000003</v>
      </c>
      <c r="H2231">
        <v>100</v>
      </c>
      <c r="I2231">
        <v>100</v>
      </c>
      <c r="J2231">
        <v>4.7008400000000004</v>
      </c>
      <c r="K2231">
        <v>0.14774599999999999</v>
      </c>
      <c r="L2231">
        <v>0.84242099999999998</v>
      </c>
      <c r="M2231" t="s">
        <v>8</v>
      </c>
    </row>
    <row r="2232" spans="1:13" x14ac:dyDescent="0.25">
      <c r="A2232" t="s">
        <v>65</v>
      </c>
      <c r="B2232">
        <v>542.16399999999999</v>
      </c>
      <c r="C2232">
        <v>536.56100000000004</v>
      </c>
      <c r="D2232">
        <v>2.9880499999999999</v>
      </c>
      <c r="E2232">
        <v>46.209000000000003</v>
      </c>
      <c r="F2232">
        <v>478.24400000000003</v>
      </c>
      <c r="G2232">
        <v>5.6031500000000003</v>
      </c>
      <c r="H2232">
        <v>100</v>
      </c>
      <c r="I2232">
        <v>100</v>
      </c>
      <c r="J2232">
        <v>4.7004200000000003</v>
      </c>
      <c r="K2232">
        <v>0.149314</v>
      </c>
      <c r="L2232">
        <v>0.86758999999999997</v>
      </c>
      <c r="M2232" t="s">
        <v>8</v>
      </c>
    </row>
    <row r="2233" spans="1:13" x14ac:dyDescent="0.25">
      <c r="A2233" t="s">
        <v>66</v>
      </c>
      <c r="B2233">
        <v>542.33799999999997</v>
      </c>
      <c r="C2233">
        <v>536.66800000000001</v>
      </c>
      <c r="D2233">
        <v>2.9880499999999999</v>
      </c>
      <c r="E2233">
        <v>46.229500000000002</v>
      </c>
      <c r="F2233">
        <v>478.30099999999999</v>
      </c>
      <c r="G2233">
        <v>5.67035</v>
      </c>
      <c r="H2233">
        <v>100</v>
      </c>
      <c r="I2233">
        <v>100</v>
      </c>
      <c r="J2233">
        <v>4.6989000000000001</v>
      </c>
      <c r="K2233">
        <v>0.14726400000000001</v>
      </c>
      <c r="L2233">
        <v>0.83704900000000004</v>
      </c>
      <c r="M2233" t="s">
        <v>8</v>
      </c>
    </row>
    <row r="2234" spans="1:13" x14ac:dyDescent="0.25">
      <c r="A2234" t="s">
        <v>67</v>
      </c>
      <c r="B2234">
        <v>542.08900000000006</v>
      </c>
      <c r="C2234">
        <v>536.48099999999999</v>
      </c>
      <c r="D2234">
        <v>2.9593699999999998</v>
      </c>
      <c r="E2234">
        <v>46.238700000000001</v>
      </c>
      <c r="F2234">
        <v>478.238</v>
      </c>
      <c r="G2234">
        <v>5.6082799999999997</v>
      </c>
      <c r="H2234">
        <v>100</v>
      </c>
      <c r="I2234">
        <v>100</v>
      </c>
      <c r="J2234">
        <v>4.7010699999999996</v>
      </c>
      <c r="K2234">
        <v>0.1482</v>
      </c>
      <c r="L2234">
        <v>0.86349699999999996</v>
      </c>
      <c r="M2234" t="s">
        <v>8</v>
      </c>
    </row>
    <row r="2235" spans="1:13" x14ac:dyDescent="0.25">
      <c r="A2235" t="s">
        <v>68</v>
      </c>
      <c r="B2235">
        <v>541.99699999999996</v>
      </c>
      <c r="C2235">
        <v>536.43399999999997</v>
      </c>
      <c r="D2235">
        <v>3.00238</v>
      </c>
      <c r="E2235">
        <v>46.220300000000002</v>
      </c>
      <c r="F2235">
        <v>478.15199999999999</v>
      </c>
      <c r="G2235">
        <v>5.5625</v>
      </c>
      <c r="H2235">
        <v>100</v>
      </c>
      <c r="I2235">
        <v>100</v>
      </c>
      <c r="J2235">
        <v>4.7018700000000004</v>
      </c>
      <c r="K2235">
        <v>0.147116</v>
      </c>
      <c r="L2235">
        <v>0.85682000000000003</v>
      </c>
      <c r="M2235" t="s">
        <v>8</v>
      </c>
    </row>
    <row r="2236" spans="1:13" x14ac:dyDescent="0.25">
      <c r="A2236" t="s">
        <v>69</v>
      </c>
      <c r="B2236">
        <v>541.98599999999999</v>
      </c>
      <c r="C2236">
        <v>536.42499999999995</v>
      </c>
      <c r="D2236">
        <v>2.9767800000000002</v>
      </c>
      <c r="E2236">
        <v>46.1813</v>
      </c>
      <c r="F2236">
        <v>478.20800000000003</v>
      </c>
      <c r="G2236">
        <v>5.5611600000000001</v>
      </c>
      <c r="H2236">
        <v>100</v>
      </c>
      <c r="I2236">
        <v>100</v>
      </c>
      <c r="J2236">
        <v>4.7019599999999997</v>
      </c>
      <c r="K2236">
        <v>0.14711199999999999</v>
      </c>
      <c r="L2236">
        <v>0.83704800000000001</v>
      </c>
      <c r="M2236" t="s">
        <v>8</v>
      </c>
    </row>
    <row r="2237" spans="1:13" x14ac:dyDescent="0.25">
      <c r="A2237" t="s">
        <v>70</v>
      </c>
      <c r="B2237">
        <v>542.25599999999997</v>
      </c>
      <c r="C2237">
        <v>536.63699999999994</v>
      </c>
      <c r="D2237">
        <v>2.9849700000000001</v>
      </c>
      <c r="E2237">
        <v>46.366700000000002</v>
      </c>
      <c r="F2237">
        <v>478.18</v>
      </c>
      <c r="G2237">
        <v>5.6188399999999996</v>
      </c>
      <c r="H2237">
        <v>100</v>
      </c>
      <c r="I2237">
        <v>100</v>
      </c>
      <c r="J2237">
        <v>4.6996200000000004</v>
      </c>
      <c r="K2237">
        <v>0.121071</v>
      </c>
      <c r="L2237">
        <v>0.84652799999999995</v>
      </c>
      <c r="M2237" t="s">
        <v>8</v>
      </c>
    </row>
    <row r="2238" spans="1:13" x14ac:dyDescent="0.25">
      <c r="A2238" t="s">
        <v>71</v>
      </c>
      <c r="B2238">
        <v>542.02599999999995</v>
      </c>
      <c r="C2238">
        <v>536.42100000000005</v>
      </c>
      <c r="D2238">
        <v>2.99214</v>
      </c>
      <c r="E2238">
        <v>46.219200000000001</v>
      </c>
      <c r="F2238">
        <v>478.15899999999999</v>
      </c>
      <c r="G2238">
        <v>5.6054700000000004</v>
      </c>
      <c r="H2238">
        <v>100</v>
      </c>
      <c r="I2238">
        <v>100</v>
      </c>
      <c r="J2238">
        <v>4.7016099999999996</v>
      </c>
      <c r="K2238">
        <v>0.14725099999999999</v>
      </c>
      <c r="L2238">
        <v>0.83909999999999996</v>
      </c>
      <c r="M2238" t="s">
        <v>8</v>
      </c>
    </row>
    <row r="2239" spans="1:13" x14ac:dyDescent="0.25">
      <c r="A2239" t="s">
        <v>72</v>
      </c>
      <c r="B2239">
        <v>542.09</v>
      </c>
      <c r="C2239">
        <v>536.47199999999998</v>
      </c>
      <c r="D2239">
        <v>2.9839500000000001</v>
      </c>
      <c r="E2239">
        <v>46.202800000000003</v>
      </c>
      <c r="F2239">
        <v>478.18599999999998</v>
      </c>
      <c r="G2239">
        <v>5.6174299999999997</v>
      </c>
      <c r="H2239">
        <v>100</v>
      </c>
      <c r="I2239">
        <v>100</v>
      </c>
      <c r="J2239">
        <v>4.70106</v>
      </c>
      <c r="K2239">
        <v>0.14712900000000001</v>
      </c>
      <c r="L2239">
        <v>0.85413700000000004</v>
      </c>
      <c r="M2239" t="s">
        <v>8</v>
      </c>
    </row>
    <row r="2240" spans="1:13" x14ac:dyDescent="0.25">
      <c r="A2240" t="s">
        <v>73</v>
      </c>
      <c r="B2240">
        <v>542.11900000000003</v>
      </c>
      <c r="C2240">
        <v>536.50900000000001</v>
      </c>
      <c r="D2240">
        <v>2.9798499999999999</v>
      </c>
      <c r="E2240">
        <v>46.188499999999998</v>
      </c>
      <c r="F2240">
        <v>478.21499999999997</v>
      </c>
      <c r="G2240">
        <v>5.6104099999999999</v>
      </c>
      <c r="H2240">
        <v>100</v>
      </c>
      <c r="I2240">
        <v>100</v>
      </c>
      <c r="J2240">
        <v>4.7008000000000001</v>
      </c>
      <c r="K2240">
        <v>0.14710300000000001</v>
      </c>
      <c r="L2240">
        <v>0.86795299999999997</v>
      </c>
      <c r="M2240" t="s">
        <v>8</v>
      </c>
    </row>
    <row r="2241" spans="1:13" x14ac:dyDescent="0.25">
      <c r="A2241" t="s">
        <v>74</v>
      </c>
      <c r="B2241">
        <v>1719.64</v>
      </c>
      <c r="C2241">
        <v>536.65800000000002</v>
      </c>
      <c r="D2241">
        <v>2.9982899999999999</v>
      </c>
      <c r="E2241">
        <v>46.209000000000003</v>
      </c>
      <c r="F2241">
        <v>478.21899999999999</v>
      </c>
      <c r="G2241">
        <v>1182.99</v>
      </c>
      <c r="H2241">
        <v>100</v>
      </c>
      <c r="I2241">
        <v>100</v>
      </c>
      <c r="J2241">
        <v>1.48193</v>
      </c>
      <c r="K2241">
        <v>0.122665</v>
      </c>
      <c r="L2241">
        <v>0.86349399999999998</v>
      </c>
      <c r="M2241" t="s">
        <v>8</v>
      </c>
    </row>
    <row r="2242" spans="1:13" x14ac:dyDescent="0.25">
      <c r="A2242" t="s">
        <v>75</v>
      </c>
      <c r="B2242">
        <v>544.32899999999995</v>
      </c>
      <c r="C2242">
        <v>537.80200000000002</v>
      </c>
      <c r="D2242">
        <v>3.19387</v>
      </c>
      <c r="E2242">
        <v>46.3718</v>
      </c>
      <c r="F2242">
        <v>478.4</v>
      </c>
      <c r="G2242">
        <v>6.52698</v>
      </c>
      <c r="H2242">
        <v>100</v>
      </c>
      <c r="I2242">
        <v>100</v>
      </c>
      <c r="J2242">
        <v>4.6817200000000003</v>
      </c>
      <c r="K2242">
        <v>0.14733299999999999</v>
      </c>
      <c r="L2242">
        <v>0.83704100000000004</v>
      </c>
      <c r="M2242" t="s">
        <v>8</v>
      </c>
    </row>
    <row r="2243" spans="1:13" x14ac:dyDescent="0.25">
      <c r="A2243" t="s">
        <v>76</v>
      </c>
      <c r="B2243">
        <v>547.12800000000004</v>
      </c>
      <c r="C2243">
        <v>539.00400000000002</v>
      </c>
      <c r="D2243">
        <v>3.4990199999999998</v>
      </c>
      <c r="E2243">
        <v>46.593000000000004</v>
      </c>
      <c r="F2243">
        <v>478.61500000000001</v>
      </c>
      <c r="G2243">
        <v>8.1242699999999992</v>
      </c>
      <c r="H2243">
        <v>100</v>
      </c>
      <c r="I2243">
        <v>100</v>
      </c>
      <c r="J2243">
        <v>4.6577700000000002</v>
      </c>
      <c r="K2243">
        <v>0.158054</v>
      </c>
      <c r="L2243">
        <v>0.83703499999999997</v>
      </c>
      <c r="M2243" t="s">
        <v>8</v>
      </c>
    </row>
    <row r="2244" spans="1:13" x14ac:dyDescent="0.25">
      <c r="A2244" t="s">
        <v>77</v>
      </c>
      <c r="B2244">
        <v>544.89300000000003</v>
      </c>
      <c r="C2244">
        <v>538.54399999999998</v>
      </c>
      <c r="D2244">
        <v>3.37717</v>
      </c>
      <c r="E2244">
        <v>46.514099999999999</v>
      </c>
      <c r="F2244">
        <v>478.40300000000002</v>
      </c>
      <c r="G2244">
        <v>6.3485100000000001</v>
      </c>
      <c r="H2244">
        <v>100</v>
      </c>
      <c r="I2244">
        <v>100</v>
      </c>
      <c r="J2244">
        <v>4.6768799999999997</v>
      </c>
      <c r="K2244">
        <v>0.14711099999999999</v>
      </c>
      <c r="L2244">
        <v>0.86522299999999996</v>
      </c>
      <c r="M2244" t="s">
        <v>8</v>
      </c>
    </row>
    <row r="2245" spans="1:13" x14ac:dyDescent="0.25">
      <c r="A2245" t="s">
        <v>78</v>
      </c>
      <c r="B2245">
        <v>542.38</v>
      </c>
      <c r="C2245">
        <v>536.702</v>
      </c>
      <c r="D2245">
        <v>2.9941900000000001</v>
      </c>
      <c r="E2245">
        <v>46.200800000000001</v>
      </c>
      <c r="F2245">
        <v>478.22300000000001</v>
      </c>
      <c r="G2245">
        <v>5.6782199999999996</v>
      </c>
      <c r="H2245">
        <v>100</v>
      </c>
      <c r="I2245">
        <v>100</v>
      </c>
      <c r="J2245">
        <v>4.69855</v>
      </c>
      <c r="K2245">
        <v>0.14710300000000001</v>
      </c>
      <c r="L2245">
        <v>0.86449100000000001</v>
      </c>
      <c r="M2245" t="s">
        <v>8</v>
      </c>
    </row>
    <row r="2246" spans="1:13" x14ac:dyDescent="0.25">
      <c r="A2246" t="s">
        <v>79</v>
      </c>
      <c r="B2246">
        <v>542.00900000000001</v>
      </c>
      <c r="C2246">
        <v>536.44399999999996</v>
      </c>
      <c r="D2246">
        <v>2.9972599999999998</v>
      </c>
      <c r="E2246">
        <v>46.223300000000002</v>
      </c>
      <c r="F2246">
        <v>478.19099999999997</v>
      </c>
      <c r="G2246">
        <v>5.5650000000000004</v>
      </c>
      <c r="H2246">
        <v>100</v>
      </c>
      <c r="I2246">
        <v>100</v>
      </c>
      <c r="J2246">
        <v>4.7017600000000002</v>
      </c>
      <c r="K2246">
        <v>0.14751300000000001</v>
      </c>
      <c r="L2246">
        <v>0.83704900000000004</v>
      </c>
      <c r="M2246" t="s">
        <v>8</v>
      </c>
    </row>
    <row r="2247" spans="1:13" x14ac:dyDescent="0.25">
      <c r="A2247" t="s">
        <v>80</v>
      </c>
      <c r="B2247">
        <v>542.08299999999997</v>
      </c>
      <c r="C2247">
        <v>536.47</v>
      </c>
      <c r="D2247">
        <v>2.9675699999999998</v>
      </c>
      <c r="E2247">
        <v>46.223300000000002</v>
      </c>
      <c r="F2247">
        <v>478.19</v>
      </c>
      <c r="G2247">
        <v>5.6126100000000001</v>
      </c>
      <c r="H2247">
        <v>100</v>
      </c>
      <c r="I2247">
        <v>100</v>
      </c>
      <c r="J2247">
        <v>4.7011200000000004</v>
      </c>
      <c r="K2247">
        <v>0.14713200000000001</v>
      </c>
      <c r="L2247">
        <v>0.83705300000000005</v>
      </c>
      <c r="M2247" t="s">
        <v>8</v>
      </c>
    </row>
    <row r="2248" spans="1:13" x14ac:dyDescent="0.25">
      <c r="A2248" t="s">
        <v>81</v>
      </c>
      <c r="B2248">
        <v>542.01</v>
      </c>
      <c r="C2248">
        <v>536.428</v>
      </c>
      <c r="D2248">
        <v>2.98088</v>
      </c>
      <c r="E2248">
        <v>46.184399999999997</v>
      </c>
      <c r="F2248">
        <v>478.17599999999999</v>
      </c>
      <c r="G2248">
        <v>5.5822799999999999</v>
      </c>
      <c r="H2248">
        <v>100</v>
      </c>
      <c r="I2248">
        <v>100</v>
      </c>
      <c r="J2248">
        <v>4.7017499999999997</v>
      </c>
      <c r="K2248">
        <v>0.147504</v>
      </c>
      <c r="L2248">
        <v>0.83704299999999998</v>
      </c>
      <c r="M2248" t="s">
        <v>8</v>
      </c>
    </row>
    <row r="2249" spans="1:13" x14ac:dyDescent="0.25">
      <c r="A2249" t="s">
        <v>82</v>
      </c>
      <c r="B2249">
        <v>542.05600000000004</v>
      </c>
      <c r="C2249">
        <v>536.46699999999998</v>
      </c>
      <c r="D2249">
        <v>2.9757600000000002</v>
      </c>
      <c r="E2249">
        <v>46.217199999999998</v>
      </c>
      <c r="F2249">
        <v>478.17599999999999</v>
      </c>
      <c r="G2249">
        <v>5.5888099999999996</v>
      </c>
      <c r="H2249">
        <v>100</v>
      </c>
      <c r="I2249">
        <v>100</v>
      </c>
      <c r="J2249">
        <v>4.7013499999999997</v>
      </c>
      <c r="K2249">
        <v>0.14785200000000001</v>
      </c>
      <c r="L2249">
        <v>0.85629500000000003</v>
      </c>
      <c r="M2249" t="s">
        <v>8</v>
      </c>
    </row>
    <row r="2250" spans="1:13" x14ac:dyDescent="0.25">
      <c r="A2250" t="s">
        <v>83</v>
      </c>
      <c r="B2250">
        <v>542.09100000000001</v>
      </c>
      <c r="C2250">
        <v>536.46100000000001</v>
      </c>
      <c r="D2250">
        <v>2.9747300000000001</v>
      </c>
      <c r="E2250">
        <v>46.238700000000001</v>
      </c>
      <c r="F2250">
        <v>478.15600000000001</v>
      </c>
      <c r="G2250">
        <v>5.6304299999999996</v>
      </c>
      <c r="H2250">
        <v>100</v>
      </c>
      <c r="I2250">
        <v>100</v>
      </c>
      <c r="J2250">
        <v>4.7010500000000004</v>
      </c>
      <c r="K2250">
        <v>0.14710599999999999</v>
      </c>
      <c r="L2250">
        <v>0.86893799999999999</v>
      </c>
      <c r="M2250" t="s">
        <v>8</v>
      </c>
    </row>
    <row r="2251" spans="1:13" x14ac:dyDescent="0.25">
      <c r="A2251" t="s">
        <v>84</v>
      </c>
      <c r="B2251">
        <v>542.07100000000003</v>
      </c>
      <c r="C2251">
        <v>536.46</v>
      </c>
      <c r="D2251">
        <v>2.9757600000000002</v>
      </c>
      <c r="E2251">
        <v>46.2121</v>
      </c>
      <c r="F2251">
        <v>478.17500000000001</v>
      </c>
      <c r="G2251">
        <v>5.6109600000000004</v>
      </c>
      <c r="H2251">
        <v>100</v>
      </c>
      <c r="I2251">
        <v>100</v>
      </c>
      <c r="J2251">
        <v>4.7012200000000002</v>
      </c>
      <c r="K2251">
        <v>0.14738799999999999</v>
      </c>
      <c r="L2251">
        <v>0.86093799999999998</v>
      </c>
      <c r="M2251" t="s">
        <v>8</v>
      </c>
    </row>
    <row r="2252" spans="1:13" x14ac:dyDescent="0.25">
      <c r="A2252" t="s">
        <v>85</v>
      </c>
      <c r="B2252">
        <v>542.14300000000003</v>
      </c>
      <c r="C2252">
        <v>536.495</v>
      </c>
      <c r="D2252">
        <v>2.98088</v>
      </c>
      <c r="E2252">
        <v>46.226399999999998</v>
      </c>
      <c r="F2252">
        <v>478.13499999999999</v>
      </c>
      <c r="G2252">
        <v>5.6478900000000003</v>
      </c>
      <c r="H2252">
        <v>100</v>
      </c>
      <c r="I2252">
        <v>100</v>
      </c>
      <c r="J2252">
        <v>4.7005999999999997</v>
      </c>
      <c r="K2252">
        <v>0.14715</v>
      </c>
      <c r="L2252">
        <v>0.83701899999999996</v>
      </c>
      <c r="M2252" t="s">
        <v>8</v>
      </c>
    </row>
    <row r="2253" spans="1:13" x14ac:dyDescent="0.25">
      <c r="A2253" t="s">
        <v>86</v>
      </c>
      <c r="B2253">
        <v>542.06700000000001</v>
      </c>
      <c r="C2253">
        <v>536.46799999999996</v>
      </c>
      <c r="D2253">
        <v>2.9962399999999998</v>
      </c>
      <c r="E2253">
        <v>46.191600000000001</v>
      </c>
      <c r="F2253">
        <v>478.18099999999998</v>
      </c>
      <c r="G2253">
        <v>5.5990599999999997</v>
      </c>
      <c r="H2253">
        <v>100</v>
      </c>
      <c r="I2253">
        <v>100</v>
      </c>
      <c r="J2253">
        <v>4.7012600000000004</v>
      </c>
      <c r="K2253">
        <v>0.148615</v>
      </c>
      <c r="L2253">
        <v>0.85781200000000002</v>
      </c>
      <c r="M2253" t="s">
        <v>8</v>
      </c>
    </row>
    <row r="2254" spans="1:13" x14ac:dyDescent="0.25">
      <c r="A2254" t="s">
        <v>87</v>
      </c>
      <c r="B2254">
        <v>542.13699999999994</v>
      </c>
      <c r="C2254">
        <v>536.55999999999995</v>
      </c>
      <c r="D2254">
        <v>2.9778099999999998</v>
      </c>
      <c r="E2254">
        <v>46.229500000000002</v>
      </c>
      <c r="F2254">
        <v>478.267</v>
      </c>
      <c r="G2254">
        <v>5.5776399999999997</v>
      </c>
      <c r="H2254">
        <v>100</v>
      </c>
      <c r="I2254">
        <v>100</v>
      </c>
      <c r="J2254">
        <v>4.7006500000000004</v>
      </c>
      <c r="K2254">
        <v>0.14806900000000001</v>
      </c>
      <c r="L2254">
        <v>0.865869</v>
      </c>
      <c r="M2254" t="s">
        <v>8</v>
      </c>
    </row>
    <row r="2255" spans="1:13" x14ac:dyDescent="0.25">
      <c r="A2255" t="s">
        <v>88</v>
      </c>
      <c r="B2255">
        <v>542.23</v>
      </c>
      <c r="C2255">
        <v>536.53300000000002</v>
      </c>
      <c r="D2255">
        <v>2.9941900000000001</v>
      </c>
      <c r="E2255">
        <v>46.255099999999999</v>
      </c>
      <c r="F2255">
        <v>478.22</v>
      </c>
      <c r="G2255">
        <v>5.69794</v>
      </c>
      <c r="H2255">
        <v>100</v>
      </c>
      <c r="I2255">
        <v>100</v>
      </c>
      <c r="J2255">
        <v>4.69984</v>
      </c>
      <c r="K2255">
        <v>0.12289</v>
      </c>
      <c r="L2255">
        <v>0.85904899999999995</v>
      </c>
      <c r="M2255" t="s">
        <v>8</v>
      </c>
    </row>
    <row r="2256" spans="1:13" x14ac:dyDescent="0.25">
      <c r="A2256" t="s">
        <v>89</v>
      </c>
      <c r="B2256">
        <v>542.04600000000005</v>
      </c>
      <c r="C2256">
        <v>536.47500000000002</v>
      </c>
      <c r="D2256">
        <v>2.9788299999999999</v>
      </c>
      <c r="E2256">
        <v>46.186500000000002</v>
      </c>
      <c r="F2256">
        <v>478.27600000000001</v>
      </c>
      <c r="G2256">
        <v>5.5709200000000001</v>
      </c>
      <c r="H2256">
        <v>100</v>
      </c>
      <c r="I2256">
        <v>100</v>
      </c>
      <c r="J2256">
        <v>4.7014399999999998</v>
      </c>
      <c r="K2256">
        <v>0.147309</v>
      </c>
      <c r="L2256">
        <v>0.86734199999999995</v>
      </c>
      <c r="M2256" t="s">
        <v>8</v>
      </c>
    </row>
    <row r="2257" spans="1:13" x14ac:dyDescent="0.25">
      <c r="A2257" t="s">
        <v>90</v>
      </c>
      <c r="B2257">
        <v>1869.3</v>
      </c>
      <c r="C2257">
        <v>536.69000000000005</v>
      </c>
      <c r="D2257">
        <v>2.9870199999999998</v>
      </c>
      <c r="E2257">
        <v>46.207000000000001</v>
      </c>
      <c r="F2257">
        <v>478.298</v>
      </c>
      <c r="G2257">
        <v>1332.61</v>
      </c>
      <c r="H2257">
        <v>100</v>
      </c>
      <c r="I2257">
        <v>100</v>
      </c>
      <c r="J2257">
        <v>1.3632899999999999</v>
      </c>
      <c r="K2257">
        <v>0.14952699999999999</v>
      </c>
      <c r="L2257">
        <v>0.85341800000000001</v>
      </c>
      <c r="M2257" t="s">
        <v>8</v>
      </c>
    </row>
    <row r="2258" spans="1:13" x14ac:dyDescent="0.25">
      <c r="A2258" t="s">
        <v>91</v>
      </c>
      <c r="B2258">
        <v>543.95399999999995</v>
      </c>
      <c r="C2258">
        <v>537.73800000000006</v>
      </c>
      <c r="D2258">
        <v>3.2082099999999998</v>
      </c>
      <c r="E2258">
        <v>46.356499999999997</v>
      </c>
      <c r="F2258">
        <v>478.28</v>
      </c>
      <c r="G2258">
        <v>6.2166100000000002</v>
      </c>
      <c r="H2258">
        <v>100</v>
      </c>
      <c r="I2258">
        <v>100</v>
      </c>
      <c r="J2258">
        <v>4.6849499999999997</v>
      </c>
      <c r="K2258">
        <v>0.14730299999999999</v>
      </c>
      <c r="L2258">
        <v>0.83705300000000005</v>
      </c>
      <c r="M2258" t="s">
        <v>8</v>
      </c>
    </row>
    <row r="2259" spans="1:13" x14ac:dyDescent="0.25">
      <c r="A2259" t="s">
        <v>92</v>
      </c>
      <c r="B2259">
        <v>562.15899999999999</v>
      </c>
      <c r="C2259">
        <v>539.46</v>
      </c>
      <c r="D2259">
        <v>3.5942500000000002</v>
      </c>
      <c r="E2259">
        <v>46.677100000000003</v>
      </c>
      <c r="F2259">
        <v>478.63200000000001</v>
      </c>
      <c r="G2259">
        <v>22.698699999999999</v>
      </c>
      <c r="H2259">
        <v>100</v>
      </c>
      <c r="I2259">
        <v>100</v>
      </c>
      <c r="J2259">
        <v>4.5332299999999996</v>
      </c>
      <c r="K2259">
        <v>0.14712600000000001</v>
      </c>
      <c r="L2259">
        <v>0.86860099999999996</v>
      </c>
      <c r="M2259" t="s">
        <v>8</v>
      </c>
    </row>
    <row r="2260" spans="1:13" x14ac:dyDescent="0.25">
      <c r="A2260" t="s">
        <v>93</v>
      </c>
      <c r="B2260">
        <v>545.90099999999995</v>
      </c>
      <c r="C2260">
        <v>539.279</v>
      </c>
      <c r="D2260">
        <v>3.52258</v>
      </c>
      <c r="E2260">
        <v>46.631900000000002</v>
      </c>
      <c r="F2260">
        <v>478.483</v>
      </c>
      <c r="G2260">
        <v>6.6210300000000002</v>
      </c>
      <c r="H2260">
        <v>100</v>
      </c>
      <c r="I2260">
        <v>100</v>
      </c>
      <c r="J2260">
        <v>4.6682399999999999</v>
      </c>
      <c r="K2260">
        <v>0.11675199999999999</v>
      </c>
      <c r="L2260">
        <v>0.86476900000000001</v>
      </c>
      <c r="M2260" t="s">
        <v>8</v>
      </c>
    </row>
    <row r="2261" spans="1:13" x14ac:dyDescent="0.25">
      <c r="A2261" t="s">
        <v>94</v>
      </c>
      <c r="B2261">
        <v>542.44500000000005</v>
      </c>
      <c r="C2261">
        <v>536.76800000000003</v>
      </c>
      <c r="D2261">
        <v>3.0126200000000001</v>
      </c>
      <c r="E2261">
        <v>46.180300000000003</v>
      </c>
      <c r="F2261">
        <v>478.233</v>
      </c>
      <c r="G2261">
        <v>5.6763300000000001</v>
      </c>
      <c r="H2261">
        <v>100</v>
      </c>
      <c r="I2261">
        <v>100</v>
      </c>
      <c r="J2261">
        <v>4.6979899999999999</v>
      </c>
      <c r="K2261">
        <v>0.152586</v>
      </c>
      <c r="L2261">
        <v>0.85757000000000005</v>
      </c>
      <c r="M2261" t="s">
        <v>8</v>
      </c>
    </row>
    <row r="2262" spans="1:13" x14ac:dyDescent="0.25">
      <c r="A2262" t="s">
        <v>95</v>
      </c>
      <c r="B2262">
        <v>541.99800000000005</v>
      </c>
      <c r="C2262">
        <v>536.39400000000001</v>
      </c>
      <c r="D2262">
        <v>2.9747300000000001</v>
      </c>
      <c r="E2262">
        <v>46.224299999999999</v>
      </c>
      <c r="F2262">
        <v>478.15300000000002</v>
      </c>
      <c r="G2262">
        <v>5.6035199999999996</v>
      </c>
      <c r="H2262">
        <v>100</v>
      </c>
      <c r="I2262">
        <v>100</v>
      </c>
      <c r="J2262">
        <v>4.7018599999999999</v>
      </c>
      <c r="K2262">
        <v>0.14718500000000001</v>
      </c>
      <c r="L2262">
        <v>0.86655300000000002</v>
      </c>
      <c r="M2262" t="s">
        <v>8</v>
      </c>
    </row>
    <row r="2263" spans="1:13" x14ac:dyDescent="0.25">
      <c r="A2263" t="s">
        <v>96</v>
      </c>
      <c r="B2263">
        <v>543.74800000000005</v>
      </c>
      <c r="C2263">
        <v>538.14099999999996</v>
      </c>
      <c r="D2263">
        <v>3.0371999999999999</v>
      </c>
      <c r="E2263">
        <v>48.594900000000003</v>
      </c>
      <c r="F2263">
        <v>477.55099999999999</v>
      </c>
      <c r="G2263">
        <v>5.6065100000000001</v>
      </c>
      <c r="H2263">
        <v>100</v>
      </c>
      <c r="I2263">
        <v>100</v>
      </c>
      <c r="J2263">
        <v>4.6867200000000002</v>
      </c>
      <c r="K2263">
        <v>0.14719499999999999</v>
      </c>
      <c r="L2263">
        <v>0.83704100000000004</v>
      </c>
      <c r="M2263" t="s">
        <v>8</v>
      </c>
    </row>
    <row r="2264" spans="1:13" x14ac:dyDescent="0.25">
      <c r="A2264" t="s">
        <v>97</v>
      </c>
      <c r="B2264">
        <v>543.67399999999998</v>
      </c>
      <c r="C2264">
        <v>538.048</v>
      </c>
      <c r="D2264">
        <v>3.0341300000000002</v>
      </c>
      <c r="E2264">
        <v>48.5304</v>
      </c>
      <c r="F2264">
        <v>477.47699999999998</v>
      </c>
      <c r="G2264">
        <v>5.6259800000000002</v>
      </c>
      <c r="H2264">
        <v>100</v>
      </c>
      <c r="I2264">
        <v>100</v>
      </c>
      <c r="J2264">
        <v>4.68736</v>
      </c>
      <c r="K2264">
        <v>0.14710599999999999</v>
      </c>
      <c r="L2264">
        <v>0.83703300000000003</v>
      </c>
      <c r="M2264" t="s">
        <v>8</v>
      </c>
    </row>
    <row r="2265" spans="1:13" x14ac:dyDescent="0.25">
      <c r="A2265" t="s">
        <v>98</v>
      </c>
      <c r="B2265">
        <v>543.68299999999999</v>
      </c>
      <c r="C2265">
        <v>538.05700000000002</v>
      </c>
      <c r="D2265">
        <v>3.0320800000000001</v>
      </c>
      <c r="E2265">
        <v>48.566200000000002</v>
      </c>
      <c r="F2265">
        <v>477.40199999999999</v>
      </c>
      <c r="G2265">
        <v>5.6259199999999998</v>
      </c>
      <c r="H2265">
        <v>100</v>
      </c>
      <c r="I2265">
        <v>100</v>
      </c>
      <c r="J2265">
        <v>4.68729</v>
      </c>
      <c r="K2265">
        <v>0.152364</v>
      </c>
      <c r="L2265">
        <v>0.86776299999999995</v>
      </c>
      <c r="M2265" t="s">
        <v>8</v>
      </c>
    </row>
    <row r="2266" spans="1:13" x14ac:dyDescent="0.25">
      <c r="A2266" t="s">
        <v>99</v>
      </c>
      <c r="B2266">
        <v>543.73400000000004</v>
      </c>
      <c r="C2266">
        <v>538.06100000000004</v>
      </c>
      <c r="D2266">
        <v>3.0382199999999999</v>
      </c>
      <c r="E2266">
        <v>48.563200000000002</v>
      </c>
      <c r="F2266">
        <v>477.476</v>
      </c>
      <c r="G2266">
        <v>5.6727299999999996</v>
      </c>
      <c r="H2266">
        <v>100</v>
      </c>
      <c r="I2266">
        <v>100</v>
      </c>
      <c r="J2266">
        <v>4.6868499999999997</v>
      </c>
      <c r="K2266">
        <v>0.15157399999999999</v>
      </c>
      <c r="L2266">
        <v>0.86649900000000002</v>
      </c>
      <c r="M2266" t="s">
        <v>8</v>
      </c>
    </row>
    <row r="2267" spans="1:13" x14ac:dyDescent="0.25">
      <c r="A2267" t="s">
        <v>100</v>
      </c>
      <c r="B2267">
        <v>543.80700000000002</v>
      </c>
      <c r="C2267">
        <v>538.16899999999998</v>
      </c>
      <c r="D2267">
        <v>3.0279799999999999</v>
      </c>
      <c r="E2267">
        <v>48.576500000000003</v>
      </c>
      <c r="F2267">
        <v>477.51100000000002</v>
      </c>
      <c r="G2267">
        <v>5.6377600000000001</v>
      </c>
      <c r="H2267">
        <v>100</v>
      </c>
      <c r="I2267">
        <v>100</v>
      </c>
      <c r="J2267">
        <v>4.6862199999999996</v>
      </c>
      <c r="K2267">
        <v>0.14710400000000001</v>
      </c>
      <c r="L2267">
        <v>0.84849600000000003</v>
      </c>
      <c r="M2267" t="s">
        <v>8</v>
      </c>
    </row>
    <row r="2268" spans="1:13" x14ac:dyDescent="0.25">
      <c r="A2268" t="s">
        <v>101</v>
      </c>
      <c r="B2268">
        <v>543.76199999999994</v>
      </c>
      <c r="C2268">
        <v>538.12099999999998</v>
      </c>
      <c r="D2268">
        <v>3.05768</v>
      </c>
      <c r="E2268">
        <v>48.579500000000003</v>
      </c>
      <c r="F2268">
        <v>477.50900000000001</v>
      </c>
      <c r="G2268">
        <v>5.6411699999999998</v>
      </c>
      <c r="H2268">
        <v>100</v>
      </c>
      <c r="I2268">
        <v>100</v>
      </c>
      <c r="J2268">
        <v>4.6866000000000003</v>
      </c>
      <c r="K2268">
        <v>0.14738000000000001</v>
      </c>
      <c r="L2268">
        <v>0.83705200000000002</v>
      </c>
      <c r="M2268" t="s">
        <v>8</v>
      </c>
    </row>
    <row r="2269" spans="1:13" x14ac:dyDescent="0.25">
      <c r="A2269" t="s">
        <v>102</v>
      </c>
      <c r="B2269">
        <v>543.75800000000004</v>
      </c>
      <c r="C2269">
        <v>538.13400000000001</v>
      </c>
      <c r="D2269">
        <v>3.03925</v>
      </c>
      <c r="E2269">
        <v>48.571300000000001</v>
      </c>
      <c r="F2269">
        <v>477.52100000000002</v>
      </c>
      <c r="G2269">
        <v>5.6240800000000002</v>
      </c>
      <c r="H2269">
        <v>100</v>
      </c>
      <c r="I2269">
        <v>100</v>
      </c>
      <c r="J2269">
        <v>4.6866399999999997</v>
      </c>
      <c r="K2269">
        <v>0.14712500000000001</v>
      </c>
      <c r="L2269">
        <v>0.83700300000000005</v>
      </c>
      <c r="M2269" t="s">
        <v>8</v>
      </c>
    </row>
    <row r="2270" spans="1:13" x14ac:dyDescent="0.25">
      <c r="A2270" t="s">
        <v>103</v>
      </c>
      <c r="B2270">
        <v>543.803</v>
      </c>
      <c r="C2270">
        <v>538.18600000000004</v>
      </c>
      <c r="D2270">
        <v>3.02901</v>
      </c>
      <c r="E2270">
        <v>48.582599999999999</v>
      </c>
      <c r="F2270">
        <v>477.56099999999998</v>
      </c>
      <c r="G2270">
        <v>5.6165799999999999</v>
      </c>
      <c r="H2270">
        <v>100</v>
      </c>
      <c r="I2270">
        <v>100</v>
      </c>
      <c r="J2270">
        <v>4.6862500000000002</v>
      </c>
      <c r="K2270">
        <v>0.14730699999999999</v>
      </c>
      <c r="L2270">
        <v>0.86880599999999997</v>
      </c>
      <c r="M2270" t="s">
        <v>8</v>
      </c>
    </row>
    <row r="2271" spans="1:13" x14ac:dyDescent="0.25">
      <c r="A2271" t="s">
        <v>104</v>
      </c>
      <c r="B2271">
        <v>543.88499999999999</v>
      </c>
      <c r="C2271">
        <v>538.24300000000005</v>
      </c>
      <c r="D2271">
        <v>3.0351499999999998</v>
      </c>
      <c r="E2271">
        <v>48.549799999999998</v>
      </c>
      <c r="F2271">
        <v>477.57299999999998</v>
      </c>
      <c r="G2271">
        <v>5.6422100000000004</v>
      </c>
      <c r="H2271">
        <v>100</v>
      </c>
      <c r="I2271">
        <v>100</v>
      </c>
      <c r="J2271">
        <v>4.6855399999999996</v>
      </c>
      <c r="K2271">
        <v>0.14743000000000001</v>
      </c>
      <c r="L2271">
        <v>0.86658599999999997</v>
      </c>
      <c r="M2271" t="s">
        <v>8</v>
      </c>
    </row>
    <row r="2272" spans="1:13" x14ac:dyDescent="0.25">
      <c r="A2272" t="s">
        <v>105</v>
      </c>
      <c r="B2272">
        <v>543.86599999999999</v>
      </c>
      <c r="C2272">
        <v>538.19500000000005</v>
      </c>
      <c r="D2272">
        <v>3.0515300000000001</v>
      </c>
      <c r="E2272">
        <v>48.609200000000001</v>
      </c>
      <c r="F2272">
        <v>477.517</v>
      </c>
      <c r="G2272">
        <v>5.6704100000000004</v>
      </c>
      <c r="H2272">
        <v>100</v>
      </c>
      <c r="I2272">
        <v>100</v>
      </c>
      <c r="J2272">
        <v>4.6857100000000003</v>
      </c>
      <c r="K2272">
        <v>0.14718500000000001</v>
      </c>
      <c r="L2272">
        <v>0.83703399999999994</v>
      </c>
      <c r="M2272" t="s">
        <v>8</v>
      </c>
    </row>
    <row r="2273" spans="1:13" x14ac:dyDescent="0.25">
      <c r="A2273" t="s">
        <v>106</v>
      </c>
      <c r="B2273">
        <v>1831.93</v>
      </c>
      <c r="C2273">
        <v>538.24599999999998</v>
      </c>
      <c r="D2273">
        <v>3.0525600000000002</v>
      </c>
      <c r="E2273">
        <v>48.605200000000004</v>
      </c>
      <c r="F2273">
        <v>477.55200000000002</v>
      </c>
      <c r="G2273">
        <v>1293.69</v>
      </c>
      <c r="H2273">
        <v>100</v>
      </c>
      <c r="I2273">
        <v>100</v>
      </c>
      <c r="J2273">
        <v>1.3911</v>
      </c>
      <c r="K2273">
        <v>0.14724899999999999</v>
      </c>
      <c r="L2273">
        <v>0.86894300000000002</v>
      </c>
      <c r="M2273" t="s">
        <v>8</v>
      </c>
    </row>
    <row r="2274" spans="1:13" x14ac:dyDescent="0.25">
      <c r="A2274" t="s">
        <v>107</v>
      </c>
      <c r="B2274">
        <v>658.43299999999999</v>
      </c>
      <c r="C2274">
        <v>539.55700000000002</v>
      </c>
      <c r="D2274">
        <v>3.2583799999999998</v>
      </c>
      <c r="E2274">
        <v>48.990200000000002</v>
      </c>
      <c r="F2274">
        <v>477.738</v>
      </c>
      <c r="G2274">
        <v>118.876</v>
      </c>
      <c r="H2274">
        <v>100</v>
      </c>
      <c r="I2274">
        <v>100</v>
      </c>
      <c r="J2274">
        <v>3.8704000000000001</v>
      </c>
      <c r="K2274">
        <v>0.14769699999999999</v>
      </c>
      <c r="L2274">
        <v>0.88580499999999995</v>
      </c>
      <c r="M2274" t="s">
        <v>8</v>
      </c>
    </row>
    <row r="2275" spans="1:13" x14ac:dyDescent="0.25">
      <c r="A2275" t="s">
        <v>108</v>
      </c>
      <c r="B2275">
        <v>549.64400000000001</v>
      </c>
      <c r="C2275">
        <v>542.697</v>
      </c>
      <c r="D2275">
        <v>3.8236300000000001</v>
      </c>
      <c r="E2275">
        <v>49.981400000000001</v>
      </c>
      <c r="F2275">
        <v>478.202</v>
      </c>
      <c r="G2275">
        <v>6.9470799999999997</v>
      </c>
      <c r="H2275">
        <v>100</v>
      </c>
      <c r="I2275">
        <v>100</v>
      </c>
      <c r="J2275">
        <v>4.63645</v>
      </c>
      <c r="K2275">
        <v>0.147289</v>
      </c>
      <c r="L2275">
        <v>0.83704999999999996</v>
      </c>
      <c r="M2275" t="s">
        <v>8</v>
      </c>
    </row>
    <row r="2276" spans="1:13" x14ac:dyDescent="0.25">
      <c r="A2276" t="s">
        <v>109</v>
      </c>
      <c r="B2276">
        <v>545.52800000000002</v>
      </c>
      <c r="C2276">
        <v>539.447</v>
      </c>
      <c r="D2276">
        <v>3.1979700000000002</v>
      </c>
      <c r="E2276">
        <v>48.946100000000001</v>
      </c>
      <c r="F2276">
        <v>477.66300000000001</v>
      </c>
      <c r="G2276">
        <v>6.0805100000000003</v>
      </c>
      <c r="H2276">
        <v>100</v>
      </c>
      <c r="I2276">
        <v>100</v>
      </c>
      <c r="J2276">
        <v>4.67143</v>
      </c>
      <c r="K2276">
        <v>0.14718200000000001</v>
      </c>
      <c r="L2276">
        <v>0.85866900000000002</v>
      </c>
      <c r="M2276" t="s">
        <v>8</v>
      </c>
    </row>
    <row r="2277" spans="1:13" x14ac:dyDescent="0.25">
      <c r="A2277" t="s">
        <v>110</v>
      </c>
      <c r="B2277">
        <v>544.19799999999998</v>
      </c>
      <c r="C2277">
        <v>538.46500000000003</v>
      </c>
      <c r="D2277">
        <v>3.0546099999999998</v>
      </c>
      <c r="E2277">
        <v>48.6389</v>
      </c>
      <c r="F2277">
        <v>477.565</v>
      </c>
      <c r="G2277">
        <v>5.7335799999999999</v>
      </c>
      <c r="H2277">
        <v>100</v>
      </c>
      <c r="I2277">
        <v>100</v>
      </c>
      <c r="J2277">
        <v>4.6828500000000002</v>
      </c>
      <c r="K2277">
        <v>0.148565</v>
      </c>
      <c r="L2277">
        <v>0.83705200000000002</v>
      </c>
      <c r="M2277" t="s">
        <v>8</v>
      </c>
    </row>
    <row r="2278" spans="1:13" x14ac:dyDescent="0.25">
      <c r="A2278" t="s">
        <v>111</v>
      </c>
      <c r="B2278">
        <v>543.85599999999999</v>
      </c>
      <c r="C2278">
        <v>538.24099999999999</v>
      </c>
      <c r="D2278">
        <v>3.0607500000000001</v>
      </c>
      <c r="E2278">
        <v>48.577500000000001</v>
      </c>
      <c r="F2278">
        <v>477.56400000000002</v>
      </c>
      <c r="G2278">
        <v>5.61517</v>
      </c>
      <c r="H2278">
        <v>100</v>
      </c>
      <c r="I2278">
        <v>100</v>
      </c>
      <c r="J2278">
        <v>4.6857899999999999</v>
      </c>
      <c r="K2278">
        <v>0.149672</v>
      </c>
      <c r="L2278">
        <v>0.86818700000000004</v>
      </c>
      <c r="M2278" t="s">
        <v>8</v>
      </c>
    </row>
    <row r="2279" spans="1:13" x14ac:dyDescent="0.25">
      <c r="A2279" t="s">
        <v>112</v>
      </c>
      <c r="B2279">
        <v>543.83100000000002</v>
      </c>
      <c r="C2279">
        <v>538.21400000000006</v>
      </c>
      <c r="D2279">
        <v>3.0341300000000002</v>
      </c>
      <c r="E2279">
        <v>48.589799999999997</v>
      </c>
      <c r="F2279">
        <v>477.52199999999999</v>
      </c>
      <c r="G2279">
        <v>5.6173099999999998</v>
      </c>
      <c r="H2279">
        <v>100</v>
      </c>
      <c r="I2279">
        <v>100</v>
      </c>
      <c r="J2279">
        <v>4.6859999999999999</v>
      </c>
      <c r="K2279">
        <v>0.14710300000000001</v>
      </c>
      <c r="L2279">
        <v>0.86750799999999995</v>
      </c>
      <c r="M2279" t="s">
        <v>8</v>
      </c>
    </row>
    <row r="2280" spans="1:13" x14ac:dyDescent="0.25">
      <c r="A2280" t="s">
        <v>113</v>
      </c>
      <c r="B2280">
        <v>543.79999999999995</v>
      </c>
      <c r="C2280">
        <v>538.173</v>
      </c>
      <c r="D2280">
        <v>3.0361699999999998</v>
      </c>
      <c r="E2280">
        <v>48.566200000000002</v>
      </c>
      <c r="F2280">
        <v>477.55099999999999</v>
      </c>
      <c r="G2280">
        <v>5.62744</v>
      </c>
      <c r="H2280">
        <v>100</v>
      </c>
      <c r="I2280">
        <v>100</v>
      </c>
      <c r="J2280">
        <v>4.6862700000000004</v>
      </c>
      <c r="K2280">
        <v>0.124094</v>
      </c>
      <c r="L2280">
        <v>0.86892899999999995</v>
      </c>
      <c r="M2280" t="s">
        <v>8</v>
      </c>
    </row>
    <row r="2281" spans="1:13" x14ac:dyDescent="0.25">
      <c r="A2281" t="s">
        <v>114</v>
      </c>
      <c r="B2281">
        <v>543.76</v>
      </c>
      <c r="C2281">
        <v>538.13900000000001</v>
      </c>
      <c r="D2281">
        <v>3.0535800000000002</v>
      </c>
      <c r="E2281">
        <v>48.560099999999998</v>
      </c>
      <c r="F2281">
        <v>477.52699999999999</v>
      </c>
      <c r="G2281">
        <v>5.6204799999999997</v>
      </c>
      <c r="H2281">
        <v>100</v>
      </c>
      <c r="I2281">
        <v>100</v>
      </c>
      <c r="J2281">
        <v>4.6866199999999996</v>
      </c>
      <c r="K2281">
        <v>0.14799399999999999</v>
      </c>
      <c r="L2281">
        <v>0.86305200000000004</v>
      </c>
      <c r="M2281" t="s">
        <v>8</v>
      </c>
    </row>
    <row r="2282" spans="1:13" x14ac:dyDescent="0.25">
      <c r="A2282" t="s">
        <v>115</v>
      </c>
      <c r="B2282">
        <v>543.81100000000004</v>
      </c>
      <c r="C2282">
        <v>538.18700000000001</v>
      </c>
      <c r="D2282">
        <v>3.0361699999999998</v>
      </c>
      <c r="E2282">
        <v>48.577500000000001</v>
      </c>
      <c r="F2282">
        <v>477.52800000000002</v>
      </c>
      <c r="G2282">
        <v>5.6240199999999998</v>
      </c>
      <c r="H2282">
        <v>100</v>
      </c>
      <c r="I2282">
        <v>100</v>
      </c>
      <c r="J2282">
        <v>4.6861800000000002</v>
      </c>
      <c r="K2282">
        <v>0.115748</v>
      </c>
      <c r="L2282">
        <v>0.86772000000000005</v>
      </c>
      <c r="M2282" t="s">
        <v>8</v>
      </c>
    </row>
    <row r="2283" spans="1:13" x14ac:dyDescent="0.25">
      <c r="A2283" t="s">
        <v>116</v>
      </c>
      <c r="B2283">
        <v>543.78899999999999</v>
      </c>
      <c r="C2283">
        <v>538.03599999999994</v>
      </c>
      <c r="D2283">
        <v>3.0331000000000001</v>
      </c>
      <c r="E2283">
        <v>48.575400000000002</v>
      </c>
      <c r="F2283">
        <v>477.44499999999999</v>
      </c>
      <c r="G2283">
        <v>5.7527499999999998</v>
      </c>
      <c r="H2283">
        <v>100</v>
      </c>
      <c r="I2283">
        <v>100</v>
      </c>
      <c r="J2283">
        <v>4.6863700000000001</v>
      </c>
      <c r="K2283">
        <v>0.14658399999999999</v>
      </c>
      <c r="L2283">
        <v>0.83705200000000002</v>
      </c>
      <c r="M2283" t="s">
        <v>8</v>
      </c>
    </row>
    <row r="2284" spans="1:13" x14ac:dyDescent="0.25">
      <c r="A2284" t="s">
        <v>117</v>
      </c>
      <c r="B2284">
        <v>543.76700000000005</v>
      </c>
      <c r="C2284">
        <v>538.10799999999995</v>
      </c>
      <c r="D2284">
        <v>3.0443699999999998</v>
      </c>
      <c r="E2284">
        <v>48.546799999999998</v>
      </c>
      <c r="F2284">
        <v>477.495</v>
      </c>
      <c r="G2284">
        <v>5.6594199999999999</v>
      </c>
      <c r="H2284">
        <v>100</v>
      </c>
      <c r="I2284">
        <v>100</v>
      </c>
      <c r="J2284">
        <v>4.6865600000000001</v>
      </c>
      <c r="K2284">
        <v>0.147116</v>
      </c>
      <c r="L2284">
        <v>0.86321800000000004</v>
      </c>
      <c r="M2284" t="s">
        <v>8</v>
      </c>
    </row>
    <row r="2285" spans="1:13" x14ac:dyDescent="0.25">
      <c r="A2285" t="s">
        <v>118</v>
      </c>
      <c r="B2285">
        <v>543.65599999999995</v>
      </c>
      <c r="C2285">
        <v>538.04499999999996</v>
      </c>
      <c r="D2285">
        <v>3.0249100000000002</v>
      </c>
      <c r="E2285">
        <v>48.567300000000003</v>
      </c>
      <c r="F2285">
        <v>477.45600000000002</v>
      </c>
      <c r="G2285">
        <v>5.6104099999999999</v>
      </c>
      <c r="H2285">
        <v>100</v>
      </c>
      <c r="I2285">
        <v>100</v>
      </c>
      <c r="J2285">
        <v>4.6875200000000001</v>
      </c>
      <c r="K2285">
        <v>0.14732400000000001</v>
      </c>
      <c r="L2285">
        <v>0.86895299999999998</v>
      </c>
      <c r="M2285" t="s">
        <v>8</v>
      </c>
    </row>
    <row r="2286" spans="1:13" x14ac:dyDescent="0.25">
      <c r="A2286" t="s">
        <v>119</v>
      </c>
      <c r="B2286">
        <v>543.85199999999998</v>
      </c>
      <c r="C2286">
        <v>538.202</v>
      </c>
      <c r="D2286">
        <v>3.0361699999999998</v>
      </c>
      <c r="E2286">
        <v>48.576500000000003</v>
      </c>
      <c r="F2286">
        <v>477.53300000000002</v>
      </c>
      <c r="G2286">
        <v>5.6503300000000003</v>
      </c>
      <c r="H2286">
        <v>100</v>
      </c>
      <c r="I2286">
        <v>100</v>
      </c>
      <c r="J2286">
        <v>4.6858300000000002</v>
      </c>
      <c r="K2286">
        <v>0.14824399999999999</v>
      </c>
      <c r="L2286">
        <v>0.86895199999999995</v>
      </c>
      <c r="M2286" t="s">
        <v>8</v>
      </c>
    </row>
    <row r="2287" spans="1:13" x14ac:dyDescent="0.25">
      <c r="A2287" t="s">
        <v>120</v>
      </c>
      <c r="B2287">
        <v>543.83299999999997</v>
      </c>
      <c r="C2287">
        <v>538.18100000000004</v>
      </c>
      <c r="D2287">
        <v>3.0320800000000001</v>
      </c>
      <c r="E2287">
        <v>48.617400000000004</v>
      </c>
      <c r="F2287">
        <v>477.54899999999998</v>
      </c>
      <c r="G2287">
        <v>5.6517299999999997</v>
      </c>
      <c r="H2287">
        <v>100</v>
      </c>
      <c r="I2287">
        <v>100</v>
      </c>
      <c r="J2287">
        <v>4.6859900000000003</v>
      </c>
      <c r="K2287">
        <v>0.148123</v>
      </c>
      <c r="L2287">
        <v>0.83705099999999999</v>
      </c>
      <c r="M2287" t="s">
        <v>8</v>
      </c>
    </row>
    <row r="2288" spans="1:13" x14ac:dyDescent="0.25">
      <c r="A2288" t="s">
        <v>121</v>
      </c>
      <c r="B2288">
        <v>543.80200000000002</v>
      </c>
      <c r="C2288">
        <v>538.13199999999995</v>
      </c>
      <c r="D2288">
        <v>3.0177399999999999</v>
      </c>
      <c r="E2288">
        <v>48.536499999999997</v>
      </c>
      <c r="F2288">
        <v>477.55599999999998</v>
      </c>
      <c r="G2288">
        <v>5.6699200000000003</v>
      </c>
      <c r="H2288">
        <v>100</v>
      </c>
      <c r="I2288">
        <v>100</v>
      </c>
      <c r="J2288">
        <v>4.6862599999999999</v>
      </c>
      <c r="K2288">
        <v>0.14715300000000001</v>
      </c>
      <c r="L2288">
        <v>0.83705300000000005</v>
      </c>
      <c r="M2288" t="s">
        <v>8</v>
      </c>
    </row>
    <row r="2289" spans="1:13" x14ac:dyDescent="0.25">
      <c r="A2289" t="s">
        <v>122</v>
      </c>
      <c r="B2289">
        <v>1735.48</v>
      </c>
      <c r="C2289">
        <v>538.30200000000002</v>
      </c>
      <c r="D2289">
        <v>3.0638200000000002</v>
      </c>
      <c r="E2289">
        <v>48.619500000000002</v>
      </c>
      <c r="F2289">
        <v>477.59800000000001</v>
      </c>
      <c r="G2289">
        <v>1197.18</v>
      </c>
      <c r="H2289">
        <v>100</v>
      </c>
      <c r="I2289">
        <v>100</v>
      </c>
      <c r="J2289">
        <v>1.46841</v>
      </c>
      <c r="K2289">
        <v>0.147374</v>
      </c>
      <c r="L2289">
        <v>0.85866200000000004</v>
      </c>
      <c r="M2289" t="s">
        <v>8</v>
      </c>
    </row>
    <row r="2290" spans="1:13" x14ac:dyDescent="0.25">
      <c r="A2290" t="s">
        <v>123</v>
      </c>
      <c r="B2290">
        <v>546.06100000000004</v>
      </c>
      <c r="C2290">
        <v>539.79200000000003</v>
      </c>
      <c r="D2290">
        <v>3.27989</v>
      </c>
      <c r="E2290">
        <v>49.056699999999999</v>
      </c>
      <c r="F2290">
        <v>477.786</v>
      </c>
      <c r="G2290">
        <v>6.2684300000000004</v>
      </c>
      <c r="H2290">
        <v>100</v>
      </c>
      <c r="I2290">
        <v>100</v>
      </c>
      <c r="J2290">
        <v>4.6668700000000003</v>
      </c>
      <c r="K2290">
        <v>0.14710300000000001</v>
      </c>
      <c r="L2290">
        <v>0.85416899999999996</v>
      </c>
      <c r="M2290" t="s">
        <v>8</v>
      </c>
    </row>
    <row r="2291" spans="1:13" x14ac:dyDescent="0.25">
      <c r="A2291" t="s">
        <v>124</v>
      </c>
      <c r="B2291">
        <v>761.66099999999994</v>
      </c>
      <c r="C2291">
        <v>538.298</v>
      </c>
      <c r="D2291">
        <v>3.0709900000000001</v>
      </c>
      <c r="E2291">
        <v>48.633800000000001</v>
      </c>
      <c r="F2291">
        <v>477.51600000000002</v>
      </c>
      <c r="G2291">
        <v>223.363</v>
      </c>
      <c r="H2291">
        <v>100</v>
      </c>
      <c r="I2291">
        <v>100</v>
      </c>
      <c r="J2291">
        <v>3.3458399999999999</v>
      </c>
      <c r="K2291">
        <v>0.14710500000000001</v>
      </c>
      <c r="L2291">
        <v>0.83702900000000002</v>
      </c>
      <c r="M2291" t="s">
        <v>8</v>
      </c>
    </row>
    <row r="2292" spans="1:13" x14ac:dyDescent="0.25">
      <c r="A2292" t="s">
        <v>125</v>
      </c>
      <c r="B2292">
        <v>545.21799999999996</v>
      </c>
      <c r="C2292">
        <v>539.17499999999995</v>
      </c>
      <c r="D2292">
        <v>3.1436899999999999</v>
      </c>
      <c r="E2292">
        <v>48.875500000000002</v>
      </c>
      <c r="F2292">
        <v>477.62400000000002</v>
      </c>
      <c r="G2292">
        <v>6.0437599999999998</v>
      </c>
      <c r="H2292">
        <v>100</v>
      </c>
      <c r="I2292">
        <v>100</v>
      </c>
      <c r="J2292">
        <v>4.67408</v>
      </c>
      <c r="K2292">
        <v>0.14827000000000001</v>
      </c>
      <c r="L2292">
        <v>0.86698600000000003</v>
      </c>
      <c r="M2292" t="s">
        <v>8</v>
      </c>
    </row>
    <row r="2293" spans="1:13" x14ac:dyDescent="0.25">
      <c r="A2293" t="s">
        <v>126</v>
      </c>
      <c r="B2293">
        <v>544.48800000000006</v>
      </c>
      <c r="C2293">
        <v>538.71100000000001</v>
      </c>
      <c r="D2293">
        <v>3.0546099999999998</v>
      </c>
      <c r="E2293">
        <v>48.7014</v>
      </c>
      <c r="F2293">
        <v>477.55799999999999</v>
      </c>
      <c r="G2293">
        <v>5.7769199999999996</v>
      </c>
      <c r="H2293">
        <v>100</v>
      </c>
      <c r="I2293">
        <v>100</v>
      </c>
      <c r="J2293">
        <v>4.6803499999999998</v>
      </c>
      <c r="K2293">
        <v>0.14710300000000001</v>
      </c>
      <c r="L2293">
        <v>0.86895199999999995</v>
      </c>
      <c r="M2293" t="s">
        <v>8</v>
      </c>
    </row>
    <row r="2294" spans="1:13" x14ac:dyDescent="0.25">
      <c r="A2294" t="s">
        <v>127</v>
      </c>
      <c r="B2294">
        <v>544.20500000000004</v>
      </c>
      <c r="C2294">
        <v>538.44399999999996</v>
      </c>
      <c r="D2294">
        <v>3.0361699999999998</v>
      </c>
      <c r="E2294">
        <v>48.612299999999998</v>
      </c>
      <c r="F2294">
        <v>477.55399999999997</v>
      </c>
      <c r="G2294">
        <v>5.7605000000000004</v>
      </c>
      <c r="H2294">
        <v>100</v>
      </c>
      <c r="I2294">
        <v>100</v>
      </c>
      <c r="J2294">
        <v>4.6827899999999998</v>
      </c>
      <c r="K2294">
        <v>0.14721799999999999</v>
      </c>
      <c r="L2294">
        <v>0.83705300000000005</v>
      </c>
      <c r="M2294" t="s">
        <v>8</v>
      </c>
    </row>
    <row r="2295" spans="1:13" x14ac:dyDescent="0.25">
      <c r="A2295" t="s">
        <v>128</v>
      </c>
      <c r="B2295">
        <v>544.03700000000003</v>
      </c>
      <c r="C2295">
        <v>538.32299999999998</v>
      </c>
      <c r="D2295">
        <v>3.0218400000000001</v>
      </c>
      <c r="E2295">
        <v>48.6113</v>
      </c>
      <c r="F2295">
        <v>477.577</v>
      </c>
      <c r="G2295">
        <v>5.7142900000000001</v>
      </c>
      <c r="H2295">
        <v>100</v>
      </c>
      <c r="I2295">
        <v>100</v>
      </c>
      <c r="J2295">
        <v>4.68424</v>
      </c>
      <c r="K2295">
        <v>0.14718300000000001</v>
      </c>
      <c r="L2295">
        <v>0.86067400000000005</v>
      </c>
      <c r="M2295" t="s">
        <v>8</v>
      </c>
    </row>
    <row r="2296" spans="1:13" x14ac:dyDescent="0.25">
      <c r="A2296" t="s">
        <v>129</v>
      </c>
      <c r="B2296">
        <v>543.86300000000006</v>
      </c>
      <c r="C2296">
        <v>538.22400000000005</v>
      </c>
      <c r="D2296">
        <v>3.0371999999999999</v>
      </c>
      <c r="E2296">
        <v>48.565199999999997</v>
      </c>
      <c r="F2296">
        <v>477.57299999999998</v>
      </c>
      <c r="G2296">
        <v>5.6394700000000002</v>
      </c>
      <c r="H2296">
        <v>100</v>
      </c>
      <c r="I2296">
        <v>100</v>
      </c>
      <c r="J2296">
        <v>4.6857300000000004</v>
      </c>
      <c r="K2296">
        <v>0.14710599999999999</v>
      </c>
      <c r="L2296">
        <v>0.86789000000000005</v>
      </c>
      <c r="M2296" t="s">
        <v>8</v>
      </c>
    </row>
    <row r="2297" spans="1:13" x14ac:dyDescent="0.25">
      <c r="A2297" t="s">
        <v>130</v>
      </c>
      <c r="B2297">
        <v>543.85799999999995</v>
      </c>
      <c r="C2297">
        <v>538.22400000000005</v>
      </c>
      <c r="D2297">
        <v>3.03925</v>
      </c>
      <c r="E2297">
        <v>48.574399999999997</v>
      </c>
      <c r="F2297">
        <v>477.62799999999999</v>
      </c>
      <c r="G2297">
        <v>5.6334200000000001</v>
      </c>
      <c r="H2297">
        <v>100</v>
      </c>
      <c r="I2297">
        <v>100</v>
      </c>
      <c r="J2297">
        <v>4.6857800000000003</v>
      </c>
      <c r="K2297">
        <v>0.122644</v>
      </c>
      <c r="L2297">
        <v>0.86636199999999997</v>
      </c>
      <c r="M2297" t="s">
        <v>8</v>
      </c>
    </row>
    <row r="2298" spans="1:13" x14ac:dyDescent="0.25">
      <c r="A2298" t="s">
        <v>131</v>
      </c>
      <c r="B2298">
        <v>543.774</v>
      </c>
      <c r="C2298">
        <v>538.16999999999996</v>
      </c>
      <c r="D2298">
        <v>3.0423200000000001</v>
      </c>
      <c r="E2298">
        <v>48.584600000000002</v>
      </c>
      <c r="F2298">
        <v>477.524</v>
      </c>
      <c r="G2298">
        <v>5.6037600000000003</v>
      </c>
      <c r="H2298">
        <v>100</v>
      </c>
      <c r="I2298">
        <v>100</v>
      </c>
      <c r="J2298">
        <v>4.6864999999999997</v>
      </c>
      <c r="K2298">
        <v>0.148504</v>
      </c>
      <c r="L2298">
        <v>0.86185999999999996</v>
      </c>
      <c r="M2298" t="s">
        <v>8</v>
      </c>
    </row>
    <row r="2299" spans="1:13" x14ac:dyDescent="0.25">
      <c r="A2299" t="s">
        <v>132</v>
      </c>
      <c r="B2299">
        <v>543.88900000000001</v>
      </c>
      <c r="C2299">
        <v>538.21600000000001</v>
      </c>
      <c r="D2299">
        <v>3.04027</v>
      </c>
      <c r="E2299">
        <v>48.591799999999999</v>
      </c>
      <c r="F2299">
        <v>477.57400000000001</v>
      </c>
      <c r="G2299">
        <v>5.6727299999999996</v>
      </c>
      <c r="H2299">
        <v>100</v>
      </c>
      <c r="I2299">
        <v>100</v>
      </c>
      <c r="J2299">
        <v>4.6855099999999998</v>
      </c>
      <c r="K2299">
        <v>0.147121</v>
      </c>
      <c r="L2299">
        <v>0.86097299999999999</v>
      </c>
      <c r="M2299" t="s">
        <v>8</v>
      </c>
    </row>
    <row r="2300" spans="1:13" x14ac:dyDescent="0.25">
      <c r="A2300" t="s">
        <v>133</v>
      </c>
      <c r="B2300">
        <v>543.71500000000003</v>
      </c>
      <c r="C2300">
        <v>538.09199999999998</v>
      </c>
      <c r="D2300">
        <v>3.0433400000000002</v>
      </c>
      <c r="E2300">
        <v>48.573399999999999</v>
      </c>
      <c r="F2300">
        <v>477.48099999999999</v>
      </c>
      <c r="G2300">
        <v>5.6230500000000001</v>
      </c>
      <c r="H2300">
        <v>100</v>
      </c>
      <c r="I2300">
        <v>100</v>
      </c>
      <c r="J2300">
        <v>4.6870000000000003</v>
      </c>
      <c r="K2300">
        <v>0.14711099999999999</v>
      </c>
      <c r="L2300">
        <v>0.86894899999999997</v>
      </c>
      <c r="M2300" t="s">
        <v>8</v>
      </c>
    </row>
    <row r="2301" spans="1:13" x14ac:dyDescent="0.25">
      <c r="A2301" t="s">
        <v>134</v>
      </c>
      <c r="B2301">
        <v>543.89499999999998</v>
      </c>
      <c r="C2301">
        <v>538.27800000000002</v>
      </c>
      <c r="D2301">
        <v>3.0371999999999999</v>
      </c>
      <c r="E2301">
        <v>48.623600000000003</v>
      </c>
      <c r="F2301">
        <v>477.637</v>
      </c>
      <c r="G2301">
        <v>5.6171899999999999</v>
      </c>
      <c r="H2301">
        <v>100</v>
      </c>
      <c r="I2301">
        <v>100</v>
      </c>
      <c r="J2301">
        <v>4.68546</v>
      </c>
      <c r="K2301">
        <v>0.12917000000000001</v>
      </c>
      <c r="L2301">
        <v>0.83704999999999996</v>
      </c>
      <c r="M2301" t="s">
        <v>8</v>
      </c>
    </row>
    <row r="2302" spans="1:13" x14ac:dyDescent="0.25">
      <c r="A2302" t="s">
        <v>135</v>
      </c>
      <c r="B2302">
        <v>543.71</v>
      </c>
      <c r="C2302">
        <v>538.09799999999996</v>
      </c>
      <c r="D2302">
        <v>3.0371999999999999</v>
      </c>
      <c r="E2302">
        <v>48.5396</v>
      </c>
      <c r="F2302">
        <v>477.52100000000002</v>
      </c>
      <c r="G2302">
        <v>5.6124299999999998</v>
      </c>
      <c r="H2302">
        <v>100</v>
      </c>
      <c r="I2302">
        <v>100</v>
      </c>
      <c r="J2302">
        <v>4.6870500000000002</v>
      </c>
      <c r="K2302">
        <v>0.14718500000000001</v>
      </c>
      <c r="L2302">
        <v>0.86397299999999999</v>
      </c>
      <c r="M2302" t="s">
        <v>8</v>
      </c>
    </row>
    <row r="2303" spans="1:13" x14ac:dyDescent="0.25">
      <c r="A2303" t="s">
        <v>136</v>
      </c>
      <c r="B2303">
        <v>543.74699999999996</v>
      </c>
      <c r="C2303">
        <v>538.13800000000003</v>
      </c>
      <c r="D2303">
        <v>3.0505100000000001</v>
      </c>
      <c r="E2303">
        <v>48.555</v>
      </c>
      <c r="F2303">
        <v>477.49599999999998</v>
      </c>
      <c r="G2303">
        <v>5.6089500000000001</v>
      </c>
      <c r="H2303">
        <v>100</v>
      </c>
      <c r="I2303">
        <v>100</v>
      </c>
      <c r="J2303">
        <v>4.6867299999999998</v>
      </c>
      <c r="K2303">
        <v>0.147725</v>
      </c>
      <c r="L2303">
        <v>0.83704699999999999</v>
      </c>
      <c r="M2303" t="s">
        <v>8</v>
      </c>
    </row>
    <row r="2304" spans="1:13" x14ac:dyDescent="0.25">
      <c r="A2304" t="s">
        <v>137</v>
      </c>
      <c r="B2304">
        <v>543.71299999999997</v>
      </c>
      <c r="C2304">
        <v>538.10199999999998</v>
      </c>
      <c r="D2304">
        <v>3.02901</v>
      </c>
      <c r="E2304">
        <v>48.573399999999999</v>
      </c>
      <c r="F2304">
        <v>477.52800000000002</v>
      </c>
      <c r="G2304">
        <v>5.61029</v>
      </c>
      <c r="H2304">
        <v>100</v>
      </c>
      <c r="I2304">
        <v>100</v>
      </c>
      <c r="J2304">
        <v>4.68703</v>
      </c>
      <c r="K2304">
        <v>0.147337</v>
      </c>
      <c r="L2304">
        <v>0.85924900000000004</v>
      </c>
      <c r="M2304" t="s">
        <v>8</v>
      </c>
    </row>
    <row r="2305" spans="1:13" x14ac:dyDescent="0.25">
      <c r="A2305" t="s">
        <v>138</v>
      </c>
      <c r="B2305">
        <v>1643.09</v>
      </c>
      <c r="C2305">
        <v>538.322</v>
      </c>
      <c r="D2305">
        <v>3.0505100000000001</v>
      </c>
      <c r="E2305">
        <v>48.649099999999997</v>
      </c>
      <c r="F2305">
        <v>477.55599999999998</v>
      </c>
      <c r="G2305">
        <v>1104.76</v>
      </c>
      <c r="H2305">
        <v>100</v>
      </c>
      <c r="I2305">
        <v>100</v>
      </c>
      <c r="J2305">
        <v>1.55098</v>
      </c>
      <c r="K2305">
        <v>0.142182</v>
      </c>
      <c r="L2305">
        <v>0.83811599999999997</v>
      </c>
      <c r="M2305" t="s">
        <v>8</v>
      </c>
    </row>
    <row r="2306" spans="1:13" x14ac:dyDescent="0.25">
      <c r="A2306" t="s">
        <v>139</v>
      </c>
      <c r="B2306">
        <v>546.04700000000003</v>
      </c>
      <c r="C2306">
        <v>539.77099999999996</v>
      </c>
      <c r="D2306">
        <v>3.2972999999999999</v>
      </c>
      <c r="E2306">
        <v>49.044499999999999</v>
      </c>
      <c r="F2306">
        <v>477.76799999999997</v>
      </c>
      <c r="G2306">
        <v>6.2759400000000003</v>
      </c>
      <c r="H2306">
        <v>100</v>
      </c>
      <c r="I2306">
        <v>100</v>
      </c>
      <c r="J2306">
        <v>4.6669900000000002</v>
      </c>
      <c r="K2306">
        <v>0.149559</v>
      </c>
      <c r="L2306">
        <v>0.83704400000000001</v>
      </c>
      <c r="M2306" t="s">
        <v>8</v>
      </c>
    </row>
    <row r="2307" spans="1:13" x14ac:dyDescent="0.25">
      <c r="A2307" t="s">
        <v>140</v>
      </c>
      <c r="B2307">
        <v>733.81299999999999</v>
      </c>
      <c r="C2307">
        <v>538.60599999999999</v>
      </c>
      <c r="D2307">
        <v>3.1119500000000002</v>
      </c>
      <c r="E2307">
        <v>48.743400000000001</v>
      </c>
      <c r="F2307">
        <v>477.66199999999998</v>
      </c>
      <c r="G2307">
        <v>195.20599999999999</v>
      </c>
      <c r="H2307">
        <v>100</v>
      </c>
      <c r="I2307">
        <v>100</v>
      </c>
      <c r="J2307">
        <v>3.47282</v>
      </c>
      <c r="K2307">
        <v>0.14710500000000001</v>
      </c>
      <c r="L2307">
        <v>0.83704599999999996</v>
      </c>
      <c r="M2307" t="s">
        <v>8</v>
      </c>
    </row>
    <row r="2308" spans="1:13" x14ac:dyDescent="0.25">
      <c r="A2308" t="s">
        <v>141</v>
      </c>
      <c r="B2308">
        <v>546.149</v>
      </c>
      <c r="C2308">
        <v>539.93499999999995</v>
      </c>
      <c r="D2308">
        <v>3.3044600000000002</v>
      </c>
      <c r="E2308">
        <v>49.124299999999998</v>
      </c>
      <c r="F2308">
        <v>477.74400000000003</v>
      </c>
      <c r="G2308">
        <v>6.2149000000000001</v>
      </c>
      <c r="H2308">
        <v>100</v>
      </c>
      <c r="I2308">
        <v>100</v>
      </c>
      <c r="J2308">
        <v>4.6661200000000003</v>
      </c>
      <c r="K2308">
        <v>0.15115100000000001</v>
      </c>
      <c r="L2308">
        <v>0.83705200000000002</v>
      </c>
      <c r="M2308" t="s">
        <v>8</v>
      </c>
    </row>
    <row r="2309" spans="1:13" x14ac:dyDescent="0.25">
      <c r="A2309" t="s">
        <v>142</v>
      </c>
      <c r="B2309">
        <v>543.76700000000005</v>
      </c>
      <c r="C2309">
        <v>538.12900000000002</v>
      </c>
      <c r="D2309">
        <v>3.0382199999999999</v>
      </c>
      <c r="E2309">
        <v>48.604100000000003</v>
      </c>
      <c r="F2309">
        <v>477.49599999999998</v>
      </c>
      <c r="G2309">
        <v>5.6375700000000002</v>
      </c>
      <c r="H2309">
        <v>100</v>
      </c>
      <c r="I2309">
        <v>100</v>
      </c>
      <c r="J2309">
        <v>4.6865600000000001</v>
      </c>
      <c r="K2309">
        <v>0.14926600000000001</v>
      </c>
      <c r="L2309">
        <v>0.84330400000000005</v>
      </c>
      <c r="M2309" t="s">
        <v>8</v>
      </c>
    </row>
    <row r="2310" spans="1:13" x14ac:dyDescent="0.25">
      <c r="A2310" t="s">
        <v>143</v>
      </c>
      <c r="B2310">
        <v>543.75800000000004</v>
      </c>
      <c r="C2310">
        <v>538.16600000000005</v>
      </c>
      <c r="D2310">
        <v>3.03925</v>
      </c>
      <c r="E2310">
        <v>48.5642</v>
      </c>
      <c r="F2310">
        <v>477.51499999999999</v>
      </c>
      <c r="G2310">
        <v>5.5918599999999996</v>
      </c>
      <c r="H2310">
        <v>100</v>
      </c>
      <c r="I2310">
        <v>100</v>
      </c>
      <c r="J2310">
        <v>4.6866399999999997</v>
      </c>
      <c r="K2310">
        <v>0.14729700000000001</v>
      </c>
      <c r="L2310">
        <v>0.844086</v>
      </c>
      <c r="M2310" t="s">
        <v>8</v>
      </c>
    </row>
    <row r="2311" spans="1:13" x14ac:dyDescent="0.25">
      <c r="A2311" t="s">
        <v>144</v>
      </c>
      <c r="B2311">
        <v>543.78300000000002</v>
      </c>
      <c r="C2311">
        <v>538.16999999999996</v>
      </c>
      <c r="D2311">
        <v>3.04129</v>
      </c>
      <c r="E2311">
        <v>48.5396</v>
      </c>
      <c r="F2311">
        <v>477.584</v>
      </c>
      <c r="G2311">
        <v>5.6126699999999996</v>
      </c>
      <c r="H2311">
        <v>100</v>
      </c>
      <c r="I2311">
        <v>100</v>
      </c>
      <c r="J2311">
        <v>4.68642</v>
      </c>
      <c r="K2311">
        <v>0.14747399999999999</v>
      </c>
      <c r="L2311">
        <v>0.86840799999999996</v>
      </c>
      <c r="M2311" t="s">
        <v>8</v>
      </c>
    </row>
    <row r="2312" spans="1:13" x14ac:dyDescent="0.25">
      <c r="A2312" t="s">
        <v>145</v>
      </c>
      <c r="B2312">
        <v>543.74800000000005</v>
      </c>
      <c r="C2312">
        <v>538.12199999999996</v>
      </c>
      <c r="D2312">
        <v>3.0218400000000001</v>
      </c>
      <c r="E2312">
        <v>48.574399999999997</v>
      </c>
      <c r="F2312">
        <v>477.47500000000002</v>
      </c>
      <c r="G2312">
        <v>5.62622</v>
      </c>
      <c r="H2312">
        <v>100</v>
      </c>
      <c r="I2312">
        <v>100</v>
      </c>
      <c r="J2312">
        <v>4.6867200000000002</v>
      </c>
      <c r="K2312">
        <v>0.147174</v>
      </c>
      <c r="L2312">
        <v>0.86685900000000005</v>
      </c>
      <c r="M2312" t="s">
        <v>8</v>
      </c>
    </row>
    <row r="2313" spans="1:13" x14ac:dyDescent="0.25">
      <c r="A2313" t="s">
        <v>146</v>
      </c>
      <c r="B2313">
        <v>539.58500000000004</v>
      </c>
      <c r="C2313">
        <v>529.96</v>
      </c>
      <c r="D2313">
        <v>479.12799999999999</v>
      </c>
      <c r="E2313">
        <v>46.301200000000001</v>
      </c>
      <c r="F2313">
        <v>0</v>
      </c>
      <c r="G2313">
        <v>9.6248799999999992</v>
      </c>
      <c r="H2313">
        <v>100</v>
      </c>
      <c r="I2313">
        <v>100</v>
      </c>
      <c r="J2313">
        <v>4.7460800000000001</v>
      </c>
      <c r="K2313">
        <v>0.12512400000000001</v>
      </c>
      <c r="L2313">
        <v>0.84228899999999995</v>
      </c>
      <c r="M2313" t="s">
        <v>8</v>
      </c>
    </row>
    <row r="2314" spans="1:13" x14ac:dyDescent="0.25">
      <c r="A2314" t="s">
        <v>147</v>
      </c>
      <c r="B2314">
        <v>538.56500000000005</v>
      </c>
      <c r="C2314">
        <v>529.81200000000001</v>
      </c>
      <c r="D2314">
        <v>478.98399999999998</v>
      </c>
      <c r="E2314">
        <v>46.285800000000002</v>
      </c>
      <c r="F2314">
        <v>0</v>
      </c>
      <c r="G2314">
        <v>8.75305</v>
      </c>
      <c r="H2314">
        <v>100</v>
      </c>
      <c r="I2314">
        <v>100</v>
      </c>
      <c r="J2314">
        <v>4.7550699999999999</v>
      </c>
      <c r="K2314">
        <v>0.14711099999999999</v>
      </c>
      <c r="L2314">
        <v>0.86764200000000002</v>
      </c>
      <c r="M2314" t="s">
        <v>8</v>
      </c>
    </row>
    <row r="2315" spans="1:13" x14ac:dyDescent="0.25">
      <c r="A2315" t="s">
        <v>148</v>
      </c>
      <c r="B2315">
        <v>536.86400000000003</v>
      </c>
      <c r="C2315">
        <v>529.846</v>
      </c>
      <c r="D2315">
        <v>478.99</v>
      </c>
      <c r="E2315">
        <v>46.302199999999999</v>
      </c>
      <c r="F2315">
        <v>0</v>
      </c>
      <c r="G2315">
        <v>7.0176400000000001</v>
      </c>
      <c r="H2315">
        <v>100</v>
      </c>
      <c r="I2315">
        <v>100</v>
      </c>
      <c r="J2315">
        <v>4.7701399999999996</v>
      </c>
      <c r="K2315">
        <v>0.147148</v>
      </c>
      <c r="L2315">
        <v>0.86527500000000002</v>
      </c>
      <c r="M2315" t="s">
        <v>8</v>
      </c>
    </row>
    <row r="2316" spans="1:13" x14ac:dyDescent="0.25">
      <c r="A2316" t="s">
        <v>149</v>
      </c>
      <c r="B2316">
        <v>536.76800000000003</v>
      </c>
      <c r="C2316">
        <v>529.76</v>
      </c>
      <c r="D2316">
        <v>478.928</v>
      </c>
      <c r="E2316">
        <v>46.288899999999998</v>
      </c>
      <c r="F2316">
        <v>0</v>
      </c>
      <c r="G2316">
        <v>7.00739</v>
      </c>
      <c r="H2316">
        <v>100</v>
      </c>
      <c r="I2316">
        <v>100</v>
      </c>
      <c r="J2316">
        <v>4.7709900000000003</v>
      </c>
      <c r="K2316">
        <v>0.147123</v>
      </c>
      <c r="L2316">
        <v>0.86691300000000004</v>
      </c>
      <c r="M2316" t="s">
        <v>8</v>
      </c>
    </row>
    <row r="2317" spans="1:13" x14ac:dyDescent="0.25">
      <c r="A2317" t="s">
        <v>150</v>
      </c>
      <c r="B2317">
        <v>536.745</v>
      </c>
      <c r="C2317">
        <v>529.779</v>
      </c>
      <c r="D2317">
        <v>478.95299999999997</v>
      </c>
      <c r="E2317">
        <v>46.267400000000002</v>
      </c>
      <c r="F2317">
        <v>0</v>
      </c>
      <c r="G2317">
        <v>6.9661299999999997</v>
      </c>
      <c r="H2317">
        <v>100</v>
      </c>
      <c r="I2317">
        <v>100</v>
      </c>
      <c r="J2317">
        <v>4.7711899999999998</v>
      </c>
      <c r="K2317">
        <v>0.147508</v>
      </c>
      <c r="L2317">
        <v>0.83705200000000002</v>
      </c>
      <c r="M2317" t="s">
        <v>8</v>
      </c>
    </row>
    <row r="2318" spans="1:13" x14ac:dyDescent="0.25">
      <c r="A2318" t="s">
        <v>151</v>
      </c>
      <c r="B2318">
        <v>536.745</v>
      </c>
      <c r="C2318">
        <v>529.79700000000003</v>
      </c>
      <c r="D2318">
        <v>478.96699999999998</v>
      </c>
      <c r="E2318">
        <v>46.305300000000003</v>
      </c>
      <c r="F2318">
        <v>0</v>
      </c>
      <c r="G2318">
        <v>6.94794</v>
      </c>
      <c r="H2318">
        <v>100</v>
      </c>
      <c r="I2318">
        <v>100</v>
      </c>
      <c r="J2318">
        <v>4.7711899999999998</v>
      </c>
      <c r="K2318">
        <v>0.14755099999999999</v>
      </c>
      <c r="L2318">
        <v>0.86890999999999996</v>
      </c>
      <c r="M2318" t="s">
        <v>8</v>
      </c>
    </row>
    <row r="2319" spans="1:13" x14ac:dyDescent="0.25">
      <c r="A2319" t="s">
        <v>152</v>
      </c>
      <c r="B2319">
        <v>536.91499999999996</v>
      </c>
      <c r="C2319">
        <v>529.94000000000005</v>
      </c>
      <c r="D2319">
        <v>479.11900000000003</v>
      </c>
      <c r="E2319">
        <v>46.293999999999997</v>
      </c>
      <c r="F2319">
        <v>0</v>
      </c>
      <c r="G2319">
        <v>6.9751000000000003</v>
      </c>
      <c r="H2319">
        <v>100</v>
      </c>
      <c r="I2319">
        <v>100</v>
      </c>
      <c r="J2319">
        <v>4.7696800000000001</v>
      </c>
      <c r="K2319">
        <v>0.14710400000000001</v>
      </c>
      <c r="L2319">
        <v>0.86731599999999998</v>
      </c>
      <c r="M2319" t="s">
        <v>8</v>
      </c>
    </row>
    <row r="2320" spans="1:13" x14ac:dyDescent="0.25">
      <c r="A2320" t="s">
        <v>153</v>
      </c>
      <c r="B2320">
        <v>536.83699999999999</v>
      </c>
      <c r="C2320">
        <v>529.85299999999995</v>
      </c>
      <c r="D2320">
        <v>479.05200000000002</v>
      </c>
      <c r="E2320">
        <v>46.2684</v>
      </c>
      <c r="F2320">
        <v>0</v>
      </c>
      <c r="G2320">
        <v>6.9838300000000002</v>
      </c>
      <c r="H2320">
        <v>100</v>
      </c>
      <c r="I2320">
        <v>100</v>
      </c>
      <c r="J2320">
        <v>4.7703699999999998</v>
      </c>
      <c r="K2320">
        <v>0.14710400000000001</v>
      </c>
      <c r="L2320">
        <v>0.86600299999999997</v>
      </c>
      <c r="M2320" t="s">
        <v>8</v>
      </c>
    </row>
    <row r="2321" spans="1:13" x14ac:dyDescent="0.25">
      <c r="A2321" t="s">
        <v>154</v>
      </c>
      <c r="B2321">
        <v>1667.85</v>
      </c>
      <c r="C2321">
        <v>529.94100000000003</v>
      </c>
      <c r="D2321">
        <v>479.04500000000002</v>
      </c>
      <c r="E2321">
        <v>46.281700000000001</v>
      </c>
      <c r="F2321">
        <v>0</v>
      </c>
      <c r="G2321">
        <v>1137.9100000000001</v>
      </c>
      <c r="H2321">
        <v>100</v>
      </c>
      <c r="I2321">
        <v>100</v>
      </c>
      <c r="J2321">
        <v>1.53546</v>
      </c>
      <c r="K2321">
        <v>0.14732700000000001</v>
      </c>
      <c r="L2321">
        <v>0.83745499999999995</v>
      </c>
      <c r="M2321" t="s">
        <v>8</v>
      </c>
    </row>
    <row r="2322" spans="1:13" x14ac:dyDescent="0.25">
      <c r="A2322" t="s">
        <v>155</v>
      </c>
      <c r="B2322">
        <v>539.279</v>
      </c>
      <c r="C2322">
        <v>530.53399999999999</v>
      </c>
      <c r="D2322">
        <v>479.12299999999999</v>
      </c>
      <c r="E2322">
        <v>46.466000000000001</v>
      </c>
      <c r="F2322">
        <v>0</v>
      </c>
      <c r="G2322">
        <v>8.7450600000000005</v>
      </c>
      <c r="H2322">
        <v>100</v>
      </c>
      <c r="I2322">
        <v>100</v>
      </c>
      <c r="J2322">
        <v>4.7487700000000004</v>
      </c>
      <c r="K2322">
        <v>0.14711099999999999</v>
      </c>
      <c r="L2322">
        <v>0.86858000000000002</v>
      </c>
      <c r="M2322" t="s">
        <v>8</v>
      </c>
    </row>
    <row r="2323" spans="1:13" x14ac:dyDescent="0.25">
      <c r="A2323" t="s">
        <v>156</v>
      </c>
      <c r="B2323">
        <v>2138.4699999999998</v>
      </c>
      <c r="C2323">
        <v>529.95799999999997</v>
      </c>
      <c r="D2323">
        <v>479.01600000000002</v>
      </c>
      <c r="E2323">
        <v>46.2684</v>
      </c>
      <c r="F2323">
        <v>0</v>
      </c>
      <c r="G2323">
        <v>1608.51</v>
      </c>
      <c r="H2323">
        <v>100</v>
      </c>
      <c r="I2323">
        <v>100</v>
      </c>
      <c r="J2323">
        <v>1.1975499999999999</v>
      </c>
      <c r="K2323">
        <v>0.14713399999999999</v>
      </c>
      <c r="L2323">
        <v>0.83705200000000002</v>
      </c>
      <c r="M2323" t="s">
        <v>8</v>
      </c>
    </row>
    <row r="2324" spans="1:13" x14ac:dyDescent="0.25">
      <c r="A2324" t="s">
        <v>157</v>
      </c>
      <c r="B2324">
        <v>539.31799999999998</v>
      </c>
      <c r="C2324">
        <v>530.64300000000003</v>
      </c>
      <c r="D2324">
        <v>479.18799999999999</v>
      </c>
      <c r="E2324">
        <v>46.482399999999998</v>
      </c>
      <c r="F2324">
        <v>0</v>
      </c>
      <c r="G2324">
        <v>8.6741899999999994</v>
      </c>
      <c r="H2324">
        <v>100</v>
      </c>
      <c r="I2324">
        <v>100</v>
      </c>
      <c r="J2324">
        <v>4.7484299999999999</v>
      </c>
      <c r="K2324">
        <v>0.13448499999999999</v>
      </c>
      <c r="L2324">
        <v>0.83705099999999999</v>
      </c>
      <c r="M2324" t="s">
        <v>8</v>
      </c>
    </row>
    <row r="2325" spans="1:13" x14ac:dyDescent="0.25">
      <c r="A2325" t="s">
        <v>158</v>
      </c>
      <c r="B2325">
        <v>1712.84</v>
      </c>
      <c r="C2325">
        <v>529.95699999999999</v>
      </c>
      <c r="D2325">
        <v>478.96199999999999</v>
      </c>
      <c r="E2325">
        <v>46.299100000000003</v>
      </c>
      <c r="F2325">
        <v>0</v>
      </c>
      <c r="G2325">
        <v>1182.8800000000001</v>
      </c>
      <c r="H2325">
        <v>100</v>
      </c>
      <c r="I2325">
        <v>100</v>
      </c>
      <c r="J2325">
        <v>1.4951300000000001</v>
      </c>
      <c r="K2325">
        <v>0.14737500000000001</v>
      </c>
      <c r="L2325">
        <v>0.85207599999999994</v>
      </c>
      <c r="M2325" t="s">
        <v>8</v>
      </c>
    </row>
    <row r="2326" spans="1:13" x14ac:dyDescent="0.25">
      <c r="A2326" t="s">
        <v>159</v>
      </c>
      <c r="B2326">
        <v>2110.6799999999998</v>
      </c>
      <c r="C2326">
        <v>530.62</v>
      </c>
      <c r="D2326">
        <v>479.14699999999999</v>
      </c>
      <c r="E2326">
        <v>46.451700000000002</v>
      </c>
      <c r="F2326">
        <v>0</v>
      </c>
      <c r="G2326">
        <v>1580.06</v>
      </c>
      <c r="H2326">
        <v>100</v>
      </c>
      <c r="I2326">
        <v>100</v>
      </c>
      <c r="J2326">
        <v>1.2133100000000001</v>
      </c>
      <c r="K2326">
        <v>0.147346</v>
      </c>
      <c r="L2326">
        <v>0.86647600000000002</v>
      </c>
      <c r="M2326" t="s">
        <v>8</v>
      </c>
    </row>
    <row r="2327" spans="1:13" x14ac:dyDescent="0.25">
      <c r="A2327" t="s">
        <v>160</v>
      </c>
      <c r="B2327">
        <v>539.42999999999995</v>
      </c>
      <c r="C2327">
        <v>530.61800000000005</v>
      </c>
      <c r="D2327">
        <v>479.16399999999999</v>
      </c>
      <c r="E2327">
        <v>46.487499999999997</v>
      </c>
      <c r="F2327">
        <v>0</v>
      </c>
      <c r="G2327">
        <v>8.8114600000000003</v>
      </c>
      <c r="H2327">
        <v>100</v>
      </c>
      <c r="I2327">
        <v>100</v>
      </c>
      <c r="J2327">
        <v>4.7474499999999997</v>
      </c>
      <c r="K2327">
        <v>0.14710400000000001</v>
      </c>
      <c r="L2327">
        <v>0.86702800000000002</v>
      </c>
      <c r="M2327" t="s">
        <v>8</v>
      </c>
    </row>
    <row r="2328" spans="1:13" x14ac:dyDescent="0.25">
      <c r="A2328" t="s">
        <v>161</v>
      </c>
      <c r="B2328">
        <v>537.45299999999997</v>
      </c>
      <c r="C2328">
        <v>529.96</v>
      </c>
      <c r="D2328">
        <v>478.96899999999999</v>
      </c>
      <c r="E2328">
        <v>46.3001</v>
      </c>
      <c r="F2328">
        <v>0</v>
      </c>
      <c r="G2328">
        <v>7.4931599999999996</v>
      </c>
      <c r="H2328">
        <v>100</v>
      </c>
      <c r="I2328">
        <v>100</v>
      </c>
      <c r="J2328">
        <v>4.7649100000000004</v>
      </c>
      <c r="K2328">
        <v>0.14726400000000001</v>
      </c>
      <c r="L2328">
        <v>0.86164399999999997</v>
      </c>
      <c r="M2328" t="s">
        <v>8</v>
      </c>
    </row>
    <row r="2329" spans="1:13" x14ac:dyDescent="0.25">
      <c r="A2329" t="s">
        <v>162</v>
      </c>
      <c r="B2329">
        <v>1900.08</v>
      </c>
      <c r="C2329">
        <v>530.005</v>
      </c>
      <c r="D2329">
        <v>479.06400000000002</v>
      </c>
      <c r="E2329">
        <v>46.290900000000001</v>
      </c>
      <c r="F2329">
        <v>0</v>
      </c>
      <c r="G2329">
        <v>1370.07</v>
      </c>
      <c r="H2329">
        <v>100</v>
      </c>
      <c r="I2329">
        <v>100</v>
      </c>
      <c r="J2329">
        <v>1.3478000000000001</v>
      </c>
      <c r="K2329">
        <v>0.12303699999999999</v>
      </c>
      <c r="L2329">
        <v>0.86895599999999995</v>
      </c>
      <c r="M2329" t="s">
        <v>8</v>
      </c>
    </row>
    <row r="2330" spans="1:13" x14ac:dyDescent="0.25">
      <c r="A2330" t="s">
        <v>163</v>
      </c>
      <c r="B2330">
        <v>539.06299999999999</v>
      </c>
      <c r="C2330">
        <v>530.44200000000001</v>
      </c>
      <c r="D2330">
        <v>479.06900000000002</v>
      </c>
      <c r="E2330">
        <v>46.459899999999998</v>
      </c>
      <c r="F2330">
        <v>0</v>
      </c>
      <c r="G2330">
        <v>8.6210900000000006</v>
      </c>
      <c r="H2330">
        <v>100</v>
      </c>
      <c r="I2330">
        <v>100</v>
      </c>
      <c r="J2330">
        <v>4.7506700000000004</v>
      </c>
      <c r="K2330">
        <v>0.14765800000000001</v>
      </c>
      <c r="L2330">
        <v>0.86709999999999998</v>
      </c>
      <c r="M2330" t="s">
        <v>8</v>
      </c>
    </row>
    <row r="2331" spans="1:13" x14ac:dyDescent="0.25">
      <c r="A2331" t="s">
        <v>164</v>
      </c>
      <c r="B2331">
        <v>543.60199999999998</v>
      </c>
      <c r="C2331">
        <v>531.38400000000001</v>
      </c>
      <c r="D2331">
        <v>479.26600000000002</v>
      </c>
      <c r="E2331">
        <v>46.736400000000003</v>
      </c>
      <c r="F2331">
        <v>0</v>
      </c>
      <c r="G2331">
        <v>12.217499999999999</v>
      </c>
      <c r="H2331">
        <v>100</v>
      </c>
      <c r="I2331">
        <v>100</v>
      </c>
      <c r="J2331">
        <v>4.7110099999999999</v>
      </c>
      <c r="K2331">
        <v>0.14711399999999999</v>
      </c>
      <c r="L2331">
        <v>0.85474600000000001</v>
      </c>
      <c r="M2331" t="s">
        <v>8</v>
      </c>
    </row>
    <row r="2332" spans="1:13" x14ac:dyDescent="0.25">
      <c r="A2332" t="s">
        <v>165</v>
      </c>
      <c r="B2332">
        <v>539.68499999999995</v>
      </c>
      <c r="C2332">
        <v>531.19399999999996</v>
      </c>
      <c r="D2332">
        <v>479.20299999999997</v>
      </c>
      <c r="E2332">
        <v>46.671799999999998</v>
      </c>
      <c r="F2332">
        <v>0</v>
      </c>
      <c r="G2332">
        <v>8.4901700000000009</v>
      </c>
      <c r="H2332">
        <v>100</v>
      </c>
      <c r="I2332">
        <v>100</v>
      </c>
      <c r="J2332">
        <v>4.7451999999999996</v>
      </c>
      <c r="K2332">
        <v>0.14735100000000001</v>
      </c>
      <c r="L2332">
        <v>0.86853899999999995</v>
      </c>
      <c r="M2332" t="s">
        <v>8</v>
      </c>
    </row>
    <row r="2333" spans="1:13" x14ac:dyDescent="0.25">
      <c r="A2333" t="s">
        <v>166</v>
      </c>
      <c r="B2333">
        <v>538.03599999999994</v>
      </c>
      <c r="C2333">
        <v>529.947</v>
      </c>
      <c r="D2333">
        <v>478.96</v>
      </c>
      <c r="E2333">
        <v>46.317599999999999</v>
      </c>
      <c r="F2333">
        <v>0</v>
      </c>
      <c r="G2333">
        <v>8.0884400000000003</v>
      </c>
      <c r="H2333">
        <v>100</v>
      </c>
      <c r="I2333">
        <v>100</v>
      </c>
      <c r="J2333">
        <v>4.7597500000000004</v>
      </c>
      <c r="K2333">
        <v>0.14716099999999999</v>
      </c>
      <c r="L2333">
        <v>0.84763500000000003</v>
      </c>
      <c r="M2333" t="s">
        <v>8</v>
      </c>
    </row>
    <row r="2334" spans="1:13" x14ac:dyDescent="0.25">
      <c r="A2334" t="s">
        <v>167</v>
      </c>
      <c r="B2334">
        <v>536.91099999999994</v>
      </c>
      <c r="C2334">
        <v>529.78399999999999</v>
      </c>
      <c r="D2334">
        <v>478.89499999999998</v>
      </c>
      <c r="E2334">
        <v>46.285800000000002</v>
      </c>
      <c r="F2334">
        <v>0</v>
      </c>
      <c r="G2334">
        <v>7.1277499999999998</v>
      </c>
      <c r="H2334">
        <v>100</v>
      </c>
      <c r="I2334">
        <v>100</v>
      </c>
      <c r="J2334">
        <v>4.7697099999999999</v>
      </c>
      <c r="K2334">
        <v>0.14710899999999999</v>
      </c>
      <c r="L2334">
        <v>0.83696999999999999</v>
      </c>
      <c r="M2334" t="s">
        <v>8</v>
      </c>
    </row>
    <row r="2335" spans="1:13" x14ac:dyDescent="0.25">
      <c r="A2335" t="s">
        <v>168</v>
      </c>
      <c r="B2335">
        <v>536.846</v>
      </c>
      <c r="C2335">
        <v>529.85199999999998</v>
      </c>
      <c r="D2335">
        <v>479.029</v>
      </c>
      <c r="E2335">
        <v>46.2684</v>
      </c>
      <c r="F2335">
        <v>0</v>
      </c>
      <c r="G2335">
        <v>6.9939</v>
      </c>
      <c r="H2335">
        <v>100</v>
      </c>
      <c r="I2335">
        <v>100</v>
      </c>
      <c r="J2335">
        <v>4.7702900000000001</v>
      </c>
      <c r="K2335">
        <v>0.14710699999999999</v>
      </c>
      <c r="L2335">
        <v>0.86774600000000002</v>
      </c>
      <c r="M2335" t="s">
        <v>8</v>
      </c>
    </row>
    <row r="2336" spans="1:13" x14ac:dyDescent="0.25">
      <c r="A2336" t="s">
        <v>169</v>
      </c>
      <c r="B2336">
        <v>536.72900000000004</v>
      </c>
      <c r="C2336">
        <v>529.77200000000005</v>
      </c>
      <c r="D2336">
        <v>478.91399999999999</v>
      </c>
      <c r="E2336">
        <v>46.316600000000001</v>
      </c>
      <c r="F2336">
        <v>0</v>
      </c>
      <c r="G2336">
        <v>6.9565400000000004</v>
      </c>
      <c r="H2336">
        <v>100</v>
      </c>
      <c r="I2336">
        <v>100</v>
      </c>
      <c r="J2336">
        <v>4.7713400000000004</v>
      </c>
      <c r="K2336">
        <v>0.14730699999999999</v>
      </c>
      <c r="L2336">
        <v>0.83704699999999999</v>
      </c>
      <c r="M2336" t="s">
        <v>8</v>
      </c>
    </row>
    <row r="2337" spans="1:13" x14ac:dyDescent="0.25">
      <c r="A2337" t="s">
        <v>170</v>
      </c>
      <c r="B2337">
        <v>536.77800000000002</v>
      </c>
      <c r="C2337">
        <v>529.75400000000002</v>
      </c>
      <c r="D2337">
        <v>478.89600000000002</v>
      </c>
      <c r="E2337">
        <v>46.285800000000002</v>
      </c>
      <c r="F2337">
        <v>0</v>
      </c>
      <c r="G2337">
        <v>7.0241100000000003</v>
      </c>
      <c r="H2337">
        <v>100</v>
      </c>
      <c r="I2337">
        <v>100</v>
      </c>
      <c r="J2337">
        <v>4.7709000000000001</v>
      </c>
      <c r="K2337">
        <v>0.14726</v>
      </c>
      <c r="L2337">
        <v>0.83796400000000004</v>
      </c>
      <c r="M2337" t="s">
        <v>8</v>
      </c>
    </row>
    <row r="2338" spans="1:13" x14ac:dyDescent="0.25">
      <c r="A2338" t="s">
        <v>171</v>
      </c>
      <c r="B2338">
        <v>536.75</v>
      </c>
      <c r="C2338">
        <v>529.75900000000001</v>
      </c>
      <c r="D2338">
        <v>478.93799999999999</v>
      </c>
      <c r="E2338">
        <v>46.287799999999997</v>
      </c>
      <c r="F2338">
        <v>0</v>
      </c>
      <c r="G2338">
        <v>6.9912099999999997</v>
      </c>
      <c r="H2338">
        <v>100</v>
      </c>
      <c r="I2338">
        <v>100</v>
      </c>
      <c r="J2338">
        <v>4.7711499999999996</v>
      </c>
      <c r="K2338">
        <v>0.147171</v>
      </c>
      <c r="L2338">
        <v>0.86885299999999999</v>
      </c>
      <c r="M2338" t="s">
        <v>8</v>
      </c>
    </row>
    <row r="2339" spans="1:13" x14ac:dyDescent="0.25">
      <c r="A2339" t="s">
        <v>172</v>
      </c>
      <c r="B2339">
        <v>536.77200000000005</v>
      </c>
      <c r="C2339">
        <v>529.76499999999999</v>
      </c>
      <c r="D2339">
        <v>478.94299999999998</v>
      </c>
      <c r="E2339">
        <v>46.2879</v>
      </c>
      <c r="F2339">
        <v>0</v>
      </c>
      <c r="G2339">
        <v>7.0069600000000003</v>
      </c>
      <c r="H2339">
        <v>100</v>
      </c>
      <c r="I2339">
        <v>100</v>
      </c>
      <c r="J2339">
        <v>4.77095</v>
      </c>
      <c r="K2339">
        <v>0.14744699999999999</v>
      </c>
      <c r="L2339">
        <v>0.83704000000000001</v>
      </c>
      <c r="M2339" t="s">
        <v>8</v>
      </c>
    </row>
    <row r="2340" spans="1:13" x14ac:dyDescent="0.25">
      <c r="A2340" t="s">
        <v>173</v>
      </c>
      <c r="B2340">
        <v>536.77800000000002</v>
      </c>
      <c r="C2340">
        <v>529.774</v>
      </c>
      <c r="D2340">
        <v>478.95299999999997</v>
      </c>
      <c r="E2340">
        <v>46.2971</v>
      </c>
      <c r="F2340">
        <v>0</v>
      </c>
      <c r="G2340">
        <v>7.0037799999999999</v>
      </c>
      <c r="H2340">
        <v>100</v>
      </c>
      <c r="I2340">
        <v>100</v>
      </c>
      <c r="J2340">
        <v>4.7709000000000001</v>
      </c>
      <c r="K2340">
        <v>0.147123</v>
      </c>
      <c r="L2340">
        <v>0.86670700000000001</v>
      </c>
      <c r="M2340" t="s">
        <v>8</v>
      </c>
    </row>
    <row r="2341" spans="1:13" x14ac:dyDescent="0.25">
      <c r="A2341" t="s">
        <v>174</v>
      </c>
      <c r="B2341">
        <v>536.79100000000005</v>
      </c>
      <c r="C2341">
        <v>529.81700000000001</v>
      </c>
      <c r="D2341">
        <v>478.97899999999998</v>
      </c>
      <c r="E2341">
        <v>46.2971</v>
      </c>
      <c r="F2341">
        <v>0</v>
      </c>
      <c r="G2341">
        <v>6.9743700000000004</v>
      </c>
      <c r="H2341">
        <v>100</v>
      </c>
      <c r="I2341">
        <v>100</v>
      </c>
      <c r="J2341">
        <v>4.7707800000000002</v>
      </c>
      <c r="K2341">
        <v>0.147318</v>
      </c>
      <c r="L2341">
        <v>0.83705300000000005</v>
      </c>
      <c r="M2341" t="s">
        <v>8</v>
      </c>
    </row>
    <row r="2342" spans="1:13" x14ac:dyDescent="0.25">
      <c r="A2342" t="s">
        <v>175</v>
      </c>
      <c r="B2342">
        <v>536.75699999999995</v>
      </c>
      <c r="C2342">
        <v>529.78700000000003</v>
      </c>
      <c r="D2342">
        <v>478.98899999999998</v>
      </c>
      <c r="E2342">
        <v>46.270400000000002</v>
      </c>
      <c r="F2342">
        <v>0</v>
      </c>
      <c r="G2342">
        <v>6.9697300000000002</v>
      </c>
      <c r="H2342">
        <v>100</v>
      </c>
      <c r="I2342">
        <v>100</v>
      </c>
      <c r="J2342">
        <v>4.7710900000000001</v>
      </c>
      <c r="K2342">
        <v>0.147116</v>
      </c>
      <c r="L2342">
        <v>0.86809099999999995</v>
      </c>
      <c r="M2342" t="s">
        <v>8</v>
      </c>
    </row>
    <row r="2343" spans="1:13" x14ac:dyDescent="0.25">
      <c r="A2343" t="s">
        <v>176</v>
      </c>
      <c r="B2343">
        <v>536.81600000000003</v>
      </c>
      <c r="C2343">
        <v>529.83199999999999</v>
      </c>
      <c r="D2343">
        <v>478.99</v>
      </c>
      <c r="E2343">
        <v>46.282699999999998</v>
      </c>
      <c r="F2343">
        <v>0</v>
      </c>
      <c r="G2343">
        <v>6.9844999999999997</v>
      </c>
      <c r="H2343">
        <v>100</v>
      </c>
      <c r="I2343">
        <v>100</v>
      </c>
      <c r="J2343">
        <v>4.7705599999999997</v>
      </c>
      <c r="K2343">
        <v>0.14726500000000001</v>
      </c>
      <c r="L2343">
        <v>0.86880400000000002</v>
      </c>
      <c r="M2343" t="s">
        <v>8</v>
      </c>
    </row>
    <row r="2344" spans="1:13" x14ac:dyDescent="0.25">
      <c r="A2344" t="s">
        <v>177</v>
      </c>
      <c r="B2344">
        <v>536.77099999999996</v>
      </c>
      <c r="C2344">
        <v>529.81700000000001</v>
      </c>
      <c r="D2344">
        <v>479.00099999999998</v>
      </c>
      <c r="E2344">
        <v>46.2776</v>
      </c>
      <c r="F2344">
        <v>0</v>
      </c>
      <c r="G2344">
        <v>6.9541000000000004</v>
      </c>
      <c r="H2344">
        <v>100</v>
      </c>
      <c r="I2344">
        <v>100</v>
      </c>
      <c r="J2344">
        <v>4.7709599999999996</v>
      </c>
      <c r="K2344">
        <v>0.14760000000000001</v>
      </c>
      <c r="L2344">
        <v>0.86803900000000001</v>
      </c>
      <c r="M2344" t="s">
        <v>8</v>
      </c>
    </row>
    <row r="2345" spans="1:13" x14ac:dyDescent="0.25">
      <c r="A2345" t="s">
        <v>178</v>
      </c>
      <c r="B2345">
        <v>1977.4</v>
      </c>
      <c r="C2345">
        <v>529.91700000000003</v>
      </c>
      <c r="D2345">
        <v>479.07600000000002</v>
      </c>
      <c r="E2345">
        <v>46.295000000000002</v>
      </c>
      <c r="F2345">
        <v>0</v>
      </c>
      <c r="G2345">
        <v>1447.49</v>
      </c>
      <c r="H2345">
        <v>100</v>
      </c>
      <c r="I2345">
        <v>100</v>
      </c>
      <c r="J2345">
        <v>1.2950900000000001</v>
      </c>
      <c r="K2345">
        <v>0.14713499999999999</v>
      </c>
      <c r="L2345">
        <v>0.86344200000000004</v>
      </c>
      <c r="M2345" t="s">
        <v>8</v>
      </c>
    </row>
    <row r="2346" spans="1:13" x14ac:dyDescent="0.25">
      <c r="A2346" t="s">
        <v>179</v>
      </c>
      <c r="B2346">
        <v>539.29399999999998</v>
      </c>
      <c r="C2346">
        <v>530.54999999999995</v>
      </c>
      <c r="D2346">
        <v>479.14100000000002</v>
      </c>
      <c r="E2346">
        <v>46.466000000000001</v>
      </c>
      <c r="F2346">
        <v>0</v>
      </c>
      <c r="G2346">
        <v>8.7441399999999998</v>
      </c>
      <c r="H2346">
        <v>100</v>
      </c>
      <c r="I2346">
        <v>100</v>
      </c>
      <c r="J2346">
        <v>4.74864</v>
      </c>
      <c r="K2346">
        <v>0.14859700000000001</v>
      </c>
      <c r="L2346">
        <v>0.83702500000000002</v>
      </c>
      <c r="M2346" t="s">
        <v>8</v>
      </c>
    </row>
    <row r="2347" spans="1:13" x14ac:dyDescent="0.25">
      <c r="A2347" t="s">
        <v>180</v>
      </c>
      <c r="B2347">
        <v>641.44299999999998</v>
      </c>
      <c r="C2347">
        <v>529.87199999999996</v>
      </c>
      <c r="D2347">
        <v>478.97399999999999</v>
      </c>
      <c r="E2347">
        <v>46.278599999999997</v>
      </c>
      <c r="F2347">
        <v>0</v>
      </c>
      <c r="G2347">
        <v>111.571</v>
      </c>
      <c r="H2347">
        <v>100</v>
      </c>
      <c r="I2347">
        <v>100</v>
      </c>
      <c r="J2347">
        <v>3.9924300000000001</v>
      </c>
      <c r="K2347">
        <v>0.14770900000000001</v>
      </c>
      <c r="L2347">
        <v>0.83705099999999999</v>
      </c>
      <c r="M2347" t="s">
        <v>8</v>
      </c>
    </row>
    <row r="2348" spans="1:13" x14ac:dyDescent="0.25">
      <c r="A2348" t="s">
        <v>181</v>
      </c>
      <c r="B2348">
        <v>540.43799999999999</v>
      </c>
      <c r="C2348">
        <v>531.95699999999999</v>
      </c>
      <c r="D2348">
        <v>479.44099999999997</v>
      </c>
      <c r="E2348">
        <v>46.975000000000001</v>
      </c>
      <c r="F2348">
        <v>0</v>
      </c>
      <c r="G2348">
        <v>8.4809000000000001</v>
      </c>
      <c r="H2348">
        <v>100</v>
      </c>
      <c r="I2348">
        <v>100</v>
      </c>
      <c r="J2348">
        <v>4.7385900000000003</v>
      </c>
      <c r="K2348">
        <v>0.14710300000000001</v>
      </c>
      <c r="L2348">
        <v>0.83705300000000005</v>
      </c>
      <c r="M2348" t="s">
        <v>8</v>
      </c>
    </row>
    <row r="2349" spans="1:13" x14ac:dyDescent="0.25">
      <c r="A2349" t="s">
        <v>182</v>
      </c>
      <c r="B2349">
        <v>539.096</v>
      </c>
      <c r="C2349">
        <v>530.995</v>
      </c>
      <c r="D2349">
        <v>479.197</v>
      </c>
      <c r="E2349">
        <v>46.6432</v>
      </c>
      <c r="F2349">
        <v>0</v>
      </c>
      <c r="G2349">
        <v>8.1013800000000007</v>
      </c>
      <c r="H2349">
        <v>100</v>
      </c>
      <c r="I2349">
        <v>100</v>
      </c>
      <c r="J2349">
        <v>4.7503799999999998</v>
      </c>
      <c r="K2349">
        <v>0.147116</v>
      </c>
      <c r="L2349">
        <v>0.86657899999999999</v>
      </c>
      <c r="M2349" t="s">
        <v>8</v>
      </c>
    </row>
    <row r="2350" spans="1:13" x14ac:dyDescent="0.25">
      <c r="A2350" t="s">
        <v>183</v>
      </c>
      <c r="B2350">
        <v>537.827</v>
      </c>
      <c r="C2350">
        <v>529.91999999999996</v>
      </c>
      <c r="D2350">
        <v>478.92899999999997</v>
      </c>
      <c r="E2350">
        <v>46.308300000000003</v>
      </c>
      <c r="F2350">
        <v>0</v>
      </c>
      <c r="G2350">
        <v>7.9065599999999998</v>
      </c>
      <c r="H2350">
        <v>100</v>
      </c>
      <c r="I2350">
        <v>100</v>
      </c>
      <c r="J2350">
        <v>4.7615999999999996</v>
      </c>
      <c r="K2350">
        <v>0.148288</v>
      </c>
      <c r="L2350">
        <v>0.867448</v>
      </c>
      <c r="M2350" t="s">
        <v>8</v>
      </c>
    </row>
    <row r="2351" spans="1:13" x14ac:dyDescent="0.25">
      <c r="A2351" t="s">
        <v>184</v>
      </c>
      <c r="B2351">
        <v>537.32399999999996</v>
      </c>
      <c r="C2351">
        <v>530.096</v>
      </c>
      <c r="D2351">
        <v>479.09500000000003</v>
      </c>
      <c r="E2351">
        <v>46.318600000000004</v>
      </c>
      <c r="F2351">
        <v>0</v>
      </c>
      <c r="G2351">
        <v>7.2275999999999998</v>
      </c>
      <c r="H2351">
        <v>100</v>
      </c>
      <c r="I2351">
        <v>100</v>
      </c>
      <c r="J2351">
        <v>4.7660600000000004</v>
      </c>
      <c r="K2351">
        <v>0.154414</v>
      </c>
      <c r="L2351">
        <v>0.83705099999999999</v>
      </c>
      <c r="M2351" t="s">
        <v>8</v>
      </c>
    </row>
    <row r="2352" spans="1:13" x14ac:dyDescent="0.25">
      <c r="A2352" t="s">
        <v>185</v>
      </c>
      <c r="B2352">
        <v>536.71500000000003</v>
      </c>
      <c r="C2352">
        <v>529.77300000000002</v>
      </c>
      <c r="D2352">
        <v>478.964</v>
      </c>
      <c r="E2352">
        <v>46.290900000000001</v>
      </c>
      <c r="F2352">
        <v>0</v>
      </c>
      <c r="G2352">
        <v>6.94177</v>
      </c>
      <c r="H2352">
        <v>100</v>
      </c>
      <c r="I2352">
        <v>100</v>
      </c>
      <c r="J2352">
        <v>4.7714600000000003</v>
      </c>
      <c r="K2352">
        <v>0.14943000000000001</v>
      </c>
      <c r="L2352">
        <v>0.86489700000000003</v>
      </c>
      <c r="M2352" t="s">
        <v>8</v>
      </c>
    </row>
    <row r="2353" spans="1:13" x14ac:dyDescent="0.25">
      <c r="A2353" t="s">
        <v>186</v>
      </c>
      <c r="B2353">
        <v>536.78300000000002</v>
      </c>
      <c r="C2353">
        <v>529.81899999999996</v>
      </c>
      <c r="D2353">
        <v>479.01499999999999</v>
      </c>
      <c r="E2353">
        <v>46.267400000000002</v>
      </c>
      <c r="F2353">
        <v>0</v>
      </c>
      <c r="G2353">
        <v>6.96387</v>
      </c>
      <c r="H2353">
        <v>100</v>
      </c>
      <c r="I2353">
        <v>100</v>
      </c>
      <c r="J2353">
        <v>4.7708500000000003</v>
      </c>
      <c r="K2353">
        <v>0.14852899999999999</v>
      </c>
      <c r="L2353">
        <v>0.84987699999999999</v>
      </c>
      <c r="M2353" t="s">
        <v>8</v>
      </c>
    </row>
    <row r="2354" spans="1:13" x14ac:dyDescent="0.25">
      <c r="A2354" t="s">
        <v>187</v>
      </c>
      <c r="B2354">
        <v>536.81299999999999</v>
      </c>
      <c r="C2354">
        <v>529.81299999999999</v>
      </c>
      <c r="D2354">
        <v>478.98099999999999</v>
      </c>
      <c r="E2354">
        <v>46.2879</v>
      </c>
      <c r="F2354">
        <v>0</v>
      </c>
      <c r="G2354">
        <v>6.9994500000000004</v>
      </c>
      <c r="H2354">
        <v>100</v>
      </c>
      <c r="I2354">
        <v>100</v>
      </c>
      <c r="J2354">
        <v>4.7705900000000003</v>
      </c>
      <c r="K2354">
        <v>0.14712700000000001</v>
      </c>
      <c r="L2354">
        <v>0.86521099999999995</v>
      </c>
      <c r="M2354" t="s">
        <v>8</v>
      </c>
    </row>
    <row r="2355" spans="1:13" x14ac:dyDescent="0.25">
      <c r="A2355" t="s">
        <v>188</v>
      </c>
      <c r="B2355">
        <v>536.95100000000002</v>
      </c>
      <c r="C2355">
        <v>529.91399999999999</v>
      </c>
      <c r="D2355">
        <v>479.07100000000003</v>
      </c>
      <c r="E2355">
        <v>46.287799999999997</v>
      </c>
      <c r="F2355">
        <v>0</v>
      </c>
      <c r="G2355">
        <v>7.0369299999999999</v>
      </c>
      <c r="H2355">
        <v>100</v>
      </c>
      <c r="I2355">
        <v>100</v>
      </c>
      <c r="J2355">
        <v>4.7693599999999998</v>
      </c>
      <c r="K2355">
        <v>0.14730299999999999</v>
      </c>
      <c r="L2355">
        <v>0.84856399999999998</v>
      </c>
      <c r="M2355" t="s">
        <v>8</v>
      </c>
    </row>
    <row r="2356" spans="1:13" x14ac:dyDescent="0.25">
      <c r="A2356" t="s">
        <v>189</v>
      </c>
      <c r="B2356">
        <v>536.822</v>
      </c>
      <c r="C2356">
        <v>529.798</v>
      </c>
      <c r="D2356">
        <v>478.96199999999999</v>
      </c>
      <c r="E2356">
        <v>46.298099999999998</v>
      </c>
      <c r="F2356">
        <v>0</v>
      </c>
      <c r="G2356">
        <v>7.0237999999999996</v>
      </c>
      <c r="H2356">
        <v>100</v>
      </c>
      <c r="I2356">
        <v>100</v>
      </c>
      <c r="J2356">
        <v>4.7705099999999998</v>
      </c>
      <c r="K2356">
        <v>0.14710999999999999</v>
      </c>
      <c r="L2356">
        <v>0.86584300000000003</v>
      </c>
      <c r="M2356" t="s">
        <v>8</v>
      </c>
    </row>
    <row r="2357" spans="1:13" x14ac:dyDescent="0.25">
      <c r="A2357" t="s">
        <v>190</v>
      </c>
      <c r="B2357">
        <v>536.779</v>
      </c>
      <c r="C2357">
        <v>529.77099999999996</v>
      </c>
      <c r="D2357">
        <v>478.92</v>
      </c>
      <c r="E2357">
        <v>46.299100000000003</v>
      </c>
      <c r="F2357">
        <v>0</v>
      </c>
      <c r="G2357">
        <v>7.0081199999999999</v>
      </c>
      <c r="H2357">
        <v>100</v>
      </c>
      <c r="I2357">
        <v>100</v>
      </c>
      <c r="J2357">
        <v>4.7708899999999996</v>
      </c>
      <c r="K2357">
        <v>0.14722399999999999</v>
      </c>
      <c r="L2357">
        <v>0.86687899999999996</v>
      </c>
      <c r="M2357" t="s">
        <v>8</v>
      </c>
    </row>
    <row r="2358" spans="1:13" x14ac:dyDescent="0.25">
      <c r="A2358" t="s">
        <v>191</v>
      </c>
      <c r="B2358">
        <v>536.76300000000003</v>
      </c>
      <c r="C2358">
        <v>529.79999999999995</v>
      </c>
      <c r="D2358">
        <v>478.99400000000003</v>
      </c>
      <c r="E2358">
        <v>46.276600000000002</v>
      </c>
      <c r="F2358">
        <v>0</v>
      </c>
      <c r="G2358">
        <v>6.9628899999999998</v>
      </c>
      <c r="H2358">
        <v>100</v>
      </c>
      <c r="I2358">
        <v>100</v>
      </c>
      <c r="J2358">
        <v>4.7710299999999997</v>
      </c>
      <c r="K2358">
        <v>0.15429999999999999</v>
      </c>
      <c r="L2358">
        <v>0.83703399999999994</v>
      </c>
      <c r="M2358" t="s">
        <v>8</v>
      </c>
    </row>
    <row r="2359" spans="1:13" x14ac:dyDescent="0.25">
      <c r="A2359" t="s">
        <v>192</v>
      </c>
      <c r="B2359">
        <v>536.87099999999998</v>
      </c>
      <c r="C2359">
        <v>529.86300000000006</v>
      </c>
      <c r="D2359">
        <v>479.00400000000002</v>
      </c>
      <c r="E2359">
        <v>46.280700000000003</v>
      </c>
      <c r="F2359">
        <v>0</v>
      </c>
      <c r="G2359">
        <v>7.0089100000000002</v>
      </c>
      <c r="H2359">
        <v>100</v>
      </c>
      <c r="I2359">
        <v>100</v>
      </c>
      <c r="J2359">
        <v>4.7700699999999996</v>
      </c>
      <c r="K2359">
        <v>0.15001600000000001</v>
      </c>
      <c r="L2359">
        <v>0.83703399999999994</v>
      </c>
      <c r="M2359" t="s">
        <v>8</v>
      </c>
    </row>
    <row r="2360" spans="1:13" x14ac:dyDescent="0.25">
      <c r="A2360" t="s">
        <v>193</v>
      </c>
      <c r="B2360">
        <v>536.85799999999995</v>
      </c>
      <c r="C2360">
        <v>529.82299999999998</v>
      </c>
      <c r="D2360">
        <v>478.98899999999998</v>
      </c>
      <c r="E2360">
        <v>46.290900000000001</v>
      </c>
      <c r="F2360">
        <v>0</v>
      </c>
      <c r="G2360">
        <v>7.0348499999999996</v>
      </c>
      <c r="H2360">
        <v>100</v>
      </c>
      <c r="I2360">
        <v>100</v>
      </c>
      <c r="J2360">
        <v>4.7701799999999999</v>
      </c>
      <c r="K2360">
        <v>0.14711099999999999</v>
      </c>
      <c r="L2360">
        <v>0.868919</v>
      </c>
      <c r="M2360" t="s">
        <v>8</v>
      </c>
    </row>
    <row r="2361" spans="1:13" x14ac:dyDescent="0.25">
      <c r="A2361" t="s">
        <v>194</v>
      </c>
      <c r="B2361">
        <v>1765.64</v>
      </c>
      <c r="C2361">
        <v>529.88599999999997</v>
      </c>
      <c r="D2361">
        <v>478.947</v>
      </c>
      <c r="E2361">
        <v>46.288899999999998</v>
      </c>
      <c r="F2361">
        <v>0</v>
      </c>
      <c r="G2361">
        <v>1235.75</v>
      </c>
      <c r="H2361">
        <v>100</v>
      </c>
      <c r="I2361">
        <v>100</v>
      </c>
      <c r="J2361">
        <v>1.45042</v>
      </c>
      <c r="K2361">
        <v>0.14813799999999999</v>
      </c>
      <c r="L2361">
        <v>0.84411999999999998</v>
      </c>
      <c r="M2361" t="s">
        <v>8</v>
      </c>
    </row>
    <row r="2362" spans="1:13" x14ac:dyDescent="0.25">
      <c r="A2362" t="s">
        <v>195</v>
      </c>
      <c r="B2362">
        <v>539.23299999999995</v>
      </c>
      <c r="C2362">
        <v>530.56200000000001</v>
      </c>
      <c r="D2362">
        <v>479.17599999999999</v>
      </c>
      <c r="E2362">
        <v>46.453699999999998</v>
      </c>
      <c r="F2362">
        <v>0</v>
      </c>
      <c r="G2362">
        <v>8.6711399999999994</v>
      </c>
      <c r="H2362">
        <v>100</v>
      </c>
      <c r="I2362">
        <v>100</v>
      </c>
      <c r="J2362">
        <v>4.74918</v>
      </c>
      <c r="K2362">
        <v>0.147866</v>
      </c>
      <c r="L2362">
        <v>0.83811800000000003</v>
      </c>
      <c r="M2362" t="s">
        <v>8</v>
      </c>
    </row>
    <row r="2363" spans="1:13" x14ac:dyDescent="0.25">
      <c r="A2363" t="s">
        <v>196</v>
      </c>
      <c r="B2363">
        <v>541.07299999999998</v>
      </c>
      <c r="C2363">
        <v>510.81200000000001</v>
      </c>
      <c r="D2363">
        <v>3.9495900000000002</v>
      </c>
      <c r="E2363">
        <v>134.75800000000001</v>
      </c>
      <c r="F2363">
        <v>361.577</v>
      </c>
      <c r="G2363">
        <v>30.2606</v>
      </c>
      <c r="H2363">
        <v>100</v>
      </c>
      <c r="I2363">
        <v>100</v>
      </c>
      <c r="J2363">
        <v>4.7099000000000002</v>
      </c>
      <c r="K2363">
        <v>0.148258</v>
      </c>
      <c r="L2363">
        <v>0.83692999999999995</v>
      </c>
      <c r="M2363" t="s">
        <v>8</v>
      </c>
    </row>
    <row r="2364" spans="1:13" x14ac:dyDescent="0.25">
      <c r="A2364" t="s">
        <v>197</v>
      </c>
      <c r="B2364">
        <v>517.62199999999996</v>
      </c>
      <c r="C2364">
        <v>510.89699999999999</v>
      </c>
      <c r="D2364">
        <v>3.9342199999999998</v>
      </c>
      <c r="E2364">
        <v>134.71100000000001</v>
      </c>
      <c r="F2364">
        <v>361.46100000000001</v>
      </c>
      <c r="G2364">
        <v>6.7251899999999996</v>
      </c>
      <c r="H2364">
        <v>100</v>
      </c>
      <c r="I2364">
        <v>100</v>
      </c>
      <c r="J2364">
        <v>4.9232800000000001</v>
      </c>
      <c r="K2364">
        <v>0.147284</v>
      </c>
      <c r="L2364">
        <v>0.83705200000000002</v>
      </c>
      <c r="M2364" t="s">
        <v>8</v>
      </c>
    </row>
    <row r="2365" spans="1:13" x14ac:dyDescent="0.25">
      <c r="A2365" t="s">
        <v>198</v>
      </c>
      <c r="B2365">
        <v>513.96400000000006</v>
      </c>
      <c r="C2365">
        <v>508.21300000000002</v>
      </c>
      <c r="D2365">
        <v>3.4109600000000002</v>
      </c>
      <c r="E2365">
        <v>134.28800000000001</v>
      </c>
      <c r="F2365">
        <v>361.09500000000003</v>
      </c>
      <c r="G2365">
        <v>5.7509800000000002</v>
      </c>
      <c r="H2365">
        <v>100</v>
      </c>
      <c r="I2365">
        <v>100</v>
      </c>
      <c r="J2365">
        <v>4.9583199999999996</v>
      </c>
      <c r="K2365">
        <v>0.15472900000000001</v>
      </c>
      <c r="L2365">
        <v>0.83705300000000005</v>
      </c>
      <c r="M2365" t="s">
        <v>8</v>
      </c>
    </row>
    <row r="2366" spans="1:13" x14ac:dyDescent="0.25">
      <c r="A2366" t="s">
        <v>199</v>
      </c>
      <c r="B2366">
        <v>513.42200000000003</v>
      </c>
      <c r="C2366">
        <v>507.78899999999999</v>
      </c>
      <c r="D2366">
        <v>3.3863799999999999</v>
      </c>
      <c r="E2366">
        <v>134.22999999999999</v>
      </c>
      <c r="F2366">
        <v>361.04</v>
      </c>
      <c r="G2366">
        <v>5.6326299999999998</v>
      </c>
      <c r="H2366">
        <v>100</v>
      </c>
      <c r="I2366">
        <v>100</v>
      </c>
      <c r="J2366">
        <v>4.9635499999999997</v>
      </c>
      <c r="K2366">
        <v>0.14722299999999999</v>
      </c>
      <c r="L2366">
        <v>0.86863100000000004</v>
      </c>
      <c r="M2366" t="s">
        <v>8</v>
      </c>
    </row>
    <row r="2367" spans="1:13" x14ac:dyDescent="0.25">
      <c r="A2367" t="s">
        <v>200</v>
      </c>
      <c r="B2367">
        <v>513.39300000000003</v>
      </c>
      <c r="C2367">
        <v>507.76</v>
      </c>
      <c r="D2367">
        <v>3.37819</v>
      </c>
      <c r="E2367">
        <v>134.21</v>
      </c>
      <c r="F2367">
        <v>361.07299999999998</v>
      </c>
      <c r="G2367">
        <v>5.6337900000000003</v>
      </c>
      <c r="H2367">
        <v>100</v>
      </c>
      <c r="I2367">
        <v>100</v>
      </c>
      <c r="J2367">
        <v>4.9638299999999997</v>
      </c>
      <c r="K2367">
        <v>0.15294199999999999</v>
      </c>
      <c r="L2367">
        <v>0.83702900000000002</v>
      </c>
      <c r="M2367" t="s">
        <v>8</v>
      </c>
    </row>
    <row r="2368" spans="1:13" x14ac:dyDescent="0.25">
      <c r="A2368" t="s">
        <v>201</v>
      </c>
      <c r="B2368">
        <v>513.41999999999996</v>
      </c>
      <c r="C2368">
        <v>507.791</v>
      </c>
      <c r="D2368">
        <v>3.3689800000000001</v>
      </c>
      <c r="E2368">
        <v>134.24799999999999</v>
      </c>
      <c r="F2368">
        <v>361.06599999999997</v>
      </c>
      <c r="G2368">
        <v>5.6291799999999999</v>
      </c>
      <c r="H2368">
        <v>100</v>
      </c>
      <c r="I2368">
        <v>100</v>
      </c>
      <c r="J2368">
        <v>4.9635699999999998</v>
      </c>
      <c r="K2368">
        <v>0.14882200000000001</v>
      </c>
      <c r="L2368">
        <v>0.86204199999999997</v>
      </c>
      <c r="M2368" t="s">
        <v>8</v>
      </c>
    </row>
    <row r="2369" spans="1:13" x14ac:dyDescent="0.25">
      <c r="A2369" t="s">
        <v>202</v>
      </c>
      <c r="B2369">
        <v>513.38900000000001</v>
      </c>
      <c r="C2369">
        <v>507.774</v>
      </c>
      <c r="D2369">
        <v>3.3525900000000002</v>
      </c>
      <c r="E2369">
        <v>134.267</v>
      </c>
      <c r="F2369">
        <v>361.08</v>
      </c>
      <c r="G2369">
        <v>5.6157199999999996</v>
      </c>
      <c r="H2369">
        <v>100</v>
      </c>
      <c r="I2369">
        <v>100</v>
      </c>
      <c r="J2369">
        <v>4.96387</v>
      </c>
      <c r="K2369">
        <v>0.152808</v>
      </c>
      <c r="L2369">
        <v>0.837032</v>
      </c>
      <c r="M2369" t="s">
        <v>8</v>
      </c>
    </row>
    <row r="2370" spans="1:13" x14ac:dyDescent="0.25">
      <c r="A2370" t="s">
        <v>203</v>
      </c>
      <c r="B2370">
        <v>513.32100000000003</v>
      </c>
      <c r="C2370">
        <v>507.75</v>
      </c>
      <c r="D2370">
        <v>3.3628300000000002</v>
      </c>
      <c r="E2370">
        <v>134.22999999999999</v>
      </c>
      <c r="F2370">
        <v>361.11500000000001</v>
      </c>
      <c r="G2370">
        <v>5.5713800000000004</v>
      </c>
      <c r="H2370">
        <v>100</v>
      </c>
      <c r="I2370">
        <v>100</v>
      </c>
      <c r="J2370">
        <v>4.9645299999999999</v>
      </c>
      <c r="K2370">
        <v>0.147448</v>
      </c>
      <c r="L2370">
        <v>0.83704699999999999</v>
      </c>
      <c r="M2370" t="s">
        <v>8</v>
      </c>
    </row>
    <row r="2371" spans="1:13" x14ac:dyDescent="0.25">
      <c r="A2371" t="s">
        <v>204</v>
      </c>
      <c r="B2371">
        <v>513.36300000000006</v>
      </c>
      <c r="C2371">
        <v>507.762</v>
      </c>
      <c r="D2371">
        <v>3.36693</v>
      </c>
      <c r="E2371">
        <v>134.232</v>
      </c>
      <c r="F2371">
        <v>361.08300000000003</v>
      </c>
      <c r="G2371">
        <v>5.6013799999999998</v>
      </c>
      <c r="H2371">
        <v>100</v>
      </c>
      <c r="I2371">
        <v>100</v>
      </c>
      <c r="J2371">
        <v>4.9641200000000003</v>
      </c>
      <c r="K2371">
        <v>0.148928</v>
      </c>
      <c r="L2371">
        <v>0.86022500000000002</v>
      </c>
      <c r="M2371" t="s">
        <v>8</v>
      </c>
    </row>
    <row r="2372" spans="1:13" x14ac:dyDescent="0.25">
      <c r="A2372" t="s">
        <v>205</v>
      </c>
      <c r="B2372">
        <v>513.42700000000002</v>
      </c>
      <c r="C2372">
        <v>507.77300000000002</v>
      </c>
      <c r="D2372">
        <v>3.3536199999999998</v>
      </c>
      <c r="E2372">
        <v>134.245</v>
      </c>
      <c r="F2372">
        <v>361.02499999999998</v>
      </c>
      <c r="G2372">
        <v>5.6539900000000003</v>
      </c>
      <c r="H2372">
        <v>100</v>
      </c>
      <c r="I2372">
        <v>100</v>
      </c>
      <c r="J2372">
        <v>4.9634999999999998</v>
      </c>
      <c r="K2372">
        <v>0.14561299999999999</v>
      </c>
      <c r="L2372">
        <v>0.86467099999999997</v>
      </c>
      <c r="M2372" t="s">
        <v>8</v>
      </c>
    </row>
    <row r="2373" spans="1:13" x14ac:dyDescent="0.25">
      <c r="A2373" t="s">
        <v>206</v>
      </c>
      <c r="B2373">
        <v>513.27599999999995</v>
      </c>
      <c r="C2373">
        <v>507.66699999999997</v>
      </c>
      <c r="D2373">
        <v>3.3689800000000001</v>
      </c>
      <c r="E2373">
        <v>134.167</v>
      </c>
      <c r="F2373">
        <v>361.04199999999997</v>
      </c>
      <c r="G2373">
        <v>5.6086099999999997</v>
      </c>
      <c r="H2373">
        <v>100</v>
      </c>
      <c r="I2373">
        <v>100</v>
      </c>
      <c r="J2373">
        <v>4.9649599999999996</v>
      </c>
      <c r="K2373">
        <v>0.161382</v>
      </c>
      <c r="L2373">
        <v>0.86468199999999995</v>
      </c>
      <c r="M2373" t="s">
        <v>8</v>
      </c>
    </row>
    <row r="2374" spans="1:13" x14ac:dyDescent="0.25">
      <c r="A2374" t="s">
        <v>207</v>
      </c>
      <c r="B2374">
        <v>513.38400000000001</v>
      </c>
      <c r="C2374">
        <v>507.74299999999999</v>
      </c>
      <c r="D2374">
        <v>3.3720500000000002</v>
      </c>
      <c r="E2374">
        <v>134.20400000000001</v>
      </c>
      <c r="F2374">
        <v>361.065</v>
      </c>
      <c r="G2374">
        <v>5.6407499999999997</v>
      </c>
      <c r="H2374">
        <v>100</v>
      </c>
      <c r="I2374">
        <v>100</v>
      </c>
      <c r="J2374">
        <v>4.9639199999999999</v>
      </c>
      <c r="K2374">
        <v>0.14765600000000001</v>
      </c>
      <c r="L2374">
        <v>0.837036</v>
      </c>
      <c r="M2374" t="s">
        <v>8</v>
      </c>
    </row>
    <row r="2375" spans="1:13" x14ac:dyDescent="0.25">
      <c r="A2375" t="s">
        <v>208</v>
      </c>
      <c r="B2375">
        <v>513.38199999999995</v>
      </c>
      <c r="C2375">
        <v>507.74099999999999</v>
      </c>
      <c r="D2375">
        <v>3.3628300000000002</v>
      </c>
      <c r="E2375">
        <v>134.21600000000001</v>
      </c>
      <c r="F2375">
        <v>361.04700000000003</v>
      </c>
      <c r="G2375">
        <v>5.64093</v>
      </c>
      <c r="H2375">
        <v>100</v>
      </c>
      <c r="I2375">
        <v>100</v>
      </c>
      <c r="J2375">
        <v>4.96394</v>
      </c>
      <c r="K2375">
        <v>0.147257</v>
      </c>
      <c r="L2375">
        <v>0.83704900000000004</v>
      </c>
      <c r="M2375" t="s">
        <v>8</v>
      </c>
    </row>
    <row r="2376" spans="1:13" x14ac:dyDescent="0.25">
      <c r="A2376" t="s">
        <v>209</v>
      </c>
      <c r="B2376">
        <v>513.37400000000002</v>
      </c>
      <c r="C2376">
        <v>507.76600000000002</v>
      </c>
      <c r="D2376">
        <v>3.37</v>
      </c>
      <c r="E2376">
        <v>134.23699999999999</v>
      </c>
      <c r="F2376">
        <v>361.02199999999999</v>
      </c>
      <c r="G2376">
        <v>5.6084899999999998</v>
      </c>
      <c r="H2376">
        <v>100</v>
      </c>
      <c r="I2376">
        <v>100</v>
      </c>
      <c r="J2376">
        <v>4.96401</v>
      </c>
      <c r="K2376">
        <v>0.14743500000000001</v>
      </c>
      <c r="L2376">
        <v>0.83705099999999999</v>
      </c>
      <c r="M2376" t="s">
        <v>8</v>
      </c>
    </row>
    <row r="2377" spans="1:13" x14ac:dyDescent="0.25">
      <c r="A2377" t="s">
        <v>210</v>
      </c>
      <c r="B2377">
        <v>513.279</v>
      </c>
      <c r="C2377">
        <v>507.69099999999997</v>
      </c>
      <c r="D2377">
        <v>3.37819</v>
      </c>
      <c r="E2377">
        <v>134.208</v>
      </c>
      <c r="F2377">
        <v>361.05399999999997</v>
      </c>
      <c r="G2377">
        <v>5.5872799999999998</v>
      </c>
      <c r="H2377">
        <v>100</v>
      </c>
      <c r="I2377">
        <v>100</v>
      </c>
      <c r="J2377">
        <v>4.9649400000000004</v>
      </c>
      <c r="K2377">
        <v>0.15435099999999999</v>
      </c>
      <c r="L2377">
        <v>0.83703399999999994</v>
      </c>
      <c r="M2377" t="s">
        <v>8</v>
      </c>
    </row>
    <row r="2378" spans="1:13" x14ac:dyDescent="0.25">
      <c r="A2378" t="s">
        <v>211</v>
      </c>
      <c r="B2378">
        <v>1148.17</v>
      </c>
      <c r="C2378">
        <v>508.00599999999997</v>
      </c>
      <c r="D2378">
        <v>3.37615</v>
      </c>
      <c r="E2378">
        <v>134.197</v>
      </c>
      <c r="F2378">
        <v>361.09399999999999</v>
      </c>
      <c r="G2378">
        <v>640.16499999999996</v>
      </c>
      <c r="H2378">
        <v>100</v>
      </c>
      <c r="I2378">
        <v>100</v>
      </c>
      <c r="J2378">
        <v>2.2195299999999998</v>
      </c>
      <c r="K2378">
        <v>0.14710899999999999</v>
      </c>
      <c r="L2378">
        <v>0.83704900000000004</v>
      </c>
      <c r="M2378" t="s">
        <v>8</v>
      </c>
    </row>
    <row r="2379" spans="1:13" x14ac:dyDescent="0.25">
      <c r="A2379" t="s">
        <v>212</v>
      </c>
      <c r="B2379">
        <v>603.14</v>
      </c>
      <c r="C2379">
        <v>511.666</v>
      </c>
      <c r="D2379">
        <v>4.0612000000000004</v>
      </c>
      <c r="E2379">
        <v>134.774</v>
      </c>
      <c r="F2379">
        <v>361.63799999999998</v>
      </c>
      <c r="G2379">
        <v>91.474500000000006</v>
      </c>
      <c r="H2379">
        <v>100</v>
      </c>
      <c r="I2379">
        <v>100</v>
      </c>
      <c r="J2379">
        <v>4.2252099999999997</v>
      </c>
      <c r="K2379">
        <v>0.149204</v>
      </c>
      <c r="L2379">
        <v>0.83704900000000004</v>
      </c>
      <c r="M2379" t="s">
        <v>8</v>
      </c>
    </row>
    <row r="2380" spans="1:13" x14ac:dyDescent="0.25">
      <c r="A2380" t="s">
        <v>213</v>
      </c>
      <c r="B2380">
        <v>517.17899999999997</v>
      </c>
      <c r="C2380">
        <v>510.51600000000002</v>
      </c>
      <c r="D2380">
        <v>3.8533300000000001</v>
      </c>
      <c r="E2380">
        <v>134.631</v>
      </c>
      <c r="F2380">
        <v>361.36</v>
      </c>
      <c r="G2380">
        <v>6.6624499999999998</v>
      </c>
      <c r="H2380">
        <v>100</v>
      </c>
      <c r="I2380">
        <v>100</v>
      </c>
      <c r="J2380">
        <v>4.9275000000000002</v>
      </c>
      <c r="K2380">
        <v>0.147205</v>
      </c>
      <c r="L2380">
        <v>0.86572800000000005</v>
      </c>
      <c r="M2380" t="s">
        <v>8</v>
      </c>
    </row>
    <row r="2381" spans="1:13" x14ac:dyDescent="0.25">
      <c r="A2381" t="s">
        <v>214</v>
      </c>
      <c r="B2381">
        <v>601.85699999999997</v>
      </c>
      <c r="C2381">
        <v>509.51100000000002</v>
      </c>
      <c r="D2381">
        <v>3.6157599999999999</v>
      </c>
      <c r="E2381">
        <v>134.464</v>
      </c>
      <c r="F2381">
        <v>361.267</v>
      </c>
      <c r="G2381">
        <v>92.3459</v>
      </c>
      <c r="H2381">
        <v>100</v>
      </c>
      <c r="I2381">
        <v>100</v>
      </c>
      <c r="J2381">
        <v>4.2342300000000002</v>
      </c>
      <c r="K2381">
        <v>0.15318899999999999</v>
      </c>
      <c r="L2381">
        <v>0.83704000000000001</v>
      </c>
      <c r="M2381" t="s">
        <v>8</v>
      </c>
    </row>
    <row r="2382" spans="1:13" x14ac:dyDescent="0.25">
      <c r="A2382" t="s">
        <v>215</v>
      </c>
      <c r="B2382">
        <v>514.125</v>
      </c>
      <c r="C2382">
        <v>508.24400000000003</v>
      </c>
      <c r="D2382">
        <v>3.3945799999999999</v>
      </c>
      <c r="E2382">
        <v>134.21600000000001</v>
      </c>
      <c r="F2382">
        <v>361.09800000000001</v>
      </c>
      <c r="G2382">
        <v>5.8814099999999998</v>
      </c>
      <c r="H2382">
        <v>100</v>
      </c>
      <c r="I2382">
        <v>100</v>
      </c>
      <c r="J2382">
        <v>4.9567600000000001</v>
      </c>
      <c r="K2382">
        <v>0.14786199999999999</v>
      </c>
      <c r="L2382">
        <v>0.86361299999999996</v>
      </c>
      <c r="M2382" t="s">
        <v>8</v>
      </c>
    </row>
    <row r="2383" spans="1:13" x14ac:dyDescent="0.25">
      <c r="A2383" t="s">
        <v>216</v>
      </c>
      <c r="B2383">
        <v>513.86</v>
      </c>
      <c r="C2383">
        <v>508.07499999999999</v>
      </c>
      <c r="D2383">
        <v>3.37</v>
      </c>
      <c r="E2383">
        <v>134.21700000000001</v>
      </c>
      <c r="F2383">
        <v>361.05500000000001</v>
      </c>
      <c r="G2383">
        <v>5.7848800000000002</v>
      </c>
      <c r="H2383">
        <v>100</v>
      </c>
      <c r="I2383">
        <v>100</v>
      </c>
      <c r="J2383">
        <v>4.95932</v>
      </c>
      <c r="K2383">
        <v>0.155387</v>
      </c>
      <c r="L2383">
        <v>0.83685200000000004</v>
      </c>
      <c r="M2383" t="s">
        <v>8</v>
      </c>
    </row>
    <row r="2384" spans="1:13" x14ac:dyDescent="0.25">
      <c r="A2384" t="s">
        <v>217</v>
      </c>
      <c r="B2384">
        <v>513.33299999999997</v>
      </c>
      <c r="C2384">
        <v>507.69600000000003</v>
      </c>
      <c r="D2384">
        <v>3.3536199999999998</v>
      </c>
      <c r="E2384">
        <v>134.20500000000001</v>
      </c>
      <c r="F2384">
        <v>361.00099999999998</v>
      </c>
      <c r="G2384">
        <v>5.6373899999999999</v>
      </c>
      <c r="H2384">
        <v>100</v>
      </c>
      <c r="I2384">
        <v>100</v>
      </c>
      <c r="J2384">
        <v>4.96441</v>
      </c>
      <c r="K2384">
        <v>0.148614</v>
      </c>
      <c r="L2384">
        <v>0.83704800000000001</v>
      </c>
      <c r="M2384" t="s">
        <v>8</v>
      </c>
    </row>
    <row r="2385" spans="1:13" x14ac:dyDescent="0.25">
      <c r="A2385" t="s">
        <v>218</v>
      </c>
      <c r="B2385">
        <v>513.30899999999997</v>
      </c>
      <c r="C2385">
        <v>507.68400000000003</v>
      </c>
      <c r="D2385">
        <v>3.3792200000000001</v>
      </c>
      <c r="E2385">
        <v>134.24100000000001</v>
      </c>
      <c r="F2385">
        <v>360.976</v>
      </c>
      <c r="G2385">
        <v>5.6253700000000002</v>
      </c>
      <c r="H2385">
        <v>100</v>
      </c>
      <c r="I2385">
        <v>100</v>
      </c>
      <c r="J2385">
        <v>4.9646400000000002</v>
      </c>
      <c r="K2385">
        <v>0.14827199999999999</v>
      </c>
      <c r="L2385">
        <v>0.83681399999999995</v>
      </c>
      <c r="M2385" t="s">
        <v>8</v>
      </c>
    </row>
    <row r="2386" spans="1:13" x14ac:dyDescent="0.25">
      <c r="A2386" t="s">
        <v>219</v>
      </c>
      <c r="B2386">
        <v>513.35199999999998</v>
      </c>
      <c r="C2386">
        <v>507.73200000000003</v>
      </c>
      <c r="D2386">
        <v>3.3894600000000001</v>
      </c>
      <c r="E2386">
        <v>134.18700000000001</v>
      </c>
      <c r="F2386">
        <v>361.048</v>
      </c>
      <c r="G2386">
        <v>5.62033</v>
      </c>
      <c r="H2386">
        <v>100</v>
      </c>
      <c r="I2386">
        <v>100</v>
      </c>
      <c r="J2386">
        <v>4.9642299999999997</v>
      </c>
      <c r="K2386">
        <v>0.148891</v>
      </c>
      <c r="L2386">
        <v>0.83702900000000002</v>
      </c>
      <c r="M2386" t="s">
        <v>8</v>
      </c>
    </row>
    <row r="2387" spans="1:13" x14ac:dyDescent="0.25">
      <c r="A2387" t="s">
        <v>220</v>
      </c>
      <c r="B2387">
        <v>513.36800000000005</v>
      </c>
      <c r="C2387">
        <v>507.71699999999998</v>
      </c>
      <c r="D2387">
        <v>3.3689800000000001</v>
      </c>
      <c r="E2387">
        <v>134.21299999999999</v>
      </c>
      <c r="F2387">
        <v>361.05200000000002</v>
      </c>
      <c r="G2387">
        <v>5.6517900000000001</v>
      </c>
      <c r="H2387">
        <v>100</v>
      </c>
      <c r="I2387">
        <v>100</v>
      </c>
      <c r="J2387">
        <v>4.9640700000000004</v>
      </c>
      <c r="K2387">
        <v>0.155227</v>
      </c>
      <c r="L2387">
        <v>0.83701000000000003</v>
      </c>
      <c r="M2387" t="s">
        <v>8</v>
      </c>
    </row>
    <row r="2388" spans="1:13" x14ac:dyDescent="0.25">
      <c r="A2388" t="s">
        <v>221</v>
      </c>
      <c r="B2388">
        <v>513.37699999999995</v>
      </c>
      <c r="C2388">
        <v>507.76799999999997</v>
      </c>
      <c r="D2388">
        <v>3.3638599999999999</v>
      </c>
      <c r="E2388">
        <v>134.202</v>
      </c>
      <c r="F2388">
        <v>361.08300000000003</v>
      </c>
      <c r="G2388">
        <v>5.6091300000000004</v>
      </c>
      <c r="H2388">
        <v>100</v>
      </c>
      <c r="I2388">
        <v>100</v>
      </c>
      <c r="J2388">
        <v>4.9639899999999999</v>
      </c>
      <c r="K2388">
        <v>0.147151</v>
      </c>
      <c r="L2388">
        <v>0.83664300000000003</v>
      </c>
      <c r="M2388" t="s">
        <v>8</v>
      </c>
    </row>
    <row r="2389" spans="1:13" x14ac:dyDescent="0.25">
      <c r="A2389" t="s">
        <v>222</v>
      </c>
      <c r="B2389">
        <v>513.40300000000002</v>
      </c>
      <c r="C2389">
        <v>507.755</v>
      </c>
      <c r="D2389">
        <v>3.3689800000000001</v>
      </c>
      <c r="E2389">
        <v>134.23500000000001</v>
      </c>
      <c r="F2389">
        <v>361.05500000000001</v>
      </c>
      <c r="G2389">
        <v>5.6488300000000002</v>
      </c>
      <c r="H2389">
        <v>100</v>
      </c>
      <c r="I2389">
        <v>100</v>
      </c>
      <c r="J2389">
        <v>4.96373</v>
      </c>
      <c r="K2389">
        <v>0.149229</v>
      </c>
      <c r="L2389">
        <v>0.837032</v>
      </c>
      <c r="M2389" t="s">
        <v>8</v>
      </c>
    </row>
    <row r="2390" spans="1:13" x14ac:dyDescent="0.25">
      <c r="A2390" t="s">
        <v>223</v>
      </c>
      <c r="B2390">
        <v>513.43200000000002</v>
      </c>
      <c r="C2390">
        <v>507.815</v>
      </c>
      <c r="D2390">
        <v>3.36693</v>
      </c>
      <c r="E2390">
        <v>134.22499999999999</v>
      </c>
      <c r="F2390">
        <v>361.05099999999999</v>
      </c>
      <c r="G2390">
        <v>5.6166999999999998</v>
      </c>
      <c r="H2390">
        <v>100</v>
      </c>
      <c r="I2390">
        <v>100</v>
      </c>
      <c r="J2390">
        <v>4.9634600000000004</v>
      </c>
      <c r="K2390">
        <v>0.14776500000000001</v>
      </c>
      <c r="L2390">
        <v>0.83698399999999995</v>
      </c>
      <c r="M2390" t="s">
        <v>8</v>
      </c>
    </row>
    <row r="2391" spans="1:13" x14ac:dyDescent="0.25">
      <c r="A2391" t="s">
        <v>224</v>
      </c>
      <c r="B2391">
        <v>513.35199999999998</v>
      </c>
      <c r="C2391">
        <v>507.738</v>
      </c>
      <c r="D2391">
        <v>3.3638599999999999</v>
      </c>
      <c r="E2391">
        <v>134.24299999999999</v>
      </c>
      <c r="F2391">
        <v>361.05599999999998</v>
      </c>
      <c r="G2391">
        <v>5.6138899999999996</v>
      </c>
      <c r="H2391">
        <v>100</v>
      </c>
      <c r="I2391">
        <v>100</v>
      </c>
      <c r="J2391">
        <v>4.9642299999999997</v>
      </c>
      <c r="K2391">
        <v>0.147288</v>
      </c>
      <c r="L2391">
        <v>0.83702100000000002</v>
      </c>
      <c r="M2391" t="s">
        <v>8</v>
      </c>
    </row>
    <row r="2392" spans="1:13" x14ac:dyDescent="0.25">
      <c r="A2392" t="s">
        <v>225</v>
      </c>
      <c r="B2392">
        <v>513.37699999999995</v>
      </c>
      <c r="C2392">
        <v>507.77</v>
      </c>
      <c r="D2392">
        <v>3.37717</v>
      </c>
      <c r="E2392">
        <v>134.22300000000001</v>
      </c>
      <c r="F2392">
        <v>361.077</v>
      </c>
      <c r="G2392">
        <v>5.6070599999999997</v>
      </c>
      <c r="H2392">
        <v>100</v>
      </c>
      <c r="I2392">
        <v>100</v>
      </c>
      <c r="J2392">
        <v>4.9639899999999999</v>
      </c>
      <c r="K2392">
        <v>0.14990700000000001</v>
      </c>
      <c r="L2392">
        <v>0.85821199999999997</v>
      </c>
      <c r="M2392" t="s">
        <v>8</v>
      </c>
    </row>
    <row r="2393" spans="1:13" x14ac:dyDescent="0.25">
      <c r="A2393" t="s">
        <v>226</v>
      </c>
      <c r="B2393">
        <v>513.34699999999998</v>
      </c>
      <c r="C2393">
        <v>507.73399999999998</v>
      </c>
      <c r="D2393">
        <v>3.37717</v>
      </c>
      <c r="E2393">
        <v>134.18</v>
      </c>
      <c r="F2393">
        <v>361.06200000000001</v>
      </c>
      <c r="G2393">
        <v>5.6129199999999999</v>
      </c>
      <c r="H2393">
        <v>100</v>
      </c>
      <c r="I2393">
        <v>100</v>
      </c>
      <c r="J2393">
        <v>4.9642799999999996</v>
      </c>
      <c r="K2393">
        <v>0.14813899999999999</v>
      </c>
      <c r="L2393">
        <v>0.83705200000000002</v>
      </c>
      <c r="M2393" t="s">
        <v>8</v>
      </c>
    </row>
    <row r="2394" spans="1:13" x14ac:dyDescent="0.25">
      <c r="A2394" t="s">
        <v>227</v>
      </c>
      <c r="B2394">
        <v>513.399</v>
      </c>
      <c r="C2394">
        <v>507.77600000000001</v>
      </c>
      <c r="D2394">
        <v>3.3628300000000002</v>
      </c>
      <c r="E2394">
        <v>134.24100000000001</v>
      </c>
      <c r="F2394">
        <v>361.029</v>
      </c>
      <c r="G2394">
        <v>5.6233199999999997</v>
      </c>
      <c r="H2394">
        <v>100</v>
      </c>
      <c r="I2394">
        <v>100</v>
      </c>
      <c r="J2394">
        <v>4.9637700000000002</v>
      </c>
      <c r="K2394">
        <v>0.15048400000000001</v>
      </c>
      <c r="L2394">
        <v>0.85606199999999999</v>
      </c>
      <c r="M2394" t="s">
        <v>8</v>
      </c>
    </row>
    <row r="2395" spans="1:13" x14ac:dyDescent="0.25">
      <c r="A2395" t="s">
        <v>228</v>
      </c>
      <c r="B2395">
        <v>513.48</v>
      </c>
      <c r="C2395">
        <v>507.85599999999999</v>
      </c>
      <c r="D2395">
        <v>3.3863799999999999</v>
      </c>
      <c r="E2395">
        <v>134.25</v>
      </c>
      <c r="F2395">
        <v>361.08199999999999</v>
      </c>
      <c r="G2395">
        <v>5.6242700000000001</v>
      </c>
      <c r="H2395">
        <v>100</v>
      </c>
      <c r="I2395">
        <v>100</v>
      </c>
      <c r="J2395">
        <v>4.9629899999999996</v>
      </c>
      <c r="K2395">
        <v>0.14738899999999999</v>
      </c>
      <c r="L2395">
        <v>0.83704900000000004</v>
      </c>
      <c r="M2395" t="s">
        <v>8</v>
      </c>
    </row>
    <row r="2396" spans="1:13" x14ac:dyDescent="0.25">
      <c r="A2396" t="s">
        <v>229</v>
      </c>
      <c r="B2396">
        <v>1663.22</v>
      </c>
      <c r="C2396">
        <v>507.93900000000002</v>
      </c>
      <c r="D2396">
        <v>3.3628300000000002</v>
      </c>
      <c r="E2396">
        <v>134.21700000000001</v>
      </c>
      <c r="F2396">
        <v>361.04</v>
      </c>
      <c r="G2396">
        <v>1155.29</v>
      </c>
      <c r="H2396">
        <v>100</v>
      </c>
      <c r="I2396">
        <v>100</v>
      </c>
      <c r="J2396">
        <v>1.5322</v>
      </c>
      <c r="K2396">
        <v>0.154143</v>
      </c>
      <c r="L2396">
        <v>0.86856</v>
      </c>
      <c r="M2396" t="s">
        <v>8</v>
      </c>
    </row>
    <row r="2397" spans="1:13" x14ac:dyDescent="0.25">
      <c r="A2397" t="s">
        <v>230</v>
      </c>
      <c r="B2397">
        <v>515.67499999999995</v>
      </c>
      <c r="C2397">
        <v>509.29399999999998</v>
      </c>
      <c r="D2397">
        <v>3.5952799999999998</v>
      </c>
      <c r="E2397">
        <v>134.40199999999999</v>
      </c>
      <c r="F2397">
        <v>361.226</v>
      </c>
      <c r="G2397">
        <v>6.3807400000000003</v>
      </c>
      <c r="H2397">
        <v>100</v>
      </c>
      <c r="I2397">
        <v>100</v>
      </c>
      <c r="J2397">
        <v>4.9418699999999998</v>
      </c>
      <c r="K2397">
        <v>0.14711199999999999</v>
      </c>
      <c r="L2397">
        <v>0.85681799999999997</v>
      </c>
      <c r="M2397" t="s">
        <v>8</v>
      </c>
    </row>
    <row r="2398" spans="1:13" x14ac:dyDescent="0.25">
      <c r="A2398" t="s">
        <v>231</v>
      </c>
      <c r="B2398">
        <v>719.97900000000004</v>
      </c>
      <c r="C2398">
        <v>507.89100000000002</v>
      </c>
      <c r="D2398">
        <v>3.3740999999999999</v>
      </c>
      <c r="E2398">
        <v>134.19800000000001</v>
      </c>
      <c r="F2398">
        <v>361.03500000000003</v>
      </c>
      <c r="G2398">
        <v>212.08799999999999</v>
      </c>
      <c r="H2398">
        <v>100</v>
      </c>
      <c r="I2398">
        <v>100</v>
      </c>
      <c r="J2398">
        <v>3.5395400000000001</v>
      </c>
      <c r="K2398">
        <v>0.14752299999999999</v>
      </c>
      <c r="L2398">
        <v>0.83702600000000005</v>
      </c>
      <c r="M2398" t="s">
        <v>8</v>
      </c>
    </row>
    <row r="2399" spans="1:13" x14ac:dyDescent="0.25">
      <c r="A2399" t="s">
        <v>232</v>
      </c>
      <c r="B2399">
        <v>514.67999999999995</v>
      </c>
      <c r="C2399">
        <v>508.654</v>
      </c>
      <c r="D2399">
        <v>3.4785499999999998</v>
      </c>
      <c r="E2399">
        <v>134.31200000000001</v>
      </c>
      <c r="F2399">
        <v>361.13200000000001</v>
      </c>
      <c r="G2399">
        <v>6.0257899999999998</v>
      </c>
      <c r="H2399">
        <v>100</v>
      </c>
      <c r="I2399">
        <v>100</v>
      </c>
      <c r="J2399">
        <v>4.9514199999999997</v>
      </c>
      <c r="K2399">
        <v>0.14710699999999999</v>
      </c>
      <c r="L2399">
        <v>0.83687199999999995</v>
      </c>
      <c r="M2399" t="s">
        <v>8</v>
      </c>
    </row>
    <row r="2400" spans="1:13" x14ac:dyDescent="0.25">
      <c r="A2400" t="s">
        <v>233</v>
      </c>
      <c r="B2400">
        <v>513.62400000000002</v>
      </c>
      <c r="C2400">
        <v>507.90699999999998</v>
      </c>
      <c r="D2400">
        <v>3.3740999999999999</v>
      </c>
      <c r="E2400">
        <v>134.22</v>
      </c>
      <c r="F2400">
        <v>361.02199999999999</v>
      </c>
      <c r="G2400">
        <v>5.7172900000000002</v>
      </c>
      <c r="H2400">
        <v>100</v>
      </c>
      <c r="I2400">
        <v>100</v>
      </c>
      <c r="J2400">
        <v>4.9615999999999998</v>
      </c>
      <c r="K2400">
        <v>0.15048300000000001</v>
      </c>
      <c r="L2400">
        <v>0.86501099999999997</v>
      </c>
      <c r="M2400" t="s">
        <v>8</v>
      </c>
    </row>
    <row r="2401" spans="1:29" x14ac:dyDescent="0.25">
      <c r="A2401" t="s">
        <v>234</v>
      </c>
      <c r="B2401">
        <v>513.30100000000004</v>
      </c>
      <c r="C2401">
        <v>507.68799999999999</v>
      </c>
      <c r="D2401">
        <v>3.3556599999999999</v>
      </c>
      <c r="E2401">
        <v>134.203</v>
      </c>
      <c r="F2401">
        <v>360.995</v>
      </c>
      <c r="G2401">
        <v>5.6130399999999998</v>
      </c>
      <c r="H2401">
        <v>100</v>
      </c>
      <c r="I2401">
        <v>100</v>
      </c>
      <c r="J2401">
        <v>4.9647199999999998</v>
      </c>
      <c r="K2401">
        <v>0.149504</v>
      </c>
      <c r="L2401">
        <v>0.86879799999999996</v>
      </c>
      <c r="M2401" t="s">
        <v>8</v>
      </c>
    </row>
    <row r="2402" spans="1:29" x14ac:dyDescent="0.25">
      <c r="A2402" t="s">
        <v>235</v>
      </c>
      <c r="B2402">
        <v>513.31299999999999</v>
      </c>
      <c r="C2402">
        <v>507.67899999999997</v>
      </c>
      <c r="D2402">
        <v>3.3597600000000001</v>
      </c>
      <c r="E2402">
        <v>134.22999999999999</v>
      </c>
      <c r="F2402">
        <v>360.99200000000002</v>
      </c>
      <c r="G2402">
        <v>5.6343699999999997</v>
      </c>
      <c r="H2402">
        <v>100</v>
      </c>
      <c r="I2402">
        <v>100</v>
      </c>
      <c r="J2402">
        <v>4.9646100000000004</v>
      </c>
      <c r="K2402">
        <v>0.14748800000000001</v>
      </c>
      <c r="L2402">
        <v>0.83704999999999996</v>
      </c>
      <c r="M2402" t="s">
        <v>8</v>
      </c>
    </row>
    <row r="2403" spans="1:29" x14ac:dyDescent="0.25">
      <c r="A2403" t="s">
        <v>236</v>
      </c>
      <c r="B2403">
        <v>513.37199999999996</v>
      </c>
      <c r="C2403">
        <v>507.767</v>
      </c>
      <c r="D2403">
        <v>3.3925299999999998</v>
      </c>
      <c r="E2403">
        <v>134.20099999999999</v>
      </c>
      <c r="F2403">
        <v>361.09699999999998</v>
      </c>
      <c r="G2403">
        <v>5.6050399999999998</v>
      </c>
      <c r="H2403">
        <v>100</v>
      </c>
      <c r="I2403">
        <v>100</v>
      </c>
      <c r="J2403">
        <v>4.9640399999999998</v>
      </c>
      <c r="K2403">
        <v>0.14718600000000001</v>
      </c>
      <c r="L2403">
        <v>0.85639799999999999</v>
      </c>
      <c r="M2403" t="s">
        <v>8</v>
      </c>
    </row>
    <row r="2404" spans="1:29" x14ac:dyDescent="0.25">
      <c r="A2404" t="s">
        <v>237</v>
      </c>
      <c r="B2404">
        <v>513.34199999999998</v>
      </c>
      <c r="C2404">
        <v>507.71800000000002</v>
      </c>
      <c r="D2404">
        <v>3.3792200000000001</v>
      </c>
      <c r="E2404">
        <v>134.20099999999999</v>
      </c>
      <c r="F2404">
        <v>361.07600000000002</v>
      </c>
      <c r="G2404">
        <v>5.6249399999999996</v>
      </c>
      <c r="H2404">
        <v>100</v>
      </c>
      <c r="I2404">
        <v>100</v>
      </c>
      <c r="J2404">
        <v>4.9643199999999998</v>
      </c>
      <c r="K2404">
        <v>0.14715600000000001</v>
      </c>
      <c r="L2404">
        <v>0.83704999999999996</v>
      </c>
      <c r="M2404" t="s">
        <v>8</v>
      </c>
    </row>
    <row r="2405" spans="1:29" x14ac:dyDescent="0.25">
      <c r="A2405" t="s">
        <v>238</v>
      </c>
      <c r="B2405">
        <v>513.30499999999995</v>
      </c>
      <c r="C2405">
        <v>507.71499999999997</v>
      </c>
      <c r="D2405">
        <v>3.3853599999999999</v>
      </c>
      <c r="E2405">
        <v>134.20400000000001</v>
      </c>
      <c r="F2405">
        <v>361.09500000000003</v>
      </c>
      <c r="G2405">
        <v>5.5901500000000004</v>
      </c>
      <c r="H2405">
        <v>100</v>
      </c>
      <c r="I2405">
        <v>100</v>
      </c>
      <c r="J2405">
        <v>4.96469</v>
      </c>
      <c r="K2405">
        <v>0.14821999999999999</v>
      </c>
      <c r="L2405">
        <v>0.83704900000000004</v>
      </c>
      <c r="M2405" t="s">
        <v>8</v>
      </c>
    </row>
    <row r="2406" spans="1:29" x14ac:dyDescent="0.25">
      <c r="A2406" t="s">
        <v>239</v>
      </c>
      <c r="B2406">
        <v>513.37199999999996</v>
      </c>
      <c r="C2406">
        <v>507.73500000000001</v>
      </c>
      <c r="D2406">
        <v>3.3597600000000001</v>
      </c>
      <c r="E2406">
        <v>134.21</v>
      </c>
      <c r="F2406">
        <v>361.07900000000001</v>
      </c>
      <c r="G2406">
        <v>5.6375099999999998</v>
      </c>
      <c r="H2406">
        <v>100</v>
      </c>
      <c r="I2406">
        <v>100</v>
      </c>
      <c r="J2406">
        <v>4.9640300000000002</v>
      </c>
      <c r="K2406">
        <v>0.16783100000000001</v>
      </c>
      <c r="L2406">
        <v>0.83696999999999999</v>
      </c>
      <c r="M2406" t="s">
        <v>8</v>
      </c>
    </row>
    <row r="2407" spans="1:29" x14ac:dyDescent="0.25">
      <c r="A2407" t="s">
        <v>240</v>
      </c>
      <c r="B2407">
        <v>513.37199999999996</v>
      </c>
      <c r="C2407">
        <v>507.75900000000001</v>
      </c>
      <c r="D2407">
        <v>3.3546399999999998</v>
      </c>
      <c r="E2407">
        <v>134.19800000000001</v>
      </c>
      <c r="F2407">
        <v>361.04399999999998</v>
      </c>
      <c r="G2407">
        <v>5.6123000000000003</v>
      </c>
      <c r="H2407">
        <v>100</v>
      </c>
      <c r="I2407">
        <v>100</v>
      </c>
      <c r="J2407">
        <v>4.9640399999999998</v>
      </c>
      <c r="K2407">
        <v>0.15182999999999999</v>
      </c>
      <c r="L2407">
        <v>0.83701300000000001</v>
      </c>
      <c r="M2407" t="s">
        <v>8</v>
      </c>
    </row>
    <row r="2408" spans="1:29" x14ac:dyDescent="0.25">
      <c r="A2408" t="s">
        <v>241</v>
      </c>
      <c r="B2408">
        <v>513.38300000000004</v>
      </c>
      <c r="C2408">
        <v>507.75900000000001</v>
      </c>
      <c r="D2408">
        <v>3.36795</v>
      </c>
      <c r="E2408">
        <v>134.24299999999999</v>
      </c>
      <c r="F2408">
        <v>361.05399999999997</v>
      </c>
      <c r="G2408">
        <v>5.6236600000000001</v>
      </c>
      <c r="H2408">
        <v>100</v>
      </c>
      <c r="I2408">
        <v>100</v>
      </c>
      <c r="J2408">
        <v>4.9639300000000004</v>
      </c>
      <c r="K2408">
        <v>0.158081</v>
      </c>
      <c r="L2408">
        <v>0.83705099999999999</v>
      </c>
      <c r="M2408" t="s">
        <v>8</v>
      </c>
    </row>
    <row r="2409" spans="1:29" x14ac:dyDescent="0.25">
      <c r="A2409" t="s">
        <v>242</v>
      </c>
      <c r="B2409">
        <v>513.33600000000001</v>
      </c>
      <c r="C2409">
        <v>507.71800000000002</v>
      </c>
      <c r="D2409">
        <v>3.3587400000000001</v>
      </c>
      <c r="E2409">
        <v>134.214</v>
      </c>
      <c r="F2409">
        <v>361.06700000000001</v>
      </c>
      <c r="G2409">
        <v>5.6186499999999997</v>
      </c>
      <c r="H2409">
        <v>100</v>
      </c>
      <c r="I2409">
        <v>100</v>
      </c>
      <c r="J2409">
        <v>4.9643800000000002</v>
      </c>
      <c r="K2409">
        <v>0.15181</v>
      </c>
      <c r="L2409">
        <v>0.83705200000000002</v>
      </c>
      <c r="M2409" t="s">
        <v>8</v>
      </c>
    </row>
    <row r="2410" spans="1:29" x14ac:dyDescent="0.25">
      <c r="A2410" t="s">
        <v>243</v>
      </c>
      <c r="B2410">
        <v>513.35599999999999</v>
      </c>
      <c r="C2410">
        <v>507.73099999999999</v>
      </c>
      <c r="D2410">
        <v>3.3607900000000002</v>
      </c>
      <c r="E2410">
        <v>134.22900000000001</v>
      </c>
      <c r="F2410">
        <v>361.048</v>
      </c>
      <c r="G2410">
        <v>5.6252700000000004</v>
      </c>
      <c r="H2410">
        <v>100</v>
      </c>
      <c r="I2410">
        <v>100</v>
      </c>
      <c r="J2410">
        <v>4.9641900000000003</v>
      </c>
      <c r="K2410">
        <v>0.14759</v>
      </c>
      <c r="L2410">
        <v>0.83704900000000004</v>
      </c>
      <c r="M2410" t="s">
        <v>8</v>
      </c>
    </row>
    <row r="2411" spans="1:29" x14ac:dyDescent="0.25">
      <c r="A2411" t="s">
        <v>244</v>
      </c>
      <c r="B2411">
        <v>513.45600000000002</v>
      </c>
      <c r="C2411">
        <v>507.80200000000002</v>
      </c>
      <c r="D2411">
        <v>3.40482</v>
      </c>
      <c r="E2411">
        <v>134.214</v>
      </c>
      <c r="F2411">
        <v>361.04199999999997</v>
      </c>
      <c r="G2411">
        <v>5.6535000000000002</v>
      </c>
      <c r="H2411">
        <v>100</v>
      </c>
      <c r="I2411">
        <v>100</v>
      </c>
      <c r="J2411">
        <v>4.9632199999999997</v>
      </c>
      <c r="K2411">
        <v>0.147429</v>
      </c>
      <c r="L2411">
        <v>0.83694599999999997</v>
      </c>
      <c r="M2411" t="s">
        <v>8</v>
      </c>
    </row>
    <row r="2412" spans="1:29" x14ac:dyDescent="0.25">
      <c r="A2412" t="s">
        <v>245</v>
      </c>
      <c r="B2412">
        <v>2095.9</v>
      </c>
      <c r="C2412">
        <v>507.78300000000002</v>
      </c>
      <c r="D2412">
        <v>3.35771</v>
      </c>
      <c r="E2412">
        <v>134.17599999999999</v>
      </c>
      <c r="F2412">
        <v>361.08100000000002</v>
      </c>
      <c r="G2412">
        <v>1588.12</v>
      </c>
      <c r="H2412">
        <v>100</v>
      </c>
      <c r="I2412">
        <v>100</v>
      </c>
      <c r="J2412">
        <v>1.2159</v>
      </c>
      <c r="K2412">
        <v>0.14720900000000001</v>
      </c>
      <c r="L2412">
        <v>0.836974</v>
      </c>
      <c r="M2412" t="s">
        <v>8</v>
      </c>
    </row>
    <row r="2413" spans="1:29" x14ac:dyDescent="0.25">
      <c r="A2413" t="s">
        <v>247</v>
      </c>
      <c r="B2413" t="s">
        <v>336</v>
      </c>
      <c r="C2413" t="s">
        <v>0</v>
      </c>
      <c r="D2413" t="s">
        <v>1</v>
      </c>
      <c r="E2413" t="s">
        <v>16</v>
      </c>
      <c r="F2413" t="s">
        <v>3</v>
      </c>
      <c r="G2413" t="s">
        <v>34</v>
      </c>
      <c r="H2413" t="s">
        <v>262</v>
      </c>
      <c r="I2413" t="s">
        <v>35</v>
      </c>
      <c r="J2413" t="s">
        <v>17</v>
      </c>
      <c r="K2413" t="s">
        <v>5</v>
      </c>
      <c r="L2413" t="s">
        <v>36</v>
      </c>
      <c r="M2413" t="s">
        <v>6</v>
      </c>
      <c r="N2413" t="s">
        <v>9</v>
      </c>
      <c r="O2413" t="s">
        <v>7</v>
      </c>
      <c r="P2413" t="s">
        <v>37</v>
      </c>
      <c r="Q2413" t="s">
        <v>38</v>
      </c>
      <c r="R2413" t="s">
        <v>39</v>
      </c>
      <c r="S2413" t="s">
        <v>340</v>
      </c>
      <c r="T2413" t="s">
        <v>249</v>
      </c>
      <c r="U2413" t="s">
        <v>40</v>
      </c>
      <c r="V2413" t="s">
        <v>41</v>
      </c>
      <c r="W2413" t="s">
        <v>42</v>
      </c>
      <c r="X2413" t="s">
        <v>43</v>
      </c>
      <c r="Y2413" t="s">
        <v>250</v>
      </c>
      <c r="Z2413" t="s">
        <v>251</v>
      </c>
      <c r="AA2413" t="s">
        <v>44</v>
      </c>
      <c r="AB2413" t="s">
        <v>45</v>
      </c>
      <c r="AC2413" t="s">
        <v>8</v>
      </c>
    </row>
    <row r="2414" spans="1:29" x14ac:dyDescent="0.25">
      <c r="A2414" t="s">
        <v>46</v>
      </c>
      <c r="B2414">
        <v>665.80899999999997</v>
      </c>
      <c r="C2414">
        <v>660.11599999999999</v>
      </c>
      <c r="D2414">
        <v>3.1949000000000001</v>
      </c>
      <c r="E2414">
        <v>50.824199999999998</v>
      </c>
      <c r="F2414">
        <v>596.95299999999997</v>
      </c>
      <c r="G2414">
        <v>5.6924400000000004</v>
      </c>
      <c r="H2414">
        <v>100</v>
      </c>
      <c r="I2414">
        <v>100</v>
      </c>
      <c r="J2414">
        <v>4.7702999999999998</v>
      </c>
      <c r="K2414">
        <v>0.14710400000000001</v>
      </c>
      <c r="L2414">
        <v>0.8669</v>
      </c>
      <c r="M2414" t="s">
        <v>8</v>
      </c>
    </row>
    <row r="2415" spans="1:29" x14ac:dyDescent="0.25">
      <c r="A2415" t="s">
        <v>47</v>
      </c>
      <c r="B2415">
        <v>665.62800000000004</v>
      </c>
      <c r="C2415">
        <v>659.95799999999997</v>
      </c>
      <c r="D2415">
        <v>3.2174200000000002</v>
      </c>
      <c r="E2415">
        <v>50.857999999999997</v>
      </c>
      <c r="F2415">
        <v>596.73099999999999</v>
      </c>
      <c r="G2415">
        <v>5.6694300000000002</v>
      </c>
      <c r="H2415">
        <v>100</v>
      </c>
      <c r="I2415">
        <v>100</v>
      </c>
      <c r="J2415">
        <v>4.7716000000000003</v>
      </c>
      <c r="K2415">
        <v>0.147171</v>
      </c>
      <c r="L2415">
        <v>0.84279700000000002</v>
      </c>
      <c r="M2415" t="s">
        <v>8</v>
      </c>
    </row>
    <row r="2416" spans="1:29" x14ac:dyDescent="0.25">
      <c r="A2416" t="s">
        <v>48</v>
      </c>
      <c r="B2416">
        <v>665.577</v>
      </c>
      <c r="C2416">
        <v>659.93799999999999</v>
      </c>
      <c r="D2416">
        <v>3.2276600000000002</v>
      </c>
      <c r="E2416">
        <v>50.834499999999998</v>
      </c>
      <c r="F2416">
        <v>596.83199999999999</v>
      </c>
      <c r="G2416">
        <v>5.6388499999999997</v>
      </c>
      <c r="H2416">
        <v>100</v>
      </c>
      <c r="I2416">
        <v>100</v>
      </c>
      <c r="J2416">
        <v>4.77196</v>
      </c>
      <c r="K2416">
        <v>0.147117</v>
      </c>
      <c r="L2416">
        <v>0.83740700000000001</v>
      </c>
      <c r="M2416" t="s">
        <v>8</v>
      </c>
    </row>
    <row r="2417" spans="1:13" x14ac:dyDescent="0.25">
      <c r="A2417" t="s">
        <v>49</v>
      </c>
      <c r="B2417">
        <v>665.72299999999996</v>
      </c>
      <c r="C2417">
        <v>660.01700000000005</v>
      </c>
      <c r="D2417">
        <v>3.2542900000000001</v>
      </c>
      <c r="E2417">
        <v>50.853900000000003</v>
      </c>
      <c r="F2417">
        <v>596.80999999999995</v>
      </c>
      <c r="G2417">
        <v>5.7061200000000003</v>
      </c>
      <c r="H2417">
        <v>100</v>
      </c>
      <c r="I2417">
        <v>100</v>
      </c>
      <c r="J2417">
        <v>4.7709099999999998</v>
      </c>
      <c r="K2417">
        <v>0.14710400000000001</v>
      </c>
      <c r="L2417">
        <v>0.846472</v>
      </c>
      <c r="M2417" t="s">
        <v>8</v>
      </c>
    </row>
    <row r="2418" spans="1:13" x14ac:dyDescent="0.25">
      <c r="A2418" t="s">
        <v>50</v>
      </c>
      <c r="B2418">
        <v>665.69799999999998</v>
      </c>
      <c r="C2418">
        <v>660.04200000000003</v>
      </c>
      <c r="D2418">
        <v>3.2071800000000001</v>
      </c>
      <c r="E2418">
        <v>50.806800000000003</v>
      </c>
      <c r="F2418">
        <v>596.93399999999997</v>
      </c>
      <c r="G2418">
        <v>5.6560100000000002</v>
      </c>
      <c r="H2418">
        <v>100</v>
      </c>
      <c r="I2418">
        <v>100</v>
      </c>
      <c r="J2418">
        <v>4.7710999999999997</v>
      </c>
      <c r="K2418">
        <v>0.14762800000000001</v>
      </c>
      <c r="L2418">
        <v>0.86494700000000002</v>
      </c>
      <c r="M2418" t="s">
        <v>8</v>
      </c>
    </row>
    <row r="2419" spans="1:13" x14ac:dyDescent="0.25">
      <c r="A2419" t="s">
        <v>51</v>
      </c>
      <c r="B2419">
        <v>665.47500000000002</v>
      </c>
      <c r="C2419">
        <v>659.83799999999997</v>
      </c>
      <c r="D2419">
        <v>3.21333</v>
      </c>
      <c r="E2419">
        <v>50.811900000000001</v>
      </c>
      <c r="F2419">
        <v>596.72</v>
      </c>
      <c r="G2419">
        <v>5.6367799999999999</v>
      </c>
      <c r="H2419">
        <v>100</v>
      </c>
      <c r="I2419">
        <v>100</v>
      </c>
      <c r="J2419">
        <v>4.7726899999999999</v>
      </c>
      <c r="K2419">
        <v>0.147123</v>
      </c>
      <c r="L2419">
        <v>0.85319800000000001</v>
      </c>
      <c r="M2419" t="s">
        <v>8</v>
      </c>
    </row>
    <row r="2420" spans="1:13" x14ac:dyDescent="0.25">
      <c r="A2420" t="s">
        <v>52</v>
      </c>
      <c r="B2420">
        <v>665.41700000000003</v>
      </c>
      <c r="C2420">
        <v>659.78899999999999</v>
      </c>
      <c r="D2420">
        <v>3.1989899999999998</v>
      </c>
      <c r="E2420">
        <v>50.828299999999999</v>
      </c>
      <c r="F2420">
        <v>596.66899999999998</v>
      </c>
      <c r="G2420">
        <v>5.6279300000000001</v>
      </c>
      <c r="H2420">
        <v>100</v>
      </c>
      <c r="I2420">
        <v>100</v>
      </c>
      <c r="J2420">
        <v>4.77311</v>
      </c>
      <c r="K2420">
        <v>0.14712500000000001</v>
      </c>
      <c r="L2420">
        <v>0.83705200000000002</v>
      </c>
      <c r="M2420" t="s">
        <v>8</v>
      </c>
    </row>
    <row r="2421" spans="1:13" x14ac:dyDescent="0.25">
      <c r="A2421" t="s">
        <v>53</v>
      </c>
      <c r="B2421">
        <v>1839.35</v>
      </c>
      <c r="C2421">
        <v>660.35299999999995</v>
      </c>
      <c r="D2421">
        <v>3.2245900000000001</v>
      </c>
      <c r="E2421">
        <v>50.824199999999998</v>
      </c>
      <c r="F2421">
        <v>596.85199999999998</v>
      </c>
      <c r="G2421">
        <v>1179</v>
      </c>
      <c r="H2421">
        <v>100</v>
      </c>
      <c r="I2421">
        <v>100</v>
      </c>
      <c r="J2421">
        <v>1.7267600000000001</v>
      </c>
      <c r="K2421">
        <v>0.14711099999999999</v>
      </c>
      <c r="L2421">
        <v>0.83704999999999996</v>
      </c>
      <c r="M2421" t="s">
        <v>8</v>
      </c>
    </row>
    <row r="2422" spans="1:13" x14ac:dyDescent="0.25">
      <c r="A2422" t="s">
        <v>54</v>
      </c>
      <c r="B2422">
        <v>667.02700000000004</v>
      </c>
      <c r="C2422">
        <v>660.81700000000001</v>
      </c>
      <c r="D2422">
        <v>3.36795</v>
      </c>
      <c r="E2422">
        <v>50.9788</v>
      </c>
      <c r="F2422">
        <v>596.71199999999999</v>
      </c>
      <c r="G2422">
        <v>6.21021</v>
      </c>
      <c r="H2422">
        <v>100</v>
      </c>
      <c r="I2422">
        <v>100</v>
      </c>
      <c r="J2422">
        <v>4.76159</v>
      </c>
      <c r="K2422">
        <v>0.147227</v>
      </c>
      <c r="L2422">
        <v>0.87539699999999998</v>
      </c>
      <c r="M2422" t="s">
        <v>8</v>
      </c>
    </row>
    <row r="2423" spans="1:13" x14ac:dyDescent="0.25">
      <c r="A2423" t="s">
        <v>55</v>
      </c>
      <c r="B2423">
        <v>668.79100000000005</v>
      </c>
      <c r="C2423">
        <v>662.24199999999996</v>
      </c>
      <c r="D2423">
        <v>3.6249799999999999</v>
      </c>
      <c r="E2423">
        <v>51.231699999999996</v>
      </c>
      <c r="F2423">
        <v>597.17499999999995</v>
      </c>
      <c r="G2423">
        <v>6.5492600000000003</v>
      </c>
      <c r="H2423">
        <v>100</v>
      </c>
      <c r="I2423">
        <v>100</v>
      </c>
      <c r="J2423">
        <v>4.7490300000000003</v>
      </c>
      <c r="K2423">
        <v>0.147337</v>
      </c>
      <c r="L2423">
        <v>0.85155099999999995</v>
      </c>
      <c r="M2423" t="s">
        <v>8</v>
      </c>
    </row>
    <row r="2424" spans="1:13" x14ac:dyDescent="0.25">
      <c r="A2424" t="s">
        <v>56</v>
      </c>
      <c r="B2424">
        <v>667.91600000000005</v>
      </c>
      <c r="C2424">
        <v>661.55799999999999</v>
      </c>
      <c r="D2424">
        <v>3.4334799999999999</v>
      </c>
      <c r="E2424">
        <v>51.081299999999999</v>
      </c>
      <c r="F2424">
        <v>596.94000000000005</v>
      </c>
      <c r="G2424">
        <v>6.3574799999999998</v>
      </c>
      <c r="H2424">
        <v>100</v>
      </c>
      <c r="I2424">
        <v>100</v>
      </c>
      <c r="J2424">
        <v>4.7552500000000002</v>
      </c>
      <c r="K2424">
        <v>0.14727000000000001</v>
      </c>
      <c r="L2424">
        <v>0.86771600000000004</v>
      </c>
      <c r="M2424" t="s">
        <v>8</v>
      </c>
    </row>
    <row r="2425" spans="1:13" x14ac:dyDescent="0.25">
      <c r="A2425" t="s">
        <v>57</v>
      </c>
      <c r="B2425">
        <v>665.476</v>
      </c>
      <c r="C2425">
        <v>659.78</v>
      </c>
      <c r="D2425">
        <v>3.1887500000000002</v>
      </c>
      <c r="E2425">
        <v>50.847799999999999</v>
      </c>
      <c r="F2425">
        <v>596.64599999999996</v>
      </c>
      <c r="G2425">
        <v>5.6953699999999996</v>
      </c>
      <c r="H2425">
        <v>100</v>
      </c>
      <c r="I2425">
        <v>100</v>
      </c>
      <c r="J2425">
        <v>4.7726899999999999</v>
      </c>
      <c r="K2425">
        <v>0.14816699999999999</v>
      </c>
      <c r="L2425">
        <v>0.86537900000000001</v>
      </c>
      <c r="M2425" t="s">
        <v>8</v>
      </c>
    </row>
    <row r="2426" spans="1:13" x14ac:dyDescent="0.25">
      <c r="A2426" t="s">
        <v>58</v>
      </c>
      <c r="B2426">
        <v>665.63400000000001</v>
      </c>
      <c r="C2426">
        <v>659.98099999999999</v>
      </c>
      <c r="D2426">
        <v>3.2153800000000001</v>
      </c>
      <c r="E2426">
        <v>50.803699999999999</v>
      </c>
      <c r="F2426">
        <v>596.85699999999997</v>
      </c>
      <c r="G2426">
        <v>5.6530800000000001</v>
      </c>
      <c r="H2426">
        <v>100</v>
      </c>
      <c r="I2426">
        <v>100</v>
      </c>
      <c r="J2426">
        <v>4.7715500000000004</v>
      </c>
      <c r="K2426">
        <v>0.14710300000000001</v>
      </c>
      <c r="L2426">
        <v>0.83705099999999999</v>
      </c>
      <c r="M2426" t="s">
        <v>8</v>
      </c>
    </row>
    <row r="2427" spans="1:13" x14ac:dyDescent="0.25">
      <c r="A2427" t="s">
        <v>59</v>
      </c>
      <c r="B2427">
        <v>665.68</v>
      </c>
      <c r="C2427">
        <v>659.95299999999997</v>
      </c>
      <c r="D2427">
        <v>3.2461000000000002</v>
      </c>
      <c r="E2427">
        <v>50.837499999999999</v>
      </c>
      <c r="F2427">
        <v>596.798</v>
      </c>
      <c r="G2427">
        <v>5.72668</v>
      </c>
      <c r="H2427">
        <v>100</v>
      </c>
      <c r="I2427">
        <v>100</v>
      </c>
      <c r="J2427">
        <v>4.7712300000000001</v>
      </c>
      <c r="K2427">
        <v>0.15187</v>
      </c>
      <c r="L2427">
        <v>0.86740799999999996</v>
      </c>
      <c r="M2427" t="s">
        <v>8</v>
      </c>
    </row>
    <row r="2428" spans="1:13" x14ac:dyDescent="0.25">
      <c r="A2428" t="s">
        <v>60</v>
      </c>
      <c r="B2428">
        <v>665.63499999999999</v>
      </c>
      <c r="C2428">
        <v>659.98800000000006</v>
      </c>
      <c r="D2428">
        <v>3.2082099999999998</v>
      </c>
      <c r="E2428">
        <v>50.842700000000001</v>
      </c>
      <c r="F2428">
        <v>596.83500000000004</v>
      </c>
      <c r="G2428">
        <v>5.6474599999999997</v>
      </c>
      <c r="H2428">
        <v>100</v>
      </c>
      <c r="I2428">
        <v>100</v>
      </c>
      <c r="J2428">
        <v>4.7715399999999999</v>
      </c>
      <c r="K2428">
        <v>0.14744199999999999</v>
      </c>
      <c r="L2428">
        <v>0.868954</v>
      </c>
      <c r="M2428" t="s">
        <v>8</v>
      </c>
    </row>
    <row r="2429" spans="1:13" x14ac:dyDescent="0.25">
      <c r="A2429" t="s">
        <v>61</v>
      </c>
      <c r="B2429">
        <v>665.51199999999994</v>
      </c>
      <c r="C2429">
        <v>659.86</v>
      </c>
      <c r="D2429">
        <v>3.2061600000000001</v>
      </c>
      <c r="E2429">
        <v>50.829300000000003</v>
      </c>
      <c r="F2429">
        <v>596.78</v>
      </c>
      <c r="G2429">
        <v>5.6522800000000002</v>
      </c>
      <c r="H2429">
        <v>100</v>
      </c>
      <c r="I2429">
        <v>100</v>
      </c>
      <c r="J2429">
        <v>4.7724299999999999</v>
      </c>
      <c r="K2429">
        <v>0.143704</v>
      </c>
      <c r="L2429">
        <v>0.85596399999999995</v>
      </c>
      <c r="M2429" t="s">
        <v>8</v>
      </c>
    </row>
    <row r="2430" spans="1:13" x14ac:dyDescent="0.25">
      <c r="A2430" t="s">
        <v>62</v>
      </c>
      <c r="B2430">
        <v>665.49</v>
      </c>
      <c r="C2430">
        <v>659.82799999999997</v>
      </c>
      <c r="D2430">
        <v>3.1959200000000001</v>
      </c>
      <c r="E2430">
        <v>50.814999999999998</v>
      </c>
      <c r="F2430">
        <v>596.71400000000006</v>
      </c>
      <c r="G2430">
        <v>5.6615000000000002</v>
      </c>
      <c r="H2430">
        <v>100</v>
      </c>
      <c r="I2430">
        <v>100</v>
      </c>
      <c r="J2430">
        <v>4.7725900000000001</v>
      </c>
      <c r="K2430">
        <v>0.14721999999999999</v>
      </c>
      <c r="L2430">
        <v>0.86867000000000005</v>
      </c>
      <c r="M2430" t="s">
        <v>8</v>
      </c>
    </row>
    <row r="2431" spans="1:13" x14ac:dyDescent="0.25">
      <c r="A2431" t="s">
        <v>63</v>
      </c>
      <c r="B2431">
        <v>665.55399999999997</v>
      </c>
      <c r="C2431">
        <v>659.92600000000004</v>
      </c>
      <c r="D2431">
        <v>3.2092299999999998</v>
      </c>
      <c r="E2431">
        <v>50.811900000000001</v>
      </c>
      <c r="F2431">
        <v>596.79600000000005</v>
      </c>
      <c r="G2431">
        <v>5.62805</v>
      </c>
      <c r="H2431">
        <v>100</v>
      </c>
      <c r="I2431">
        <v>100</v>
      </c>
      <c r="J2431">
        <v>4.7721299999999998</v>
      </c>
      <c r="K2431">
        <v>0.14716899999999999</v>
      </c>
      <c r="L2431">
        <v>0.84964399999999995</v>
      </c>
      <c r="M2431" t="s">
        <v>8</v>
      </c>
    </row>
    <row r="2432" spans="1:13" x14ac:dyDescent="0.25">
      <c r="A2432" t="s">
        <v>64</v>
      </c>
      <c r="B2432">
        <v>665.37099999999998</v>
      </c>
      <c r="C2432">
        <v>659.76</v>
      </c>
      <c r="D2432">
        <v>3.2194699999999998</v>
      </c>
      <c r="E2432">
        <v>50.840600000000002</v>
      </c>
      <c r="F2432">
        <v>596.68399999999997</v>
      </c>
      <c r="G2432">
        <v>5.6112700000000002</v>
      </c>
      <c r="H2432">
        <v>100</v>
      </c>
      <c r="I2432">
        <v>100</v>
      </c>
      <c r="J2432">
        <v>4.7734399999999999</v>
      </c>
      <c r="K2432">
        <v>0.14711299999999999</v>
      </c>
      <c r="L2432">
        <v>0.85980500000000004</v>
      </c>
      <c r="M2432" t="s">
        <v>8</v>
      </c>
    </row>
    <row r="2433" spans="1:13" x14ac:dyDescent="0.25">
      <c r="A2433" t="s">
        <v>65</v>
      </c>
      <c r="B2433">
        <v>665.64400000000001</v>
      </c>
      <c r="C2433">
        <v>659.99</v>
      </c>
      <c r="D2433">
        <v>3.2051400000000001</v>
      </c>
      <c r="E2433">
        <v>50.8078</v>
      </c>
      <c r="F2433">
        <v>596.83199999999999</v>
      </c>
      <c r="G2433">
        <v>5.65381</v>
      </c>
      <c r="H2433">
        <v>100</v>
      </c>
      <c r="I2433">
        <v>100</v>
      </c>
      <c r="J2433">
        <v>4.7714800000000004</v>
      </c>
      <c r="K2433">
        <v>0.14710999999999999</v>
      </c>
      <c r="L2433">
        <v>0.846001</v>
      </c>
      <c r="M2433" t="s">
        <v>8</v>
      </c>
    </row>
    <row r="2434" spans="1:13" x14ac:dyDescent="0.25">
      <c r="A2434" t="s">
        <v>66</v>
      </c>
      <c r="B2434">
        <v>1978.71</v>
      </c>
      <c r="C2434">
        <v>660.03300000000002</v>
      </c>
      <c r="D2434">
        <v>3.25326</v>
      </c>
      <c r="E2434">
        <v>50.816000000000003</v>
      </c>
      <c r="F2434">
        <v>596.779</v>
      </c>
      <c r="G2434">
        <v>1318.68</v>
      </c>
      <c r="H2434">
        <v>100</v>
      </c>
      <c r="I2434">
        <v>100</v>
      </c>
      <c r="J2434">
        <v>1.60514</v>
      </c>
      <c r="K2434">
        <v>0.14738200000000001</v>
      </c>
      <c r="L2434">
        <v>0.85744200000000004</v>
      </c>
      <c r="M2434" t="s">
        <v>8</v>
      </c>
    </row>
    <row r="2435" spans="1:13" x14ac:dyDescent="0.25">
      <c r="A2435" t="s">
        <v>67</v>
      </c>
      <c r="B2435">
        <v>667.14499999999998</v>
      </c>
      <c r="C2435">
        <v>660.96699999999998</v>
      </c>
      <c r="D2435">
        <v>3.3433799999999998</v>
      </c>
      <c r="E2435">
        <v>51.014699999999998</v>
      </c>
      <c r="F2435">
        <v>596.928</v>
      </c>
      <c r="G2435">
        <v>6.1774300000000002</v>
      </c>
      <c r="H2435">
        <v>100</v>
      </c>
      <c r="I2435">
        <v>100</v>
      </c>
      <c r="J2435">
        <v>4.7607499999999998</v>
      </c>
      <c r="K2435">
        <v>0.14713899999999999</v>
      </c>
      <c r="L2435">
        <v>0.85884000000000005</v>
      </c>
      <c r="M2435" t="s">
        <v>8</v>
      </c>
    </row>
    <row r="2436" spans="1:13" x14ac:dyDescent="0.25">
      <c r="A2436" t="s">
        <v>68</v>
      </c>
      <c r="B2436">
        <v>669.16</v>
      </c>
      <c r="C2436">
        <v>662.548</v>
      </c>
      <c r="D2436">
        <v>3.66696</v>
      </c>
      <c r="E2436">
        <v>51.287100000000002</v>
      </c>
      <c r="F2436">
        <v>597.21500000000003</v>
      </c>
      <c r="G2436">
        <v>6.6124299999999998</v>
      </c>
      <c r="H2436">
        <v>100</v>
      </c>
      <c r="I2436">
        <v>100</v>
      </c>
      <c r="J2436">
        <v>4.74641</v>
      </c>
      <c r="K2436">
        <v>0.14085800000000001</v>
      </c>
      <c r="L2436">
        <v>0.83705099999999999</v>
      </c>
      <c r="M2436" t="s">
        <v>8</v>
      </c>
    </row>
    <row r="2437" spans="1:13" x14ac:dyDescent="0.25">
      <c r="A2437" t="s">
        <v>69</v>
      </c>
      <c r="B2437">
        <v>668.33299999999997</v>
      </c>
      <c r="C2437">
        <v>661.798</v>
      </c>
      <c r="D2437">
        <v>3.4857100000000001</v>
      </c>
      <c r="E2437">
        <v>51.096699999999998</v>
      </c>
      <c r="F2437">
        <v>596.99199999999996</v>
      </c>
      <c r="G2437">
        <v>6.53491</v>
      </c>
      <c r="H2437">
        <v>100</v>
      </c>
      <c r="I2437">
        <v>100</v>
      </c>
      <c r="J2437">
        <v>4.7522799999999998</v>
      </c>
      <c r="K2437">
        <v>0.147124</v>
      </c>
      <c r="L2437">
        <v>0.85960300000000001</v>
      </c>
      <c r="M2437" t="s">
        <v>8</v>
      </c>
    </row>
    <row r="2438" spans="1:13" x14ac:dyDescent="0.25">
      <c r="A2438" t="s">
        <v>70</v>
      </c>
      <c r="B2438">
        <v>665.65899999999999</v>
      </c>
      <c r="C2438">
        <v>660.00199999999995</v>
      </c>
      <c r="D2438">
        <v>3.20309</v>
      </c>
      <c r="E2438">
        <v>50.850900000000003</v>
      </c>
      <c r="F2438">
        <v>596.82299999999998</v>
      </c>
      <c r="G2438">
        <v>5.6570999999999998</v>
      </c>
      <c r="H2438">
        <v>100</v>
      </c>
      <c r="I2438">
        <v>100</v>
      </c>
      <c r="J2438">
        <v>4.7713700000000001</v>
      </c>
      <c r="K2438">
        <v>0.14710599999999999</v>
      </c>
      <c r="L2438">
        <v>0.86730099999999999</v>
      </c>
      <c r="M2438" t="s">
        <v>8</v>
      </c>
    </row>
    <row r="2439" spans="1:13" x14ac:dyDescent="0.25">
      <c r="A2439" t="s">
        <v>71</v>
      </c>
      <c r="B2439">
        <v>665.64300000000003</v>
      </c>
      <c r="C2439">
        <v>659.93799999999999</v>
      </c>
      <c r="D2439">
        <v>3.2051400000000001</v>
      </c>
      <c r="E2439">
        <v>50.829300000000003</v>
      </c>
      <c r="F2439">
        <v>596.80200000000002</v>
      </c>
      <c r="G2439">
        <v>5.7051999999999996</v>
      </c>
      <c r="H2439">
        <v>100</v>
      </c>
      <c r="I2439">
        <v>100</v>
      </c>
      <c r="J2439">
        <v>4.77149</v>
      </c>
      <c r="K2439">
        <v>0.144897</v>
      </c>
      <c r="L2439">
        <v>0.85883699999999996</v>
      </c>
      <c r="M2439" t="s">
        <v>8</v>
      </c>
    </row>
    <row r="2440" spans="1:13" x14ac:dyDescent="0.25">
      <c r="A2440" t="s">
        <v>72</v>
      </c>
      <c r="B2440">
        <v>665.62900000000002</v>
      </c>
      <c r="C2440">
        <v>659.93799999999999</v>
      </c>
      <c r="D2440">
        <v>3.20309</v>
      </c>
      <c r="E2440">
        <v>50.804699999999997</v>
      </c>
      <c r="F2440">
        <v>596.83399999999995</v>
      </c>
      <c r="G2440">
        <v>5.6915899999999997</v>
      </c>
      <c r="H2440">
        <v>100</v>
      </c>
      <c r="I2440">
        <v>100</v>
      </c>
      <c r="J2440">
        <v>4.7715899999999998</v>
      </c>
      <c r="K2440">
        <v>0.14730099999999999</v>
      </c>
      <c r="L2440">
        <v>0.86848899999999996</v>
      </c>
      <c r="M2440" t="s">
        <v>8</v>
      </c>
    </row>
    <row r="2441" spans="1:13" x14ac:dyDescent="0.25">
      <c r="A2441" t="s">
        <v>73</v>
      </c>
      <c r="B2441">
        <v>665.58</v>
      </c>
      <c r="C2441">
        <v>659.93100000000004</v>
      </c>
      <c r="D2441">
        <v>3.23278</v>
      </c>
      <c r="E2441">
        <v>50.867199999999997</v>
      </c>
      <c r="F2441">
        <v>596.73099999999999</v>
      </c>
      <c r="G2441">
        <v>5.6490499999999999</v>
      </c>
      <c r="H2441">
        <v>100</v>
      </c>
      <c r="I2441">
        <v>100</v>
      </c>
      <c r="J2441">
        <v>4.7719399999999998</v>
      </c>
      <c r="K2441">
        <v>0.147175</v>
      </c>
      <c r="L2441">
        <v>0.848916</v>
      </c>
      <c r="M2441" t="s">
        <v>8</v>
      </c>
    </row>
    <row r="2442" spans="1:13" x14ac:dyDescent="0.25">
      <c r="A2442" t="s">
        <v>74</v>
      </c>
      <c r="B2442">
        <v>665.60400000000004</v>
      </c>
      <c r="C2442">
        <v>659.96299999999997</v>
      </c>
      <c r="D2442">
        <v>3.2020599999999999</v>
      </c>
      <c r="E2442">
        <v>50.845700000000001</v>
      </c>
      <c r="F2442">
        <v>596.82100000000003</v>
      </c>
      <c r="G2442">
        <v>5.64093</v>
      </c>
      <c r="H2442">
        <v>100</v>
      </c>
      <c r="I2442">
        <v>100</v>
      </c>
      <c r="J2442">
        <v>4.7717700000000001</v>
      </c>
      <c r="K2442">
        <v>0.14710300000000001</v>
      </c>
      <c r="L2442">
        <v>0.85528300000000002</v>
      </c>
      <c r="M2442" t="s">
        <v>8</v>
      </c>
    </row>
    <row r="2443" spans="1:13" x14ac:dyDescent="0.25">
      <c r="A2443" t="s">
        <v>75</v>
      </c>
      <c r="B2443">
        <v>665.59699999999998</v>
      </c>
      <c r="C2443">
        <v>659.91099999999994</v>
      </c>
      <c r="D2443">
        <v>3.2184499999999998</v>
      </c>
      <c r="E2443">
        <v>50.828299999999999</v>
      </c>
      <c r="F2443">
        <v>596.75</v>
      </c>
      <c r="G2443">
        <v>5.6860999999999997</v>
      </c>
      <c r="H2443">
        <v>100</v>
      </c>
      <c r="I2443">
        <v>100</v>
      </c>
      <c r="J2443">
        <v>4.77182</v>
      </c>
      <c r="K2443">
        <v>0.14740500000000001</v>
      </c>
      <c r="L2443">
        <v>0.85885299999999998</v>
      </c>
      <c r="M2443" t="s">
        <v>8</v>
      </c>
    </row>
    <row r="2444" spans="1:13" x14ac:dyDescent="0.25">
      <c r="A2444" t="s">
        <v>76</v>
      </c>
      <c r="B2444">
        <v>665.56299999999999</v>
      </c>
      <c r="C2444">
        <v>659.89499999999998</v>
      </c>
      <c r="D2444">
        <v>3.2082099999999998</v>
      </c>
      <c r="E2444">
        <v>50.8324</v>
      </c>
      <c r="F2444">
        <v>596.69600000000003</v>
      </c>
      <c r="G2444">
        <v>5.6682699999999997</v>
      </c>
      <c r="H2444">
        <v>100</v>
      </c>
      <c r="I2444">
        <v>100</v>
      </c>
      <c r="J2444">
        <v>4.7720599999999997</v>
      </c>
      <c r="K2444">
        <v>0.14710300000000001</v>
      </c>
      <c r="L2444">
        <v>0.83957199999999998</v>
      </c>
      <c r="M2444" t="s">
        <v>8</v>
      </c>
    </row>
    <row r="2445" spans="1:13" x14ac:dyDescent="0.25">
      <c r="A2445" t="s">
        <v>77</v>
      </c>
      <c r="B2445">
        <v>665.53800000000001</v>
      </c>
      <c r="C2445">
        <v>659.86900000000003</v>
      </c>
      <c r="D2445">
        <v>3.2174200000000002</v>
      </c>
      <c r="E2445">
        <v>50.8262</v>
      </c>
      <c r="F2445">
        <v>596.72500000000002</v>
      </c>
      <c r="G2445">
        <v>5.6688799999999997</v>
      </c>
      <c r="H2445">
        <v>100</v>
      </c>
      <c r="I2445">
        <v>100</v>
      </c>
      <c r="J2445">
        <v>4.77224</v>
      </c>
      <c r="K2445">
        <v>0.147145</v>
      </c>
      <c r="L2445">
        <v>0.86772199999999999</v>
      </c>
      <c r="M2445" t="s">
        <v>8</v>
      </c>
    </row>
    <row r="2446" spans="1:13" x14ac:dyDescent="0.25">
      <c r="A2446" t="s">
        <v>78</v>
      </c>
      <c r="B2446">
        <v>665.47900000000004</v>
      </c>
      <c r="C2446">
        <v>659.82299999999998</v>
      </c>
      <c r="D2446">
        <v>3.2010399999999999</v>
      </c>
      <c r="E2446">
        <v>50.825200000000002</v>
      </c>
      <c r="F2446">
        <v>596.66800000000001</v>
      </c>
      <c r="G2446">
        <v>5.6561899999999996</v>
      </c>
      <c r="H2446">
        <v>100</v>
      </c>
      <c r="I2446">
        <v>100</v>
      </c>
      <c r="J2446">
        <v>4.7726699999999997</v>
      </c>
      <c r="K2446">
        <v>0.14763100000000001</v>
      </c>
      <c r="L2446">
        <v>0.85828400000000005</v>
      </c>
      <c r="M2446" t="s">
        <v>8</v>
      </c>
    </row>
    <row r="2447" spans="1:13" x14ac:dyDescent="0.25">
      <c r="A2447" t="s">
        <v>79</v>
      </c>
      <c r="B2447">
        <v>1989.77</v>
      </c>
      <c r="C2447">
        <v>659.99900000000002</v>
      </c>
      <c r="D2447">
        <v>3.24098</v>
      </c>
      <c r="E2447">
        <v>50.845700000000001</v>
      </c>
      <c r="F2447">
        <v>596.70899999999995</v>
      </c>
      <c r="G2447">
        <v>1329.77</v>
      </c>
      <c r="H2447">
        <v>100</v>
      </c>
      <c r="I2447">
        <v>100</v>
      </c>
      <c r="J2447">
        <v>1.59622</v>
      </c>
      <c r="K2447">
        <v>0.14720900000000001</v>
      </c>
      <c r="L2447">
        <v>0.85806700000000002</v>
      </c>
      <c r="M2447" t="s">
        <v>8</v>
      </c>
    </row>
    <row r="2448" spans="1:13" x14ac:dyDescent="0.25">
      <c r="A2448" t="s">
        <v>80</v>
      </c>
      <c r="B2448">
        <v>667.245</v>
      </c>
      <c r="C2448">
        <v>661.01099999999997</v>
      </c>
      <c r="D2448">
        <v>3.3351899999999999</v>
      </c>
      <c r="E2448">
        <v>51.003399999999999</v>
      </c>
      <c r="F2448">
        <v>596.91800000000001</v>
      </c>
      <c r="G2448">
        <v>6.2345600000000001</v>
      </c>
      <c r="H2448">
        <v>100</v>
      </c>
      <c r="I2448">
        <v>100</v>
      </c>
      <c r="J2448">
        <v>4.7600300000000004</v>
      </c>
      <c r="K2448">
        <v>0.14710300000000001</v>
      </c>
      <c r="L2448">
        <v>0.86883100000000002</v>
      </c>
      <c r="M2448" t="s">
        <v>8</v>
      </c>
    </row>
    <row r="2449" spans="1:13" x14ac:dyDescent="0.25">
      <c r="A2449" t="s">
        <v>81</v>
      </c>
      <c r="B2449">
        <v>668.93499999999995</v>
      </c>
      <c r="C2449">
        <v>662.38</v>
      </c>
      <c r="D2449">
        <v>3.61883</v>
      </c>
      <c r="E2449">
        <v>51.237900000000003</v>
      </c>
      <c r="F2449">
        <v>597.25900000000001</v>
      </c>
      <c r="G2449">
        <v>6.5545</v>
      </c>
      <c r="H2449">
        <v>100</v>
      </c>
      <c r="I2449">
        <v>100</v>
      </c>
      <c r="J2449">
        <v>4.7480099999999998</v>
      </c>
      <c r="K2449">
        <v>0.147647</v>
      </c>
      <c r="L2449">
        <v>0.854043</v>
      </c>
      <c r="M2449" t="s">
        <v>8</v>
      </c>
    </row>
    <row r="2450" spans="1:13" x14ac:dyDescent="0.25">
      <c r="A2450" t="s">
        <v>82</v>
      </c>
      <c r="B2450">
        <v>667.00599999999997</v>
      </c>
      <c r="C2450">
        <v>660.87</v>
      </c>
      <c r="D2450">
        <v>3.33006</v>
      </c>
      <c r="E2450">
        <v>50.985999999999997</v>
      </c>
      <c r="F2450">
        <v>596.78700000000003</v>
      </c>
      <c r="G2450">
        <v>6.1353799999999996</v>
      </c>
      <c r="H2450">
        <v>100</v>
      </c>
      <c r="I2450">
        <v>100</v>
      </c>
      <c r="J2450">
        <v>4.7617399999999996</v>
      </c>
      <c r="K2450">
        <v>0.14713100000000001</v>
      </c>
      <c r="L2450">
        <v>0.86704400000000004</v>
      </c>
      <c r="M2450" t="s">
        <v>8</v>
      </c>
    </row>
    <row r="2451" spans="1:13" x14ac:dyDescent="0.25">
      <c r="A2451" t="s">
        <v>83</v>
      </c>
      <c r="B2451">
        <v>665.49599999999998</v>
      </c>
      <c r="C2451">
        <v>659.83100000000002</v>
      </c>
      <c r="D2451">
        <v>3.1979700000000002</v>
      </c>
      <c r="E2451">
        <v>50.824199999999998</v>
      </c>
      <c r="F2451">
        <v>596.71600000000001</v>
      </c>
      <c r="G2451">
        <v>5.6649200000000004</v>
      </c>
      <c r="H2451">
        <v>100</v>
      </c>
      <c r="I2451">
        <v>100</v>
      </c>
      <c r="J2451">
        <v>4.7725400000000002</v>
      </c>
      <c r="K2451">
        <v>0.14715600000000001</v>
      </c>
      <c r="L2451">
        <v>0.86516999999999999</v>
      </c>
      <c r="M2451" t="s">
        <v>8</v>
      </c>
    </row>
    <row r="2452" spans="1:13" x14ac:dyDescent="0.25">
      <c r="A2452" t="s">
        <v>84</v>
      </c>
      <c r="B2452">
        <v>665.59199999999998</v>
      </c>
      <c r="C2452">
        <v>659.96799999999996</v>
      </c>
      <c r="D2452">
        <v>3.21435</v>
      </c>
      <c r="E2452">
        <v>50.837499999999999</v>
      </c>
      <c r="F2452">
        <v>596.84199999999998</v>
      </c>
      <c r="G2452">
        <v>5.6240800000000002</v>
      </c>
      <c r="H2452">
        <v>100</v>
      </c>
      <c r="I2452">
        <v>100</v>
      </c>
      <c r="J2452">
        <v>4.7718499999999997</v>
      </c>
      <c r="K2452">
        <v>0.14710300000000001</v>
      </c>
      <c r="L2452">
        <v>0.83704800000000001</v>
      </c>
      <c r="M2452" t="s">
        <v>8</v>
      </c>
    </row>
    <row r="2453" spans="1:13" x14ac:dyDescent="0.25">
      <c r="A2453" t="s">
        <v>85</v>
      </c>
      <c r="B2453">
        <v>665.62400000000002</v>
      </c>
      <c r="C2453">
        <v>660.00199999999995</v>
      </c>
      <c r="D2453">
        <v>3.2266400000000002</v>
      </c>
      <c r="E2453">
        <v>50.821100000000001</v>
      </c>
      <c r="F2453">
        <v>596.90200000000004</v>
      </c>
      <c r="G2453">
        <v>5.6221300000000003</v>
      </c>
      <c r="H2453">
        <v>100</v>
      </c>
      <c r="I2453">
        <v>100</v>
      </c>
      <c r="J2453">
        <v>4.77163</v>
      </c>
      <c r="K2453">
        <v>0.13137599999999999</v>
      </c>
      <c r="L2453">
        <v>0.86137399999999997</v>
      </c>
      <c r="M2453" t="s">
        <v>8</v>
      </c>
    </row>
    <row r="2454" spans="1:13" x14ac:dyDescent="0.25">
      <c r="A2454" t="s">
        <v>86</v>
      </c>
      <c r="B2454">
        <v>665.71500000000003</v>
      </c>
      <c r="C2454">
        <v>659.99199999999996</v>
      </c>
      <c r="D2454">
        <v>3.2153800000000001</v>
      </c>
      <c r="E2454">
        <v>50.820099999999996</v>
      </c>
      <c r="F2454">
        <v>596.86199999999997</v>
      </c>
      <c r="G2454">
        <v>5.7229599999999996</v>
      </c>
      <c r="H2454">
        <v>100</v>
      </c>
      <c r="I2454">
        <v>100</v>
      </c>
      <c r="J2454">
        <v>4.7709700000000002</v>
      </c>
      <c r="K2454">
        <v>0.119189</v>
      </c>
      <c r="L2454">
        <v>0.86298799999999998</v>
      </c>
      <c r="M2454" t="s">
        <v>8</v>
      </c>
    </row>
    <row r="2455" spans="1:13" x14ac:dyDescent="0.25">
      <c r="A2455" t="s">
        <v>87</v>
      </c>
      <c r="B2455">
        <v>665.59</v>
      </c>
      <c r="C2455">
        <v>659.96900000000005</v>
      </c>
      <c r="D2455">
        <v>3.2164000000000001</v>
      </c>
      <c r="E2455">
        <v>50.829300000000003</v>
      </c>
      <c r="F2455">
        <v>596.89099999999996</v>
      </c>
      <c r="G2455">
        <v>5.6212799999999996</v>
      </c>
      <c r="H2455">
        <v>100</v>
      </c>
      <c r="I2455">
        <v>100</v>
      </c>
      <c r="J2455">
        <v>4.7718699999999998</v>
      </c>
      <c r="K2455">
        <v>0.14719499999999999</v>
      </c>
      <c r="L2455">
        <v>0.86365800000000004</v>
      </c>
      <c r="M2455" t="s">
        <v>8</v>
      </c>
    </row>
    <row r="2456" spans="1:13" x14ac:dyDescent="0.25">
      <c r="A2456" t="s">
        <v>88</v>
      </c>
      <c r="B2456">
        <v>665.54499999999996</v>
      </c>
      <c r="C2456">
        <v>659.91399999999999</v>
      </c>
      <c r="D2456">
        <v>3.1867000000000001</v>
      </c>
      <c r="E2456">
        <v>50.820099999999996</v>
      </c>
      <c r="F2456">
        <v>596.78599999999994</v>
      </c>
      <c r="G2456">
        <v>5.6311</v>
      </c>
      <c r="H2456">
        <v>100</v>
      </c>
      <c r="I2456">
        <v>100</v>
      </c>
      <c r="J2456">
        <v>4.7721900000000002</v>
      </c>
      <c r="K2456">
        <v>0.147228</v>
      </c>
      <c r="L2456">
        <v>0.83704900000000004</v>
      </c>
      <c r="M2456" t="s">
        <v>8</v>
      </c>
    </row>
    <row r="2457" spans="1:13" x14ac:dyDescent="0.25">
      <c r="A2457" t="s">
        <v>89</v>
      </c>
      <c r="B2457">
        <v>665.49199999999996</v>
      </c>
      <c r="C2457">
        <v>659.846</v>
      </c>
      <c r="D2457">
        <v>3.2297099999999999</v>
      </c>
      <c r="E2457">
        <v>50.857999999999997</v>
      </c>
      <c r="F2457">
        <v>596.70600000000002</v>
      </c>
      <c r="G2457">
        <v>5.64642</v>
      </c>
      <c r="H2457">
        <v>100</v>
      </c>
      <c r="I2457">
        <v>100</v>
      </c>
      <c r="J2457">
        <v>4.77257</v>
      </c>
      <c r="K2457">
        <v>0.14710599999999999</v>
      </c>
      <c r="L2457">
        <v>0.89600500000000005</v>
      </c>
      <c r="M2457" t="s">
        <v>8</v>
      </c>
    </row>
    <row r="2458" spans="1:13" x14ac:dyDescent="0.25">
      <c r="A2458" t="s">
        <v>90</v>
      </c>
      <c r="B2458">
        <v>665.63599999999997</v>
      </c>
      <c r="C2458">
        <v>659.98299999999995</v>
      </c>
      <c r="D2458">
        <v>3.2194699999999998</v>
      </c>
      <c r="E2458">
        <v>50.820099999999996</v>
      </c>
      <c r="F2458">
        <v>596.86</v>
      </c>
      <c r="G2458">
        <v>5.6527099999999999</v>
      </c>
      <c r="H2458">
        <v>100</v>
      </c>
      <c r="I2458">
        <v>100</v>
      </c>
      <c r="J2458">
        <v>4.7715399999999999</v>
      </c>
      <c r="K2458">
        <v>0.14712500000000001</v>
      </c>
      <c r="L2458">
        <v>0.85914900000000005</v>
      </c>
      <c r="M2458" t="s">
        <v>8</v>
      </c>
    </row>
    <row r="2459" spans="1:13" x14ac:dyDescent="0.25">
      <c r="A2459" t="s">
        <v>91</v>
      </c>
      <c r="B2459">
        <v>665.61800000000005</v>
      </c>
      <c r="C2459">
        <v>659.98699999999997</v>
      </c>
      <c r="D2459">
        <v>3.21435</v>
      </c>
      <c r="E2459">
        <v>50.845700000000001</v>
      </c>
      <c r="F2459">
        <v>596.81899999999996</v>
      </c>
      <c r="G2459">
        <v>5.6300699999999999</v>
      </c>
      <c r="H2459">
        <v>100</v>
      </c>
      <c r="I2459">
        <v>100</v>
      </c>
      <c r="J2459">
        <v>4.7716700000000003</v>
      </c>
      <c r="K2459">
        <v>0.147143</v>
      </c>
      <c r="L2459">
        <v>0.83705300000000005</v>
      </c>
      <c r="M2459" t="s">
        <v>8</v>
      </c>
    </row>
    <row r="2460" spans="1:13" x14ac:dyDescent="0.25">
      <c r="A2460" t="s">
        <v>92</v>
      </c>
      <c r="B2460">
        <v>1393.99</v>
      </c>
      <c r="C2460">
        <v>660.05399999999997</v>
      </c>
      <c r="D2460">
        <v>3.2174200000000002</v>
      </c>
      <c r="E2460">
        <v>50.843699999999998</v>
      </c>
      <c r="F2460">
        <v>596.90300000000002</v>
      </c>
      <c r="G2460">
        <v>733.93499999999995</v>
      </c>
      <c r="H2460">
        <v>100</v>
      </c>
      <c r="I2460">
        <v>100</v>
      </c>
      <c r="J2460">
        <v>2.2784300000000002</v>
      </c>
      <c r="K2460">
        <v>0.147789</v>
      </c>
      <c r="L2460">
        <v>0.86759600000000003</v>
      </c>
      <c r="M2460" t="s">
        <v>8</v>
      </c>
    </row>
    <row r="2461" spans="1:13" x14ac:dyDescent="0.25">
      <c r="A2461" t="s">
        <v>93</v>
      </c>
      <c r="B2461">
        <v>671.46</v>
      </c>
      <c r="C2461">
        <v>663.99800000000005</v>
      </c>
      <c r="D2461">
        <v>3.75196</v>
      </c>
      <c r="E2461">
        <v>51.372</v>
      </c>
      <c r="F2461">
        <v>598.13800000000003</v>
      </c>
      <c r="G2461">
        <v>7.46204</v>
      </c>
      <c r="H2461">
        <v>100</v>
      </c>
      <c r="I2461">
        <v>100</v>
      </c>
      <c r="J2461">
        <v>4.7301500000000001</v>
      </c>
      <c r="K2461">
        <v>0.14710400000000001</v>
      </c>
      <c r="L2461">
        <v>0.86844600000000005</v>
      </c>
      <c r="M2461" t="s">
        <v>8</v>
      </c>
    </row>
    <row r="2462" spans="1:13" x14ac:dyDescent="0.25">
      <c r="A2462" t="s">
        <v>94</v>
      </c>
      <c r="B2462">
        <v>820.72400000000005</v>
      </c>
      <c r="C2462">
        <v>660.548</v>
      </c>
      <c r="D2462">
        <v>3.2962699999999998</v>
      </c>
      <c r="E2462">
        <v>50.9358</v>
      </c>
      <c r="F2462">
        <v>596.827</v>
      </c>
      <c r="G2462">
        <v>160.17599999999999</v>
      </c>
      <c r="H2462">
        <v>100</v>
      </c>
      <c r="I2462">
        <v>100</v>
      </c>
      <c r="J2462">
        <v>3.8698800000000002</v>
      </c>
      <c r="K2462">
        <v>0.147203</v>
      </c>
      <c r="L2462">
        <v>0.86538400000000004</v>
      </c>
      <c r="M2462" t="s">
        <v>8</v>
      </c>
    </row>
    <row r="2463" spans="1:13" x14ac:dyDescent="0.25">
      <c r="A2463" t="s">
        <v>95</v>
      </c>
      <c r="B2463">
        <v>666.11099999999999</v>
      </c>
      <c r="C2463">
        <v>660.14499999999998</v>
      </c>
      <c r="D2463">
        <v>3.24302</v>
      </c>
      <c r="E2463">
        <v>50.833399999999997</v>
      </c>
      <c r="F2463">
        <v>596.75699999999995</v>
      </c>
      <c r="G2463">
        <v>5.9658199999999999</v>
      </c>
      <c r="H2463">
        <v>100</v>
      </c>
      <c r="I2463">
        <v>100</v>
      </c>
      <c r="J2463">
        <v>4.7681399999999998</v>
      </c>
      <c r="K2463">
        <v>0.12016400000000001</v>
      </c>
      <c r="L2463">
        <v>0.86651199999999995</v>
      </c>
      <c r="M2463" t="s">
        <v>8</v>
      </c>
    </row>
    <row r="2464" spans="1:13" x14ac:dyDescent="0.25">
      <c r="A2464" t="s">
        <v>96</v>
      </c>
      <c r="B2464">
        <v>665.97799999999995</v>
      </c>
      <c r="C2464">
        <v>660.16899999999998</v>
      </c>
      <c r="D2464">
        <v>3.19285</v>
      </c>
      <c r="E2464">
        <v>53.224499999999999</v>
      </c>
      <c r="F2464">
        <v>594.71299999999997</v>
      </c>
      <c r="G2464">
        <v>5.8090200000000003</v>
      </c>
      <c r="H2464">
        <v>100</v>
      </c>
      <c r="I2464">
        <v>100</v>
      </c>
      <c r="J2464">
        <v>4.7690900000000003</v>
      </c>
      <c r="K2464">
        <v>0.117454</v>
      </c>
      <c r="L2464">
        <v>0.86862499999999998</v>
      </c>
      <c r="M2464" t="s">
        <v>8</v>
      </c>
    </row>
    <row r="2465" spans="1:13" x14ac:dyDescent="0.25">
      <c r="A2465" t="s">
        <v>97</v>
      </c>
      <c r="B2465">
        <v>665.83500000000004</v>
      </c>
      <c r="C2465">
        <v>660.13699999999994</v>
      </c>
      <c r="D2465">
        <v>3.1867000000000001</v>
      </c>
      <c r="E2465">
        <v>53.201900000000002</v>
      </c>
      <c r="F2465">
        <v>594.69299999999998</v>
      </c>
      <c r="G2465">
        <v>5.6983600000000001</v>
      </c>
      <c r="H2465">
        <v>100</v>
      </c>
      <c r="I2465">
        <v>100</v>
      </c>
      <c r="J2465">
        <v>4.7701099999999999</v>
      </c>
      <c r="K2465">
        <v>0.147148</v>
      </c>
      <c r="L2465">
        <v>0.86868400000000001</v>
      </c>
      <c r="M2465" t="s">
        <v>8</v>
      </c>
    </row>
    <row r="2466" spans="1:13" x14ac:dyDescent="0.25">
      <c r="A2466" t="s">
        <v>98</v>
      </c>
      <c r="B2466">
        <v>665.83900000000006</v>
      </c>
      <c r="C2466">
        <v>660.13099999999997</v>
      </c>
      <c r="D2466">
        <v>3.2153800000000001</v>
      </c>
      <c r="E2466">
        <v>53.1599</v>
      </c>
      <c r="F2466">
        <v>594.66700000000003</v>
      </c>
      <c r="G2466">
        <v>5.7074600000000002</v>
      </c>
      <c r="H2466">
        <v>100</v>
      </c>
      <c r="I2466">
        <v>100</v>
      </c>
      <c r="J2466">
        <v>4.7700899999999997</v>
      </c>
      <c r="K2466">
        <v>0.147342</v>
      </c>
      <c r="L2466">
        <v>0.85946800000000001</v>
      </c>
      <c r="M2466" t="s">
        <v>8</v>
      </c>
    </row>
    <row r="2467" spans="1:13" x14ac:dyDescent="0.25">
      <c r="A2467" t="s">
        <v>99</v>
      </c>
      <c r="B2467">
        <v>665.803</v>
      </c>
      <c r="C2467">
        <v>660.07600000000002</v>
      </c>
      <c r="D2467">
        <v>3.20411</v>
      </c>
      <c r="E2467">
        <v>53.1753</v>
      </c>
      <c r="F2467">
        <v>594.61500000000001</v>
      </c>
      <c r="G2467">
        <v>5.7270500000000002</v>
      </c>
      <c r="H2467">
        <v>100</v>
      </c>
      <c r="I2467">
        <v>100</v>
      </c>
      <c r="J2467">
        <v>4.77034</v>
      </c>
      <c r="K2467">
        <v>0.14712900000000001</v>
      </c>
      <c r="L2467">
        <v>0.86713399999999996</v>
      </c>
      <c r="M2467" t="s">
        <v>8</v>
      </c>
    </row>
    <row r="2468" spans="1:13" x14ac:dyDescent="0.25">
      <c r="A2468" t="s">
        <v>100</v>
      </c>
      <c r="B2468">
        <v>665.85199999999998</v>
      </c>
      <c r="C2468">
        <v>660.17200000000003</v>
      </c>
      <c r="D2468">
        <v>3.2266400000000002</v>
      </c>
      <c r="E2468">
        <v>53.153799999999997</v>
      </c>
      <c r="F2468">
        <v>594.71100000000001</v>
      </c>
      <c r="G2468">
        <v>5.6796300000000004</v>
      </c>
      <c r="H2468">
        <v>100</v>
      </c>
      <c r="I2468">
        <v>100</v>
      </c>
      <c r="J2468">
        <v>4.76999</v>
      </c>
      <c r="K2468">
        <v>0.147124</v>
      </c>
      <c r="L2468">
        <v>0.85633499999999996</v>
      </c>
      <c r="M2468" t="s">
        <v>8</v>
      </c>
    </row>
    <row r="2469" spans="1:13" x14ac:dyDescent="0.25">
      <c r="A2469" t="s">
        <v>101</v>
      </c>
      <c r="B2469">
        <v>665.65700000000004</v>
      </c>
      <c r="C2469">
        <v>659.98800000000006</v>
      </c>
      <c r="D2469">
        <v>3.2000199999999999</v>
      </c>
      <c r="E2469">
        <v>53.164999999999999</v>
      </c>
      <c r="F2469">
        <v>594.58000000000004</v>
      </c>
      <c r="G2469">
        <v>5.6694300000000002</v>
      </c>
      <c r="H2469">
        <v>100</v>
      </c>
      <c r="I2469">
        <v>100</v>
      </c>
      <c r="J2469">
        <v>4.7713900000000002</v>
      </c>
      <c r="K2469">
        <v>0.12062299999999999</v>
      </c>
      <c r="L2469">
        <v>0.85605699999999996</v>
      </c>
      <c r="M2469" t="s">
        <v>8</v>
      </c>
    </row>
    <row r="2470" spans="1:13" x14ac:dyDescent="0.25">
      <c r="A2470" t="s">
        <v>102</v>
      </c>
      <c r="B2470">
        <v>665.73900000000003</v>
      </c>
      <c r="C2470">
        <v>660.01099999999997</v>
      </c>
      <c r="D2470">
        <v>3.20411</v>
      </c>
      <c r="E2470">
        <v>53.204000000000001</v>
      </c>
      <c r="F2470">
        <v>594.55499999999995</v>
      </c>
      <c r="G2470">
        <v>5.7282700000000002</v>
      </c>
      <c r="H2470">
        <v>100</v>
      </c>
      <c r="I2470">
        <v>100</v>
      </c>
      <c r="J2470">
        <v>4.7708000000000004</v>
      </c>
      <c r="K2470">
        <v>0.14733499999999999</v>
      </c>
      <c r="L2470">
        <v>0.86663299999999999</v>
      </c>
      <c r="M2470" t="s">
        <v>8</v>
      </c>
    </row>
    <row r="2471" spans="1:13" x14ac:dyDescent="0.25">
      <c r="A2471" t="s">
        <v>103</v>
      </c>
      <c r="B2471">
        <v>665.78899999999999</v>
      </c>
      <c r="C2471">
        <v>660.00199999999995</v>
      </c>
      <c r="D2471">
        <v>3.2215199999999999</v>
      </c>
      <c r="E2471">
        <v>53.161999999999999</v>
      </c>
      <c r="F2471">
        <v>594.54999999999995</v>
      </c>
      <c r="G2471">
        <v>5.7869299999999999</v>
      </c>
      <c r="H2471">
        <v>100</v>
      </c>
      <c r="I2471">
        <v>100</v>
      </c>
      <c r="J2471">
        <v>4.7704399999999998</v>
      </c>
      <c r="K2471">
        <v>0.14710300000000001</v>
      </c>
      <c r="L2471">
        <v>0.85995100000000002</v>
      </c>
      <c r="M2471" t="s">
        <v>8</v>
      </c>
    </row>
    <row r="2472" spans="1:13" x14ac:dyDescent="0.25">
      <c r="A2472" t="s">
        <v>104</v>
      </c>
      <c r="B2472">
        <v>665.60599999999999</v>
      </c>
      <c r="C2472">
        <v>659.93700000000001</v>
      </c>
      <c r="D2472">
        <v>3.2092299999999998</v>
      </c>
      <c r="E2472">
        <v>53.161999999999999</v>
      </c>
      <c r="F2472">
        <v>594.51499999999999</v>
      </c>
      <c r="G2472">
        <v>5.6682100000000002</v>
      </c>
      <c r="H2472">
        <v>100</v>
      </c>
      <c r="I2472">
        <v>100</v>
      </c>
      <c r="J2472">
        <v>4.7717599999999996</v>
      </c>
      <c r="K2472">
        <v>0.127218</v>
      </c>
      <c r="L2472">
        <v>0.86786200000000002</v>
      </c>
      <c r="M2472" t="s">
        <v>8</v>
      </c>
    </row>
    <row r="2473" spans="1:13" x14ac:dyDescent="0.25">
      <c r="A2473" t="s">
        <v>105</v>
      </c>
      <c r="B2473">
        <v>665.83</v>
      </c>
      <c r="C2473">
        <v>660.02200000000005</v>
      </c>
      <c r="D2473">
        <v>3.2112799999999999</v>
      </c>
      <c r="E2473">
        <v>53.186599999999999</v>
      </c>
      <c r="F2473">
        <v>594.58199999999999</v>
      </c>
      <c r="G2473">
        <v>5.8071299999999999</v>
      </c>
      <c r="H2473">
        <v>100</v>
      </c>
      <c r="I2473">
        <v>100</v>
      </c>
      <c r="J2473">
        <v>4.7701500000000001</v>
      </c>
      <c r="K2473">
        <v>0.14179700000000001</v>
      </c>
      <c r="L2473">
        <v>0.84877499999999995</v>
      </c>
      <c r="M2473" t="s">
        <v>8</v>
      </c>
    </row>
    <row r="2474" spans="1:13" x14ac:dyDescent="0.25">
      <c r="A2474" t="s">
        <v>106</v>
      </c>
      <c r="B2474">
        <v>1754.79</v>
      </c>
      <c r="C2474">
        <v>660.05799999999999</v>
      </c>
      <c r="D2474">
        <v>3.1989899999999998</v>
      </c>
      <c r="E2474">
        <v>53.198799999999999</v>
      </c>
      <c r="F2474">
        <v>594.61500000000001</v>
      </c>
      <c r="G2474">
        <v>1094.73</v>
      </c>
      <c r="H2474">
        <v>100</v>
      </c>
      <c r="I2474">
        <v>100</v>
      </c>
      <c r="J2474">
        <v>1.80996</v>
      </c>
      <c r="K2474">
        <v>0.13419500000000001</v>
      </c>
      <c r="L2474">
        <v>0.85036699999999998</v>
      </c>
      <c r="M2474" t="s">
        <v>8</v>
      </c>
    </row>
    <row r="2475" spans="1:13" x14ac:dyDescent="0.25">
      <c r="A2475" t="s">
        <v>107</v>
      </c>
      <c r="B2475">
        <v>800.58399999999995</v>
      </c>
      <c r="C2475">
        <v>661.44</v>
      </c>
      <c r="D2475">
        <v>3.3945799999999999</v>
      </c>
      <c r="E2475">
        <v>53.596200000000003</v>
      </c>
      <c r="F2475">
        <v>594.83000000000004</v>
      </c>
      <c r="G2475">
        <v>139.14400000000001</v>
      </c>
      <c r="H2475">
        <v>100</v>
      </c>
      <c r="I2475">
        <v>100</v>
      </c>
      <c r="J2475">
        <v>3.9672399999999999</v>
      </c>
      <c r="K2475">
        <v>0.14772399999999999</v>
      </c>
      <c r="L2475">
        <v>0.86352399999999996</v>
      </c>
      <c r="M2475" t="s">
        <v>8</v>
      </c>
    </row>
    <row r="2476" spans="1:13" x14ac:dyDescent="0.25">
      <c r="A2476" t="s">
        <v>108</v>
      </c>
      <c r="B2476">
        <v>666.08699999999999</v>
      </c>
      <c r="C2476">
        <v>660.12300000000005</v>
      </c>
      <c r="D2476">
        <v>3.2358600000000002</v>
      </c>
      <c r="E2476">
        <v>53.229500000000002</v>
      </c>
      <c r="F2476">
        <v>594.59500000000003</v>
      </c>
      <c r="G2476">
        <v>5.9636199999999997</v>
      </c>
      <c r="H2476">
        <v>100</v>
      </c>
      <c r="I2476">
        <v>100</v>
      </c>
      <c r="J2476">
        <v>4.7683099999999996</v>
      </c>
      <c r="K2476">
        <v>0.14788200000000001</v>
      </c>
      <c r="L2476">
        <v>0.85407599999999995</v>
      </c>
      <c r="M2476" t="s">
        <v>8</v>
      </c>
    </row>
    <row r="2477" spans="1:13" x14ac:dyDescent="0.25">
      <c r="A2477" t="s">
        <v>109</v>
      </c>
      <c r="B2477">
        <v>665.72299999999996</v>
      </c>
      <c r="C2477">
        <v>659.93</v>
      </c>
      <c r="D2477">
        <v>3.19387</v>
      </c>
      <c r="E2477">
        <v>53.237699999999997</v>
      </c>
      <c r="F2477">
        <v>594.52099999999996</v>
      </c>
      <c r="G2477">
        <v>5.7927900000000001</v>
      </c>
      <c r="H2477">
        <v>100</v>
      </c>
      <c r="I2477">
        <v>100</v>
      </c>
      <c r="J2477">
        <v>4.7709200000000003</v>
      </c>
      <c r="K2477">
        <v>0.147422</v>
      </c>
      <c r="L2477">
        <v>0.85077899999999995</v>
      </c>
      <c r="M2477" t="s">
        <v>8</v>
      </c>
    </row>
    <row r="2478" spans="1:13" x14ac:dyDescent="0.25">
      <c r="A2478" t="s">
        <v>110</v>
      </c>
      <c r="B2478">
        <v>665.73900000000003</v>
      </c>
      <c r="C2478">
        <v>660.02499999999998</v>
      </c>
      <c r="D2478">
        <v>3.1815799999999999</v>
      </c>
      <c r="E2478">
        <v>53.1569</v>
      </c>
      <c r="F2478">
        <v>594.61</v>
      </c>
      <c r="G2478">
        <v>5.7146600000000003</v>
      </c>
      <c r="H2478">
        <v>100</v>
      </c>
      <c r="I2478">
        <v>100</v>
      </c>
      <c r="J2478">
        <v>4.7708000000000004</v>
      </c>
      <c r="K2478">
        <v>0.14838599999999999</v>
      </c>
      <c r="L2478">
        <v>0.83705099999999999</v>
      </c>
      <c r="M2478" t="s">
        <v>8</v>
      </c>
    </row>
    <row r="2479" spans="1:13" x14ac:dyDescent="0.25">
      <c r="A2479" t="s">
        <v>111</v>
      </c>
      <c r="B2479">
        <v>665.73500000000001</v>
      </c>
      <c r="C2479">
        <v>660.07799999999997</v>
      </c>
      <c r="D2479">
        <v>3.2194699999999998</v>
      </c>
      <c r="E2479">
        <v>53.187600000000003</v>
      </c>
      <c r="F2479">
        <v>594.63300000000004</v>
      </c>
      <c r="G2479">
        <v>5.6572899999999997</v>
      </c>
      <c r="H2479">
        <v>100</v>
      </c>
      <c r="I2479">
        <v>100</v>
      </c>
      <c r="J2479">
        <v>4.7708300000000001</v>
      </c>
      <c r="K2479">
        <v>0.14712</v>
      </c>
      <c r="L2479">
        <v>0.85357000000000005</v>
      </c>
      <c r="M2479" t="s">
        <v>8</v>
      </c>
    </row>
    <row r="2480" spans="1:13" x14ac:dyDescent="0.25">
      <c r="A2480" t="s">
        <v>112</v>
      </c>
      <c r="B2480">
        <v>665.77200000000005</v>
      </c>
      <c r="C2480">
        <v>660.08299999999997</v>
      </c>
      <c r="D2480">
        <v>3.2061600000000001</v>
      </c>
      <c r="E2480">
        <v>53.1937</v>
      </c>
      <c r="F2480">
        <v>594.59199999999998</v>
      </c>
      <c r="G2480">
        <v>5.6892699999999996</v>
      </c>
      <c r="H2480">
        <v>100</v>
      </c>
      <c r="I2480">
        <v>100</v>
      </c>
      <c r="J2480">
        <v>4.7705599999999997</v>
      </c>
      <c r="K2480">
        <v>0.123781</v>
      </c>
      <c r="L2480">
        <v>0.86894700000000002</v>
      </c>
      <c r="M2480" t="s">
        <v>8</v>
      </c>
    </row>
    <row r="2481" spans="1:13" x14ac:dyDescent="0.25">
      <c r="A2481" t="s">
        <v>113</v>
      </c>
      <c r="B2481">
        <v>665.73800000000006</v>
      </c>
      <c r="C2481">
        <v>660.03899999999999</v>
      </c>
      <c r="D2481">
        <v>3.1877300000000002</v>
      </c>
      <c r="E2481">
        <v>53.191699999999997</v>
      </c>
      <c r="F2481">
        <v>594.61599999999999</v>
      </c>
      <c r="G2481">
        <v>5.69916</v>
      </c>
      <c r="H2481">
        <v>100</v>
      </c>
      <c r="I2481">
        <v>100</v>
      </c>
      <c r="J2481">
        <v>4.77081</v>
      </c>
      <c r="K2481">
        <v>0.147838</v>
      </c>
      <c r="L2481">
        <v>0.86585900000000005</v>
      </c>
      <c r="M2481" t="s">
        <v>8</v>
      </c>
    </row>
    <row r="2482" spans="1:13" x14ac:dyDescent="0.25">
      <c r="A2482" t="s">
        <v>114</v>
      </c>
      <c r="B2482">
        <v>665.85799999999995</v>
      </c>
      <c r="C2482">
        <v>660.08</v>
      </c>
      <c r="D2482">
        <v>3.2297099999999999</v>
      </c>
      <c r="E2482">
        <v>53.154800000000002</v>
      </c>
      <c r="F2482">
        <v>594.60799999999995</v>
      </c>
      <c r="G2482">
        <v>5.77881</v>
      </c>
      <c r="H2482">
        <v>100</v>
      </c>
      <c r="I2482">
        <v>100</v>
      </c>
      <c r="J2482">
        <v>4.7699400000000001</v>
      </c>
      <c r="K2482">
        <v>0.147282</v>
      </c>
      <c r="L2482">
        <v>0.83705300000000005</v>
      </c>
      <c r="M2482" t="s">
        <v>8</v>
      </c>
    </row>
    <row r="2483" spans="1:13" x14ac:dyDescent="0.25">
      <c r="A2483" t="s">
        <v>115</v>
      </c>
      <c r="B2483">
        <v>665.74400000000003</v>
      </c>
      <c r="C2483">
        <v>660.07500000000005</v>
      </c>
      <c r="D2483">
        <v>3.2000199999999999</v>
      </c>
      <c r="E2483">
        <v>53.198900000000002</v>
      </c>
      <c r="F2483">
        <v>594.61800000000005</v>
      </c>
      <c r="G2483">
        <v>5.6695599999999997</v>
      </c>
      <c r="H2483">
        <v>100</v>
      </c>
      <c r="I2483">
        <v>100</v>
      </c>
      <c r="J2483">
        <v>4.7707600000000001</v>
      </c>
      <c r="K2483">
        <v>0.14713100000000001</v>
      </c>
      <c r="L2483">
        <v>0.83705099999999999</v>
      </c>
      <c r="M2483" t="s">
        <v>8</v>
      </c>
    </row>
    <row r="2484" spans="1:13" x14ac:dyDescent="0.25">
      <c r="A2484" t="s">
        <v>116</v>
      </c>
      <c r="B2484">
        <v>665.75800000000004</v>
      </c>
      <c r="C2484">
        <v>660.07500000000005</v>
      </c>
      <c r="D2484">
        <v>3.20411</v>
      </c>
      <c r="E2484">
        <v>53.197899999999997</v>
      </c>
      <c r="F2484">
        <v>594.61599999999999</v>
      </c>
      <c r="G2484">
        <v>5.6833499999999999</v>
      </c>
      <c r="H2484">
        <v>100</v>
      </c>
      <c r="I2484">
        <v>100</v>
      </c>
      <c r="J2484">
        <v>4.7706600000000003</v>
      </c>
      <c r="K2484">
        <v>0.14710400000000001</v>
      </c>
      <c r="L2484">
        <v>0.85006300000000001</v>
      </c>
      <c r="M2484" t="s">
        <v>8</v>
      </c>
    </row>
    <row r="2485" spans="1:13" x14ac:dyDescent="0.25">
      <c r="A2485" t="s">
        <v>117</v>
      </c>
      <c r="B2485">
        <v>665.70600000000002</v>
      </c>
      <c r="C2485">
        <v>660.00300000000004</v>
      </c>
      <c r="D2485">
        <v>3.2122999999999999</v>
      </c>
      <c r="E2485">
        <v>53.172199999999997</v>
      </c>
      <c r="F2485">
        <v>594.53599999999994</v>
      </c>
      <c r="G2485">
        <v>5.70343</v>
      </c>
      <c r="H2485">
        <v>100</v>
      </c>
      <c r="I2485">
        <v>100</v>
      </c>
      <c r="J2485">
        <v>4.7710299999999997</v>
      </c>
      <c r="K2485">
        <v>0.148147</v>
      </c>
      <c r="L2485">
        <v>0.86676399999999998</v>
      </c>
      <c r="M2485" t="s">
        <v>8</v>
      </c>
    </row>
    <row r="2486" spans="1:13" x14ac:dyDescent="0.25">
      <c r="A2486" t="s">
        <v>118</v>
      </c>
      <c r="B2486">
        <v>665.74199999999996</v>
      </c>
      <c r="C2486">
        <v>660.024</v>
      </c>
      <c r="D2486">
        <v>3.18363</v>
      </c>
      <c r="E2486">
        <v>53.182499999999997</v>
      </c>
      <c r="F2486">
        <v>594.60900000000004</v>
      </c>
      <c r="G2486">
        <v>5.7176499999999999</v>
      </c>
      <c r="H2486">
        <v>100</v>
      </c>
      <c r="I2486">
        <v>100</v>
      </c>
      <c r="J2486">
        <v>4.7707800000000002</v>
      </c>
      <c r="K2486">
        <v>0.117037</v>
      </c>
      <c r="L2486">
        <v>0.86572400000000005</v>
      </c>
      <c r="M2486" t="s">
        <v>8</v>
      </c>
    </row>
    <row r="2487" spans="1:13" x14ac:dyDescent="0.25">
      <c r="A2487" t="s">
        <v>119</v>
      </c>
      <c r="B2487">
        <v>1900.17</v>
      </c>
      <c r="C2487">
        <v>660.06</v>
      </c>
      <c r="D2487">
        <v>3.2102599999999999</v>
      </c>
      <c r="E2487">
        <v>53.236699999999999</v>
      </c>
      <c r="F2487">
        <v>594.60599999999999</v>
      </c>
      <c r="G2487">
        <v>1240.1099999999999</v>
      </c>
      <c r="H2487">
        <v>100</v>
      </c>
      <c r="I2487">
        <v>100</v>
      </c>
      <c r="J2487">
        <v>1.6714899999999999</v>
      </c>
      <c r="K2487">
        <v>0.14832200000000001</v>
      </c>
      <c r="L2487">
        <v>0.84380599999999994</v>
      </c>
      <c r="M2487" t="s">
        <v>8</v>
      </c>
    </row>
    <row r="2488" spans="1:13" x14ac:dyDescent="0.25">
      <c r="A2488" t="s">
        <v>120</v>
      </c>
      <c r="B2488">
        <v>667.94200000000001</v>
      </c>
      <c r="C2488">
        <v>661.33799999999997</v>
      </c>
      <c r="D2488">
        <v>3.37819</v>
      </c>
      <c r="E2488">
        <v>53.564399999999999</v>
      </c>
      <c r="F2488">
        <v>594.79600000000005</v>
      </c>
      <c r="G2488">
        <v>6.6039399999999997</v>
      </c>
      <c r="H2488">
        <v>100</v>
      </c>
      <c r="I2488">
        <v>100</v>
      </c>
      <c r="J2488">
        <v>4.7550600000000003</v>
      </c>
      <c r="K2488">
        <v>0.12711800000000001</v>
      </c>
      <c r="L2488">
        <v>0.90063599999999999</v>
      </c>
      <c r="M2488" t="s">
        <v>8</v>
      </c>
    </row>
    <row r="2489" spans="1:13" x14ac:dyDescent="0.25">
      <c r="A2489" t="s">
        <v>121</v>
      </c>
      <c r="B2489">
        <v>2170.7199999999998</v>
      </c>
      <c r="C2489">
        <v>662.53300000000002</v>
      </c>
      <c r="D2489">
        <v>3.5983499999999999</v>
      </c>
      <c r="E2489">
        <v>53.921799999999998</v>
      </c>
      <c r="F2489">
        <v>595.03</v>
      </c>
      <c r="G2489">
        <v>1508.18</v>
      </c>
      <c r="H2489">
        <v>100</v>
      </c>
      <c r="I2489">
        <v>100</v>
      </c>
      <c r="J2489">
        <v>1.46316</v>
      </c>
      <c r="K2489">
        <v>0.148031</v>
      </c>
      <c r="L2489">
        <v>0.86883100000000002</v>
      </c>
      <c r="M2489" t="s">
        <v>8</v>
      </c>
    </row>
    <row r="2490" spans="1:13" x14ac:dyDescent="0.25">
      <c r="A2490" t="s">
        <v>122</v>
      </c>
      <c r="B2490">
        <v>2322.48</v>
      </c>
      <c r="C2490">
        <v>662.24099999999999</v>
      </c>
      <c r="D2490">
        <v>3.47445</v>
      </c>
      <c r="E2490">
        <v>53.901200000000003</v>
      </c>
      <c r="F2490">
        <v>594.98599999999999</v>
      </c>
      <c r="G2490">
        <v>1660.24</v>
      </c>
      <c r="H2490">
        <v>100</v>
      </c>
      <c r="I2490">
        <v>100</v>
      </c>
      <c r="J2490">
        <v>1.36755</v>
      </c>
      <c r="K2490">
        <v>0.12528500000000001</v>
      </c>
      <c r="L2490">
        <v>0.85355899999999996</v>
      </c>
      <c r="M2490" t="s">
        <v>8</v>
      </c>
    </row>
    <row r="2491" spans="1:13" x14ac:dyDescent="0.25">
      <c r="A2491" t="s">
        <v>123</v>
      </c>
      <c r="B2491">
        <v>2449.4899999999998</v>
      </c>
      <c r="C2491">
        <v>661.38099999999997</v>
      </c>
      <c r="D2491">
        <v>3.3710300000000002</v>
      </c>
      <c r="E2491">
        <v>53.662700000000001</v>
      </c>
      <c r="F2491">
        <v>594.721</v>
      </c>
      <c r="G2491">
        <v>1788.11</v>
      </c>
      <c r="H2491">
        <v>100</v>
      </c>
      <c r="I2491">
        <v>100</v>
      </c>
      <c r="J2491">
        <v>1.29664</v>
      </c>
      <c r="K2491">
        <v>0.147508</v>
      </c>
      <c r="L2491">
        <v>0.864958</v>
      </c>
      <c r="M2491" t="s">
        <v>8</v>
      </c>
    </row>
    <row r="2492" spans="1:13" x14ac:dyDescent="0.25">
      <c r="A2492" t="s">
        <v>124</v>
      </c>
      <c r="B2492">
        <v>2221.81</v>
      </c>
      <c r="C2492">
        <v>661.20899999999995</v>
      </c>
      <c r="D2492">
        <v>3.3331400000000002</v>
      </c>
      <c r="E2492">
        <v>53.511200000000002</v>
      </c>
      <c r="F2492">
        <v>594.83000000000004</v>
      </c>
      <c r="G2492">
        <v>1560.6</v>
      </c>
      <c r="H2492">
        <v>100</v>
      </c>
      <c r="I2492">
        <v>100</v>
      </c>
      <c r="J2492">
        <v>1.4295199999999999</v>
      </c>
      <c r="K2492">
        <v>0.14710400000000001</v>
      </c>
      <c r="L2492">
        <v>0.86894099999999996</v>
      </c>
      <c r="M2492" t="s">
        <v>8</v>
      </c>
    </row>
    <row r="2493" spans="1:13" x14ac:dyDescent="0.25">
      <c r="A2493" t="s">
        <v>125</v>
      </c>
      <c r="B2493">
        <v>747.60900000000004</v>
      </c>
      <c r="C2493">
        <v>661.87199999999996</v>
      </c>
      <c r="D2493">
        <v>3.4201800000000002</v>
      </c>
      <c r="E2493">
        <v>54.111199999999997</v>
      </c>
      <c r="F2493">
        <v>594.79</v>
      </c>
      <c r="G2493">
        <v>85.737499999999997</v>
      </c>
      <c r="H2493">
        <v>100</v>
      </c>
      <c r="I2493">
        <v>100</v>
      </c>
      <c r="J2493">
        <v>4.2483500000000003</v>
      </c>
      <c r="K2493">
        <v>0.148257</v>
      </c>
      <c r="L2493">
        <v>0.83704500000000004</v>
      </c>
      <c r="M2493" t="s">
        <v>8</v>
      </c>
    </row>
    <row r="2494" spans="1:13" x14ac:dyDescent="0.25">
      <c r="A2494" t="s">
        <v>126</v>
      </c>
      <c r="B2494">
        <v>671.13099999999997</v>
      </c>
      <c r="C2494">
        <v>664.12599999999998</v>
      </c>
      <c r="D2494">
        <v>3.7888199999999999</v>
      </c>
      <c r="E2494">
        <v>54.4758</v>
      </c>
      <c r="F2494">
        <v>595.16999999999996</v>
      </c>
      <c r="G2494">
        <v>7.00549</v>
      </c>
      <c r="H2494">
        <v>100</v>
      </c>
      <c r="I2494">
        <v>100</v>
      </c>
      <c r="J2494">
        <v>4.7324700000000002</v>
      </c>
      <c r="K2494">
        <v>0.14710500000000001</v>
      </c>
      <c r="L2494">
        <v>0.83825700000000003</v>
      </c>
      <c r="M2494" t="s">
        <v>8</v>
      </c>
    </row>
    <row r="2495" spans="1:13" x14ac:dyDescent="0.25">
      <c r="A2495" t="s">
        <v>127</v>
      </c>
      <c r="B2495">
        <v>668.20699999999999</v>
      </c>
      <c r="C2495">
        <v>661.76400000000001</v>
      </c>
      <c r="D2495">
        <v>3.4253</v>
      </c>
      <c r="E2495">
        <v>53.7712</v>
      </c>
      <c r="F2495">
        <v>594.81500000000005</v>
      </c>
      <c r="G2495">
        <v>6.4431200000000004</v>
      </c>
      <c r="H2495">
        <v>100</v>
      </c>
      <c r="I2495">
        <v>100</v>
      </c>
      <c r="J2495">
        <v>4.7531800000000004</v>
      </c>
      <c r="K2495">
        <v>0.14787600000000001</v>
      </c>
      <c r="L2495">
        <v>0.83704900000000004</v>
      </c>
      <c r="M2495" t="s">
        <v>8</v>
      </c>
    </row>
    <row r="2496" spans="1:13" x14ac:dyDescent="0.25">
      <c r="A2496" t="s">
        <v>128</v>
      </c>
      <c r="B2496">
        <v>665.82299999999998</v>
      </c>
      <c r="C2496">
        <v>660.08600000000001</v>
      </c>
      <c r="D2496">
        <v>3.2000199999999999</v>
      </c>
      <c r="E2496">
        <v>53.217300000000002</v>
      </c>
      <c r="F2496">
        <v>594.63099999999997</v>
      </c>
      <c r="G2496">
        <v>5.7379199999999999</v>
      </c>
      <c r="H2496">
        <v>100</v>
      </c>
      <c r="I2496">
        <v>100</v>
      </c>
      <c r="J2496">
        <v>4.7702</v>
      </c>
      <c r="K2496">
        <v>0.14710400000000001</v>
      </c>
      <c r="L2496">
        <v>0.86884399999999995</v>
      </c>
      <c r="M2496" t="s">
        <v>8</v>
      </c>
    </row>
    <row r="2497" spans="1:13" x14ac:dyDescent="0.25">
      <c r="A2497" t="s">
        <v>129</v>
      </c>
      <c r="B2497">
        <v>665.80600000000004</v>
      </c>
      <c r="C2497">
        <v>660.12699999999995</v>
      </c>
      <c r="D2497">
        <v>3.2082099999999998</v>
      </c>
      <c r="E2497">
        <v>53.170200000000001</v>
      </c>
      <c r="F2497">
        <v>594.66600000000005</v>
      </c>
      <c r="G2497">
        <v>5.6792600000000002</v>
      </c>
      <c r="H2497">
        <v>100</v>
      </c>
      <c r="I2497">
        <v>100</v>
      </c>
      <c r="J2497">
        <v>4.7703199999999999</v>
      </c>
      <c r="K2497">
        <v>0.14874799999999999</v>
      </c>
      <c r="L2497">
        <v>0.85422299999999995</v>
      </c>
      <c r="M2497" t="s">
        <v>8</v>
      </c>
    </row>
    <row r="2498" spans="1:13" x14ac:dyDescent="0.25">
      <c r="A2498" t="s">
        <v>130</v>
      </c>
      <c r="B2498">
        <v>665.81</v>
      </c>
      <c r="C2498">
        <v>660.09799999999996</v>
      </c>
      <c r="D2498">
        <v>3.2112799999999999</v>
      </c>
      <c r="E2498">
        <v>53.174300000000002</v>
      </c>
      <c r="F2498">
        <v>594.59299999999996</v>
      </c>
      <c r="G2498">
        <v>5.7119799999999996</v>
      </c>
      <c r="H2498">
        <v>100</v>
      </c>
      <c r="I2498">
        <v>100</v>
      </c>
      <c r="J2498">
        <v>4.7702900000000001</v>
      </c>
      <c r="K2498">
        <v>0.14912</v>
      </c>
      <c r="L2498">
        <v>0.86523000000000005</v>
      </c>
      <c r="M2498" t="s">
        <v>8</v>
      </c>
    </row>
    <row r="2499" spans="1:13" x14ac:dyDescent="0.25">
      <c r="A2499" t="s">
        <v>131</v>
      </c>
      <c r="B2499">
        <v>665.947</v>
      </c>
      <c r="C2499">
        <v>660.125</v>
      </c>
      <c r="D2499">
        <v>3.1897799999999998</v>
      </c>
      <c r="E2499">
        <v>53.215200000000003</v>
      </c>
      <c r="F2499">
        <v>594.61099999999999</v>
      </c>
      <c r="G2499">
        <v>5.82104</v>
      </c>
      <c r="H2499">
        <v>100</v>
      </c>
      <c r="I2499">
        <v>100</v>
      </c>
      <c r="J2499">
        <v>4.7693099999999999</v>
      </c>
      <c r="K2499">
        <v>0.14727399999999999</v>
      </c>
      <c r="L2499">
        <v>0.86724500000000004</v>
      </c>
      <c r="M2499" t="s">
        <v>8</v>
      </c>
    </row>
    <row r="2500" spans="1:13" x14ac:dyDescent="0.25">
      <c r="A2500" t="s">
        <v>132</v>
      </c>
      <c r="B2500">
        <v>665.89200000000005</v>
      </c>
      <c r="C2500">
        <v>660.22299999999996</v>
      </c>
      <c r="D2500">
        <v>3.2000199999999999</v>
      </c>
      <c r="E2500">
        <v>53.243899999999996</v>
      </c>
      <c r="F2500">
        <v>594.70299999999997</v>
      </c>
      <c r="G2500">
        <v>5.6693699999999998</v>
      </c>
      <c r="H2500">
        <v>100</v>
      </c>
      <c r="I2500">
        <v>100</v>
      </c>
      <c r="J2500">
        <v>4.7697000000000003</v>
      </c>
      <c r="K2500">
        <v>0.14798</v>
      </c>
      <c r="L2500">
        <v>0.85027799999999998</v>
      </c>
      <c r="M2500" t="s">
        <v>8</v>
      </c>
    </row>
    <row r="2501" spans="1:13" x14ac:dyDescent="0.25">
      <c r="A2501" t="s">
        <v>133</v>
      </c>
      <c r="B2501">
        <v>665.81</v>
      </c>
      <c r="C2501">
        <v>660.12800000000004</v>
      </c>
      <c r="D2501">
        <v>3.1949000000000001</v>
      </c>
      <c r="E2501">
        <v>53.1937</v>
      </c>
      <c r="F2501">
        <v>594.63199999999995</v>
      </c>
      <c r="G2501">
        <v>5.6818799999999996</v>
      </c>
      <c r="H2501">
        <v>100</v>
      </c>
      <c r="I2501">
        <v>100</v>
      </c>
      <c r="J2501">
        <v>4.7702900000000001</v>
      </c>
      <c r="K2501">
        <v>0.147392</v>
      </c>
      <c r="L2501">
        <v>0.83705099999999999</v>
      </c>
      <c r="M2501" t="s">
        <v>8</v>
      </c>
    </row>
    <row r="2502" spans="1:13" x14ac:dyDescent="0.25">
      <c r="A2502" t="s">
        <v>134</v>
      </c>
      <c r="B2502">
        <v>665.755</v>
      </c>
      <c r="C2502">
        <v>660.05399999999997</v>
      </c>
      <c r="D2502">
        <v>3.2020599999999999</v>
      </c>
      <c r="E2502">
        <v>53.174300000000002</v>
      </c>
      <c r="F2502">
        <v>594.54</v>
      </c>
      <c r="G2502">
        <v>5.7011700000000003</v>
      </c>
      <c r="H2502">
        <v>100</v>
      </c>
      <c r="I2502">
        <v>100</v>
      </c>
      <c r="J2502">
        <v>4.7706799999999996</v>
      </c>
      <c r="K2502">
        <v>0.14710899999999999</v>
      </c>
      <c r="L2502">
        <v>0.850939</v>
      </c>
      <c r="M2502" t="s">
        <v>8</v>
      </c>
    </row>
    <row r="2503" spans="1:13" x14ac:dyDescent="0.25">
      <c r="A2503" t="s">
        <v>135</v>
      </c>
      <c r="B2503">
        <v>665.80700000000002</v>
      </c>
      <c r="C2503">
        <v>660.08100000000002</v>
      </c>
      <c r="D2503">
        <v>3.2020599999999999</v>
      </c>
      <c r="E2503">
        <v>53.192700000000002</v>
      </c>
      <c r="F2503">
        <v>594.60699999999997</v>
      </c>
      <c r="G2503">
        <v>5.7263799999999998</v>
      </c>
      <c r="H2503">
        <v>100</v>
      </c>
      <c r="I2503">
        <v>100</v>
      </c>
      <c r="J2503">
        <v>4.7703100000000003</v>
      </c>
      <c r="K2503">
        <v>0.14738100000000001</v>
      </c>
      <c r="L2503">
        <v>0.83705099999999999</v>
      </c>
      <c r="M2503" t="s">
        <v>8</v>
      </c>
    </row>
    <row r="2504" spans="1:13" x14ac:dyDescent="0.25">
      <c r="A2504" t="s">
        <v>136</v>
      </c>
      <c r="B2504">
        <v>665.923</v>
      </c>
      <c r="C2504">
        <v>660.25800000000004</v>
      </c>
      <c r="D2504">
        <v>3.2204999999999999</v>
      </c>
      <c r="E2504">
        <v>53.243899999999996</v>
      </c>
      <c r="F2504">
        <v>594.67100000000005</v>
      </c>
      <c r="G2504">
        <v>5.6655300000000004</v>
      </c>
      <c r="H2504">
        <v>100</v>
      </c>
      <c r="I2504">
        <v>100</v>
      </c>
      <c r="J2504">
        <v>4.7694799999999997</v>
      </c>
      <c r="K2504">
        <v>0.14710300000000001</v>
      </c>
      <c r="L2504">
        <v>0.83705200000000002</v>
      </c>
      <c r="M2504" t="s">
        <v>8</v>
      </c>
    </row>
    <row r="2505" spans="1:13" x14ac:dyDescent="0.25">
      <c r="A2505" t="s">
        <v>137</v>
      </c>
      <c r="B2505">
        <v>2114.48</v>
      </c>
      <c r="C2505">
        <v>660.18200000000002</v>
      </c>
      <c r="D2505">
        <v>3.21435</v>
      </c>
      <c r="E2505">
        <v>53.227499999999999</v>
      </c>
      <c r="F2505">
        <v>594.64599999999996</v>
      </c>
      <c r="G2505">
        <v>1454.3</v>
      </c>
      <c r="H2505">
        <v>100</v>
      </c>
      <c r="I2505">
        <v>100</v>
      </c>
      <c r="J2505">
        <v>1.5020800000000001</v>
      </c>
      <c r="K2505">
        <v>0.147117</v>
      </c>
      <c r="L2505">
        <v>0.83703899999999998</v>
      </c>
      <c r="M2505" t="s">
        <v>8</v>
      </c>
    </row>
    <row r="2506" spans="1:13" x14ac:dyDescent="0.25">
      <c r="A2506" t="s">
        <v>138</v>
      </c>
      <c r="B2506">
        <v>922.34699999999998</v>
      </c>
      <c r="C2506">
        <v>661.303</v>
      </c>
      <c r="D2506">
        <v>3.36795</v>
      </c>
      <c r="E2506">
        <v>53.5839</v>
      </c>
      <c r="F2506">
        <v>594.74099999999999</v>
      </c>
      <c r="G2506">
        <v>261.04399999999998</v>
      </c>
      <c r="H2506">
        <v>100</v>
      </c>
      <c r="I2506">
        <v>100</v>
      </c>
      <c r="J2506">
        <v>3.4435099999999998</v>
      </c>
      <c r="K2506">
        <v>0.14743600000000001</v>
      </c>
      <c r="L2506">
        <v>0.85006700000000002</v>
      </c>
      <c r="M2506" t="s">
        <v>8</v>
      </c>
    </row>
    <row r="2507" spans="1:13" x14ac:dyDescent="0.25">
      <c r="A2507" t="s">
        <v>139</v>
      </c>
      <c r="B2507">
        <v>670.35400000000004</v>
      </c>
      <c r="C2507">
        <v>663.50800000000004</v>
      </c>
      <c r="D2507">
        <v>3.70689</v>
      </c>
      <c r="E2507">
        <v>54.237200000000001</v>
      </c>
      <c r="F2507">
        <v>595.23</v>
      </c>
      <c r="G2507">
        <v>6.8458899999999998</v>
      </c>
      <c r="H2507">
        <v>100</v>
      </c>
      <c r="I2507">
        <v>100</v>
      </c>
      <c r="J2507">
        <v>4.7379499999999997</v>
      </c>
      <c r="K2507">
        <v>0.14740600000000001</v>
      </c>
      <c r="L2507">
        <v>0.83703799999999995</v>
      </c>
      <c r="M2507" t="s">
        <v>8</v>
      </c>
    </row>
    <row r="2508" spans="1:13" x14ac:dyDescent="0.25">
      <c r="A2508" t="s">
        <v>140</v>
      </c>
      <c r="B2508">
        <v>667.95799999999997</v>
      </c>
      <c r="C2508">
        <v>661.72199999999998</v>
      </c>
      <c r="D2508">
        <v>3.3853599999999999</v>
      </c>
      <c r="E2508">
        <v>53.767099999999999</v>
      </c>
      <c r="F2508">
        <v>594.86599999999999</v>
      </c>
      <c r="G2508">
        <v>6.2358399999999996</v>
      </c>
      <c r="H2508">
        <v>100</v>
      </c>
      <c r="I2508">
        <v>100</v>
      </c>
      <c r="J2508">
        <v>4.75495</v>
      </c>
      <c r="K2508">
        <v>0.14711399999999999</v>
      </c>
      <c r="L2508">
        <v>0.86677499999999996</v>
      </c>
      <c r="M2508" t="s">
        <v>8</v>
      </c>
    </row>
    <row r="2509" spans="1:13" x14ac:dyDescent="0.25">
      <c r="A2509" t="s">
        <v>141</v>
      </c>
      <c r="B2509">
        <v>665.92499999999995</v>
      </c>
      <c r="C2509">
        <v>660.24699999999996</v>
      </c>
      <c r="D2509">
        <v>3.2092299999999998</v>
      </c>
      <c r="E2509">
        <v>53.209099999999999</v>
      </c>
      <c r="F2509">
        <v>594.73099999999999</v>
      </c>
      <c r="G2509">
        <v>5.6781600000000001</v>
      </c>
      <c r="H2509">
        <v>100</v>
      </c>
      <c r="I2509">
        <v>100</v>
      </c>
      <c r="J2509">
        <v>4.7694700000000001</v>
      </c>
      <c r="K2509">
        <v>0.115258</v>
      </c>
      <c r="L2509">
        <v>0.86629500000000004</v>
      </c>
      <c r="M2509" t="s">
        <v>8</v>
      </c>
    </row>
    <row r="2510" spans="1:13" x14ac:dyDescent="0.25">
      <c r="A2510" t="s">
        <v>142</v>
      </c>
      <c r="B2510">
        <v>665.77300000000002</v>
      </c>
      <c r="C2510">
        <v>660.072</v>
      </c>
      <c r="D2510">
        <v>3.21435</v>
      </c>
      <c r="E2510">
        <v>53.2224</v>
      </c>
      <c r="F2510">
        <v>594.53</v>
      </c>
      <c r="G2510">
        <v>5.7014199999999997</v>
      </c>
      <c r="H2510">
        <v>100</v>
      </c>
      <c r="I2510">
        <v>100</v>
      </c>
      <c r="J2510">
        <v>4.7705599999999997</v>
      </c>
      <c r="K2510">
        <v>0.147119</v>
      </c>
      <c r="L2510">
        <v>0.83704999999999996</v>
      </c>
      <c r="M2510" t="s">
        <v>8</v>
      </c>
    </row>
    <row r="2511" spans="1:13" x14ac:dyDescent="0.25">
      <c r="A2511" t="s">
        <v>143</v>
      </c>
      <c r="B2511">
        <v>665.75</v>
      </c>
      <c r="C2511">
        <v>660.04200000000003</v>
      </c>
      <c r="D2511">
        <v>3.1959200000000001</v>
      </c>
      <c r="E2511">
        <v>53.2121</v>
      </c>
      <c r="F2511">
        <v>594.57799999999997</v>
      </c>
      <c r="G2511">
        <v>5.7080700000000002</v>
      </c>
      <c r="H2511">
        <v>100</v>
      </c>
      <c r="I2511">
        <v>100</v>
      </c>
      <c r="J2511">
        <v>4.7707199999999998</v>
      </c>
      <c r="K2511">
        <v>0.14721300000000001</v>
      </c>
      <c r="L2511">
        <v>0.86522699999999997</v>
      </c>
      <c r="M2511" t="s">
        <v>8</v>
      </c>
    </row>
    <row r="2512" spans="1:13" x14ac:dyDescent="0.25">
      <c r="A2512" t="s">
        <v>144</v>
      </c>
      <c r="B2512">
        <v>665.76599999999996</v>
      </c>
      <c r="C2512">
        <v>660.03700000000003</v>
      </c>
      <c r="D2512">
        <v>3.2000199999999999</v>
      </c>
      <c r="E2512">
        <v>53.196800000000003</v>
      </c>
      <c r="F2512">
        <v>594.59199999999998</v>
      </c>
      <c r="G2512">
        <v>5.7290000000000001</v>
      </c>
      <c r="H2512">
        <v>100</v>
      </c>
      <c r="I2512">
        <v>100</v>
      </c>
      <c r="J2512">
        <v>4.7706099999999996</v>
      </c>
      <c r="K2512">
        <v>0.14724899999999999</v>
      </c>
      <c r="L2512">
        <v>0.88450200000000001</v>
      </c>
      <c r="M2512" t="s">
        <v>8</v>
      </c>
    </row>
    <row r="2513" spans="1:13" x14ac:dyDescent="0.25">
      <c r="A2513" t="s">
        <v>145</v>
      </c>
      <c r="B2513">
        <v>665.84699999999998</v>
      </c>
      <c r="C2513">
        <v>660.13</v>
      </c>
      <c r="D2513">
        <v>3.2215199999999999</v>
      </c>
      <c r="E2513">
        <v>53.200899999999997</v>
      </c>
      <c r="F2513">
        <v>594.64400000000001</v>
      </c>
      <c r="G2513">
        <v>5.7173499999999997</v>
      </c>
      <c r="H2513">
        <v>100</v>
      </c>
      <c r="I2513">
        <v>100</v>
      </c>
      <c r="J2513">
        <v>4.7700300000000002</v>
      </c>
      <c r="K2513">
        <v>0.14757500000000001</v>
      </c>
      <c r="L2513">
        <v>0.83705200000000002</v>
      </c>
      <c r="M2513" t="s">
        <v>8</v>
      </c>
    </row>
    <row r="2514" spans="1:13" x14ac:dyDescent="0.25">
      <c r="A2514" t="s">
        <v>146</v>
      </c>
      <c r="B2514">
        <v>663.03300000000002</v>
      </c>
      <c r="C2514">
        <v>652.35</v>
      </c>
      <c r="D2514">
        <v>596.81700000000001</v>
      </c>
      <c r="E2514">
        <v>50.94</v>
      </c>
      <c r="F2514">
        <v>0</v>
      </c>
      <c r="G2514">
        <v>10.683400000000001</v>
      </c>
      <c r="H2514">
        <v>100</v>
      </c>
      <c r="I2514">
        <v>100</v>
      </c>
      <c r="J2514">
        <v>4.8091499999999998</v>
      </c>
      <c r="K2514">
        <v>0.14711099999999999</v>
      </c>
      <c r="L2514">
        <v>0.85993799999999998</v>
      </c>
      <c r="M2514" t="s">
        <v>8</v>
      </c>
    </row>
    <row r="2515" spans="1:13" x14ac:dyDescent="0.25">
      <c r="A2515" t="s">
        <v>147</v>
      </c>
      <c r="B2515">
        <v>661.69899999999996</v>
      </c>
      <c r="C2515">
        <v>652.18399999999997</v>
      </c>
      <c r="D2515">
        <v>596.69000000000005</v>
      </c>
      <c r="E2515">
        <v>50.889800000000001</v>
      </c>
      <c r="F2515">
        <v>0</v>
      </c>
      <c r="G2515">
        <v>9.5144000000000002</v>
      </c>
      <c r="H2515">
        <v>100</v>
      </c>
      <c r="I2515">
        <v>100</v>
      </c>
      <c r="J2515">
        <v>4.8188500000000003</v>
      </c>
      <c r="K2515">
        <v>0.14715900000000001</v>
      </c>
      <c r="L2515">
        <v>0.849186</v>
      </c>
      <c r="M2515" t="s">
        <v>8</v>
      </c>
    </row>
    <row r="2516" spans="1:13" x14ac:dyDescent="0.25">
      <c r="A2516" t="s">
        <v>148</v>
      </c>
      <c r="B2516">
        <v>660.36400000000003</v>
      </c>
      <c r="C2516">
        <v>652.61099999999999</v>
      </c>
      <c r="D2516">
        <v>596.69799999999998</v>
      </c>
      <c r="E2516">
        <v>51.055599999999998</v>
      </c>
      <c r="F2516">
        <v>0</v>
      </c>
      <c r="G2516">
        <v>7.7534200000000002</v>
      </c>
      <c r="H2516">
        <v>100</v>
      </c>
      <c r="I2516">
        <v>100</v>
      </c>
      <c r="J2516">
        <v>4.8285900000000002</v>
      </c>
      <c r="K2516">
        <v>0.14715400000000001</v>
      </c>
      <c r="L2516">
        <v>0.86895500000000003</v>
      </c>
      <c r="M2516" t="s">
        <v>8</v>
      </c>
    </row>
    <row r="2517" spans="1:13" x14ac:dyDescent="0.25">
      <c r="A2517" t="s">
        <v>149</v>
      </c>
      <c r="B2517">
        <v>662.45100000000002</v>
      </c>
      <c r="C2517">
        <v>653.404</v>
      </c>
      <c r="D2517">
        <v>596.86400000000003</v>
      </c>
      <c r="E2517">
        <v>51.161099999999998</v>
      </c>
      <c r="F2517">
        <v>0</v>
      </c>
      <c r="G2517">
        <v>9.0472400000000004</v>
      </c>
      <c r="H2517">
        <v>100</v>
      </c>
      <c r="I2517">
        <v>100</v>
      </c>
      <c r="J2517">
        <v>4.8133800000000004</v>
      </c>
      <c r="K2517">
        <v>0.147344</v>
      </c>
      <c r="L2517">
        <v>0.83704800000000001</v>
      </c>
      <c r="M2517" t="s">
        <v>8</v>
      </c>
    </row>
    <row r="2518" spans="1:13" x14ac:dyDescent="0.25">
      <c r="A2518" t="s">
        <v>150</v>
      </c>
      <c r="B2518">
        <v>1722.69</v>
      </c>
      <c r="C2518">
        <v>652.21299999999997</v>
      </c>
      <c r="D2518">
        <v>596.57799999999997</v>
      </c>
      <c r="E2518">
        <v>50.950200000000002</v>
      </c>
      <c r="F2518">
        <v>0</v>
      </c>
      <c r="G2518">
        <v>1070.47</v>
      </c>
      <c r="H2518">
        <v>100</v>
      </c>
      <c r="I2518">
        <v>100</v>
      </c>
      <c r="J2518">
        <v>1.8509599999999999</v>
      </c>
      <c r="K2518">
        <v>0.14729</v>
      </c>
      <c r="L2518">
        <v>0.86653599999999997</v>
      </c>
      <c r="M2518" t="s">
        <v>8</v>
      </c>
    </row>
    <row r="2519" spans="1:13" x14ac:dyDescent="0.25">
      <c r="A2519" t="s">
        <v>151</v>
      </c>
      <c r="B2519">
        <v>851.697</v>
      </c>
      <c r="C2519">
        <v>652.61599999999999</v>
      </c>
      <c r="D2519">
        <v>596.58799999999997</v>
      </c>
      <c r="E2519">
        <v>51.0792</v>
      </c>
      <c r="F2519">
        <v>0</v>
      </c>
      <c r="G2519">
        <v>199.08099999999999</v>
      </c>
      <c r="H2519">
        <v>100</v>
      </c>
      <c r="I2519">
        <v>100</v>
      </c>
      <c r="J2519">
        <v>3.7438500000000001</v>
      </c>
      <c r="K2519">
        <v>0.14716399999999999</v>
      </c>
      <c r="L2519">
        <v>0.86885900000000005</v>
      </c>
      <c r="M2519" t="s">
        <v>8</v>
      </c>
    </row>
    <row r="2520" spans="1:13" x14ac:dyDescent="0.25">
      <c r="A2520" t="s">
        <v>152</v>
      </c>
      <c r="B2520">
        <v>663.31500000000005</v>
      </c>
      <c r="C2520">
        <v>654.471</v>
      </c>
      <c r="D2520">
        <v>597.05999999999995</v>
      </c>
      <c r="E2520">
        <v>51.5565</v>
      </c>
      <c r="F2520">
        <v>0</v>
      </c>
      <c r="G2520">
        <v>8.8444199999999995</v>
      </c>
      <c r="H2520">
        <v>100</v>
      </c>
      <c r="I2520">
        <v>100</v>
      </c>
      <c r="J2520">
        <v>4.8071099999999998</v>
      </c>
      <c r="K2520">
        <v>0.147317</v>
      </c>
      <c r="L2520">
        <v>0.86863699999999999</v>
      </c>
      <c r="M2520" t="s">
        <v>8</v>
      </c>
    </row>
    <row r="2521" spans="1:13" x14ac:dyDescent="0.25">
      <c r="A2521" t="s">
        <v>153</v>
      </c>
      <c r="B2521">
        <v>663.36800000000005</v>
      </c>
      <c r="C2521">
        <v>652.29999999999995</v>
      </c>
      <c r="D2521">
        <v>596.60699999999997</v>
      </c>
      <c r="E2521">
        <v>50.926600000000001</v>
      </c>
      <c r="F2521">
        <v>0</v>
      </c>
      <c r="G2521">
        <v>11.0687</v>
      </c>
      <c r="H2521">
        <v>100</v>
      </c>
      <c r="I2521">
        <v>100</v>
      </c>
      <c r="J2521">
        <v>4.8067200000000003</v>
      </c>
      <c r="K2521">
        <v>0.14710300000000001</v>
      </c>
      <c r="L2521">
        <v>0.86064200000000002</v>
      </c>
      <c r="M2521" t="s">
        <v>8</v>
      </c>
    </row>
    <row r="2522" spans="1:13" x14ac:dyDescent="0.25">
      <c r="A2522" t="s">
        <v>154</v>
      </c>
      <c r="B2522">
        <v>659.53499999999997</v>
      </c>
      <c r="C2522">
        <v>652.17899999999997</v>
      </c>
      <c r="D2522">
        <v>596.62099999999998</v>
      </c>
      <c r="E2522">
        <v>50.922499999999999</v>
      </c>
      <c r="F2522">
        <v>0</v>
      </c>
      <c r="G2522">
        <v>7.3562000000000003</v>
      </c>
      <c r="H2522">
        <v>100</v>
      </c>
      <c r="I2522">
        <v>100</v>
      </c>
      <c r="J2522">
        <v>4.8346600000000004</v>
      </c>
      <c r="K2522">
        <v>0.115795</v>
      </c>
      <c r="L2522">
        <v>0.86895599999999995</v>
      </c>
      <c r="M2522" t="s">
        <v>8</v>
      </c>
    </row>
    <row r="2523" spans="1:13" x14ac:dyDescent="0.25">
      <c r="A2523" t="s">
        <v>155</v>
      </c>
      <c r="B2523">
        <v>659.44399999999996</v>
      </c>
      <c r="C2523">
        <v>652.178</v>
      </c>
      <c r="D2523">
        <v>596.66099999999994</v>
      </c>
      <c r="E2523">
        <v>50.908200000000001</v>
      </c>
      <c r="F2523">
        <v>0</v>
      </c>
      <c r="G2523">
        <v>7.2657499999999997</v>
      </c>
      <c r="H2523">
        <v>100</v>
      </c>
      <c r="I2523">
        <v>100</v>
      </c>
      <c r="J2523">
        <v>4.8353299999999999</v>
      </c>
      <c r="K2523">
        <v>0.14724400000000001</v>
      </c>
      <c r="L2523">
        <v>0.85450099999999996</v>
      </c>
      <c r="M2523" t="s">
        <v>8</v>
      </c>
    </row>
    <row r="2524" spans="1:13" x14ac:dyDescent="0.25">
      <c r="A2524" t="s">
        <v>156</v>
      </c>
      <c r="B2524">
        <v>659.42700000000002</v>
      </c>
      <c r="C2524">
        <v>652.17499999999995</v>
      </c>
      <c r="D2524">
        <v>596.62900000000002</v>
      </c>
      <c r="E2524">
        <v>50.937899999999999</v>
      </c>
      <c r="F2524">
        <v>0</v>
      </c>
      <c r="G2524">
        <v>7.2520100000000003</v>
      </c>
      <c r="H2524">
        <v>100</v>
      </c>
      <c r="I2524">
        <v>100</v>
      </c>
      <c r="J2524">
        <v>4.8354499999999998</v>
      </c>
      <c r="K2524">
        <v>0.14733099999999999</v>
      </c>
      <c r="L2524">
        <v>0.83878600000000003</v>
      </c>
      <c r="M2524" t="s">
        <v>8</v>
      </c>
    </row>
    <row r="2525" spans="1:13" x14ac:dyDescent="0.25">
      <c r="A2525" t="s">
        <v>157</v>
      </c>
      <c r="B2525">
        <v>659.26099999999997</v>
      </c>
      <c r="C2525">
        <v>652.02200000000005</v>
      </c>
      <c r="D2525">
        <v>596.48400000000004</v>
      </c>
      <c r="E2525">
        <v>50.938899999999997</v>
      </c>
      <c r="F2525">
        <v>0</v>
      </c>
      <c r="G2525">
        <v>7.2398699999999998</v>
      </c>
      <c r="H2525">
        <v>100</v>
      </c>
      <c r="I2525">
        <v>100</v>
      </c>
      <c r="J2525">
        <v>4.8366600000000002</v>
      </c>
      <c r="K2525">
        <v>0.147118</v>
      </c>
      <c r="L2525">
        <v>0.887845</v>
      </c>
      <c r="M2525" t="s">
        <v>8</v>
      </c>
    </row>
    <row r="2526" spans="1:13" x14ac:dyDescent="0.25">
      <c r="A2526" t="s">
        <v>158</v>
      </c>
      <c r="B2526">
        <v>659.22199999999998</v>
      </c>
      <c r="C2526">
        <v>651.96</v>
      </c>
      <c r="D2526">
        <v>596.42700000000002</v>
      </c>
      <c r="E2526">
        <v>50.915399999999998</v>
      </c>
      <c r="F2526">
        <v>0</v>
      </c>
      <c r="G2526">
        <v>7.2615999999999996</v>
      </c>
      <c r="H2526">
        <v>100</v>
      </c>
      <c r="I2526">
        <v>100</v>
      </c>
      <c r="J2526">
        <v>4.8369499999999999</v>
      </c>
      <c r="K2526">
        <v>0.14783399999999999</v>
      </c>
      <c r="L2526">
        <v>0.86682800000000004</v>
      </c>
      <c r="M2526" t="s">
        <v>8</v>
      </c>
    </row>
    <row r="2527" spans="1:13" x14ac:dyDescent="0.25">
      <c r="A2527" t="s">
        <v>159</v>
      </c>
      <c r="B2527">
        <v>659.30899999999997</v>
      </c>
      <c r="C2527">
        <v>652.053</v>
      </c>
      <c r="D2527">
        <v>596.53599999999994</v>
      </c>
      <c r="E2527">
        <v>50.901000000000003</v>
      </c>
      <c r="F2527">
        <v>0</v>
      </c>
      <c r="G2527">
        <v>7.2565900000000001</v>
      </c>
      <c r="H2527">
        <v>100</v>
      </c>
      <c r="I2527">
        <v>100</v>
      </c>
      <c r="J2527">
        <v>4.8363100000000001</v>
      </c>
      <c r="K2527">
        <v>0.14710599999999999</v>
      </c>
      <c r="L2527">
        <v>0.83937300000000004</v>
      </c>
      <c r="M2527" t="s">
        <v>8</v>
      </c>
    </row>
    <row r="2528" spans="1:13" x14ac:dyDescent="0.25">
      <c r="A2528" t="s">
        <v>160</v>
      </c>
      <c r="B2528">
        <v>659.22400000000005</v>
      </c>
      <c r="C2528">
        <v>651.976</v>
      </c>
      <c r="D2528">
        <v>596.42899999999997</v>
      </c>
      <c r="E2528">
        <v>50.947099999999999</v>
      </c>
      <c r="F2528">
        <v>0</v>
      </c>
      <c r="G2528">
        <v>7.24817</v>
      </c>
      <c r="H2528">
        <v>100</v>
      </c>
      <c r="I2528">
        <v>100</v>
      </c>
      <c r="J2528">
        <v>4.8369400000000002</v>
      </c>
      <c r="K2528">
        <v>0.148232</v>
      </c>
      <c r="L2528">
        <v>0.83704400000000001</v>
      </c>
      <c r="M2528" t="s">
        <v>8</v>
      </c>
    </row>
    <row r="2529" spans="1:13" x14ac:dyDescent="0.25">
      <c r="A2529" t="s">
        <v>161</v>
      </c>
      <c r="B2529">
        <v>659.27599999999995</v>
      </c>
      <c r="C2529">
        <v>652.01499999999999</v>
      </c>
      <c r="D2529">
        <v>596.52099999999996</v>
      </c>
      <c r="E2529">
        <v>50.876399999999997</v>
      </c>
      <c r="F2529">
        <v>0</v>
      </c>
      <c r="G2529">
        <v>7.2607999999999997</v>
      </c>
      <c r="H2529">
        <v>100</v>
      </c>
      <c r="I2529">
        <v>100</v>
      </c>
      <c r="J2529">
        <v>4.8365600000000004</v>
      </c>
      <c r="K2529">
        <v>0.14733199999999999</v>
      </c>
      <c r="L2529">
        <v>0.83705099999999999</v>
      </c>
      <c r="M2529" t="s">
        <v>8</v>
      </c>
    </row>
    <row r="2530" spans="1:13" x14ac:dyDescent="0.25">
      <c r="A2530" t="s">
        <v>162</v>
      </c>
      <c r="B2530">
        <v>659.33</v>
      </c>
      <c r="C2530">
        <v>652.07399999999996</v>
      </c>
      <c r="D2530">
        <v>596.58399999999995</v>
      </c>
      <c r="E2530">
        <v>50.884599999999999</v>
      </c>
      <c r="F2530">
        <v>0</v>
      </c>
      <c r="G2530">
        <v>7.2561</v>
      </c>
      <c r="H2530">
        <v>100</v>
      </c>
      <c r="I2530">
        <v>100</v>
      </c>
      <c r="J2530">
        <v>4.8361599999999996</v>
      </c>
      <c r="K2530">
        <v>0.14724300000000001</v>
      </c>
      <c r="L2530">
        <v>0.83705200000000002</v>
      </c>
      <c r="M2530" t="s">
        <v>8</v>
      </c>
    </row>
    <row r="2531" spans="1:13" x14ac:dyDescent="0.25">
      <c r="A2531" t="s">
        <v>163</v>
      </c>
      <c r="B2531">
        <v>1301.17</v>
      </c>
      <c r="C2531">
        <v>652.29300000000001</v>
      </c>
      <c r="D2531">
        <v>596.69200000000001</v>
      </c>
      <c r="E2531">
        <v>50.950200000000002</v>
      </c>
      <c r="F2531">
        <v>0</v>
      </c>
      <c r="G2531">
        <v>648.88</v>
      </c>
      <c r="H2531">
        <v>100</v>
      </c>
      <c r="I2531">
        <v>100</v>
      </c>
      <c r="J2531">
        <v>2.45058</v>
      </c>
      <c r="K2531">
        <v>0.14732799999999999</v>
      </c>
      <c r="L2531">
        <v>0.86542799999999998</v>
      </c>
      <c r="M2531" t="s">
        <v>8</v>
      </c>
    </row>
    <row r="2532" spans="1:13" x14ac:dyDescent="0.25">
      <c r="A2532" t="s">
        <v>164</v>
      </c>
      <c r="B2532">
        <v>664.58100000000002</v>
      </c>
      <c r="C2532">
        <v>654.94200000000001</v>
      </c>
      <c r="D2532">
        <v>597.93100000000004</v>
      </c>
      <c r="E2532">
        <v>51.473399999999998</v>
      </c>
      <c r="F2532">
        <v>0</v>
      </c>
      <c r="G2532">
        <v>9.6394000000000002</v>
      </c>
      <c r="H2532">
        <v>100</v>
      </c>
      <c r="I2532">
        <v>100</v>
      </c>
      <c r="J2532">
        <v>4.7979500000000002</v>
      </c>
      <c r="K2532">
        <v>0.118161</v>
      </c>
      <c r="L2532">
        <v>0.83705200000000002</v>
      </c>
      <c r="M2532" t="s">
        <v>8</v>
      </c>
    </row>
    <row r="2533" spans="1:13" x14ac:dyDescent="0.25">
      <c r="A2533" t="s">
        <v>165</v>
      </c>
      <c r="B2533">
        <v>872.99300000000005</v>
      </c>
      <c r="C2533">
        <v>653.06799999999998</v>
      </c>
      <c r="D2533">
        <v>596.80899999999997</v>
      </c>
      <c r="E2533">
        <v>51.115099999999998</v>
      </c>
      <c r="F2533">
        <v>0</v>
      </c>
      <c r="G2533">
        <v>219.92400000000001</v>
      </c>
      <c r="H2533">
        <v>100</v>
      </c>
      <c r="I2533">
        <v>100</v>
      </c>
      <c r="J2533">
        <v>3.65252</v>
      </c>
      <c r="K2533">
        <v>0.13073399999999999</v>
      </c>
      <c r="L2533">
        <v>0.85380500000000004</v>
      </c>
      <c r="M2533" t="s">
        <v>8</v>
      </c>
    </row>
    <row r="2534" spans="1:13" x14ac:dyDescent="0.25">
      <c r="A2534" t="s">
        <v>166</v>
      </c>
      <c r="B2534">
        <v>660.95299999999997</v>
      </c>
      <c r="C2534">
        <v>653.18399999999997</v>
      </c>
      <c r="D2534">
        <v>596.83900000000006</v>
      </c>
      <c r="E2534">
        <v>51.140700000000002</v>
      </c>
      <c r="F2534">
        <v>0</v>
      </c>
      <c r="G2534">
        <v>7.7686799999999998</v>
      </c>
      <c r="H2534">
        <v>100</v>
      </c>
      <c r="I2534">
        <v>100</v>
      </c>
      <c r="J2534">
        <v>4.8242799999999999</v>
      </c>
      <c r="K2534">
        <v>0.14719599999999999</v>
      </c>
      <c r="L2534">
        <v>0.86535200000000001</v>
      </c>
      <c r="M2534" t="s">
        <v>8</v>
      </c>
    </row>
    <row r="2535" spans="1:13" x14ac:dyDescent="0.25">
      <c r="A2535" t="s">
        <v>167</v>
      </c>
      <c r="B2535">
        <v>660.36199999999997</v>
      </c>
      <c r="C2535">
        <v>653.05700000000002</v>
      </c>
      <c r="D2535">
        <v>596.82299999999998</v>
      </c>
      <c r="E2535">
        <v>51.163200000000003</v>
      </c>
      <c r="F2535">
        <v>0</v>
      </c>
      <c r="G2535">
        <v>7.3052400000000004</v>
      </c>
      <c r="H2535">
        <v>100</v>
      </c>
      <c r="I2535">
        <v>100</v>
      </c>
      <c r="J2535">
        <v>4.8285999999999998</v>
      </c>
      <c r="K2535">
        <v>0.14716799999999999</v>
      </c>
      <c r="L2535">
        <v>0.83704999999999996</v>
      </c>
      <c r="M2535" t="s">
        <v>8</v>
      </c>
    </row>
    <row r="2536" spans="1:13" x14ac:dyDescent="0.25">
      <c r="A2536" t="s">
        <v>168</v>
      </c>
      <c r="B2536">
        <v>660.42600000000004</v>
      </c>
      <c r="C2536">
        <v>652.15099999999995</v>
      </c>
      <c r="D2536">
        <v>596.56799999999998</v>
      </c>
      <c r="E2536">
        <v>50.971699999999998</v>
      </c>
      <c r="F2536">
        <v>0</v>
      </c>
      <c r="G2536">
        <v>8.2745999999999995</v>
      </c>
      <c r="H2536">
        <v>100</v>
      </c>
      <c r="I2536">
        <v>100</v>
      </c>
      <c r="J2536">
        <v>4.8281400000000003</v>
      </c>
      <c r="K2536">
        <v>0.118807</v>
      </c>
      <c r="L2536">
        <v>0.86784499999999998</v>
      </c>
      <c r="M2536" t="s">
        <v>8</v>
      </c>
    </row>
    <row r="2537" spans="1:13" x14ac:dyDescent="0.25">
      <c r="A2537" t="s">
        <v>169</v>
      </c>
      <c r="B2537">
        <v>659.75300000000004</v>
      </c>
      <c r="C2537">
        <v>652.16499999999996</v>
      </c>
      <c r="D2537">
        <v>596.61800000000005</v>
      </c>
      <c r="E2537">
        <v>50.949199999999998</v>
      </c>
      <c r="F2537">
        <v>0</v>
      </c>
      <c r="G2537">
        <v>7.5873999999999997</v>
      </c>
      <c r="H2537">
        <v>100</v>
      </c>
      <c r="I2537">
        <v>100</v>
      </c>
      <c r="J2537">
        <v>4.8330599999999997</v>
      </c>
      <c r="K2537">
        <v>0.12088500000000001</v>
      </c>
      <c r="L2537">
        <v>0.86225600000000002</v>
      </c>
      <c r="M2537" t="s">
        <v>8</v>
      </c>
    </row>
    <row r="2538" spans="1:13" x14ac:dyDescent="0.25">
      <c r="A2538" t="s">
        <v>170</v>
      </c>
      <c r="B2538">
        <v>659.9</v>
      </c>
      <c r="C2538">
        <v>652.08299999999997</v>
      </c>
      <c r="D2538">
        <v>596.52200000000005</v>
      </c>
      <c r="E2538">
        <v>50.967599999999997</v>
      </c>
      <c r="F2538">
        <v>0</v>
      </c>
      <c r="G2538">
        <v>7.8176300000000003</v>
      </c>
      <c r="H2538">
        <v>100</v>
      </c>
      <c r="I2538">
        <v>100</v>
      </c>
      <c r="J2538">
        <v>4.8319799999999997</v>
      </c>
      <c r="K2538">
        <v>0.14729</v>
      </c>
      <c r="L2538">
        <v>0.86895299999999998</v>
      </c>
      <c r="M2538" t="s">
        <v>8</v>
      </c>
    </row>
    <row r="2539" spans="1:13" x14ac:dyDescent="0.25">
      <c r="A2539" t="s">
        <v>171</v>
      </c>
      <c r="B2539">
        <v>660.93399999999997</v>
      </c>
      <c r="C2539">
        <v>652.03700000000003</v>
      </c>
      <c r="D2539">
        <v>596.47500000000002</v>
      </c>
      <c r="E2539">
        <v>50.953299999999999</v>
      </c>
      <c r="F2539">
        <v>0</v>
      </c>
      <c r="G2539">
        <v>8.8973399999999998</v>
      </c>
      <c r="H2539">
        <v>100</v>
      </c>
      <c r="I2539">
        <v>100</v>
      </c>
      <c r="J2539">
        <v>4.8244199999999999</v>
      </c>
      <c r="K2539">
        <v>0.147259</v>
      </c>
      <c r="L2539">
        <v>0.868645</v>
      </c>
      <c r="M2539" t="s">
        <v>8</v>
      </c>
    </row>
    <row r="2540" spans="1:13" x14ac:dyDescent="0.25">
      <c r="A2540" t="s">
        <v>172</v>
      </c>
      <c r="B2540">
        <v>659.52099999999996</v>
      </c>
      <c r="C2540">
        <v>652.21799999999996</v>
      </c>
      <c r="D2540">
        <v>596.69200000000001</v>
      </c>
      <c r="E2540">
        <v>50.905099999999997</v>
      </c>
      <c r="F2540">
        <v>0</v>
      </c>
      <c r="G2540">
        <v>7.3033400000000004</v>
      </c>
      <c r="H2540">
        <v>100</v>
      </c>
      <c r="I2540">
        <v>100</v>
      </c>
      <c r="J2540">
        <v>4.8347600000000002</v>
      </c>
      <c r="K2540">
        <v>0.14715200000000001</v>
      </c>
      <c r="L2540">
        <v>0.83703799999999995</v>
      </c>
      <c r="M2540" t="s">
        <v>8</v>
      </c>
    </row>
    <row r="2541" spans="1:13" x14ac:dyDescent="0.25">
      <c r="A2541" t="s">
        <v>173</v>
      </c>
      <c r="B2541">
        <v>659.61699999999996</v>
      </c>
      <c r="C2541">
        <v>652.38300000000004</v>
      </c>
      <c r="D2541">
        <v>596.827</v>
      </c>
      <c r="E2541">
        <v>50.950200000000002</v>
      </c>
      <c r="F2541">
        <v>0</v>
      </c>
      <c r="G2541">
        <v>7.23468</v>
      </c>
      <c r="H2541">
        <v>100</v>
      </c>
      <c r="I2541">
        <v>100</v>
      </c>
      <c r="J2541">
        <v>4.8340500000000004</v>
      </c>
      <c r="K2541">
        <v>0.14726400000000001</v>
      </c>
      <c r="L2541">
        <v>0.84202100000000002</v>
      </c>
      <c r="M2541" t="s">
        <v>8</v>
      </c>
    </row>
    <row r="2542" spans="1:13" x14ac:dyDescent="0.25">
      <c r="A2542" t="s">
        <v>174</v>
      </c>
      <c r="B2542">
        <v>659.58799999999997</v>
      </c>
      <c r="C2542">
        <v>652.35500000000002</v>
      </c>
      <c r="D2542">
        <v>596.83299999999997</v>
      </c>
      <c r="E2542">
        <v>50.949199999999998</v>
      </c>
      <c r="F2542">
        <v>0</v>
      </c>
      <c r="G2542">
        <v>7.2329100000000004</v>
      </c>
      <c r="H2542">
        <v>100</v>
      </c>
      <c r="I2542">
        <v>100</v>
      </c>
      <c r="J2542">
        <v>4.8342700000000001</v>
      </c>
      <c r="K2542">
        <v>0.14796400000000001</v>
      </c>
      <c r="L2542">
        <v>0.868954</v>
      </c>
      <c r="M2542" t="s">
        <v>8</v>
      </c>
    </row>
    <row r="2543" spans="1:13" x14ac:dyDescent="0.25">
      <c r="A2543" t="s">
        <v>175</v>
      </c>
      <c r="B2543">
        <v>659.50300000000004</v>
      </c>
      <c r="C2543">
        <v>652.25900000000001</v>
      </c>
      <c r="D2543">
        <v>596.74900000000002</v>
      </c>
      <c r="E2543">
        <v>50.912300000000002</v>
      </c>
      <c r="F2543">
        <v>0</v>
      </c>
      <c r="G2543">
        <v>7.2446900000000003</v>
      </c>
      <c r="H2543">
        <v>100</v>
      </c>
      <c r="I2543">
        <v>100</v>
      </c>
      <c r="J2543">
        <v>4.8348899999999997</v>
      </c>
      <c r="K2543">
        <v>0.14714099999999999</v>
      </c>
      <c r="L2543">
        <v>0.85402699999999998</v>
      </c>
      <c r="M2543" t="s">
        <v>8</v>
      </c>
    </row>
    <row r="2544" spans="1:13" x14ac:dyDescent="0.25">
      <c r="A2544" t="s">
        <v>176</v>
      </c>
      <c r="B2544">
        <v>659.36500000000001</v>
      </c>
      <c r="C2544">
        <v>652.11900000000003</v>
      </c>
      <c r="D2544">
        <v>596.59100000000001</v>
      </c>
      <c r="E2544">
        <v>50.918399999999998</v>
      </c>
      <c r="F2544">
        <v>0</v>
      </c>
      <c r="G2544">
        <v>7.2460300000000002</v>
      </c>
      <c r="H2544">
        <v>100</v>
      </c>
      <c r="I2544">
        <v>100</v>
      </c>
      <c r="J2544">
        <v>4.8358999999999996</v>
      </c>
      <c r="K2544">
        <v>0.147393</v>
      </c>
      <c r="L2544">
        <v>0.85808499999999999</v>
      </c>
      <c r="M2544" t="s">
        <v>8</v>
      </c>
    </row>
    <row r="2545" spans="1:13" x14ac:dyDescent="0.25">
      <c r="A2545" t="s">
        <v>177</v>
      </c>
      <c r="B2545">
        <v>1795.04</v>
      </c>
      <c r="C2545">
        <v>652.25300000000004</v>
      </c>
      <c r="D2545">
        <v>596.61699999999996</v>
      </c>
      <c r="E2545">
        <v>50.942</v>
      </c>
      <c r="F2545">
        <v>0</v>
      </c>
      <c r="G2545">
        <v>1142.79</v>
      </c>
      <c r="H2545">
        <v>100</v>
      </c>
      <c r="I2545">
        <v>100</v>
      </c>
      <c r="J2545">
        <v>1.7763500000000001</v>
      </c>
      <c r="K2545">
        <v>0.147115</v>
      </c>
      <c r="L2545">
        <v>0.86885999999999997</v>
      </c>
      <c r="M2545" t="s">
        <v>8</v>
      </c>
    </row>
    <row r="2546" spans="1:13" x14ac:dyDescent="0.25">
      <c r="A2546" t="s">
        <v>178</v>
      </c>
      <c r="B2546">
        <v>801.53200000000004</v>
      </c>
      <c r="C2546">
        <v>652.68799999999999</v>
      </c>
      <c r="D2546">
        <v>596.70600000000002</v>
      </c>
      <c r="E2546">
        <v>51.059800000000003</v>
      </c>
      <c r="F2546">
        <v>0</v>
      </c>
      <c r="G2546">
        <v>148.84399999999999</v>
      </c>
      <c r="H2546">
        <v>100</v>
      </c>
      <c r="I2546">
        <v>100</v>
      </c>
      <c r="J2546">
        <v>3.9781599999999999</v>
      </c>
      <c r="K2546">
        <v>0.11500299999999999</v>
      </c>
      <c r="L2546">
        <v>0.86643499999999996</v>
      </c>
      <c r="M2546" t="s">
        <v>8</v>
      </c>
    </row>
    <row r="2547" spans="1:13" x14ac:dyDescent="0.25">
      <c r="A2547" t="s">
        <v>179</v>
      </c>
      <c r="B2547">
        <v>662.95699999999999</v>
      </c>
      <c r="C2547">
        <v>654.20699999999999</v>
      </c>
      <c r="D2547">
        <v>597.08199999999999</v>
      </c>
      <c r="E2547">
        <v>51.539099999999998</v>
      </c>
      <c r="F2547">
        <v>0</v>
      </c>
      <c r="G2547">
        <v>8.7503700000000002</v>
      </c>
      <c r="H2547">
        <v>100</v>
      </c>
      <c r="I2547">
        <v>100</v>
      </c>
      <c r="J2547">
        <v>4.8097000000000003</v>
      </c>
      <c r="K2547">
        <v>0.147677</v>
      </c>
      <c r="L2547">
        <v>0.86818899999999999</v>
      </c>
      <c r="M2547" t="s">
        <v>8</v>
      </c>
    </row>
    <row r="2548" spans="1:13" x14ac:dyDescent="0.25">
      <c r="A2548" t="s">
        <v>180</v>
      </c>
      <c r="B2548">
        <v>661.61599999999999</v>
      </c>
      <c r="C2548">
        <v>653.25400000000002</v>
      </c>
      <c r="D2548">
        <v>596.88900000000001</v>
      </c>
      <c r="E2548">
        <v>51.193899999999999</v>
      </c>
      <c r="F2548">
        <v>0</v>
      </c>
      <c r="G2548">
        <v>8.3617600000000003</v>
      </c>
      <c r="H2548">
        <v>100</v>
      </c>
      <c r="I2548">
        <v>100</v>
      </c>
      <c r="J2548">
        <v>4.8194499999999998</v>
      </c>
      <c r="K2548">
        <v>0.14710899999999999</v>
      </c>
      <c r="L2548">
        <v>0.86736100000000005</v>
      </c>
      <c r="M2548" t="s">
        <v>8</v>
      </c>
    </row>
    <row r="2549" spans="1:13" x14ac:dyDescent="0.25">
      <c r="A2549" t="s">
        <v>181</v>
      </c>
      <c r="B2549">
        <v>660.43600000000004</v>
      </c>
      <c r="C2549">
        <v>652.24300000000005</v>
      </c>
      <c r="D2549">
        <v>596.68299999999999</v>
      </c>
      <c r="E2549">
        <v>50.942</v>
      </c>
      <c r="F2549">
        <v>0</v>
      </c>
      <c r="G2549">
        <v>8.1926900000000007</v>
      </c>
      <c r="H2549">
        <v>100</v>
      </c>
      <c r="I2549">
        <v>100</v>
      </c>
      <c r="J2549">
        <v>4.8280599999999998</v>
      </c>
      <c r="K2549">
        <v>0.14710999999999999</v>
      </c>
      <c r="L2549">
        <v>0.84510399999999997</v>
      </c>
      <c r="M2549" t="s">
        <v>8</v>
      </c>
    </row>
    <row r="2550" spans="1:13" x14ac:dyDescent="0.25">
      <c r="A2550" t="s">
        <v>182</v>
      </c>
      <c r="B2550">
        <v>659.57899999999995</v>
      </c>
      <c r="C2550">
        <v>652.27599999999995</v>
      </c>
      <c r="D2550">
        <v>596.75099999999998</v>
      </c>
      <c r="E2550">
        <v>50.930700000000002</v>
      </c>
      <c r="F2550">
        <v>0</v>
      </c>
      <c r="G2550">
        <v>7.3029200000000003</v>
      </c>
      <c r="H2550">
        <v>100</v>
      </c>
      <c r="I2550">
        <v>100</v>
      </c>
      <c r="J2550">
        <v>4.8343299999999996</v>
      </c>
      <c r="K2550">
        <v>0.136099</v>
      </c>
      <c r="L2550">
        <v>0.868282</v>
      </c>
      <c r="M2550" t="s">
        <v>8</v>
      </c>
    </row>
    <row r="2551" spans="1:13" x14ac:dyDescent="0.25">
      <c r="A2551" t="s">
        <v>183</v>
      </c>
      <c r="B2551">
        <v>659.46199999999999</v>
      </c>
      <c r="C2551">
        <v>652.18600000000004</v>
      </c>
      <c r="D2551">
        <v>596.64499999999998</v>
      </c>
      <c r="E2551">
        <v>50.939900000000002</v>
      </c>
      <c r="F2551">
        <v>0</v>
      </c>
      <c r="G2551">
        <v>7.2763099999999996</v>
      </c>
      <c r="H2551">
        <v>100</v>
      </c>
      <c r="I2551">
        <v>100</v>
      </c>
      <c r="J2551">
        <v>4.8351899999999999</v>
      </c>
      <c r="K2551">
        <v>0.147116</v>
      </c>
      <c r="L2551">
        <v>0.86885400000000002</v>
      </c>
      <c r="M2551" t="s">
        <v>8</v>
      </c>
    </row>
    <row r="2552" spans="1:13" x14ac:dyDescent="0.25">
      <c r="A2552" t="s">
        <v>184</v>
      </c>
      <c r="B2552">
        <v>659.423</v>
      </c>
      <c r="C2552">
        <v>652.13699999999994</v>
      </c>
      <c r="D2552">
        <v>596.57500000000005</v>
      </c>
      <c r="E2552">
        <v>50.936900000000001</v>
      </c>
      <c r="F2552">
        <v>0</v>
      </c>
      <c r="G2552">
        <v>7.2859499999999997</v>
      </c>
      <c r="H2552">
        <v>100</v>
      </c>
      <c r="I2552">
        <v>100</v>
      </c>
      <c r="J2552">
        <v>4.8354799999999996</v>
      </c>
      <c r="K2552">
        <v>0.14712</v>
      </c>
      <c r="L2552">
        <v>0.86798799999999998</v>
      </c>
      <c r="M2552" t="s">
        <v>8</v>
      </c>
    </row>
    <row r="2553" spans="1:13" x14ac:dyDescent="0.25">
      <c r="A2553" t="s">
        <v>185</v>
      </c>
      <c r="B2553">
        <v>659.50800000000004</v>
      </c>
      <c r="C2553">
        <v>652.24400000000003</v>
      </c>
      <c r="D2553">
        <v>596.70299999999997</v>
      </c>
      <c r="E2553">
        <v>50.920499999999997</v>
      </c>
      <c r="F2553">
        <v>0</v>
      </c>
      <c r="G2553">
        <v>7.2641</v>
      </c>
      <c r="H2553">
        <v>100</v>
      </c>
      <c r="I2553">
        <v>100</v>
      </c>
      <c r="J2553">
        <v>4.8348500000000003</v>
      </c>
      <c r="K2553">
        <v>0.14721300000000001</v>
      </c>
      <c r="L2553">
        <v>0.84007500000000002</v>
      </c>
      <c r="M2553" t="s">
        <v>8</v>
      </c>
    </row>
    <row r="2554" spans="1:13" x14ac:dyDescent="0.25">
      <c r="A2554" t="s">
        <v>186</v>
      </c>
      <c r="B2554">
        <v>659.46</v>
      </c>
      <c r="C2554">
        <v>652.19000000000005</v>
      </c>
      <c r="D2554">
        <v>596.63499999999999</v>
      </c>
      <c r="E2554">
        <v>50.944099999999999</v>
      </c>
      <c r="F2554">
        <v>0</v>
      </c>
      <c r="G2554">
        <v>7.2701399999999996</v>
      </c>
      <c r="H2554">
        <v>100</v>
      </c>
      <c r="I2554">
        <v>100</v>
      </c>
      <c r="J2554">
        <v>4.83521</v>
      </c>
      <c r="K2554">
        <v>0.14987400000000001</v>
      </c>
      <c r="L2554">
        <v>0.86265400000000003</v>
      </c>
      <c r="M2554" t="s">
        <v>8</v>
      </c>
    </row>
    <row r="2555" spans="1:13" x14ac:dyDescent="0.25">
      <c r="A2555" t="s">
        <v>187</v>
      </c>
      <c r="B2555">
        <v>659.45</v>
      </c>
      <c r="C2555">
        <v>652.21100000000001</v>
      </c>
      <c r="D2555">
        <v>596.69899999999996</v>
      </c>
      <c r="E2555">
        <v>50.917400000000001</v>
      </c>
      <c r="F2555">
        <v>0</v>
      </c>
      <c r="G2555">
        <v>7.2387100000000002</v>
      </c>
      <c r="H2555">
        <v>100</v>
      </c>
      <c r="I2555">
        <v>100</v>
      </c>
      <c r="J2555">
        <v>4.83528</v>
      </c>
      <c r="K2555">
        <v>0.147206</v>
      </c>
      <c r="L2555">
        <v>0.86558800000000002</v>
      </c>
      <c r="M2555" t="s">
        <v>8</v>
      </c>
    </row>
    <row r="2556" spans="1:13" x14ac:dyDescent="0.25">
      <c r="A2556" t="s">
        <v>188</v>
      </c>
      <c r="B2556">
        <v>660.24699999999996</v>
      </c>
      <c r="C2556">
        <v>652.94200000000001</v>
      </c>
      <c r="D2556">
        <v>596.75900000000001</v>
      </c>
      <c r="E2556">
        <v>50.956299999999999</v>
      </c>
      <c r="F2556">
        <v>0</v>
      </c>
      <c r="G2556">
        <v>7.3043800000000001</v>
      </c>
      <c r="H2556">
        <v>100</v>
      </c>
      <c r="I2556">
        <v>100</v>
      </c>
      <c r="J2556">
        <v>4.82944</v>
      </c>
      <c r="K2556">
        <v>0.116587</v>
      </c>
      <c r="L2556">
        <v>0.84919299999999998</v>
      </c>
      <c r="M2556" t="s">
        <v>8</v>
      </c>
    </row>
    <row r="2557" spans="1:13" x14ac:dyDescent="0.25">
      <c r="A2557" t="s">
        <v>189</v>
      </c>
      <c r="B2557">
        <v>661.27800000000002</v>
      </c>
      <c r="C2557">
        <v>652.38599999999997</v>
      </c>
      <c r="D2557">
        <v>596.89</v>
      </c>
      <c r="E2557">
        <v>50.906199999999998</v>
      </c>
      <c r="F2557">
        <v>0</v>
      </c>
      <c r="G2557">
        <v>8.8923299999999994</v>
      </c>
      <c r="H2557">
        <v>100</v>
      </c>
      <c r="I2557">
        <v>100</v>
      </c>
      <c r="J2557">
        <v>4.8219099999999999</v>
      </c>
      <c r="K2557">
        <v>0.14710500000000001</v>
      </c>
      <c r="L2557">
        <v>0.86847099999999999</v>
      </c>
      <c r="M2557" t="s">
        <v>8</v>
      </c>
    </row>
    <row r="2558" spans="1:13" x14ac:dyDescent="0.25">
      <c r="A2558" t="s">
        <v>190</v>
      </c>
      <c r="B2558">
        <v>1942.62</v>
      </c>
      <c r="C2558">
        <v>652.399</v>
      </c>
      <c r="D2558">
        <v>596.81700000000001</v>
      </c>
      <c r="E2558">
        <v>50.925600000000003</v>
      </c>
      <c r="F2558">
        <v>0</v>
      </c>
      <c r="G2558">
        <v>1290.22</v>
      </c>
      <c r="H2558">
        <v>100</v>
      </c>
      <c r="I2558">
        <v>100</v>
      </c>
      <c r="J2558">
        <v>1.64141</v>
      </c>
      <c r="K2558">
        <v>0.14748700000000001</v>
      </c>
      <c r="L2558">
        <v>0.83704400000000001</v>
      </c>
      <c r="M2558" t="s">
        <v>8</v>
      </c>
    </row>
    <row r="2559" spans="1:13" x14ac:dyDescent="0.25">
      <c r="A2559" t="s">
        <v>191</v>
      </c>
      <c r="B2559">
        <v>662.08</v>
      </c>
      <c r="C2559">
        <v>652.94299999999998</v>
      </c>
      <c r="D2559">
        <v>596.96600000000001</v>
      </c>
      <c r="E2559">
        <v>51.075099999999999</v>
      </c>
      <c r="F2559">
        <v>0</v>
      </c>
      <c r="G2559">
        <v>9.1373300000000004</v>
      </c>
      <c r="H2559">
        <v>100</v>
      </c>
      <c r="I2559">
        <v>100</v>
      </c>
      <c r="J2559">
        <v>4.8160699999999999</v>
      </c>
      <c r="K2559">
        <v>0.1472</v>
      </c>
      <c r="L2559">
        <v>0.86865000000000003</v>
      </c>
      <c r="M2559" t="s">
        <v>8</v>
      </c>
    </row>
    <row r="2560" spans="1:13" x14ac:dyDescent="0.25">
      <c r="A2560" t="s">
        <v>192</v>
      </c>
      <c r="B2560">
        <v>662.37800000000004</v>
      </c>
      <c r="C2560">
        <v>653.93700000000001</v>
      </c>
      <c r="D2560">
        <v>597.17200000000003</v>
      </c>
      <c r="E2560">
        <v>51.419199999999996</v>
      </c>
      <c r="F2560">
        <v>0</v>
      </c>
      <c r="G2560">
        <v>8.4407999999999994</v>
      </c>
      <c r="H2560">
        <v>100</v>
      </c>
      <c r="I2560">
        <v>100</v>
      </c>
      <c r="J2560">
        <v>4.8139099999999999</v>
      </c>
      <c r="K2560">
        <v>0.14732899999999999</v>
      </c>
      <c r="L2560">
        <v>0.85111899999999996</v>
      </c>
      <c r="M2560" t="s">
        <v>8</v>
      </c>
    </row>
    <row r="2561" spans="1:13" x14ac:dyDescent="0.25">
      <c r="A2561" t="s">
        <v>193</v>
      </c>
      <c r="B2561">
        <v>661.58900000000006</v>
      </c>
      <c r="C2561">
        <v>653.24</v>
      </c>
      <c r="D2561">
        <v>596.923</v>
      </c>
      <c r="E2561">
        <v>51.177500000000002</v>
      </c>
      <c r="F2561">
        <v>0</v>
      </c>
      <c r="G2561">
        <v>8.3489400000000007</v>
      </c>
      <c r="H2561">
        <v>100</v>
      </c>
      <c r="I2561">
        <v>100</v>
      </c>
      <c r="J2561">
        <v>4.8196399999999997</v>
      </c>
      <c r="K2561">
        <v>0.149733</v>
      </c>
      <c r="L2561">
        <v>0.86894000000000005</v>
      </c>
      <c r="M2561" t="s">
        <v>8</v>
      </c>
    </row>
    <row r="2562" spans="1:13" x14ac:dyDescent="0.25">
      <c r="A2562" t="s">
        <v>194</v>
      </c>
      <c r="B2562">
        <v>660.46799999999996</v>
      </c>
      <c r="C2562">
        <v>652.20100000000002</v>
      </c>
      <c r="D2562">
        <v>596.65300000000002</v>
      </c>
      <c r="E2562">
        <v>50.930700000000002</v>
      </c>
      <c r="F2562">
        <v>0</v>
      </c>
      <c r="G2562">
        <v>8.2675199999999993</v>
      </c>
      <c r="H2562">
        <v>100</v>
      </c>
      <c r="I2562">
        <v>100</v>
      </c>
      <c r="J2562">
        <v>4.82782</v>
      </c>
      <c r="K2562">
        <v>0.14710599999999999</v>
      </c>
      <c r="L2562">
        <v>0.86734999999999995</v>
      </c>
      <c r="M2562" t="s">
        <v>8</v>
      </c>
    </row>
    <row r="2563" spans="1:13" x14ac:dyDescent="0.25">
      <c r="A2563" t="s">
        <v>195</v>
      </c>
      <c r="B2563">
        <v>659.52099999999996</v>
      </c>
      <c r="C2563">
        <v>652.18499999999995</v>
      </c>
      <c r="D2563">
        <v>596.63800000000003</v>
      </c>
      <c r="E2563">
        <v>50.930700000000002</v>
      </c>
      <c r="F2563">
        <v>0</v>
      </c>
      <c r="G2563">
        <v>7.3358800000000004</v>
      </c>
      <c r="H2563">
        <v>100</v>
      </c>
      <c r="I2563">
        <v>100</v>
      </c>
      <c r="J2563">
        <v>4.8347600000000002</v>
      </c>
      <c r="K2563">
        <v>0.14710599999999999</v>
      </c>
      <c r="L2563">
        <v>0.86576600000000004</v>
      </c>
      <c r="M2563" t="s">
        <v>8</v>
      </c>
    </row>
    <row r="2564" spans="1:13" x14ac:dyDescent="0.25">
      <c r="A2564" t="s">
        <v>196</v>
      </c>
      <c r="B2564">
        <v>602.93299999999999</v>
      </c>
      <c r="C2564">
        <v>597.36199999999997</v>
      </c>
      <c r="D2564">
        <v>3.3464499999999999</v>
      </c>
      <c r="E2564">
        <v>135.59399999999999</v>
      </c>
      <c r="F2564">
        <v>449.32299999999998</v>
      </c>
      <c r="G2564">
        <v>5.5708599999999997</v>
      </c>
      <c r="H2564">
        <v>100</v>
      </c>
      <c r="I2564">
        <v>100</v>
      </c>
      <c r="J2564">
        <v>5.26776</v>
      </c>
      <c r="K2564">
        <v>0.14741499999999999</v>
      </c>
      <c r="L2564">
        <v>0.83702699999999997</v>
      </c>
      <c r="M2564" t="s">
        <v>8</v>
      </c>
    </row>
    <row r="2565" spans="1:13" x14ac:dyDescent="0.25">
      <c r="A2565" t="s">
        <v>197</v>
      </c>
      <c r="B2565">
        <v>603.04</v>
      </c>
      <c r="C2565">
        <v>597.42999999999995</v>
      </c>
      <c r="D2565">
        <v>3.3607900000000002</v>
      </c>
      <c r="E2565">
        <v>135.61600000000001</v>
      </c>
      <c r="F2565">
        <v>449.31</v>
      </c>
      <c r="G2565">
        <v>5.6094400000000002</v>
      </c>
      <c r="H2565">
        <v>100</v>
      </c>
      <c r="I2565">
        <v>100</v>
      </c>
      <c r="J2565">
        <v>5.2668299999999997</v>
      </c>
      <c r="K2565">
        <v>0.147423</v>
      </c>
      <c r="L2565">
        <v>0.86311099999999996</v>
      </c>
      <c r="M2565" t="s">
        <v>8</v>
      </c>
    </row>
    <row r="2566" spans="1:13" x14ac:dyDescent="0.25">
      <c r="A2566" t="s">
        <v>198</v>
      </c>
      <c r="B2566">
        <v>602.92100000000005</v>
      </c>
      <c r="C2566">
        <v>597.33299999999997</v>
      </c>
      <c r="D2566">
        <v>3.3454199999999998</v>
      </c>
      <c r="E2566">
        <v>135.57300000000001</v>
      </c>
      <c r="F2566">
        <v>449.33300000000003</v>
      </c>
      <c r="G2566">
        <v>5.5883799999999999</v>
      </c>
      <c r="H2566">
        <v>100</v>
      </c>
      <c r="I2566">
        <v>100</v>
      </c>
      <c r="J2566">
        <v>5.2678599999999998</v>
      </c>
      <c r="K2566">
        <v>0.14716599999999999</v>
      </c>
      <c r="L2566">
        <v>0.84845199999999998</v>
      </c>
      <c r="M2566" t="s">
        <v>8</v>
      </c>
    </row>
    <row r="2567" spans="1:13" x14ac:dyDescent="0.25">
      <c r="A2567" t="s">
        <v>199</v>
      </c>
      <c r="B2567">
        <v>602.84400000000005</v>
      </c>
      <c r="C2567">
        <v>597.25699999999995</v>
      </c>
      <c r="D2567">
        <v>3.3372299999999999</v>
      </c>
      <c r="E2567">
        <v>135.56100000000001</v>
      </c>
      <c r="F2567">
        <v>449.30099999999999</v>
      </c>
      <c r="G2567">
        <v>5.5873400000000002</v>
      </c>
      <c r="H2567">
        <v>100</v>
      </c>
      <c r="I2567">
        <v>100</v>
      </c>
      <c r="J2567">
        <v>5.2685399999999998</v>
      </c>
      <c r="K2567">
        <v>0.147429</v>
      </c>
      <c r="L2567">
        <v>0.86773599999999995</v>
      </c>
      <c r="M2567" t="s">
        <v>8</v>
      </c>
    </row>
    <row r="2568" spans="1:13" x14ac:dyDescent="0.25">
      <c r="A2568" t="s">
        <v>200</v>
      </c>
      <c r="B2568">
        <v>602.85</v>
      </c>
      <c r="C2568">
        <v>597.28399999999999</v>
      </c>
      <c r="D2568">
        <v>3.3505400000000001</v>
      </c>
      <c r="E2568">
        <v>135.572</v>
      </c>
      <c r="F2568">
        <v>449.30700000000002</v>
      </c>
      <c r="G2568">
        <v>5.5654300000000001</v>
      </c>
      <c r="H2568">
        <v>100</v>
      </c>
      <c r="I2568">
        <v>100</v>
      </c>
      <c r="J2568">
        <v>5.2684899999999999</v>
      </c>
      <c r="K2568">
        <v>0.15131800000000001</v>
      </c>
      <c r="L2568">
        <v>0.83697600000000005</v>
      </c>
      <c r="M2568" t="s">
        <v>8</v>
      </c>
    </row>
    <row r="2569" spans="1:13" x14ac:dyDescent="0.25">
      <c r="A2569" t="s">
        <v>201</v>
      </c>
      <c r="B2569">
        <v>602.88</v>
      </c>
      <c r="C2569">
        <v>597.30600000000004</v>
      </c>
      <c r="D2569">
        <v>3.35669</v>
      </c>
      <c r="E2569">
        <v>135.572</v>
      </c>
      <c r="F2569">
        <v>449.32900000000001</v>
      </c>
      <c r="G2569">
        <v>5.5746500000000001</v>
      </c>
      <c r="H2569">
        <v>100</v>
      </c>
      <c r="I2569">
        <v>100</v>
      </c>
      <c r="J2569">
        <v>5.2682200000000003</v>
      </c>
      <c r="K2569">
        <v>0.14780499999999999</v>
      </c>
      <c r="L2569">
        <v>0.84454799999999997</v>
      </c>
      <c r="M2569" t="s">
        <v>8</v>
      </c>
    </row>
    <row r="2570" spans="1:13" x14ac:dyDescent="0.25">
      <c r="A2570" t="s">
        <v>202</v>
      </c>
      <c r="B2570">
        <v>602.95699999999999</v>
      </c>
      <c r="C2570">
        <v>597.36300000000006</v>
      </c>
      <c r="D2570">
        <v>3.36693</v>
      </c>
      <c r="E2570">
        <v>135.58500000000001</v>
      </c>
      <c r="F2570">
        <v>449.32600000000002</v>
      </c>
      <c r="G2570">
        <v>5.5941799999999997</v>
      </c>
      <c r="H2570">
        <v>100</v>
      </c>
      <c r="I2570">
        <v>100</v>
      </c>
      <c r="J2570">
        <v>5.26755</v>
      </c>
      <c r="K2570">
        <v>0.123931</v>
      </c>
      <c r="L2570">
        <v>0.83692500000000003</v>
      </c>
      <c r="M2570" t="s">
        <v>8</v>
      </c>
    </row>
    <row r="2571" spans="1:13" x14ac:dyDescent="0.25">
      <c r="A2571" t="s">
        <v>203</v>
      </c>
      <c r="B2571">
        <v>602.91899999999998</v>
      </c>
      <c r="C2571">
        <v>597.34199999999998</v>
      </c>
      <c r="D2571">
        <v>3.3505400000000001</v>
      </c>
      <c r="E2571">
        <v>135.559</v>
      </c>
      <c r="F2571">
        <v>449.32299999999998</v>
      </c>
      <c r="G2571">
        <v>5.5779399999999999</v>
      </c>
      <c r="H2571">
        <v>100</v>
      </c>
      <c r="I2571">
        <v>100</v>
      </c>
      <c r="J2571">
        <v>5.2678799999999999</v>
      </c>
      <c r="K2571">
        <v>0.14715700000000001</v>
      </c>
      <c r="L2571">
        <v>0.837032</v>
      </c>
      <c r="M2571" t="s">
        <v>8</v>
      </c>
    </row>
    <row r="2572" spans="1:13" x14ac:dyDescent="0.25">
      <c r="A2572" t="s">
        <v>204</v>
      </c>
      <c r="B2572">
        <v>1880.95</v>
      </c>
      <c r="C2572">
        <v>597.45299999999997</v>
      </c>
      <c r="D2572">
        <v>3.3433799999999998</v>
      </c>
      <c r="E2572">
        <v>135.572</v>
      </c>
      <c r="F2572">
        <v>449.33600000000001</v>
      </c>
      <c r="G2572">
        <v>1283.5</v>
      </c>
      <c r="H2572">
        <v>100</v>
      </c>
      <c r="I2572">
        <v>100</v>
      </c>
      <c r="J2572">
        <v>1.6885699999999999</v>
      </c>
      <c r="K2572">
        <v>0.14766000000000001</v>
      </c>
      <c r="L2572">
        <v>0.83677999999999997</v>
      </c>
      <c r="M2572" t="s">
        <v>8</v>
      </c>
    </row>
    <row r="2573" spans="1:13" x14ac:dyDescent="0.25">
      <c r="A2573" t="s">
        <v>205</v>
      </c>
      <c r="B2573">
        <v>663.226</v>
      </c>
      <c r="C2573">
        <v>598.61199999999997</v>
      </c>
      <c r="D2573">
        <v>3.52258</v>
      </c>
      <c r="E2573">
        <v>135.77000000000001</v>
      </c>
      <c r="F2573">
        <v>449.488</v>
      </c>
      <c r="G2573">
        <v>64.613100000000003</v>
      </c>
      <c r="H2573">
        <v>100</v>
      </c>
      <c r="I2573">
        <v>100</v>
      </c>
      <c r="J2573">
        <v>4.7888799999999998</v>
      </c>
      <c r="K2573">
        <v>0.147116</v>
      </c>
      <c r="L2573">
        <v>0.86883699999999997</v>
      </c>
      <c r="M2573" t="s">
        <v>8</v>
      </c>
    </row>
    <row r="2574" spans="1:13" x14ac:dyDescent="0.25">
      <c r="A2574" t="s">
        <v>206</v>
      </c>
      <c r="B2574">
        <v>607.69299999999998</v>
      </c>
      <c r="C2574">
        <v>600.923</v>
      </c>
      <c r="D2574">
        <v>4.05403</v>
      </c>
      <c r="E2574">
        <v>136.13800000000001</v>
      </c>
      <c r="F2574">
        <v>449.82</v>
      </c>
      <c r="G2574">
        <v>6.7701399999999996</v>
      </c>
      <c r="H2574">
        <v>100</v>
      </c>
      <c r="I2574">
        <v>100</v>
      </c>
      <c r="J2574">
        <v>5.2264999999999997</v>
      </c>
      <c r="K2574">
        <v>0.14713000000000001</v>
      </c>
      <c r="L2574">
        <v>0.86850700000000003</v>
      </c>
      <c r="M2574" t="s">
        <v>8</v>
      </c>
    </row>
    <row r="2575" spans="1:13" x14ac:dyDescent="0.25">
      <c r="A2575" t="s">
        <v>207</v>
      </c>
      <c r="B2575">
        <v>605.05999999999995</v>
      </c>
      <c r="C2575">
        <v>598.89</v>
      </c>
      <c r="D2575">
        <v>3.5942599999999998</v>
      </c>
      <c r="E2575">
        <v>135.79900000000001</v>
      </c>
      <c r="F2575">
        <v>449.51</v>
      </c>
      <c r="G2575">
        <v>6.16974</v>
      </c>
      <c r="H2575">
        <v>100</v>
      </c>
      <c r="I2575">
        <v>100</v>
      </c>
      <c r="J2575">
        <v>5.24925</v>
      </c>
      <c r="K2575">
        <v>0.12798699999999999</v>
      </c>
      <c r="L2575">
        <v>0.83699100000000004</v>
      </c>
      <c r="M2575" t="s">
        <v>8</v>
      </c>
    </row>
    <row r="2576" spans="1:13" x14ac:dyDescent="0.25">
      <c r="A2576" t="s">
        <v>208</v>
      </c>
      <c r="B2576">
        <v>603.14800000000002</v>
      </c>
      <c r="C2576">
        <v>597.48099999999999</v>
      </c>
      <c r="D2576">
        <v>3.3597600000000001</v>
      </c>
      <c r="E2576">
        <v>135.59200000000001</v>
      </c>
      <c r="F2576">
        <v>449.3</v>
      </c>
      <c r="G2576">
        <v>5.6669900000000002</v>
      </c>
      <c r="H2576">
        <v>100</v>
      </c>
      <c r="I2576">
        <v>100</v>
      </c>
      <c r="J2576">
        <v>5.2658899999999997</v>
      </c>
      <c r="K2576">
        <v>0.14710500000000001</v>
      </c>
      <c r="L2576">
        <v>0.83703099999999997</v>
      </c>
      <c r="M2576" t="s">
        <v>8</v>
      </c>
    </row>
    <row r="2577" spans="1:13" x14ac:dyDescent="0.25">
      <c r="A2577" t="s">
        <v>209</v>
      </c>
      <c r="B2577">
        <v>602.90499999999997</v>
      </c>
      <c r="C2577">
        <v>597.31500000000005</v>
      </c>
      <c r="D2577">
        <v>3.3403</v>
      </c>
      <c r="E2577">
        <v>135.54599999999999</v>
      </c>
      <c r="F2577">
        <v>449.33</v>
      </c>
      <c r="G2577">
        <v>5.5895999999999999</v>
      </c>
      <c r="H2577">
        <v>100</v>
      </c>
      <c r="I2577">
        <v>100</v>
      </c>
      <c r="J2577">
        <v>5.2680100000000003</v>
      </c>
      <c r="K2577">
        <v>0.151231</v>
      </c>
      <c r="L2577">
        <v>0.83705099999999999</v>
      </c>
      <c r="M2577" t="s">
        <v>8</v>
      </c>
    </row>
    <row r="2578" spans="1:13" x14ac:dyDescent="0.25">
      <c r="A2578" t="s">
        <v>210</v>
      </c>
      <c r="B2578">
        <v>602.85599999999999</v>
      </c>
      <c r="C2578">
        <v>597.26300000000003</v>
      </c>
      <c r="D2578">
        <v>3.3433799999999998</v>
      </c>
      <c r="E2578">
        <v>135.578</v>
      </c>
      <c r="F2578">
        <v>449.3</v>
      </c>
      <c r="G2578">
        <v>5.5936899999999996</v>
      </c>
      <c r="H2578">
        <v>100</v>
      </c>
      <c r="I2578">
        <v>100</v>
      </c>
      <c r="J2578">
        <v>5.2684300000000004</v>
      </c>
      <c r="K2578">
        <v>0.147148</v>
      </c>
      <c r="L2578">
        <v>0.86533499999999997</v>
      </c>
      <c r="M2578" t="s">
        <v>8</v>
      </c>
    </row>
    <row r="2579" spans="1:13" x14ac:dyDescent="0.25">
      <c r="A2579" t="s">
        <v>211</v>
      </c>
      <c r="B2579">
        <v>602.87800000000004</v>
      </c>
      <c r="C2579">
        <v>597.30799999999999</v>
      </c>
      <c r="D2579">
        <v>3.35771</v>
      </c>
      <c r="E2579">
        <v>135.58000000000001</v>
      </c>
      <c r="F2579">
        <v>449.31200000000001</v>
      </c>
      <c r="G2579">
        <v>5.56982</v>
      </c>
      <c r="H2579">
        <v>100</v>
      </c>
      <c r="I2579">
        <v>100</v>
      </c>
      <c r="J2579">
        <v>5.2682399999999996</v>
      </c>
      <c r="K2579">
        <v>0.14736099999999999</v>
      </c>
      <c r="L2579">
        <v>0.83705300000000005</v>
      </c>
      <c r="M2579" t="s">
        <v>8</v>
      </c>
    </row>
    <row r="2580" spans="1:13" x14ac:dyDescent="0.25">
      <c r="A2580" t="s">
        <v>212</v>
      </c>
      <c r="B2580">
        <v>602.95699999999999</v>
      </c>
      <c r="C2580">
        <v>597.35900000000004</v>
      </c>
      <c r="D2580">
        <v>3.3597600000000001</v>
      </c>
      <c r="E2580">
        <v>135.57900000000001</v>
      </c>
      <c r="F2580">
        <v>449.358</v>
      </c>
      <c r="G2580">
        <v>5.59863</v>
      </c>
      <c r="H2580">
        <v>100</v>
      </c>
      <c r="I2580">
        <v>100</v>
      </c>
      <c r="J2580">
        <v>5.26755</v>
      </c>
      <c r="K2580">
        <v>0.15354699999999999</v>
      </c>
      <c r="L2580">
        <v>0.86593900000000001</v>
      </c>
      <c r="M2580" t="s">
        <v>8</v>
      </c>
    </row>
    <row r="2581" spans="1:13" x14ac:dyDescent="0.25">
      <c r="A2581" t="s">
        <v>213</v>
      </c>
      <c r="B2581">
        <v>602.89300000000003</v>
      </c>
      <c r="C2581">
        <v>597.29700000000003</v>
      </c>
      <c r="D2581">
        <v>3.33928</v>
      </c>
      <c r="E2581">
        <v>135.55799999999999</v>
      </c>
      <c r="F2581">
        <v>449.30599999999998</v>
      </c>
      <c r="G2581">
        <v>5.5958300000000003</v>
      </c>
      <c r="H2581">
        <v>100</v>
      </c>
      <c r="I2581">
        <v>100</v>
      </c>
      <c r="J2581">
        <v>5.2681100000000001</v>
      </c>
      <c r="K2581">
        <v>0.148648</v>
      </c>
      <c r="L2581">
        <v>0.86580800000000002</v>
      </c>
      <c r="M2581" t="s">
        <v>8</v>
      </c>
    </row>
    <row r="2582" spans="1:13" x14ac:dyDescent="0.25">
      <c r="A2582" t="s">
        <v>214</v>
      </c>
      <c r="B2582">
        <v>602.88300000000004</v>
      </c>
      <c r="C2582">
        <v>597.274</v>
      </c>
      <c r="D2582">
        <v>3.3403</v>
      </c>
      <c r="E2582">
        <v>135.55099999999999</v>
      </c>
      <c r="F2582">
        <v>449.33</v>
      </c>
      <c r="G2582">
        <v>5.6089500000000001</v>
      </c>
      <c r="H2582">
        <v>100</v>
      </c>
      <c r="I2582">
        <v>100</v>
      </c>
      <c r="J2582">
        <v>5.2682000000000002</v>
      </c>
      <c r="K2582">
        <v>0.14710500000000001</v>
      </c>
      <c r="L2582">
        <v>0.86729400000000001</v>
      </c>
      <c r="M2582" t="s">
        <v>8</v>
      </c>
    </row>
    <row r="2583" spans="1:13" x14ac:dyDescent="0.25">
      <c r="A2583" t="s">
        <v>215</v>
      </c>
      <c r="B2583">
        <v>602.875</v>
      </c>
      <c r="C2583">
        <v>597.27200000000005</v>
      </c>
      <c r="D2583">
        <v>3.3423500000000002</v>
      </c>
      <c r="E2583">
        <v>135.536</v>
      </c>
      <c r="F2583">
        <v>449.31599999999997</v>
      </c>
      <c r="G2583">
        <v>5.6026600000000002</v>
      </c>
      <c r="H2583">
        <v>100</v>
      </c>
      <c r="I2583">
        <v>100</v>
      </c>
      <c r="J2583">
        <v>5.2682700000000002</v>
      </c>
      <c r="K2583">
        <v>0.114926</v>
      </c>
      <c r="L2583">
        <v>0.86473699999999998</v>
      </c>
      <c r="M2583" t="s">
        <v>8</v>
      </c>
    </row>
    <row r="2584" spans="1:13" x14ac:dyDescent="0.25">
      <c r="A2584" t="s">
        <v>216</v>
      </c>
      <c r="B2584">
        <v>602.88099999999997</v>
      </c>
      <c r="C2584">
        <v>597.30100000000004</v>
      </c>
      <c r="D2584">
        <v>3.32802</v>
      </c>
      <c r="E2584">
        <v>135.57</v>
      </c>
      <c r="F2584">
        <v>449.33499999999998</v>
      </c>
      <c r="G2584">
        <v>5.57965</v>
      </c>
      <c r="H2584">
        <v>100</v>
      </c>
      <c r="I2584">
        <v>100</v>
      </c>
      <c r="J2584">
        <v>5.2682200000000003</v>
      </c>
      <c r="K2584">
        <v>0.147703</v>
      </c>
      <c r="L2584">
        <v>0.866089</v>
      </c>
      <c r="M2584" t="s">
        <v>8</v>
      </c>
    </row>
    <row r="2585" spans="1:13" x14ac:dyDescent="0.25">
      <c r="A2585" t="s">
        <v>217</v>
      </c>
      <c r="B2585">
        <v>602.9</v>
      </c>
      <c r="C2585">
        <v>597.27800000000002</v>
      </c>
      <c r="D2585">
        <v>3.32904</v>
      </c>
      <c r="E2585">
        <v>135.548</v>
      </c>
      <c r="F2585">
        <v>449.32100000000003</v>
      </c>
      <c r="G2585">
        <v>5.6226799999999999</v>
      </c>
      <c r="H2585">
        <v>100</v>
      </c>
      <c r="I2585">
        <v>100</v>
      </c>
      <c r="J2585">
        <v>5.2680499999999997</v>
      </c>
      <c r="K2585">
        <v>0.147143</v>
      </c>
      <c r="L2585">
        <v>0.85904199999999997</v>
      </c>
      <c r="M2585" t="s">
        <v>8</v>
      </c>
    </row>
    <row r="2586" spans="1:13" x14ac:dyDescent="0.25">
      <c r="A2586" t="s">
        <v>218</v>
      </c>
      <c r="B2586">
        <v>2101.52</v>
      </c>
      <c r="C2586">
        <v>597.37800000000004</v>
      </c>
      <c r="D2586">
        <v>3.3761399999999999</v>
      </c>
      <c r="E2586">
        <v>135.55600000000001</v>
      </c>
      <c r="F2586">
        <v>449.31900000000002</v>
      </c>
      <c r="G2586">
        <v>1504.15</v>
      </c>
      <c r="H2586">
        <v>100</v>
      </c>
      <c r="I2586">
        <v>100</v>
      </c>
      <c r="J2586">
        <v>1.5113399999999999</v>
      </c>
      <c r="K2586">
        <v>0.147147</v>
      </c>
      <c r="L2586">
        <v>0.83705200000000002</v>
      </c>
      <c r="M2586" t="s">
        <v>8</v>
      </c>
    </row>
    <row r="2587" spans="1:13" x14ac:dyDescent="0.25">
      <c r="A2587" t="s">
        <v>219</v>
      </c>
      <c r="B2587">
        <v>604.63599999999997</v>
      </c>
      <c r="C2587">
        <v>598.45500000000004</v>
      </c>
      <c r="D2587">
        <v>3.5195099999999999</v>
      </c>
      <c r="E2587">
        <v>135.73500000000001</v>
      </c>
      <c r="F2587">
        <v>449.428</v>
      </c>
      <c r="G2587">
        <v>6.1806000000000001</v>
      </c>
      <c r="H2587">
        <v>100</v>
      </c>
      <c r="I2587">
        <v>100</v>
      </c>
      <c r="J2587">
        <v>5.2529300000000001</v>
      </c>
      <c r="K2587">
        <v>0.14774000000000001</v>
      </c>
      <c r="L2587">
        <v>0.83705200000000002</v>
      </c>
      <c r="M2587" t="s">
        <v>8</v>
      </c>
    </row>
    <row r="2588" spans="1:13" x14ac:dyDescent="0.25">
      <c r="A2588" t="s">
        <v>220</v>
      </c>
      <c r="B2588">
        <v>617.29899999999998</v>
      </c>
      <c r="C2588">
        <v>599.99800000000005</v>
      </c>
      <c r="D2588">
        <v>3.87995</v>
      </c>
      <c r="E2588">
        <v>135.98099999999999</v>
      </c>
      <c r="F2588">
        <v>449.762</v>
      </c>
      <c r="G2588">
        <v>17.301300000000001</v>
      </c>
      <c r="H2588">
        <v>100</v>
      </c>
      <c r="I2588">
        <v>100</v>
      </c>
      <c r="J2588">
        <v>5.1451700000000002</v>
      </c>
      <c r="K2588">
        <v>0.14710799999999999</v>
      </c>
      <c r="L2588">
        <v>0.83705300000000005</v>
      </c>
      <c r="M2588" t="s">
        <v>8</v>
      </c>
    </row>
    <row r="2589" spans="1:13" x14ac:dyDescent="0.25">
      <c r="A2589" t="s">
        <v>221</v>
      </c>
      <c r="B2589">
        <v>605.91899999999998</v>
      </c>
      <c r="C2589">
        <v>599.49199999999996</v>
      </c>
      <c r="D2589">
        <v>3.7355700000000001</v>
      </c>
      <c r="E2589">
        <v>135.83600000000001</v>
      </c>
      <c r="F2589">
        <v>449.541</v>
      </c>
      <c r="G2589">
        <v>6.4267599999999998</v>
      </c>
      <c r="H2589">
        <v>100</v>
      </c>
      <c r="I2589">
        <v>100</v>
      </c>
      <c r="J2589">
        <v>5.2417999999999996</v>
      </c>
      <c r="K2589">
        <v>0.147123</v>
      </c>
      <c r="L2589">
        <v>0.868807</v>
      </c>
      <c r="M2589" t="s">
        <v>8</v>
      </c>
    </row>
    <row r="2590" spans="1:13" x14ac:dyDescent="0.25">
      <c r="A2590" t="s">
        <v>222</v>
      </c>
      <c r="B2590">
        <v>603.18399999999997</v>
      </c>
      <c r="C2590">
        <v>597.49800000000005</v>
      </c>
      <c r="D2590">
        <v>3.3730699999999998</v>
      </c>
      <c r="E2590">
        <v>135.56100000000001</v>
      </c>
      <c r="F2590">
        <v>449.298</v>
      </c>
      <c r="G2590">
        <v>5.6857300000000004</v>
      </c>
      <c r="H2590">
        <v>100</v>
      </c>
      <c r="I2590">
        <v>100</v>
      </c>
      <c r="J2590">
        <v>5.2655700000000003</v>
      </c>
      <c r="K2590">
        <v>0.149697</v>
      </c>
      <c r="L2590">
        <v>0.83705300000000005</v>
      </c>
      <c r="M2590" t="s">
        <v>8</v>
      </c>
    </row>
    <row r="2591" spans="1:13" x14ac:dyDescent="0.25">
      <c r="A2591" t="s">
        <v>223</v>
      </c>
      <c r="B2591">
        <v>602.84299999999996</v>
      </c>
      <c r="C2591">
        <v>597.255</v>
      </c>
      <c r="D2591">
        <v>3.33006</v>
      </c>
      <c r="E2591">
        <v>135.54400000000001</v>
      </c>
      <c r="F2591">
        <v>449.29300000000001</v>
      </c>
      <c r="G2591">
        <v>5.5875199999999996</v>
      </c>
      <c r="H2591">
        <v>100</v>
      </c>
      <c r="I2591">
        <v>100</v>
      </c>
      <c r="J2591">
        <v>5.2685500000000003</v>
      </c>
      <c r="K2591">
        <v>0.161138</v>
      </c>
      <c r="L2591">
        <v>0.83705200000000002</v>
      </c>
      <c r="M2591" t="s">
        <v>8</v>
      </c>
    </row>
    <row r="2592" spans="1:13" x14ac:dyDescent="0.25">
      <c r="A2592" t="s">
        <v>224</v>
      </c>
      <c r="B2592">
        <v>602.87400000000002</v>
      </c>
      <c r="C2592">
        <v>597.29700000000003</v>
      </c>
      <c r="D2592">
        <v>3.3321100000000001</v>
      </c>
      <c r="E2592">
        <v>135.53700000000001</v>
      </c>
      <c r="F2592">
        <v>449.35500000000002</v>
      </c>
      <c r="G2592">
        <v>5.5763499999999997</v>
      </c>
      <c r="H2592">
        <v>100</v>
      </c>
      <c r="I2592">
        <v>100</v>
      </c>
      <c r="J2592">
        <v>5.2682799999999999</v>
      </c>
      <c r="K2592">
        <v>0.14793700000000001</v>
      </c>
      <c r="L2592">
        <v>0.83704199999999995</v>
      </c>
      <c r="M2592" t="s">
        <v>8</v>
      </c>
    </row>
    <row r="2593" spans="1:13" x14ac:dyDescent="0.25">
      <c r="A2593" t="s">
        <v>225</v>
      </c>
      <c r="B2593">
        <v>602.928</v>
      </c>
      <c r="C2593">
        <v>597.346</v>
      </c>
      <c r="D2593">
        <v>3.3464499999999999</v>
      </c>
      <c r="E2593">
        <v>135.571</v>
      </c>
      <c r="F2593">
        <v>449.322</v>
      </c>
      <c r="G2593">
        <v>5.5824600000000002</v>
      </c>
      <c r="H2593">
        <v>100</v>
      </c>
      <c r="I2593">
        <v>100</v>
      </c>
      <c r="J2593">
        <v>5.2678099999999999</v>
      </c>
      <c r="K2593">
        <v>0.14741799999999999</v>
      </c>
      <c r="L2593">
        <v>0.86566600000000005</v>
      </c>
      <c r="M2593" t="s">
        <v>8</v>
      </c>
    </row>
    <row r="2594" spans="1:13" x14ac:dyDescent="0.25">
      <c r="A2594" t="s">
        <v>226</v>
      </c>
      <c r="B2594">
        <v>602.86099999999999</v>
      </c>
      <c r="C2594">
        <v>597.25699999999995</v>
      </c>
      <c r="D2594">
        <v>3.3372299999999999</v>
      </c>
      <c r="E2594">
        <v>135.55600000000001</v>
      </c>
      <c r="F2594">
        <v>449.29899999999998</v>
      </c>
      <c r="G2594">
        <v>5.6039399999999997</v>
      </c>
      <c r="H2594">
        <v>100</v>
      </c>
      <c r="I2594">
        <v>100</v>
      </c>
      <c r="J2594">
        <v>5.2683900000000001</v>
      </c>
      <c r="K2594">
        <v>0.14863100000000001</v>
      </c>
      <c r="L2594">
        <v>0.83705300000000005</v>
      </c>
      <c r="M2594" t="s">
        <v>8</v>
      </c>
    </row>
    <row r="2595" spans="1:13" x14ac:dyDescent="0.25">
      <c r="A2595" t="s">
        <v>227</v>
      </c>
      <c r="B2595">
        <v>602.92399999999998</v>
      </c>
      <c r="C2595">
        <v>597.322</v>
      </c>
      <c r="D2595">
        <v>3.32802</v>
      </c>
      <c r="E2595">
        <v>135.596</v>
      </c>
      <c r="F2595">
        <v>449.29399999999998</v>
      </c>
      <c r="G2595">
        <v>5.60175</v>
      </c>
      <c r="H2595">
        <v>100</v>
      </c>
      <c r="I2595">
        <v>100</v>
      </c>
      <c r="J2595">
        <v>5.2678399999999996</v>
      </c>
      <c r="K2595">
        <v>0.14799200000000001</v>
      </c>
      <c r="L2595">
        <v>0.84083399999999997</v>
      </c>
      <c r="M2595" t="s">
        <v>8</v>
      </c>
    </row>
    <row r="2596" spans="1:13" x14ac:dyDescent="0.25">
      <c r="A2596" t="s">
        <v>228</v>
      </c>
      <c r="B2596">
        <v>602.93700000000001</v>
      </c>
      <c r="C2596">
        <v>597.32899999999995</v>
      </c>
      <c r="D2596">
        <v>3.3331400000000002</v>
      </c>
      <c r="E2596">
        <v>135.59299999999999</v>
      </c>
      <c r="F2596">
        <v>449.334</v>
      </c>
      <c r="G2596">
        <v>5.6079100000000004</v>
      </c>
      <c r="H2596">
        <v>100</v>
      </c>
      <c r="I2596">
        <v>100</v>
      </c>
      <c r="J2596">
        <v>5.2677300000000002</v>
      </c>
      <c r="K2596">
        <v>0.14713599999999999</v>
      </c>
      <c r="L2596">
        <v>0.83704500000000004</v>
      </c>
      <c r="M2596" t="s">
        <v>8</v>
      </c>
    </row>
    <row r="2597" spans="1:13" x14ac:dyDescent="0.25">
      <c r="A2597" t="s">
        <v>229</v>
      </c>
      <c r="B2597">
        <v>602.976</v>
      </c>
      <c r="C2597">
        <v>597.39300000000003</v>
      </c>
      <c r="D2597">
        <v>3.3740999999999999</v>
      </c>
      <c r="E2597">
        <v>135.59399999999999</v>
      </c>
      <c r="F2597">
        <v>449.34199999999998</v>
      </c>
      <c r="G2597">
        <v>5.5834400000000004</v>
      </c>
      <c r="H2597">
        <v>100</v>
      </c>
      <c r="I2597">
        <v>100</v>
      </c>
      <c r="J2597">
        <v>5.2673899999999998</v>
      </c>
      <c r="K2597">
        <v>0.14710500000000001</v>
      </c>
      <c r="L2597">
        <v>0.83705200000000002</v>
      </c>
      <c r="M2597" t="s">
        <v>8</v>
      </c>
    </row>
    <row r="2598" spans="1:13" x14ac:dyDescent="0.25">
      <c r="A2598" t="s">
        <v>230</v>
      </c>
      <c r="B2598">
        <v>602.91099999999994</v>
      </c>
      <c r="C2598">
        <v>597.33299999999997</v>
      </c>
      <c r="D2598">
        <v>3.33826</v>
      </c>
      <c r="E2598">
        <v>135.58000000000001</v>
      </c>
      <c r="F2598">
        <v>449.322</v>
      </c>
      <c r="G2598">
        <v>5.5773900000000003</v>
      </c>
      <c r="H2598">
        <v>100</v>
      </c>
      <c r="I2598">
        <v>100</v>
      </c>
      <c r="J2598">
        <v>5.2679600000000004</v>
      </c>
      <c r="K2598">
        <v>0.14713000000000001</v>
      </c>
      <c r="L2598">
        <v>0.83704900000000004</v>
      </c>
      <c r="M2598" t="s">
        <v>8</v>
      </c>
    </row>
    <row r="2599" spans="1:13" x14ac:dyDescent="0.25">
      <c r="A2599" t="s">
        <v>231</v>
      </c>
      <c r="B2599">
        <v>602.90599999999995</v>
      </c>
      <c r="C2599">
        <v>597.29499999999996</v>
      </c>
      <c r="D2599">
        <v>3.33826</v>
      </c>
      <c r="E2599">
        <v>135.554</v>
      </c>
      <c r="F2599">
        <v>449.334</v>
      </c>
      <c r="G2599">
        <v>5.6108399999999996</v>
      </c>
      <c r="H2599">
        <v>100</v>
      </c>
      <c r="I2599">
        <v>100</v>
      </c>
      <c r="J2599">
        <v>5.2679999999999998</v>
      </c>
      <c r="K2599">
        <v>0.147812</v>
      </c>
      <c r="L2599">
        <v>0.83704800000000001</v>
      </c>
      <c r="M2599" t="s">
        <v>8</v>
      </c>
    </row>
    <row r="2600" spans="1:13" x14ac:dyDescent="0.25">
      <c r="A2600" t="s">
        <v>232</v>
      </c>
      <c r="B2600">
        <v>2117.85</v>
      </c>
      <c r="C2600">
        <v>597.35400000000004</v>
      </c>
      <c r="D2600">
        <v>3.3423500000000002</v>
      </c>
      <c r="E2600">
        <v>135.58799999999999</v>
      </c>
      <c r="F2600">
        <v>449.315</v>
      </c>
      <c r="G2600">
        <v>1520.49</v>
      </c>
      <c r="H2600">
        <v>100</v>
      </c>
      <c r="I2600">
        <v>100</v>
      </c>
      <c r="J2600">
        <v>1.49969</v>
      </c>
      <c r="K2600">
        <v>0.147504</v>
      </c>
      <c r="L2600">
        <v>0.86850499999999997</v>
      </c>
      <c r="M2600" t="s">
        <v>8</v>
      </c>
    </row>
    <row r="2601" spans="1:13" x14ac:dyDescent="0.25">
      <c r="A2601" t="s">
        <v>233</v>
      </c>
      <c r="B2601">
        <v>604.71100000000001</v>
      </c>
      <c r="C2601">
        <v>598.52200000000005</v>
      </c>
      <c r="D2601">
        <v>3.5154100000000001</v>
      </c>
      <c r="E2601">
        <v>135.773</v>
      </c>
      <c r="F2601">
        <v>449.42399999999998</v>
      </c>
      <c r="G2601">
        <v>6.1898200000000001</v>
      </c>
      <c r="H2601">
        <v>100</v>
      </c>
      <c r="I2601">
        <v>100</v>
      </c>
      <c r="J2601">
        <v>5.2522700000000002</v>
      </c>
      <c r="K2601">
        <v>0.14710300000000001</v>
      </c>
      <c r="L2601">
        <v>0.83705300000000005</v>
      </c>
      <c r="M2601" t="s">
        <v>8</v>
      </c>
    </row>
    <row r="2602" spans="1:13" x14ac:dyDescent="0.25">
      <c r="A2602" t="s">
        <v>234</v>
      </c>
      <c r="B2602">
        <v>624.68600000000004</v>
      </c>
      <c r="C2602">
        <v>599.87400000000002</v>
      </c>
      <c r="D2602">
        <v>3.8420700000000001</v>
      </c>
      <c r="E2602">
        <v>135.965</v>
      </c>
      <c r="F2602">
        <v>449.77699999999999</v>
      </c>
      <c r="G2602">
        <v>24.811399999999999</v>
      </c>
      <c r="H2602">
        <v>100</v>
      </c>
      <c r="I2602">
        <v>100</v>
      </c>
      <c r="J2602">
        <v>5.0843299999999996</v>
      </c>
      <c r="K2602">
        <v>0.147785</v>
      </c>
      <c r="L2602">
        <v>0.83705200000000002</v>
      </c>
      <c r="M2602" t="s">
        <v>8</v>
      </c>
    </row>
    <row r="2603" spans="1:13" x14ac:dyDescent="0.25">
      <c r="A2603" t="s">
        <v>235</v>
      </c>
      <c r="B2603">
        <v>606.29700000000003</v>
      </c>
      <c r="C2603">
        <v>599.76</v>
      </c>
      <c r="D2603">
        <v>3.77346</v>
      </c>
      <c r="E2603">
        <v>135.929</v>
      </c>
      <c r="F2603">
        <v>449.57499999999999</v>
      </c>
      <c r="G2603">
        <v>6.5371699999999997</v>
      </c>
      <c r="H2603">
        <v>100</v>
      </c>
      <c r="I2603">
        <v>100</v>
      </c>
      <c r="J2603">
        <v>5.2385299999999999</v>
      </c>
      <c r="K2603">
        <v>0.14730499999999999</v>
      </c>
      <c r="L2603">
        <v>0.83704699999999999</v>
      </c>
      <c r="M2603" t="s">
        <v>8</v>
      </c>
    </row>
    <row r="2604" spans="1:13" x14ac:dyDescent="0.25">
      <c r="A2604" t="s">
        <v>236</v>
      </c>
      <c r="B2604">
        <v>603.41999999999996</v>
      </c>
      <c r="C2604">
        <v>597.62199999999996</v>
      </c>
      <c r="D2604">
        <v>3.3751199999999999</v>
      </c>
      <c r="E2604">
        <v>135.56100000000001</v>
      </c>
      <c r="F2604">
        <v>449.31799999999998</v>
      </c>
      <c r="G2604">
        <v>5.7975500000000002</v>
      </c>
      <c r="H2604">
        <v>100</v>
      </c>
      <c r="I2604">
        <v>100</v>
      </c>
      <c r="J2604">
        <v>5.2635100000000001</v>
      </c>
      <c r="K2604">
        <v>0.14718899999999999</v>
      </c>
      <c r="L2604">
        <v>0.86560300000000001</v>
      </c>
      <c r="M2604" t="s">
        <v>8</v>
      </c>
    </row>
    <row r="2605" spans="1:13" x14ac:dyDescent="0.25">
      <c r="A2605" t="s">
        <v>237</v>
      </c>
      <c r="B2605">
        <v>602.971</v>
      </c>
      <c r="C2605">
        <v>597.37599999999998</v>
      </c>
      <c r="D2605">
        <v>3.3536199999999998</v>
      </c>
      <c r="E2605">
        <v>135.58799999999999</v>
      </c>
      <c r="F2605">
        <v>449.32400000000001</v>
      </c>
      <c r="G2605">
        <v>5.5944200000000004</v>
      </c>
      <c r="H2605">
        <v>100</v>
      </c>
      <c r="I2605">
        <v>100</v>
      </c>
      <c r="J2605">
        <v>5.2674300000000001</v>
      </c>
      <c r="K2605">
        <v>0.147227</v>
      </c>
      <c r="L2605">
        <v>0.83705200000000002</v>
      </c>
      <c r="M2605" t="s">
        <v>8</v>
      </c>
    </row>
    <row r="2606" spans="1:13" x14ac:dyDescent="0.25">
      <c r="A2606" t="s">
        <v>238</v>
      </c>
      <c r="B2606">
        <v>602.87800000000004</v>
      </c>
      <c r="C2606">
        <v>597.30600000000004</v>
      </c>
      <c r="D2606">
        <v>3.3740999999999999</v>
      </c>
      <c r="E2606">
        <v>135.571</v>
      </c>
      <c r="F2606">
        <v>449.30500000000001</v>
      </c>
      <c r="G2606">
        <v>5.5721400000000001</v>
      </c>
      <c r="H2606">
        <v>100</v>
      </c>
      <c r="I2606">
        <v>100</v>
      </c>
      <c r="J2606">
        <v>5.2682500000000001</v>
      </c>
      <c r="K2606">
        <v>0.14886199999999999</v>
      </c>
      <c r="L2606">
        <v>0.86444100000000001</v>
      </c>
      <c r="M2606" t="s">
        <v>8</v>
      </c>
    </row>
    <row r="2607" spans="1:13" x14ac:dyDescent="0.25">
      <c r="A2607" t="s">
        <v>239</v>
      </c>
      <c r="B2607">
        <v>602.90700000000004</v>
      </c>
      <c r="C2607">
        <v>597.30100000000004</v>
      </c>
      <c r="D2607">
        <v>3.3351799999999998</v>
      </c>
      <c r="E2607">
        <v>135.54900000000001</v>
      </c>
      <c r="F2607">
        <v>449.33199999999999</v>
      </c>
      <c r="G2607">
        <v>5.6061399999999999</v>
      </c>
      <c r="H2607">
        <v>100</v>
      </c>
      <c r="I2607">
        <v>100</v>
      </c>
      <c r="J2607">
        <v>5.2679900000000002</v>
      </c>
      <c r="K2607">
        <v>0.14791099999999999</v>
      </c>
      <c r="L2607">
        <v>0.85084499999999996</v>
      </c>
      <c r="M2607" t="s">
        <v>8</v>
      </c>
    </row>
    <row r="2608" spans="1:13" x14ac:dyDescent="0.25">
      <c r="A2608" t="s">
        <v>240</v>
      </c>
      <c r="B2608">
        <v>602.91899999999998</v>
      </c>
      <c r="C2608">
        <v>597.28499999999997</v>
      </c>
      <c r="D2608">
        <v>3.3229000000000002</v>
      </c>
      <c r="E2608">
        <v>135.52799999999999</v>
      </c>
      <c r="F2608">
        <v>449.31700000000001</v>
      </c>
      <c r="G2608">
        <v>5.6334799999999996</v>
      </c>
      <c r="H2608">
        <v>100</v>
      </c>
      <c r="I2608">
        <v>100</v>
      </c>
      <c r="J2608">
        <v>5.2678900000000004</v>
      </c>
      <c r="K2608">
        <v>0.1472</v>
      </c>
      <c r="L2608">
        <v>0.86880199999999996</v>
      </c>
      <c r="M2608" t="s">
        <v>8</v>
      </c>
    </row>
    <row r="2609" spans="1:29" x14ac:dyDescent="0.25">
      <c r="A2609" t="s">
        <v>241</v>
      </c>
      <c r="B2609">
        <v>602.83100000000002</v>
      </c>
      <c r="C2609">
        <v>597.25400000000002</v>
      </c>
      <c r="D2609">
        <v>3.3495200000000001</v>
      </c>
      <c r="E2609">
        <v>135.54499999999999</v>
      </c>
      <c r="F2609">
        <v>449.30200000000002</v>
      </c>
      <c r="G2609">
        <v>5.5774499999999998</v>
      </c>
      <c r="H2609">
        <v>100</v>
      </c>
      <c r="I2609">
        <v>100</v>
      </c>
      <c r="J2609">
        <v>5.2686500000000001</v>
      </c>
      <c r="K2609">
        <v>0.14727999999999999</v>
      </c>
      <c r="L2609">
        <v>0.83699400000000002</v>
      </c>
      <c r="M2609" t="s">
        <v>8</v>
      </c>
    </row>
    <row r="2610" spans="1:29" x14ac:dyDescent="0.25">
      <c r="A2610" t="s">
        <v>242</v>
      </c>
      <c r="B2610">
        <v>602.85400000000004</v>
      </c>
      <c r="C2610">
        <v>597.28300000000002</v>
      </c>
      <c r="D2610">
        <v>3.3403</v>
      </c>
      <c r="E2610">
        <v>135.518</v>
      </c>
      <c r="F2610">
        <v>449.31799999999998</v>
      </c>
      <c r="G2610">
        <v>5.5711700000000004</v>
      </c>
      <c r="H2610">
        <v>100</v>
      </c>
      <c r="I2610">
        <v>100</v>
      </c>
      <c r="J2610">
        <v>5.2684499999999996</v>
      </c>
      <c r="K2610">
        <v>0.14710400000000001</v>
      </c>
      <c r="L2610">
        <v>0.85200799999999999</v>
      </c>
      <c r="M2610" t="s">
        <v>8</v>
      </c>
    </row>
    <row r="2611" spans="1:29" x14ac:dyDescent="0.25">
      <c r="A2611" t="s">
        <v>243</v>
      </c>
      <c r="B2611">
        <v>602.89700000000005</v>
      </c>
      <c r="C2611">
        <v>597.303</v>
      </c>
      <c r="D2611">
        <v>3.3433799999999998</v>
      </c>
      <c r="E2611">
        <v>135.53399999999999</v>
      </c>
      <c r="F2611">
        <v>449.34399999999999</v>
      </c>
      <c r="G2611">
        <v>5.5938699999999999</v>
      </c>
      <c r="H2611">
        <v>100</v>
      </c>
      <c r="I2611">
        <v>100</v>
      </c>
      <c r="J2611">
        <v>5.2680800000000003</v>
      </c>
      <c r="K2611">
        <v>0.150836</v>
      </c>
      <c r="L2611">
        <v>0.86860599999999999</v>
      </c>
      <c r="M2611" t="s">
        <v>8</v>
      </c>
    </row>
    <row r="2612" spans="1:29" x14ac:dyDescent="0.25">
      <c r="A2612" t="s">
        <v>244</v>
      </c>
      <c r="B2612">
        <v>602.82799999999997</v>
      </c>
      <c r="C2612">
        <v>597.24599999999998</v>
      </c>
      <c r="D2612">
        <v>3.3474699999999999</v>
      </c>
      <c r="E2612">
        <v>135.50200000000001</v>
      </c>
      <c r="F2612">
        <v>449.32299999999998</v>
      </c>
      <c r="G2612">
        <v>5.5815999999999999</v>
      </c>
      <c r="H2612">
        <v>100</v>
      </c>
      <c r="I2612">
        <v>100</v>
      </c>
      <c r="J2612">
        <v>5.2686799999999998</v>
      </c>
      <c r="K2612">
        <v>0.14799999999999999</v>
      </c>
      <c r="L2612">
        <v>0.86791200000000002</v>
      </c>
      <c r="M2612" t="s">
        <v>8</v>
      </c>
    </row>
    <row r="2613" spans="1:29" x14ac:dyDescent="0.25">
      <c r="A2613" t="s">
        <v>245</v>
      </c>
      <c r="B2613">
        <v>602.803</v>
      </c>
      <c r="C2613">
        <v>597.21500000000003</v>
      </c>
      <c r="D2613">
        <v>3.3464499999999999</v>
      </c>
      <c r="E2613">
        <v>135.53899999999999</v>
      </c>
      <c r="F2613">
        <v>449.286</v>
      </c>
      <c r="G2613">
        <v>5.5881999999999996</v>
      </c>
      <c r="H2613">
        <v>100</v>
      </c>
      <c r="I2613">
        <v>100</v>
      </c>
      <c r="J2613">
        <v>5.2689000000000004</v>
      </c>
      <c r="K2613">
        <v>0.148372</v>
      </c>
      <c r="L2613">
        <v>0.85628400000000005</v>
      </c>
      <c r="M2613" t="s">
        <v>8</v>
      </c>
    </row>
    <row r="2614" spans="1:29" x14ac:dyDescent="0.25">
      <c r="A2614" t="s">
        <v>247</v>
      </c>
      <c r="B2614" t="s">
        <v>337</v>
      </c>
      <c r="C2614" t="s">
        <v>0</v>
      </c>
      <c r="D2614" t="s">
        <v>1</v>
      </c>
      <c r="E2614" t="s">
        <v>16</v>
      </c>
      <c r="F2614" t="s">
        <v>3</v>
      </c>
      <c r="G2614" t="s">
        <v>34</v>
      </c>
      <c r="H2614" t="s">
        <v>263</v>
      </c>
      <c r="I2614" t="s">
        <v>35</v>
      </c>
      <c r="J2614" t="s">
        <v>17</v>
      </c>
      <c r="K2614" t="s">
        <v>5</v>
      </c>
      <c r="L2614" t="s">
        <v>36</v>
      </c>
      <c r="M2614" t="s">
        <v>6</v>
      </c>
      <c r="N2614" t="s">
        <v>9</v>
      </c>
      <c r="O2614" t="s">
        <v>7</v>
      </c>
      <c r="P2614" t="s">
        <v>37</v>
      </c>
      <c r="Q2614" t="s">
        <v>38</v>
      </c>
      <c r="R2614" t="s">
        <v>39</v>
      </c>
      <c r="S2614" t="s">
        <v>340</v>
      </c>
      <c r="T2614" t="s">
        <v>249</v>
      </c>
      <c r="U2614" t="s">
        <v>40</v>
      </c>
      <c r="V2614" t="s">
        <v>41</v>
      </c>
      <c r="W2614" t="s">
        <v>42</v>
      </c>
      <c r="X2614" t="s">
        <v>43</v>
      </c>
      <c r="Y2614" t="s">
        <v>250</v>
      </c>
      <c r="Z2614" t="s">
        <v>251</v>
      </c>
      <c r="AA2614" t="s">
        <v>44</v>
      </c>
      <c r="AB2614" t="s">
        <v>45</v>
      </c>
      <c r="AC2614" t="s">
        <v>8</v>
      </c>
    </row>
    <row r="2615" spans="1:29" x14ac:dyDescent="0.25">
      <c r="A2615" t="s">
        <v>46</v>
      </c>
      <c r="B2615">
        <v>807.59799999999996</v>
      </c>
      <c r="C2615">
        <v>801.97500000000002</v>
      </c>
      <c r="D2615">
        <v>3.14472</v>
      </c>
      <c r="E2615">
        <v>73.748400000000004</v>
      </c>
      <c r="F2615">
        <v>715.96900000000005</v>
      </c>
      <c r="G2615">
        <v>5.6229199999999997</v>
      </c>
      <c r="H2615">
        <v>100</v>
      </c>
      <c r="I2615">
        <v>100</v>
      </c>
      <c r="J2615">
        <v>4.7100400000000002</v>
      </c>
      <c r="K2615">
        <v>0.14710799999999999</v>
      </c>
      <c r="L2615">
        <v>0.86266600000000004</v>
      </c>
      <c r="M2615" t="s">
        <v>8</v>
      </c>
    </row>
    <row r="2616" spans="1:29" x14ac:dyDescent="0.25">
      <c r="A2616" t="s">
        <v>47</v>
      </c>
      <c r="B2616">
        <v>807.67399999999998</v>
      </c>
      <c r="C2616">
        <v>801.71799999999996</v>
      </c>
      <c r="D2616">
        <v>3.1436899999999999</v>
      </c>
      <c r="E2616">
        <v>73.605099999999993</v>
      </c>
      <c r="F2616">
        <v>715.77800000000002</v>
      </c>
      <c r="G2616">
        <v>5.9562999999999997</v>
      </c>
      <c r="H2616">
        <v>100</v>
      </c>
      <c r="I2616">
        <v>100</v>
      </c>
      <c r="J2616">
        <v>4.7096</v>
      </c>
      <c r="K2616">
        <v>0.147117</v>
      </c>
      <c r="L2616">
        <v>0.84132300000000004</v>
      </c>
      <c r="M2616" t="s">
        <v>8</v>
      </c>
    </row>
    <row r="2617" spans="1:29" x14ac:dyDescent="0.25">
      <c r="A2617" t="s">
        <v>48</v>
      </c>
      <c r="B2617">
        <v>807.38</v>
      </c>
      <c r="C2617">
        <v>801.76099999999997</v>
      </c>
      <c r="D2617">
        <v>3.1416499999999998</v>
      </c>
      <c r="E2617">
        <v>73.826300000000003</v>
      </c>
      <c r="F2617">
        <v>715.66600000000005</v>
      </c>
      <c r="G2617">
        <v>5.6184700000000003</v>
      </c>
      <c r="H2617">
        <v>100</v>
      </c>
      <c r="I2617">
        <v>100</v>
      </c>
      <c r="J2617">
        <v>4.7113100000000001</v>
      </c>
      <c r="K2617">
        <v>0.14750099999999999</v>
      </c>
      <c r="L2617">
        <v>0.83705200000000002</v>
      </c>
      <c r="M2617" t="s">
        <v>8</v>
      </c>
    </row>
    <row r="2618" spans="1:29" x14ac:dyDescent="0.25">
      <c r="A2618" t="s">
        <v>49</v>
      </c>
      <c r="B2618">
        <v>807.14800000000002</v>
      </c>
      <c r="C2618">
        <v>801.51300000000003</v>
      </c>
      <c r="D2618">
        <v>3.14574</v>
      </c>
      <c r="E2618">
        <v>73.406499999999994</v>
      </c>
      <c r="F2618">
        <v>715.8</v>
      </c>
      <c r="G2618">
        <v>5.6349499999999999</v>
      </c>
      <c r="H2618">
        <v>100</v>
      </c>
      <c r="I2618">
        <v>100</v>
      </c>
      <c r="J2618">
        <v>4.7126700000000001</v>
      </c>
      <c r="K2618">
        <v>0.147148</v>
      </c>
      <c r="L2618">
        <v>0.86695800000000001</v>
      </c>
      <c r="M2618" t="s">
        <v>8</v>
      </c>
    </row>
    <row r="2619" spans="1:29" x14ac:dyDescent="0.25">
      <c r="A2619" t="s">
        <v>50</v>
      </c>
      <c r="B2619">
        <v>2027.91</v>
      </c>
      <c r="C2619">
        <v>802.255</v>
      </c>
      <c r="D2619">
        <v>3.1293600000000001</v>
      </c>
      <c r="E2619">
        <v>74.169300000000007</v>
      </c>
      <c r="F2619">
        <v>715.779</v>
      </c>
      <c r="G2619">
        <v>1225.6600000000001</v>
      </c>
      <c r="H2619">
        <v>100</v>
      </c>
      <c r="I2619">
        <v>100</v>
      </c>
      <c r="J2619">
        <v>1.8757299999999999</v>
      </c>
      <c r="K2619">
        <v>0.14711299999999999</v>
      </c>
      <c r="L2619">
        <v>0.86838499999999996</v>
      </c>
      <c r="M2619" t="s">
        <v>8</v>
      </c>
    </row>
    <row r="2620" spans="1:29" x14ac:dyDescent="0.25">
      <c r="A2620" t="s">
        <v>51</v>
      </c>
      <c r="B2620">
        <v>852.23199999999997</v>
      </c>
      <c r="C2620">
        <v>802.84199999999998</v>
      </c>
      <c r="D2620">
        <v>3.2993399999999999</v>
      </c>
      <c r="E2620">
        <v>74.120199999999997</v>
      </c>
      <c r="F2620">
        <v>715.71100000000001</v>
      </c>
      <c r="G2620">
        <v>49.389899999999997</v>
      </c>
      <c r="H2620">
        <v>100</v>
      </c>
      <c r="I2620">
        <v>100</v>
      </c>
      <c r="J2620">
        <v>4.4633599999999998</v>
      </c>
      <c r="K2620">
        <v>0.14782899999999999</v>
      </c>
      <c r="L2620">
        <v>0.86780900000000005</v>
      </c>
      <c r="M2620" t="s">
        <v>8</v>
      </c>
    </row>
    <row r="2621" spans="1:29" x14ac:dyDescent="0.25">
      <c r="A2621" t="s">
        <v>52</v>
      </c>
      <c r="B2621">
        <v>811.89200000000005</v>
      </c>
      <c r="C2621">
        <v>805.08399999999995</v>
      </c>
      <c r="D2621">
        <v>3.7130399999999999</v>
      </c>
      <c r="E2621">
        <v>74.658799999999999</v>
      </c>
      <c r="F2621">
        <v>715.97199999999998</v>
      </c>
      <c r="G2621">
        <v>6.8082900000000004</v>
      </c>
      <c r="H2621">
        <v>100</v>
      </c>
      <c r="I2621">
        <v>100</v>
      </c>
      <c r="J2621">
        <v>4.68513</v>
      </c>
      <c r="K2621">
        <v>0.14710599999999999</v>
      </c>
      <c r="L2621">
        <v>0.83705099999999999</v>
      </c>
      <c r="M2621" t="s">
        <v>8</v>
      </c>
    </row>
    <row r="2622" spans="1:29" x14ac:dyDescent="0.25">
      <c r="A2622" t="s">
        <v>53</v>
      </c>
      <c r="B2622">
        <v>807.61099999999999</v>
      </c>
      <c r="C2622">
        <v>801.95100000000002</v>
      </c>
      <c r="D2622">
        <v>3.11809</v>
      </c>
      <c r="E2622">
        <v>73.922600000000003</v>
      </c>
      <c r="F2622">
        <v>715.67899999999997</v>
      </c>
      <c r="G2622">
        <v>5.66052</v>
      </c>
      <c r="H2622">
        <v>100</v>
      </c>
      <c r="I2622">
        <v>100</v>
      </c>
      <c r="J2622">
        <v>4.7099599999999997</v>
      </c>
      <c r="K2622">
        <v>0.14713599999999999</v>
      </c>
      <c r="L2622">
        <v>0.84104599999999996</v>
      </c>
      <c r="M2622" t="s">
        <v>8</v>
      </c>
    </row>
    <row r="2623" spans="1:29" x14ac:dyDescent="0.25">
      <c r="A2623" t="s">
        <v>54</v>
      </c>
      <c r="B2623">
        <v>807.64599999999996</v>
      </c>
      <c r="C2623">
        <v>802.005</v>
      </c>
      <c r="D2623">
        <v>3.1314099999999998</v>
      </c>
      <c r="E2623">
        <v>73.891800000000003</v>
      </c>
      <c r="F2623">
        <v>715.80700000000002</v>
      </c>
      <c r="G2623">
        <v>5.6406900000000002</v>
      </c>
      <c r="H2623">
        <v>100</v>
      </c>
      <c r="I2623">
        <v>100</v>
      </c>
      <c r="J2623">
        <v>4.7097600000000002</v>
      </c>
      <c r="K2623">
        <v>0.14711399999999999</v>
      </c>
      <c r="L2623">
        <v>0.83705200000000002</v>
      </c>
      <c r="M2623" t="s">
        <v>8</v>
      </c>
    </row>
    <row r="2624" spans="1:29" x14ac:dyDescent="0.25">
      <c r="A2624" t="s">
        <v>55</v>
      </c>
      <c r="B2624">
        <v>807.51599999999996</v>
      </c>
      <c r="C2624">
        <v>801.88199999999995</v>
      </c>
      <c r="D2624">
        <v>3.13653</v>
      </c>
      <c r="E2624">
        <v>74.0291</v>
      </c>
      <c r="F2624">
        <v>715.57299999999998</v>
      </c>
      <c r="G2624">
        <v>5.6339699999999997</v>
      </c>
      <c r="H2624">
        <v>100</v>
      </c>
      <c r="I2624">
        <v>100</v>
      </c>
      <c r="J2624">
        <v>4.7105199999999998</v>
      </c>
      <c r="K2624">
        <v>0.14710400000000001</v>
      </c>
      <c r="L2624">
        <v>0.84716599999999997</v>
      </c>
      <c r="M2624" t="s">
        <v>8</v>
      </c>
    </row>
    <row r="2625" spans="1:13" x14ac:dyDescent="0.25">
      <c r="A2625" t="s">
        <v>56</v>
      </c>
      <c r="B2625">
        <v>807.39400000000001</v>
      </c>
      <c r="C2625">
        <v>801.76</v>
      </c>
      <c r="D2625">
        <v>3.13653</v>
      </c>
      <c r="E2625">
        <v>73.647099999999995</v>
      </c>
      <c r="F2625">
        <v>715.827</v>
      </c>
      <c r="G2625">
        <v>5.6337299999999999</v>
      </c>
      <c r="H2625">
        <v>100</v>
      </c>
      <c r="I2625">
        <v>100</v>
      </c>
      <c r="J2625">
        <v>4.7112299999999996</v>
      </c>
      <c r="K2625">
        <v>0.14712800000000001</v>
      </c>
      <c r="L2625">
        <v>0.86800100000000002</v>
      </c>
      <c r="M2625" t="s">
        <v>8</v>
      </c>
    </row>
    <row r="2626" spans="1:13" x14ac:dyDescent="0.25">
      <c r="A2626" t="s">
        <v>57</v>
      </c>
      <c r="B2626">
        <v>807.95600000000002</v>
      </c>
      <c r="C2626">
        <v>802.255</v>
      </c>
      <c r="D2626">
        <v>3.1539299999999999</v>
      </c>
      <c r="E2626">
        <v>74.033199999999994</v>
      </c>
      <c r="F2626">
        <v>715.94399999999996</v>
      </c>
      <c r="G2626">
        <v>5.7011700000000003</v>
      </c>
      <c r="H2626">
        <v>100</v>
      </c>
      <c r="I2626">
        <v>100</v>
      </c>
      <c r="J2626">
        <v>4.7079599999999999</v>
      </c>
      <c r="K2626">
        <v>0.13927600000000001</v>
      </c>
      <c r="L2626">
        <v>0.86782700000000002</v>
      </c>
      <c r="M2626" t="s">
        <v>8</v>
      </c>
    </row>
    <row r="2627" spans="1:13" x14ac:dyDescent="0.25">
      <c r="A2627" t="s">
        <v>58</v>
      </c>
      <c r="B2627">
        <v>807.99099999999999</v>
      </c>
      <c r="C2627">
        <v>802.33900000000006</v>
      </c>
      <c r="D2627">
        <v>3.1467700000000001</v>
      </c>
      <c r="E2627">
        <v>74.2072</v>
      </c>
      <c r="F2627">
        <v>715.86099999999999</v>
      </c>
      <c r="G2627">
        <v>5.6513099999999996</v>
      </c>
      <c r="H2627">
        <v>100</v>
      </c>
      <c r="I2627">
        <v>100</v>
      </c>
      <c r="J2627">
        <v>4.7077499999999999</v>
      </c>
      <c r="K2627">
        <v>0.148559</v>
      </c>
      <c r="L2627">
        <v>0.83699999999999997</v>
      </c>
      <c r="M2627" t="s">
        <v>8</v>
      </c>
    </row>
    <row r="2628" spans="1:13" x14ac:dyDescent="0.25">
      <c r="A2628" t="s">
        <v>59</v>
      </c>
      <c r="B2628">
        <v>807.26700000000005</v>
      </c>
      <c r="C2628">
        <v>801.67899999999997</v>
      </c>
      <c r="D2628">
        <v>3.1334499999999998</v>
      </c>
      <c r="E2628">
        <v>73.715699999999998</v>
      </c>
      <c r="F2628">
        <v>715.71299999999997</v>
      </c>
      <c r="G2628">
        <v>5.5884400000000003</v>
      </c>
      <c r="H2628">
        <v>100</v>
      </c>
      <c r="I2628">
        <v>100</v>
      </c>
      <c r="J2628">
        <v>4.71197</v>
      </c>
      <c r="K2628">
        <v>0.14717</v>
      </c>
      <c r="L2628">
        <v>0.86004199999999997</v>
      </c>
      <c r="M2628" t="s">
        <v>8</v>
      </c>
    </row>
    <row r="2629" spans="1:13" x14ac:dyDescent="0.25">
      <c r="A2629" t="s">
        <v>60</v>
      </c>
      <c r="B2629">
        <v>807.72799999999995</v>
      </c>
      <c r="C2629">
        <v>802.11400000000003</v>
      </c>
      <c r="D2629">
        <v>3.1191200000000001</v>
      </c>
      <c r="E2629">
        <v>74.098699999999994</v>
      </c>
      <c r="F2629">
        <v>715.77</v>
      </c>
      <c r="G2629">
        <v>5.6140100000000004</v>
      </c>
      <c r="H2629">
        <v>100</v>
      </c>
      <c r="I2629">
        <v>100</v>
      </c>
      <c r="J2629">
        <v>4.7092799999999997</v>
      </c>
      <c r="K2629">
        <v>0.14752199999999999</v>
      </c>
      <c r="L2629">
        <v>0.86642300000000005</v>
      </c>
      <c r="M2629" t="s">
        <v>8</v>
      </c>
    </row>
    <row r="2630" spans="1:13" x14ac:dyDescent="0.25">
      <c r="A2630" t="s">
        <v>61</v>
      </c>
      <c r="B2630">
        <v>1888.13</v>
      </c>
      <c r="C2630">
        <v>802.33799999999997</v>
      </c>
      <c r="D2630">
        <v>3.1580300000000001</v>
      </c>
      <c r="E2630">
        <v>74.103800000000007</v>
      </c>
      <c r="F2630">
        <v>715.851</v>
      </c>
      <c r="G2630">
        <v>1085.79</v>
      </c>
      <c r="H2630">
        <v>100</v>
      </c>
      <c r="I2630">
        <v>100</v>
      </c>
      <c r="J2630">
        <v>2.0145900000000001</v>
      </c>
      <c r="K2630">
        <v>0.14710400000000001</v>
      </c>
      <c r="L2630">
        <v>0.83705200000000002</v>
      </c>
      <c r="M2630" t="s">
        <v>8</v>
      </c>
    </row>
    <row r="2631" spans="1:13" x14ac:dyDescent="0.25">
      <c r="A2631" t="s">
        <v>62</v>
      </c>
      <c r="B2631">
        <v>1052.3</v>
      </c>
      <c r="C2631">
        <v>802.99300000000005</v>
      </c>
      <c r="D2631">
        <v>3.26146</v>
      </c>
      <c r="E2631">
        <v>74.176500000000004</v>
      </c>
      <c r="F2631">
        <v>715.79399999999998</v>
      </c>
      <c r="G2631">
        <v>249.30799999999999</v>
      </c>
      <c r="H2631">
        <v>100</v>
      </c>
      <c r="I2631">
        <v>100</v>
      </c>
      <c r="J2631">
        <v>3.61476</v>
      </c>
      <c r="K2631">
        <v>0.147116</v>
      </c>
      <c r="L2631">
        <v>0.83705200000000002</v>
      </c>
      <c r="M2631" t="s">
        <v>8</v>
      </c>
    </row>
    <row r="2632" spans="1:13" x14ac:dyDescent="0.25">
      <c r="A2632" t="s">
        <v>63</v>
      </c>
      <c r="B2632">
        <v>1702.47</v>
      </c>
      <c r="C2632">
        <v>801.98699999999997</v>
      </c>
      <c r="D2632">
        <v>3.1498400000000002</v>
      </c>
      <c r="E2632">
        <v>73.656300000000002</v>
      </c>
      <c r="F2632">
        <v>715.87199999999996</v>
      </c>
      <c r="G2632">
        <v>900.48599999999999</v>
      </c>
      <c r="H2632">
        <v>100</v>
      </c>
      <c r="I2632">
        <v>100</v>
      </c>
      <c r="J2632">
        <v>2.2342900000000001</v>
      </c>
      <c r="K2632">
        <v>0.118867</v>
      </c>
      <c r="L2632">
        <v>0.86497500000000005</v>
      </c>
      <c r="M2632" t="s">
        <v>8</v>
      </c>
    </row>
    <row r="2633" spans="1:13" x14ac:dyDescent="0.25">
      <c r="A2633" t="s">
        <v>64</v>
      </c>
      <c r="B2633">
        <v>2320.58</v>
      </c>
      <c r="C2633">
        <v>802.34400000000005</v>
      </c>
      <c r="D2633">
        <v>3.23278</v>
      </c>
      <c r="E2633">
        <v>73.771000000000001</v>
      </c>
      <c r="F2633">
        <v>715.63</v>
      </c>
      <c r="G2633">
        <v>1518.24</v>
      </c>
      <c r="H2633">
        <v>100</v>
      </c>
      <c r="I2633">
        <v>100</v>
      </c>
      <c r="J2633">
        <v>1.63917</v>
      </c>
      <c r="K2633">
        <v>0.11505700000000001</v>
      </c>
      <c r="L2633">
        <v>0.86800699999999997</v>
      </c>
      <c r="M2633" t="s">
        <v>8</v>
      </c>
    </row>
    <row r="2634" spans="1:13" x14ac:dyDescent="0.25">
      <c r="A2634" t="s">
        <v>65</v>
      </c>
      <c r="B2634">
        <v>2093.9699999999998</v>
      </c>
      <c r="C2634">
        <v>802.55499999999995</v>
      </c>
      <c r="D2634">
        <v>3.2983199999999999</v>
      </c>
      <c r="E2634">
        <v>73.796599999999998</v>
      </c>
      <c r="F2634">
        <v>715.76499999999999</v>
      </c>
      <c r="G2634">
        <v>1291.4100000000001</v>
      </c>
      <c r="H2634">
        <v>100</v>
      </c>
      <c r="I2634">
        <v>100</v>
      </c>
      <c r="J2634">
        <v>1.81656</v>
      </c>
      <c r="K2634">
        <v>0.14710500000000001</v>
      </c>
      <c r="L2634">
        <v>0.86553599999999997</v>
      </c>
      <c r="M2634" t="s">
        <v>8</v>
      </c>
    </row>
    <row r="2635" spans="1:13" x14ac:dyDescent="0.25">
      <c r="A2635" t="s">
        <v>66</v>
      </c>
      <c r="B2635">
        <v>808.83299999999997</v>
      </c>
      <c r="C2635">
        <v>802.7</v>
      </c>
      <c r="D2635">
        <v>3.26146</v>
      </c>
      <c r="E2635">
        <v>74.021900000000002</v>
      </c>
      <c r="F2635">
        <v>715.71900000000005</v>
      </c>
      <c r="G2635">
        <v>6.1333599999999997</v>
      </c>
      <c r="H2635">
        <v>100</v>
      </c>
      <c r="I2635">
        <v>100</v>
      </c>
      <c r="J2635">
        <v>4.7028499999999998</v>
      </c>
      <c r="K2635">
        <v>8.7501300000000004E-2</v>
      </c>
      <c r="L2635">
        <v>0.86740300000000004</v>
      </c>
      <c r="M2635" t="s">
        <v>8</v>
      </c>
    </row>
    <row r="2636" spans="1:13" x14ac:dyDescent="0.25">
      <c r="A2636" t="s">
        <v>67</v>
      </c>
      <c r="B2636">
        <v>2007.51</v>
      </c>
      <c r="C2636">
        <v>801.86199999999997</v>
      </c>
      <c r="D2636">
        <v>3.14472</v>
      </c>
      <c r="E2636">
        <v>73.696299999999994</v>
      </c>
      <c r="F2636">
        <v>715.83199999999999</v>
      </c>
      <c r="G2636">
        <v>1205.6500000000001</v>
      </c>
      <c r="H2636">
        <v>100</v>
      </c>
      <c r="I2636">
        <v>100</v>
      </c>
      <c r="J2636">
        <v>1.89479</v>
      </c>
      <c r="K2636">
        <v>0.14735599999999999</v>
      </c>
      <c r="L2636">
        <v>0.86887899999999996</v>
      </c>
      <c r="M2636" t="s">
        <v>8</v>
      </c>
    </row>
    <row r="2637" spans="1:13" x14ac:dyDescent="0.25">
      <c r="A2637" t="s">
        <v>68</v>
      </c>
      <c r="B2637">
        <v>1220.8499999999999</v>
      </c>
      <c r="C2637">
        <v>802.80799999999999</v>
      </c>
      <c r="D2637">
        <v>3.2686199999999999</v>
      </c>
      <c r="E2637">
        <v>73.959500000000006</v>
      </c>
      <c r="F2637">
        <v>715.96100000000001</v>
      </c>
      <c r="G2637">
        <v>418.041</v>
      </c>
      <c r="H2637">
        <v>100</v>
      </c>
      <c r="I2637">
        <v>100</v>
      </c>
      <c r="J2637">
        <v>3.11572</v>
      </c>
      <c r="K2637">
        <v>0.147142</v>
      </c>
      <c r="L2637">
        <v>0.83704999999999996</v>
      </c>
      <c r="M2637" t="s">
        <v>8</v>
      </c>
    </row>
    <row r="2638" spans="1:13" x14ac:dyDescent="0.25">
      <c r="A2638" t="s">
        <v>69</v>
      </c>
      <c r="B2638">
        <v>807.75599999999997</v>
      </c>
      <c r="C2638">
        <v>802.03</v>
      </c>
      <c r="D2638">
        <v>3.1477900000000001</v>
      </c>
      <c r="E2638">
        <v>73.929699999999997</v>
      </c>
      <c r="F2638">
        <v>715.73699999999997</v>
      </c>
      <c r="G2638">
        <v>5.7268699999999999</v>
      </c>
      <c r="H2638">
        <v>100</v>
      </c>
      <c r="I2638">
        <v>100</v>
      </c>
      <c r="J2638">
        <v>4.7091200000000004</v>
      </c>
      <c r="K2638">
        <v>0.14720800000000001</v>
      </c>
      <c r="L2638">
        <v>0.86112</v>
      </c>
      <c r="M2638" t="s">
        <v>8</v>
      </c>
    </row>
    <row r="2639" spans="1:13" x14ac:dyDescent="0.25">
      <c r="A2639" t="s">
        <v>70</v>
      </c>
      <c r="B2639">
        <v>807.32299999999998</v>
      </c>
      <c r="C2639">
        <v>801.697</v>
      </c>
      <c r="D2639">
        <v>3.1406200000000002</v>
      </c>
      <c r="E2639">
        <v>73.675799999999995</v>
      </c>
      <c r="F2639">
        <v>715.77</v>
      </c>
      <c r="G2639">
        <v>5.6262800000000004</v>
      </c>
      <c r="H2639">
        <v>100</v>
      </c>
      <c r="I2639">
        <v>100</v>
      </c>
      <c r="J2639">
        <v>4.7116400000000001</v>
      </c>
      <c r="K2639">
        <v>0.147309</v>
      </c>
      <c r="L2639">
        <v>0.84780500000000003</v>
      </c>
      <c r="M2639" t="s">
        <v>8</v>
      </c>
    </row>
    <row r="2640" spans="1:13" x14ac:dyDescent="0.25">
      <c r="A2640" t="s">
        <v>71</v>
      </c>
      <c r="B2640">
        <v>807.57</v>
      </c>
      <c r="C2640">
        <v>801.93799999999999</v>
      </c>
      <c r="D2640">
        <v>3.1303800000000002</v>
      </c>
      <c r="E2640">
        <v>74.000299999999996</v>
      </c>
      <c r="F2640">
        <v>715.66600000000005</v>
      </c>
      <c r="G2640">
        <v>5.6320199999999998</v>
      </c>
      <c r="H2640">
        <v>100</v>
      </c>
      <c r="I2640">
        <v>100</v>
      </c>
      <c r="J2640">
        <v>4.7102000000000004</v>
      </c>
      <c r="K2640">
        <v>0.12642400000000001</v>
      </c>
      <c r="L2640">
        <v>0.86383699999999997</v>
      </c>
      <c r="M2640" t="s">
        <v>8</v>
      </c>
    </row>
    <row r="2641" spans="1:13" x14ac:dyDescent="0.25">
      <c r="A2641" t="s">
        <v>72</v>
      </c>
      <c r="B2641">
        <v>807.48500000000001</v>
      </c>
      <c r="C2641">
        <v>801.87699999999995</v>
      </c>
      <c r="D2641">
        <v>3.1406200000000002</v>
      </c>
      <c r="E2641">
        <v>73.964500000000001</v>
      </c>
      <c r="F2641">
        <v>715.64</v>
      </c>
      <c r="G2641">
        <v>5.6085200000000004</v>
      </c>
      <c r="H2641">
        <v>100</v>
      </c>
      <c r="I2641">
        <v>100</v>
      </c>
      <c r="J2641">
        <v>4.7107000000000001</v>
      </c>
      <c r="K2641">
        <v>0.14716499999999999</v>
      </c>
      <c r="L2641">
        <v>0.83705300000000005</v>
      </c>
      <c r="M2641" t="s">
        <v>8</v>
      </c>
    </row>
    <row r="2642" spans="1:13" x14ac:dyDescent="0.25">
      <c r="A2642" t="s">
        <v>73</v>
      </c>
      <c r="B2642">
        <v>807.71500000000003</v>
      </c>
      <c r="C2642">
        <v>802.09100000000001</v>
      </c>
      <c r="D2642">
        <v>3.11605</v>
      </c>
      <c r="E2642">
        <v>73.973799999999997</v>
      </c>
      <c r="F2642">
        <v>715.85</v>
      </c>
      <c r="G2642">
        <v>5.62439</v>
      </c>
      <c r="H2642">
        <v>100</v>
      </c>
      <c r="I2642">
        <v>100</v>
      </c>
      <c r="J2642">
        <v>4.7093600000000002</v>
      </c>
      <c r="K2642">
        <v>0.14718700000000001</v>
      </c>
      <c r="L2642">
        <v>0.86585199999999996</v>
      </c>
      <c r="M2642" t="s">
        <v>8</v>
      </c>
    </row>
    <row r="2643" spans="1:13" x14ac:dyDescent="0.25">
      <c r="A2643" t="s">
        <v>74</v>
      </c>
      <c r="B2643">
        <v>807.24699999999996</v>
      </c>
      <c r="C2643">
        <v>801.63800000000003</v>
      </c>
      <c r="D2643">
        <v>3.1293600000000001</v>
      </c>
      <c r="E2643">
        <v>73.582599999999999</v>
      </c>
      <c r="F2643">
        <v>715.79399999999998</v>
      </c>
      <c r="G2643">
        <v>5.60846</v>
      </c>
      <c r="H2643">
        <v>100</v>
      </c>
      <c r="I2643">
        <v>100</v>
      </c>
      <c r="J2643">
        <v>4.7120899999999999</v>
      </c>
      <c r="K2643">
        <v>0.14712500000000001</v>
      </c>
      <c r="L2643">
        <v>0.83703399999999994</v>
      </c>
      <c r="M2643" t="s">
        <v>8</v>
      </c>
    </row>
    <row r="2644" spans="1:13" x14ac:dyDescent="0.25">
      <c r="A2644" t="s">
        <v>75</v>
      </c>
      <c r="B2644">
        <v>807.24400000000003</v>
      </c>
      <c r="C2644">
        <v>801.62199999999996</v>
      </c>
      <c r="D2644">
        <v>3.1283300000000001</v>
      </c>
      <c r="E2644">
        <v>73.4679</v>
      </c>
      <c r="F2644">
        <v>715.85799999999995</v>
      </c>
      <c r="G2644">
        <v>5.62256</v>
      </c>
      <c r="H2644">
        <v>100</v>
      </c>
      <c r="I2644">
        <v>100</v>
      </c>
      <c r="J2644">
        <v>4.7121000000000004</v>
      </c>
      <c r="K2644">
        <v>0.144207</v>
      </c>
      <c r="L2644">
        <v>0.85762300000000002</v>
      </c>
      <c r="M2644" t="s">
        <v>8</v>
      </c>
    </row>
    <row r="2645" spans="1:13" x14ac:dyDescent="0.25">
      <c r="A2645" t="s">
        <v>76</v>
      </c>
      <c r="B2645">
        <v>807.55200000000002</v>
      </c>
      <c r="C2645">
        <v>801.95699999999999</v>
      </c>
      <c r="D2645">
        <v>3.1293600000000001</v>
      </c>
      <c r="E2645">
        <v>73.9041</v>
      </c>
      <c r="F2645">
        <v>715.78599999999994</v>
      </c>
      <c r="G2645">
        <v>5.5952099999999998</v>
      </c>
      <c r="H2645">
        <v>100</v>
      </c>
      <c r="I2645">
        <v>100</v>
      </c>
      <c r="J2645">
        <v>4.7103099999999998</v>
      </c>
      <c r="K2645">
        <v>0.14712800000000001</v>
      </c>
      <c r="L2645">
        <v>0.86048100000000005</v>
      </c>
      <c r="M2645" t="s">
        <v>8</v>
      </c>
    </row>
    <row r="2646" spans="1:13" x14ac:dyDescent="0.25">
      <c r="A2646" t="s">
        <v>77</v>
      </c>
      <c r="B2646">
        <v>1731.36</v>
      </c>
      <c r="C2646">
        <v>801.88599999999997</v>
      </c>
      <c r="D2646">
        <v>3.12629</v>
      </c>
      <c r="E2646">
        <v>73.913300000000007</v>
      </c>
      <c r="F2646">
        <v>715.63499999999999</v>
      </c>
      <c r="G2646">
        <v>929.471</v>
      </c>
      <c r="H2646">
        <v>100</v>
      </c>
      <c r="I2646">
        <v>100</v>
      </c>
      <c r="J2646">
        <v>2.1970200000000002</v>
      </c>
      <c r="K2646">
        <v>0.120153</v>
      </c>
      <c r="L2646">
        <v>0.85369700000000004</v>
      </c>
      <c r="M2646" t="s">
        <v>8</v>
      </c>
    </row>
    <row r="2647" spans="1:13" x14ac:dyDescent="0.25">
      <c r="A2647" t="s">
        <v>78</v>
      </c>
      <c r="B2647">
        <v>812.85599999999999</v>
      </c>
      <c r="C2647">
        <v>805.94600000000003</v>
      </c>
      <c r="D2647">
        <v>3.6536499999999998</v>
      </c>
      <c r="E2647">
        <v>75.024299999999997</v>
      </c>
      <c r="F2647">
        <v>716.58100000000002</v>
      </c>
      <c r="G2647">
        <v>6.9095500000000003</v>
      </c>
      <c r="H2647">
        <v>100</v>
      </c>
      <c r="I2647">
        <v>100</v>
      </c>
      <c r="J2647">
        <v>4.67957</v>
      </c>
      <c r="K2647">
        <v>0.14710300000000001</v>
      </c>
      <c r="L2647">
        <v>0.86838000000000004</v>
      </c>
      <c r="M2647" t="s">
        <v>8</v>
      </c>
    </row>
    <row r="2648" spans="1:13" x14ac:dyDescent="0.25">
      <c r="A2648" t="s">
        <v>79</v>
      </c>
      <c r="B2648">
        <v>810.53300000000002</v>
      </c>
      <c r="C2648">
        <v>804.11300000000006</v>
      </c>
      <c r="D2648">
        <v>3.3689800000000001</v>
      </c>
      <c r="E2648">
        <v>74.392600000000002</v>
      </c>
      <c r="F2648">
        <v>715.74699999999996</v>
      </c>
      <c r="G2648">
        <v>6.4193699999999998</v>
      </c>
      <c r="H2648">
        <v>100</v>
      </c>
      <c r="I2648">
        <v>100</v>
      </c>
      <c r="J2648">
        <v>4.69299</v>
      </c>
      <c r="K2648">
        <v>0.14721600000000001</v>
      </c>
      <c r="L2648">
        <v>0.86879399999999996</v>
      </c>
      <c r="M2648" t="s">
        <v>8</v>
      </c>
    </row>
    <row r="2649" spans="1:13" x14ac:dyDescent="0.25">
      <c r="A2649" t="s">
        <v>80</v>
      </c>
      <c r="B2649">
        <v>810.13099999999997</v>
      </c>
      <c r="C2649">
        <v>803.71199999999999</v>
      </c>
      <c r="D2649">
        <v>3.40788</v>
      </c>
      <c r="E2649">
        <v>74.244100000000003</v>
      </c>
      <c r="F2649">
        <v>715.803</v>
      </c>
      <c r="G2649">
        <v>6.41974</v>
      </c>
      <c r="H2649">
        <v>100</v>
      </c>
      <c r="I2649">
        <v>100</v>
      </c>
      <c r="J2649">
        <v>4.6953100000000001</v>
      </c>
      <c r="K2649">
        <v>0.14710400000000001</v>
      </c>
      <c r="L2649">
        <v>0.83704500000000004</v>
      </c>
      <c r="M2649" t="s">
        <v>8</v>
      </c>
    </row>
    <row r="2650" spans="1:13" x14ac:dyDescent="0.25">
      <c r="A2650" t="s">
        <v>81</v>
      </c>
      <c r="B2650">
        <v>807.524</v>
      </c>
      <c r="C2650">
        <v>801.81299999999999</v>
      </c>
      <c r="D2650">
        <v>3.1314099999999998</v>
      </c>
      <c r="E2650">
        <v>73.690100000000001</v>
      </c>
      <c r="F2650">
        <v>715.80899999999997</v>
      </c>
      <c r="G2650">
        <v>5.7110000000000003</v>
      </c>
      <c r="H2650">
        <v>100</v>
      </c>
      <c r="I2650">
        <v>100</v>
      </c>
      <c r="J2650">
        <v>4.7104699999999999</v>
      </c>
      <c r="K2650">
        <v>0.14710400000000001</v>
      </c>
      <c r="L2650">
        <v>0.86787899999999996</v>
      </c>
      <c r="M2650" t="s">
        <v>8</v>
      </c>
    </row>
    <row r="2651" spans="1:13" x14ac:dyDescent="0.25">
      <c r="A2651" t="s">
        <v>82</v>
      </c>
      <c r="B2651">
        <v>807.702</v>
      </c>
      <c r="C2651">
        <v>802.08299999999997</v>
      </c>
      <c r="D2651">
        <v>3.1467700000000001</v>
      </c>
      <c r="E2651">
        <v>74.118099999999998</v>
      </c>
      <c r="F2651">
        <v>715.67</v>
      </c>
      <c r="G2651">
        <v>5.6195700000000004</v>
      </c>
      <c r="H2651">
        <v>100</v>
      </c>
      <c r="I2651">
        <v>100</v>
      </c>
      <c r="J2651">
        <v>4.7094300000000002</v>
      </c>
      <c r="K2651">
        <v>0.14717</v>
      </c>
      <c r="L2651">
        <v>0.86583699999999997</v>
      </c>
      <c r="M2651" t="s">
        <v>8</v>
      </c>
    </row>
    <row r="2652" spans="1:13" x14ac:dyDescent="0.25">
      <c r="A2652" t="s">
        <v>83</v>
      </c>
      <c r="B2652">
        <v>807.23800000000006</v>
      </c>
      <c r="C2652">
        <v>801.63</v>
      </c>
      <c r="D2652">
        <v>3.1252599999999999</v>
      </c>
      <c r="E2652">
        <v>73.754599999999996</v>
      </c>
      <c r="F2652">
        <v>715.596</v>
      </c>
      <c r="G2652">
        <v>5.6079100000000004</v>
      </c>
      <c r="H2652">
        <v>100</v>
      </c>
      <c r="I2652">
        <v>100</v>
      </c>
      <c r="J2652">
        <v>4.7121399999999998</v>
      </c>
      <c r="K2652">
        <v>0.14729400000000001</v>
      </c>
      <c r="L2652">
        <v>0.86751800000000001</v>
      </c>
      <c r="M2652" t="s">
        <v>8</v>
      </c>
    </row>
    <row r="2653" spans="1:13" x14ac:dyDescent="0.25">
      <c r="A2653" t="s">
        <v>84</v>
      </c>
      <c r="B2653">
        <v>807.68600000000004</v>
      </c>
      <c r="C2653">
        <v>802.07399999999996</v>
      </c>
      <c r="D2653">
        <v>3.1529099999999999</v>
      </c>
      <c r="E2653">
        <v>74.067899999999995</v>
      </c>
      <c r="F2653">
        <v>715.69500000000005</v>
      </c>
      <c r="G2653">
        <v>5.6120599999999996</v>
      </c>
      <c r="H2653">
        <v>100</v>
      </c>
      <c r="I2653">
        <v>100</v>
      </c>
      <c r="J2653">
        <v>4.70953</v>
      </c>
      <c r="K2653">
        <v>0.14712900000000001</v>
      </c>
      <c r="L2653">
        <v>0.83705200000000002</v>
      </c>
      <c r="M2653" t="s">
        <v>8</v>
      </c>
    </row>
    <row r="2654" spans="1:13" x14ac:dyDescent="0.25">
      <c r="A2654" t="s">
        <v>85</v>
      </c>
      <c r="B2654">
        <v>807.42399999999998</v>
      </c>
      <c r="C2654">
        <v>801.79499999999996</v>
      </c>
      <c r="D2654">
        <v>3.1314099999999998</v>
      </c>
      <c r="E2654">
        <v>73.681899999999999</v>
      </c>
      <c r="F2654">
        <v>715.82100000000003</v>
      </c>
      <c r="G2654">
        <v>5.6284799999999997</v>
      </c>
      <c r="H2654">
        <v>100</v>
      </c>
      <c r="I2654">
        <v>100</v>
      </c>
      <c r="J2654">
        <v>4.7110599999999998</v>
      </c>
      <c r="K2654">
        <v>0.14724100000000001</v>
      </c>
      <c r="L2654">
        <v>0.86892000000000003</v>
      </c>
      <c r="M2654" t="s">
        <v>8</v>
      </c>
    </row>
    <row r="2655" spans="1:13" x14ac:dyDescent="0.25">
      <c r="A2655" t="s">
        <v>86</v>
      </c>
      <c r="B2655">
        <v>807.15499999999997</v>
      </c>
      <c r="C2655">
        <v>801.54499999999996</v>
      </c>
      <c r="D2655">
        <v>3.1355</v>
      </c>
      <c r="E2655">
        <v>73.561099999999996</v>
      </c>
      <c r="F2655">
        <v>715.70100000000002</v>
      </c>
      <c r="G2655">
        <v>5.6097400000000004</v>
      </c>
      <c r="H2655">
        <v>100</v>
      </c>
      <c r="I2655">
        <v>100</v>
      </c>
      <c r="J2655">
        <v>4.7126299999999999</v>
      </c>
      <c r="K2655">
        <v>0.14807799999999999</v>
      </c>
      <c r="L2655">
        <v>0.86884099999999997</v>
      </c>
      <c r="M2655" t="s">
        <v>8</v>
      </c>
    </row>
    <row r="2656" spans="1:13" x14ac:dyDescent="0.25">
      <c r="A2656" t="s">
        <v>87</v>
      </c>
      <c r="B2656">
        <v>807.37199999999996</v>
      </c>
      <c r="C2656">
        <v>801.76199999999994</v>
      </c>
      <c r="D2656">
        <v>3.1314099999999998</v>
      </c>
      <c r="E2656">
        <v>73.748500000000007</v>
      </c>
      <c r="F2656">
        <v>715.76400000000001</v>
      </c>
      <c r="G2656">
        <v>5.6106600000000002</v>
      </c>
      <c r="H2656">
        <v>100</v>
      </c>
      <c r="I2656">
        <v>100</v>
      </c>
      <c r="J2656">
        <v>4.71136</v>
      </c>
      <c r="K2656">
        <v>0.14776300000000001</v>
      </c>
      <c r="L2656">
        <v>0.86759600000000003</v>
      </c>
      <c r="M2656" t="s">
        <v>8</v>
      </c>
    </row>
    <row r="2657" spans="1:13" x14ac:dyDescent="0.25">
      <c r="A2657" t="s">
        <v>88</v>
      </c>
      <c r="B2657">
        <v>807.02499999999998</v>
      </c>
      <c r="C2657">
        <v>801.41800000000001</v>
      </c>
      <c r="D2657">
        <v>3.1396000000000002</v>
      </c>
      <c r="E2657">
        <v>73.568299999999994</v>
      </c>
      <c r="F2657">
        <v>715.59900000000005</v>
      </c>
      <c r="G2657">
        <v>5.6066900000000004</v>
      </c>
      <c r="H2657">
        <v>100</v>
      </c>
      <c r="I2657">
        <v>100</v>
      </c>
      <c r="J2657">
        <v>4.7133900000000004</v>
      </c>
      <c r="K2657">
        <v>0.14873700000000001</v>
      </c>
      <c r="L2657">
        <v>0.83948999999999996</v>
      </c>
      <c r="M2657" t="s">
        <v>8</v>
      </c>
    </row>
    <row r="2658" spans="1:13" x14ac:dyDescent="0.25">
      <c r="A2658" t="s">
        <v>89</v>
      </c>
      <c r="B2658">
        <v>1093.32</v>
      </c>
      <c r="C2658">
        <v>801.83900000000006</v>
      </c>
      <c r="D2658">
        <v>3.1488100000000001</v>
      </c>
      <c r="E2658">
        <v>73.793499999999995</v>
      </c>
      <c r="F2658">
        <v>715.62199999999996</v>
      </c>
      <c r="G2658">
        <v>291.476</v>
      </c>
      <c r="H2658">
        <v>100</v>
      </c>
      <c r="I2658">
        <v>100</v>
      </c>
      <c r="J2658">
        <v>3.4791599999999998</v>
      </c>
      <c r="K2658">
        <v>0.14715600000000001</v>
      </c>
      <c r="L2658">
        <v>0.84927799999999998</v>
      </c>
      <c r="M2658" t="s">
        <v>8</v>
      </c>
    </row>
    <row r="2659" spans="1:13" x14ac:dyDescent="0.25">
      <c r="A2659" t="s">
        <v>90</v>
      </c>
      <c r="B2659">
        <v>811.71100000000001</v>
      </c>
      <c r="C2659">
        <v>804.89800000000002</v>
      </c>
      <c r="D2659">
        <v>3.56046</v>
      </c>
      <c r="E2659">
        <v>74.263599999999997</v>
      </c>
      <c r="F2659">
        <v>716.52800000000002</v>
      </c>
      <c r="G2659">
        <v>6.8129900000000001</v>
      </c>
      <c r="H2659">
        <v>100</v>
      </c>
      <c r="I2659">
        <v>100</v>
      </c>
      <c r="J2659">
        <v>4.6861800000000002</v>
      </c>
      <c r="K2659">
        <v>0.14718300000000001</v>
      </c>
      <c r="L2659">
        <v>0.83705200000000002</v>
      </c>
      <c r="M2659" t="s">
        <v>8</v>
      </c>
    </row>
    <row r="2660" spans="1:13" x14ac:dyDescent="0.25">
      <c r="A2660" t="s">
        <v>91</v>
      </c>
      <c r="B2660">
        <v>1021.43</v>
      </c>
      <c r="C2660">
        <v>802.97400000000005</v>
      </c>
      <c r="D2660">
        <v>3.3331400000000002</v>
      </c>
      <c r="E2660">
        <v>73.719800000000006</v>
      </c>
      <c r="F2660">
        <v>715.70500000000004</v>
      </c>
      <c r="G2660">
        <v>218.45400000000001</v>
      </c>
      <c r="H2660">
        <v>100</v>
      </c>
      <c r="I2660">
        <v>100</v>
      </c>
      <c r="J2660">
        <v>3.7240199999999999</v>
      </c>
      <c r="K2660">
        <v>0.15463299999999999</v>
      </c>
      <c r="L2660">
        <v>0.85522200000000004</v>
      </c>
      <c r="M2660" t="s">
        <v>8</v>
      </c>
    </row>
    <row r="2661" spans="1:13" x14ac:dyDescent="0.25">
      <c r="A2661" t="s">
        <v>92</v>
      </c>
      <c r="B2661">
        <v>810.53200000000004</v>
      </c>
      <c r="C2661">
        <v>804.11800000000005</v>
      </c>
      <c r="D2661">
        <v>3.4304100000000002</v>
      </c>
      <c r="E2661">
        <v>74.344499999999996</v>
      </c>
      <c r="F2661">
        <v>716.00400000000002</v>
      </c>
      <c r="G2661">
        <v>6.4132699999999998</v>
      </c>
      <c r="H2661">
        <v>100</v>
      </c>
      <c r="I2661">
        <v>100</v>
      </c>
      <c r="J2661">
        <v>4.69299</v>
      </c>
      <c r="K2661">
        <v>0.14716099999999999</v>
      </c>
      <c r="L2661">
        <v>0.86853100000000005</v>
      </c>
      <c r="M2661" t="s">
        <v>8</v>
      </c>
    </row>
    <row r="2662" spans="1:13" x14ac:dyDescent="0.25">
      <c r="A2662" t="s">
        <v>93</v>
      </c>
      <c r="B2662">
        <v>807.26300000000003</v>
      </c>
      <c r="C2662">
        <v>801.63099999999997</v>
      </c>
      <c r="D2662">
        <v>3.1375500000000001</v>
      </c>
      <c r="E2662">
        <v>73.660399999999996</v>
      </c>
      <c r="F2662">
        <v>715.70899999999995</v>
      </c>
      <c r="G2662">
        <v>5.6320800000000002</v>
      </c>
      <c r="H2662">
        <v>100</v>
      </c>
      <c r="I2662">
        <v>100</v>
      </c>
      <c r="J2662">
        <v>4.7119999999999997</v>
      </c>
      <c r="K2662">
        <v>0.14710400000000001</v>
      </c>
      <c r="L2662">
        <v>0.86259399999999997</v>
      </c>
      <c r="M2662" t="s">
        <v>8</v>
      </c>
    </row>
    <row r="2663" spans="1:13" x14ac:dyDescent="0.25">
      <c r="A2663" t="s">
        <v>94</v>
      </c>
      <c r="B2663">
        <v>807.36900000000003</v>
      </c>
      <c r="C2663">
        <v>801.76800000000003</v>
      </c>
      <c r="D2663">
        <v>3.1303800000000002</v>
      </c>
      <c r="E2663">
        <v>73.663499999999999</v>
      </c>
      <c r="F2663">
        <v>715.86099999999999</v>
      </c>
      <c r="G2663">
        <v>5.6016199999999996</v>
      </c>
      <c r="H2663">
        <v>100</v>
      </c>
      <c r="I2663">
        <v>100</v>
      </c>
      <c r="J2663">
        <v>4.7113699999999996</v>
      </c>
      <c r="K2663">
        <v>0.14719099999999999</v>
      </c>
      <c r="L2663">
        <v>0.86748199999999998</v>
      </c>
      <c r="M2663" t="s">
        <v>8</v>
      </c>
    </row>
    <row r="2664" spans="1:13" x14ac:dyDescent="0.25">
      <c r="A2664" t="s">
        <v>95</v>
      </c>
      <c r="B2664">
        <v>807.70799999999997</v>
      </c>
      <c r="C2664">
        <v>802.12599999999998</v>
      </c>
      <c r="D2664">
        <v>3.1355</v>
      </c>
      <c r="E2664">
        <v>74.252300000000005</v>
      </c>
      <c r="F2664">
        <v>715.62</v>
      </c>
      <c r="G2664">
        <v>5.5822099999999999</v>
      </c>
      <c r="H2664">
        <v>100</v>
      </c>
      <c r="I2664">
        <v>100</v>
      </c>
      <c r="J2664">
        <v>4.7093999999999996</v>
      </c>
      <c r="K2664">
        <v>0.147232</v>
      </c>
      <c r="L2664">
        <v>0.83944300000000005</v>
      </c>
      <c r="M2664" t="s">
        <v>8</v>
      </c>
    </row>
    <row r="2665" spans="1:13" x14ac:dyDescent="0.25">
      <c r="A2665" t="s">
        <v>96</v>
      </c>
      <c r="B2665">
        <v>808.72699999999998</v>
      </c>
      <c r="C2665">
        <v>803.07299999999998</v>
      </c>
      <c r="D2665">
        <v>3.1283300000000001</v>
      </c>
      <c r="E2665">
        <v>76.516300000000001</v>
      </c>
      <c r="F2665">
        <v>714.39800000000002</v>
      </c>
      <c r="G2665">
        <v>5.6538700000000004</v>
      </c>
      <c r="H2665">
        <v>100</v>
      </c>
      <c r="I2665">
        <v>100</v>
      </c>
      <c r="J2665">
        <v>4.7034700000000003</v>
      </c>
      <c r="K2665">
        <v>0.119285</v>
      </c>
      <c r="L2665">
        <v>0.86696200000000001</v>
      </c>
      <c r="M2665" t="s">
        <v>8</v>
      </c>
    </row>
    <row r="2666" spans="1:13" x14ac:dyDescent="0.25">
      <c r="A2666" t="s">
        <v>97</v>
      </c>
      <c r="B2666">
        <v>807.99800000000005</v>
      </c>
      <c r="C2666">
        <v>802.34699999999998</v>
      </c>
      <c r="D2666">
        <v>3.1426699999999999</v>
      </c>
      <c r="E2666">
        <v>76.0351</v>
      </c>
      <c r="F2666">
        <v>714.12800000000004</v>
      </c>
      <c r="G2666">
        <v>5.6513099999999996</v>
      </c>
      <c r="H2666">
        <v>100</v>
      </c>
      <c r="I2666">
        <v>100</v>
      </c>
      <c r="J2666">
        <v>4.7077099999999996</v>
      </c>
      <c r="K2666">
        <v>0.119506</v>
      </c>
      <c r="L2666">
        <v>0.86571100000000001</v>
      </c>
      <c r="M2666" t="s">
        <v>8</v>
      </c>
    </row>
    <row r="2667" spans="1:13" x14ac:dyDescent="0.25">
      <c r="A2667" t="s">
        <v>98</v>
      </c>
      <c r="B2667">
        <v>808.31399999999996</v>
      </c>
      <c r="C2667">
        <v>802.68499999999995</v>
      </c>
      <c r="D2667">
        <v>3.15496</v>
      </c>
      <c r="E2667">
        <v>76.203999999999994</v>
      </c>
      <c r="F2667">
        <v>714.31200000000001</v>
      </c>
      <c r="G2667">
        <v>5.6290300000000002</v>
      </c>
      <c r="H2667">
        <v>100</v>
      </c>
      <c r="I2667">
        <v>100</v>
      </c>
      <c r="J2667">
        <v>4.70587</v>
      </c>
      <c r="K2667">
        <v>0.13031899999999999</v>
      </c>
      <c r="L2667">
        <v>0.86839999999999995</v>
      </c>
      <c r="M2667" t="s">
        <v>8</v>
      </c>
    </row>
    <row r="2668" spans="1:13" x14ac:dyDescent="0.25">
      <c r="A2668" t="s">
        <v>99</v>
      </c>
      <c r="B2668">
        <v>808.471</v>
      </c>
      <c r="C2668">
        <v>802.81799999999998</v>
      </c>
      <c r="D2668">
        <v>3.1416499999999998</v>
      </c>
      <c r="E2668">
        <v>76.471299999999999</v>
      </c>
      <c r="F2668">
        <v>714.17899999999997</v>
      </c>
      <c r="G2668">
        <v>5.6533800000000003</v>
      </c>
      <c r="H2668">
        <v>100</v>
      </c>
      <c r="I2668">
        <v>100</v>
      </c>
      <c r="J2668">
        <v>4.7049500000000002</v>
      </c>
      <c r="K2668">
        <v>0.14710300000000001</v>
      </c>
      <c r="L2668">
        <v>0.84497199999999995</v>
      </c>
      <c r="M2668" t="s">
        <v>8</v>
      </c>
    </row>
    <row r="2669" spans="1:13" x14ac:dyDescent="0.25">
      <c r="A2669" t="s">
        <v>100</v>
      </c>
      <c r="B2669">
        <v>2314.7399999999998</v>
      </c>
      <c r="C2669">
        <v>802.71900000000005</v>
      </c>
      <c r="D2669">
        <v>3.1406200000000002</v>
      </c>
      <c r="E2669">
        <v>76.256299999999996</v>
      </c>
      <c r="F2669">
        <v>714.29100000000005</v>
      </c>
      <c r="G2669">
        <v>1512.02</v>
      </c>
      <c r="H2669">
        <v>100</v>
      </c>
      <c r="I2669">
        <v>100</v>
      </c>
      <c r="J2669">
        <v>1.6433</v>
      </c>
      <c r="K2669">
        <v>0.147143</v>
      </c>
      <c r="L2669">
        <v>0.86700100000000002</v>
      </c>
      <c r="M2669" t="s">
        <v>8</v>
      </c>
    </row>
    <row r="2670" spans="1:13" x14ac:dyDescent="0.25">
      <c r="A2670" t="s">
        <v>101</v>
      </c>
      <c r="B2670">
        <v>810.20100000000002</v>
      </c>
      <c r="C2670">
        <v>803.68</v>
      </c>
      <c r="D2670">
        <v>3.30958</v>
      </c>
      <c r="E2670">
        <v>76.449799999999996</v>
      </c>
      <c r="F2670">
        <v>714.45399999999995</v>
      </c>
      <c r="G2670">
        <v>6.52081</v>
      </c>
      <c r="H2670">
        <v>100</v>
      </c>
      <c r="I2670">
        <v>100</v>
      </c>
      <c r="J2670">
        <v>4.6949100000000001</v>
      </c>
      <c r="K2670">
        <v>0.14288400000000001</v>
      </c>
      <c r="L2670">
        <v>0.86764300000000005</v>
      </c>
      <c r="M2670" t="s">
        <v>8</v>
      </c>
    </row>
    <row r="2671" spans="1:13" x14ac:dyDescent="0.25">
      <c r="A2671" t="s">
        <v>102</v>
      </c>
      <c r="B2671">
        <v>812.16200000000003</v>
      </c>
      <c r="C2671">
        <v>805.58799999999997</v>
      </c>
      <c r="D2671">
        <v>3.56046</v>
      </c>
      <c r="E2671">
        <v>77.1113</v>
      </c>
      <c r="F2671">
        <v>714.81700000000001</v>
      </c>
      <c r="G2671">
        <v>6.5745800000000001</v>
      </c>
      <c r="H2671">
        <v>100</v>
      </c>
      <c r="I2671">
        <v>100</v>
      </c>
      <c r="J2671">
        <v>4.6835699999999996</v>
      </c>
      <c r="K2671">
        <v>0.14724699999999999</v>
      </c>
      <c r="L2671">
        <v>0.865452</v>
      </c>
      <c r="M2671" t="s">
        <v>8</v>
      </c>
    </row>
    <row r="2672" spans="1:13" x14ac:dyDescent="0.25">
      <c r="A2672" t="s">
        <v>103</v>
      </c>
      <c r="B2672">
        <v>809.44100000000003</v>
      </c>
      <c r="C2672">
        <v>803.39700000000005</v>
      </c>
      <c r="D2672">
        <v>3.2092299999999998</v>
      </c>
      <c r="E2672">
        <v>76.570599999999999</v>
      </c>
      <c r="F2672">
        <v>714.30499999999995</v>
      </c>
      <c r="G2672">
        <v>6.04413</v>
      </c>
      <c r="H2672">
        <v>100</v>
      </c>
      <c r="I2672">
        <v>100</v>
      </c>
      <c r="J2672">
        <v>4.6993099999999997</v>
      </c>
      <c r="K2672">
        <v>0.147123</v>
      </c>
      <c r="L2672">
        <v>0.85358500000000004</v>
      </c>
      <c r="M2672" t="s">
        <v>8</v>
      </c>
    </row>
    <row r="2673" spans="1:13" x14ac:dyDescent="0.25">
      <c r="A2673" t="s">
        <v>104</v>
      </c>
      <c r="B2673">
        <v>808.06899999999996</v>
      </c>
      <c r="C2673">
        <v>802.40300000000002</v>
      </c>
      <c r="D2673">
        <v>3.1396000000000002</v>
      </c>
      <c r="E2673">
        <v>75.937799999999996</v>
      </c>
      <c r="F2673">
        <v>714.30100000000004</v>
      </c>
      <c r="G2673">
        <v>5.6655899999999999</v>
      </c>
      <c r="H2673">
        <v>100</v>
      </c>
      <c r="I2673">
        <v>100</v>
      </c>
      <c r="J2673">
        <v>4.7073</v>
      </c>
      <c r="K2673">
        <v>0.116756</v>
      </c>
      <c r="L2673">
        <v>0.86809099999999995</v>
      </c>
      <c r="M2673" t="s">
        <v>8</v>
      </c>
    </row>
    <row r="2674" spans="1:13" x14ac:dyDescent="0.25">
      <c r="A2674" t="s">
        <v>105</v>
      </c>
      <c r="B2674">
        <v>808.63199999999995</v>
      </c>
      <c r="C2674">
        <v>802.97199999999998</v>
      </c>
      <c r="D2674">
        <v>3.1242399999999999</v>
      </c>
      <c r="E2674">
        <v>76.433400000000006</v>
      </c>
      <c r="F2674">
        <v>714.36199999999997</v>
      </c>
      <c r="G2674">
        <v>5.65991</v>
      </c>
      <c r="H2674">
        <v>100</v>
      </c>
      <c r="I2674">
        <v>100</v>
      </c>
      <c r="J2674">
        <v>4.7040199999999999</v>
      </c>
      <c r="K2674">
        <v>0.14710400000000001</v>
      </c>
      <c r="L2674">
        <v>0.83704900000000004</v>
      </c>
      <c r="M2674" t="s">
        <v>8</v>
      </c>
    </row>
    <row r="2675" spans="1:13" x14ac:dyDescent="0.25">
      <c r="A2675" t="s">
        <v>106</v>
      </c>
      <c r="B2675">
        <v>808.43799999999999</v>
      </c>
      <c r="C2675">
        <v>802.73500000000001</v>
      </c>
      <c r="D2675">
        <v>3.1406200000000002</v>
      </c>
      <c r="E2675">
        <v>76.142600000000002</v>
      </c>
      <c r="F2675">
        <v>714.45399999999995</v>
      </c>
      <c r="G2675">
        <v>5.7027599999999996</v>
      </c>
      <c r="H2675">
        <v>100</v>
      </c>
      <c r="I2675">
        <v>100</v>
      </c>
      <c r="J2675">
        <v>4.7051499999999997</v>
      </c>
      <c r="K2675">
        <v>0.14807100000000001</v>
      </c>
      <c r="L2675">
        <v>0.89276</v>
      </c>
      <c r="M2675" t="s">
        <v>8</v>
      </c>
    </row>
    <row r="2676" spans="1:13" x14ac:dyDescent="0.25">
      <c r="A2676" t="s">
        <v>107</v>
      </c>
      <c r="B2676">
        <v>808.50800000000004</v>
      </c>
      <c r="C2676">
        <v>802.81</v>
      </c>
      <c r="D2676">
        <v>3.1600799999999998</v>
      </c>
      <c r="E2676">
        <v>76.244</v>
      </c>
      <c r="F2676">
        <v>714.41099999999994</v>
      </c>
      <c r="G2676">
        <v>5.6984300000000001</v>
      </c>
      <c r="H2676">
        <v>100</v>
      </c>
      <c r="I2676">
        <v>100</v>
      </c>
      <c r="J2676">
        <v>4.7047400000000001</v>
      </c>
      <c r="K2676">
        <v>0.147508</v>
      </c>
      <c r="L2676">
        <v>0.86492999999999998</v>
      </c>
      <c r="M2676" t="s">
        <v>8</v>
      </c>
    </row>
    <row r="2677" spans="1:13" x14ac:dyDescent="0.25">
      <c r="A2677" t="s">
        <v>108</v>
      </c>
      <c r="B2677">
        <v>808.16099999999994</v>
      </c>
      <c r="C2677">
        <v>802.48900000000003</v>
      </c>
      <c r="D2677">
        <v>3.1416499999999998</v>
      </c>
      <c r="E2677">
        <v>76.012600000000006</v>
      </c>
      <c r="F2677">
        <v>714.30399999999997</v>
      </c>
      <c r="G2677">
        <v>5.6720600000000001</v>
      </c>
      <c r="H2677">
        <v>100</v>
      </c>
      <c r="I2677">
        <v>100</v>
      </c>
      <c r="J2677">
        <v>4.7067600000000001</v>
      </c>
      <c r="K2677">
        <v>0.147374</v>
      </c>
      <c r="L2677">
        <v>0.83704199999999995</v>
      </c>
      <c r="M2677" t="s">
        <v>8</v>
      </c>
    </row>
    <row r="2678" spans="1:13" x14ac:dyDescent="0.25">
      <c r="A2678" t="s">
        <v>109</v>
      </c>
      <c r="B2678">
        <v>808.36400000000003</v>
      </c>
      <c r="C2678">
        <v>802.69600000000003</v>
      </c>
      <c r="D2678">
        <v>3.1211700000000002</v>
      </c>
      <c r="E2678">
        <v>76.167100000000005</v>
      </c>
      <c r="F2678">
        <v>714.37099999999998</v>
      </c>
      <c r="G2678">
        <v>5.6670499999999997</v>
      </c>
      <c r="H2678">
        <v>100</v>
      </c>
      <c r="I2678">
        <v>100</v>
      </c>
      <c r="J2678">
        <v>4.7055800000000003</v>
      </c>
      <c r="K2678">
        <v>0.14735300000000001</v>
      </c>
      <c r="L2678">
        <v>0.85817900000000003</v>
      </c>
      <c r="M2678" t="s">
        <v>8</v>
      </c>
    </row>
    <row r="2679" spans="1:13" x14ac:dyDescent="0.25">
      <c r="A2679" t="s">
        <v>110</v>
      </c>
      <c r="B2679">
        <v>808.67200000000003</v>
      </c>
      <c r="C2679">
        <v>803.01099999999997</v>
      </c>
      <c r="D2679">
        <v>3.15598</v>
      </c>
      <c r="E2679">
        <v>76.189700000000002</v>
      </c>
      <c r="F2679">
        <v>714.66899999999998</v>
      </c>
      <c r="G2679">
        <v>5.66113</v>
      </c>
      <c r="H2679">
        <v>100</v>
      </c>
      <c r="I2679">
        <v>100</v>
      </c>
      <c r="J2679">
        <v>4.7037800000000001</v>
      </c>
      <c r="K2679">
        <v>0.147116</v>
      </c>
      <c r="L2679">
        <v>0.86749799999999999</v>
      </c>
      <c r="M2679" t="s">
        <v>8</v>
      </c>
    </row>
    <row r="2680" spans="1:13" x14ac:dyDescent="0.25">
      <c r="A2680" t="s">
        <v>111</v>
      </c>
      <c r="B2680">
        <v>1914.7</v>
      </c>
      <c r="C2680">
        <v>802.48599999999999</v>
      </c>
      <c r="D2680">
        <v>3.1344799999999999</v>
      </c>
      <c r="E2680">
        <v>75.922399999999996</v>
      </c>
      <c r="F2680">
        <v>714.42600000000004</v>
      </c>
      <c r="G2680">
        <v>1112.22</v>
      </c>
      <c r="H2680">
        <v>100</v>
      </c>
      <c r="I2680">
        <v>100</v>
      </c>
      <c r="J2680">
        <v>1.98664</v>
      </c>
      <c r="K2680">
        <v>0.14710500000000001</v>
      </c>
      <c r="L2680">
        <v>0.86892100000000005</v>
      </c>
      <c r="M2680" t="s">
        <v>8</v>
      </c>
    </row>
    <row r="2681" spans="1:13" x14ac:dyDescent="0.25">
      <c r="A2681" t="s">
        <v>112</v>
      </c>
      <c r="B2681">
        <v>857.03099999999995</v>
      </c>
      <c r="C2681">
        <v>803.62900000000002</v>
      </c>
      <c r="D2681">
        <v>3.3075399999999999</v>
      </c>
      <c r="E2681">
        <v>76.379199999999997</v>
      </c>
      <c r="F2681">
        <v>714.48099999999999</v>
      </c>
      <c r="G2681">
        <v>53.402200000000001</v>
      </c>
      <c r="H2681">
        <v>100</v>
      </c>
      <c r="I2681">
        <v>100</v>
      </c>
      <c r="J2681">
        <v>4.4383699999999999</v>
      </c>
      <c r="K2681">
        <v>0.14713899999999999</v>
      </c>
      <c r="L2681">
        <v>0.85296499999999997</v>
      </c>
      <c r="M2681" t="s">
        <v>8</v>
      </c>
    </row>
    <row r="2682" spans="1:13" x14ac:dyDescent="0.25">
      <c r="A2682" t="s">
        <v>113</v>
      </c>
      <c r="B2682">
        <v>812.399</v>
      </c>
      <c r="C2682">
        <v>805.721</v>
      </c>
      <c r="D2682">
        <v>3.6259999999999999</v>
      </c>
      <c r="E2682">
        <v>77.007900000000006</v>
      </c>
      <c r="F2682">
        <v>714.69899999999996</v>
      </c>
      <c r="G2682">
        <v>6.6784100000000004</v>
      </c>
      <c r="H2682">
        <v>100</v>
      </c>
      <c r="I2682">
        <v>100</v>
      </c>
      <c r="J2682">
        <v>4.6821999999999999</v>
      </c>
      <c r="K2682">
        <v>0.147123</v>
      </c>
      <c r="L2682">
        <v>0.86214400000000002</v>
      </c>
      <c r="M2682" t="s">
        <v>8</v>
      </c>
    </row>
    <row r="2683" spans="1:13" x14ac:dyDescent="0.25">
      <c r="A2683" t="s">
        <v>114</v>
      </c>
      <c r="B2683">
        <v>808.53899999999999</v>
      </c>
      <c r="C2683">
        <v>802.79600000000005</v>
      </c>
      <c r="D2683">
        <v>3.12629</v>
      </c>
      <c r="E2683">
        <v>76.299199999999999</v>
      </c>
      <c r="F2683">
        <v>714.33199999999999</v>
      </c>
      <c r="G2683">
        <v>5.7431000000000001</v>
      </c>
      <c r="H2683">
        <v>100</v>
      </c>
      <c r="I2683">
        <v>100</v>
      </c>
      <c r="J2683">
        <v>4.7045599999999999</v>
      </c>
      <c r="K2683">
        <v>0.14710400000000001</v>
      </c>
      <c r="L2683">
        <v>0.86783100000000002</v>
      </c>
      <c r="M2683" t="s">
        <v>8</v>
      </c>
    </row>
    <row r="2684" spans="1:13" x14ac:dyDescent="0.25">
      <c r="A2684" t="s">
        <v>115</v>
      </c>
      <c r="B2684">
        <v>808.529</v>
      </c>
      <c r="C2684">
        <v>802.83</v>
      </c>
      <c r="D2684">
        <v>3.1467700000000001</v>
      </c>
      <c r="E2684">
        <v>76.230699999999999</v>
      </c>
      <c r="F2684">
        <v>714.48099999999999</v>
      </c>
      <c r="G2684">
        <v>5.69916</v>
      </c>
      <c r="H2684">
        <v>100</v>
      </c>
      <c r="I2684">
        <v>100</v>
      </c>
      <c r="J2684">
        <v>4.7046200000000002</v>
      </c>
      <c r="K2684">
        <v>0.14710799999999999</v>
      </c>
      <c r="L2684">
        <v>0.83705200000000002</v>
      </c>
      <c r="M2684" t="s">
        <v>8</v>
      </c>
    </row>
    <row r="2685" spans="1:13" x14ac:dyDescent="0.25">
      <c r="A2685" t="s">
        <v>116</v>
      </c>
      <c r="B2685">
        <v>808.01400000000001</v>
      </c>
      <c r="C2685">
        <v>802.35799999999995</v>
      </c>
      <c r="D2685">
        <v>3.12629</v>
      </c>
      <c r="E2685">
        <v>75.6541</v>
      </c>
      <c r="F2685">
        <v>714.54899999999998</v>
      </c>
      <c r="G2685">
        <v>5.6561899999999996</v>
      </c>
      <c r="H2685">
        <v>100</v>
      </c>
      <c r="I2685">
        <v>100</v>
      </c>
      <c r="J2685">
        <v>4.7076099999999999</v>
      </c>
      <c r="K2685">
        <v>0.147146</v>
      </c>
      <c r="L2685">
        <v>0.86738199999999999</v>
      </c>
      <c r="M2685" t="s">
        <v>8</v>
      </c>
    </row>
    <row r="2686" spans="1:13" x14ac:dyDescent="0.25">
      <c r="A2686" t="s">
        <v>117</v>
      </c>
      <c r="B2686">
        <v>808.38900000000001</v>
      </c>
      <c r="C2686">
        <v>802.74699999999996</v>
      </c>
      <c r="D2686">
        <v>3.12629</v>
      </c>
      <c r="E2686">
        <v>76.284899999999993</v>
      </c>
      <c r="F2686">
        <v>714.30700000000002</v>
      </c>
      <c r="G2686">
        <v>5.6423300000000003</v>
      </c>
      <c r="H2686">
        <v>100</v>
      </c>
      <c r="I2686">
        <v>100</v>
      </c>
      <c r="J2686">
        <v>4.7054299999999998</v>
      </c>
      <c r="K2686">
        <v>0.14718999999999999</v>
      </c>
      <c r="L2686">
        <v>0.83703300000000003</v>
      </c>
      <c r="M2686" t="s">
        <v>8</v>
      </c>
    </row>
    <row r="2687" spans="1:13" x14ac:dyDescent="0.25">
      <c r="A2687" t="s">
        <v>118</v>
      </c>
      <c r="B2687">
        <v>808.678</v>
      </c>
      <c r="C2687">
        <v>802.97500000000002</v>
      </c>
      <c r="D2687">
        <v>3.1314099999999998</v>
      </c>
      <c r="E2687">
        <v>76.402699999999996</v>
      </c>
      <c r="F2687">
        <v>714.42</v>
      </c>
      <c r="G2687">
        <v>5.7027599999999996</v>
      </c>
      <c r="H2687">
        <v>100</v>
      </c>
      <c r="I2687">
        <v>100</v>
      </c>
      <c r="J2687">
        <v>4.7037500000000003</v>
      </c>
      <c r="K2687">
        <v>0.14940600000000001</v>
      </c>
      <c r="L2687">
        <v>0.86687800000000004</v>
      </c>
      <c r="M2687" t="s">
        <v>8</v>
      </c>
    </row>
    <row r="2688" spans="1:13" x14ac:dyDescent="0.25">
      <c r="A2688" t="s">
        <v>119</v>
      </c>
      <c r="B2688">
        <v>808.52</v>
      </c>
      <c r="C2688">
        <v>802.86500000000001</v>
      </c>
      <c r="D2688">
        <v>3.1570100000000001</v>
      </c>
      <c r="E2688">
        <v>76.137500000000003</v>
      </c>
      <c r="F2688">
        <v>714.56899999999996</v>
      </c>
      <c r="G2688">
        <v>5.65442</v>
      </c>
      <c r="H2688">
        <v>100</v>
      </c>
      <c r="I2688">
        <v>100</v>
      </c>
      <c r="J2688">
        <v>4.7046700000000001</v>
      </c>
      <c r="K2688">
        <v>0.14752799999999999</v>
      </c>
      <c r="L2688">
        <v>0.84376899999999999</v>
      </c>
      <c r="M2688" t="s">
        <v>8</v>
      </c>
    </row>
    <row r="2689" spans="1:13" x14ac:dyDescent="0.25">
      <c r="A2689" t="s">
        <v>120</v>
      </c>
      <c r="B2689">
        <v>808.32399999999996</v>
      </c>
      <c r="C2689">
        <v>802.70100000000002</v>
      </c>
      <c r="D2689">
        <v>3.1324299999999998</v>
      </c>
      <c r="E2689">
        <v>76.124200000000002</v>
      </c>
      <c r="F2689">
        <v>714.43799999999999</v>
      </c>
      <c r="G2689">
        <v>5.6230500000000001</v>
      </c>
      <c r="H2689">
        <v>100</v>
      </c>
      <c r="I2689">
        <v>100</v>
      </c>
      <c r="J2689">
        <v>4.7058099999999996</v>
      </c>
      <c r="K2689">
        <v>0.14710699999999999</v>
      </c>
      <c r="L2689">
        <v>0.83705200000000002</v>
      </c>
      <c r="M2689" t="s">
        <v>8</v>
      </c>
    </row>
    <row r="2690" spans="1:13" x14ac:dyDescent="0.25">
      <c r="A2690" t="s">
        <v>121</v>
      </c>
      <c r="B2690">
        <v>808.15899999999999</v>
      </c>
      <c r="C2690">
        <v>802.48900000000003</v>
      </c>
      <c r="D2690">
        <v>3.1436899999999999</v>
      </c>
      <c r="E2690">
        <v>75.880399999999995</v>
      </c>
      <c r="F2690">
        <v>714.46</v>
      </c>
      <c r="G2690">
        <v>5.6694300000000002</v>
      </c>
      <c r="H2690">
        <v>100</v>
      </c>
      <c r="I2690">
        <v>100</v>
      </c>
      <c r="J2690">
        <v>4.7067699999999997</v>
      </c>
      <c r="K2690">
        <v>0.13175400000000001</v>
      </c>
      <c r="L2690">
        <v>0.86892899999999995</v>
      </c>
      <c r="M2690" t="s">
        <v>8</v>
      </c>
    </row>
    <row r="2691" spans="1:13" x14ac:dyDescent="0.25">
      <c r="A2691" t="s">
        <v>122</v>
      </c>
      <c r="B2691">
        <v>1240.75</v>
      </c>
      <c r="C2691">
        <v>802.78499999999997</v>
      </c>
      <c r="D2691">
        <v>3.1396000000000002</v>
      </c>
      <c r="E2691">
        <v>76.229600000000005</v>
      </c>
      <c r="F2691">
        <v>714.37</v>
      </c>
      <c r="G2691">
        <v>437.96199999999999</v>
      </c>
      <c r="H2691">
        <v>100</v>
      </c>
      <c r="I2691">
        <v>100</v>
      </c>
      <c r="J2691">
        <v>3.06575</v>
      </c>
      <c r="K2691">
        <v>0.147145</v>
      </c>
      <c r="L2691">
        <v>0.86579399999999995</v>
      </c>
      <c r="M2691" t="s">
        <v>8</v>
      </c>
    </row>
    <row r="2692" spans="1:13" x14ac:dyDescent="0.25">
      <c r="A2692" t="s">
        <v>123</v>
      </c>
      <c r="B2692">
        <v>814.24</v>
      </c>
      <c r="C2692">
        <v>807.19600000000003</v>
      </c>
      <c r="D2692">
        <v>3.7171400000000001</v>
      </c>
      <c r="E2692">
        <v>77.180899999999994</v>
      </c>
      <c r="F2692">
        <v>715.88499999999999</v>
      </c>
      <c r="G2692">
        <v>7.0434000000000001</v>
      </c>
      <c r="H2692">
        <v>100</v>
      </c>
      <c r="I2692">
        <v>100</v>
      </c>
      <c r="J2692">
        <v>4.6716199999999999</v>
      </c>
      <c r="K2692">
        <v>0.14718999999999999</v>
      </c>
      <c r="L2692">
        <v>0.83701099999999995</v>
      </c>
      <c r="M2692" t="s">
        <v>8</v>
      </c>
    </row>
    <row r="2693" spans="1:13" x14ac:dyDescent="0.25">
      <c r="A2693" t="s">
        <v>124</v>
      </c>
      <c r="B2693">
        <v>812.24300000000005</v>
      </c>
      <c r="C2693">
        <v>805.351</v>
      </c>
      <c r="D2693">
        <v>3.43554</v>
      </c>
      <c r="E2693">
        <v>77.119399999999999</v>
      </c>
      <c r="F2693">
        <v>714.78899999999999</v>
      </c>
      <c r="G2693">
        <v>6.8919100000000002</v>
      </c>
      <c r="H2693">
        <v>100</v>
      </c>
      <c r="I2693">
        <v>100</v>
      </c>
      <c r="J2693">
        <v>4.6831100000000001</v>
      </c>
      <c r="K2693">
        <v>0.147254</v>
      </c>
      <c r="L2693">
        <v>0.83705300000000005</v>
      </c>
      <c r="M2693" t="s">
        <v>8</v>
      </c>
    </row>
    <row r="2694" spans="1:13" x14ac:dyDescent="0.25">
      <c r="A2694" t="s">
        <v>125</v>
      </c>
      <c r="B2694">
        <v>808.52300000000002</v>
      </c>
      <c r="C2694">
        <v>802.69600000000003</v>
      </c>
      <c r="D2694">
        <v>3.1396000000000002</v>
      </c>
      <c r="E2694">
        <v>76.097499999999997</v>
      </c>
      <c r="F2694">
        <v>714.38800000000003</v>
      </c>
      <c r="G2694">
        <v>5.8275800000000002</v>
      </c>
      <c r="H2694">
        <v>100</v>
      </c>
      <c r="I2694">
        <v>100</v>
      </c>
      <c r="J2694">
        <v>4.70465</v>
      </c>
      <c r="K2694">
        <v>0.14721000000000001</v>
      </c>
      <c r="L2694">
        <v>0.85063800000000001</v>
      </c>
      <c r="M2694" t="s">
        <v>8</v>
      </c>
    </row>
    <row r="2695" spans="1:13" x14ac:dyDescent="0.25">
      <c r="A2695" t="s">
        <v>126</v>
      </c>
      <c r="B2695">
        <v>808.59199999999998</v>
      </c>
      <c r="C2695">
        <v>802.81299999999999</v>
      </c>
      <c r="D2695">
        <v>3.1355</v>
      </c>
      <c r="E2695">
        <v>76.134399999999999</v>
      </c>
      <c r="F2695">
        <v>714.51199999999994</v>
      </c>
      <c r="G2695">
        <v>5.7791100000000002</v>
      </c>
      <c r="H2695">
        <v>100</v>
      </c>
      <c r="I2695">
        <v>100</v>
      </c>
      <c r="J2695">
        <v>4.70425</v>
      </c>
      <c r="K2695">
        <v>0.14710300000000001</v>
      </c>
      <c r="L2695">
        <v>0.86837600000000004</v>
      </c>
      <c r="M2695" t="s">
        <v>8</v>
      </c>
    </row>
    <row r="2696" spans="1:13" x14ac:dyDescent="0.25">
      <c r="A2696" t="s">
        <v>127</v>
      </c>
      <c r="B2696">
        <v>808.46799999999996</v>
      </c>
      <c r="C2696">
        <v>802.79100000000005</v>
      </c>
      <c r="D2696">
        <v>3.1518899999999999</v>
      </c>
      <c r="E2696">
        <v>76.278700000000001</v>
      </c>
      <c r="F2696">
        <v>714.35</v>
      </c>
      <c r="G2696">
        <v>5.6771200000000004</v>
      </c>
      <c r="H2696">
        <v>100</v>
      </c>
      <c r="I2696">
        <v>100</v>
      </c>
      <c r="J2696">
        <v>4.7049700000000003</v>
      </c>
      <c r="K2696">
        <v>0.13791100000000001</v>
      </c>
      <c r="L2696">
        <v>0.85445099999999996</v>
      </c>
      <c r="M2696" t="s">
        <v>8</v>
      </c>
    </row>
    <row r="2697" spans="1:13" x14ac:dyDescent="0.25">
      <c r="A2697" t="s">
        <v>128</v>
      </c>
      <c r="B2697">
        <v>808.21299999999997</v>
      </c>
      <c r="C2697">
        <v>802.54499999999996</v>
      </c>
      <c r="D2697">
        <v>3.1590500000000001</v>
      </c>
      <c r="E2697">
        <v>75.984800000000007</v>
      </c>
      <c r="F2697">
        <v>714.36699999999996</v>
      </c>
      <c r="G2697">
        <v>5.6682100000000002</v>
      </c>
      <c r="H2697">
        <v>100</v>
      </c>
      <c r="I2697">
        <v>100</v>
      </c>
      <c r="J2697">
        <v>4.7064599999999999</v>
      </c>
      <c r="K2697">
        <v>0.147448</v>
      </c>
      <c r="L2697">
        <v>0.86765899999999996</v>
      </c>
      <c r="M2697" t="s">
        <v>8</v>
      </c>
    </row>
    <row r="2698" spans="1:13" x14ac:dyDescent="0.25">
      <c r="A2698" t="s">
        <v>129</v>
      </c>
      <c r="B2698">
        <v>808.35500000000002</v>
      </c>
      <c r="C2698">
        <v>802.70100000000002</v>
      </c>
      <c r="D2698">
        <v>3.1375500000000001</v>
      </c>
      <c r="E2698">
        <v>76.123099999999994</v>
      </c>
      <c r="F2698">
        <v>714.43499999999995</v>
      </c>
      <c r="G2698">
        <v>5.6539299999999999</v>
      </c>
      <c r="H2698">
        <v>100</v>
      </c>
      <c r="I2698">
        <v>100</v>
      </c>
      <c r="J2698">
        <v>4.7056300000000002</v>
      </c>
      <c r="K2698">
        <v>0.147174</v>
      </c>
      <c r="L2698">
        <v>0.85260499999999995</v>
      </c>
      <c r="M2698" t="s">
        <v>8</v>
      </c>
    </row>
    <row r="2699" spans="1:13" x14ac:dyDescent="0.25">
      <c r="A2699" t="s">
        <v>130</v>
      </c>
      <c r="B2699">
        <v>808.22500000000002</v>
      </c>
      <c r="C2699">
        <v>802.59699999999998</v>
      </c>
      <c r="D2699">
        <v>3.1467700000000001</v>
      </c>
      <c r="E2699">
        <v>76.165099999999995</v>
      </c>
      <c r="F2699">
        <v>714.27</v>
      </c>
      <c r="G2699">
        <v>5.6283599999999998</v>
      </c>
      <c r="H2699">
        <v>100</v>
      </c>
      <c r="I2699">
        <v>100</v>
      </c>
      <c r="J2699">
        <v>4.7063899999999999</v>
      </c>
      <c r="K2699">
        <v>0.14732700000000001</v>
      </c>
      <c r="L2699">
        <v>0.86876699999999996</v>
      </c>
      <c r="M2699" t="s">
        <v>8</v>
      </c>
    </row>
    <row r="2700" spans="1:13" x14ac:dyDescent="0.25">
      <c r="A2700" t="s">
        <v>131</v>
      </c>
      <c r="B2700">
        <v>808.154</v>
      </c>
      <c r="C2700">
        <v>802.51300000000003</v>
      </c>
      <c r="D2700">
        <v>3.1590500000000001</v>
      </c>
      <c r="E2700">
        <v>76.055499999999995</v>
      </c>
      <c r="F2700">
        <v>714.29300000000001</v>
      </c>
      <c r="G2700">
        <v>5.64093</v>
      </c>
      <c r="H2700">
        <v>100</v>
      </c>
      <c r="I2700">
        <v>100</v>
      </c>
      <c r="J2700">
        <v>4.7068000000000003</v>
      </c>
      <c r="K2700">
        <v>0.14736299999999999</v>
      </c>
      <c r="L2700">
        <v>0.86847399999999997</v>
      </c>
      <c r="M2700" t="s">
        <v>8</v>
      </c>
    </row>
    <row r="2701" spans="1:13" x14ac:dyDescent="0.25">
      <c r="A2701" t="s">
        <v>132</v>
      </c>
      <c r="B2701">
        <v>808.18600000000004</v>
      </c>
      <c r="C2701">
        <v>802.54399999999998</v>
      </c>
      <c r="D2701">
        <v>3.1426699999999999</v>
      </c>
      <c r="E2701">
        <v>75.968500000000006</v>
      </c>
      <c r="F2701">
        <v>714.35699999999997</v>
      </c>
      <c r="G2701">
        <v>5.64276</v>
      </c>
      <c r="H2701">
        <v>100</v>
      </c>
      <c r="I2701">
        <v>100</v>
      </c>
      <c r="J2701">
        <v>4.7066100000000004</v>
      </c>
      <c r="K2701">
        <v>0.14724999999999999</v>
      </c>
      <c r="L2701">
        <v>0.85360800000000003</v>
      </c>
      <c r="M2701" t="s">
        <v>8</v>
      </c>
    </row>
    <row r="2702" spans="1:13" x14ac:dyDescent="0.25">
      <c r="A2702" t="s">
        <v>133</v>
      </c>
      <c r="B2702">
        <v>2184.06</v>
      </c>
      <c r="C2702">
        <v>802.94600000000003</v>
      </c>
      <c r="D2702">
        <v>3.1314099999999998</v>
      </c>
      <c r="E2702">
        <v>76.341200000000001</v>
      </c>
      <c r="F2702">
        <v>714.44600000000003</v>
      </c>
      <c r="G2702">
        <v>1381.12</v>
      </c>
      <c r="H2702">
        <v>100</v>
      </c>
      <c r="I2702">
        <v>100</v>
      </c>
      <c r="J2702">
        <v>1.7416199999999999</v>
      </c>
      <c r="K2702">
        <v>0.14869399999999999</v>
      </c>
      <c r="L2702">
        <v>0.86882300000000001</v>
      </c>
      <c r="M2702" t="s">
        <v>8</v>
      </c>
    </row>
    <row r="2703" spans="1:13" x14ac:dyDescent="0.25">
      <c r="A2703" t="s">
        <v>134</v>
      </c>
      <c r="B2703">
        <v>1007.61</v>
      </c>
      <c r="C2703">
        <v>804.899</v>
      </c>
      <c r="D2703">
        <v>3.5266700000000002</v>
      </c>
      <c r="E2703">
        <v>76.801000000000002</v>
      </c>
      <c r="F2703">
        <v>714.55899999999997</v>
      </c>
      <c r="G2703">
        <v>202.709</v>
      </c>
      <c r="H2703">
        <v>100</v>
      </c>
      <c r="I2703">
        <v>100</v>
      </c>
      <c r="J2703">
        <v>3.7751000000000001</v>
      </c>
      <c r="K2703">
        <v>0.14712700000000001</v>
      </c>
      <c r="L2703">
        <v>0.84004599999999996</v>
      </c>
      <c r="M2703" t="s">
        <v>8</v>
      </c>
    </row>
    <row r="2704" spans="1:13" x14ac:dyDescent="0.25">
      <c r="A2704" t="s">
        <v>135</v>
      </c>
      <c r="B2704">
        <v>814.48099999999999</v>
      </c>
      <c r="C2704">
        <v>807.46299999999997</v>
      </c>
      <c r="D2704">
        <v>3.7468400000000002</v>
      </c>
      <c r="E2704">
        <v>77.829099999999997</v>
      </c>
      <c r="F2704">
        <v>715.005</v>
      </c>
      <c r="G2704">
        <v>7.0178799999999999</v>
      </c>
      <c r="H2704">
        <v>100</v>
      </c>
      <c r="I2704">
        <v>100</v>
      </c>
      <c r="J2704">
        <v>4.6702399999999997</v>
      </c>
      <c r="K2704">
        <v>0.14727799999999999</v>
      </c>
      <c r="L2704">
        <v>0.86883900000000003</v>
      </c>
      <c r="M2704" t="s">
        <v>8</v>
      </c>
    </row>
    <row r="2705" spans="1:13" x14ac:dyDescent="0.25">
      <c r="A2705" t="s">
        <v>136</v>
      </c>
      <c r="B2705">
        <v>809.06500000000005</v>
      </c>
      <c r="C2705">
        <v>803.28</v>
      </c>
      <c r="D2705">
        <v>3.1600799999999998</v>
      </c>
      <c r="E2705">
        <v>76.635099999999994</v>
      </c>
      <c r="F2705">
        <v>714.38499999999999</v>
      </c>
      <c r="G2705">
        <v>5.7853399999999997</v>
      </c>
      <c r="H2705">
        <v>100</v>
      </c>
      <c r="I2705">
        <v>100</v>
      </c>
      <c r="J2705">
        <v>4.7015000000000002</v>
      </c>
      <c r="K2705">
        <v>0.14710300000000001</v>
      </c>
      <c r="L2705">
        <v>0.837036</v>
      </c>
      <c r="M2705" t="s">
        <v>8</v>
      </c>
    </row>
    <row r="2706" spans="1:13" x14ac:dyDescent="0.25">
      <c r="A2706" t="s">
        <v>137</v>
      </c>
      <c r="B2706">
        <v>808.35199999999998</v>
      </c>
      <c r="C2706">
        <v>802.69200000000001</v>
      </c>
      <c r="D2706">
        <v>3.1396000000000002</v>
      </c>
      <c r="E2706">
        <v>76.067800000000005</v>
      </c>
      <c r="F2706">
        <v>714.47</v>
      </c>
      <c r="G2706">
        <v>5.6594800000000003</v>
      </c>
      <c r="H2706">
        <v>100</v>
      </c>
      <c r="I2706">
        <v>100</v>
      </c>
      <c r="J2706">
        <v>4.7056500000000003</v>
      </c>
      <c r="K2706">
        <v>0.147145</v>
      </c>
      <c r="L2706">
        <v>0.86840799999999996</v>
      </c>
      <c r="M2706" t="s">
        <v>8</v>
      </c>
    </row>
    <row r="2707" spans="1:13" x14ac:dyDescent="0.25">
      <c r="A2707" t="s">
        <v>138</v>
      </c>
      <c r="B2707">
        <v>808.97</v>
      </c>
      <c r="C2707">
        <v>803.13</v>
      </c>
      <c r="D2707">
        <v>3.1631499999999999</v>
      </c>
      <c r="E2707">
        <v>76.613699999999994</v>
      </c>
      <c r="F2707">
        <v>714.29200000000003</v>
      </c>
      <c r="G2707">
        <v>5.8397800000000002</v>
      </c>
      <c r="H2707">
        <v>100</v>
      </c>
      <c r="I2707">
        <v>100</v>
      </c>
      <c r="J2707">
        <v>4.7020499999999998</v>
      </c>
      <c r="K2707">
        <v>0.14724100000000001</v>
      </c>
      <c r="L2707">
        <v>0.86397999999999997</v>
      </c>
      <c r="M2707" t="s">
        <v>8</v>
      </c>
    </row>
    <row r="2708" spans="1:13" x14ac:dyDescent="0.25">
      <c r="A2708" t="s">
        <v>139</v>
      </c>
      <c r="B2708">
        <v>808.18100000000004</v>
      </c>
      <c r="C2708">
        <v>802.476</v>
      </c>
      <c r="D2708">
        <v>3.14472</v>
      </c>
      <c r="E2708">
        <v>76.034999999999997</v>
      </c>
      <c r="F2708">
        <v>714.29100000000005</v>
      </c>
      <c r="G2708">
        <v>5.7049599999999998</v>
      </c>
      <c r="H2708">
        <v>100</v>
      </c>
      <c r="I2708">
        <v>100</v>
      </c>
      <c r="J2708">
        <v>4.7066400000000002</v>
      </c>
      <c r="K2708">
        <v>0.14716899999999999</v>
      </c>
      <c r="L2708">
        <v>0.892563</v>
      </c>
      <c r="M2708" t="s">
        <v>8</v>
      </c>
    </row>
    <row r="2709" spans="1:13" x14ac:dyDescent="0.25">
      <c r="A2709" t="s">
        <v>140</v>
      </c>
      <c r="B2709">
        <v>808.20899999999995</v>
      </c>
      <c r="C2709">
        <v>802.55200000000002</v>
      </c>
      <c r="D2709">
        <v>3.12629</v>
      </c>
      <c r="E2709">
        <v>76.142600000000002</v>
      </c>
      <c r="F2709">
        <v>714.25800000000004</v>
      </c>
      <c r="G2709">
        <v>5.6561899999999996</v>
      </c>
      <c r="H2709">
        <v>100</v>
      </c>
      <c r="I2709">
        <v>100</v>
      </c>
      <c r="J2709">
        <v>4.70648</v>
      </c>
      <c r="K2709">
        <v>0.14880499999999999</v>
      </c>
      <c r="L2709">
        <v>0.86547099999999999</v>
      </c>
      <c r="M2709" t="s">
        <v>8</v>
      </c>
    </row>
    <row r="2710" spans="1:13" x14ac:dyDescent="0.25">
      <c r="A2710" t="s">
        <v>141</v>
      </c>
      <c r="B2710">
        <v>807.89200000000005</v>
      </c>
      <c r="C2710">
        <v>802.20699999999999</v>
      </c>
      <c r="D2710">
        <v>3.14472</v>
      </c>
      <c r="E2710">
        <v>75.888599999999997</v>
      </c>
      <c r="F2710">
        <v>714.18200000000002</v>
      </c>
      <c r="G2710">
        <v>5.6848099999999997</v>
      </c>
      <c r="H2710">
        <v>100</v>
      </c>
      <c r="I2710">
        <v>100</v>
      </c>
      <c r="J2710">
        <v>4.7083300000000001</v>
      </c>
      <c r="K2710">
        <v>0.147836</v>
      </c>
      <c r="L2710">
        <v>0.84113099999999996</v>
      </c>
      <c r="M2710" t="s">
        <v>8</v>
      </c>
    </row>
    <row r="2711" spans="1:13" x14ac:dyDescent="0.25">
      <c r="A2711" t="s">
        <v>142</v>
      </c>
      <c r="B2711">
        <v>808.35599999999999</v>
      </c>
      <c r="C2711">
        <v>802.70100000000002</v>
      </c>
      <c r="D2711">
        <v>3.1396000000000002</v>
      </c>
      <c r="E2711">
        <v>76.212199999999996</v>
      </c>
      <c r="F2711">
        <v>714.32799999999997</v>
      </c>
      <c r="G2711">
        <v>5.6544800000000004</v>
      </c>
      <c r="H2711">
        <v>100</v>
      </c>
      <c r="I2711">
        <v>100</v>
      </c>
      <c r="J2711">
        <v>4.7056300000000002</v>
      </c>
      <c r="K2711">
        <v>0.149257</v>
      </c>
      <c r="L2711">
        <v>0.83705099999999999</v>
      </c>
      <c r="M2711" t="s">
        <v>8</v>
      </c>
    </row>
    <row r="2712" spans="1:13" x14ac:dyDescent="0.25">
      <c r="A2712" t="s">
        <v>143</v>
      </c>
      <c r="B2712">
        <v>807.98400000000004</v>
      </c>
      <c r="C2712">
        <v>802.33100000000002</v>
      </c>
      <c r="D2712">
        <v>3.1498400000000002</v>
      </c>
      <c r="E2712">
        <v>75.795500000000004</v>
      </c>
      <c r="F2712">
        <v>714.39800000000002</v>
      </c>
      <c r="G2712">
        <v>5.6535000000000002</v>
      </c>
      <c r="H2712">
        <v>100</v>
      </c>
      <c r="I2712">
        <v>100</v>
      </c>
      <c r="J2712">
        <v>4.7077900000000001</v>
      </c>
      <c r="K2712">
        <v>0.14710799999999999</v>
      </c>
      <c r="L2712">
        <v>0.866398</v>
      </c>
      <c r="M2712" t="s">
        <v>8</v>
      </c>
    </row>
    <row r="2713" spans="1:13" x14ac:dyDescent="0.25">
      <c r="A2713" t="s">
        <v>144</v>
      </c>
      <c r="B2713">
        <v>2083.46</v>
      </c>
      <c r="C2713">
        <v>802.59799999999996</v>
      </c>
      <c r="D2713">
        <v>3.1293600000000001</v>
      </c>
      <c r="E2713">
        <v>76.183499999999995</v>
      </c>
      <c r="F2713">
        <v>714.25900000000001</v>
      </c>
      <c r="G2713">
        <v>1280.8599999999999</v>
      </c>
      <c r="H2713">
        <v>100</v>
      </c>
      <c r="I2713">
        <v>100</v>
      </c>
      <c r="J2713">
        <v>1.82572</v>
      </c>
      <c r="K2713">
        <v>0.147702</v>
      </c>
      <c r="L2713">
        <v>0.86853599999999997</v>
      </c>
      <c r="M2713" t="s">
        <v>8</v>
      </c>
    </row>
    <row r="2714" spans="1:13" x14ac:dyDescent="0.25">
      <c r="A2714" t="s">
        <v>145</v>
      </c>
      <c r="B2714">
        <v>1018.08</v>
      </c>
      <c r="C2714">
        <v>803.51599999999996</v>
      </c>
      <c r="D2714">
        <v>3.3075399999999999</v>
      </c>
      <c r="E2714">
        <v>76.307500000000005</v>
      </c>
      <c r="F2714">
        <v>714.44399999999996</v>
      </c>
      <c r="G2714">
        <v>214.56</v>
      </c>
      <c r="H2714">
        <v>100</v>
      </c>
      <c r="I2714">
        <v>100</v>
      </c>
      <c r="J2714">
        <v>3.7362799999999998</v>
      </c>
      <c r="K2714">
        <v>0.147813</v>
      </c>
      <c r="L2714">
        <v>0.864232</v>
      </c>
      <c r="M2714" t="s">
        <v>8</v>
      </c>
    </row>
    <row r="2715" spans="1:13" x14ac:dyDescent="0.25">
      <c r="A2715" t="s">
        <v>146</v>
      </c>
      <c r="B2715">
        <v>811.00900000000001</v>
      </c>
      <c r="C2715">
        <v>796.77499999999998</v>
      </c>
      <c r="D2715">
        <v>716.81700000000001</v>
      </c>
      <c r="E2715">
        <v>74.443799999999996</v>
      </c>
      <c r="F2715">
        <v>0</v>
      </c>
      <c r="G2715">
        <v>14.2339</v>
      </c>
      <c r="H2715">
        <v>100</v>
      </c>
      <c r="I2715">
        <v>100</v>
      </c>
      <c r="J2715">
        <v>4.70566</v>
      </c>
      <c r="K2715">
        <v>0.12586600000000001</v>
      </c>
      <c r="L2715">
        <v>0.83822600000000003</v>
      </c>
      <c r="M2715" t="s">
        <v>8</v>
      </c>
    </row>
    <row r="2716" spans="1:13" x14ac:dyDescent="0.25">
      <c r="A2716" t="s">
        <v>147</v>
      </c>
      <c r="B2716">
        <v>805.79200000000003</v>
      </c>
      <c r="C2716">
        <v>794.81200000000001</v>
      </c>
      <c r="D2716">
        <v>716.24</v>
      </c>
      <c r="E2716">
        <v>73.882599999999996</v>
      </c>
      <c r="F2716">
        <v>0</v>
      </c>
      <c r="G2716">
        <v>10.980499999999999</v>
      </c>
      <c r="H2716">
        <v>100</v>
      </c>
      <c r="I2716">
        <v>100</v>
      </c>
      <c r="J2716">
        <v>4.7361300000000002</v>
      </c>
      <c r="K2716">
        <v>0.14710799999999999</v>
      </c>
      <c r="L2716">
        <v>0.86894499999999997</v>
      </c>
      <c r="M2716" t="s">
        <v>8</v>
      </c>
    </row>
    <row r="2717" spans="1:13" x14ac:dyDescent="0.25">
      <c r="A2717" t="s">
        <v>148</v>
      </c>
      <c r="B2717">
        <v>802.62300000000005</v>
      </c>
      <c r="C2717">
        <v>794.89499999999998</v>
      </c>
      <c r="D2717">
        <v>716.18200000000002</v>
      </c>
      <c r="E2717">
        <v>74.119100000000003</v>
      </c>
      <c r="F2717">
        <v>0</v>
      </c>
      <c r="G2717">
        <v>7.72858</v>
      </c>
      <c r="H2717">
        <v>100</v>
      </c>
      <c r="I2717">
        <v>100</v>
      </c>
      <c r="J2717">
        <v>4.7548300000000001</v>
      </c>
      <c r="K2717">
        <v>0.14712500000000001</v>
      </c>
      <c r="L2717">
        <v>0.86888699999999996</v>
      </c>
      <c r="M2717" t="s">
        <v>8</v>
      </c>
    </row>
    <row r="2718" spans="1:13" x14ac:dyDescent="0.25">
      <c r="A2718" t="s">
        <v>149</v>
      </c>
      <c r="B2718">
        <v>802.82500000000005</v>
      </c>
      <c r="C2718">
        <v>795.12099999999998</v>
      </c>
      <c r="D2718">
        <v>716.62099999999998</v>
      </c>
      <c r="E2718">
        <v>73.892899999999997</v>
      </c>
      <c r="F2718">
        <v>0</v>
      </c>
      <c r="G2718">
        <v>7.7039799999999996</v>
      </c>
      <c r="H2718">
        <v>100</v>
      </c>
      <c r="I2718">
        <v>100</v>
      </c>
      <c r="J2718">
        <v>4.7536399999999999</v>
      </c>
      <c r="K2718">
        <v>0.14711199999999999</v>
      </c>
      <c r="L2718">
        <v>0.83704999999999996</v>
      </c>
      <c r="M2718" t="s">
        <v>8</v>
      </c>
    </row>
    <row r="2719" spans="1:13" x14ac:dyDescent="0.25">
      <c r="A2719" t="s">
        <v>150</v>
      </c>
      <c r="B2719">
        <v>802.572</v>
      </c>
      <c r="C2719">
        <v>794.91200000000003</v>
      </c>
      <c r="D2719">
        <v>716.27300000000002</v>
      </c>
      <c r="E2719">
        <v>74.03</v>
      </c>
      <c r="F2719">
        <v>0</v>
      </c>
      <c r="G2719">
        <v>7.6601600000000003</v>
      </c>
      <c r="H2719">
        <v>100</v>
      </c>
      <c r="I2719">
        <v>100</v>
      </c>
      <c r="J2719">
        <v>4.7551300000000003</v>
      </c>
      <c r="K2719">
        <v>0.1164</v>
      </c>
      <c r="L2719">
        <v>0.83925099999999997</v>
      </c>
      <c r="M2719" t="s">
        <v>8</v>
      </c>
    </row>
    <row r="2720" spans="1:13" x14ac:dyDescent="0.25">
      <c r="A2720" t="s">
        <v>151</v>
      </c>
      <c r="B2720">
        <v>802.67899999999997</v>
      </c>
      <c r="C2720">
        <v>794.98900000000003</v>
      </c>
      <c r="D2720">
        <v>716.61599999999999</v>
      </c>
      <c r="E2720">
        <v>73.748500000000007</v>
      </c>
      <c r="F2720">
        <v>0</v>
      </c>
      <c r="G2720">
        <v>7.6898799999999996</v>
      </c>
      <c r="H2720">
        <v>100</v>
      </c>
      <c r="I2720">
        <v>100</v>
      </c>
      <c r="J2720">
        <v>4.7545000000000002</v>
      </c>
      <c r="K2720">
        <v>0.14710999999999999</v>
      </c>
      <c r="L2720">
        <v>0.85265599999999997</v>
      </c>
      <c r="M2720" t="s">
        <v>8</v>
      </c>
    </row>
    <row r="2721" spans="1:13" x14ac:dyDescent="0.25">
      <c r="A2721" t="s">
        <v>152</v>
      </c>
      <c r="B2721">
        <v>803.09900000000005</v>
      </c>
      <c r="C2721">
        <v>795.48800000000006</v>
      </c>
      <c r="D2721">
        <v>716.73199999999997</v>
      </c>
      <c r="E2721">
        <v>74.190899999999999</v>
      </c>
      <c r="F2721">
        <v>0</v>
      </c>
      <c r="G2721">
        <v>7.6117600000000003</v>
      </c>
      <c r="H2721">
        <v>100</v>
      </c>
      <c r="I2721">
        <v>100</v>
      </c>
      <c r="J2721">
        <v>4.7520100000000003</v>
      </c>
      <c r="K2721">
        <v>0.14713499999999999</v>
      </c>
      <c r="L2721">
        <v>0.86855700000000002</v>
      </c>
      <c r="M2721" t="s">
        <v>8</v>
      </c>
    </row>
    <row r="2722" spans="1:13" x14ac:dyDescent="0.25">
      <c r="A2722" t="s">
        <v>153</v>
      </c>
      <c r="B2722">
        <v>802.57500000000005</v>
      </c>
      <c r="C2722">
        <v>794.90499999999997</v>
      </c>
      <c r="D2722">
        <v>716.34799999999996</v>
      </c>
      <c r="E2722">
        <v>73.978899999999996</v>
      </c>
      <c r="F2722">
        <v>0</v>
      </c>
      <c r="G2722">
        <v>7.6700400000000002</v>
      </c>
      <c r="H2722">
        <v>100</v>
      </c>
      <c r="I2722">
        <v>100</v>
      </c>
      <c r="J2722">
        <v>4.7551199999999998</v>
      </c>
      <c r="K2722">
        <v>0.14816499999999999</v>
      </c>
      <c r="L2722">
        <v>0.86840700000000004</v>
      </c>
      <c r="M2722" t="s">
        <v>8</v>
      </c>
    </row>
    <row r="2723" spans="1:13" x14ac:dyDescent="0.25">
      <c r="A2723" t="s">
        <v>154</v>
      </c>
      <c r="B2723">
        <v>802.80600000000004</v>
      </c>
      <c r="C2723">
        <v>795.14200000000005</v>
      </c>
      <c r="D2723">
        <v>716.23599999999999</v>
      </c>
      <c r="E2723">
        <v>74.315799999999996</v>
      </c>
      <c r="F2723">
        <v>0</v>
      </c>
      <c r="G2723">
        <v>7.6637000000000004</v>
      </c>
      <c r="H2723">
        <v>100</v>
      </c>
      <c r="I2723">
        <v>100</v>
      </c>
      <c r="J2723">
        <v>4.7537500000000001</v>
      </c>
      <c r="K2723">
        <v>0.14793100000000001</v>
      </c>
      <c r="L2723">
        <v>0.85489700000000002</v>
      </c>
      <c r="M2723" t="s">
        <v>8</v>
      </c>
    </row>
    <row r="2724" spans="1:13" x14ac:dyDescent="0.25">
      <c r="A2724" t="s">
        <v>155</v>
      </c>
      <c r="B2724">
        <v>1732.53</v>
      </c>
      <c r="C2724">
        <v>794.89099999999996</v>
      </c>
      <c r="D2724">
        <v>716.245</v>
      </c>
      <c r="E2724">
        <v>73.984999999999999</v>
      </c>
      <c r="F2724">
        <v>0</v>
      </c>
      <c r="G2724">
        <v>937.63800000000003</v>
      </c>
      <c r="H2724">
        <v>100</v>
      </c>
      <c r="I2724">
        <v>100</v>
      </c>
      <c r="J2724">
        <v>2.20275</v>
      </c>
      <c r="K2724">
        <v>0.12672700000000001</v>
      </c>
      <c r="L2724">
        <v>0.85750700000000002</v>
      </c>
      <c r="M2724" t="s">
        <v>8</v>
      </c>
    </row>
    <row r="2725" spans="1:13" x14ac:dyDescent="0.25">
      <c r="A2725" t="s">
        <v>156</v>
      </c>
      <c r="B2725">
        <v>896.745</v>
      </c>
      <c r="C2725">
        <v>795.31299999999999</v>
      </c>
      <c r="D2725">
        <v>716.50400000000002</v>
      </c>
      <c r="E2725">
        <v>73.938000000000002</v>
      </c>
      <c r="F2725">
        <v>0</v>
      </c>
      <c r="G2725">
        <v>101.43300000000001</v>
      </c>
      <c r="H2725">
        <v>100</v>
      </c>
      <c r="I2725">
        <v>100</v>
      </c>
      <c r="J2725">
        <v>4.2557600000000004</v>
      </c>
      <c r="K2725">
        <v>0.14710599999999999</v>
      </c>
      <c r="L2725">
        <v>0.86844500000000002</v>
      </c>
      <c r="M2725" t="s">
        <v>8</v>
      </c>
    </row>
    <row r="2726" spans="1:13" x14ac:dyDescent="0.25">
      <c r="A2726" t="s">
        <v>157</v>
      </c>
      <c r="B2726">
        <v>805.90599999999995</v>
      </c>
      <c r="C2726">
        <v>796.82</v>
      </c>
      <c r="D2726">
        <v>716.70899999999995</v>
      </c>
      <c r="E2726">
        <v>74.620900000000006</v>
      </c>
      <c r="F2726">
        <v>0</v>
      </c>
      <c r="G2726">
        <v>9.0861800000000006</v>
      </c>
      <c r="H2726">
        <v>100</v>
      </c>
      <c r="I2726">
        <v>100</v>
      </c>
      <c r="J2726">
        <v>4.7354599999999998</v>
      </c>
      <c r="K2726">
        <v>0.14719699999999999</v>
      </c>
      <c r="L2726">
        <v>0.86880000000000002</v>
      </c>
      <c r="M2726" t="s">
        <v>8</v>
      </c>
    </row>
    <row r="2727" spans="1:13" x14ac:dyDescent="0.25">
      <c r="A2727" t="s">
        <v>158</v>
      </c>
      <c r="B2727">
        <v>802.947</v>
      </c>
      <c r="C2727">
        <v>795.03200000000004</v>
      </c>
      <c r="D2727">
        <v>716.38400000000001</v>
      </c>
      <c r="E2727">
        <v>73.990099999999998</v>
      </c>
      <c r="F2727">
        <v>0</v>
      </c>
      <c r="G2727">
        <v>7.9149799999999999</v>
      </c>
      <c r="H2727">
        <v>100</v>
      </c>
      <c r="I2727">
        <v>100</v>
      </c>
      <c r="J2727">
        <v>4.75291</v>
      </c>
      <c r="K2727">
        <v>0.14710500000000001</v>
      </c>
      <c r="L2727">
        <v>0.85595200000000005</v>
      </c>
      <c r="M2727" t="s">
        <v>8</v>
      </c>
    </row>
    <row r="2728" spans="1:13" x14ac:dyDescent="0.25">
      <c r="A2728" t="s">
        <v>159</v>
      </c>
      <c r="B2728">
        <v>802.50699999999995</v>
      </c>
      <c r="C2728">
        <v>794.78599999999994</v>
      </c>
      <c r="D2728">
        <v>716.36800000000005</v>
      </c>
      <c r="E2728">
        <v>73.8018</v>
      </c>
      <c r="F2728">
        <v>0</v>
      </c>
      <c r="G2728">
        <v>7.7219199999999999</v>
      </c>
      <c r="H2728">
        <v>100</v>
      </c>
      <c r="I2728">
        <v>100</v>
      </c>
      <c r="J2728">
        <v>4.7555199999999997</v>
      </c>
      <c r="K2728">
        <v>0.14737600000000001</v>
      </c>
      <c r="L2728">
        <v>0.86232500000000001</v>
      </c>
      <c r="M2728" t="s">
        <v>8</v>
      </c>
    </row>
    <row r="2729" spans="1:13" x14ac:dyDescent="0.25">
      <c r="A2729" t="s">
        <v>160</v>
      </c>
      <c r="B2729">
        <v>802.69799999999998</v>
      </c>
      <c r="C2729">
        <v>795.029</v>
      </c>
      <c r="D2729">
        <v>716.21900000000005</v>
      </c>
      <c r="E2729">
        <v>74.232799999999997</v>
      </c>
      <c r="F2729">
        <v>0</v>
      </c>
      <c r="G2729">
        <v>7.6690699999999996</v>
      </c>
      <c r="H2729">
        <v>100</v>
      </c>
      <c r="I2729">
        <v>100</v>
      </c>
      <c r="J2729">
        <v>4.7543899999999999</v>
      </c>
      <c r="K2729">
        <v>0.140793</v>
      </c>
      <c r="L2729">
        <v>0.86793900000000002</v>
      </c>
      <c r="M2729" t="s">
        <v>8</v>
      </c>
    </row>
    <row r="2730" spans="1:13" x14ac:dyDescent="0.25">
      <c r="A2730" t="s">
        <v>161</v>
      </c>
      <c r="B2730">
        <v>802.82799999999997</v>
      </c>
      <c r="C2730">
        <v>795.13599999999997</v>
      </c>
      <c r="D2730">
        <v>716.44100000000003</v>
      </c>
      <c r="E2730">
        <v>74.111999999999995</v>
      </c>
      <c r="F2730">
        <v>0</v>
      </c>
      <c r="G2730">
        <v>7.6920200000000003</v>
      </c>
      <c r="H2730">
        <v>100</v>
      </c>
      <c r="I2730">
        <v>100</v>
      </c>
      <c r="J2730">
        <v>4.7536100000000001</v>
      </c>
      <c r="K2730">
        <v>0.147206</v>
      </c>
      <c r="L2730">
        <v>0.85249200000000003</v>
      </c>
      <c r="M2730" t="s">
        <v>8</v>
      </c>
    </row>
    <row r="2731" spans="1:13" x14ac:dyDescent="0.25">
      <c r="A2731" t="s">
        <v>162</v>
      </c>
      <c r="B2731">
        <v>802.41499999999996</v>
      </c>
      <c r="C2731">
        <v>794.75699999999995</v>
      </c>
      <c r="D2731">
        <v>716.64200000000005</v>
      </c>
      <c r="E2731">
        <v>73.509900000000002</v>
      </c>
      <c r="F2731">
        <v>0</v>
      </c>
      <c r="G2731">
        <v>7.6582600000000003</v>
      </c>
      <c r="H2731">
        <v>100</v>
      </c>
      <c r="I2731">
        <v>100</v>
      </c>
      <c r="J2731">
        <v>4.7560599999999997</v>
      </c>
      <c r="K2731">
        <v>0.14715300000000001</v>
      </c>
      <c r="L2731">
        <v>0.860097</v>
      </c>
      <c r="M2731" t="s">
        <v>8</v>
      </c>
    </row>
    <row r="2732" spans="1:13" x14ac:dyDescent="0.25">
      <c r="A2732" t="s">
        <v>163</v>
      </c>
      <c r="B2732">
        <v>803.04300000000001</v>
      </c>
      <c r="C2732">
        <v>795.404</v>
      </c>
      <c r="D2732">
        <v>716.48199999999997</v>
      </c>
      <c r="E2732">
        <v>74.306600000000003</v>
      </c>
      <c r="F2732">
        <v>0</v>
      </c>
      <c r="G2732">
        <v>7.6392800000000003</v>
      </c>
      <c r="H2732">
        <v>100</v>
      </c>
      <c r="I2732">
        <v>100</v>
      </c>
      <c r="J2732">
        <v>4.7523400000000002</v>
      </c>
      <c r="K2732">
        <v>0.14718700000000001</v>
      </c>
      <c r="L2732">
        <v>0.86895299999999998</v>
      </c>
      <c r="M2732" t="s">
        <v>8</v>
      </c>
    </row>
    <row r="2733" spans="1:13" x14ac:dyDescent="0.25">
      <c r="A2733" t="s">
        <v>164</v>
      </c>
      <c r="B2733">
        <v>802.28700000000003</v>
      </c>
      <c r="C2733">
        <v>794.67600000000004</v>
      </c>
      <c r="D2733">
        <v>716.37699999999995</v>
      </c>
      <c r="E2733">
        <v>73.674700000000001</v>
      </c>
      <c r="F2733">
        <v>0</v>
      </c>
      <c r="G2733">
        <v>7.6113299999999997</v>
      </c>
      <c r="H2733">
        <v>100</v>
      </c>
      <c r="I2733">
        <v>100</v>
      </c>
      <c r="J2733">
        <v>4.7568200000000003</v>
      </c>
      <c r="K2733">
        <v>0.14724899999999999</v>
      </c>
      <c r="L2733">
        <v>0.83704199999999995</v>
      </c>
      <c r="M2733" t="s">
        <v>8</v>
      </c>
    </row>
    <row r="2734" spans="1:13" x14ac:dyDescent="0.25">
      <c r="A2734" t="s">
        <v>165</v>
      </c>
      <c r="B2734">
        <v>802.74300000000005</v>
      </c>
      <c r="C2734">
        <v>795.096</v>
      </c>
      <c r="D2734">
        <v>716.62</v>
      </c>
      <c r="E2734">
        <v>73.903099999999995</v>
      </c>
      <c r="F2734">
        <v>0</v>
      </c>
      <c r="G2734">
        <v>7.6477700000000004</v>
      </c>
      <c r="H2734">
        <v>100</v>
      </c>
      <c r="I2734">
        <v>100</v>
      </c>
      <c r="J2734">
        <v>4.7541200000000003</v>
      </c>
      <c r="K2734">
        <v>0.14773500000000001</v>
      </c>
      <c r="L2734">
        <v>0.83705300000000005</v>
      </c>
      <c r="M2734" t="s">
        <v>8</v>
      </c>
    </row>
    <row r="2735" spans="1:13" x14ac:dyDescent="0.25">
      <c r="A2735" t="s">
        <v>166</v>
      </c>
      <c r="B2735">
        <v>1847.49</v>
      </c>
      <c r="C2735">
        <v>795.16099999999994</v>
      </c>
      <c r="D2735">
        <v>716.53399999999999</v>
      </c>
      <c r="E2735">
        <v>73.938900000000004</v>
      </c>
      <c r="F2735">
        <v>0</v>
      </c>
      <c r="G2735">
        <v>1052.33</v>
      </c>
      <c r="H2735">
        <v>100</v>
      </c>
      <c r="I2735">
        <v>100</v>
      </c>
      <c r="J2735">
        <v>2.06569</v>
      </c>
      <c r="K2735">
        <v>0.14761299999999999</v>
      </c>
      <c r="L2735">
        <v>0.86848000000000003</v>
      </c>
      <c r="M2735" t="s">
        <v>8</v>
      </c>
    </row>
    <row r="2736" spans="1:13" x14ac:dyDescent="0.25">
      <c r="A2736" t="s">
        <v>167</v>
      </c>
      <c r="B2736">
        <v>968.52200000000005</v>
      </c>
      <c r="C2736">
        <v>795.33500000000004</v>
      </c>
      <c r="D2736">
        <v>716.29</v>
      </c>
      <c r="E2736">
        <v>74.200100000000006</v>
      </c>
      <c r="F2736">
        <v>0</v>
      </c>
      <c r="G2736">
        <v>173.18700000000001</v>
      </c>
      <c r="H2736">
        <v>100</v>
      </c>
      <c r="I2736">
        <v>100</v>
      </c>
      <c r="J2736">
        <v>3.9403700000000002</v>
      </c>
      <c r="K2736">
        <v>0.12551499999999999</v>
      </c>
      <c r="L2736">
        <v>0.85803300000000005</v>
      </c>
      <c r="M2736" t="s">
        <v>8</v>
      </c>
    </row>
    <row r="2737" spans="1:13" x14ac:dyDescent="0.25">
      <c r="A2737" t="s">
        <v>168</v>
      </c>
      <c r="B2737">
        <v>806.35799999999995</v>
      </c>
      <c r="C2737">
        <v>797.14400000000001</v>
      </c>
      <c r="D2737">
        <v>716.625</v>
      </c>
      <c r="E2737">
        <v>74.886099999999999</v>
      </c>
      <c r="F2737">
        <v>0</v>
      </c>
      <c r="G2737">
        <v>9.2147799999999993</v>
      </c>
      <c r="H2737">
        <v>100</v>
      </c>
      <c r="I2737">
        <v>100</v>
      </c>
      <c r="J2737">
        <v>4.7328000000000001</v>
      </c>
      <c r="K2737">
        <v>0.13197400000000001</v>
      </c>
      <c r="L2737">
        <v>0.86728799999999995</v>
      </c>
      <c r="M2737" t="s">
        <v>8</v>
      </c>
    </row>
    <row r="2738" spans="1:13" x14ac:dyDescent="0.25">
      <c r="A2738" t="s">
        <v>169</v>
      </c>
      <c r="B2738">
        <v>803.23699999999997</v>
      </c>
      <c r="C2738">
        <v>795.00800000000004</v>
      </c>
      <c r="D2738">
        <v>716.35500000000002</v>
      </c>
      <c r="E2738">
        <v>73.931799999999996</v>
      </c>
      <c r="F2738">
        <v>0</v>
      </c>
      <c r="G2738">
        <v>8.2290600000000005</v>
      </c>
      <c r="H2738">
        <v>100</v>
      </c>
      <c r="I2738">
        <v>100</v>
      </c>
      <c r="J2738">
        <v>4.7511999999999999</v>
      </c>
      <c r="K2738">
        <v>0.14743800000000001</v>
      </c>
      <c r="L2738">
        <v>0.86714999999999998</v>
      </c>
      <c r="M2738" t="s">
        <v>8</v>
      </c>
    </row>
    <row r="2739" spans="1:13" x14ac:dyDescent="0.25">
      <c r="A2739" t="s">
        <v>170</v>
      </c>
      <c r="B2739">
        <v>802.52599999999995</v>
      </c>
      <c r="C2739">
        <v>794.75</v>
      </c>
      <c r="D2739">
        <v>716.20899999999995</v>
      </c>
      <c r="E2739">
        <v>73.907200000000003</v>
      </c>
      <c r="F2739">
        <v>0</v>
      </c>
      <c r="G2739">
        <v>7.7767900000000001</v>
      </c>
      <c r="H2739">
        <v>100</v>
      </c>
      <c r="I2739">
        <v>100</v>
      </c>
      <c r="J2739">
        <v>4.7553999999999998</v>
      </c>
      <c r="K2739">
        <v>0.147231</v>
      </c>
      <c r="L2739">
        <v>0.86823300000000003</v>
      </c>
      <c r="M2739" t="s">
        <v>8</v>
      </c>
    </row>
    <row r="2740" spans="1:13" x14ac:dyDescent="0.25">
      <c r="A2740" t="s">
        <v>171</v>
      </c>
      <c r="B2740">
        <v>802.87199999999996</v>
      </c>
      <c r="C2740">
        <v>795.16</v>
      </c>
      <c r="D2740">
        <v>716.27800000000002</v>
      </c>
      <c r="E2740">
        <v>74.2697</v>
      </c>
      <c r="F2740">
        <v>0</v>
      </c>
      <c r="G2740">
        <v>7.7116100000000003</v>
      </c>
      <c r="H2740">
        <v>100</v>
      </c>
      <c r="I2740">
        <v>100</v>
      </c>
      <c r="J2740">
        <v>4.7533599999999998</v>
      </c>
      <c r="K2740">
        <v>0.14743100000000001</v>
      </c>
      <c r="L2740">
        <v>0.83705099999999999</v>
      </c>
      <c r="M2740" t="s">
        <v>8</v>
      </c>
    </row>
    <row r="2741" spans="1:13" x14ac:dyDescent="0.25">
      <c r="A2741" t="s">
        <v>172</v>
      </c>
      <c r="B2741">
        <v>802.36300000000006</v>
      </c>
      <c r="C2741">
        <v>794.71699999999998</v>
      </c>
      <c r="D2741">
        <v>716.23199999999997</v>
      </c>
      <c r="E2741">
        <v>73.882599999999996</v>
      </c>
      <c r="F2741">
        <v>0</v>
      </c>
      <c r="G2741">
        <v>7.6466700000000003</v>
      </c>
      <c r="H2741">
        <v>100</v>
      </c>
      <c r="I2741">
        <v>100</v>
      </c>
      <c r="J2741">
        <v>4.7563700000000004</v>
      </c>
      <c r="K2741">
        <v>0.14731900000000001</v>
      </c>
      <c r="L2741">
        <v>0.86773599999999995</v>
      </c>
      <c r="M2741" t="s">
        <v>8</v>
      </c>
    </row>
    <row r="2742" spans="1:13" x14ac:dyDescent="0.25">
      <c r="A2742" t="s">
        <v>173</v>
      </c>
      <c r="B2742">
        <v>802.86500000000001</v>
      </c>
      <c r="C2742">
        <v>795.23599999999999</v>
      </c>
      <c r="D2742">
        <v>716.49599999999998</v>
      </c>
      <c r="E2742">
        <v>74.103800000000007</v>
      </c>
      <c r="F2742">
        <v>0</v>
      </c>
      <c r="G2742">
        <v>7.6290899999999997</v>
      </c>
      <c r="H2742">
        <v>100</v>
      </c>
      <c r="I2742">
        <v>100</v>
      </c>
      <c r="J2742">
        <v>4.7534000000000001</v>
      </c>
      <c r="K2742">
        <v>0.11650199999999999</v>
      </c>
      <c r="L2742">
        <v>0.861568</v>
      </c>
      <c r="M2742" t="s">
        <v>8</v>
      </c>
    </row>
    <row r="2743" spans="1:13" x14ac:dyDescent="0.25">
      <c r="A2743" t="s">
        <v>174</v>
      </c>
      <c r="B2743">
        <v>802.49199999999996</v>
      </c>
      <c r="C2743">
        <v>794.86300000000006</v>
      </c>
      <c r="D2743">
        <v>716.31799999999998</v>
      </c>
      <c r="E2743">
        <v>73.974699999999999</v>
      </c>
      <c r="F2743">
        <v>0</v>
      </c>
      <c r="G2743">
        <v>7.6288499999999999</v>
      </c>
      <c r="H2743">
        <v>100</v>
      </c>
      <c r="I2743">
        <v>100</v>
      </c>
      <c r="J2743">
        <v>4.7556099999999999</v>
      </c>
      <c r="K2743">
        <v>0.147121</v>
      </c>
      <c r="L2743">
        <v>0.860317</v>
      </c>
      <c r="M2743" t="s">
        <v>8</v>
      </c>
    </row>
    <row r="2744" spans="1:13" x14ac:dyDescent="0.25">
      <c r="A2744" t="s">
        <v>175</v>
      </c>
      <c r="B2744">
        <v>802.43299999999999</v>
      </c>
      <c r="C2744">
        <v>794.81200000000001</v>
      </c>
      <c r="D2744">
        <v>716.24599999999998</v>
      </c>
      <c r="E2744">
        <v>73.989099999999993</v>
      </c>
      <c r="F2744">
        <v>0</v>
      </c>
      <c r="G2744">
        <v>7.6210300000000002</v>
      </c>
      <c r="H2744">
        <v>100</v>
      </c>
      <c r="I2744">
        <v>100</v>
      </c>
      <c r="J2744">
        <v>4.75596</v>
      </c>
      <c r="K2744">
        <v>0.14711299999999999</v>
      </c>
      <c r="L2744">
        <v>0.86476699999999995</v>
      </c>
      <c r="M2744" t="s">
        <v>8</v>
      </c>
    </row>
    <row r="2745" spans="1:13" x14ac:dyDescent="0.25">
      <c r="A2745" t="s">
        <v>176</v>
      </c>
      <c r="B2745">
        <v>802.69899999999996</v>
      </c>
      <c r="C2745">
        <v>795.05799999999999</v>
      </c>
      <c r="D2745">
        <v>716.18600000000004</v>
      </c>
      <c r="E2745">
        <v>74.271699999999996</v>
      </c>
      <c r="F2745">
        <v>0</v>
      </c>
      <c r="G2745">
        <v>7.64093</v>
      </c>
      <c r="H2745">
        <v>100</v>
      </c>
      <c r="I2745">
        <v>100</v>
      </c>
      <c r="J2745">
        <v>4.7543800000000003</v>
      </c>
      <c r="K2745">
        <v>0.14793700000000001</v>
      </c>
      <c r="L2745">
        <v>0.83705200000000002</v>
      </c>
      <c r="M2745" t="s">
        <v>8</v>
      </c>
    </row>
    <row r="2746" spans="1:13" x14ac:dyDescent="0.25">
      <c r="A2746" t="s">
        <v>177</v>
      </c>
      <c r="B2746">
        <v>1822.55</v>
      </c>
      <c r="C2746">
        <v>795.31100000000004</v>
      </c>
      <c r="D2746">
        <v>716.38699999999994</v>
      </c>
      <c r="E2746">
        <v>74.247200000000007</v>
      </c>
      <c r="F2746">
        <v>0</v>
      </c>
      <c r="G2746">
        <v>1027.24</v>
      </c>
      <c r="H2746">
        <v>100</v>
      </c>
      <c r="I2746">
        <v>100</v>
      </c>
      <c r="J2746">
        <v>2.09396</v>
      </c>
      <c r="K2746">
        <v>0.14713300000000001</v>
      </c>
      <c r="L2746">
        <v>0.86832799999999999</v>
      </c>
      <c r="M2746" t="s">
        <v>8</v>
      </c>
    </row>
    <row r="2747" spans="1:13" x14ac:dyDescent="0.25">
      <c r="A2747" t="s">
        <v>178</v>
      </c>
      <c r="B2747">
        <v>972.12</v>
      </c>
      <c r="C2747">
        <v>795.22500000000002</v>
      </c>
      <c r="D2747">
        <v>716.76400000000001</v>
      </c>
      <c r="E2747">
        <v>73.623599999999996</v>
      </c>
      <c r="F2747">
        <v>0</v>
      </c>
      <c r="G2747">
        <v>176.89500000000001</v>
      </c>
      <c r="H2747">
        <v>100</v>
      </c>
      <c r="I2747">
        <v>100</v>
      </c>
      <c r="J2747">
        <v>3.9257900000000001</v>
      </c>
      <c r="K2747">
        <v>0.14759700000000001</v>
      </c>
      <c r="L2747">
        <v>0.86254900000000001</v>
      </c>
      <c r="M2747" t="s">
        <v>8</v>
      </c>
    </row>
    <row r="2748" spans="1:13" x14ac:dyDescent="0.25">
      <c r="A2748" t="s">
        <v>179</v>
      </c>
      <c r="B2748">
        <v>805.91600000000005</v>
      </c>
      <c r="C2748">
        <v>796.745</v>
      </c>
      <c r="D2748">
        <v>716.86199999999997</v>
      </c>
      <c r="E2748">
        <v>74.340299999999999</v>
      </c>
      <c r="F2748">
        <v>0</v>
      </c>
      <c r="G2748">
        <v>9.1710200000000004</v>
      </c>
      <c r="H2748">
        <v>100</v>
      </c>
      <c r="I2748">
        <v>100</v>
      </c>
      <c r="J2748">
        <v>4.7354000000000003</v>
      </c>
      <c r="K2748">
        <v>0.14713899999999999</v>
      </c>
      <c r="L2748">
        <v>0.86633300000000002</v>
      </c>
      <c r="M2748" t="s">
        <v>8</v>
      </c>
    </row>
    <row r="2749" spans="1:13" x14ac:dyDescent="0.25">
      <c r="A2749" t="s">
        <v>180</v>
      </c>
      <c r="B2749">
        <v>803.43700000000001</v>
      </c>
      <c r="C2749">
        <v>795.14499999999998</v>
      </c>
      <c r="D2749">
        <v>716.35799999999995</v>
      </c>
      <c r="E2749">
        <v>74.038300000000007</v>
      </c>
      <c r="F2749">
        <v>0</v>
      </c>
      <c r="G2749">
        <v>8.2924199999999999</v>
      </c>
      <c r="H2749">
        <v>100</v>
      </c>
      <c r="I2749">
        <v>100</v>
      </c>
      <c r="J2749">
        <v>4.7500099999999996</v>
      </c>
      <c r="K2749">
        <v>0.147175</v>
      </c>
      <c r="L2749">
        <v>0.86175199999999996</v>
      </c>
      <c r="M2749" t="s">
        <v>8</v>
      </c>
    </row>
    <row r="2750" spans="1:13" x14ac:dyDescent="0.25">
      <c r="A2750" t="s">
        <v>181</v>
      </c>
      <c r="B2750">
        <v>802.65700000000004</v>
      </c>
      <c r="C2750">
        <v>794.9</v>
      </c>
      <c r="D2750">
        <v>716.44500000000005</v>
      </c>
      <c r="E2750">
        <v>73.876499999999993</v>
      </c>
      <c r="F2750">
        <v>0</v>
      </c>
      <c r="G2750">
        <v>7.7572599999999996</v>
      </c>
      <c r="H2750">
        <v>100</v>
      </c>
      <c r="I2750">
        <v>100</v>
      </c>
      <c r="J2750">
        <v>4.7546299999999997</v>
      </c>
      <c r="K2750">
        <v>0.147124</v>
      </c>
      <c r="L2750">
        <v>0.86887599999999998</v>
      </c>
      <c r="M2750" t="s">
        <v>8</v>
      </c>
    </row>
    <row r="2751" spans="1:13" x14ac:dyDescent="0.25">
      <c r="A2751" t="s">
        <v>182</v>
      </c>
      <c r="B2751">
        <v>803.30100000000004</v>
      </c>
      <c r="C2751">
        <v>795.56200000000001</v>
      </c>
      <c r="D2751">
        <v>716.56399999999996</v>
      </c>
      <c r="E2751">
        <v>74.364900000000006</v>
      </c>
      <c r="F2751">
        <v>0</v>
      </c>
      <c r="G2751">
        <v>7.7393799999999997</v>
      </c>
      <c r="H2751">
        <v>100</v>
      </c>
      <c r="I2751">
        <v>100</v>
      </c>
      <c r="J2751">
        <v>4.75082</v>
      </c>
      <c r="K2751">
        <v>0.14715500000000001</v>
      </c>
      <c r="L2751">
        <v>0.86710299999999996</v>
      </c>
      <c r="M2751" t="s">
        <v>8</v>
      </c>
    </row>
    <row r="2752" spans="1:13" x14ac:dyDescent="0.25">
      <c r="A2752" t="s">
        <v>183</v>
      </c>
      <c r="B2752">
        <v>804.76199999999994</v>
      </c>
      <c r="C2752">
        <v>795.10500000000002</v>
      </c>
      <c r="D2752">
        <v>716.28099999999995</v>
      </c>
      <c r="E2752">
        <v>74.197999999999993</v>
      </c>
      <c r="F2752">
        <v>0</v>
      </c>
      <c r="G2752">
        <v>9.6570999999999998</v>
      </c>
      <c r="H2752">
        <v>100</v>
      </c>
      <c r="I2752">
        <v>100</v>
      </c>
      <c r="J2752">
        <v>4.7421899999999999</v>
      </c>
      <c r="K2752">
        <v>0.14807200000000001</v>
      </c>
      <c r="L2752">
        <v>0.86444299999999996</v>
      </c>
      <c r="M2752" t="s">
        <v>8</v>
      </c>
    </row>
    <row r="2753" spans="1:13" x14ac:dyDescent="0.25">
      <c r="A2753" t="s">
        <v>184</v>
      </c>
      <c r="B2753">
        <v>802.20899999999995</v>
      </c>
      <c r="C2753">
        <v>794.56600000000003</v>
      </c>
      <c r="D2753">
        <v>716.31600000000003</v>
      </c>
      <c r="E2753">
        <v>73.673699999999997</v>
      </c>
      <c r="F2753">
        <v>0</v>
      </c>
      <c r="G2753">
        <v>7.6428799999999999</v>
      </c>
      <c r="H2753">
        <v>100</v>
      </c>
      <c r="I2753">
        <v>100</v>
      </c>
      <c r="J2753">
        <v>4.7572799999999997</v>
      </c>
      <c r="K2753">
        <v>0.147142</v>
      </c>
      <c r="L2753">
        <v>0.86577400000000004</v>
      </c>
      <c r="M2753" t="s">
        <v>8</v>
      </c>
    </row>
    <row r="2754" spans="1:13" x14ac:dyDescent="0.25">
      <c r="A2754" t="s">
        <v>185</v>
      </c>
      <c r="B2754">
        <v>802.71199999999999</v>
      </c>
      <c r="C2754">
        <v>795.00300000000004</v>
      </c>
      <c r="D2754">
        <v>716.25400000000002</v>
      </c>
      <c r="E2754">
        <v>74.117099999999994</v>
      </c>
      <c r="F2754">
        <v>0</v>
      </c>
      <c r="G2754">
        <v>7.7097800000000003</v>
      </c>
      <c r="H2754">
        <v>100</v>
      </c>
      <c r="I2754">
        <v>100</v>
      </c>
      <c r="J2754">
        <v>4.7542999999999997</v>
      </c>
      <c r="K2754">
        <v>0.14726</v>
      </c>
      <c r="L2754">
        <v>0.86289099999999996</v>
      </c>
      <c r="M2754" t="s">
        <v>8</v>
      </c>
    </row>
    <row r="2755" spans="1:13" x14ac:dyDescent="0.25">
      <c r="A2755" t="s">
        <v>186</v>
      </c>
      <c r="B2755">
        <v>802.83399999999995</v>
      </c>
      <c r="C2755">
        <v>795.2</v>
      </c>
      <c r="D2755">
        <v>716.42100000000005</v>
      </c>
      <c r="E2755">
        <v>74.204099999999997</v>
      </c>
      <c r="F2755">
        <v>0</v>
      </c>
      <c r="G2755">
        <v>7.6333000000000002</v>
      </c>
      <c r="H2755">
        <v>100</v>
      </c>
      <c r="I2755">
        <v>100</v>
      </c>
      <c r="J2755">
        <v>4.7535800000000004</v>
      </c>
      <c r="K2755">
        <v>0.14736199999999999</v>
      </c>
      <c r="L2755">
        <v>0.86476500000000001</v>
      </c>
      <c r="M2755" t="s">
        <v>8</v>
      </c>
    </row>
    <row r="2756" spans="1:13" x14ac:dyDescent="0.25">
      <c r="A2756" t="s">
        <v>187</v>
      </c>
      <c r="B2756">
        <v>802.38400000000001</v>
      </c>
      <c r="C2756">
        <v>794.75900000000001</v>
      </c>
      <c r="D2756">
        <v>716.25199999999995</v>
      </c>
      <c r="E2756">
        <v>73.923599999999993</v>
      </c>
      <c r="F2756">
        <v>0</v>
      </c>
      <c r="G2756">
        <v>7.6247600000000002</v>
      </c>
      <c r="H2756">
        <v>100</v>
      </c>
      <c r="I2756">
        <v>100</v>
      </c>
      <c r="J2756">
        <v>4.7562499999999996</v>
      </c>
      <c r="K2756">
        <v>0.14730699999999999</v>
      </c>
      <c r="L2756">
        <v>0.86883900000000003</v>
      </c>
      <c r="M2756" t="s">
        <v>8</v>
      </c>
    </row>
    <row r="2757" spans="1:13" x14ac:dyDescent="0.25">
      <c r="A2757" t="s">
        <v>188</v>
      </c>
      <c r="B2757">
        <v>1758.62</v>
      </c>
      <c r="C2757">
        <v>794.87699999999995</v>
      </c>
      <c r="D2757">
        <v>716.23599999999999</v>
      </c>
      <c r="E2757">
        <v>73.977900000000005</v>
      </c>
      <c r="F2757">
        <v>0</v>
      </c>
      <c r="G2757">
        <v>963.74699999999996</v>
      </c>
      <c r="H2757">
        <v>100</v>
      </c>
      <c r="I2757">
        <v>100</v>
      </c>
      <c r="J2757">
        <v>2.1700699999999999</v>
      </c>
      <c r="K2757">
        <v>0.14710699999999999</v>
      </c>
      <c r="L2757">
        <v>0.86598900000000001</v>
      </c>
      <c r="M2757" t="s">
        <v>8</v>
      </c>
    </row>
    <row r="2758" spans="1:13" x14ac:dyDescent="0.25">
      <c r="A2758" t="s">
        <v>189</v>
      </c>
      <c r="B2758">
        <v>917.81100000000004</v>
      </c>
      <c r="C2758">
        <v>795.41399999999999</v>
      </c>
      <c r="D2758">
        <v>716.3</v>
      </c>
      <c r="E2758">
        <v>74.239999999999995</v>
      </c>
      <c r="F2758">
        <v>0</v>
      </c>
      <c r="G2758">
        <v>122.39700000000001</v>
      </c>
      <c r="H2758">
        <v>100</v>
      </c>
      <c r="I2758">
        <v>100</v>
      </c>
      <c r="J2758">
        <v>4.1580899999999996</v>
      </c>
      <c r="K2758">
        <v>0.14732999999999999</v>
      </c>
      <c r="L2758">
        <v>0.86746800000000002</v>
      </c>
      <c r="M2758" t="s">
        <v>8</v>
      </c>
    </row>
    <row r="2759" spans="1:13" x14ac:dyDescent="0.25">
      <c r="A2759" t="s">
        <v>190</v>
      </c>
      <c r="B2759">
        <v>805.86699999999996</v>
      </c>
      <c r="C2759">
        <v>796.62400000000002</v>
      </c>
      <c r="D2759">
        <v>716.62900000000002</v>
      </c>
      <c r="E2759">
        <v>74.402799999999999</v>
      </c>
      <c r="F2759">
        <v>0</v>
      </c>
      <c r="G2759">
        <v>9.2429199999999998</v>
      </c>
      <c r="H2759">
        <v>100</v>
      </c>
      <c r="I2759">
        <v>100</v>
      </c>
      <c r="J2759">
        <v>4.73569</v>
      </c>
      <c r="K2759">
        <v>0.14710300000000001</v>
      </c>
      <c r="L2759">
        <v>0.83704199999999995</v>
      </c>
      <c r="M2759" t="s">
        <v>8</v>
      </c>
    </row>
    <row r="2760" spans="1:13" x14ac:dyDescent="0.25">
      <c r="A2760" t="s">
        <v>191</v>
      </c>
      <c r="B2760">
        <v>803.17100000000005</v>
      </c>
      <c r="C2760">
        <v>794.91899999999998</v>
      </c>
      <c r="D2760">
        <v>716.22400000000005</v>
      </c>
      <c r="E2760">
        <v>74.066900000000004</v>
      </c>
      <c r="F2760">
        <v>0</v>
      </c>
      <c r="G2760">
        <v>8.25183</v>
      </c>
      <c r="H2760">
        <v>100</v>
      </c>
      <c r="I2760">
        <v>100</v>
      </c>
      <c r="J2760">
        <v>4.7515900000000002</v>
      </c>
      <c r="K2760">
        <v>0.148121</v>
      </c>
      <c r="L2760">
        <v>0.84557000000000004</v>
      </c>
      <c r="M2760" t="s">
        <v>8</v>
      </c>
    </row>
    <row r="2761" spans="1:13" x14ac:dyDescent="0.25">
      <c r="A2761" t="s">
        <v>192</v>
      </c>
      <c r="B2761">
        <v>803.07399999999996</v>
      </c>
      <c r="C2761">
        <v>795.26499999999999</v>
      </c>
      <c r="D2761">
        <v>716.08299999999997</v>
      </c>
      <c r="E2761">
        <v>74.584100000000007</v>
      </c>
      <c r="F2761">
        <v>0</v>
      </c>
      <c r="G2761">
        <v>7.8089000000000004</v>
      </c>
      <c r="H2761">
        <v>100</v>
      </c>
      <c r="I2761">
        <v>100</v>
      </c>
      <c r="J2761">
        <v>4.7521599999999999</v>
      </c>
      <c r="K2761">
        <v>0.1472</v>
      </c>
      <c r="L2761">
        <v>0.86759399999999998</v>
      </c>
      <c r="M2761" t="s">
        <v>8</v>
      </c>
    </row>
    <row r="2762" spans="1:13" x14ac:dyDescent="0.25">
      <c r="A2762" t="s">
        <v>193</v>
      </c>
      <c r="B2762">
        <v>802.75599999999997</v>
      </c>
      <c r="C2762">
        <v>794.98400000000004</v>
      </c>
      <c r="D2762">
        <v>716.2</v>
      </c>
      <c r="E2762">
        <v>74.191900000000004</v>
      </c>
      <c r="F2762">
        <v>0</v>
      </c>
      <c r="G2762">
        <v>7.7721600000000004</v>
      </c>
      <c r="H2762">
        <v>100</v>
      </c>
      <c r="I2762">
        <v>100</v>
      </c>
      <c r="J2762">
        <v>4.7540399999999998</v>
      </c>
      <c r="K2762">
        <v>0.14747499999999999</v>
      </c>
      <c r="L2762">
        <v>0.86890699999999998</v>
      </c>
      <c r="M2762" t="s">
        <v>8</v>
      </c>
    </row>
    <row r="2763" spans="1:13" x14ac:dyDescent="0.25">
      <c r="A2763" t="s">
        <v>194</v>
      </c>
      <c r="B2763">
        <v>803.37800000000004</v>
      </c>
      <c r="C2763">
        <v>795.649</v>
      </c>
      <c r="D2763">
        <v>716.30399999999997</v>
      </c>
      <c r="E2763">
        <v>74.713999999999999</v>
      </c>
      <c r="F2763">
        <v>0</v>
      </c>
      <c r="G2763">
        <v>7.7295499999999997</v>
      </c>
      <c r="H2763">
        <v>100</v>
      </c>
      <c r="I2763">
        <v>100</v>
      </c>
      <c r="J2763">
        <v>4.7503599999999997</v>
      </c>
      <c r="K2763">
        <v>0.148559</v>
      </c>
      <c r="L2763">
        <v>0.86817800000000001</v>
      </c>
      <c r="M2763" t="s">
        <v>8</v>
      </c>
    </row>
    <row r="2764" spans="1:13" x14ac:dyDescent="0.25">
      <c r="A2764" t="s">
        <v>195</v>
      </c>
      <c r="B2764">
        <v>802.97199999999998</v>
      </c>
      <c r="C2764">
        <v>795.26099999999997</v>
      </c>
      <c r="D2764">
        <v>716.24</v>
      </c>
      <c r="E2764">
        <v>74.439700000000002</v>
      </c>
      <c r="F2764">
        <v>0</v>
      </c>
      <c r="G2764">
        <v>7.7117899999999997</v>
      </c>
      <c r="H2764">
        <v>100</v>
      </c>
      <c r="I2764">
        <v>100</v>
      </c>
      <c r="J2764">
        <v>4.7527600000000003</v>
      </c>
      <c r="K2764">
        <v>0.14711099999999999</v>
      </c>
      <c r="L2764">
        <v>0.85289000000000004</v>
      </c>
      <c r="M2764" t="s">
        <v>8</v>
      </c>
    </row>
    <row r="2765" spans="1:13" x14ac:dyDescent="0.25">
      <c r="A2765" t="s">
        <v>196</v>
      </c>
      <c r="B2765">
        <v>732.06899999999996</v>
      </c>
      <c r="C2765">
        <v>726.45500000000004</v>
      </c>
      <c r="D2765">
        <v>3.4109600000000002</v>
      </c>
      <c r="E2765">
        <v>175.00399999999999</v>
      </c>
      <c r="F2765">
        <v>538.91099999999994</v>
      </c>
      <c r="G2765">
        <v>5.6134599999999999</v>
      </c>
      <c r="H2765">
        <v>100</v>
      </c>
      <c r="I2765">
        <v>100</v>
      </c>
      <c r="J2765">
        <v>5.1959900000000001</v>
      </c>
      <c r="K2765">
        <v>0.14714099999999999</v>
      </c>
      <c r="L2765">
        <v>0.86860300000000001</v>
      </c>
      <c r="M2765" t="s">
        <v>8</v>
      </c>
    </row>
    <row r="2766" spans="1:13" x14ac:dyDescent="0.25">
      <c r="A2766" t="s">
        <v>197</v>
      </c>
      <c r="B2766">
        <v>732.12400000000002</v>
      </c>
      <c r="C2766">
        <v>726.52700000000004</v>
      </c>
      <c r="D2766">
        <v>3.3915099999999998</v>
      </c>
      <c r="E2766">
        <v>175.06399999999999</v>
      </c>
      <c r="F2766">
        <v>538.92700000000002</v>
      </c>
      <c r="G2766">
        <v>5.5971700000000002</v>
      </c>
      <c r="H2766">
        <v>100</v>
      </c>
      <c r="I2766">
        <v>100</v>
      </c>
      <c r="J2766">
        <v>5.1955900000000002</v>
      </c>
      <c r="K2766">
        <v>0.14713000000000001</v>
      </c>
      <c r="L2766">
        <v>0.83703499999999997</v>
      </c>
      <c r="M2766" t="s">
        <v>8</v>
      </c>
    </row>
    <row r="2767" spans="1:13" x14ac:dyDescent="0.25">
      <c r="A2767" t="s">
        <v>198</v>
      </c>
      <c r="B2767">
        <v>732.18</v>
      </c>
      <c r="C2767">
        <v>726.53099999999995</v>
      </c>
      <c r="D2767">
        <v>3.3884300000000001</v>
      </c>
      <c r="E2767">
        <v>175.09299999999999</v>
      </c>
      <c r="F2767">
        <v>538.89300000000003</v>
      </c>
      <c r="G2767">
        <v>5.6490499999999999</v>
      </c>
      <c r="H2767">
        <v>100</v>
      </c>
      <c r="I2767">
        <v>100</v>
      </c>
      <c r="J2767">
        <v>5.1951900000000002</v>
      </c>
      <c r="K2767">
        <v>0.15107400000000001</v>
      </c>
      <c r="L2767">
        <v>0.83705200000000002</v>
      </c>
      <c r="M2767" t="s">
        <v>8</v>
      </c>
    </row>
    <row r="2768" spans="1:13" x14ac:dyDescent="0.25">
      <c r="A2768" t="s">
        <v>199</v>
      </c>
      <c r="B2768">
        <v>2054.37</v>
      </c>
      <c r="C2768">
        <v>726.60400000000004</v>
      </c>
      <c r="D2768">
        <v>3.37</v>
      </c>
      <c r="E2768">
        <v>175.15100000000001</v>
      </c>
      <c r="F2768">
        <v>538.89</v>
      </c>
      <c r="G2768">
        <v>1327.77</v>
      </c>
      <c r="H2768">
        <v>100</v>
      </c>
      <c r="I2768">
        <v>100</v>
      </c>
      <c r="J2768">
        <v>1.8515699999999999</v>
      </c>
      <c r="K2768">
        <v>0.14710400000000001</v>
      </c>
      <c r="L2768">
        <v>0.85155800000000004</v>
      </c>
      <c r="M2768" t="s">
        <v>8</v>
      </c>
    </row>
    <row r="2769" spans="1:13" x14ac:dyDescent="0.25">
      <c r="A2769" t="s">
        <v>200</v>
      </c>
      <c r="B2769">
        <v>917.69799999999998</v>
      </c>
      <c r="C2769">
        <v>727.68299999999999</v>
      </c>
      <c r="D2769">
        <v>3.56968</v>
      </c>
      <c r="E2769">
        <v>175.208</v>
      </c>
      <c r="F2769">
        <v>539.06100000000004</v>
      </c>
      <c r="G2769">
        <v>190.01400000000001</v>
      </c>
      <c r="H2769">
        <v>100</v>
      </c>
      <c r="I2769">
        <v>100</v>
      </c>
      <c r="J2769">
        <v>4.1449600000000002</v>
      </c>
      <c r="K2769">
        <v>0.14721100000000001</v>
      </c>
      <c r="L2769">
        <v>0.86887700000000001</v>
      </c>
      <c r="M2769" t="s">
        <v>8</v>
      </c>
    </row>
    <row r="2770" spans="1:13" x14ac:dyDescent="0.25">
      <c r="A2770" t="s">
        <v>201</v>
      </c>
      <c r="B2770">
        <v>736.09299999999996</v>
      </c>
      <c r="C2770">
        <v>729.41700000000003</v>
      </c>
      <c r="D2770">
        <v>3.8809800000000001</v>
      </c>
      <c r="E2770">
        <v>175.54900000000001</v>
      </c>
      <c r="F2770">
        <v>539.32299999999998</v>
      </c>
      <c r="G2770">
        <v>6.6759599999999999</v>
      </c>
      <c r="H2770">
        <v>100</v>
      </c>
      <c r="I2770">
        <v>100</v>
      </c>
      <c r="J2770">
        <v>5.1675800000000001</v>
      </c>
      <c r="K2770">
        <v>0.14721000000000001</v>
      </c>
      <c r="L2770">
        <v>0.83705200000000002</v>
      </c>
      <c r="M2770" t="s">
        <v>8</v>
      </c>
    </row>
    <row r="2771" spans="1:13" x14ac:dyDescent="0.25">
      <c r="A2771" t="s">
        <v>202</v>
      </c>
      <c r="B2771">
        <v>732.32500000000005</v>
      </c>
      <c r="C2771">
        <v>726.58199999999999</v>
      </c>
      <c r="D2771">
        <v>3.3607900000000002</v>
      </c>
      <c r="E2771">
        <v>175.04400000000001</v>
      </c>
      <c r="F2771">
        <v>538.83699999999999</v>
      </c>
      <c r="G2771">
        <v>5.7424299999999997</v>
      </c>
      <c r="H2771">
        <v>100</v>
      </c>
      <c r="I2771">
        <v>100</v>
      </c>
      <c r="J2771">
        <v>5.1941699999999997</v>
      </c>
      <c r="K2771">
        <v>0.14719699999999999</v>
      </c>
      <c r="L2771">
        <v>0.86653400000000003</v>
      </c>
      <c r="M2771" t="s">
        <v>8</v>
      </c>
    </row>
    <row r="2772" spans="1:13" x14ac:dyDescent="0.25">
      <c r="A2772" t="s">
        <v>203</v>
      </c>
      <c r="B2772">
        <v>731.99300000000005</v>
      </c>
      <c r="C2772">
        <v>726.38900000000001</v>
      </c>
      <c r="D2772">
        <v>3.3925299999999998</v>
      </c>
      <c r="E2772">
        <v>175.035</v>
      </c>
      <c r="F2772">
        <v>538.91499999999996</v>
      </c>
      <c r="G2772">
        <v>5.6040000000000001</v>
      </c>
      <c r="H2772">
        <v>100</v>
      </c>
      <c r="I2772">
        <v>100</v>
      </c>
      <c r="J2772">
        <v>5.1965300000000001</v>
      </c>
      <c r="K2772">
        <v>0.14710599999999999</v>
      </c>
      <c r="L2772">
        <v>0.83701599999999998</v>
      </c>
      <c r="M2772" t="s">
        <v>8</v>
      </c>
    </row>
    <row r="2773" spans="1:13" x14ac:dyDescent="0.25">
      <c r="A2773" t="s">
        <v>204</v>
      </c>
      <c r="B2773">
        <v>732.12099999999998</v>
      </c>
      <c r="C2773">
        <v>726.49199999999996</v>
      </c>
      <c r="D2773">
        <v>3.3587400000000001</v>
      </c>
      <c r="E2773">
        <v>175.12799999999999</v>
      </c>
      <c r="F2773">
        <v>538.89300000000003</v>
      </c>
      <c r="G2773">
        <v>5.6289100000000003</v>
      </c>
      <c r="H2773">
        <v>100</v>
      </c>
      <c r="I2773">
        <v>100</v>
      </c>
      <c r="J2773">
        <v>5.1956100000000003</v>
      </c>
      <c r="K2773">
        <v>0.150169</v>
      </c>
      <c r="L2773">
        <v>0.86883699999999997</v>
      </c>
      <c r="M2773" t="s">
        <v>8</v>
      </c>
    </row>
    <row r="2774" spans="1:13" x14ac:dyDescent="0.25">
      <c r="A2774" t="s">
        <v>205</v>
      </c>
      <c r="B2774">
        <v>732.05700000000002</v>
      </c>
      <c r="C2774">
        <v>726.41499999999996</v>
      </c>
      <c r="D2774">
        <v>3.3536199999999998</v>
      </c>
      <c r="E2774">
        <v>175.108</v>
      </c>
      <c r="F2774">
        <v>538.89800000000002</v>
      </c>
      <c r="G2774">
        <v>5.64154</v>
      </c>
      <c r="H2774">
        <v>100</v>
      </c>
      <c r="I2774">
        <v>100</v>
      </c>
      <c r="J2774">
        <v>5.1960699999999997</v>
      </c>
      <c r="K2774">
        <v>0.14735200000000001</v>
      </c>
      <c r="L2774">
        <v>0.83704999999999996</v>
      </c>
      <c r="M2774" t="s">
        <v>8</v>
      </c>
    </row>
    <row r="2775" spans="1:13" x14ac:dyDescent="0.25">
      <c r="A2775" t="s">
        <v>206</v>
      </c>
      <c r="B2775">
        <v>732.09799999999996</v>
      </c>
      <c r="C2775">
        <v>726.48699999999997</v>
      </c>
      <c r="D2775">
        <v>3.3792200000000001</v>
      </c>
      <c r="E2775">
        <v>175.09800000000001</v>
      </c>
      <c r="F2775">
        <v>538.92399999999998</v>
      </c>
      <c r="G2775">
        <v>5.6111500000000003</v>
      </c>
      <c r="H2775">
        <v>100</v>
      </c>
      <c r="I2775">
        <v>100</v>
      </c>
      <c r="J2775">
        <v>5.1957800000000001</v>
      </c>
      <c r="K2775">
        <v>0.14780599999999999</v>
      </c>
      <c r="L2775">
        <v>0.83705200000000002</v>
      </c>
      <c r="M2775" t="s">
        <v>8</v>
      </c>
    </row>
    <row r="2776" spans="1:13" x14ac:dyDescent="0.25">
      <c r="A2776" t="s">
        <v>207</v>
      </c>
      <c r="B2776">
        <v>732.03499999999997</v>
      </c>
      <c r="C2776">
        <v>726.41700000000003</v>
      </c>
      <c r="D2776">
        <v>3.37819</v>
      </c>
      <c r="E2776">
        <v>175.09399999999999</v>
      </c>
      <c r="F2776">
        <v>538.89800000000002</v>
      </c>
      <c r="G2776">
        <v>5.6173700000000002</v>
      </c>
      <c r="H2776">
        <v>100</v>
      </c>
      <c r="I2776">
        <v>100</v>
      </c>
      <c r="J2776">
        <v>5.1962299999999999</v>
      </c>
      <c r="K2776">
        <v>0.14724400000000001</v>
      </c>
      <c r="L2776">
        <v>0.857483</v>
      </c>
      <c r="M2776" t="s">
        <v>8</v>
      </c>
    </row>
    <row r="2777" spans="1:13" x14ac:dyDescent="0.25">
      <c r="A2777" t="s">
        <v>208</v>
      </c>
      <c r="B2777">
        <v>732.06</v>
      </c>
      <c r="C2777">
        <v>726.43200000000002</v>
      </c>
      <c r="D2777">
        <v>3.3648799999999999</v>
      </c>
      <c r="E2777">
        <v>175.04</v>
      </c>
      <c r="F2777">
        <v>538.93299999999999</v>
      </c>
      <c r="G2777">
        <v>5.6281100000000004</v>
      </c>
      <c r="H2777">
        <v>100</v>
      </c>
      <c r="I2777">
        <v>100</v>
      </c>
      <c r="J2777">
        <v>5.1960499999999996</v>
      </c>
      <c r="K2777">
        <v>0.147179</v>
      </c>
      <c r="L2777">
        <v>0.837009</v>
      </c>
      <c r="M2777" t="s">
        <v>8</v>
      </c>
    </row>
    <row r="2778" spans="1:13" x14ac:dyDescent="0.25">
      <c r="A2778" t="s">
        <v>209</v>
      </c>
      <c r="B2778">
        <v>732.04200000000003</v>
      </c>
      <c r="C2778">
        <v>726.38699999999994</v>
      </c>
      <c r="D2778">
        <v>3.40482</v>
      </c>
      <c r="E2778">
        <v>174.977</v>
      </c>
      <c r="F2778">
        <v>538.928</v>
      </c>
      <c r="G2778">
        <v>5.6545399999999999</v>
      </c>
      <c r="H2778">
        <v>100</v>
      </c>
      <c r="I2778">
        <v>100</v>
      </c>
      <c r="J2778">
        <v>5.19618</v>
      </c>
      <c r="K2778">
        <v>0.14796699999999999</v>
      </c>
      <c r="L2778">
        <v>0.84589099999999995</v>
      </c>
      <c r="M2778" t="s">
        <v>8</v>
      </c>
    </row>
    <row r="2779" spans="1:13" x14ac:dyDescent="0.25">
      <c r="A2779" t="s">
        <v>210</v>
      </c>
      <c r="B2779">
        <v>732.27300000000002</v>
      </c>
      <c r="C2779">
        <v>726.59699999999998</v>
      </c>
      <c r="D2779">
        <v>3.3945799999999999</v>
      </c>
      <c r="E2779">
        <v>175.06</v>
      </c>
      <c r="F2779">
        <v>538.89499999999998</v>
      </c>
      <c r="G2779">
        <v>5.67645</v>
      </c>
      <c r="H2779">
        <v>100</v>
      </c>
      <c r="I2779">
        <v>100</v>
      </c>
      <c r="J2779">
        <v>5.1945300000000003</v>
      </c>
      <c r="K2779">
        <v>0.16776099999999999</v>
      </c>
      <c r="L2779">
        <v>0.83705300000000005</v>
      </c>
      <c r="M2779" t="s">
        <v>8</v>
      </c>
    </row>
    <row r="2780" spans="1:13" x14ac:dyDescent="0.25">
      <c r="A2780" t="s">
        <v>211</v>
      </c>
      <c r="B2780">
        <v>1169.55</v>
      </c>
      <c r="C2780">
        <v>726.78399999999999</v>
      </c>
      <c r="D2780">
        <v>3.3843399999999999</v>
      </c>
      <c r="E2780">
        <v>175.072</v>
      </c>
      <c r="F2780">
        <v>538.89400000000001</v>
      </c>
      <c r="G2780">
        <v>442.767</v>
      </c>
      <c r="H2780">
        <v>100</v>
      </c>
      <c r="I2780">
        <v>100</v>
      </c>
      <c r="J2780">
        <v>3.25238</v>
      </c>
      <c r="K2780">
        <v>0.147504</v>
      </c>
      <c r="L2780">
        <v>0.86787700000000001</v>
      </c>
      <c r="M2780" t="s">
        <v>8</v>
      </c>
    </row>
    <row r="2781" spans="1:13" x14ac:dyDescent="0.25">
      <c r="A2781" t="s">
        <v>212</v>
      </c>
      <c r="B2781">
        <v>737.298</v>
      </c>
      <c r="C2781">
        <v>730.399</v>
      </c>
      <c r="D2781">
        <v>3.8574299999999999</v>
      </c>
      <c r="E2781">
        <v>175.571</v>
      </c>
      <c r="F2781">
        <v>540.25900000000001</v>
      </c>
      <c r="G2781">
        <v>6.8985599999999998</v>
      </c>
      <c r="H2781">
        <v>100</v>
      </c>
      <c r="I2781">
        <v>100</v>
      </c>
      <c r="J2781">
        <v>5.1591399999999998</v>
      </c>
      <c r="K2781">
        <v>0.15260299999999999</v>
      </c>
      <c r="L2781">
        <v>0.83705099999999999</v>
      </c>
      <c r="M2781" t="s">
        <v>8</v>
      </c>
    </row>
    <row r="2782" spans="1:13" x14ac:dyDescent="0.25">
      <c r="A2782" t="s">
        <v>213</v>
      </c>
      <c r="B2782">
        <v>813.41899999999998</v>
      </c>
      <c r="C2782">
        <v>728.048</v>
      </c>
      <c r="D2782">
        <v>3.6208800000000001</v>
      </c>
      <c r="E2782">
        <v>175.22300000000001</v>
      </c>
      <c r="F2782">
        <v>538.97</v>
      </c>
      <c r="G2782">
        <v>85.371300000000005</v>
      </c>
      <c r="H2782">
        <v>100</v>
      </c>
      <c r="I2782">
        <v>100</v>
      </c>
      <c r="J2782">
        <v>4.6763300000000001</v>
      </c>
      <c r="K2782">
        <v>0.14773600000000001</v>
      </c>
      <c r="L2782">
        <v>0.86762899999999998</v>
      </c>
      <c r="M2782" t="s">
        <v>8</v>
      </c>
    </row>
    <row r="2783" spans="1:13" x14ac:dyDescent="0.25">
      <c r="A2783" t="s">
        <v>214</v>
      </c>
      <c r="B2783">
        <v>735.34299999999996</v>
      </c>
      <c r="C2783">
        <v>728.71799999999996</v>
      </c>
      <c r="D2783">
        <v>3.72533</v>
      </c>
      <c r="E2783">
        <v>175.40600000000001</v>
      </c>
      <c r="F2783">
        <v>539.08900000000006</v>
      </c>
      <c r="G2783">
        <v>6.6255499999999996</v>
      </c>
      <c r="H2783">
        <v>100</v>
      </c>
      <c r="I2783">
        <v>100</v>
      </c>
      <c r="J2783">
        <v>5.1728500000000004</v>
      </c>
      <c r="K2783">
        <v>0.147117</v>
      </c>
      <c r="L2783">
        <v>0.83929200000000004</v>
      </c>
      <c r="M2783" t="s">
        <v>8</v>
      </c>
    </row>
    <row r="2784" spans="1:13" x14ac:dyDescent="0.25">
      <c r="A2784" t="s">
        <v>215</v>
      </c>
      <c r="B2784">
        <v>732.77099999999996</v>
      </c>
      <c r="C2784">
        <v>726.91499999999996</v>
      </c>
      <c r="D2784">
        <v>3.4017499999999998</v>
      </c>
      <c r="E2784">
        <v>175.066</v>
      </c>
      <c r="F2784">
        <v>538.91999999999996</v>
      </c>
      <c r="G2784">
        <v>5.85541</v>
      </c>
      <c r="H2784">
        <v>100</v>
      </c>
      <c r="I2784">
        <v>100</v>
      </c>
      <c r="J2784">
        <v>5.1910100000000003</v>
      </c>
      <c r="K2784">
        <v>0.14710400000000001</v>
      </c>
      <c r="L2784">
        <v>0.83696300000000001</v>
      </c>
      <c r="M2784" t="s">
        <v>8</v>
      </c>
    </row>
    <row r="2785" spans="1:13" x14ac:dyDescent="0.25">
      <c r="A2785" t="s">
        <v>216</v>
      </c>
      <c r="B2785">
        <v>732.40099999999995</v>
      </c>
      <c r="C2785">
        <v>726.65599999999995</v>
      </c>
      <c r="D2785">
        <v>3.3833099999999998</v>
      </c>
      <c r="E2785">
        <v>175.059</v>
      </c>
      <c r="F2785">
        <v>538.88699999999994</v>
      </c>
      <c r="G2785">
        <v>5.7451800000000004</v>
      </c>
      <c r="H2785">
        <v>100</v>
      </c>
      <c r="I2785">
        <v>100</v>
      </c>
      <c r="J2785">
        <v>5.1936299999999997</v>
      </c>
      <c r="K2785">
        <v>0.14740600000000001</v>
      </c>
      <c r="L2785">
        <v>0.83705200000000002</v>
      </c>
      <c r="M2785" t="s">
        <v>8</v>
      </c>
    </row>
    <row r="2786" spans="1:13" x14ac:dyDescent="0.25">
      <c r="A2786" t="s">
        <v>217</v>
      </c>
      <c r="B2786">
        <v>732.05</v>
      </c>
      <c r="C2786">
        <v>726.41099999999994</v>
      </c>
      <c r="D2786">
        <v>3.3433799999999998</v>
      </c>
      <c r="E2786">
        <v>175.01900000000001</v>
      </c>
      <c r="F2786">
        <v>538.89400000000001</v>
      </c>
      <c r="G2786">
        <v>5.6394000000000002</v>
      </c>
      <c r="H2786">
        <v>100</v>
      </c>
      <c r="I2786">
        <v>100</v>
      </c>
      <c r="J2786">
        <v>5.1961199999999996</v>
      </c>
      <c r="K2786">
        <v>0.14740600000000001</v>
      </c>
      <c r="L2786">
        <v>0.867946</v>
      </c>
      <c r="M2786" t="s">
        <v>8</v>
      </c>
    </row>
    <row r="2787" spans="1:13" x14ac:dyDescent="0.25">
      <c r="A2787" t="s">
        <v>218</v>
      </c>
      <c r="B2787">
        <v>732.07600000000002</v>
      </c>
      <c r="C2787">
        <v>726.46699999999998</v>
      </c>
      <c r="D2787">
        <v>3.3638599999999999</v>
      </c>
      <c r="E2787">
        <v>175.065</v>
      </c>
      <c r="F2787">
        <v>538.923</v>
      </c>
      <c r="G2787">
        <v>5.6093099999999998</v>
      </c>
      <c r="H2787">
        <v>100</v>
      </c>
      <c r="I2787">
        <v>100</v>
      </c>
      <c r="J2787">
        <v>5.1959299999999997</v>
      </c>
      <c r="K2787">
        <v>0.147116</v>
      </c>
      <c r="L2787">
        <v>0.84113300000000002</v>
      </c>
      <c r="M2787" t="s">
        <v>8</v>
      </c>
    </row>
    <row r="2788" spans="1:13" x14ac:dyDescent="0.25">
      <c r="A2788" t="s">
        <v>219</v>
      </c>
      <c r="B2788">
        <v>732.07399999999996</v>
      </c>
      <c r="C2788">
        <v>726.44500000000005</v>
      </c>
      <c r="D2788">
        <v>3.3894600000000001</v>
      </c>
      <c r="E2788">
        <v>175.05199999999999</v>
      </c>
      <c r="F2788">
        <v>538.88300000000004</v>
      </c>
      <c r="G2788">
        <v>5.6291500000000001</v>
      </c>
      <c r="H2788">
        <v>100</v>
      </c>
      <c r="I2788">
        <v>100</v>
      </c>
      <c r="J2788">
        <v>5.1959499999999998</v>
      </c>
      <c r="K2788">
        <v>0.14885200000000001</v>
      </c>
      <c r="L2788">
        <v>0.83705200000000002</v>
      </c>
      <c r="M2788" t="s">
        <v>8</v>
      </c>
    </row>
    <row r="2789" spans="1:13" x14ac:dyDescent="0.25">
      <c r="A2789" t="s">
        <v>220</v>
      </c>
      <c r="B2789">
        <v>732.09799999999996</v>
      </c>
      <c r="C2789">
        <v>726.43499999999995</v>
      </c>
      <c r="D2789">
        <v>3.3792200000000001</v>
      </c>
      <c r="E2789">
        <v>175.06200000000001</v>
      </c>
      <c r="F2789">
        <v>538.86300000000006</v>
      </c>
      <c r="G2789">
        <v>5.6627200000000002</v>
      </c>
      <c r="H2789">
        <v>100</v>
      </c>
      <c r="I2789">
        <v>100</v>
      </c>
      <c r="J2789">
        <v>5.1957800000000001</v>
      </c>
      <c r="K2789">
        <v>0.14710400000000001</v>
      </c>
      <c r="L2789">
        <v>0.83705300000000005</v>
      </c>
      <c r="M2789" t="s">
        <v>8</v>
      </c>
    </row>
    <row r="2790" spans="1:13" x14ac:dyDescent="0.25">
      <c r="A2790" t="s">
        <v>221</v>
      </c>
      <c r="B2790">
        <v>732.05</v>
      </c>
      <c r="C2790">
        <v>726.4</v>
      </c>
      <c r="D2790">
        <v>3.3587400000000001</v>
      </c>
      <c r="E2790">
        <v>175.01599999999999</v>
      </c>
      <c r="F2790">
        <v>538.91</v>
      </c>
      <c r="G2790">
        <v>5.6503899999999998</v>
      </c>
      <c r="H2790">
        <v>100</v>
      </c>
      <c r="I2790">
        <v>100</v>
      </c>
      <c r="J2790">
        <v>5.1961199999999996</v>
      </c>
      <c r="K2790">
        <v>0.14710899999999999</v>
      </c>
      <c r="L2790">
        <v>0.83705300000000005</v>
      </c>
      <c r="M2790" t="s">
        <v>8</v>
      </c>
    </row>
    <row r="2791" spans="1:13" x14ac:dyDescent="0.25">
      <c r="A2791" t="s">
        <v>222</v>
      </c>
      <c r="B2791">
        <v>731.97500000000002</v>
      </c>
      <c r="C2791">
        <v>726.33900000000006</v>
      </c>
      <c r="D2791">
        <v>3.3597600000000001</v>
      </c>
      <c r="E2791">
        <v>174.99700000000001</v>
      </c>
      <c r="F2791">
        <v>538.87900000000002</v>
      </c>
      <c r="G2791">
        <v>5.6357400000000002</v>
      </c>
      <c r="H2791">
        <v>100</v>
      </c>
      <c r="I2791">
        <v>100</v>
      </c>
      <c r="J2791">
        <v>5.19665</v>
      </c>
      <c r="K2791">
        <v>0.147179</v>
      </c>
      <c r="L2791">
        <v>0.83705200000000002</v>
      </c>
      <c r="M2791" t="s">
        <v>8</v>
      </c>
    </row>
    <row r="2792" spans="1:13" x14ac:dyDescent="0.25">
      <c r="A2792" t="s">
        <v>223</v>
      </c>
      <c r="B2792">
        <v>731.88900000000001</v>
      </c>
      <c r="C2792">
        <v>726.25699999999995</v>
      </c>
      <c r="D2792">
        <v>3.3802400000000001</v>
      </c>
      <c r="E2792">
        <v>174.99600000000001</v>
      </c>
      <c r="F2792">
        <v>538.80700000000002</v>
      </c>
      <c r="G2792">
        <v>5.6322000000000001</v>
      </c>
      <c r="H2792">
        <v>100</v>
      </c>
      <c r="I2792">
        <v>100</v>
      </c>
      <c r="J2792">
        <v>5.19726</v>
      </c>
      <c r="K2792">
        <v>0.14743100000000001</v>
      </c>
      <c r="L2792">
        <v>0.83705200000000002</v>
      </c>
      <c r="M2792" t="s">
        <v>8</v>
      </c>
    </row>
    <row r="2793" spans="1:13" x14ac:dyDescent="0.25">
      <c r="A2793" t="s">
        <v>224</v>
      </c>
      <c r="B2793">
        <v>1149.07</v>
      </c>
      <c r="C2793">
        <v>726.57299999999998</v>
      </c>
      <c r="D2793">
        <v>3.3853599999999999</v>
      </c>
      <c r="E2793">
        <v>174.995</v>
      </c>
      <c r="F2793">
        <v>538.94600000000003</v>
      </c>
      <c r="G2793">
        <v>422.50200000000001</v>
      </c>
      <c r="H2793">
        <v>100</v>
      </c>
      <c r="I2793">
        <v>100</v>
      </c>
      <c r="J2793">
        <v>3.31033</v>
      </c>
      <c r="K2793">
        <v>0.120971</v>
      </c>
      <c r="L2793">
        <v>0.83705300000000005</v>
      </c>
      <c r="M2793" t="s">
        <v>8</v>
      </c>
    </row>
    <row r="2794" spans="1:13" x14ac:dyDescent="0.25">
      <c r="A2794" t="s">
        <v>225</v>
      </c>
      <c r="B2794">
        <v>737.24199999999996</v>
      </c>
      <c r="C2794">
        <v>730.33299999999997</v>
      </c>
      <c r="D2794">
        <v>3.8717600000000001</v>
      </c>
      <c r="E2794">
        <v>175.54499999999999</v>
      </c>
      <c r="F2794">
        <v>540.101</v>
      </c>
      <c r="G2794">
        <v>6.9085700000000001</v>
      </c>
      <c r="H2794">
        <v>100</v>
      </c>
      <c r="I2794">
        <v>100</v>
      </c>
      <c r="J2794">
        <v>5.1595300000000002</v>
      </c>
      <c r="K2794">
        <v>0.14710599999999999</v>
      </c>
      <c r="L2794">
        <v>0.85506099999999996</v>
      </c>
      <c r="M2794" t="s">
        <v>8</v>
      </c>
    </row>
    <row r="2795" spans="1:13" x14ac:dyDescent="0.25">
      <c r="A2795" t="s">
        <v>226</v>
      </c>
      <c r="B2795">
        <v>936.65599999999995</v>
      </c>
      <c r="C2795">
        <v>728.07899999999995</v>
      </c>
      <c r="D2795">
        <v>3.6249799999999999</v>
      </c>
      <c r="E2795">
        <v>175.26499999999999</v>
      </c>
      <c r="F2795">
        <v>538.97</v>
      </c>
      <c r="G2795">
        <v>208.578</v>
      </c>
      <c r="H2795">
        <v>100</v>
      </c>
      <c r="I2795">
        <v>100</v>
      </c>
      <c r="J2795">
        <v>4.0610600000000003</v>
      </c>
      <c r="K2795">
        <v>0.14838399999999999</v>
      </c>
      <c r="L2795">
        <v>0.83705200000000002</v>
      </c>
      <c r="M2795" t="s">
        <v>8</v>
      </c>
    </row>
    <row r="2796" spans="1:13" x14ac:dyDescent="0.25">
      <c r="A2796" t="s">
        <v>227</v>
      </c>
      <c r="B2796">
        <v>735.24400000000003</v>
      </c>
      <c r="C2796">
        <v>728.61400000000003</v>
      </c>
      <c r="D2796">
        <v>3.7365900000000001</v>
      </c>
      <c r="E2796">
        <v>175.29499999999999</v>
      </c>
      <c r="F2796">
        <v>539.048</v>
      </c>
      <c r="G2796">
        <v>6.6296999999999997</v>
      </c>
      <c r="H2796">
        <v>100</v>
      </c>
      <c r="I2796">
        <v>100</v>
      </c>
      <c r="J2796">
        <v>5.1735499999999996</v>
      </c>
      <c r="K2796">
        <v>0.14724999999999999</v>
      </c>
      <c r="L2796">
        <v>0.83703700000000003</v>
      </c>
      <c r="M2796" t="s">
        <v>8</v>
      </c>
    </row>
    <row r="2797" spans="1:13" x14ac:dyDescent="0.25">
      <c r="A2797" t="s">
        <v>228</v>
      </c>
      <c r="B2797">
        <v>732.53800000000001</v>
      </c>
      <c r="C2797">
        <v>726.74599999999998</v>
      </c>
      <c r="D2797">
        <v>3.4007200000000002</v>
      </c>
      <c r="E2797">
        <v>175.054</v>
      </c>
      <c r="F2797">
        <v>538.92999999999995</v>
      </c>
      <c r="G2797">
        <v>5.7914399999999997</v>
      </c>
      <c r="H2797">
        <v>100</v>
      </c>
      <c r="I2797">
        <v>100</v>
      </c>
      <c r="J2797">
        <v>5.1926600000000001</v>
      </c>
      <c r="K2797">
        <v>0.16725000000000001</v>
      </c>
      <c r="L2797">
        <v>0.864537</v>
      </c>
      <c r="M2797" t="s">
        <v>8</v>
      </c>
    </row>
    <row r="2798" spans="1:13" x14ac:dyDescent="0.25">
      <c r="A2798" t="s">
        <v>229</v>
      </c>
      <c r="B2798">
        <v>732.03599999999994</v>
      </c>
      <c r="C2798">
        <v>726.38099999999997</v>
      </c>
      <c r="D2798">
        <v>3.3495200000000001</v>
      </c>
      <c r="E2798">
        <v>175.03</v>
      </c>
      <c r="F2798">
        <v>538.90700000000004</v>
      </c>
      <c r="G2798">
        <v>5.6550900000000004</v>
      </c>
      <c r="H2798">
        <v>100</v>
      </c>
      <c r="I2798">
        <v>100</v>
      </c>
      <c r="J2798">
        <v>5.1962200000000003</v>
      </c>
      <c r="K2798">
        <v>0.15079899999999999</v>
      </c>
      <c r="L2798">
        <v>0.83694900000000005</v>
      </c>
      <c r="M2798" t="s">
        <v>8</v>
      </c>
    </row>
    <row r="2799" spans="1:13" x14ac:dyDescent="0.25">
      <c r="A2799" t="s">
        <v>230</v>
      </c>
      <c r="B2799">
        <v>732.01</v>
      </c>
      <c r="C2799">
        <v>726.36300000000006</v>
      </c>
      <c r="D2799">
        <v>3.3853599999999999</v>
      </c>
      <c r="E2799">
        <v>175.01300000000001</v>
      </c>
      <c r="F2799">
        <v>538.88099999999997</v>
      </c>
      <c r="G2799">
        <v>5.64703</v>
      </c>
      <c r="H2799">
        <v>100</v>
      </c>
      <c r="I2799">
        <v>100</v>
      </c>
      <c r="J2799">
        <v>5.1963999999999997</v>
      </c>
      <c r="K2799">
        <v>0.15016499999999999</v>
      </c>
      <c r="L2799">
        <v>0.83705099999999999</v>
      </c>
      <c r="M2799" t="s">
        <v>8</v>
      </c>
    </row>
    <row r="2800" spans="1:13" x14ac:dyDescent="0.25">
      <c r="A2800" t="s">
        <v>231</v>
      </c>
      <c r="B2800">
        <v>732.08699999999999</v>
      </c>
      <c r="C2800">
        <v>726.39599999999996</v>
      </c>
      <c r="D2800">
        <v>3.3843399999999999</v>
      </c>
      <c r="E2800">
        <v>174.99600000000001</v>
      </c>
      <c r="F2800">
        <v>538.88199999999995</v>
      </c>
      <c r="G2800">
        <v>5.6906100000000004</v>
      </c>
      <c r="H2800">
        <v>100</v>
      </c>
      <c r="I2800">
        <v>100</v>
      </c>
      <c r="J2800">
        <v>5.1958599999999997</v>
      </c>
      <c r="K2800">
        <v>0.14749899999999999</v>
      </c>
      <c r="L2800">
        <v>0.84143999999999997</v>
      </c>
      <c r="M2800" t="s">
        <v>8</v>
      </c>
    </row>
    <row r="2801" spans="1:29" x14ac:dyDescent="0.25">
      <c r="A2801" t="s">
        <v>232</v>
      </c>
      <c r="B2801">
        <v>732.08900000000006</v>
      </c>
      <c r="C2801">
        <v>726.41499999999996</v>
      </c>
      <c r="D2801">
        <v>3.3587400000000001</v>
      </c>
      <c r="E2801">
        <v>175.071</v>
      </c>
      <c r="F2801">
        <v>538.87300000000005</v>
      </c>
      <c r="G2801">
        <v>5.6739499999999996</v>
      </c>
      <c r="H2801">
        <v>100</v>
      </c>
      <c r="I2801">
        <v>100</v>
      </c>
      <c r="J2801">
        <v>5.1958500000000001</v>
      </c>
      <c r="K2801">
        <v>0.15016299999999999</v>
      </c>
      <c r="L2801">
        <v>0.85431299999999999</v>
      </c>
      <c r="M2801" t="s">
        <v>8</v>
      </c>
    </row>
    <row r="2802" spans="1:29" x14ac:dyDescent="0.25">
      <c r="A2802" t="s">
        <v>233</v>
      </c>
      <c r="B2802">
        <v>732.09299999999996</v>
      </c>
      <c r="C2802">
        <v>726.45600000000002</v>
      </c>
      <c r="D2802">
        <v>3.3658999999999999</v>
      </c>
      <c r="E2802">
        <v>175.08</v>
      </c>
      <c r="F2802">
        <v>538.91399999999999</v>
      </c>
      <c r="G2802">
        <v>5.6368400000000003</v>
      </c>
      <c r="H2802">
        <v>100</v>
      </c>
      <c r="I2802">
        <v>100</v>
      </c>
      <c r="J2802">
        <v>5.1958099999999998</v>
      </c>
      <c r="K2802">
        <v>0.152555</v>
      </c>
      <c r="L2802">
        <v>0.83703899999999998</v>
      </c>
      <c r="M2802" t="s">
        <v>8</v>
      </c>
    </row>
    <row r="2803" spans="1:29" x14ac:dyDescent="0.25">
      <c r="A2803" t="s">
        <v>234</v>
      </c>
      <c r="B2803">
        <v>732.08299999999997</v>
      </c>
      <c r="C2803">
        <v>726.47400000000005</v>
      </c>
      <c r="D2803">
        <v>3.4027699999999999</v>
      </c>
      <c r="E2803">
        <v>175.04300000000001</v>
      </c>
      <c r="F2803">
        <v>538.92499999999995</v>
      </c>
      <c r="G2803">
        <v>5.6094999999999997</v>
      </c>
      <c r="H2803">
        <v>100</v>
      </c>
      <c r="I2803">
        <v>100</v>
      </c>
      <c r="J2803">
        <v>5.1958799999999998</v>
      </c>
      <c r="K2803">
        <v>0.14782100000000001</v>
      </c>
      <c r="L2803">
        <v>0.83704900000000004</v>
      </c>
      <c r="M2803" t="s">
        <v>8</v>
      </c>
    </row>
    <row r="2804" spans="1:29" x14ac:dyDescent="0.25">
      <c r="A2804" t="s">
        <v>235</v>
      </c>
      <c r="B2804">
        <v>731.98199999999997</v>
      </c>
      <c r="C2804">
        <v>726.36300000000006</v>
      </c>
      <c r="D2804">
        <v>3.3792200000000001</v>
      </c>
      <c r="E2804">
        <v>175.059</v>
      </c>
      <c r="F2804">
        <v>538.846</v>
      </c>
      <c r="G2804">
        <v>5.6198100000000002</v>
      </c>
      <c r="H2804">
        <v>100</v>
      </c>
      <c r="I2804">
        <v>100</v>
      </c>
      <c r="J2804">
        <v>5.1966000000000001</v>
      </c>
      <c r="K2804">
        <v>0.147122</v>
      </c>
      <c r="L2804">
        <v>0.83704699999999999</v>
      </c>
      <c r="M2804" t="s">
        <v>8</v>
      </c>
    </row>
    <row r="2805" spans="1:29" x14ac:dyDescent="0.25">
      <c r="A2805" t="s">
        <v>236</v>
      </c>
      <c r="B2805">
        <v>2313.34</v>
      </c>
      <c r="C2805">
        <v>726.46299999999997</v>
      </c>
      <c r="D2805">
        <v>3.36795</v>
      </c>
      <c r="E2805">
        <v>175.11</v>
      </c>
      <c r="F2805">
        <v>538.88599999999997</v>
      </c>
      <c r="G2805">
        <v>1586.88</v>
      </c>
      <c r="H2805">
        <v>100</v>
      </c>
      <c r="I2805">
        <v>100</v>
      </c>
      <c r="J2805">
        <v>1.6443000000000001</v>
      </c>
      <c r="K2805">
        <v>0.147286</v>
      </c>
      <c r="L2805">
        <v>0.83705200000000002</v>
      </c>
      <c r="M2805" t="s">
        <v>8</v>
      </c>
    </row>
    <row r="2806" spans="1:29" x14ac:dyDescent="0.25">
      <c r="A2806" t="s">
        <v>237</v>
      </c>
      <c r="B2806">
        <v>733.71299999999997</v>
      </c>
      <c r="C2806">
        <v>727.48299999999995</v>
      </c>
      <c r="D2806">
        <v>3.52258</v>
      </c>
      <c r="E2806">
        <v>175.13</v>
      </c>
      <c r="F2806">
        <v>538.99800000000005</v>
      </c>
      <c r="G2806">
        <v>6.2290599999999996</v>
      </c>
      <c r="H2806">
        <v>100</v>
      </c>
      <c r="I2806">
        <v>100</v>
      </c>
      <c r="J2806">
        <v>5.1843500000000002</v>
      </c>
      <c r="K2806">
        <v>0.14808399999999999</v>
      </c>
      <c r="L2806">
        <v>0.83699800000000002</v>
      </c>
      <c r="M2806" t="s">
        <v>8</v>
      </c>
    </row>
    <row r="2807" spans="1:29" x14ac:dyDescent="0.25">
      <c r="A2807" t="s">
        <v>238</v>
      </c>
      <c r="B2807">
        <v>735.726</v>
      </c>
      <c r="C2807">
        <v>729.13599999999997</v>
      </c>
      <c r="D2807">
        <v>3.8461599999999998</v>
      </c>
      <c r="E2807">
        <v>175.43</v>
      </c>
      <c r="F2807">
        <v>539.25099999999998</v>
      </c>
      <c r="G2807">
        <v>6.5902099999999999</v>
      </c>
      <c r="H2807">
        <v>100</v>
      </c>
      <c r="I2807">
        <v>100</v>
      </c>
      <c r="J2807">
        <v>5.1701600000000001</v>
      </c>
      <c r="K2807">
        <v>0.15242</v>
      </c>
      <c r="L2807">
        <v>0.83705200000000002</v>
      </c>
      <c r="M2807" t="s">
        <v>8</v>
      </c>
    </row>
    <row r="2808" spans="1:29" x14ac:dyDescent="0.25">
      <c r="A2808" t="s">
        <v>239</v>
      </c>
      <c r="B2808">
        <v>734.38300000000004</v>
      </c>
      <c r="C2808">
        <v>728.05499999999995</v>
      </c>
      <c r="D2808">
        <v>3.6526200000000002</v>
      </c>
      <c r="E2808">
        <v>175.23099999999999</v>
      </c>
      <c r="F2808">
        <v>538.98800000000006</v>
      </c>
      <c r="G2808">
        <v>6.3285499999999999</v>
      </c>
      <c r="H2808">
        <v>100</v>
      </c>
      <c r="I2808">
        <v>100</v>
      </c>
      <c r="J2808">
        <v>5.1796100000000003</v>
      </c>
      <c r="K2808">
        <v>0.142319</v>
      </c>
      <c r="L2808">
        <v>0.85803499999999999</v>
      </c>
      <c r="M2808" t="s">
        <v>8</v>
      </c>
    </row>
    <row r="2809" spans="1:29" x14ac:dyDescent="0.25">
      <c r="A2809" t="s">
        <v>240</v>
      </c>
      <c r="B2809">
        <v>732.52599999999995</v>
      </c>
      <c r="C2809">
        <v>726.73099999999999</v>
      </c>
      <c r="D2809">
        <v>3.3607800000000001</v>
      </c>
      <c r="E2809">
        <v>175.05199999999999</v>
      </c>
      <c r="F2809">
        <v>538.91999999999996</v>
      </c>
      <c r="G2809">
        <v>5.79535</v>
      </c>
      <c r="H2809">
        <v>100</v>
      </c>
      <c r="I2809">
        <v>100</v>
      </c>
      <c r="J2809">
        <v>5.1927399999999997</v>
      </c>
      <c r="K2809">
        <v>0.12103800000000001</v>
      </c>
      <c r="L2809">
        <v>0.86846199999999996</v>
      </c>
      <c r="M2809" t="s">
        <v>8</v>
      </c>
    </row>
    <row r="2810" spans="1:29" x14ac:dyDescent="0.25">
      <c r="A2810" t="s">
        <v>241</v>
      </c>
      <c r="B2810">
        <v>731.98500000000001</v>
      </c>
      <c r="C2810">
        <v>726.33100000000002</v>
      </c>
      <c r="D2810">
        <v>3.35669</v>
      </c>
      <c r="E2810">
        <v>174.92699999999999</v>
      </c>
      <c r="F2810">
        <v>538.90499999999997</v>
      </c>
      <c r="G2810">
        <v>5.6543599999999996</v>
      </c>
      <c r="H2810">
        <v>100</v>
      </c>
      <c r="I2810">
        <v>100</v>
      </c>
      <c r="J2810">
        <v>5.19658</v>
      </c>
      <c r="K2810">
        <v>0.14716599999999999</v>
      </c>
      <c r="L2810">
        <v>0.83704999999999996</v>
      </c>
      <c r="M2810" t="s">
        <v>8</v>
      </c>
    </row>
    <row r="2811" spans="1:29" x14ac:dyDescent="0.25">
      <c r="A2811" t="s">
        <v>242</v>
      </c>
      <c r="B2811">
        <v>732.01400000000001</v>
      </c>
      <c r="C2811">
        <v>726.35599999999999</v>
      </c>
      <c r="D2811">
        <v>3.38639</v>
      </c>
      <c r="E2811">
        <v>175.03800000000001</v>
      </c>
      <c r="F2811">
        <v>538.846</v>
      </c>
      <c r="G2811">
        <v>5.6583300000000003</v>
      </c>
      <c r="H2811">
        <v>100</v>
      </c>
      <c r="I2811">
        <v>100</v>
      </c>
      <c r="J2811">
        <v>5.1963699999999999</v>
      </c>
      <c r="K2811">
        <v>0.11738</v>
      </c>
      <c r="L2811">
        <v>0.86136000000000001</v>
      </c>
      <c r="M2811" t="s">
        <v>8</v>
      </c>
    </row>
    <row r="2812" spans="1:29" x14ac:dyDescent="0.25">
      <c r="A2812" t="s">
        <v>243</v>
      </c>
      <c r="B2812">
        <v>732.02499999999998</v>
      </c>
      <c r="C2812">
        <v>726.37599999999998</v>
      </c>
      <c r="D2812">
        <v>3.3464499999999999</v>
      </c>
      <c r="E2812">
        <v>175.05500000000001</v>
      </c>
      <c r="F2812">
        <v>538.85599999999999</v>
      </c>
      <c r="G2812">
        <v>5.64886</v>
      </c>
      <c r="H2812">
        <v>100</v>
      </c>
      <c r="I2812">
        <v>100</v>
      </c>
      <c r="J2812">
        <v>5.1962999999999999</v>
      </c>
      <c r="K2812">
        <v>0.139373</v>
      </c>
      <c r="L2812">
        <v>0.83705300000000005</v>
      </c>
      <c r="M2812" t="s">
        <v>8</v>
      </c>
    </row>
    <row r="2813" spans="1:29" x14ac:dyDescent="0.25">
      <c r="A2813" t="s">
        <v>244</v>
      </c>
      <c r="B2813">
        <v>732.11699999999996</v>
      </c>
      <c r="C2813">
        <v>726.51199999999994</v>
      </c>
      <c r="D2813">
        <v>3.3720500000000002</v>
      </c>
      <c r="E2813">
        <v>175.03899999999999</v>
      </c>
      <c r="F2813">
        <v>538.92499999999995</v>
      </c>
      <c r="G2813">
        <v>5.6044900000000002</v>
      </c>
      <c r="H2813">
        <v>100</v>
      </c>
      <c r="I2813">
        <v>100</v>
      </c>
      <c r="J2813">
        <v>5.1956499999999997</v>
      </c>
      <c r="K2813">
        <v>0.147149</v>
      </c>
      <c r="L2813">
        <v>0.83697699999999997</v>
      </c>
      <c r="M2813" t="s">
        <v>8</v>
      </c>
    </row>
    <row r="2814" spans="1:29" x14ac:dyDescent="0.25">
      <c r="A2814" t="s">
        <v>245</v>
      </c>
      <c r="B2814">
        <v>732.08600000000001</v>
      </c>
      <c r="C2814">
        <v>726.44799999999998</v>
      </c>
      <c r="D2814">
        <v>3.3618100000000002</v>
      </c>
      <c r="E2814">
        <v>175.03299999999999</v>
      </c>
      <c r="F2814">
        <v>538.89499999999998</v>
      </c>
      <c r="G2814">
        <v>5.6381800000000002</v>
      </c>
      <c r="H2814">
        <v>100</v>
      </c>
      <c r="I2814">
        <v>100</v>
      </c>
      <c r="J2814">
        <v>5.1958700000000002</v>
      </c>
      <c r="K2814">
        <v>0.15435399999999999</v>
      </c>
      <c r="L2814">
        <v>0.83705200000000002</v>
      </c>
      <c r="M2814" t="s">
        <v>8</v>
      </c>
    </row>
    <row r="2815" spans="1:29" x14ac:dyDescent="0.25">
      <c r="A2815" t="s">
        <v>247</v>
      </c>
      <c r="B2815" t="s">
        <v>338</v>
      </c>
      <c r="C2815" t="s">
        <v>0</v>
      </c>
      <c r="D2815" t="s">
        <v>1</v>
      </c>
      <c r="E2815" t="s">
        <v>16</v>
      </c>
      <c r="F2815" t="s">
        <v>3</v>
      </c>
      <c r="G2815" t="s">
        <v>34</v>
      </c>
      <c r="H2815" t="s">
        <v>264</v>
      </c>
      <c r="I2815" t="s">
        <v>35</v>
      </c>
      <c r="J2815" t="s">
        <v>17</v>
      </c>
      <c r="K2815" t="s">
        <v>5</v>
      </c>
      <c r="L2815" t="s">
        <v>36</v>
      </c>
      <c r="M2815" t="s">
        <v>6</v>
      </c>
      <c r="N2815" t="s">
        <v>9</v>
      </c>
      <c r="O2815" t="s">
        <v>7</v>
      </c>
      <c r="P2815" t="s">
        <v>37</v>
      </c>
      <c r="Q2815" t="s">
        <v>38</v>
      </c>
      <c r="R2815" t="s">
        <v>39</v>
      </c>
      <c r="S2815" t="s">
        <v>340</v>
      </c>
      <c r="T2815" t="s">
        <v>249</v>
      </c>
      <c r="U2815" t="s">
        <v>40</v>
      </c>
      <c r="V2815" t="s">
        <v>41</v>
      </c>
      <c r="W2815" t="s">
        <v>42</v>
      </c>
      <c r="X2815" t="s">
        <v>43</v>
      </c>
      <c r="Y2815" t="s">
        <v>250</v>
      </c>
      <c r="Z2815" t="s">
        <v>251</v>
      </c>
      <c r="AA2815" t="s">
        <v>44</v>
      </c>
      <c r="AB2815" t="s">
        <v>45</v>
      </c>
      <c r="AC2815" t="s">
        <v>8</v>
      </c>
    </row>
    <row r="2816" spans="1:29" x14ac:dyDescent="0.25">
      <c r="A2816" t="s">
        <v>46</v>
      </c>
      <c r="B2816">
        <v>943.53599999999994</v>
      </c>
      <c r="C2816">
        <v>937.72799999999995</v>
      </c>
      <c r="D2816">
        <v>3.1774900000000001</v>
      </c>
      <c r="E2816">
        <v>89.241699999999994</v>
      </c>
      <c r="F2816">
        <v>836.20600000000002</v>
      </c>
      <c r="G2816">
        <v>5.80762</v>
      </c>
      <c r="H2816">
        <v>100</v>
      </c>
      <c r="I2816">
        <v>100</v>
      </c>
      <c r="J2816">
        <v>4.6967299999999996</v>
      </c>
      <c r="K2816">
        <v>0.147618</v>
      </c>
      <c r="L2816">
        <v>0.85045199999999999</v>
      </c>
      <c r="M2816" t="s">
        <v>8</v>
      </c>
    </row>
    <row r="2817" spans="1:13" x14ac:dyDescent="0.25">
      <c r="A2817" t="s">
        <v>47</v>
      </c>
      <c r="B2817">
        <v>943.18100000000004</v>
      </c>
      <c r="C2817">
        <v>937.51400000000001</v>
      </c>
      <c r="D2817">
        <v>3.1488100000000001</v>
      </c>
      <c r="E2817">
        <v>89.311199999999999</v>
      </c>
      <c r="F2817">
        <v>835.96799999999996</v>
      </c>
      <c r="G2817">
        <v>5.6661999999999999</v>
      </c>
      <c r="H2817">
        <v>100</v>
      </c>
      <c r="I2817">
        <v>100</v>
      </c>
      <c r="J2817">
        <v>4.6985000000000001</v>
      </c>
      <c r="K2817">
        <v>0.14787900000000001</v>
      </c>
      <c r="L2817">
        <v>0.86122100000000001</v>
      </c>
      <c r="M2817" t="s">
        <v>8</v>
      </c>
    </row>
    <row r="2818" spans="1:13" x14ac:dyDescent="0.25">
      <c r="A2818" t="s">
        <v>48</v>
      </c>
      <c r="B2818">
        <v>943.16899999999998</v>
      </c>
      <c r="C2818">
        <v>937.399</v>
      </c>
      <c r="D2818">
        <v>3.1805599999999998</v>
      </c>
      <c r="E2818">
        <v>89.234499999999997</v>
      </c>
      <c r="F2818">
        <v>835.904</v>
      </c>
      <c r="G2818">
        <v>5.7702</v>
      </c>
      <c r="H2818">
        <v>100</v>
      </c>
      <c r="I2818">
        <v>100</v>
      </c>
      <c r="J2818">
        <v>4.69855</v>
      </c>
      <c r="K2818">
        <v>0.147174</v>
      </c>
      <c r="L2818">
        <v>0.86798299999999995</v>
      </c>
      <c r="M2818" t="s">
        <v>8</v>
      </c>
    </row>
    <row r="2819" spans="1:13" x14ac:dyDescent="0.25">
      <c r="A2819" t="s">
        <v>49</v>
      </c>
      <c r="B2819">
        <v>943.15800000000002</v>
      </c>
      <c r="C2819">
        <v>937.44799999999998</v>
      </c>
      <c r="D2819">
        <v>3.1518899999999999</v>
      </c>
      <c r="E2819">
        <v>89.243700000000004</v>
      </c>
      <c r="F2819">
        <v>835.93499999999995</v>
      </c>
      <c r="G2819">
        <v>5.7099599999999997</v>
      </c>
      <c r="H2819">
        <v>100</v>
      </c>
      <c r="I2819">
        <v>100</v>
      </c>
      <c r="J2819">
        <v>4.6986100000000004</v>
      </c>
      <c r="K2819">
        <v>0.116149</v>
      </c>
      <c r="L2819">
        <v>0.83704299999999998</v>
      </c>
      <c r="M2819" t="s">
        <v>8</v>
      </c>
    </row>
    <row r="2820" spans="1:13" x14ac:dyDescent="0.25">
      <c r="A2820" t="s">
        <v>50</v>
      </c>
      <c r="B2820">
        <v>2206.7800000000002</v>
      </c>
      <c r="C2820">
        <v>937.58399999999995</v>
      </c>
      <c r="D2820">
        <v>3.1907999999999999</v>
      </c>
      <c r="E2820">
        <v>89.360500000000002</v>
      </c>
      <c r="F2820">
        <v>835.86500000000001</v>
      </c>
      <c r="G2820">
        <v>1269.2</v>
      </c>
      <c r="H2820">
        <v>100</v>
      </c>
      <c r="I2820">
        <v>100</v>
      </c>
      <c r="J2820">
        <v>2.00814</v>
      </c>
      <c r="K2820">
        <v>0.14868600000000001</v>
      </c>
      <c r="L2820">
        <v>0.85683900000000002</v>
      </c>
      <c r="M2820" t="s">
        <v>8</v>
      </c>
    </row>
    <row r="2821" spans="1:13" x14ac:dyDescent="0.25">
      <c r="A2821" t="s">
        <v>51</v>
      </c>
      <c r="B2821">
        <v>1217.8800000000001</v>
      </c>
      <c r="C2821">
        <v>938.15300000000002</v>
      </c>
      <c r="D2821">
        <v>3.2747700000000002</v>
      </c>
      <c r="E2821">
        <v>89.481300000000005</v>
      </c>
      <c r="F2821">
        <v>835.87699999999995</v>
      </c>
      <c r="G2821">
        <v>279.72199999999998</v>
      </c>
      <c r="H2821">
        <v>100</v>
      </c>
      <c r="I2821">
        <v>100</v>
      </c>
      <c r="J2821">
        <v>3.6387399999999999</v>
      </c>
      <c r="K2821">
        <v>0.14719499999999999</v>
      </c>
      <c r="L2821">
        <v>0.86653599999999997</v>
      </c>
      <c r="M2821" t="s">
        <v>8</v>
      </c>
    </row>
    <row r="2822" spans="1:13" x14ac:dyDescent="0.25">
      <c r="A2822" t="s">
        <v>52</v>
      </c>
      <c r="B2822">
        <v>1121.48</v>
      </c>
      <c r="C2822">
        <v>937.97900000000004</v>
      </c>
      <c r="D2822">
        <v>3.1703199999999998</v>
      </c>
      <c r="E2822">
        <v>89.289699999999996</v>
      </c>
      <c r="F2822">
        <v>836.02200000000005</v>
      </c>
      <c r="G2822">
        <v>183.50399999999999</v>
      </c>
      <c r="H2822">
        <v>100</v>
      </c>
      <c r="I2822">
        <v>100</v>
      </c>
      <c r="J2822">
        <v>3.9514900000000002</v>
      </c>
      <c r="K2822">
        <v>0.119603</v>
      </c>
      <c r="L2822">
        <v>0.86870499999999995</v>
      </c>
      <c r="M2822" t="s">
        <v>8</v>
      </c>
    </row>
    <row r="2823" spans="1:13" x14ac:dyDescent="0.25">
      <c r="A2823" t="s">
        <v>53</v>
      </c>
      <c r="B2823">
        <v>2214.61</v>
      </c>
      <c r="C2823">
        <v>939.20600000000002</v>
      </c>
      <c r="D2823">
        <v>3.2553100000000001</v>
      </c>
      <c r="E2823">
        <v>89.421899999999994</v>
      </c>
      <c r="F2823">
        <v>836.96600000000001</v>
      </c>
      <c r="G2823">
        <v>1275.4100000000001</v>
      </c>
      <c r="H2823">
        <v>100</v>
      </c>
      <c r="I2823">
        <v>100</v>
      </c>
      <c r="J2823">
        <v>2.0010400000000002</v>
      </c>
      <c r="K2823">
        <v>0.14726800000000001</v>
      </c>
      <c r="L2823">
        <v>0.83705300000000005</v>
      </c>
      <c r="M2823" t="s">
        <v>8</v>
      </c>
    </row>
    <row r="2824" spans="1:13" x14ac:dyDescent="0.25">
      <c r="A2824" t="s">
        <v>54</v>
      </c>
      <c r="B2824">
        <v>1131.72</v>
      </c>
      <c r="C2824">
        <v>938.971</v>
      </c>
      <c r="D2824">
        <v>3.1887500000000002</v>
      </c>
      <c r="E2824">
        <v>89.369699999999995</v>
      </c>
      <c r="F2824">
        <v>836.88699999999994</v>
      </c>
      <c r="G2824">
        <v>192.75</v>
      </c>
      <c r="H2824">
        <v>100</v>
      </c>
      <c r="I2824">
        <v>100</v>
      </c>
      <c r="J2824">
        <v>3.91574</v>
      </c>
      <c r="K2824">
        <v>0.14735500000000001</v>
      </c>
      <c r="L2824">
        <v>0.83704800000000001</v>
      </c>
      <c r="M2824" t="s">
        <v>8</v>
      </c>
    </row>
    <row r="2825" spans="1:13" x14ac:dyDescent="0.25">
      <c r="A2825" t="s">
        <v>55</v>
      </c>
      <c r="B2825">
        <v>1833.25</v>
      </c>
      <c r="C2825">
        <v>938.10500000000002</v>
      </c>
      <c r="D2825">
        <v>3.18466</v>
      </c>
      <c r="E2825">
        <v>89.410600000000002</v>
      </c>
      <c r="F2825">
        <v>836.09900000000005</v>
      </c>
      <c r="G2825">
        <v>895.14700000000005</v>
      </c>
      <c r="H2825">
        <v>100</v>
      </c>
      <c r="I2825">
        <v>100</v>
      </c>
      <c r="J2825">
        <v>2.4173</v>
      </c>
      <c r="K2825">
        <v>0.14713499999999999</v>
      </c>
      <c r="L2825">
        <v>0.86773900000000004</v>
      </c>
      <c r="M2825" t="s">
        <v>8</v>
      </c>
    </row>
    <row r="2826" spans="1:13" x14ac:dyDescent="0.25">
      <c r="A2826" t="s">
        <v>56</v>
      </c>
      <c r="B2826">
        <v>1733.27</v>
      </c>
      <c r="C2826">
        <v>938.69</v>
      </c>
      <c r="D2826">
        <v>3.2921800000000001</v>
      </c>
      <c r="E2826">
        <v>89.515100000000004</v>
      </c>
      <c r="F2826">
        <v>836.11099999999999</v>
      </c>
      <c r="G2826">
        <v>794.57600000000002</v>
      </c>
      <c r="H2826">
        <v>100</v>
      </c>
      <c r="I2826">
        <v>100</v>
      </c>
      <c r="J2826">
        <v>2.5567500000000001</v>
      </c>
      <c r="K2826">
        <v>0.14749300000000001</v>
      </c>
      <c r="L2826">
        <v>0.83705300000000005</v>
      </c>
      <c r="M2826" t="s">
        <v>8</v>
      </c>
    </row>
    <row r="2827" spans="1:13" x14ac:dyDescent="0.25">
      <c r="A2827" t="s">
        <v>57</v>
      </c>
      <c r="B2827">
        <v>945.29</v>
      </c>
      <c r="C2827">
        <v>939.19399999999996</v>
      </c>
      <c r="D2827">
        <v>3.2194699999999998</v>
      </c>
      <c r="E2827">
        <v>89.424999999999997</v>
      </c>
      <c r="F2827">
        <v>837.03200000000004</v>
      </c>
      <c r="G2827">
        <v>6.0960099999999997</v>
      </c>
      <c r="H2827">
        <v>100</v>
      </c>
      <c r="I2827">
        <v>100</v>
      </c>
      <c r="J2827">
        <v>4.6880100000000002</v>
      </c>
      <c r="K2827">
        <v>0.147313</v>
      </c>
      <c r="L2827">
        <v>0.86760499999999996</v>
      </c>
      <c r="M2827" t="s">
        <v>8</v>
      </c>
    </row>
    <row r="2828" spans="1:13" x14ac:dyDescent="0.25">
      <c r="A2828" t="s">
        <v>58</v>
      </c>
      <c r="B2828">
        <v>991.95299999999997</v>
      </c>
      <c r="C2828">
        <v>939.19399999999996</v>
      </c>
      <c r="D2828">
        <v>3.4631799999999999</v>
      </c>
      <c r="E2828">
        <v>89.673699999999997</v>
      </c>
      <c r="F2828">
        <v>836.24400000000003</v>
      </c>
      <c r="G2828">
        <v>52.759399999999999</v>
      </c>
      <c r="H2828">
        <v>100</v>
      </c>
      <c r="I2828">
        <v>100</v>
      </c>
      <c r="J2828">
        <v>4.4674800000000001</v>
      </c>
      <c r="K2828">
        <v>0.14712900000000001</v>
      </c>
      <c r="L2828">
        <v>0.86445799999999995</v>
      </c>
      <c r="M2828" t="s">
        <v>8</v>
      </c>
    </row>
    <row r="2829" spans="1:13" x14ac:dyDescent="0.25">
      <c r="A2829" t="s">
        <v>59</v>
      </c>
      <c r="B2829">
        <v>945.38099999999997</v>
      </c>
      <c r="C2829">
        <v>939.10199999999998</v>
      </c>
      <c r="D2829">
        <v>3.3884300000000001</v>
      </c>
      <c r="E2829">
        <v>89.656300000000002</v>
      </c>
      <c r="F2829">
        <v>836.06600000000003</v>
      </c>
      <c r="G2829">
        <v>6.2785000000000002</v>
      </c>
      <c r="H2829">
        <v>100</v>
      </c>
      <c r="I2829">
        <v>100</v>
      </c>
      <c r="J2829">
        <v>4.6875600000000004</v>
      </c>
      <c r="K2829">
        <v>0.14710400000000001</v>
      </c>
      <c r="L2829">
        <v>0.84677599999999997</v>
      </c>
      <c r="M2829" t="s">
        <v>8</v>
      </c>
    </row>
    <row r="2830" spans="1:13" x14ac:dyDescent="0.25">
      <c r="A2830" t="s">
        <v>60</v>
      </c>
      <c r="B2830">
        <v>943.43200000000002</v>
      </c>
      <c r="C2830">
        <v>937.66200000000003</v>
      </c>
      <c r="D2830">
        <v>3.1867000000000001</v>
      </c>
      <c r="E2830">
        <v>89.457700000000003</v>
      </c>
      <c r="F2830">
        <v>835.80100000000004</v>
      </c>
      <c r="G2830">
        <v>5.7694700000000001</v>
      </c>
      <c r="H2830">
        <v>100</v>
      </c>
      <c r="I2830">
        <v>100</v>
      </c>
      <c r="J2830">
        <v>4.6972500000000004</v>
      </c>
      <c r="K2830">
        <v>0.14713699999999999</v>
      </c>
      <c r="L2830">
        <v>0.83705300000000005</v>
      </c>
      <c r="M2830" t="s">
        <v>8</v>
      </c>
    </row>
    <row r="2831" spans="1:13" x14ac:dyDescent="0.25">
      <c r="A2831" t="s">
        <v>61</v>
      </c>
      <c r="B2831">
        <v>943.10900000000004</v>
      </c>
      <c r="C2831">
        <v>937.43100000000004</v>
      </c>
      <c r="D2831">
        <v>3.14472</v>
      </c>
      <c r="E2831">
        <v>89.357399999999998</v>
      </c>
      <c r="F2831">
        <v>835.76800000000003</v>
      </c>
      <c r="G2831">
        <v>5.6778000000000004</v>
      </c>
      <c r="H2831">
        <v>100</v>
      </c>
      <c r="I2831">
        <v>100</v>
      </c>
      <c r="J2831">
        <v>4.6988500000000002</v>
      </c>
      <c r="K2831">
        <v>0.14714099999999999</v>
      </c>
      <c r="L2831">
        <v>0.86439999999999995</v>
      </c>
      <c r="M2831" t="s">
        <v>8</v>
      </c>
    </row>
    <row r="2832" spans="1:13" x14ac:dyDescent="0.25">
      <c r="A2832" t="s">
        <v>62</v>
      </c>
      <c r="B2832">
        <v>942.94500000000005</v>
      </c>
      <c r="C2832">
        <v>937.30200000000002</v>
      </c>
      <c r="D2832">
        <v>3.1580300000000001</v>
      </c>
      <c r="E2832">
        <v>89.308099999999996</v>
      </c>
      <c r="F2832">
        <v>835.726</v>
      </c>
      <c r="G2832">
        <v>5.6424599999999998</v>
      </c>
      <c r="H2832">
        <v>100</v>
      </c>
      <c r="I2832">
        <v>100</v>
      </c>
      <c r="J2832">
        <v>4.6996700000000002</v>
      </c>
      <c r="K2832">
        <v>0.14726300000000001</v>
      </c>
      <c r="L2832">
        <v>0.83705300000000005</v>
      </c>
      <c r="M2832" t="s">
        <v>8</v>
      </c>
    </row>
    <row r="2833" spans="1:13" x14ac:dyDescent="0.25">
      <c r="A2833" t="s">
        <v>63</v>
      </c>
      <c r="B2833">
        <v>943.40599999999995</v>
      </c>
      <c r="C2833">
        <v>937.67600000000004</v>
      </c>
      <c r="D2833">
        <v>3.1682700000000001</v>
      </c>
      <c r="E2833">
        <v>89.504800000000003</v>
      </c>
      <c r="F2833">
        <v>835.93299999999999</v>
      </c>
      <c r="G2833">
        <v>5.7299800000000003</v>
      </c>
      <c r="H2833">
        <v>100</v>
      </c>
      <c r="I2833">
        <v>100</v>
      </c>
      <c r="J2833">
        <v>4.6973700000000003</v>
      </c>
      <c r="K2833">
        <v>0.14711099999999999</v>
      </c>
      <c r="L2833">
        <v>0.86222600000000005</v>
      </c>
      <c r="M2833" t="s">
        <v>8</v>
      </c>
    </row>
    <row r="2834" spans="1:13" x14ac:dyDescent="0.25">
      <c r="A2834" t="s">
        <v>64</v>
      </c>
      <c r="B2834">
        <v>943.30600000000004</v>
      </c>
      <c r="C2834">
        <v>937.68</v>
      </c>
      <c r="D2834">
        <v>3.1436899999999999</v>
      </c>
      <c r="E2834">
        <v>89.47</v>
      </c>
      <c r="F2834">
        <v>835.96</v>
      </c>
      <c r="G2834">
        <v>5.6264599999999998</v>
      </c>
      <c r="H2834">
        <v>100</v>
      </c>
      <c r="I2834">
        <v>100</v>
      </c>
      <c r="J2834">
        <v>4.69787</v>
      </c>
      <c r="K2834">
        <v>0.147233</v>
      </c>
      <c r="L2834">
        <v>0.85623400000000005</v>
      </c>
      <c r="M2834" t="s">
        <v>8</v>
      </c>
    </row>
    <row r="2835" spans="1:13" x14ac:dyDescent="0.25">
      <c r="A2835" t="s">
        <v>65</v>
      </c>
      <c r="B2835">
        <v>943.13400000000001</v>
      </c>
      <c r="C2835">
        <v>937.505</v>
      </c>
      <c r="D2835">
        <v>3.1426699999999999</v>
      </c>
      <c r="E2835">
        <v>89.286699999999996</v>
      </c>
      <c r="F2835">
        <v>836.01900000000001</v>
      </c>
      <c r="G2835">
        <v>5.6287799999999999</v>
      </c>
      <c r="H2835">
        <v>100</v>
      </c>
      <c r="I2835">
        <v>100</v>
      </c>
      <c r="J2835">
        <v>4.6987300000000003</v>
      </c>
      <c r="K2835">
        <v>0.147198</v>
      </c>
      <c r="L2835">
        <v>0.86554699999999996</v>
      </c>
      <c r="M2835" t="s">
        <v>8</v>
      </c>
    </row>
    <row r="2836" spans="1:13" x14ac:dyDescent="0.25">
      <c r="A2836" t="s">
        <v>66</v>
      </c>
      <c r="B2836">
        <v>2163.14</v>
      </c>
      <c r="C2836">
        <v>937.76199999999994</v>
      </c>
      <c r="D2836">
        <v>3.1959200000000001</v>
      </c>
      <c r="E2836">
        <v>89.340999999999994</v>
      </c>
      <c r="F2836">
        <v>836.09</v>
      </c>
      <c r="G2836">
        <v>1225.3800000000001</v>
      </c>
      <c r="H2836">
        <v>100</v>
      </c>
      <c r="I2836">
        <v>100</v>
      </c>
      <c r="J2836">
        <v>2.0486599999999999</v>
      </c>
      <c r="K2836">
        <v>0.14710300000000001</v>
      </c>
      <c r="L2836">
        <v>0.86881799999999998</v>
      </c>
      <c r="M2836" t="s">
        <v>8</v>
      </c>
    </row>
    <row r="2837" spans="1:13" x14ac:dyDescent="0.25">
      <c r="A2837" t="s">
        <v>67</v>
      </c>
      <c r="B2837">
        <v>1027.23</v>
      </c>
      <c r="C2837">
        <v>938.30399999999997</v>
      </c>
      <c r="D2837">
        <v>3.2645300000000002</v>
      </c>
      <c r="E2837">
        <v>89.374799999999993</v>
      </c>
      <c r="F2837">
        <v>836.11699999999996</v>
      </c>
      <c r="G2837">
        <v>88.9221</v>
      </c>
      <c r="H2837">
        <v>100</v>
      </c>
      <c r="I2837">
        <v>100</v>
      </c>
      <c r="J2837">
        <v>4.3140700000000001</v>
      </c>
      <c r="K2837">
        <v>0.147452</v>
      </c>
      <c r="L2837">
        <v>0.86868000000000001</v>
      </c>
      <c r="M2837" t="s">
        <v>8</v>
      </c>
    </row>
    <row r="2838" spans="1:13" x14ac:dyDescent="0.25">
      <c r="A2838" t="s">
        <v>68</v>
      </c>
      <c r="B2838">
        <v>946.75699999999995</v>
      </c>
      <c r="C2838">
        <v>940.19299999999998</v>
      </c>
      <c r="D2838">
        <v>3.5973299999999999</v>
      </c>
      <c r="E2838">
        <v>89.701400000000007</v>
      </c>
      <c r="F2838">
        <v>836.47299999999996</v>
      </c>
      <c r="G2838">
        <v>6.5640900000000002</v>
      </c>
      <c r="H2838">
        <v>100</v>
      </c>
      <c r="I2838">
        <v>100</v>
      </c>
      <c r="J2838">
        <v>4.6807499999999997</v>
      </c>
      <c r="K2838">
        <v>0.14716899999999999</v>
      </c>
      <c r="L2838">
        <v>0.85131100000000004</v>
      </c>
      <c r="M2838" t="s">
        <v>8</v>
      </c>
    </row>
    <row r="2839" spans="1:13" x14ac:dyDescent="0.25">
      <c r="A2839" t="s">
        <v>69</v>
      </c>
      <c r="B2839">
        <v>943.404</v>
      </c>
      <c r="C2839">
        <v>937.72400000000005</v>
      </c>
      <c r="D2839">
        <v>3.1652</v>
      </c>
      <c r="E2839">
        <v>89.410600000000002</v>
      </c>
      <c r="F2839">
        <v>836.05899999999997</v>
      </c>
      <c r="G2839">
        <v>5.6802400000000004</v>
      </c>
      <c r="H2839">
        <v>100</v>
      </c>
      <c r="I2839">
        <v>100</v>
      </c>
      <c r="J2839">
        <v>4.6973799999999999</v>
      </c>
      <c r="K2839">
        <v>0.147121</v>
      </c>
      <c r="L2839">
        <v>0.86274600000000001</v>
      </c>
      <c r="M2839" t="s">
        <v>8</v>
      </c>
    </row>
    <row r="2840" spans="1:13" x14ac:dyDescent="0.25">
      <c r="A2840" t="s">
        <v>70</v>
      </c>
      <c r="B2840">
        <v>943.27800000000002</v>
      </c>
      <c r="C2840">
        <v>937.63499999999999</v>
      </c>
      <c r="D2840">
        <v>3.1539299999999999</v>
      </c>
      <c r="E2840">
        <v>89.322599999999994</v>
      </c>
      <c r="F2840">
        <v>836.048</v>
      </c>
      <c r="G2840">
        <v>5.64276</v>
      </c>
      <c r="H2840">
        <v>100</v>
      </c>
      <c r="I2840">
        <v>100</v>
      </c>
      <c r="J2840">
        <v>4.69801</v>
      </c>
      <c r="K2840">
        <v>0.137906</v>
      </c>
      <c r="L2840">
        <v>0.83705300000000005</v>
      </c>
      <c r="M2840" t="s">
        <v>8</v>
      </c>
    </row>
    <row r="2841" spans="1:13" x14ac:dyDescent="0.25">
      <c r="A2841" t="s">
        <v>71</v>
      </c>
      <c r="B2841">
        <v>943.38400000000001</v>
      </c>
      <c r="C2841">
        <v>937.74699999999996</v>
      </c>
      <c r="D2841">
        <v>3.1621299999999999</v>
      </c>
      <c r="E2841">
        <v>89.326599999999999</v>
      </c>
      <c r="F2841">
        <v>836.11</v>
      </c>
      <c r="G2841">
        <v>5.6369600000000002</v>
      </c>
      <c r="H2841">
        <v>100</v>
      </c>
      <c r="I2841">
        <v>100</v>
      </c>
      <c r="J2841">
        <v>4.6974799999999997</v>
      </c>
      <c r="K2841">
        <v>0.12475799999999999</v>
      </c>
      <c r="L2841">
        <v>0.86185199999999995</v>
      </c>
      <c r="M2841" t="s">
        <v>8</v>
      </c>
    </row>
    <row r="2842" spans="1:13" x14ac:dyDescent="0.25">
      <c r="A2842" t="s">
        <v>72</v>
      </c>
      <c r="B2842">
        <v>943.21199999999999</v>
      </c>
      <c r="C2842">
        <v>937.572</v>
      </c>
      <c r="D2842">
        <v>3.1529099999999999</v>
      </c>
      <c r="E2842">
        <v>89.268299999999996</v>
      </c>
      <c r="F2842">
        <v>836.05399999999997</v>
      </c>
      <c r="G2842">
        <v>5.6404399999999999</v>
      </c>
      <c r="H2842">
        <v>100</v>
      </c>
      <c r="I2842">
        <v>100</v>
      </c>
      <c r="J2842">
        <v>4.69834</v>
      </c>
      <c r="K2842">
        <v>0.14774399999999999</v>
      </c>
      <c r="L2842">
        <v>0.86635799999999996</v>
      </c>
      <c r="M2842" t="s">
        <v>8</v>
      </c>
    </row>
    <row r="2843" spans="1:13" x14ac:dyDescent="0.25">
      <c r="A2843" t="s">
        <v>73</v>
      </c>
      <c r="B2843">
        <v>943.09199999999998</v>
      </c>
      <c r="C2843">
        <v>937.46600000000001</v>
      </c>
      <c r="D2843">
        <v>3.1590500000000001</v>
      </c>
      <c r="E2843">
        <v>89.270300000000006</v>
      </c>
      <c r="F2843">
        <v>835.971</v>
      </c>
      <c r="G2843">
        <v>5.6257299999999999</v>
      </c>
      <c r="H2843">
        <v>100</v>
      </c>
      <c r="I2843">
        <v>100</v>
      </c>
      <c r="J2843">
        <v>4.6989400000000003</v>
      </c>
      <c r="K2843">
        <v>0.14710500000000001</v>
      </c>
      <c r="L2843">
        <v>0.86880299999999999</v>
      </c>
      <c r="M2843" t="s">
        <v>8</v>
      </c>
    </row>
    <row r="2844" spans="1:13" x14ac:dyDescent="0.25">
      <c r="A2844" t="s">
        <v>74</v>
      </c>
      <c r="B2844">
        <v>943.23099999999999</v>
      </c>
      <c r="C2844">
        <v>937.61900000000003</v>
      </c>
      <c r="D2844">
        <v>3.1580300000000001</v>
      </c>
      <c r="E2844">
        <v>89.409599999999998</v>
      </c>
      <c r="F2844">
        <v>835.94399999999996</v>
      </c>
      <c r="G2844">
        <v>5.61212</v>
      </c>
      <c r="H2844">
        <v>100</v>
      </c>
      <c r="I2844">
        <v>100</v>
      </c>
      <c r="J2844">
        <v>4.6982400000000002</v>
      </c>
      <c r="K2844">
        <v>0.14757600000000001</v>
      </c>
      <c r="L2844">
        <v>0.83704800000000001</v>
      </c>
      <c r="M2844" t="s">
        <v>8</v>
      </c>
    </row>
    <row r="2845" spans="1:13" x14ac:dyDescent="0.25">
      <c r="A2845" t="s">
        <v>75</v>
      </c>
      <c r="B2845">
        <v>2388.67</v>
      </c>
      <c r="C2845">
        <v>937.54899999999998</v>
      </c>
      <c r="D2845">
        <v>3.1631499999999999</v>
      </c>
      <c r="E2845">
        <v>89.265299999999996</v>
      </c>
      <c r="F2845">
        <v>836.02700000000004</v>
      </c>
      <c r="G2845">
        <v>1451.12</v>
      </c>
      <c r="H2845">
        <v>100</v>
      </c>
      <c r="I2845">
        <v>100</v>
      </c>
      <c r="J2845">
        <v>1.8552299999999999</v>
      </c>
      <c r="K2845">
        <v>0.120507</v>
      </c>
      <c r="L2845">
        <v>0.85252600000000001</v>
      </c>
      <c r="M2845" t="s">
        <v>8</v>
      </c>
    </row>
    <row r="2846" spans="1:13" x14ac:dyDescent="0.25">
      <c r="A2846" t="s">
        <v>76</v>
      </c>
      <c r="B2846">
        <v>993.29600000000005</v>
      </c>
      <c r="C2846">
        <v>939.70399999999995</v>
      </c>
      <c r="D2846">
        <v>3.5707100000000001</v>
      </c>
      <c r="E2846">
        <v>89.616399999999999</v>
      </c>
      <c r="F2846">
        <v>836.36500000000001</v>
      </c>
      <c r="G2846">
        <v>53.591900000000003</v>
      </c>
      <c r="H2846">
        <v>100</v>
      </c>
      <c r="I2846">
        <v>100</v>
      </c>
      <c r="J2846">
        <v>4.4614399999999996</v>
      </c>
      <c r="K2846">
        <v>0.14716399999999999</v>
      </c>
      <c r="L2846">
        <v>0.86893100000000001</v>
      </c>
      <c r="M2846" t="s">
        <v>8</v>
      </c>
    </row>
    <row r="2847" spans="1:13" x14ac:dyDescent="0.25">
      <c r="A2847" t="s">
        <v>77</v>
      </c>
      <c r="B2847">
        <v>943.54200000000003</v>
      </c>
      <c r="C2847">
        <v>937.68</v>
      </c>
      <c r="D2847">
        <v>3.1785100000000002</v>
      </c>
      <c r="E2847">
        <v>89.337900000000005</v>
      </c>
      <c r="F2847">
        <v>835.84</v>
      </c>
      <c r="G2847">
        <v>5.8616299999999999</v>
      </c>
      <c r="H2847">
        <v>100</v>
      </c>
      <c r="I2847">
        <v>100</v>
      </c>
      <c r="J2847">
        <v>4.6966999999999999</v>
      </c>
      <c r="K2847">
        <v>0.14716399999999999</v>
      </c>
      <c r="L2847">
        <v>0.86285699999999999</v>
      </c>
      <c r="M2847" t="s">
        <v>8</v>
      </c>
    </row>
    <row r="2848" spans="1:13" x14ac:dyDescent="0.25">
      <c r="A2848" t="s">
        <v>78</v>
      </c>
      <c r="B2848">
        <v>943.25300000000004</v>
      </c>
      <c r="C2848">
        <v>937.553</v>
      </c>
      <c r="D2848">
        <v>3.1529099999999999</v>
      </c>
      <c r="E2848">
        <v>89.452600000000004</v>
      </c>
      <c r="F2848">
        <v>835.81500000000005</v>
      </c>
      <c r="G2848">
        <v>5.6999500000000003</v>
      </c>
      <c r="H2848">
        <v>100</v>
      </c>
      <c r="I2848">
        <v>100</v>
      </c>
      <c r="J2848">
        <v>4.6981400000000004</v>
      </c>
      <c r="K2848">
        <v>0.14710300000000001</v>
      </c>
      <c r="L2848">
        <v>0.85024599999999995</v>
      </c>
      <c r="M2848" t="s">
        <v>8</v>
      </c>
    </row>
    <row r="2849" spans="1:13" x14ac:dyDescent="0.25">
      <c r="A2849" t="s">
        <v>79</v>
      </c>
      <c r="B2849">
        <v>943.13599999999997</v>
      </c>
      <c r="C2849">
        <v>937.42499999999995</v>
      </c>
      <c r="D2849">
        <v>3.1600799999999998</v>
      </c>
      <c r="E2849">
        <v>89.264099999999999</v>
      </c>
      <c r="F2849">
        <v>835.88400000000001</v>
      </c>
      <c r="G2849">
        <v>5.7110000000000003</v>
      </c>
      <c r="H2849">
        <v>100</v>
      </c>
      <c r="I2849">
        <v>100</v>
      </c>
      <c r="J2849">
        <v>4.6987199999999998</v>
      </c>
      <c r="K2849">
        <v>0.14715900000000001</v>
      </c>
      <c r="L2849">
        <v>0.86512100000000003</v>
      </c>
      <c r="M2849" t="s">
        <v>8</v>
      </c>
    </row>
    <row r="2850" spans="1:13" x14ac:dyDescent="0.25">
      <c r="A2850" t="s">
        <v>80</v>
      </c>
      <c r="B2850">
        <v>943.36099999999999</v>
      </c>
      <c r="C2850">
        <v>937.66300000000001</v>
      </c>
      <c r="D2850">
        <v>3.1815799999999999</v>
      </c>
      <c r="E2850">
        <v>89.223200000000006</v>
      </c>
      <c r="F2850">
        <v>836.04</v>
      </c>
      <c r="G2850">
        <v>5.6980000000000004</v>
      </c>
      <c r="H2850">
        <v>100</v>
      </c>
      <c r="I2850">
        <v>100</v>
      </c>
      <c r="J2850">
        <v>4.6976000000000004</v>
      </c>
      <c r="K2850">
        <v>0.14712600000000001</v>
      </c>
      <c r="L2850">
        <v>0.86354200000000003</v>
      </c>
      <c r="M2850" t="s">
        <v>8</v>
      </c>
    </row>
    <row r="2851" spans="1:13" x14ac:dyDescent="0.25">
      <c r="A2851" t="s">
        <v>81</v>
      </c>
      <c r="B2851">
        <v>943.375</v>
      </c>
      <c r="C2851">
        <v>937.69100000000003</v>
      </c>
      <c r="D2851">
        <v>3.1713399999999998</v>
      </c>
      <c r="E2851">
        <v>89.3</v>
      </c>
      <c r="F2851">
        <v>836.15700000000004</v>
      </c>
      <c r="G2851">
        <v>5.6839000000000004</v>
      </c>
      <c r="H2851">
        <v>100</v>
      </c>
      <c r="I2851">
        <v>100</v>
      </c>
      <c r="J2851">
        <v>4.6975300000000004</v>
      </c>
      <c r="K2851">
        <v>0.14710699999999999</v>
      </c>
      <c r="L2851">
        <v>0.86825799999999997</v>
      </c>
      <c r="M2851" t="s">
        <v>8</v>
      </c>
    </row>
    <row r="2852" spans="1:13" x14ac:dyDescent="0.25">
      <c r="A2852" t="s">
        <v>82</v>
      </c>
      <c r="B2852">
        <v>943.077</v>
      </c>
      <c r="C2852">
        <v>937.37300000000005</v>
      </c>
      <c r="D2852">
        <v>3.1692900000000002</v>
      </c>
      <c r="E2852">
        <v>89.220100000000002</v>
      </c>
      <c r="F2852">
        <v>835.89599999999996</v>
      </c>
      <c r="G2852">
        <v>5.7039200000000001</v>
      </c>
      <c r="H2852">
        <v>100</v>
      </c>
      <c r="I2852">
        <v>100</v>
      </c>
      <c r="J2852">
        <v>4.6990100000000004</v>
      </c>
      <c r="K2852">
        <v>0.14802899999999999</v>
      </c>
      <c r="L2852">
        <v>0.86399700000000001</v>
      </c>
      <c r="M2852" t="s">
        <v>8</v>
      </c>
    </row>
    <row r="2853" spans="1:13" x14ac:dyDescent="0.25">
      <c r="A2853" t="s">
        <v>83</v>
      </c>
      <c r="B2853">
        <v>943.15599999999995</v>
      </c>
      <c r="C2853">
        <v>937.51700000000005</v>
      </c>
      <c r="D2853">
        <v>3.1498400000000002</v>
      </c>
      <c r="E2853">
        <v>89.397300000000001</v>
      </c>
      <c r="F2853">
        <v>835.93299999999999</v>
      </c>
      <c r="G2853">
        <v>5.6391</v>
      </c>
      <c r="H2853">
        <v>100</v>
      </c>
      <c r="I2853">
        <v>100</v>
      </c>
      <c r="J2853">
        <v>4.69862</v>
      </c>
      <c r="K2853">
        <v>0.14710599999999999</v>
      </c>
      <c r="L2853">
        <v>0.85920399999999997</v>
      </c>
      <c r="M2853" t="s">
        <v>8</v>
      </c>
    </row>
    <row r="2854" spans="1:13" x14ac:dyDescent="0.25">
      <c r="A2854" t="s">
        <v>84</v>
      </c>
      <c r="B2854">
        <v>2422.27</v>
      </c>
      <c r="C2854">
        <v>937.28300000000002</v>
      </c>
      <c r="D2854">
        <v>3.1692999999999998</v>
      </c>
      <c r="E2854">
        <v>89.246799999999993</v>
      </c>
      <c r="F2854">
        <v>835.72699999999998</v>
      </c>
      <c r="G2854">
        <v>1484.98</v>
      </c>
      <c r="H2854">
        <v>100</v>
      </c>
      <c r="I2854">
        <v>100</v>
      </c>
      <c r="J2854">
        <v>1.8294999999999999</v>
      </c>
      <c r="K2854">
        <v>0.14718000000000001</v>
      </c>
      <c r="L2854">
        <v>0.85764600000000002</v>
      </c>
      <c r="M2854" t="s">
        <v>8</v>
      </c>
    </row>
    <row r="2855" spans="1:13" x14ac:dyDescent="0.25">
      <c r="A2855" t="s">
        <v>85</v>
      </c>
      <c r="B2855">
        <v>1079.29</v>
      </c>
      <c r="C2855">
        <v>939.85400000000004</v>
      </c>
      <c r="D2855">
        <v>3.5686599999999999</v>
      </c>
      <c r="E2855">
        <v>89.715699999999998</v>
      </c>
      <c r="F2855">
        <v>836.31299999999999</v>
      </c>
      <c r="G2855">
        <v>139.43600000000001</v>
      </c>
      <c r="H2855">
        <v>100</v>
      </c>
      <c r="I2855">
        <v>100</v>
      </c>
      <c r="J2855">
        <v>4.1059700000000001</v>
      </c>
      <c r="K2855">
        <v>0.147344</v>
      </c>
      <c r="L2855">
        <v>0.83705200000000002</v>
      </c>
      <c r="M2855" t="s">
        <v>8</v>
      </c>
    </row>
    <row r="2856" spans="1:13" x14ac:dyDescent="0.25">
      <c r="A2856" t="s">
        <v>86</v>
      </c>
      <c r="B2856">
        <v>946.52499999999998</v>
      </c>
      <c r="C2856">
        <v>939.88199999999995</v>
      </c>
      <c r="D2856">
        <v>3.54203</v>
      </c>
      <c r="E2856">
        <v>89.732200000000006</v>
      </c>
      <c r="F2856">
        <v>836.21799999999996</v>
      </c>
      <c r="G2856">
        <v>6.64276</v>
      </c>
      <c r="H2856">
        <v>100</v>
      </c>
      <c r="I2856">
        <v>100</v>
      </c>
      <c r="J2856">
        <v>4.6818999999999997</v>
      </c>
      <c r="K2856">
        <v>0.147951</v>
      </c>
      <c r="L2856">
        <v>0.86895599999999995</v>
      </c>
      <c r="M2856" t="s">
        <v>8</v>
      </c>
    </row>
    <row r="2857" spans="1:13" x14ac:dyDescent="0.25">
      <c r="A2857" t="s">
        <v>87</v>
      </c>
      <c r="B2857">
        <v>944.11099999999999</v>
      </c>
      <c r="C2857">
        <v>938.13300000000004</v>
      </c>
      <c r="D2857">
        <v>3.2553100000000001</v>
      </c>
      <c r="E2857">
        <v>89.531400000000005</v>
      </c>
      <c r="F2857">
        <v>835.91800000000001</v>
      </c>
      <c r="G2857">
        <v>5.9770500000000002</v>
      </c>
      <c r="H2857">
        <v>100</v>
      </c>
      <c r="I2857">
        <v>100</v>
      </c>
      <c r="J2857">
        <v>4.6938700000000004</v>
      </c>
      <c r="K2857">
        <v>0.147115</v>
      </c>
      <c r="L2857">
        <v>0.86894099999999996</v>
      </c>
      <c r="M2857" t="s">
        <v>8</v>
      </c>
    </row>
    <row r="2858" spans="1:13" x14ac:dyDescent="0.25">
      <c r="A2858" t="s">
        <v>88</v>
      </c>
      <c r="B2858">
        <v>943.11099999999999</v>
      </c>
      <c r="C2858">
        <v>937.44100000000003</v>
      </c>
      <c r="D2858">
        <v>3.1385700000000001</v>
      </c>
      <c r="E2858">
        <v>89.225200000000001</v>
      </c>
      <c r="F2858">
        <v>835.96500000000003</v>
      </c>
      <c r="G2858">
        <v>5.6699799999999998</v>
      </c>
      <c r="H2858">
        <v>100</v>
      </c>
      <c r="I2858">
        <v>100</v>
      </c>
      <c r="J2858">
        <v>4.6988399999999997</v>
      </c>
      <c r="K2858">
        <v>0.147119</v>
      </c>
      <c r="L2858">
        <v>0.86770899999999995</v>
      </c>
      <c r="M2858" t="s">
        <v>8</v>
      </c>
    </row>
    <row r="2859" spans="1:13" x14ac:dyDescent="0.25">
      <c r="A2859" t="s">
        <v>89</v>
      </c>
      <c r="B2859">
        <v>943.14200000000005</v>
      </c>
      <c r="C2859">
        <v>937.41300000000001</v>
      </c>
      <c r="D2859">
        <v>3.1764600000000001</v>
      </c>
      <c r="E2859">
        <v>89.251900000000006</v>
      </c>
      <c r="F2859">
        <v>835.89499999999998</v>
      </c>
      <c r="G2859">
        <v>5.7282700000000002</v>
      </c>
      <c r="H2859">
        <v>100</v>
      </c>
      <c r="I2859">
        <v>100</v>
      </c>
      <c r="J2859">
        <v>4.69869</v>
      </c>
      <c r="K2859">
        <v>0.12620899999999999</v>
      </c>
      <c r="L2859">
        <v>0.86596499999999998</v>
      </c>
      <c r="M2859" t="s">
        <v>8</v>
      </c>
    </row>
    <row r="2860" spans="1:13" x14ac:dyDescent="0.25">
      <c r="A2860" t="s">
        <v>90</v>
      </c>
      <c r="B2860">
        <v>943.09100000000001</v>
      </c>
      <c r="C2860">
        <v>937.46500000000003</v>
      </c>
      <c r="D2860">
        <v>3.1406200000000002</v>
      </c>
      <c r="E2860">
        <v>89.425899999999999</v>
      </c>
      <c r="F2860">
        <v>835.82100000000003</v>
      </c>
      <c r="G2860">
        <v>5.6259800000000002</v>
      </c>
      <c r="H2860">
        <v>100</v>
      </c>
      <c r="I2860">
        <v>100</v>
      </c>
      <c r="J2860">
        <v>4.69895</v>
      </c>
      <c r="K2860">
        <v>0.14720800000000001</v>
      </c>
      <c r="L2860">
        <v>0.84226400000000001</v>
      </c>
      <c r="M2860" t="s">
        <v>8</v>
      </c>
    </row>
    <row r="2861" spans="1:13" x14ac:dyDescent="0.25">
      <c r="A2861" t="s">
        <v>91</v>
      </c>
      <c r="B2861">
        <v>943.14300000000003</v>
      </c>
      <c r="C2861">
        <v>937.49199999999996</v>
      </c>
      <c r="D2861">
        <v>3.1488200000000002</v>
      </c>
      <c r="E2861">
        <v>89.356300000000005</v>
      </c>
      <c r="F2861">
        <v>835.88699999999994</v>
      </c>
      <c r="G2861">
        <v>5.65137</v>
      </c>
      <c r="H2861">
        <v>100</v>
      </c>
      <c r="I2861">
        <v>100</v>
      </c>
      <c r="J2861">
        <v>4.6986800000000004</v>
      </c>
      <c r="K2861">
        <v>0.147121</v>
      </c>
      <c r="L2861">
        <v>0.86435499999999998</v>
      </c>
      <c r="M2861" t="s">
        <v>8</v>
      </c>
    </row>
    <row r="2862" spans="1:13" x14ac:dyDescent="0.25">
      <c r="A2862" t="s">
        <v>92</v>
      </c>
      <c r="B2862">
        <v>943.16</v>
      </c>
      <c r="C2862">
        <v>937.46799999999996</v>
      </c>
      <c r="D2862">
        <v>3.1641699999999999</v>
      </c>
      <c r="E2862">
        <v>89.323499999999996</v>
      </c>
      <c r="F2862">
        <v>835.85799999999995</v>
      </c>
      <c r="G2862">
        <v>5.6918300000000004</v>
      </c>
      <c r="H2862">
        <v>100</v>
      </c>
      <c r="I2862">
        <v>100</v>
      </c>
      <c r="J2862">
        <v>4.6985999999999999</v>
      </c>
      <c r="K2862">
        <v>0.14710400000000001</v>
      </c>
      <c r="L2862">
        <v>0.83705200000000002</v>
      </c>
      <c r="M2862" t="s">
        <v>8</v>
      </c>
    </row>
    <row r="2863" spans="1:13" x14ac:dyDescent="0.25">
      <c r="A2863" t="s">
        <v>93</v>
      </c>
      <c r="B2863">
        <v>2298.71</v>
      </c>
      <c r="C2863">
        <v>937.48500000000001</v>
      </c>
      <c r="D2863">
        <v>3.1590500000000001</v>
      </c>
      <c r="E2863">
        <v>89.224199999999996</v>
      </c>
      <c r="F2863">
        <v>835.96900000000005</v>
      </c>
      <c r="G2863">
        <v>1361.22</v>
      </c>
      <c r="H2863">
        <v>100</v>
      </c>
      <c r="I2863">
        <v>100</v>
      </c>
      <c r="J2863">
        <v>1.92784</v>
      </c>
      <c r="K2863">
        <v>0.14729</v>
      </c>
      <c r="L2863">
        <v>0.857904</v>
      </c>
      <c r="M2863" t="s">
        <v>8</v>
      </c>
    </row>
    <row r="2864" spans="1:13" x14ac:dyDescent="0.25">
      <c r="A2864" t="s">
        <v>94</v>
      </c>
      <c r="B2864">
        <v>1077.58</v>
      </c>
      <c r="C2864">
        <v>939.53599999999994</v>
      </c>
      <c r="D2864">
        <v>3.5154100000000001</v>
      </c>
      <c r="E2864">
        <v>89.558099999999996</v>
      </c>
      <c r="F2864">
        <v>836.32</v>
      </c>
      <c r="G2864">
        <v>138.04300000000001</v>
      </c>
      <c r="H2864">
        <v>100</v>
      </c>
      <c r="I2864">
        <v>100</v>
      </c>
      <c r="J2864">
        <v>4.1124900000000002</v>
      </c>
      <c r="K2864">
        <v>0.147124</v>
      </c>
      <c r="L2864">
        <v>0.86688399999999999</v>
      </c>
      <c r="M2864" t="s">
        <v>8</v>
      </c>
    </row>
    <row r="2865" spans="1:13" x14ac:dyDescent="0.25">
      <c r="A2865" t="s">
        <v>95</v>
      </c>
      <c r="B2865">
        <v>945.29600000000005</v>
      </c>
      <c r="C2865">
        <v>938.91399999999999</v>
      </c>
      <c r="D2865">
        <v>3.4150499999999999</v>
      </c>
      <c r="E2865">
        <v>89.491600000000005</v>
      </c>
      <c r="F2865">
        <v>836.03200000000004</v>
      </c>
      <c r="G2865">
        <v>6.3821399999999997</v>
      </c>
      <c r="H2865">
        <v>100</v>
      </c>
      <c r="I2865">
        <v>100</v>
      </c>
      <c r="J2865">
        <v>4.6879799999999996</v>
      </c>
      <c r="K2865">
        <v>0.14712</v>
      </c>
      <c r="L2865">
        <v>0.86476600000000003</v>
      </c>
      <c r="M2865" t="s">
        <v>8</v>
      </c>
    </row>
    <row r="2866" spans="1:13" x14ac:dyDescent="0.25">
      <c r="A2866" t="s">
        <v>96</v>
      </c>
      <c r="B2866">
        <v>944.36</v>
      </c>
      <c r="C2866">
        <v>938.64300000000003</v>
      </c>
      <c r="D2866">
        <v>3.1713399999999998</v>
      </c>
      <c r="E2866">
        <v>91.793400000000005</v>
      </c>
      <c r="F2866">
        <v>834.63400000000001</v>
      </c>
      <c r="G2866">
        <v>5.7170399999999999</v>
      </c>
      <c r="H2866">
        <v>100</v>
      </c>
      <c r="I2866">
        <v>100</v>
      </c>
      <c r="J2866">
        <v>4.6926300000000003</v>
      </c>
      <c r="K2866">
        <v>0.147342</v>
      </c>
      <c r="L2866">
        <v>0.85257099999999997</v>
      </c>
      <c r="M2866" t="s">
        <v>8</v>
      </c>
    </row>
    <row r="2867" spans="1:13" x14ac:dyDescent="0.25">
      <c r="A2867" t="s">
        <v>97</v>
      </c>
      <c r="B2867">
        <v>944.16300000000001</v>
      </c>
      <c r="C2867">
        <v>938.46400000000006</v>
      </c>
      <c r="D2867">
        <v>3.1672500000000001</v>
      </c>
      <c r="E2867">
        <v>91.710499999999996</v>
      </c>
      <c r="F2867">
        <v>834.51199999999994</v>
      </c>
      <c r="G2867">
        <v>5.6990999999999996</v>
      </c>
      <c r="H2867">
        <v>100</v>
      </c>
      <c r="I2867">
        <v>100</v>
      </c>
      <c r="J2867">
        <v>4.6936099999999996</v>
      </c>
      <c r="K2867">
        <v>0.14710799999999999</v>
      </c>
      <c r="L2867">
        <v>0.83704299999999998</v>
      </c>
      <c r="M2867" t="s">
        <v>8</v>
      </c>
    </row>
    <row r="2868" spans="1:13" x14ac:dyDescent="0.25">
      <c r="A2868" t="s">
        <v>98</v>
      </c>
      <c r="B2868">
        <v>944.303</v>
      </c>
      <c r="C2868">
        <v>938.61699999999996</v>
      </c>
      <c r="D2868">
        <v>3.1508600000000002</v>
      </c>
      <c r="E2868">
        <v>91.733099999999993</v>
      </c>
      <c r="F2868">
        <v>834.63900000000001</v>
      </c>
      <c r="G2868">
        <v>5.6851200000000004</v>
      </c>
      <c r="H2868">
        <v>100</v>
      </c>
      <c r="I2868">
        <v>100</v>
      </c>
      <c r="J2868">
        <v>4.6929100000000004</v>
      </c>
      <c r="K2868">
        <v>0.115865</v>
      </c>
      <c r="L2868">
        <v>0.86892499999999995</v>
      </c>
      <c r="M2868" t="s">
        <v>8</v>
      </c>
    </row>
    <row r="2869" spans="1:13" x14ac:dyDescent="0.25">
      <c r="A2869" t="s">
        <v>99</v>
      </c>
      <c r="B2869">
        <v>944.52300000000002</v>
      </c>
      <c r="C2869">
        <v>938.79</v>
      </c>
      <c r="D2869">
        <v>3.19285</v>
      </c>
      <c r="E2869">
        <v>91.750399999999999</v>
      </c>
      <c r="F2869">
        <v>834.76400000000001</v>
      </c>
      <c r="G2869">
        <v>5.73224</v>
      </c>
      <c r="H2869">
        <v>100</v>
      </c>
      <c r="I2869">
        <v>100</v>
      </c>
      <c r="J2869">
        <v>4.6918199999999999</v>
      </c>
      <c r="K2869">
        <v>0.14619599999999999</v>
      </c>
      <c r="L2869">
        <v>0.86658500000000005</v>
      </c>
      <c r="M2869" t="s">
        <v>8</v>
      </c>
    </row>
    <row r="2870" spans="1:13" x14ac:dyDescent="0.25">
      <c r="A2870" t="s">
        <v>100</v>
      </c>
      <c r="B2870">
        <v>944.32500000000005</v>
      </c>
      <c r="C2870">
        <v>938.69100000000003</v>
      </c>
      <c r="D2870">
        <v>3.1856800000000001</v>
      </c>
      <c r="E2870">
        <v>91.733999999999995</v>
      </c>
      <c r="F2870">
        <v>834.71699999999998</v>
      </c>
      <c r="G2870">
        <v>5.6337299999999999</v>
      </c>
      <c r="H2870">
        <v>100</v>
      </c>
      <c r="I2870">
        <v>100</v>
      </c>
      <c r="J2870">
        <v>4.6928000000000001</v>
      </c>
      <c r="K2870">
        <v>0.14725199999999999</v>
      </c>
      <c r="L2870">
        <v>0.85297299999999998</v>
      </c>
      <c r="M2870" t="s">
        <v>8</v>
      </c>
    </row>
    <row r="2871" spans="1:13" x14ac:dyDescent="0.25">
      <c r="A2871" t="s">
        <v>101</v>
      </c>
      <c r="B2871">
        <v>944.19</v>
      </c>
      <c r="C2871">
        <v>938.52800000000002</v>
      </c>
      <c r="D2871">
        <v>3.16418</v>
      </c>
      <c r="E2871">
        <v>91.566199999999995</v>
      </c>
      <c r="F2871">
        <v>834.75699999999995</v>
      </c>
      <c r="G2871">
        <v>5.6621699999999997</v>
      </c>
      <c r="H2871">
        <v>100</v>
      </c>
      <c r="I2871">
        <v>100</v>
      </c>
      <c r="J2871">
        <v>4.6934699999999996</v>
      </c>
      <c r="K2871">
        <v>0.147124</v>
      </c>
      <c r="L2871">
        <v>0.86306300000000002</v>
      </c>
      <c r="M2871" t="s">
        <v>8</v>
      </c>
    </row>
    <row r="2872" spans="1:13" x14ac:dyDescent="0.25">
      <c r="A2872" t="s">
        <v>102</v>
      </c>
      <c r="B2872">
        <v>2366.0500000000002</v>
      </c>
      <c r="C2872">
        <v>938.91300000000001</v>
      </c>
      <c r="D2872">
        <v>3.19387</v>
      </c>
      <c r="E2872">
        <v>91.866200000000006</v>
      </c>
      <c r="F2872">
        <v>834.76499999999999</v>
      </c>
      <c r="G2872">
        <v>1427.13</v>
      </c>
      <c r="H2872">
        <v>100</v>
      </c>
      <c r="I2872">
        <v>100</v>
      </c>
      <c r="J2872">
        <v>1.87297</v>
      </c>
      <c r="K2872">
        <v>0.14719299999999999</v>
      </c>
      <c r="L2872">
        <v>0.85911099999999996</v>
      </c>
      <c r="M2872" t="s">
        <v>8</v>
      </c>
    </row>
    <row r="2873" spans="1:13" x14ac:dyDescent="0.25">
      <c r="A2873" t="s">
        <v>103</v>
      </c>
      <c r="B2873">
        <v>997.87199999999996</v>
      </c>
      <c r="C2873">
        <v>939.55499999999995</v>
      </c>
      <c r="D2873">
        <v>3.2942200000000001</v>
      </c>
      <c r="E2873">
        <v>91.952100000000002</v>
      </c>
      <c r="F2873">
        <v>834.91399999999999</v>
      </c>
      <c r="G2873">
        <v>58.316299999999998</v>
      </c>
      <c r="H2873">
        <v>100</v>
      </c>
      <c r="I2873">
        <v>100</v>
      </c>
      <c r="J2873">
        <v>4.4409799999999997</v>
      </c>
      <c r="K2873">
        <v>0.147234</v>
      </c>
      <c r="L2873">
        <v>0.868927</v>
      </c>
      <c r="M2873" t="s">
        <v>8</v>
      </c>
    </row>
    <row r="2874" spans="1:13" x14ac:dyDescent="0.25">
      <c r="A2874" t="s">
        <v>104</v>
      </c>
      <c r="B2874">
        <v>948.73299999999995</v>
      </c>
      <c r="C2874">
        <v>942.01300000000003</v>
      </c>
      <c r="D2874">
        <v>3.6710500000000001</v>
      </c>
      <c r="E2874">
        <v>92.781499999999994</v>
      </c>
      <c r="F2874">
        <v>835.26300000000003</v>
      </c>
      <c r="G2874">
        <v>6.7197899999999997</v>
      </c>
      <c r="H2874">
        <v>100</v>
      </c>
      <c r="I2874">
        <v>100</v>
      </c>
      <c r="J2874">
        <v>4.6710000000000003</v>
      </c>
      <c r="K2874">
        <v>0.14710400000000001</v>
      </c>
      <c r="L2874">
        <v>0.83704299999999998</v>
      </c>
      <c r="M2874" t="s">
        <v>8</v>
      </c>
    </row>
    <row r="2875" spans="1:13" x14ac:dyDescent="0.25">
      <c r="A2875" t="s">
        <v>105</v>
      </c>
      <c r="B2875">
        <v>944.81500000000005</v>
      </c>
      <c r="C2875">
        <v>939.01099999999997</v>
      </c>
      <c r="D2875">
        <v>3.1631499999999999</v>
      </c>
      <c r="E2875">
        <v>91.862099999999998</v>
      </c>
      <c r="F2875">
        <v>834.76499999999999</v>
      </c>
      <c r="G2875">
        <v>5.8041400000000003</v>
      </c>
      <c r="H2875">
        <v>100</v>
      </c>
      <c r="I2875">
        <v>100</v>
      </c>
      <c r="J2875">
        <v>4.6903699999999997</v>
      </c>
      <c r="K2875">
        <v>0.12345200000000001</v>
      </c>
      <c r="L2875">
        <v>0.86864799999999998</v>
      </c>
      <c r="M2875" t="s">
        <v>8</v>
      </c>
    </row>
    <row r="2876" spans="1:13" x14ac:dyDescent="0.25">
      <c r="A2876" t="s">
        <v>106</v>
      </c>
      <c r="B2876">
        <v>944.50400000000002</v>
      </c>
      <c r="C2876">
        <v>938.76800000000003</v>
      </c>
      <c r="D2876">
        <v>3.1672500000000001</v>
      </c>
      <c r="E2876">
        <v>91.707400000000007</v>
      </c>
      <c r="F2876">
        <v>834.83399999999995</v>
      </c>
      <c r="G2876">
        <v>5.7366299999999999</v>
      </c>
      <c r="H2876">
        <v>100</v>
      </c>
      <c r="I2876">
        <v>100</v>
      </c>
      <c r="J2876">
        <v>4.69191</v>
      </c>
      <c r="K2876">
        <v>0.14710400000000001</v>
      </c>
      <c r="L2876">
        <v>0.86895299999999998</v>
      </c>
      <c r="M2876" t="s">
        <v>8</v>
      </c>
    </row>
    <row r="2877" spans="1:13" x14ac:dyDescent="0.25">
      <c r="A2877" t="s">
        <v>107</v>
      </c>
      <c r="B2877">
        <v>944.58600000000001</v>
      </c>
      <c r="C2877">
        <v>938.88499999999999</v>
      </c>
      <c r="D2877">
        <v>3.1610999999999998</v>
      </c>
      <c r="E2877">
        <v>91.814999999999998</v>
      </c>
      <c r="F2877">
        <v>834.81799999999998</v>
      </c>
      <c r="G2877">
        <v>5.7008700000000001</v>
      </c>
      <c r="H2877">
        <v>100</v>
      </c>
      <c r="I2877">
        <v>100</v>
      </c>
      <c r="J2877">
        <v>4.6915100000000001</v>
      </c>
      <c r="K2877">
        <v>0.147174</v>
      </c>
      <c r="L2877">
        <v>0.86513700000000004</v>
      </c>
      <c r="M2877" t="s">
        <v>8</v>
      </c>
    </row>
    <row r="2878" spans="1:13" x14ac:dyDescent="0.25">
      <c r="A2878" t="s">
        <v>108</v>
      </c>
      <c r="B2878">
        <v>944.4</v>
      </c>
      <c r="C2878">
        <v>938.74</v>
      </c>
      <c r="D2878">
        <v>3.1713399999999998</v>
      </c>
      <c r="E2878">
        <v>91.682900000000004</v>
      </c>
      <c r="F2878">
        <v>834.81200000000001</v>
      </c>
      <c r="G2878">
        <v>5.6593600000000004</v>
      </c>
      <c r="H2878">
        <v>100</v>
      </c>
      <c r="I2878">
        <v>100</v>
      </c>
      <c r="J2878">
        <v>4.6924299999999999</v>
      </c>
      <c r="K2878">
        <v>0.14721500000000001</v>
      </c>
      <c r="L2878">
        <v>0.86078900000000003</v>
      </c>
      <c r="M2878" t="s">
        <v>8</v>
      </c>
    </row>
    <row r="2879" spans="1:13" x14ac:dyDescent="0.25">
      <c r="A2879" t="s">
        <v>109</v>
      </c>
      <c r="B2879">
        <v>944.721</v>
      </c>
      <c r="C2879">
        <v>939.04200000000003</v>
      </c>
      <c r="D2879">
        <v>3.1590500000000001</v>
      </c>
      <c r="E2879">
        <v>91.820099999999996</v>
      </c>
      <c r="F2879">
        <v>834.94600000000003</v>
      </c>
      <c r="G2879">
        <v>5.6788299999999996</v>
      </c>
      <c r="H2879">
        <v>100</v>
      </c>
      <c r="I2879">
        <v>100</v>
      </c>
      <c r="J2879">
        <v>4.6908399999999997</v>
      </c>
      <c r="K2879">
        <v>0.14711099999999999</v>
      </c>
      <c r="L2879">
        <v>0.83705300000000005</v>
      </c>
      <c r="M2879" t="s">
        <v>8</v>
      </c>
    </row>
    <row r="2880" spans="1:13" x14ac:dyDescent="0.25">
      <c r="A2880" t="s">
        <v>110</v>
      </c>
      <c r="B2880">
        <v>944.53099999999995</v>
      </c>
      <c r="C2880">
        <v>938.80799999999999</v>
      </c>
      <c r="D2880">
        <v>3.1672500000000001</v>
      </c>
      <c r="E2880">
        <v>91.7607</v>
      </c>
      <c r="F2880">
        <v>834.76</v>
      </c>
      <c r="G2880">
        <v>5.7228399999999997</v>
      </c>
      <c r="H2880">
        <v>100</v>
      </c>
      <c r="I2880">
        <v>100</v>
      </c>
      <c r="J2880">
        <v>4.6917799999999996</v>
      </c>
      <c r="K2880">
        <v>0.14732400000000001</v>
      </c>
      <c r="L2880">
        <v>0.86745399999999995</v>
      </c>
      <c r="M2880" t="s">
        <v>8</v>
      </c>
    </row>
    <row r="2881" spans="1:13" x14ac:dyDescent="0.25">
      <c r="A2881" t="s">
        <v>111</v>
      </c>
      <c r="B2881">
        <v>1737.5</v>
      </c>
      <c r="C2881">
        <v>938.65800000000002</v>
      </c>
      <c r="D2881">
        <v>3.1774900000000001</v>
      </c>
      <c r="E2881">
        <v>91.693100000000001</v>
      </c>
      <c r="F2881">
        <v>834.72400000000005</v>
      </c>
      <c r="G2881">
        <v>798.84500000000003</v>
      </c>
      <c r="H2881">
        <v>100</v>
      </c>
      <c r="I2881">
        <v>100</v>
      </c>
      <c r="J2881">
        <v>2.5505200000000001</v>
      </c>
      <c r="K2881">
        <v>0.14710799999999999</v>
      </c>
      <c r="L2881">
        <v>0.86363999999999996</v>
      </c>
      <c r="M2881" t="s">
        <v>8</v>
      </c>
    </row>
    <row r="2882" spans="1:13" x14ac:dyDescent="0.25">
      <c r="A2882" t="s">
        <v>112</v>
      </c>
      <c r="B2882">
        <v>949.92499999999995</v>
      </c>
      <c r="C2882">
        <v>942.76599999999996</v>
      </c>
      <c r="D2882">
        <v>3.6792400000000001</v>
      </c>
      <c r="E2882">
        <v>93.046800000000005</v>
      </c>
      <c r="F2882">
        <v>835.82299999999998</v>
      </c>
      <c r="G2882">
        <v>7.1598499999999996</v>
      </c>
      <c r="H2882">
        <v>100</v>
      </c>
      <c r="I2882">
        <v>100</v>
      </c>
      <c r="J2882">
        <v>4.6651400000000001</v>
      </c>
      <c r="K2882">
        <v>0.14716099999999999</v>
      </c>
      <c r="L2882">
        <v>0.86892999999999998</v>
      </c>
      <c r="M2882" t="s">
        <v>8</v>
      </c>
    </row>
    <row r="2883" spans="1:13" x14ac:dyDescent="0.25">
      <c r="A2883" t="s">
        <v>113</v>
      </c>
      <c r="B2883">
        <v>948.41099999999994</v>
      </c>
      <c r="C2883">
        <v>941.71199999999999</v>
      </c>
      <c r="D2883">
        <v>3.6014300000000001</v>
      </c>
      <c r="E2883">
        <v>92.738600000000005</v>
      </c>
      <c r="F2883">
        <v>835.12099999999998</v>
      </c>
      <c r="G2883">
        <v>6.6989099999999997</v>
      </c>
      <c r="H2883">
        <v>100</v>
      </c>
      <c r="I2883">
        <v>100</v>
      </c>
      <c r="J2883">
        <v>4.6725899999999996</v>
      </c>
      <c r="K2883">
        <v>0.14757100000000001</v>
      </c>
      <c r="L2883">
        <v>0.85665000000000002</v>
      </c>
      <c r="M2883" t="s">
        <v>8</v>
      </c>
    </row>
    <row r="2884" spans="1:13" x14ac:dyDescent="0.25">
      <c r="A2884" t="s">
        <v>114</v>
      </c>
      <c r="B2884">
        <v>944.69500000000005</v>
      </c>
      <c r="C2884">
        <v>938.81100000000004</v>
      </c>
      <c r="D2884">
        <v>3.1713399999999998</v>
      </c>
      <c r="E2884">
        <v>91.940899999999999</v>
      </c>
      <c r="F2884">
        <v>834.61500000000001</v>
      </c>
      <c r="G2884">
        <v>5.8840300000000001</v>
      </c>
      <c r="H2884">
        <v>100</v>
      </c>
      <c r="I2884">
        <v>100</v>
      </c>
      <c r="J2884">
        <v>4.6909599999999996</v>
      </c>
      <c r="K2884">
        <v>0.122778</v>
      </c>
      <c r="L2884">
        <v>0.86884300000000003</v>
      </c>
      <c r="M2884" t="s">
        <v>8</v>
      </c>
    </row>
    <row r="2885" spans="1:13" x14ac:dyDescent="0.25">
      <c r="A2885" t="s">
        <v>115</v>
      </c>
      <c r="B2885">
        <v>944.34400000000005</v>
      </c>
      <c r="C2885">
        <v>938.625</v>
      </c>
      <c r="D2885">
        <v>3.1518899999999999</v>
      </c>
      <c r="E2885">
        <v>91.731999999999999</v>
      </c>
      <c r="F2885">
        <v>834.67499999999995</v>
      </c>
      <c r="G2885">
        <v>5.7185699999999997</v>
      </c>
      <c r="H2885">
        <v>100</v>
      </c>
      <c r="I2885">
        <v>100</v>
      </c>
      <c r="J2885">
        <v>4.6927099999999999</v>
      </c>
      <c r="K2885">
        <v>0.147448</v>
      </c>
      <c r="L2885">
        <v>0.83705200000000002</v>
      </c>
      <c r="M2885" t="s">
        <v>8</v>
      </c>
    </row>
    <row r="2886" spans="1:13" x14ac:dyDescent="0.25">
      <c r="A2886" t="s">
        <v>116</v>
      </c>
      <c r="B2886">
        <v>944.49400000000003</v>
      </c>
      <c r="C2886">
        <v>938.76800000000003</v>
      </c>
      <c r="D2886">
        <v>3.1887500000000002</v>
      </c>
      <c r="E2886">
        <v>91.697199999999995</v>
      </c>
      <c r="F2886">
        <v>834.73900000000003</v>
      </c>
      <c r="G2886">
        <v>5.7264999999999997</v>
      </c>
      <c r="H2886">
        <v>100</v>
      </c>
      <c r="I2886">
        <v>100</v>
      </c>
      <c r="J2886">
        <v>4.6919599999999999</v>
      </c>
      <c r="K2886">
        <v>0.14713000000000001</v>
      </c>
      <c r="L2886">
        <v>0.83704900000000004</v>
      </c>
      <c r="M2886" t="s">
        <v>8</v>
      </c>
    </row>
    <row r="2887" spans="1:13" x14ac:dyDescent="0.25">
      <c r="A2887" t="s">
        <v>117</v>
      </c>
      <c r="B2887">
        <v>944.69200000000001</v>
      </c>
      <c r="C2887">
        <v>938.98099999999999</v>
      </c>
      <c r="D2887">
        <v>3.1723699999999999</v>
      </c>
      <c r="E2887">
        <v>91.799700000000001</v>
      </c>
      <c r="F2887">
        <v>834.971</v>
      </c>
      <c r="G2887">
        <v>5.7106899999999996</v>
      </c>
      <c r="H2887">
        <v>100</v>
      </c>
      <c r="I2887">
        <v>100</v>
      </c>
      <c r="J2887">
        <v>4.6909799999999997</v>
      </c>
      <c r="K2887">
        <v>0.14710300000000001</v>
      </c>
      <c r="L2887">
        <v>0.83704699999999999</v>
      </c>
      <c r="M2887" t="s">
        <v>8</v>
      </c>
    </row>
    <row r="2888" spans="1:13" x14ac:dyDescent="0.25">
      <c r="A2888" t="s">
        <v>118</v>
      </c>
      <c r="B2888">
        <v>944.3</v>
      </c>
      <c r="C2888">
        <v>938.59699999999998</v>
      </c>
      <c r="D2888">
        <v>3.16622</v>
      </c>
      <c r="E2888">
        <v>91.6297</v>
      </c>
      <c r="F2888">
        <v>834.721</v>
      </c>
      <c r="G2888">
        <v>5.7036100000000003</v>
      </c>
      <c r="H2888">
        <v>100</v>
      </c>
      <c r="I2888">
        <v>100</v>
      </c>
      <c r="J2888">
        <v>4.6929299999999996</v>
      </c>
      <c r="K2888">
        <v>0.14711399999999999</v>
      </c>
      <c r="L2888">
        <v>0.85986799999999997</v>
      </c>
      <c r="M2888" t="s">
        <v>8</v>
      </c>
    </row>
    <row r="2889" spans="1:13" x14ac:dyDescent="0.25">
      <c r="A2889" t="s">
        <v>119</v>
      </c>
      <c r="B2889">
        <v>944.47500000000002</v>
      </c>
      <c r="C2889">
        <v>938.77099999999996</v>
      </c>
      <c r="D2889">
        <v>3.1723699999999999</v>
      </c>
      <c r="E2889">
        <v>91.705399999999997</v>
      </c>
      <c r="F2889">
        <v>834.76900000000001</v>
      </c>
      <c r="G2889">
        <v>5.7042799999999998</v>
      </c>
      <c r="H2889">
        <v>100</v>
      </c>
      <c r="I2889">
        <v>100</v>
      </c>
      <c r="J2889">
        <v>4.6920599999999997</v>
      </c>
      <c r="K2889">
        <v>0.14768200000000001</v>
      </c>
      <c r="L2889">
        <v>0.86666399999999999</v>
      </c>
      <c r="M2889" t="s">
        <v>8</v>
      </c>
    </row>
    <row r="2890" spans="1:13" x14ac:dyDescent="0.25">
      <c r="A2890" t="s">
        <v>120</v>
      </c>
      <c r="B2890">
        <v>944.12099999999998</v>
      </c>
      <c r="C2890">
        <v>938.46100000000001</v>
      </c>
      <c r="D2890">
        <v>3.1529099999999999</v>
      </c>
      <c r="E2890">
        <v>91.628600000000006</v>
      </c>
      <c r="F2890">
        <v>834.61</v>
      </c>
      <c r="G2890">
        <v>5.6609499999999997</v>
      </c>
      <c r="H2890">
        <v>100</v>
      </c>
      <c r="I2890">
        <v>100</v>
      </c>
      <c r="J2890">
        <v>4.69381</v>
      </c>
      <c r="K2890">
        <v>0.14736299999999999</v>
      </c>
      <c r="L2890">
        <v>0.86858000000000002</v>
      </c>
      <c r="M2890" t="s">
        <v>8</v>
      </c>
    </row>
    <row r="2891" spans="1:13" x14ac:dyDescent="0.25">
      <c r="A2891" t="s">
        <v>121</v>
      </c>
      <c r="B2891">
        <v>2050.4299999999998</v>
      </c>
      <c r="C2891">
        <v>938.73199999999997</v>
      </c>
      <c r="D2891">
        <v>3.1723699999999999</v>
      </c>
      <c r="E2891">
        <v>91.860100000000003</v>
      </c>
      <c r="F2891">
        <v>834.64700000000005</v>
      </c>
      <c r="G2891">
        <v>1111.7</v>
      </c>
      <c r="H2891">
        <v>100</v>
      </c>
      <c r="I2891">
        <v>100</v>
      </c>
      <c r="J2891">
        <v>2.16126</v>
      </c>
      <c r="K2891">
        <v>0.14714099999999999</v>
      </c>
      <c r="L2891">
        <v>0.86115799999999998</v>
      </c>
      <c r="M2891" t="s">
        <v>8</v>
      </c>
    </row>
    <row r="2892" spans="1:13" x14ac:dyDescent="0.25">
      <c r="A2892" t="s">
        <v>122</v>
      </c>
      <c r="B2892">
        <v>1011.55</v>
      </c>
      <c r="C2892">
        <v>939.52599999999995</v>
      </c>
      <c r="D2892">
        <v>3.3116300000000001</v>
      </c>
      <c r="E2892">
        <v>91.962400000000002</v>
      </c>
      <c r="F2892">
        <v>834.86</v>
      </c>
      <c r="G2892">
        <v>72.028300000000002</v>
      </c>
      <c r="H2892">
        <v>100</v>
      </c>
      <c r="I2892">
        <v>100</v>
      </c>
      <c r="J2892">
        <v>4.3809100000000001</v>
      </c>
      <c r="K2892">
        <v>0.14712800000000001</v>
      </c>
      <c r="L2892">
        <v>0.86855300000000002</v>
      </c>
      <c r="M2892" t="s">
        <v>8</v>
      </c>
    </row>
    <row r="2893" spans="1:13" x14ac:dyDescent="0.25">
      <c r="A2893" t="s">
        <v>123</v>
      </c>
      <c r="B2893">
        <v>949.56299999999999</v>
      </c>
      <c r="C2893">
        <v>942.65700000000004</v>
      </c>
      <c r="D2893">
        <v>3.7785799999999998</v>
      </c>
      <c r="E2893">
        <v>92.93</v>
      </c>
      <c r="F2893">
        <v>835.37199999999996</v>
      </c>
      <c r="G2893">
        <v>6.9057599999999999</v>
      </c>
      <c r="H2893">
        <v>100</v>
      </c>
      <c r="I2893">
        <v>100</v>
      </c>
      <c r="J2893">
        <v>4.6669200000000002</v>
      </c>
      <c r="K2893">
        <v>0.147559</v>
      </c>
      <c r="L2893">
        <v>0.86880100000000005</v>
      </c>
      <c r="M2893" t="s">
        <v>8</v>
      </c>
    </row>
    <row r="2894" spans="1:13" x14ac:dyDescent="0.25">
      <c r="A2894" t="s">
        <v>124</v>
      </c>
      <c r="B2894">
        <v>944.33199999999999</v>
      </c>
      <c r="C2894">
        <v>938.61800000000005</v>
      </c>
      <c r="D2894">
        <v>3.16622</v>
      </c>
      <c r="E2894">
        <v>91.692099999999996</v>
      </c>
      <c r="F2894">
        <v>834.68100000000004</v>
      </c>
      <c r="G2894">
        <v>5.7137500000000001</v>
      </c>
      <c r="H2894">
        <v>100</v>
      </c>
      <c r="I2894">
        <v>100</v>
      </c>
      <c r="J2894">
        <v>4.6927700000000003</v>
      </c>
      <c r="K2894">
        <v>0.14724799999999999</v>
      </c>
      <c r="L2894">
        <v>0.85524100000000003</v>
      </c>
      <c r="M2894" t="s">
        <v>8</v>
      </c>
    </row>
    <row r="2895" spans="1:13" x14ac:dyDescent="0.25">
      <c r="A2895" t="s">
        <v>125</v>
      </c>
      <c r="B2895">
        <v>944.32399999999996</v>
      </c>
      <c r="C2895">
        <v>938.65200000000004</v>
      </c>
      <c r="D2895">
        <v>3.1488100000000001</v>
      </c>
      <c r="E2895">
        <v>91.709500000000006</v>
      </c>
      <c r="F2895">
        <v>834.69299999999998</v>
      </c>
      <c r="G2895">
        <v>5.6721199999999996</v>
      </c>
      <c r="H2895">
        <v>100</v>
      </c>
      <c r="I2895">
        <v>100</v>
      </c>
      <c r="J2895">
        <v>4.6928099999999997</v>
      </c>
      <c r="K2895">
        <v>0.147118</v>
      </c>
      <c r="L2895">
        <v>0.86893399999999998</v>
      </c>
      <c r="M2895" t="s">
        <v>8</v>
      </c>
    </row>
    <row r="2896" spans="1:13" x14ac:dyDescent="0.25">
      <c r="A2896" t="s">
        <v>126</v>
      </c>
      <c r="B2896">
        <v>944.45299999999997</v>
      </c>
      <c r="C2896">
        <v>938.74599999999998</v>
      </c>
      <c r="D2896">
        <v>3.1488100000000001</v>
      </c>
      <c r="E2896">
        <v>91.791499999999999</v>
      </c>
      <c r="F2896">
        <v>834.72199999999998</v>
      </c>
      <c r="G2896">
        <v>5.7065999999999999</v>
      </c>
      <c r="H2896">
        <v>100</v>
      </c>
      <c r="I2896">
        <v>100</v>
      </c>
      <c r="J2896">
        <v>4.69217</v>
      </c>
      <c r="K2896">
        <v>0.14715</v>
      </c>
      <c r="L2896">
        <v>0.86891200000000002</v>
      </c>
      <c r="M2896" t="s">
        <v>8</v>
      </c>
    </row>
    <row r="2897" spans="1:13" x14ac:dyDescent="0.25">
      <c r="A2897" t="s">
        <v>127</v>
      </c>
      <c r="B2897">
        <v>944.26199999999994</v>
      </c>
      <c r="C2897">
        <v>938.56500000000005</v>
      </c>
      <c r="D2897">
        <v>3.16418</v>
      </c>
      <c r="E2897">
        <v>91.555899999999994</v>
      </c>
      <c r="F2897">
        <v>834.75099999999998</v>
      </c>
      <c r="G2897">
        <v>5.6970200000000002</v>
      </c>
      <c r="H2897">
        <v>100</v>
      </c>
      <c r="I2897">
        <v>100</v>
      </c>
      <c r="J2897">
        <v>4.6931200000000004</v>
      </c>
      <c r="K2897">
        <v>0.14710799999999999</v>
      </c>
      <c r="L2897">
        <v>0.837951</v>
      </c>
      <c r="M2897" t="s">
        <v>8</v>
      </c>
    </row>
    <row r="2898" spans="1:13" x14ac:dyDescent="0.25">
      <c r="A2898" t="s">
        <v>128</v>
      </c>
      <c r="B2898">
        <v>944.48199999999997</v>
      </c>
      <c r="C2898">
        <v>938.75599999999997</v>
      </c>
      <c r="D2898">
        <v>3.1733899999999999</v>
      </c>
      <c r="E2898">
        <v>91.7423</v>
      </c>
      <c r="F2898">
        <v>834.67100000000005</v>
      </c>
      <c r="G2898">
        <v>5.72668</v>
      </c>
      <c r="H2898">
        <v>100</v>
      </c>
      <c r="I2898">
        <v>100</v>
      </c>
      <c r="J2898">
        <v>4.6920200000000003</v>
      </c>
      <c r="K2898">
        <v>0.14824799999999999</v>
      </c>
      <c r="L2898">
        <v>0.86580999999999997</v>
      </c>
      <c r="M2898" t="s">
        <v>8</v>
      </c>
    </row>
    <row r="2899" spans="1:13" x14ac:dyDescent="0.25">
      <c r="A2899" t="s">
        <v>129</v>
      </c>
      <c r="B2899">
        <v>944.3</v>
      </c>
      <c r="C2899">
        <v>938.36900000000003</v>
      </c>
      <c r="D2899">
        <v>3.15598</v>
      </c>
      <c r="E2899">
        <v>91.509900000000002</v>
      </c>
      <c r="F2899">
        <v>834.64</v>
      </c>
      <c r="G2899">
        <v>5.9306599999999996</v>
      </c>
      <c r="H2899">
        <v>100</v>
      </c>
      <c r="I2899">
        <v>100</v>
      </c>
      <c r="J2899">
        <v>4.6929299999999996</v>
      </c>
      <c r="K2899">
        <v>0.147145</v>
      </c>
      <c r="L2899">
        <v>0.85811199999999999</v>
      </c>
      <c r="M2899" t="s">
        <v>8</v>
      </c>
    </row>
    <row r="2900" spans="1:13" x14ac:dyDescent="0.25">
      <c r="A2900" t="s">
        <v>130</v>
      </c>
      <c r="B2900">
        <v>2416.9</v>
      </c>
      <c r="C2900">
        <v>938.72</v>
      </c>
      <c r="D2900">
        <v>3.1529099999999999</v>
      </c>
      <c r="E2900">
        <v>91.766800000000003</v>
      </c>
      <c r="F2900">
        <v>834.74900000000002</v>
      </c>
      <c r="G2900">
        <v>1478.18</v>
      </c>
      <c r="H2900">
        <v>100</v>
      </c>
      <c r="I2900">
        <v>100</v>
      </c>
      <c r="J2900">
        <v>1.8335600000000001</v>
      </c>
      <c r="K2900">
        <v>0.14711399999999999</v>
      </c>
      <c r="L2900">
        <v>0.86672499999999997</v>
      </c>
      <c r="M2900" t="s">
        <v>8</v>
      </c>
    </row>
    <row r="2901" spans="1:13" x14ac:dyDescent="0.25">
      <c r="A2901" t="s">
        <v>131</v>
      </c>
      <c r="B2901">
        <v>999.08399999999995</v>
      </c>
      <c r="C2901">
        <v>939.41499999999996</v>
      </c>
      <c r="D2901">
        <v>3.29115</v>
      </c>
      <c r="E2901">
        <v>91.884600000000006</v>
      </c>
      <c r="F2901">
        <v>834.86400000000003</v>
      </c>
      <c r="G2901">
        <v>59.6693</v>
      </c>
      <c r="H2901">
        <v>100</v>
      </c>
      <c r="I2901">
        <v>100</v>
      </c>
      <c r="J2901">
        <v>4.4355900000000004</v>
      </c>
      <c r="K2901">
        <v>0.147121</v>
      </c>
      <c r="L2901">
        <v>0.85247399999999995</v>
      </c>
      <c r="M2901" t="s">
        <v>8</v>
      </c>
    </row>
    <row r="2902" spans="1:13" x14ac:dyDescent="0.25">
      <c r="A2902" t="s">
        <v>132</v>
      </c>
      <c r="B2902">
        <v>947.78099999999995</v>
      </c>
      <c r="C2902">
        <v>941.23500000000001</v>
      </c>
      <c r="D2902">
        <v>3.56046</v>
      </c>
      <c r="E2902">
        <v>92.557299999999998</v>
      </c>
      <c r="F2902">
        <v>835.10500000000002</v>
      </c>
      <c r="G2902">
        <v>6.5457200000000002</v>
      </c>
      <c r="H2902">
        <v>100</v>
      </c>
      <c r="I2902">
        <v>100</v>
      </c>
      <c r="J2902">
        <v>4.6756900000000003</v>
      </c>
      <c r="K2902">
        <v>0.14710300000000001</v>
      </c>
      <c r="L2902">
        <v>0.83704400000000001</v>
      </c>
      <c r="M2902" t="s">
        <v>8</v>
      </c>
    </row>
    <row r="2903" spans="1:13" x14ac:dyDescent="0.25">
      <c r="A2903" t="s">
        <v>133</v>
      </c>
      <c r="B2903">
        <v>944.49400000000003</v>
      </c>
      <c r="C2903">
        <v>938.77300000000002</v>
      </c>
      <c r="D2903">
        <v>3.14574</v>
      </c>
      <c r="E2903">
        <v>91.789400000000001</v>
      </c>
      <c r="F2903">
        <v>834.80899999999997</v>
      </c>
      <c r="G2903">
        <v>5.7209500000000002</v>
      </c>
      <c r="H2903">
        <v>100</v>
      </c>
      <c r="I2903">
        <v>100</v>
      </c>
      <c r="J2903">
        <v>4.6919700000000004</v>
      </c>
      <c r="K2903">
        <v>0.147259</v>
      </c>
      <c r="L2903">
        <v>0.86750300000000002</v>
      </c>
      <c r="M2903" t="s">
        <v>8</v>
      </c>
    </row>
    <row r="2904" spans="1:13" x14ac:dyDescent="0.25">
      <c r="A2904" t="s">
        <v>134</v>
      </c>
      <c r="B2904">
        <v>944.46600000000001</v>
      </c>
      <c r="C2904">
        <v>938.78</v>
      </c>
      <c r="D2904">
        <v>3.15598</v>
      </c>
      <c r="E2904">
        <v>91.683899999999994</v>
      </c>
      <c r="F2904">
        <v>834.84699999999998</v>
      </c>
      <c r="G2904">
        <v>5.6865800000000002</v>
      </c>
      <c r="H2904">
        <v>100</v>
      </c>
      <c r="I2904">
        <v>100</v>
      </c>
      <c r="J2904">
        <v>4.6920999999999999</v>
      </c>
      <c r="K2904">
        <v>0.147115</v>
      </c>
      <c r="L2904">
        <v>0.86873900000000004</v>
      </c>
      <c r="M2904" t="s">
        <v>8</v>
      </c>
    </row>
    <row r="2905" spans="1:13" x14ac:dyDescent="0.25">
      <c r="A2905" t="s">
        <v>135</v>
      </c>
      <c r="B2905">
        <v>944.55100000000004</v>
      </c>
      <c r="C2905">
        <v>938.85500000000002</v>
      </c>
      <c r="D2905">
        <v>3.1600799999999998</v>
      </c>
      <c r="E2905">
        <v>91.764700000000005</v>
      </c>
      <c r="F2905">
        <v>834.88499999999999</v>
      </c>
      <c r="G2905">
        <v>5.6959200000000001</v>
      </c>
      <c r="H2905">
        <v>100</v>
      </c>
      <c r="I2905">
        <v>100</v>
      </c>
      <c r="J2905">
        <v>4.6916799999999999</v>
      </c>
      <c r="K2905">
        <v>0.13567699999999999</v>
      </c>
      <c r="L2905">
        <v>0.86639900000000003</v>
      </c>
      <c r="M2905" t="s">
        <v>8</v>
      </c>
    </row>
    <row r="2906" spans="1:13" x14ac:dyDescent="0.25">
      <c r="A2906" t="s">
        <v>136</v>
      </c>
      <c r="B2906">
        <v>944.61099999999999</v>
      </c>
      <c r="C2906">
        <v>938.95</v>
      </c>
      <c r="D2906">
        <v>3.1815799999999999</v>
      </c>
      <c r="E2906">
        <v>91.758600000000001</v>
      </c>
      <c r="F2906">
        <v>834.92600000000004</v>
      </c>
      <c r="G2906">
        <v>5.6615599999999997</v>
      </c>
      <c r="H2906">
        <v>100</v>
      </c>
      <c r="I2906">
        <v>100</v>
      </c>
      <c r="J2906">
        <v>4.6913799999999997</v>
      </c>
      <c r="K2906">
        <v>0.147173</v>
      </c>
      <c r="L2906">
        <v>0.86889099999999997</v>
      </c>
      <c r="M2906" t="s">
        <v>8</v>
      </c>
    </row>
    <row r="2907" spans="1:13" x14ac:dyDescent="0.25">
      <c r="A2907" t="s">
        <v>137</v>
      </c>
      <c r="B2907">
        <v>944.36599999999999</v>
      </c>
      <c r="C2907">
        <v>938.702</v>
      </c>
      <c r="D2907">
        <v>3.16622</v>
      </c>
      <c r="E2907">
        <v>91.730999999999995</v>
      </c>
      <c r="F2907">
        <v>834.71</v>
      </c>
      <c r="G2907">
        <v>5.6643100000000004</v>
      </c>
      <c r="H2907">
        <v>100</v>
      </c>
      <c r="I2907">
        <v>100</v>
      </c>
      <c r="J2907">
        <v>4.6925999999999997</v>
      </c>
      <c r="K2907">
        <v>0.12386900000000001</v>
      </c>
      <c r="L2907">
        <v>0.85884799999999994</v>
      </c>
      <c r="M2907" t="s">
        <v>8</v>
      </c>
    </row>
    <row r="2908" spans="1:13" x14ac:dyDescent="0.25">
      <c r="A2908" t="s">
        <v>138</v>
      </c>
      <c r="B2908">
        <v>944.28700000000003</v>
      </c>
      <c r="C2908">
        <v>938.61</v>
      </c>
      <c r="D2908">
        <v>3.1631499999999999</v>
      </c>
      <c r="E2908">
        <v>91.566100000000006</v>
      </c>
      <c r="F2908">
        <v>834.77300000000002</v>
      </c>
      <c r="G2908">
        <v>5.6768200000000002</v>
      </c>
      <c r="H2908">
        <v>100</v>
      </c>
      <c r="I2908">
        <v>100</v>
      </c>
      <c r="J2908">
        <v>4.69299</v>
      </c>
      <c r="K2908">
        <v>0.14710699999999999</v>
      </c>
      <c r="L2908">
        <v>0.85484000000000004</v>
      </c>
      <c r="M2908" t="s">
        <v>8</v>
      </c>
    </row>
    <row r="2909" spans="1:13" x14ac:dyDescent="0.25">
      <c r="A2909" t="s">
        <v>139</v>
      </c>
      <c r="B2909">
        <v>1763.03</v>
      </c>
      <c r="C2909">
        <v>938.76599999999996</v>
      </c>
      <c r="D2909">
        <v>3.20309</v>
      </c>
      <c r="E2909">
        <v>91.658299999999997</v>
      </c>
      <c r="F2909">
        <v>834.80499999999995</v>
      </c>
      <c r="G2909">
        <v>824.26400000000001</v>
      </c>
      <c r="H2909">
        <v>100</v>
      </c>
      <c r="I2909">
        <v>100</v>
      </c>
      <c r="J2909">
        <v>2.5135900000000002</v>
      </c>
      <c r="K2909">
        <v>0.14777599999999999</v>
      </c>
      <c r="L2909">
        <v>0.86141400000000001</v>
      </c>
      <c r="M2909" t="s">
        <v>8</v>
      </c>
    </row>
    <row r="2910" spans="1:13" x14ac:dyDescent="0.25">
      <c r="A2910" t="s">
        <v>140</v>
      </c>
      <c r="B2910">
        <v>949.37699999999995</v>
      </c>
      <c r="C2910">
        <v>942.59100000000001</v>
      </c>
      <c r="D2910">
        <v>3.6352099999999998</v>
      </c>
      <c r="E2910">
        <v>92.628</v>
      </c>
      <c r="F2910">
        <v>836.12199999999996</v>
      </c>
      <c r="G2910">
        <v>6.7852800000000002</v>
      </c>
      <c r="H2910">
        <v>100</v>
      </c>
      <c r="I2910">
        <v>100</v>
      </c>
      <c r="J2910">
        <v>4.6678300000000004</v>
      </c>
      <c r="K2910">
        <v>0.14710300000000001</v>
      </c>
      <c r="L2910">
        <v>0.86486099999999999</v>
      </c>
      <c r="M2910" t="s">
        <v>8</v>
      </c>
    </row>
    <row r="2911" spans="1:13" x14ac:dyDescent="0.25">
      <c r="A2911" t="s">
        <v>141</v>
      </c>
      <c r="B2911">
        <v>946.57799999999997</v>
      </c>
      <c r="C2911">
        <v>940.29899999999998</v>
      </c>
      <c r="D2911">
        <v>3.35771</v>
      </c>
      <c r="E2911">
        <v>92.249099999999999</v>
      </c>
      <c r="F2911">
        <v>835.06</v>
      </c>
      <c r="G2911">
        <v>6.2786299999999997</v>
      </c>
      <c r="H2911">
        <v>100</v>
      </c>
      <c r="I2911">
        <v>100</v>
      </c>
      <c r="J2911">
        <v>4.6816300000000002</v>
      </c>
      <c r="K2911">
        <v>0.116144</v>
      </c>
      <c r="L2911">
        <v>0.839036</v>
      </c>
      <c r="M2911" t="s">
        <v>8</v>
      </c>
    </row>
    <row r="2912" spans="1:13" x14ac:dyDescent="0.25">
      <c r="A2912" t="s">
        <v>142</v>
      </c>
      <c r="B2912">
        <v>944.76700000000005</v>
      </c>
      <c r="C2912">
        <v>938.93799999999999</v>
      </c>
      <c r="D2912">
        <v>3.1580300000000001</v>
      </c>
      <c r="E2912">
        <v>91.911199999999994</v>
      </c>
      <c r="F2912">
        <v>834.82899999999995</v>
      </c>
      <c r="G2912">
        <v>5.8286100000000003</v>
      </c>
      <c r="H2912">
        <v>100</v>
      </c>
      <c r="I2912">
        <v>100</v>
      </c>
      <c r="J2912">
        <v>4.6906100000000004</v>
      </c>
      <c r="K2912">
        <v>0.131581</v>
      </c>
      <c r="L2912">
        <v>0.86832299999999996</v>
      </c>
      <c r="M2912" t="s">
        <v>8</v>
      </c>
    </row>
    <row r="2913" spans="1:13" x14ac:dyDescent="0.25">
      <c r="A2913" t="s">
        <v>143</v>
      </c>
      <c r="B2913">
        <v>944.34400000000005</v>
      </c>
      <c r="C2913">
        <v>938.60400000000004</v>
      </c>
      <c r="D2913">
        <v>3.1672500000000001</v>
      </c>
      <c r="E2913">
        <v>91.706500000000005</v>
      </c>
      <c r="F2913">
        <v>834.63300000000004</v>
      </c>
      <c r="G2913">
        <v>5.7399899999999997</v>
      </c>
      <c r="H2913">
        <v>100</v>
      </c>
      <c r="I2913">
        <v>100</v>
      </c>
      <c r="J2913">
        <v>4.6927099999999999</v>
      </c>
      <c r="K2913">
        <v>0.14710500000000001</v>
      </c>
      <c r="L2913">
        <v>0.84335400000000005</v>
      </c>
      <c r="M2913" t="s">
        <v>8</v>
      </c>
    </row>
    <row r="2914" spans="1:13" x14ac:dyDescent="0.25">
      <c r="A2914" t="s">
        <v>144</v>
      </c>
      <c r="B2914">
        <v>944.40099999999995</v>
      </c>
      <c r="C2914">
        <v>938.70600000000002</v>
      </c>
      <c r="D2914">
        <v>3.1795399999999998</v>
      </c>
      <c r="E2914">
        <v>91.731999999999999</v>
      </c>
      <c r="F2914">
        <v>834.74900000000002</v>
      </c>
      <c r="G2914">
        <v>5.6950700000000003</v>
      </c>
      <c r="H2914">
        <v>100</v>
      </c>
      <c r="I2914">
        <v>100</v>
      </c>
      <c r="J2914">
        <v>4.6924200000000003</v>
      </c>
      <c r="K2914">
        <v>0.14788699999999999</v>
      </c>
      <c r="L2914">
        <v>0.85584099999999996</v>
      </c>
      <c r="M2914" t="s">
        <v>8</v>
      </c>
    </row>
    <row r="2915" spans="1:13" x14ac:dyDescent="0.25">
      <c r="A2915" t="s">
        <v>145</v>
      </c>
      <c r="B2915">
        <v>944.54300000000001</v>
      </c>
      <c r="C2915">
        <v>938.83100000000002</v>
      </c>
      <c r="D2915">
        <v>3.1590500000000001</v>
      </c>
      <c r="E2915">
        <v>91.717699999999994</v>
      </c>
      <c r="F2915">
        <v>834.85699999999997</v>
      </c>
      <c r="G2915">
        <v>5.7117300000000002</v>
      </c>
      <c r="H2915">
        <v>100</v>
      </c>
      <c r="I2915">
        <v>100</v>
      </c>
      <c r="J2915">
        <v>4.6917200000000001</v>
      </c>
      <c r="K2915">
        <v>0.14884</v>
      </c>
      <c r="L2915">
        <v>0.85800299999999996</v>
      </c>
      <c r="M2915" t="s">
        <v>8</v>
      </c>
    </row>
    <row r="2916" spans="1:13" x14ac:dyDescent="0.25">
      <c r="A2916" t="s">
        <v>146</v>
      </c>
      <c r="B2916">
        <v>941.46100000000001</v>
      </c>
      <c r="C2916">
        <v>928.779</v>
      </c>
      <c r="D2916">
        <v>834.65899999999999</v>
      </c>
      <c r="E2916">
        <v>89.508799999999994</v>
      </c>
      <c r="F2916">
        <v>0</v>
      </c>
      <c r="G2916">
        <v>12.6816</v>
      </c>
      <c r="H2916">
        <v>100</v>
      </c>
      <c r="I2916">
        <v>100</v>
      </c>
      <c r="J2916">
        <v>4.72037</v>
      </c>
      <c r="K2916">
        <v>0.14719399999999999</v>
      </c>
      <c r="L2916">
        <v>0.86826700000000001</v>
      </c>
      <c r="M2916" t="s">
        <v>8</v>
      </c>
    </row>
    <row r="2917" spans="1:13" x14ac:dyDescent="0.25">
      <c r="A2917" t="s">
        <v>147</v>
      </c>
      <c r="B2917">
        <v>939.73199999999997</v>
      </c>
      <c r="C2917">
        <v>928.48299999999995</v>
      </c>
      <c r="D2917">
        <v>834.44799999999998</v>
      </c>
      <c r="E2917">
        <v>89.437200000000004</v>
      </c>
      <c r="F2917">
        <v>0</v>
      </c>
      <c r="G2917">
        <v>11.2494</v>
      </c>
      <c r="H2917">
        <v>100</v>
      </c>
      <c r="I2917">
        <v>100</v>
      </c>
      <c r="J2917">
        <v>4.7290599999999996</v>
      </c>
      <c r="K2917">
        <v>0.14712500000000001</v>
      </c>
      <c r="L2917">
        <v>0.86888500000000002</v>
      </c>
      <c r="M2917" t="s">
        <v>8</v>
      </c>
    </row>
    <row r="2918" spans="1:13" x14ac:dyDescent="0.25">
      <c r="A2918" t="s">
        <v>148</v>
      </c>
      <c r="B2918">
        <v>936.50199999999995</v>
      </c>
      <c r="C2918">
        <v>928.47</v>
      </c>
      <c r="D2918">
        <v>834.37900000000002</v>
      </c>
      <c r="E2918">
        <v>89.487300000000005</v>
      </c>
      <c r="F2918">
        <v>0</v>
      </c>
      <c r="G2918">
        <v>8.0319199999999995</v>
      </c>
      <c r="H2918">
        <v>100</v>
      </c>
      <c r="I2918">
        <v>100</v>
      </c>
      <c r="J2918">
        <v>4.7453700000000003</v>
      </c>
      <c r="K2918">
        <v>0.14712800000000001</v>
      </c>
      <c r="L2918">
        <v>0.86893699999999996</v>
      </c>
      <c r="M2918" t="s">
        <v>8</v>
      </c>
    </row>
    <row r="2919" spans="1:13" x14ac:dyDescent="0.25">
      <c r="A2919" t="s">
        <v>149</v>
      </c>
      <c r="B2919">
        <v>2136.2800000000002</v>
      </c>
      <c r="C2919">
        <v>928.40300000000002</v>
      </c>
      <c r="D2919">
        <v>834.32899999999995</v>
      </c>
      <c r="E2919">
        <v>89.4495</v>
      </c>
      <c r="F2919">
        <v>0</v>
      </c>
      <c r="G2919">
        <v>1207.8800000000001</v>
      </c>
      <c r="H2919">
        <v>100</v>
      </c>
      <c r="I2919">
        <v>100</v>
      </c>
      <c r="J2919">
        <v>2.0802700000000001</v>
      </c>
      <c r="K2919">
        <v>0.147147</v>
      </c>
      <c r="L2919">
        <v>0.86770499999999995</v>
      </c>
      <c r="M2919" t="s">
        <v>8</v>
      </c>
    </row>
    <row r="2920" spans="1:13" x14ac:dyDescent="0.25">
      <c r="A2920" t="s">
        <v>150</v>
      </c>
      <c r="B2920">
        <v>1108.31</v>
      </c>
      <c r="C2920">
        <v>929.60699999999997</v>
      </c>
      <c r="D2920">
        <v>834.57399999999996</v>
      </c>
      <c r="E2920">
        <v>89.880600000000001</v>
      </c>
      <c r="F2920">
        <v>0</v>
      </c>
      <c r="G2920">
        <v>178.70500000000001</v>
      </c>
      <c r="H2920">
        <v>100</v>
      </c>
      <c r="I2920">
        <v>100</v>
      </c>
      <c r="J2920">
        <v>4.0097500000000004</v>
      </c>
      <c r="K2920">
        <v>0.14748</v>
      </c>
      <c r="L2920">
        <v>0.86885999999999997</v>
      </c>
      <c r="M2920" t="s">
        <v>8</v>
      </c>
    </row>
    <row r="2921" spans="1:13" x14ac:dyDescent="0.25">
      <c r="A2921" t="s">
        <v>151</v>
      </c>
      <c r="B2921">
        <v>937.82399999999996</v>
      </c>
      <c r="C2921">
        <v>928.56799999999998</v>
      </c>
      <c r="D2921">
        <v>834.29100000000005</v>
      </c>
      <c r="E2921">
        <v>89.577500000000001</v>
      </c>
      <c r="F2921">
        <v>0</v>
      </c>
      <c r="G2921">
        <v>9.2563499999999994</v>
      </c>
      <c r="H2921">
        <v>100</v>
      </c>
      <c r="I2921">
        <v>100</v>
      </c>
      <c r="J2921">
        <v>4.7386799999999996</v>
      </c>
      <c r="K2921">
        <v>0.14807200000000001</v>
      </c>
      <c r="L2921">
        <v>0.87147799999999997</v>
      </c>
      <c r="M2921" t="s">
        <v>8</v>
      </c>
    </row>
    <row r="2922" spans="1:13" x14ac:dyDescent="0.25">
      <c r="A2922" t="s">
        <v>152</v>
      </c>
      <c r="B2922">
        <v>937.47500000000002</v>
      </c>
      <c r="C2922">
        <v>928.55799999999999</v>
      </c>
      <c r="D2922">
        <v>834.57</v>
      </c>
      <c r="E2922">
        <v>89.340900000000005</v>
      </c>
      <c r="F2922">
        <v>0</v>
      </c>
      <c r="G2922">
        <v>8.9168699999999994</v>
      </c>
      <c r="H2922">
        <v>100</v>
      </c>
      <c r="I2922">
        <v>100</v>
      </c>
      <c r="J2922">
        <v>4.7404400000000004</v>
      </c>
      <c r="K2922">
        <v>0.147452</v>
      </c>
      <c r="L2922">
        <v>0.86893100000000001</v>
      </c>
      <c r="M2922" t="s">
        <v>8</v>
      </c>
    </row>
    <row r="2923" spans="1:13" x14ac:dyDescent="0.25">
      <c r="A2923" t="s">
        <v>153</v>
      </c>
      <c r="B2923">
        <v>937.03800000000001</v>
      </c>
      <c r="C2923">
        <v>928.72299999999996</v>
      </c>
      <c r="D2923">
        <v>834.50099999999998</v>
      </c>
      <c r="E2923">
        <v>89.588700000000003</v>
      </c>
      <c r="F2923">
        <v>0</v>
      </c>
      <c r="G2923">
        <v>8.3148199999999992</v>
      </c>
      <c r="H2923">
        <v>100</v>
      </c>
      <c r="I2923">
        <v>100</v>
      </c>
      <c r="J2923">
        <v>4.7426500000000003</v>
      </c>
      <c r="K2923">
        <v>0.14710300000000001</v>
      </c>
      <c r="L2923">
        <v>0.86705299999999996</v>
      </c>
      <c r="M2923" t="s">
        <v>8</v>
      </c>
    </row>
    <row r="2924" spans="1:13" x14ac:dyDescent="0.25">
      <c r="A2924" t="s">
        <v>154</v>
      </c>
      <c r="B2924">
        <v>936.78200000000004</v>
      </c>
      <c r="C2924">
        <v>928.65899999999999</v>
      </c>
      <c r="D2924">
        <v>834.57799999999997</v>
      </c>
      <c r="E2924">
        <v>89.463800000000006</v>
      </c>
      <c r="F2924">
        <v>0</v>
      </c>
      <c r="G2924">
        <v>8.12317</v>
      </c>
      <c r="H2924">
        <v>100</v>
      </c>
      <c r="I2924">
        <v>100</v>
      </c>
      <c r="J2924">
        <v>4.7439499999999999</v>
      </c>
      <c r="K2924">
        <v>0.11736199999999999</v>
      </c>
      <c r="L2924">
        <v>0.86790199999999995</v>
      </c>
      <c r="M2924" t="s">
        <v>8</v>
      </c>
    </row>
    <row r="2925" spans="1:13" x14ac:dyDescent="0.25">
      <c r="A2925" t="s">
        <v>155</v>
      </c>
      <c r="B2925">
        <v>936.47400000000005</v>
      </c>
      <c r="C2925">
        <v>928.404</v>
      </c>
      <c r="D2925">
        <v>834.45799999999997</v>
      </c>
      <c r="E2925">
        <v>89.346100000000007</v>
      </c>
      <c r="F2925">
        <v>0</v>
      </c>
      <c r="G2925">
        <v>8.07043</v>
      </c>
      <c r="H2925">
        <v>100</v>
      </c>
      <c r="I2925">
        <v>100</v>
      </c>
      <c r="J2925">
        <v>4.7455100000000003</v>
      </c>
      <c r="K2925">
        <v>0.14713100000000001</v>
      </c>
      <c r="L2925">
        <v>0.86590199999999995</v>
      </c>
      <c r="M2925" t="s">
        <v>8</v>
      </c>
    </row>
    <row r="2926" spans="1:13" x14ac:dyDescent="0.25">
      <c r="A2926" t="s">
        <v>156</v>
      </c>
      <c r="B2926">
        <v>936.53800000000001</v>
      </c>
      <c r="C2926">
        <v>928.50099999999998</v>
      </c>
      <c r="D2926">
        <v>834.41099999999994</v>
      </c>
      <c r="E2926">
        <v>89.479200000000006</v>
      </c>
      <c r="F2926">
        <v>0</v>
      </c>
      <c r="G2926">
        <v>8.0365599999999997</v>
      </c>
      <c r="H2926">
        <v>100</v>
      </c>
      <c r="I2926">
        <v>100</v>
      </c>
      <c r="J2926">
        <v>4.74519</v>
      </c>
      <c r="K2926">
        <v>0.14806</v>
      </c>
      <c r="L2926">
        <v>0.86867300000000003</v>
      </c>
      <c r="M2926" t="s">
        <v>8</v>
      </c>
    </row>
    <row r="2927" spans="1:13" x14ac:dyDescent="0.25">
      <c r="A2927" t="s">
        <v>157</v>
      </c>
      <c r="B2927">
        <v>936.41300000000001</v>
      </c>
      <c r="C2927">
        <v>928.43</v>
      </c>
      <c r="D2927">
        <v>834.38800000000003</v>
      </c>
      <c r="E2927">
        <v>89.445400000000006</v>
      </c>
      <c r="F2927">
        <v>0</v>
      </c>
      <c r="G2927">
        <v>7.9824200000000003</v>
      </c>
      <c r="H2927">
        <v>100</v>
      </c>
      <c r="I2927">
        <v>100</v>
      </c>
      <c r="J2927">
        <v>4.7458200000000001</v>
      </c>
      <c r="K2927">
        <v>0.14710400000000001</v>
      </c>
      <c r="L2927">
        <v>0.86441500000000004</v>
      </c>
      <c r="M2927" t="s">
        <v>8</v>
      </c>
    </row>
    <row r="2928" spans="1:13" x14ac:dyDescent="0.25">
      <c r="A2928" t="s">
        <v>158</v>
      </c>
      <c r="B2928">
        <v>1701.74</v>
      </c>
      <c r="C2928">
        <v>928.72799999999995</v>
      </c>
      <c r="D2928">
        <v>834.55799999999999</v>
      </c>
      <c r="E2928">
        <v>89.513999999999996</v>
      </c>
      <c r="F2928">
        <v>0</v>
      </c>
      <c r="G2928">
        <v>773.01599999999996</v>
      </c>
      <c r="H2928">
        <v>100</v>
      </c>
      <c r="I2928">
        <v>100</v>
      </c>
      <c r="J2928">
        <v>2.6114700000000002</v>
      </c>
      <c r="K2928">
        <v>0.14713399999999999</v>
      </c>
      <c r="L2928">
        <v>0.84837300000000004</v>
      </c>
      <c r="M2928" t="s">
        <v>8</v>
      </c>
    </row>
    <row r="2929" spans="1:13" x14ac:dyDescent="0.25">
      <c r="A2929" t="s">
        <v>159</v>
      </c>
      <c r="B2929">
        <v>941.40099999999995</v>
      </c>
      <c r="C2929">
        <v>931.17200000000003</v>
      </c>
      <c r="D2929">
        <v>835.83399999999995</v>
      </c>
      <c r="E2929">
        <v>89.907200000000003</v>
      </c>
      <c r="F2929">
        <v>0</v>
      </c>
      <c r="G2929">
        <v>10.229200000000001</v>
      </c>
      <c r="H2929">
        <v>100</v>
      </c>
      <c r="I2929">
        <v>100</v>
      </c>
      <c r="J2929">
        <v>4.7206799999999998</v>
      </c>
      <c r="K2929">
        <v>0.14729999999999999</v>
      </c>
      <c r="L2929">
        <v>0.83705200000000002</v>
      </c>
      <c r="M2929" t="s">
        <v>8</v>
      </c>
    </row>
    <row r="2930" spans="1:13" x14ac:dyDescent="0.25">
      <c r="A2930" t="s">
        <v>160</v>
      </c>
      <c r="B2930">
        <v>939.01900000000001</v>
      </c>
      <c r="C2930">
        <v>929.85699999999997</v>
      </c>
      <c r="D2930">
        <v>834.85400000000004</v>
      </c>
      <c r="E2930">
        <v>89.822199999999995</v>
      </c>
      <c r="F2930">
        <v>0</v>
      </c>
      <c r="G2930">
        <v>9.16174</v>
      </c>
      <c r="H2930">
        <v>100</v>
      </c>
      <c r="I2930">
        <v>100</v>
      </c>
      <c r="J2930">
        <v>4.7326499999999996</v>
      </c>
      <c r="K2930">
        <v>0.14716899999999999</v>
      </c>
      <c r="L2930">
        <v>0.86705699999999997</v>
      </c>
      <c r="M2930" t="s">
        <v>8</v>
      </c>
    </row>
    <row r="2931" spans="1:13" x14ac:dyDescent="0.25">
      <c r="A2931" t="s">
        <v>161</v>
      </c>
      <c r="B2931">
        <v>938.37699999999995</v>
      </c>
      <c r="C2931">
        <v>929.48099999999999</v>
      </c>
      <c r="D2931">
        <v>834.70600000000002</v>
      </c>
      <c r="E2931">
        <v>89.609200000000001</v>
      </c>
      <c r="F2931">
        <v>0</v>
      </c>
      <c r="G2931">
        <v>8.8956300000000006</v>
      </c>
      <c r="H2931">
        <v>100</v>
      </c>
      <c r="I2931">
        <v>100</v>
      </c>
      <c r="J2931">
        <v>4.7358900000000004</v>
      </c>
      <c r="K2931">
        <v>0.14788699999999999</v>
      </c>
      <c r="L2931">
        <v>0.86878699999999998</v>
      </c>
      <c r="M2931" t="s">
        <v>8</v>
      </c>
    </row>
    <row r="2932" spans="1:13" x14ac:dyDescent="0.25">
      <c r="A2932" t="s">
        <v>162</v>
      </c>
      <c r="B2932">
        <v>939.904</v>
      </c>
      <c r="C2932">
        <v>928.44</v>
      </c>
      <c r="D2932">
        <v>834.50099999999998</v>
      </c>
      <c r="E2932">
        <v>89.315399999999997</v>
      </c>
      <c r="F2932">
        <v>0</v>
      </c>
      <c r="G2932">
        <v>11.464</v>
      </c>
      <c r="H2932">
        <v>100</v>
      </c>
      <c r="I2932">
        <v>100</v>
      </c>
      <c r="J2932">
        <v>4.7281899999999997</v>
      </c>
      <c r="K2932">
        <v>0.11616</v>
      </c>
      <c r="L2932">
        <v>0.86888399999999999</v>
      </c>
      <c r="M2932" t="s">
        <v>8</v>
      </c>
    </row>
    <row r="2933" spans="1:13" x14ac:dyDescent="0.25">
      <c r="A2933" t="s">
        <v>163</v>
      </c>
      <c r="B2933">
        <v>936.81899999999996</v>
      </c>
      <c r="C2933">
        <v>928.42499999999995</v>
      </c>
      <c r="D2933">
        <v>834.38400000000001</v>
      </c>
      <c r="E2933">
        <v>89.429000000000002</v>
      </c>
      <c r="F2933">
        <v>0</v>
      </c>
      <c r="G2933">
        <v>8.3936799999999998</v>
      </c>
      <c r="H2933">
        <v>100</v>
      </c>
      <c r="I2933">
        <v>100</v>
      </c>
      <c r="J2933">
        <v>4.74376</v>
      </c>
      <c r="K2933">
        <v>0.14727999999999999</v>
      </c>
      <c r="L2933">
        <v>0.86894800000000005</v>
      </c>
      <c r="M2933" t="s">
        <v>8</v>
      </c>
    </row>
    <row r="2934" spans="1:13" x14ac:dyDescent="0.25">
      <c r="A2934" t="s">
        <v>164</v>
      </c>
      <c r="B2934">
        <v>936.69100000000003</v>
      </c>
      <c r="C2934">
        <v>928.41200000000003</v>
      </c>
      <c r="D2934">
        <v>834.29600000000005</v>
      </c>
      <c r="E2934">
        <v>89.450599999999994</v>
      </c>
      <c r="F2934">
        <v>0</v>
      </c>
      <c r="G2934">
        <v>8.2783200000000008</v>
      </c>
      <c r="H2934">
        <v>100</v>
      </c>
      <c r="I2934">
        <v>100</v>
      </c>
      <c r="J2934">
        <v>4.7444100000000002</v>
      </c>
      <c r="K2934">
        <v>0.14710300000000001</v>
      </c>
      <c r="L2934">
        <v>0.83705099999999999</v>
      </c>
      <c r="M2934" t="s">
        <v>8</v>
      </c>
    </row>
    <row r="2935" spans="1:13" x14ac:dyDescent="0.25">
      <c r="A2935" t="s">
        <v>165</v>
      </c>
      <c r="B2935">
        <v>938.86099999999999</v>
      </c>
      <c r="C2935">
        <v>928.34299999999996</v>
      </c>
      <c r="D2935">
        <v>834.35299999999995</v>
      </c>
      <c r="E2935">
        <v>89.384</v>
      </c>
      <c r="F2935">
        <v>0</v>
      </c>
      <c r="G2935">
        <v>10.5183</v>
      </c>
      <c r="H2935">
        <v>100</v>
      </c>
      <c r="I2935">
        <v>100</v>
      </c>
      <c r="J2935">
        <v>4.7334500000000004</v>
      </c>
      <c r="K2935">
        <v>0.147116</v>
      </c>
      <c r="L2935">
        <v>0.859622</v>
      </c>
      <c r="M2935" t="s">
        <v>8</v>
      </c>
    </row>
    <row r="2936" spans="1:13" x14ac:dyDescent="0.25">
      <c r="A2936" t="s">
        <v>166</v>
      </c>
      <c r="B2936">
        <v>936.42399999999998</v>
      </c>
      <c r="C2936">
        <v>928.32299999999998</v>
      </c>
      <c r="D2936">
        <v>834.24800000000005</v>
      </c>
      <c r="E2936">
        <v>89.443399999999997</v>
      </c>
      <c r="F2936">
        <v>0</v>
      </c>
      <c r="G2936">
        <v>8.1012000000000004</v>
      </c>
      <c r="H2936">
        <v>100</v>
      </c>
      <c r="I2936">
        <v>100</v>
      </c>
      <c r="J2936">
        <v>4.7457599999999998</v>
      </c>
      <c r="K2936">
        <v>0.13586200000000001</v>
      </c>
      <c r="L2936">
        <v>0.86883600000000005</v>
      </c>
      <c r="M2936" t="s">
        <v>8</v>
      </c>
    </row>
    <row r="2937" spans="1:13" x14ac:dyDescent="0.25">
      <c r="A2937" t="s">
        <v>167</v>
      </c>
      <c r="B2937">
        <v>936.49300000000005</v>
      </c>
      <c r="C2937">
        <v>928.35799999999995</v>
      </c>
      <c r="D2937">
        <v>834.26499999999999</v>
      </c>
      <c r="E2937">
        <v>89.430999999999997</v>
      </c>
      <c r="F2937">
        <v>0</v>
      </c>
      <c r="G2937">
        <v>8.1349499999999999</v>
      </c>
      <c r="H2937">
        <v>100</v>
      </c>
      <c r="I2937">
        <v>100</v>
      </c>
      <c r="J2937">
        <v>4.7454099999999997</v>
      </c>
      <c r="K2937">
        <v>0.14710500000000001</v>
      </c>
      <c r="L2937">
        <v>0.86860099999999996</v>
      </c>
      <c r="M2937" t="s">
        <v>8</v>
      </c>
    </row>
    <row r="2938" spans="1:13" x14ac:dyDescent="0.25">
      <c r="A2938" t="s">
        <v>168</v>
      </c>
      <c r="B2938">
        <v>2200.61</v>
      </c>
      <c r="C2938">
        <v>928.51400000000001</v>
      </c>
      <c r="D2938">
        <v>834.42399999999998</v>
      </c>
      <c r="E2938">
        <v>89.4054</v>
      </c>
      <c r="F2938">
        <v>0</v>
      </c>
      <c r="G2938">
        <v>1272.0899999999999</v>
      </c>
      <c r="H2938">
        <v>100</v>
      </c>
      <c r="I2938">
        <v>100</v>
      </c>
      <c r="J2938">
        <v>2.01946</v>
      </c>
      <c r="K2938">
        <v>0.129861</v>
      </c>
      <c r="L2938">
        <v>0.854796</v>
      </c>
      <c r="M2938" t="s">
        <v>8</v>
      </c>
    </row>
    <row r="2939" spans="1:13" x14ac:dyDescent="0.25">
      <c r="A2939" t="s">
        <v>169</v>
      </c>
      <c r="B2939">
        <v>1060.1600000000001</v>
      </c>
      <c r="C2939">
        <v>928.88900000000001</v>
      </c>
      <c r="D2939">
        <v>834.44100000000003</v>
      </c>
      <c r="E2939">
        <v>89.594899999999996</v>
      </c>
      <c r="F2939">
        <v>0</v>
      </c>
      <c r="G2939">
        <v>131.27500000000001</v>
      </c>
      <c r="H2939">
        <v>100</v>
      </c>
      <c r="I2939">
        <v>100</v>
      </c>
      <c r="J2939">
        <v>4.1918499999999996</v>
      </c>
      <c r="K2939">
        <v>0.147198</v>
      </c>
      <c r="L2939">
        <v>0.86712599999999995</v>
      </c>
      <c r="M2939" t="s">
        <v>8</v>
      </c>
    </row>
    <row r="2940" spans="1:13" x14ac:dyDescent="0.25">
      <c r="A2940" t="s">
        <v>170</v>
      </c>
      <c r="B2940">
        <v>956.63499999999999</v>
      </c>
      <c r="C2940">
        <v>929.24</v>
      </c>
      <c r="D2940">
        <v>834.85699999999997</v>
      </c>
      <c r="E2940">
        <v>89.537599999999998</v>
      </c>
      <c r="F2940">
        <v>0</v>
      </c>
      <c r="G2940">
        <v>27.395</v>
      </c>
      <c r="H2940">
        <v>100</v>
      </c>
      <c r="I2940">
        <v>100</v>
      </c>
      <c r="J2940">
        <v>4.6455000000000002</v>
      </c>
      <c r="K2940">
        <v>0.147371</v>
      </c>
      <c r="L2940">
        <v>0.867066</v>
      </c>
      <c r="M2940" t="s">
        <v>8</v>
      </c>
    </row>
    <row r="2941" spans="1:13" x14ac:dyDescent="0.25">
      <c r="A2941" t="s">
        <v>171</v>
      </c>
      <c r="B2941">
        <v>1095.2</v>
      </c>
      <c r="C2941">
        <v>929.39499999999998</v>
      </c>
      <c r="D2941">
        <v>835.22799999999995</v>
      </c>
      <c r="E2941">
        <v>89.481300000000005</v>
      </c>
      <c r="F2941">
        <v>0</v>
      </c>
      <c r="G2941">
        <v>165.809</v>
      </c>
      <c r="H2941">
        <v>100</v>
      </c>
      <c r="I2941">
        <v>100</v>
      </c>
      <c r="J2941">
        <v>4.0577300000000003</v>
      </c>
      <c r="K2941">
        <v>0.14710699999999999</v>
      </c>
      <c r="L2941">
        <v>0.85255000000000003</v>
      </c>
      <c r="M2941" t="s">
        <v>8</v>
      </c>
    </row>
    <row r="2942" spans="1:13" x14ac:dyDescent="0.25">
      <c r="A2942" t="s">
        <v>172</v>
      </c>
      <c r="B2942">
        <v>1081.8599999999999</v>
      </c>
      <c r="C2942">
        <v>928.62</v>
      </c>
      <c r="D2942">
        <v>834.49</v>
      </c>
      <c r="E2942">
        <v>89.347099999999998</v>
      </c>
      <c r="F2942">
        <v>0</v>
      </c>
      <c r="G2942">
        <v>153.24100000000001</v>
      </c>
      <c r="H2942">
        <v>100</v>
      </c>
      <c r="I2942">
        <v>100</v>
      </c>
      <c r="J2942">
        <v>4.10778</v>
      </c>
      <c r="K2942">
        <v>0.147259</v>
      </c>
      <c r="L2942">
        <v>0.85595200000000005</v>
      </c>
      <c r="M2942" t="s">
        <v>8</v>
      </c>
    </row>
    <row r="2943" spans="1:13" x14ac:dyDescent="0.25">
      <c r="A2943" t="s">
        <v>173</v>
      </c>
      <c r="B2943">
        <v>1120.78</v>
      </c>
      <c r="C2943">
        <v>929.56500000000005</v>
      </c>
      <c r="D2943">
        <v>835.35500000000002</v>
      </c>
      <c r="E2943">
        <v>89.465900000000005</v>
      </c>
      <c r="F2943">
        <v>0</v>
      </c>
      <c r="G2943">
        <v>191.21899999999999</v>
      </c>
      <c r="H2943">
        <v>100</v>
      </c>
      <c r="I2943">
        <v>100</v>
      </c>
      <c r="J2943">
        <v>3.9651200000000002</v>
      </c>
      <c r="K2943">
        <v>0.14710699999999999</v>
      </c>
      <c r="L2943">
        <v>0.83705200000000002</v>
      </c>
      <c r="M2943" t="s">
        <v>8</v>
      </c>
    </row>
    <row r="2944" spans="1:13" x14ac:dyDescent="0.25">
      <c r="A2944" t="s">
        <v>174</v>
      </c>
      <c r="B2944">
        <v>1657.42</v>
      </c>
      <c r="C2944">
        <v>928.89</v>
      </c>
      <c r="D2944">
        <v>834.56700000000001</v>
      </c>
      <c r="E2944">
        <v>89.504800000000003</v>
      </c>
      <c r="F2944">
        <v>0</v>
      </c>
      <c r="G2944">
        <v>728.53399999999999</v>
      </c>
      <c r="H2944">
        <v>100</v>
      </c>
      <c r="I2944">
        <v>100</v>
      </c>
      <c r="J2944">
        <v>2.6812999999999998</v>
      </c>
      <c r="K2944">
        <v>0.147121</v>
      </c>
      <c r="L2944">
        <v>0.85104199999999997</v>
      </c>
      <c r="M2944" t="s">
        <v>8</v>
      </c>
    </row>
    <row r="2945" spans="1:13" x14ac:dyDescent="0.25">
      <c r="A2945" t="s">
        <v>175</v>
      </c>
      <c r="B2945">
        <v>939.29300000000001</v>
      </c>
      <c r="C2945">
        <v>929.18299999999999</v>
      </c>
      <c r="D2945">
        <v>834.73299999999995</v>
      </c>
      <c r="E2945">
        <v>89.577500000000001</v>
      </c>
      <c r="F2945">
        <v>0</v>
      </c>
      <c r="G2945">
        <v>10.1099</v>
      </c>
      <c r="H2945">
        <v>100</v>
      </c>
      <c r="I2945">
        <v>100</v>
      </c>
      <c r="J2945">
        <v>4.7312700000000003</v>
      </c>
      <c r="K2945">
        <v>0.14713699999999999</v>
      </c>
      <c r="L2945">
        <v>0.86060300000000001</v>
      </c>
      <c r="M2945" t="s">
        <v>8</v>
      </c>
    </row>
    <row r="2946" spans="1:13" x14ac:dyDescent="0.25">
      <c r="A2946" t="s">
        <v>176</v>
      </c>
      <c r="B2946">
        <v>2051.38</v>
      </c>
      <c r="C2946">
        <v>928.81399999999996</v>
      </c>
      <c r="D2946">
        <v>834.625</v>
      </c>
      <c r="E2946">
        <v>89.509900000000002</v>
      </c>
      <c r="F2946">
        <v>0</v>
      </c>
      <c r="G2946">
        <v>1122.56</v>
      </c>
      <c r="H2946">
        <v>100</v>
      </c>
      <c r="I2946">
        <v>100</v>
      </c>
      <c r="J2946">
        <v>2.1663700000000001</v>
      </c>
      <c r="K2946">
        <v>0.11623</v>
      </c>
      <c r="L2946">
        <v>0.86650400000000005</v>
      </c>
      <c r="M2946" t="s">
        <v>8</v>
      </c>
    </row>
    <row r="2947" spans="1:13" x14ac:dyDescent="0.25">
      <c r="A2947" t="s">
        <v>177</v>
      </c>
      <c r="B2947">
        <v>1004.5</v>
      </c>
      <c r="C2947">
        <v>928.95699999999999</v>
      </c>
      <c r="D2947">
        <v>834.51599999999996</v>
      </c>
      <c r="E2947">
        <v>89.630799999999994</v>
      </c>
      <c r="F2947">
        <v>0</v>
      </c>
      <c r="G2947">
        <v>75.538700000000006</v>
      </c>
      <c r="H2947">
        <v>100</v>
      </c>
      <c r="I2947">
        <v>100</v>
      </c>
      <c r="J2947">
        <v>4.4241599999999996</v>
      </c>
      <c r="K2947">
        <v>0.147122</v>
      </c>
      <c r="L2947">
        <v>0.85243899999999995</v>
      </c>
      <c r="M2947" t="s">
        <v>8</v>
      </c>
    </row>
    <row r="2948" spans="1:13" x14ac:dyDescent="0.25">
      <c r="A2948" t="s">
        <v>178</v>
      </c>
      <c r="B2948">
        <v>939.84400000000005</v>
      </c>
      <c r="C2948">
        <v>930.21799999999996</v>
      </c>
      <c r="D2948">
        <v>834.71</v>
      </c>
      <c r="E2948">
        <v>90.036299999999997</v>
      </c>
      <c r="F2948">
        <v>0</v>
      </c>
      <c r="G2948">
        <v>9.6260999999999992</v>
      </c>
      <c r="H2948">
        <v>100</v>
      </c>
      <c r="I2948">
        <v>100</v>
      </c>
      <c r="J2948">
        <v>4.7285000000000004</v>
      </c>
      <c r="K2948">
        <v>0.13304099999999999</v>
      </c>
      <c r="L2948">
        <v>0.868807</v>
      </c>
      <c r="M2948" t="s">
        <v>8</v>
      </c>
    </row>
    <row r="2949" spans="1:13" x14ac:dyDescent="0.25">
      <c r="A2949" t="s">
        <v>179</v>
      </c>
      <c r="B2949">
        <v>936.93600000000004</v>
      </c>
      <c r="C2949">
        <v>928.40599999999995</v>
      </c>
      <c r="D2949">
        <v>834.29600000000005</v>
      </c>
      <c r="E2949">
        <v>89.459699999999998</v>
      </c>
      <c r="F2949">
        <v>0</v>
      </c>
      <c r="G2949">
        <v>8.5296599999999998</v>
      </c>
      <c r="H2949">
        <v>100</v>
      </c>
      <c r="I2949">
        <v>100</v>
      </c>
      <c r="J2949">
        <v>4.7431700000000001</v>
      </c>
      <c r="K2949">
        <v>0.14732500000000001</v>
      </c>
      <c r="L2949">
        <v>0.84626900000000005</v>
      </c>
      <c r="M2949" t="s">
        <v>8</v>
      </c>
    </row>
    <row r="2950" spans="1:13" x14ac:dyDescent="0.25">
      <c r="A2950" t="s">
        <v>180</v>
      </c>
      <c r="B2950">
        <v>936.71</v>
      </c>
      <c r="C2950">
        <v>928.63099999999997</v>
      </c>
      <c r="D2950">
        <v>834.48599999999999</v>
      </c>
      <c r="E2950">
        <v>89.528300000000002</v>
      </c>
      <c r="F2950">
        <v>0</v>
      </c>
      <c r="G2950">
        <v>8.0791000000000004</v>
      </c>
      <c r="H2950">
        <v>100</v>
      </c>
      <c r="I2950">
        <v>100</v>
      </c>
      <c r="J2950">
        <v>4.7443200000000001</v>
      </c>
      <c r="K2950">
        <v>0.14754700000000001</v>
      </c>
      <c r="L2950">
        <v>0.86893399999999998</v>
      </c>
      <c r="M2950" t="s">
        <v>8</v>
      </c>
    </row>
    <row r="2951" spans="1:13" x14ac:dyDescent="0.25">
      <c r="A2951" t="s">
        <v>181</v>
      </c>
      <c r="B2951">
        <v>936.34400000000005</v>
      </c>
      <c r="C2951">
        <v>928.34199999999998</v>
      </c>
      <c r="D2951">
        <v>834.26300000000003</v>
      </c>
      <c r="E2951">
        <v>89.468000000000004</v>
      </c>
      <c r="F2951">
        <v>0</v>
      </c>
      <c r="G2951">
        <v>8.0019500000000008</v>
      </c>
      <c r="H2951">
        <v>100</v>
      </c>
      <c r="I2951">
        <v>100</v>
      </c>
      <c r="J2951">
        <v>4.7461700000000002</v>
      </c>
      <c r="K2951">
        <v>0.14710799999999999</v>
      </c>
      <c r="L2951">
        <v>0.83705200000000002</v>
      </c>
      <c r="M2951" t="s">
        <v>8</v>
      </c>
    </row>
    <row r="2952" spans="1:13" x14ac:dyDescent="0.25">
      <c r="A2952" t="s">
        <v>182</v>
      </c>
      <c r="B2952">
        <v>936.28899999999999</v>
      </c>
      <c r="C2952">
        <v>928.27599999999995</v>
      </c>
      <c r="D2952">
        <v>834.20600000000002</v>
      </c>
      <c r="E2952">
        <v>89.4649</v>
      </c>
      <c r="F2952">
        <v>0</v>
      </c>
      <c r="G2952">
        <v>8.0131800000000002</v>
      </c>
      <c r="H2952">
        <v>100</v>
      </c>
      <c r="I2952">
        <v>100</v>
      </c>
      <c r="J2952">
        <v>4.7464500000000003</v>
      </c>
      <c r="K2952">
        <v>0.14723</v>
      </c>
      <c r="L2952">
        <v>0.86839</v>
      </c>
      <c r="M2952" t="s">
        <v>8</v>
      </c>
    </row>
    <row r="2953" spans="1:13" x14ac:dyDescent="0.25">
      <c r="A2953" t="s">
        <v>183</v>
      </c>
      <c r="B2953">
        <v>936.56100000000004</v>
      </c>
      <c r="C2953">
        <v>928.55899999999997</v>
      </c>
      <c r="D2953">
        <v>834.54499999999996</v>
      </c>
      <c r="E2953">
        <v>89.407600000000002</v>
      </c>
      <c r="F2953">
        <v>0</v>
      </c>
      <c r="G2953">
        <v>8.0026200000000003</v>
      </c>
      <c r="H2953">
        <v>100</v>
      </c>
      <c r="I2953">
        <v>100</v>
      </c>
      <c r="J2953">
        <v>4.7450700000000001</v>
      </c>
      <c r="K2953">
        <v>0.14720800000000001</v>
      </c>
      <c r="L2953">
        <v>0.86874600000000002</v>
      </c>
      <c r="M2953" t="s">
        <v>8</v>
      </c>
    </row>
    <row r="2954" spans="1:13" x14ac:dyDescent="0.25">
      <c r="A2954" t="s">
        <v>184</v>
      </c>
      <c r="B2954">
        <v>936.43700000000001</v>
      </c>
      <c r="C2954">
        <v>928.45699999999999</v>
      </c>
      <c r="D2954">
        <v>834.37599999999998</v>
      </c>
      <c r="E2954">
        <v>89.441199999999995</v>
      </c>
      <c r="F2954">
        <v>0</v>
      </c>
      <c r="G2954">
        <v>7.9799800000000003</v>
      </c>
      <c r="H2954">
        <v>100</v>
      </c>
      <c r="I2954">
        <v>100</v>
      </c>
      <c r="J2954">
        <v>4.7457000000000003</v>
      </c>
      <c r="K2954">
        <v>0.14754400000000001</v>
      </c>
      <c r="L2954">
        <v>0.86721599999999999</v>
      </c>
      <c r="M2954" t="s">
        <v>8</v>
      </c>
    </row>
    <row r="2955" spans="1:13" x14ac:dyDescent="0.25">
      <c r="A2955" t="s">
        <v>185</v>
      </c>
      <c r="B2955">
        <v>2403.4899999999998</v>
      </c>
      <c r="C2955">
        <v>928.44399999999996</v>
      </c>
      <c r="D2955">
        <v>834.29700000000003</v>
      </c>
      <c r="E2955">
        <v>89.521199999999993</v>
      </c>
      <c r="F2955">
        <v>0</v>
      </c>
      <c r="G2955">
        <v>1475.05</v>
      </c>
      <c r="H2955">
        <v>100</v>
      </c>
      <c r="I2955">
        <v>100</v>
      </c>
      <c r="J2955">
        <v>1.849</v>
      </c>
      <c r="K2955">
        <v>0.115621</v>
      </c>
      <c r="L2955">
        <v>0.86892999999999998</v>
      </c>
      <c r="M2955" t="s">
        <v>8</v>
      </c>
    </row>
    <row r="2956" spans="1:13" x14ac:dyDescent="0.25">
      <c r="A2956" t="s">
        <v>186</v>
      </c>
      <c r="B2956">
        <v>1131.07</v>
      </c>
      <c r="C2956">
        <v>929.63</v>
      </c>
      <c r="D2956">
        <v>834.75300000000004</v>
      </c>
      <c r="E2956">
        <v>89.716800000000006</v>
      </c>
      <c r="F2956">
        <v>0</v>
      </c>
      <c r="G2956">
        <v>201.44200000000001</v>
      </c>
      <c r="H2956">
        <v>100</v>
      </c>
      <c r="I2956">
        <v>100</v>
      </c>
      <c r="J2956">
        <v>3.9290600000000002</v>
      </c>
      <c r="K2956">
        <v>0.14710400000000001</v>
      </c>
      <c r="L2956">
        <v>0.86892599999999998</v>
      </c>
      <c r="M2956" t="s">
        <v>8</v>
      </c>
    </row>
    <row r="2957" spans="1:13" x14ac:dyDescent="0.25">
      <c r="A2957" t="s">
        <v>187</v>
      </c>
      <c r="B2957">
        <v>941.54100000000005</v>
      </c>
      <c r="C2957">
        <v>929.404</v>
      </c>
      <c r="D2957">
        <v>834.47699999999998</v>
      </c>
      <c r="E2957">
        <v>89.77</v>
      </c>
      <c r="F2957">
        <v>0</v>
      </c>
      <c r="G2957">
        <v>12.137</v>
      </c>
      <c r="H2957">
        <v>100</v>
      </c>
      <c r="I2957">
        <v>100</v>
      </c>
      <c r="J2957">
        <v>4.71997</v>
      </c>
      <c r="K2957">
        <v>0.14715</v>
      </c>
      <c r="L2957">
        <v>0.85375299999999998</v>
      </c>
      <c r="M2957" t="s">
        <v>8</v>
      </c>
    </row>
    <row r="2958" spans="1:13" x14ac:dyDescent="0.25">
      <c r="A2958" t="s">
        <v>188</v>
      </c>
      <c r="B2958">
        <v>938.12199999999996</v>
      </c>
      <c r="C2958">
        <v>928.67899999999997</v>
      </c>
      <c r="D2958">
        <v>834.48400000000004</v>
      </c>
      <c r="E2958">
        <v>89.490499999999997</v>
      </c>
      <c r="F2958">
        <v>0</v>
      </c>
      <c r="G2958">
        <v>9.44299</v>
      </c>
      <c r="H2958">
        <v>100</v>
      </c>
      <c r="I2958">
        <v>100</v>
      </c>
      <c r="J2958">
        <v>4.7371800000000004</v>
      </c>
      <c r="K2958">
        <v>0.125528</v>
      </c>
      <c r="L2958">
        <v>0.866201</v>
      </c>
      <c r="M2958" t="s">
        <v>8</v>
      </c>
    </row>
    <row r="2959" spans="1:13" x14ac:dyDescent="0.25">
      <c r="A2959" t="s">
        <v>189</v>
      </c>
      <c r="B2959">
        <v>936.79399999999998</v>
      </c>
      <c r="C2959">
        <v>928.40300000000002</v>
      </c>
      <c r="D2959">
        <v>834.50900000000001</v>
      </c>
      <c r="E2959">
        <v>89.262200000000007</v>
      </c>
      <c r="F2959">
        <v>0</v>
      </c>
      <c r="G2959">
        <v>8.3915400000000009</v>
      </c>
      <c r="H2959">
        <v>100</v>
      </c>
      <c r="I2959">
        <v>100</v>
      </c>
      <c r="J2959">
        <v>4.7438900000000004</v>
      </c>
      <c r="K2959">
        <v>0.116343</v>
      </c>
      <c r="L2959">
        <v>0.86644100000000002</v>
      </c>
      <c r="M2959" t="s">
        <v>8</v>
      </c>
    </row>
    <row r="2960" spans="1:13" x14ac:dyDescent="0.25">
      <c r="A2960" t="s">
        <v>190</v>
      </c>
      <c r="B2960">
        <v>936.77800000000002</v>
      </c>
      <c r="C2960">
        <v>928.63199999999995</v>
      </c>
      <c r="D2960">
        <v>834.548</v>
      </c>
      <c r="E2960">
        <v>89.487399999999994</v>
      </c>
      <c r="F2960">
        <v>0</v>
      </c>
      <c r="G2960">
        <v>8.1454500000000003</v>
      </c>
      <c r="H2960">
        <v>100</v>
      </c>
      <c r="I2960">
        <v>100</v>
      </c>
      <c r="J2960">
        <v>4.74397</v>
      </c>
      <c r="K2960">
        <v>0.14710300000000001</v>
      </c>
      <c r="L2960">
        <v>0.86892199999999997</v>
      </c>
      <c r="M2960" t="s">
        <v>8</v>
      </c>
    </row>
    <row r="2961" spans="1:13" x14ac:dyDescent="0.25">
      <c r="A2961" t="s">
        <v>191</v>
      </c>
      <c r="B2961">
        <v>936.75</v>
      </c>
      <c r="C2961">
        <v>928.59799999999996</v>
      </c>
      <c r="D2961">
        <v>834.399</v>
      </c>
      <c r="E2961">
        <v>89.532399999999996</v>
      </c>
      <c r="F2961">
        <v>0</v>
      </c>
      <c r="G2961">
        <v>8.1526499999999995</v>
      </c>
      <c r="H2961">
        <v>100</v>
      </c>
      <c r="I2961">
        <v>100</v>
      </c>
      <c r="J2961">
        <v>4.74411</v>
      </c>
      <c r="K2961">
        <v>0.121989</v>
      </c>
      <c r="L2961">
        <v>0.85965100000000005</v>
      </c>
      <c r="M2961" t="s">
        <v>8</v>
      </c>
    </row>
    <row r="2962" spans="1:13" x14ac:dyDescent="0.25">
      <c r="A2962" t="s">
        <v>192</v>
      </c>
      <c r="B2962">
        <v>936.50800000000004</v>
      </c>
      <c r="C2962">
        <v>928.45699999999999</v>
      </c>
      <c r="D2962">
        <v>834.39200000000005</v>
      </c>
      <c r="E2962">
        <v>89.446399999999997</v>
      </c>
      <c r="F2962">
        <v>0</v>
      </c>
      <c r="G2962">
        <v>8.0507799999999996</v>
      </c>
      <c r="H2962">
        <v>100</v>
      </c>
      <c r="I2962">
        <v>100</v>
      </c>
      <c r="J2962">
        <v>4.7453399999999997</v>
      </c>
      <c r="K2962">
        <v>0.147143</v>
      </c>
      <c r="L2962">
        <v>0.86363900000000005</v>
      </c>
      <c r="M2962" t="s">
        <v>8</v>
      </c>
    </row>
    <row r="2963" spans="1:13" x14ac:dyDescent="0.25">
      <c r="A2963" t="s">
        <v>193</v>
      </c>
      <c r="B2963">
        <v>936.58900000000006</v>
      </c>
      <c r="C2963">
        <v>928.52599999999995</v>
      </c>
      <c r="D2963">
        <v>834.32100000000003</v>
      </c>
      <c r="E2963">
        <v>89.603099999999998</v>
      </c>
      <c r="F2963">
        <v>0</v>
      </c>
      <c r="G2963">
        <v>8.0628100000000007</v>
      </c>
      <c r="H2963">
        <v>100</v>
      </c>
      <c r="I2963">
        <v>100</v>
      </c>
      <c r="J2963">
        <v>4.7449300000000001</v>
      </c>
      <c r="K2963">
        <v>0.14710300000000001</v>
      </c>
      <c r="L2963">
        <v>0.86271600000000004</v>
      </c>
      <c r="M2963" t="s">
        <v>8</v>
      </c>
    </row>
    <row r="2964" spans="1:13" x14ac:dyDescent="0.25">
      <c r="A2964" t="s">
        <v>194</v>
      </c>
      <c r="B2964">
        <v>2398.6799999999998</v>
      </c>
      <c r="C2964">
        <v>928.55899999999997</v>
      </c>
      <c r="D2964">
        <v>834.50099999999998</v>
      </c>
      <c r="E2964">
        <v>89.402299999999997</v>
      </c>
      <c r="F2964">
        <v>0</v>
      </c>
      <c r="G2964">
        <v>1470.12</v>
      </c>
      <c r="H2964">
        <v>100</v>
      </c>
      <c r="I2964">
        <v>100</v>
      </c>
      <c r="J2964">
        <v>1.8527100000000001</v>
      </c>
      <c r="K2964">
        <v>0.14710599999999999</v>
      </c>
      <c r="L2964">
        <v>0.86801200000000001</v>
      </c>
      <c r="M2964" t="s">
        <v>8</v>
      </c>
    </row>
    <row r="2965" spans="1:13" x14ac:dyDescent="0.25">
      <c r="A2965" t="s">
        <v>195</v>
      </c>
      <c r="B2965">
        <v>1001.24</v>
      </c>
      <c r="C2965">
        <v>929.52700000000004</v>
      </c>
      <c r="D2965">
        <v>834.64</v>
      </c>
      <c r="E2965">
        <v>89.7761</v>
      </c>
      <c r="F2965">
        <v>0</v>
      </c>
      <c r="G2965">
        <v>71.710400000000007</v>
      </c>
      <c r="H2965">
        <v>100</v>
      </c>
      <c r="I2965">
        <v>100</v>
      </c>
      <c r="J2965">
        <v>4.4385500000000002</v>
      </c>
      <c r="K2965">
        <v>0.147397</v>
      </c>
      <c r="L2965">
        <v>0.86826499999999995</v>
      </c>
      <c r="M2965" t="s">
        <v>8</v>
      </c>
    </row>
    <row r="2966" spans="1:13" x14ac:dyDescent="0.25">
      <c r="A2966" t="s">
        <v>196</v>
      </c>
      <c r="B2966">
        <v>823.53899999999999</v>
      </c>
      <c r="C2966">
        <v>817.6</v>
      </c>
      <c r="D2966">
        <v>3.5573899999999998</v>
      </c>
      <c r="E2966">
        <v>176.78299999999999</v>
      </c>
      <c r="F2966">
        <v>627.72400000000005</v>
      </c>
      <c r="G2966">
        <v>5.9390900000000002</v>
      </c>
      <c r="H2966">
        <v>100</v>
      </c>
      <c r="I2966">
        <v>100</v>
      </c>
      <c r="J2966">
        <v>5.3810799999999999</v>
      </c>
      <c r="K2966">
        <v>0.14751700000000001</v>
      </c>
      <c r="L2966">
        <v>0.86518600000000001</v>
      </c>
      <c r="M2966" t="s">
        <v>8</v>
      </c>
    </row>
    <row r="2967" spans="1:13" x14ac:dyDescent="0.25">
      <c r="A2967" t="s">
        <v>197</v>
      </c>
      <c r="B2967">
        <v>822.97500000000002</v>
      </c>
      <c r="C2967">
        <v>817.28300000000002</v>
      </c>
      <c r="D2967">
        <v>3.5102899999999999</v>
      </c>
      <c r="E2967">
        <v>176.71100000000001</v>
      </c>
      <c r="F2967">
        <v>627.73299999999995</v>
      </c>
      <c r="G2967">
        <v>5.6923199999999996</v>
      </c>
      <c r="H2967">
        <v>100</v>
      </c>
      <c r="I2967">
        <v>100</v>
      </c>
      <c r="J2967">
        <v>5.3847699999999996</v>
      </c>
      <c r="K2967">
        <v>0.147115</v>
      </c>
      <c r="L2967">
        <v>0.83705200000000002</v>
      </c>
      <c r="M2967" t="s">
        <v>8</v>
      </c>
    </row>
    <row r="2968" spans="1:13" x14ac:dyDescent="0.25">
      <c r="A2968" t="s">
        <v>198</v>
      </c>
      <c r="B2968">
        <v>823.10400000000004</v>
      </c>
      <c r="C2968">
        <v>817.30200000000002</v>
      </c>
      <c r="D2968">
        <v>3.5143800000000001</v>
      </c>
      <c r="E2968">
        <v>176.74</v>
      </c>
      <c r="F2968">
        <v>627.76400000000001</v>
      </c>
      <c r="G2968">
        <v>5.8024899999999997</v>
      </c>
      <c r="H2968">
        <v>100</v>
      </c>
      <c r="I2968">
        <v>100</v>
      </c>
      <c r="J2968">
        <v>5.3839199999999998</v>
      </c>
      <c r="K2968">
        <v>0.15493799999999999</v>
      </c>
      <c r="L2968">
        <v>0.83704999999999996</v>
      </c>
      <c r="M2968" t="s">
        <v>8</v>
      </c>
    </row>
    <row r="2969" spans="1:13" x14ac:dyDescent="0.25">
      <c r="A2969" t="s">
        <v>199</v>
      </c>
      <c r="B2969">
        <v>822.83900000000006</v>
      </c>
      <c r="C2969">
        <v>817.14400000000001</v>
      </c>
      <c r="D2969">
        <v>3.4795699999999998</v>
      </c>
      <c r="E2969">
        <v>176.702</v>
      </c>
      <c r="F2969">
        <v>627.75699999999995</v>
      </c>
      <c r="G2969">
        <v>5.6950099999999999</v>
      </c>
      <c r="H2969">
        <v>100</v>
      </c>
      <c r="I2969">
        <v>100</v>
      </c>
      <c r="J2969">
        <v>5.3856599999999997</v>
      </c>
      <c r="K2969">
        <v>0.147368</v>
      </c>
      <c r="L2969">
        <v>0.83705200000000002</v>
      </c>
      <c r="M2969" t="s">
        <v>8</v>
      </c>
    </row>
    <row r="2970" spans="1:13" x14ac:dyDescent="0.25">
      <c r="A2970" t="s">
        <v>200</v>
      </c>
      <c r="B2970">
        <v>822.99699999999996</v>
      </c>
      <c r="C2970">
        <v>817.25599999999997</v>
      </c>
      <c r="D2970">
        <v>3.5174599999999998</v>
      </c>
      <c r="E2970">
        <v>176.71100000000001</v>
      </c>
      <c r="F2970">
        <v>627.79499999999996</v>
      </c>
      <c r="G2970">
        <v>5.7406600000000001</v>
      </c>
      <c r="H2970">
        <v>100</v>
      </c>
      <c r="I2970">
        <v>100</v>
      </c>
      <c r="J2970">
        <v>5.3846299999999996</v>
      </c>
      <c r="K2970">
        <v>0.148058</v>
      </c>
      <c r="L2970">
        <v>0.86772800000000005</v>
      </c>
      <c r="M2970" t="s">
        <v>8</v>
      </c>
    </row>
    <row r="2971" spans="1:13" x14ac:dyDescent="0.25">
      <c r="A2971" t="s">
        <v>201</v>
      </c>
      <c r="B2971">
        <v>822.83</v>
      </c>
      <c r="C2971">
        <v>817.17200000000003</v>
      </c>
      <c r="D2971">
        <v>3.4795699999999998</v>
      </c>
      <c r="E2971">
        <v>176.71700000000001</v>
      </c>
      <c r="F2971">
        <v>627.76900000000001</v>
      </c>
      <c r="G2971">
        <v>5.6578999999999997</v>
      </c>
      <c r="H2971">
        <v>100</v>
      </c>
      <c r="I2971">
        <v>100</v>
      </c>
      <c r="J2971">
        <v>5.3857200000000001</v>
      </c>
      <c r="K2971">
        <v>0.14713899999999999</v>
      </c>
      <c r="L2971">
        <v>0.86894700000000002</v>
      </c>
      <c r="M2971" t="s">
        <v>8</v>
      </c>
    </row>
    <row r="2972" spans="1:13" x14ac:dyDescent="0.25">
      <c r="A2972" t="s">
        <v>202</v>
      </c>
      <c r="B2972">
        <v>822.75199999999995</v>
      </c>
      <c r="C2972">
        <v>817.12900000000002</v>
      </c>
      <c r="D2972">
        <v>3.48264</v>
      </c>
      <c r="E2972">
        <v>176.68199999999999</v>
      </c>
      <c r="F2972">
        <v>627.76700000000005</v>
      </c>
      <c r="G2972">
        <v>5.62317</v>
      </c>
      <c r="H2972">
        <v>100</v>
      </c>
      <c r="I2972">
        <v>100</v>
      </c>
      <c r="J2972">
        <v>5.3862300000000003</v>
      </c>
      <c r="K2972">
        <v>0.15054000000000001</v>
      </c>
      <c r="L2972">
        <v>0.83705200000000002</v>
      </c>
      <c r="M2972" t="s">
        <v>8</v>
      </c>
    </row>
    <row r="2973" spans="1:13" x14ac:dyDescent="0.25">
      <c r="A2973" t="s">
        <v>203</v>
      </c>
      <c r="B2973">
        <v>822.95100000000002</v>
      </c>
      <c r="C2973">
        <v>817.23800000000006</v>
      </c>
      <c r="D2973">
        <v>3.55125</v>
      </c>
      <c r="E2973">
        <v>176.70599999999999</v>
      </c>
      <c r="F2973">
        <v>627.78300000000002</v>
      </c>
      <c r="G2973">
        <v>5.71326</v>
      </c>
      <c r="H2973">
        <v>100</v>
      </c>
      <c r="I2973">
        <v>100</v>
      </c>
      <c r="J2973">
        <v>5.3849200000000002</v>
      </c>
      <c r="K2973">
        <v>0.149839</v>
      </c>
      <c r="L2973">
        <v>0.83704000000000001</v>
      </c>
      <c r="M2973" t="s">
        <v>8</v>
      </c>
    </row>
    <row r="2974" spans="1:13" x14ac:dyDescent="0.25">
      <c r="A2974" t="s">
        <v>204</v>
      </c>
      <c r="B2974">
        <v>1763.4</v>
      </c>
      <c r="C2974">
        <v>817.17200000000003</v>
      </c>
      <c r="D2974">
        <v>3.49288</v>
      </c>
      <c r="E2974">
        <v>176.68899999999999</v>
      </c>
      <c r="F2974">
        <v>627.76700000000005</v>
      </c>
      <c r="G2974">
        <v>946.22699999999998</v>
      </c>
      <c r="H2974">
        <v>100</v>
      </c>
      <c r="I2974">
        <v>100</v>
      </c>
      <c r="J2974">
        <v>2.5130599999999998</v>
      </c>
      <c r="K2974">
        <v>0.14993899999999999</v>
      </c>
      <c r="L2974">
        <v>0.83704100000000004</v>
      </c>
      <c r="M2974" t="s">
        <v>8</v>
      </c>
    </row>
    <row r="2975" spans="1:13" x14ac:dyDescent="0.25">
      <c r="A2975" t="s">
        <v>205</v>
      </c>
      <c r="B2975">
        <v>827.51</v>
      </c>
      <c r="C2975">
        <v>820.79</v>
      </c>
      <c r="D2975">
        <v>4.0018099999999999</v>
      </c>
      <c r="E2975">
        <v>177.46199999999999</v>
      </c>
      <c r="F2975">
        <v>628.69899999999996</v>
      </c>
      <c r="G2975">
        <v>6.7194799999999999</v>
      </c>
      <c r="H2975">
        <v>100</v>
      </c>
      <c r="I2975">
        <v>100</v>
      </c>
      <c r="J2975">
        <v>5.3552600000000004</v>
      </c>
      <c r="K2975">
        <v>0.147422</v>
      </c>
      <c r="L2975">
        <v>0.83705300000000005</v>
      </c>
      <c r="M2975" t="s">
        <v>8</v>
      </c>
    </row>
    <row r="2976" spans="1:13" x14ac:dyDescent="0.25">
      <c r="A2976" t="s">
        <v>206</v>
      </c>
      <c r="B2976">
        <v>891.35299999999995</v>
      </c>
      <c r="C2976">
        <v>818.77700000000004</v>
      </c>
      <c r="D2976">
        <v>3.8103199999999999</v>
      </c>
      <c r="E2976">
        <v>176.88499999999999</v>
      </c>
      <c r="F2976">
        <v>627.86300000000006</v>
      </c>
      <c r="G2976">
        <v>72.5762</v>
      </c>
      <c r="H2976">
        <v>100</v>
      </c>
      <c r="I2976">
        <v>100</v>
      </c>
      <c r="J2976">
        <v>4.9716899999999997</v>
      </c>
      <c r="K2976">
        <v>0.14726</v>
      </c>
      <c r="L2976">
        <v>0.83705200000000002</v>
      </c>
      <c r="M2976" t="s">
        <v>8</v>
      </c>
    </row>
    <row r="2977" spans="1:13" x14ac:dyDescent="0.25">
      <c r="A2977" t="s">
        <v>207</v>
      </c>
      <c r="B2977">
        <v>825.29200000000003</v>
      </c>
      <c r="C2977">
        <v>818.91800000000001</v>
      </c>
      <c r="D2977">
        <v>3.86049</v>
      </c>
      <c r="E2977">
        <v>176.95099999999999</v>
      </c>
      <c r="F2977">
        <v>627.91</v>
      </c>
      <c r="G2977">
        <v>6.37439</v>
      </c>
      <c r="H2977">
        <v>100</v>
      </c>
      <c r="I2977">
        <v>100</v>
      </c>
      <c r="J2977">
        <v>5.36965</v>
      </c>
      <c r="K2977">
        <v>0.14727000000000001</v>
      </c>
      <c r="L2977">
        <v>0.86450000000000005</v>
      </c>
      <c r="M2977" t="s">
        <v>8</v>
      </c>
    </row>
    <row r="2978" spans="1:13" x14ac:dyDescent="0.25">
      <c r="A2978" t="s">
        <v>208</v>
      </c>
      <c r="B2978">
        <v>824.53599999999994</v>
      </c>
      <c r="C2978">
        <v>818.327</v>
      </c>
      <c r="D2978">
        <v>3.6874400000000001</v>
      </c>
      <c r="E2978">
        <v>176.78800000000001</v>
      </c>
      <c r="F2978">
        <v>627.88699999999994</v>
      </c>
      <c r="G2978">
        <v>6.2090500000000004</v>
      </c>
      <c r="H2978">
        <v>100</v>
      </c>
      <c r="I2978">
        <v>100</v>
      </c>
      <c r="J2978">
        <v>5.3745799999999999</v>
      </c>
      <c r="K2978">
        <v>0.14723900000000001</v>
      </c>
      <c r="L2978">
        <v>0.83701300000000001</v>
      </c>
      <c r="M2978" t="s">
        <v>8</v>
      </c>
    </row>
    <row r="2979" spans="1:13" x14ac:dyDescent="0.25">
      <c r="A2979" t="s">
        <v>209</v>
      </c>
      <c r="B2979">
        <v>822.82100000000003</v>
      </c>
      <c r="C2979">
        <v>817.15599999999995</v>
      </c>
      <c r="D2979">
        <v>3.5010699999999999</v>
      </c>
      <c r="E2979">
        <v>176.66300000000001</v>
      </c>
      <c r="F2979">
        <v>627.76099999999997</v>
      </c>
      <c r="G2979">
        <v>5.6650400000000003</v>
      </c>
      <c r="H2979">
        <v>100</v>
      </c>
      <c r="I2979">
        <v>100</v>
      </c>
      <c r="J2979">
        <v>5.3857799999999996</v>
      </c>
      <c r="K2979">
        <v>0.14713300000000001</v>
      </c>
      <c r="L2979">
        <v>0.867645</v>
      </c>
      <c r="M2979" t="s">
        <v>8</v>
      </c>
    </row>
    <row r="2980" spans="1:13" x14ac:dyDescent="0.25">
      <c r="A2980" t="s">
        <v>210</v>
      </c>
      <c r="B2980">
        <v>822.75900000000001</v>
      </c>
      <c r="C2980">
        <v>817.10199999999998</v>
      </c>
      <c r="D2980">
        <v>3.4980000000000002</v>
      </c>
      <c r="E2980">
        <v>176.67099999999999</v>
      </c>
      <c r="F2980">
        <v>627.74099999999999</v>
      </c>
      <c r="G2980">
        <v>5.6570400000000003</v>
      </c>
      <c r="H2980">
        <v>100</v>
      </c>
      <c r="I2980">
        <v>100</v>
      </c>
      <c r="J2980">
        <v>5.3861800000000004</v>
      </c>
      <c r="K2980">
        <v>0.14757500000000001</v>
      </c>
      <c r="L2980">
        <v>0.86342799999999997</v>
      </c>
      <c r="M2980" t="s">
        <v>8</v>
      </c>
    </row>
    <row r="2981" spans="1:13" x14ac:dyDescent="0.25">
      <c r="A2981" t="s">
        <v>211</v>
      </c>
      <c r="B2981">
        <v>822.721</v>
      </c>
      <c r="C2981">
        <v>817.03200000000004</v>
      </c>
      <c r="D2981">
        <v>3.4805899999999999</v>
      </c>
      <c r="E2981">
        <v>176.58</v>
      </c>
      <c r="F2981">
        <v>627.80700000000002</v>
      </c>
      <c r="G2981">
        <v>5.6884800000000002</v>
      </c>
      <c r="H2981">
        <v>100</v>
      </c>
      <c r="I2981">
        <v>100</v>
      </c>
      <c r="J2981">
        <v>5.3864299999999998</v>
      </c>
      <c r="K2981">
        <v>0.14790200000000001</v>
      </c>
      <c r="L2981">
        <v>0.837001</v>
      </c>
      <c r="M2981" t="s">
        <v>8</v>
      </c>
    </row>
    <row r="2982" spans="1:13" x14ac:dyDescent="0.25">
      <c r="A2982" t="s">
        <v>212</v>
      </c>
      <c r="B2982">
        <v>822.83699999999999</v>
      </c>
      <c r="C2982">
        <v>817.17700000000002</v>
      </c>
      <c r="D2982">
        <v>3.5184799999999998</v>
      </c>
      <c r="E2982">
        <v>176.68799999999999</v>
      </c>
      <c r="F2982">
        <v>627.72199999999998</v>
      </c>
      <c r="G2982">
        <v>5.6598499999999996</v>
      </c>
      <c r="H2982">
        <v>100</v>
      </c>
      <c r="I2982">
        <v>100</v>
      </c>
      <c r="J2982">
        <v>5.3856700000000002</v>
      </c>
      <c r="K2982">
        <v>0.14749000000000001</v>
      </c>
      <c r="L2982">
        <v>0.86874700000000005</v>
      </c>
      <c r="M2982" t="s">
        <v>8</v>
      </c>
    </row>
    <row r="2983" spans="1:13" x14ac:dyDescent="0.25">
      <c r="A2983" t="s">
        <v>213</v>
      </c>
      <c r="B2983">
        <v>822.69799999999998</v>
      </c>
      <c r="C2983">
        <v>817.06200000000001</v>
      </c>
      <c r="D2983">
        <v>3.4867400000000002</v>
      </c>
      <c r="E2983">
        <v>176.64500000000001</v>
      </c>
      <c r="F2983">
        <v>627.721</v>
      </c>
      <c r="G2983">
        <v>5.63605</v>
      </c>
      <c r="H2983">
        <v>100</v>
      </c>
      <c r="I2983">
        <v>100</v>
      </c>
      <c r="J2983">
        <v>5.3865800000000004</v>
      </c>
      <c r="K2983">
        <v>0.114971</v>
      </c>
      <c r="L2983">
        <v>0.86868400000000001</v>
      </c>
      <c r="M2983" t="s">
        <v>8</v>
      </c>
    </row>
    <row r="2984" spans="1:13" x14ac:dyDescent="0.25">
      <c r="A2984" t="s">
        <v>214</v>
      </c>
      <c r="B2984">
        <v>822.73900000000003</v>
      </c>
      <c r="C2984">
        <v>817.08699999999999</v>
      </c>
      <c r="D2984">
        <v>3.4775200000000002</v>
      </c>
      <c r="E2984">
        <v>176.65600000000001</v>
      </c>
      <c r="F2984">
        <v>627.77499999999998</v>
      </c>
      <c r="G2984">
        <v>5.6524700000000001</v>
      </c>
      <c r="H2984">
        <v>100</v>
      </c>
      <c r="I2984">
        <v>100</v>
      </c>
      <c r="J2984">
        <v>5.3863099999999999</v>
      </c>
      <c r="K2984">
        <v>0.157056</v>
      </c>
      <c r="L2984">
        <v>0.83705200000000002</v>
      </c>
      <c r="M2984" t="s">
        <v>8</v>
      </c>
    </row>
    <row r="2985" spans="1:13" x14ac:dyDescent="0.25">
      <c r="A2985" t="s">
        <v>215</v>
      </c>
      <c r="B2985">
        <v>1663.14</v>
      </c>
      <c r="C2985">
        <v>817.53200000000004</v>
      </c>
      <c r="D2985">
        <v>3.4949300000000001</v>
      </c>
      <c r="E2985">
        <v>176.65799999999999</v>
      </c>
      <c r="F2985">
        <v>627.81600000000003</v>
      </c>
      <c r="G2985">
        <v>845.61099999999999</v>
      </c>
      <c r="H2985">
        <v>100</v>
      </c>
      <c r="I2985">
        <v>100</v>
      </c>
      <c r="J2985">
        <v>2.6645500000000002</v>
      </c>
      <c r="K2985">
        <v>0.14710999999999999</v>
      </c>
      <c r="L2985">
        <v>0.86075000000000002</v>
      </c>
      <c r="M2985" t="s">
        <v>8</v>
      </c>
    </row>
    <row r="2986" spans="1:13" x14ac:dyDescent="0.25">
      <c r="A2986" t="s">
        <v>216</v>
      </c>
      <c r="B2986">
        <v>827.64400000000001</v>
      </c>
      <c r="C2986">
        <v>820.83799999999997</v>
      </c>
      <c r="D2986">
        <v>4.0202400000000003</v>
      </c>
      <c r="E2986">
        <v>177.17500000000001</v>
      </c>
      <c r="F2986">
        <v>628.98900000000003</v>
      </c>
      <c r="G2986">
        <v>6.80579</v>
      </c>
      <c r="H2986">
        <v>100</v>
      </c>
      <c r="I2986">
        <v>100</v>
      </c>
      <c r="J2986">
        <v>5.3543900000000004</v>
      </c>
      <c r="K2986">
        <v>0.14710300000000001</v>
      </c>
      <c r="L2986">
        <v>0.83702900000000002</v>
      </c>
      <c r="M2986" t="s">
        <v>8</v>
      </c>
    </row>
    <row r="2987" spans="1:13" x14ac:dyDescent="0.25">
      <c r="A2987" t="s">
        <v>217</v>
      </c>
      <c r="B2987">
        <v>825.18600000000004</v>
      </c>
      <c r="C2987">
        <v>818.87800000000004</v>
      </c>
      <c r="D2987">
        <v>3.8349000000000002</v>
      </c>
      <c r="E2987">
        <v>176.898</v>
      </c>
      <c r="F2987">
        <v>627.88199999999995</v>
      </c>
      <c r="G2987">
        <v>6.3082900000000004</v>
      </c>
      <c r="H2987">
        <v>100</v>
      </c>
      <c r="I2987">
        <v>100</v>
      </c>
      <c r="J2987">
        <v>5.3703399999999997</v>
      </c>
      <c r="K2987">
        <v>0.147316</v>
      </c>
      <c r="L2987">
        <v>0.83704400000000001</v>
      </c>
      <c r="M2987" t="s">
        <v>8</v>
      </c>
    </row>
    <row r="2988" spans="1:13" x14ac:dyDescent="0.25">
      <c r="A2988" t="s">
        <v>218</v>
      </c>
      <c r="B2988">
        <v>825.25699999999995</v>
      </c>
      <c r="C2988">
        <v>818.92100000000005</v>
      </c>
      <c r="D2988">
        <v>3.8543500000000002</v>
      </c>
      <c r="E2988">
        <v>176.934</v>
      </c>
      <c r="F2988">
        <v>627.95100000000002</v>
      </c>
      <c r="G2988">
        <v>6.33575</v>
      </c>
      <c r="H2988">
        <v>100</v>
      </c>
      <c r="I2988">
        <v>100</v>
      </c>
      <c r="J2988">
        <v>5.3698800000000002</v>
      </c>
      <c r="K2988">
        <v>0.14713999999999999</v>
      </c>
      <c r="L2988">
        <v>0.83705200000000002</v>
      </c>
      <c r="M2988" t="s">
        <v>8</v>
      </c>
    </row>
    <row r="2989" spans="1:13" x14ac:dyDescent="0.25">
      <c r="A2989" t="s">
        <v>219</v>
      </c>
      <c r="B2989">
        <v>822.72900000000004</v>
      </c>
      <c r="C2989">
        <v>817.10400000000004</v>
      </c>
      <c r="D2989">
        <v>3.4877600000000002</v>
      </c>
      <c r="E2989">
        <v>176.727</v>
      </c>
      <c r="F2989">
        <v>627.71900000000005</v>
      </c>
      <c r="G2989">
        <v>5.6242700000000001</v>
      </c>
      <c r="H2989">
        <v>100</v>
      </c>
      <c r="I2989">
        <v>100</v>
      </c>
      <c r="J2989">
        <v>5.3863799999999999</v>
      </c>
      <c r="K2989">
        <v>0.14735599999999999</v>
      </c>
      <c r="L2989">
        <v>0.83705099999999999</v>
      </c>
      <c r="M2989" t="s">
        <v>8</v>
      </c>
    </row>
    <row r="2990" spans="1:13" x14ac:dyDescent="0.25">
      <c r="A2990" t="s">
        <v>220</v>
      </c>
      <c r="B2990">
        <v>822.73699999999997</v>
      </c>
      <c r="C2990">
        <v>817.12400000000002</v>
      </c>
      <c r="D2990">
        <v>3.4980000000000002</v>
      </c>
      <c r="E2990">
        <v>176.63399999999999</v>
      </c>
      <c r="F2990">
        <v>627.76900000000001</v>
      </c>
      <c r="G2990">
        <v>5.6125499999999997</v>
      </c>
      <c r="H2990">
        <v>100</v>
      </c>
      <c r="I2990">
        <v>100</v>
      </c>
      <c r="J2990">
        <v>5.3863300000000001</v>
      </c>
      <c r="K2990">
        <v>0.14741199999999999</v>
      </c>
      <c r="L2990">
        <v>0.86739100000000002</v>
      </c>
      <c r="M2990" t="s">
        <v>8</v>
      </c>
    </row>
    <row r="2991" spans="1:13" x14ac:dyDescent="0.25">
      <c r="A2991" t="s">
        <v>221</v>
      </c>
      <c r="B2991">
        <v>823.04200000000003</v>
      </c>
      <c r="C2991">
        <v>817.38599999999997</v>
      </c>
      <c r="D2991">
        <v>3.5164300000000002</v>
      </c>
      <c r="E2991">
        <v>176.761</v>
      </c>
      <c r="F2991">
        <v>627.80100000000004</v>
      </c>
      <c r="G2991">
        <v>5.65625</v>
      </c>
      <c r="H2991">
        <v>100</v>
      </c>
      <c r="I2991">
        <v>100</v>
      </c>
      <c r="J2991">
        <v>5.3843300000000003</v>
      </c>
      <c r="K2991">
        <v>0.14719399999999999</v>
      </c>
      <c r="L2991">
        <v>0.83705300000000005</v>
      </c>
      <c r="M2991" t="s">
        <v>8</v>
      </c>
    </row>
    <row r="2992" spans="1:13" x14ac:dyDescent="0.25">
      <c r="A2992" t="s">
        <v>222</v>
      </c>
      <c r="B2992">
        <v>822.73099999999999</v>
      </c>
      <c r="C2992">
        <v>817.09400000000005</v>
      </c>
      <c r="D2992">
        <v>3.4805899999999999</v>
      </c>
      <c r="E2992">
        <v>176.64500000000001</v>
      </c>
      <c r="F2992">
        <v>627.71600000000001</v>
      </c>
      <c r="G2992">
        <v>5.6370199999999997</v>
      </c>
      <c r="H2992">
        <v>100</v>
      </c>
      <c r="I2992">
        <v>100</v>
      </c>
      <c r="J2992">
        <v>5.3863700000000003</v>
      </c>
      <c r="K2992">
        <v>0.147672</v>
      </c>
      <c r="L2992">
        <v>0.86655099999999996</v>
      </c>
      <c r="M2992" t="s">
        <v>8</v>
      </c>
    </row>
    <row r="2993" spans="1:13" x14ac:dyDescent="0.25">
      <c r="A2993" t="s">
        <v>223</v>
      </c>
      <c r="B2993">
        <v>822.74699999999996</v>
      </c>
      <c r="C2993">
        <v>817.10599999999999</v>
      </c>
      <c r="D2993">
        <v>3.48367</v>
      </c>
      <c r="E2993">
        <v>176.68799999999999</v>
      </c>
      <c r="F2993">
        <v>627.73900000000003</v>
      </c>
      <c r="G2993">
        <v>5.64093</v>
      </c>
      <c r="H2993">
        <v>100</v>
      </c>
      <c r="I2993">
        <v>100</v>
      </c>
      <c r="J2993">
        <v>5.38626</v>
      </c>
      <c r="K2993">
        <v>0.152535</v>
      </c>
      <c r="L2993">
        <v>0.83704599999999996</v>
      </c>
      <c r="M2993" t="s">
        <v>8</v>
      </c>
    </row>
    <row r="2994" spans="1:13" x14ac:dyDescent="0.25">
      <c r="A2994" t="s">
        <v>224</v>
      </c>
      <c r="B2994">
        <v>822.774</v>
      </c>
      <c r="C2994">
        <v>817.17600000000004</v>
      </c>
      <c r="D2994">
        <v>3.5051700000000001</v>
      </c>
      <c r="E2994">
        <v>176.72300000000001</v>
      </c>
      <c r="F2994">
        <v>627.74199999999996</v>
      </c>
      <c r="G2994">
        <v>5.5972900000000001</v>
      </c>
      <c r="H2994">
        <v>100</v>
      </c>
      <c r="I2994">
        <v>100</v>
      </c>
      <c r="J2994">
        <v>5.3860900000000003</v>
      </c>
      <c r="K2994">
        <v>0.147538</v>
      </c>
      <c r="L2994">
        <v>0.83705099999999999</v>
      </c>
      <c r="M2994" t="s">
        <v>8</v>
      </c>
    </row>
    <row r="2995" spans="1:13" x14ac:dyDescent="0.25">
      <c r="A2995" t="s">
        <v>225</v>
      </c>
      <c r="B2995">
        <v>822.79600000000005</v>
      </c>
      <c r="C2995">
        <v>817.077</v>
      </c>
      <c r="D2995">
        <v>3.5143900000000001</v>
      </c>
      <c r="E2995">
        <v>176.654</v>
      </c>
      <c r="F2995">
        <v>627.73599999999999</v>
      </c>
      <c r="G2995">
        <v>5.7188699999999999</v>
      </c>
      <c r="H2995">
        <v>100</v>
      </c>
      <c r="I2995">
        <v>100</v>
      </c>
      <c r="J2995">
        <v>5.3859399999999997</v>
      </c>
      <c r="K2995">
        <v>0.14832500000000001</v>
      </c>
      <c r="L2995">
        <v>0.83697500000000002</v>
      </c>
      <c r="M2995" t="s">
        <v>8</v>
      </c>
    </row>
    <row r="2996" spans="1:13" x14ac:dyDescent="0.25">
      <c r="A2996" t="s">
        <v>226</v>
      </c>
      <c r="B2996">
        <v>1781.51</v>
      </c>
      <c r="C2996">
        <v>817.11400000000003</v>
      </c>
      <c r="D2996">
        <v>3.4795699999999998</v>
      </c>
      <c r="E2996">
        <v>176.685</v>
      </c>
      <c r="F2996">
        <v>627.74900000000002</v>
      </c>
      <c r="G2996">
        <v>964.40099999999995</v>
      </c>
      <c r="H2996">
        <v>100</v>
      </c>
      <c r="I2996">
        <v>100</v>
      </c>
      <c r="J2996">
        <v>2.4875099999999999</v>
      </c>
      <c r="K2996">
        <v>0.14759</v>
      </c>
      <c r="L2996">
        <v>0.83705300000000005</v>
      </c>
      <c r="M2996" t="s">
        <v>8</v>
      </c>
    </row>
    <row r="2997" spans="1:13" x14ac:dyDescent="0.25">
      <c r="A2997" t="s">
        <v>227</v>
      </c>
      <c r="B2997">
        <v>828.29100000000005</v>
      </c>
      <c r="C2997">
        <v>821.34100000000001</v>
      </c>
      <c r="D2997">
        <v>4.0581300000000002</v>
      </c>
      <c r="E2997">
        <v>177.56299999999999</v>
      </c>
      <c r="F2997">
        <v>628.83600000000001</v>
      </c>
      <c r="G2997">
        <v>6.95038</v>
      </c>
      <c r="H2997">
        <v>100</v>
      </c>
      <c r="I2997">
        <v>100</v>
      </c>
      <c r="J2997">
        <v>5.3502099999999997</v>
      </c>
      <c r="K2997">
        <v>0.15295800000000001</v>
      </c>
      <c r="L2997">
        <v>0.83704699999999999</v>
      </c>
      <c r="M2997" t="s">
        <v>8</v>
      </c>
    </row>
    <row r="2998" spans="1:13" x14ac:dyDescent="0.25">
      <c r="A2998" t="s">
        <v>228</v>
      </c>
      <c r="B2998">
        <v>1062.19</v>
      </c>
      <c r="C2998">
        <v>818.71799999999996</v>
      </c>
      <c r="D2998">
        <v>3.8267000000000002</v>
      </c>
      <c r="E2998">
        <v>176.85300000000001</v>
      </c>
      <c r="F2998">
        <v>627.83500000000004</v>
      </c>
      <c r="G2998">
        <v>243.46700000000001</v>
      </c>
      <c r="H2998">
        <v>100</v>
      </c>
      <c r="I2998">
        <v>100</v>
      </c>
      <c r="J2998">
        <v>4.1720899999999999</v>
      </c>
      <c r="K2998">
        <v>0.14763599999999999</v>
      </c>
      <c r="L2998">
        <v>0.83705300000000005</v>
      </c>
      <c r="M2998" t="s">
        <v>8</v>
      </c>
    </row>
    <row r="2999" spans="1:13" x14ac:dyDescent="0.25">
      <c r="A2999" t="s">
        <v>229</v>
      </c>
      <c r="B2999">
        <v>825.05700000000002</v>
      </c>
      <c r="C2999">
        <v>818.779</v>
      </c>
      <c r="D2999">
        <v>3.79291</v>
      </c>
      <c r="E2999">
        <v>176.93799999999999</v>
      </c>
      <c r="F2999">
        <v>627.93200000000002</v>
      </c>
      <c r="G2999">
        <v>6.2774000000000001</v>
      </c>
      <c r="H2999">
        <v>100</v>
      </c>
      <c r="I2999">
        <v>100</v>
      </c>
      <c r="J2999">
        <v>5.3711799999999998</v>
      </c>
      <c r="K2999">
        <v>0.14710300000000001</v>
      </c>
      <c r="L2999">
        <v>0.83705200000000002</v>
      </c>
      <c r="M2999" t="s">
        <v>8</v>
      </c>
    </row>
    <row r="3000" spans="1:13" x14ac:dyDescent="0.25">
      <c r="A3000" t="s">
        <v>230</v>
      </c>
      <c r="B3000">
        <v>822.91600000000005</v>
      </c>
      <c r="C3000">
        <v>817.22299999999996</v>
      </c>
      <c r="D3000">
        <v>3.4713799999999999</v>
      </c>
      <c r="E3000">
        <v>176.65199999999999</v>
      </c>
      <c r="F3000">
        <v>627.80499999999995</v>
      </c>
      <c r="G3000">
        <v>5.6921999999999997</v>
      </c>
      <c r="H3000">
        <v>100</v>
      </c>
      <c r="I3000">
        <v>100</v>
      </c>
      <c r="J3000">
        <v>5.3851599999999999</v>
      </c>
      <c r="K3000">
        <v>0.14710300000000001</v>
      </c>
      <c r="L3000">
        <v>0.83705099999999999</v>
      </c>
      <c r="M3000" t="s">
        <v>8</v>
      </c>
    </row>
    <row r="3001" spans="1:13" x14ac:dyDescent="0.25">
      <c r="A3001" t="s">
        <v>231</v>
      </c>
      <c r="B3001">
        <v>822.77599999999995</v>
      </c>
      <c r="C3001">
        <v>817.12199999999996</v>
      </c>
      <c r="D3001">
        <v>3.48367</v>
      </c>
      <c r="E3001">
        <v>176.691</v>
      </c>
      <c r="F3001">
        <v>627.71799999999996</v>
      </c>
      <c r="G3001">
        <v>5.6543599999999996</v>
      </c>
      <c r="H3001">
        <v>100</v>
      </c>
      <c r="I3001">
        <v>100</v>
      </c>
      <c r="J3001">
        <v>5.3860700000000001</v>
      </c>
      <c r="K3001">
        <v>0.149172</v>
      </c>
      <c r="L3001">
        <v>0.83701599999999998</v>
      </c>
      <c r="M3001" t="s">
        <v>8</v>
      </c>
    </row>
    <row r="3002" spans="1:13" x14ac:dyDescent="0.25">
      <c r="A3002" t="s">
        <v>232</v>
      </c>
      <c r="B3002">
        <v>822.70500000000004</v>
      </c>
      <c r="C3002">
        <v>817.09900000000005</v>
      </c>
      <c r="D3002">
        <v>3.5205299999999999</v>
      </c>
      <c r="E3002">
        <v>176.64099999999999</v>
      </c>
      <c r="F3002">
        <v>627.75699999999995</v>
      </c>
      <c r="G3002">
        <v>5.6059000000000001</v>
      </c>
      <c r="H3002">
        <v>100</v>
      </c>
      <c r="I3002">
        <v>100</v>
      </c>
      <c r="J3002">
        <v>5.3865400000000001</v>
      </c>
      <c r="K3002">
        <v>0.14716899999999999</v>
      </c>
      <c r="L3002">
        <v>0.83705200000000002</v>
      </c>
      <c r="M3002" t="s">
        <v>8</v>
      </c>
    </row>
    <row r="3003" spans="1:13" x14ac:dyDescent="0.25">
      <c r="A3003" t="s">
        <v>233</v>
      </c>
      <c r="B3003">
        <v>822.80499999999995</v>
      </c>
      <c r="C3003">
        <v>817.10199999999998</v>
      </c>
      <c r="D3003">
        <v>3.49288</v>
      </c>
      <c r="E3003">
        <v>176.636</v>
      </c>
      <c r="F3003">
        <v>627.76700000000005</v>
      </c>
      <c r="G3003">
        <v>5.70343</v>
      </c>
      <c r="H3003">
        <v>100</v>
      </c>
      <c r="I3003">
        <v>100</v>
      </c>
      <c r="J3003">
        <v>5.3858800000000002</v>
      </c>
      <c r="K3003">
        <v>0.152393</v>
      </c>
      <c r="L3003">
        <v>0.83705200000000002</v>
      </c>
      <c r="M3003" t="s">
        <v>8</v>
      </c>
    </row>
    <row r="3004" spans="1:13" x14ac:dyDescent="0.25">
      <c r="A3004" t="s">
        <v>234</v>
      </c>
      <c r="B3004">
        <v>822.68600000000004</v>
      </c>
      <c r="C3004">
        <v>817.09100000000001</v>
      </c>
      <c r="D3004">
        <v>3.4723999999999999</v>
      </c>
      <c r="E3004">
        <v>176.68700000000001</v>
      </c>
      <c r="F3004">
        <v>627.75900000000001</v>
      </c>
      <c r="G3004">
        <v>5.5950300000000004</v>
      </c>
      <c r="H3004">
        <v>100</v>
      </c>
      <c r="I3004">
        <v>100</v>
      </c>
      <c r="J3004">
        <v>5.38666</v>
      </c>
      <c r="K3004">
        <v>0.147701</v>
      </c>
      <c r="L3004">
        <v>0.86882199999999998</v>
      </c>
      <c r="M3004" t="s">
        <v>8</v>
      </c>
    </row>
    <row r="3005" spans="1:13" x14ac:dyDescent="0.25">
      <c r="A3005" t="s">
        <v>235</v>
      </c>
      <c r="B3005">
        <v>822.79600000000005</v>
      </c>
      <c r="C3005">
        <v>817.16300000000001</v>
      </c>
      <c r="D3005">
        <v>3.4877600000000002</v>
      </c>
      <c r="E3005">
        <v>176.68299999999999</v>
      </c>
      <c r="F3005">
        <v>627.73599999999999</v>
      </c>
      <c r="G3005">
        <v>5.6334200000000001</v>
      </c>
      <c r="H3005">
        <v>100</v>
      </c>
      <c r="I3005">
        <v>100</v>
      </c>
      <c r="J3005">
        <v>5.3859399999999997</v>
      </c>
      <c r="K3005">
        <v>0.14827499999999999</v>
      </c>
      <c r="L3005">
        <v>0.83704800000000001</v>
      </c>
      <c r="M3005" t="s">
        <v>8</v>
      </c>
    </row>
    <row r="3006" spans="1:13" x14ac:dyDescent="0.25">
      <c r="A3006" t="s">
        <v>236</v>
      </c>
      <c r="B3006">
        <v>2380.83</v>
      </c>
      <c r="C3006">
        <v>817.08199999999999</v>
      </c>
      <c r="D3006">
        <v>3.4857100000000001</v>
      </c>
      <c r="E3006">
        <v>176.65899999999999</v>
      </c>
      <c r="F3006">
        <v>627.71900000000005</v>
      </c>
      <c r="G3006">
        <v>1563.75</v>
      </c>
      <c r="H3006">
        <v>100</v>
      </c>
      <c r="I3006">
        <v>100</v>
      </c>
      <c r="J3006">
        <v>1.86134</v>
      </c>
      <c r="K3006">
        <v>0.14718999999999999</v>
      </c>
      <c r="L3006">
        <v>0.84958699999999998</v>
      </c>
      <c r="M3006" t="s">
        <v>8</v>
      </c>
    </row>
    <row r="3007" spans="1:13" x14ac:dyDescent="0.25">
      <c r="A3007" t="s">
        <v>237</v>
      </c>
      <c r="B3007">
        <v>1031.0899999999999</v>
      </c>
      <c r="C3007">
        <v>819.48</v>
      </c>
      <c r="D3007">
        <v>3.9229699999999998</v>
      </c>
      <c r="E3007">
        <v>177.04599999999999</v>
      </c>
      <c r="F3007">
        <v>628.16700000000003</v>
      </c>
      <c r="G3007">
        <v>211.60599999999999</v>
      </c>
      <c r="H3007">
        <v>100</v>
      </c>
      <c r="I3007">
        <v>100</v>
      </c>
      <c r="J3007">
        <v>4.2979200000000004</v>
      </c>
      <c r="K3007">
        <v>0.14760200000000001</v>
      </c>
      <c r="L3007">
        <v>0.86770400000000003</v>
      </c>
      <c r="M3007" t="s">
        <v>8</v>
      </c>
    </row>
    <row r="3008" spans="1:13" x14ac:dyDescent="0.25">
      <c r="A3008" t="s">
        <v>238</v>
      </c>
      <c r="B3008">
        <v>824.721</v>
      </c>
      <c r="C3008">
        <v>818.51300000000003</v>
      </c>
      <c r="D3008">
        <v>3.7304400000000002</v>
      </c>
      <c r="E3008">
        <v>176.846</v>
      </c>
      <c r="F3008">
        <v>627.84500000000003</v>
      </c>
      <c r="G3008">
        <v>6.2078199999999999</v>
      </c>
      <c r="H3008">
        <v>100</v>
      </c>
      <c r="I3008">
        <v>100</v>
      </c>
      <c r="J3008">
        <v>5.3733700000000004</v>
      </c>
      <c r="K3008">
        <v>0.14710300000000001</v>
      </c>
      <c r="L3008">
        <v>0.83703700000000003</v>
      </c>
      <c r="M3008" t="s">
        <v>8</v>
      </c>
    </row>
    <row r="3009" spans="1:13" x14ac:dyDescent="0.25">
      <c r="A3009" t="s">
        <v>239</v>
      </c>
      <c r="B3009">
        <v>822.81299999999999</v>
      </c>
      <c r="C3009">
        <v>817.15</v>
      </c>
      <c r="D3009">
        <v>3.50312</v>
      </c>
      <c r="E3009">
        <v>176.62200000000001</v>
      </c>
      <c r="F3009">
        <v>627.72699999999998</v>
      </c>
      <c r="G3009">
        <v>5.6627200000000002</v>
      </c>
      <c r="H3009">
        <v>100</v>
      </c>
      <c r="I3009">
        <v>100</v>
      </c>
      <c r="J3009">
        <v>5.3858300000000003</v>
      </c>
      <c r="K3009">
        <v>0.147619</v>
      </c>
      <c r="L3009">
        <v>0.83705200000000002</v>
      </c>
      <c r="M3009" t="s">
        <v>8</v>
      </c>
    </row>
    <row r="3010" spans="1:13" x14ac:dyDescent="0.25">
      <c r="A3010" t="s">
        <v>240</v>
      </c>
      <c r="B3010">
        <v>822.73800000000006</v>
      </c>
      <c r="C3010">
        <v>817.11500000000001</v>
      </c>
      <c r="D3010">
        <v>3.4805899999999999</v>
      </c>
      <c r="E3010">
        <v>176.67</v>
      </c>
      <c r="F3010">
        <v>627.77499999999998</v>
      </c>
      <c r="G3010">
        <v>5.6224999999999996</v>
      </c>
      <c r="H3010">
        <v>100</v>
      </c>
      <c r="I3010">
        <v>100</v>
      </c>
      <c r="J3010">
        <v>5.3863200000000004</v>
      </c>
      <c r="K3010">
        <v>0.147872</v>
      </c>
      <c r="L3010">
        <v>0.83704699999999999</v>
      </c>
      <c r="M3010" t="s">
        <v>8</v>
      </c>
    </row>
    <row r="3011" spans="1:13" x14ac:dyDescent="0.25">
      <c r="A3011" t="s">
        <v>241</v>
      </c>
      <c r="B3011">
        <v>822.78399999999999</v>
      </c>
      <c r="C3011">
        <v>817.16700000000003</v>
      </c>
      <c r="D3011">
        <v>3.4877600000000002</v>
      </c>
      <c r="E3011">
        <v>176.65700000000001</v>
      </c>
      <c r="F3011">
        <v>627.79</v>
      </c>
      <c r="G3011">
        <v>5.61707</v>
      </c>
      <c r="H3011">
        <v>100</v>
      </c>
      <c r="I3011">
        <v>100</v>
      </c>
      <c r="J3011">
        <v>5.3860200000000003</v>
      </c>
      <c r="K3011">
        <v>0.14713200000000001</v>
      </c>
      <c r="L3011">
        <v>0.84960599999999997</v>
      </c>
      <c r="M3011" t="s">
        <v>8</v>
      </c>
    </row>
    <row r="3012" spans="1:13" x14ac:dyDescent="0.25">
      <c r="A3012" t="s">
        <v>242</v>
      </c>
      <c r="B3012">
        <v>822.74199999999996</v>
      </c>
      <c r="C3012">
        <v>817.12400000000002</v>
      </c>
      <c r="D3012">
        <v>3.49288</v>
      </c>
      <c r="E3012">
        <v>176.67</v>
      </c>
      <c r="F3012">
        <v>627.78399999999999</v>
      </c>
      <c r="G3012">
        <v>5.6180399999999997</v>
      </c>
      <c r="H3012">
        <v>100</v>
      </c>
      <c r="I3012">
        <v>100</v>
      </c>
      <c r="J3012">
        <v>5.3863000000000003</v>
      </c>
      <c r="K3012">
        <v>0.14890200000000001</v>
      </c>
      <c r="L3012">
        <v>0.85549200000000003</v>
      </c>
      <c r="M3012" t="s">
        <v>8</v>
      </c>
    </row>
    <row r="3013" spans="1:13" x14ac:dyDescent="0.25">
      <c r="A3013" t="s">
        <v>243</v>
      </c>
      <c r="B3013">
        <v>822.75300000000004</v>
      </c>
      <c r="C3013">
        <v>817.16</v>
      </c>
      <c r="D3013">
        <v>3.4765000000000001</v>
      </c>
      <c r="E3013">
        <v>176.7</v>
      </c>
      <c r="F3013">
        <v>627.79300000000001</v>
      </c>
      <c r="G3013">
        <v>5.5930799999999996</v>
      </c>
      <c r="H3013">
        <v>100</v>
      </c>
      <c r="I3013">
        <v>100</v>
      </c>
      <c r="J3013">
        <v>5.3862199999999998</v>
      </c>
      <c r="K3013">
        <v>0.147535</v>
      </c>
      <c r="L3013">
        <v>0.867004</v>
      </c>
      <c r="M3013" t="s">
        <v>8</v>
      </c>
    </row>
    <row r="3014" spans="1:13" x14ac:dyDescent="0.25">
      <c r="A3014" t="s">
        <v>244</v>
      </c>
      <c r="B3014">
        <v>822.947</v>
      </c>
      <c r="C3014">
        <v>817.29899999999998</v>
      </c>
      <c r="D3014">
        <v>3.5195099999999999</v>
      </c>
      <c r="E3014">
        <v>176.68100000000001</v>
      </c>
      <c r="F3014">
        <v>627.79100000000005</v>
      </c>
      <c r="G3014">
        <v>5.6485599999999998</v>
      </c>
      <c r="H3014">
        <v>100</v>
      </c>
      <c r="I3014">
        <v>100</v>
      </c>
      <c r="J3014">
        <v>5.3849499999999999</v>
      </c>
      <c r="K3014">
        <v>0.14725099999999999</v>
      </c>
      <c r="L3014">
        <v>0.86626700000000001</v>
      </c>
      <c r="M3014" t="s">
        <v>8</v>
      </c>
    </row>
    <row r="3015" spans="1:13" x14ac:dyDescent="0.25">
      <c r="A3015" t="s">
        <v>245</v>
      </c>
      <c r="B3015">
        <v>822.66800000000001</v>
      </c>
      <c r="C3015">
        <v>817.05100000000004</v>
      </c>
      <c r="D3015">
        <v>3.4765000000000001</v>
      </c>
      <c r="E3015">
        <v>176.63900000000001</v>
      </c>
      <c r="F3015">
        <v>627.72299999999996</v>
      </c>
      <c r="G3015">
        <v>5.6169399999999996</v>
      </c>
      <c r="H3015">
        <v>100</v>
      </c>
      <c r="I3015">
        <v>100</v>
      </c>
      <c r="J3015">
        <v>5.3867799999999999</v>
      </c>
      <c r="K3015">
        <v>0.147698</v>
      </c>
      <c r="L3015">
        <v>0.86714500000000005</v>
      </c>
      <c r="M3015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15"/>
  <sheetViews>
    <sheetView topLeftCell="A2803" workbookViewId="0">
      <selection activeCell="A2815" sqref="A1:XFD1048576"/>
    </sheetView>
  </sheetViews>
  <sheetFormatPr defaultRowHeight="15" x14ac:dyDescent="0.25"/>
  <sheetData>
    <row r="1" spans="1:29" x14ac:dyDescent="0.25">
      <c r="A1" t="s">
        <v>247</v>
      </c>
      <c r="B1" t="s">
        <v>339</v>
      </c>
      <c r="C1" t="s">
        <v>0</v>
      </c>
      <c r="D1" t="s">
        <v>1</v>
      </c>
      <c r="E1" t="s">
        <v>18</v>
      </c>
      <c r="F1" t="s">
        <v>3</v>
      </c>
      <c r="G1" t="s">
        <v>34</v>
      </c>
      <c r="H1" t="s">
        <v>248</v>
      </c>
      <c r="I1" t="s">
        <v>35</v>
      </c>
      <c r="J1" t="s">
        <v>19</v>
      </c>
      <c r="K1" t="s">
        <v>5</v>
      </c>
      <c r="L1" t="s">
        <v>36</v>
      </c>
      <c r="M1" t="s">
        <v>6</v>
      </c>
      <c r="N1" t="s">
        <v>9</v>
      </c>
      <c r="O1" t="s">
        <v>7</v>
      </c>
      <c r="P1" t="s">
        <v>37</v>
      </c>
      <c r="Q1" t="s">
        <v>38</v>
      </c>
      <c r="R1" t="s">
        <v>39</v>
      </c>
      <c r="S1" t="s">
        <v>340</v>
      </c>
      <c r="T1" t="s">
        <v>249</v>
      </c>
      <c r="U1" t="s">
        <v>40</v>
      </c>
      <c r="V1" t="s">
        <v>41</v>
      </c>
      <c r="W1" t="s">
        <v>42</v>
      </c>
      <c r="X1" t="s">
        <v>43</v>
      </c>
      <c r="Y1" t="s">
        <v>250</v>
      </c>
      <c r="Z1" t="s">
        <v>251</v>
      </c>
      <c r="AA1" t="s">
        <v>44</v>
      </c>
      <c r="AB1" t="s">
        <v>45</v>
      </c>
      <c r="AC1" t="s">
        <v>8</v>
      </c>
    </row>
    <row r="2" spans="1:29" x14ac:dyDescent="0.25">
      <c r="A2" t="s">
        <v>46</v>
      </c>
      <c r="B2">
        <v>70.825199999999995</v>
      </c>
      <c r="C2">
        <v>64.992099999999994</v>
      </c>
      <c r="D2">
        <v>2.9225099999999999</v>
      </c>
      <c r="E2">
        <v>31.0763</v>
      </c>
      <c r="F2">
        <v>21.859400000000001</v>
      </c>
      <c r="G2">
        <v>5.8330200000000003</v>
      </c>
      <c r="H2">
        <v>100</v>
      </c>
      <c r="I2">
        <v>100</v>
      </c>
      <c r="J2">
        <v>4.6002599999999996</v>
      </c>
      <c r="K2">
        <v>0.28314099999999998</v>
      </c>
      <c r="L2">
        <v>0.72048999999999996</v>
      </c>
      <c r="M2" t="s">
        <v>8</v>
      </c>
    </row>
    <row r="3" spans="1:29" x14ac:dyDescent="0.25">
      <c r="A3" t="s">
        <v>47</v>
      </c>
      <c r="B3">
        <v>257.947</v>
      </c>
      <c r="C3">
        <v>64.155600000000007</v>
      </c>
      <c r="D3">
        <v>2.8702800000000002</v>
      </c>
      <c r="E3">
        <v>30.663599999999999</v>
      </c>
      <c r="F3">
        <v>21.489699999999999</v>
      </c>
      <c r="G3">
        <v>193.791</v>
      </c>
      <c r="H3">
        <v>100</v>
      </c>
      <c r="I3">
        <v>100</v>
      </c>
      <c r="J3">
        <v>1.26311</v>
      </c>
      <c r="K3">
        <v>0.28334700000000002</v>
      </c>
      <c r="L3">
        <v>0.70651699999999995</v>
      </c>
      <c r="M3" t="s">
        <v>8</v>
      </c>
    </row>
    <row r="4" spans="1:29" x14ac:dyDescent="0.25">
      <c r="A4" t="s">
        <v>48</v>
      </c>
      <c r="B4">
        <v>242.51300000000001</v>
      </c>
      <c r="C4">
        <v>68.746099999999998</v>
      </c>
      <c r="D4">
        <v>3.6014300000000001</v>
      </c>
      <c r="E4">
        <v>31.467500000000001</v>
      </c>
      <c r="F4">
        <v>22.259699999999999</v>
      </c>
      <c r="G4">
        <v>173.767</v>
      </c>
      <c r="H4">
        <v>100</v>
      </c>
      <c r="I4">
        <v>100</v>
      </c>
      <c r="J4">
        <v>1.3434900000000001</v>
      </c>
      <c r="K4">
        <v>0.283663</v>
      </c>
      <c r="L4">
        <v>0.713001</v>
      </c>
      <c r="M4" t="s">
        <v>8</v>
      </c>
    </row>
    <row r="5" spans="1:29" x14ac:dyDescent="0.25">
      <c r="A5" t="s">
        <v>49</v>
      </c>
      <c r="B5">
        <v>75.933700000000002</v>
      </c>
      <c r="C5">
        <v>68.589500000000001</v>
      </c>
      <c r="D5">
        <v>3.5922100000000001</v>
      </c>
      <c r="E5">
        <v>31.364000000000001</v>
      </c>
      <c r="F5">
        <v>22.235099999999999</v>
      </c>
      <c r="G5">
        <v>7.3441599999999996</v>
      </c>
      <c r="H5">
        <v>100</v>
      </c>
      <c r="I5">
        <v>100</v>
      </c>
      <c r="J5">
        <v>4.2907700000000002</v>
      </c>
      <c r="K5">
        <v>0.283078</v>
      </c>
      <c r="L5">
        <v>0.70653100000000002</v>
      </c>
      <c r="M5" t="s">
        <v>8</v>
      </c>
    </row>
    <row r="6" spans="1:29" x14ac:dyDescent="0.25">
      <c r="A6" t="s">
        <v>50</v>
      </c>
      <c r="B6">
        <v>72.085099999999997</v>
      </c>
      <c r="C6">
        <v>65.750900000000001</v>
      </c>
      <c r="D6">
        <v>3.0884</v>
      </c>
      <c r="E6">
        <v>30.841799999999999</v>
      </c>
      <c r="F6">
        <v>21.6874</v>
      </c>
      <c r="G6">
        <v>6.3341799999999999</v>
      </c>
      <c r="H6">
        <v>100</v>
      </c>
      <c r="I6">
        <v>100</v>
      </c>
      <c r="J6">
        <v>4.5198499999999999</v>
      </c>
      <c r="K6">
        <v>0.28312799999999999</v>
      </c>
      <c r="L6">
        <v>0.72536900000000004</v>
      </c>
      <c r="M6" t="s">
        <v>8</v>
      </c>
    </row>
    <row r="7" spans="1:29" x14ac:dyDescent="0.25">
      <c r="A7" t="s">
        <v>51</v>
      </c>
      <c r="B7">
        <v>70.135900000000007</v>
      </c>
      <c r="C7">
        <v>64.237499999999997</v>
      </c>
      <c r="D7">
        <v>2.91432</v>
      </c>
      <c r="E7">
        <v>30.507000000000001</v>
      </c>
      <c r="F7">
        <v>21.444700000000001</v>
      </c>
      <c r="G7">
        <v>5.8983499999999998</v>
      </c>
      <c r="H7">
        <v>100</v>
      </c>
      <c r="I7">
        <v>100</v>
      </c>
      <c r="J7">
        <v>4.6454700000000004</v>
      </c>
      <c r="K7">
        <v>0.28311599999999998</v>
      </c>
      <c r="L7">
        <v>0.70649399999999996</v>
      </c>
      <c r="M7" t="s">
        <v>8</v>
      </c>
    </row>
    <row r="8" spans="1:29" x14ac:dyDescent="0.25">
      <c r="A8" t="s">
        <v>52</v>
      </c>
      <c r="B8">
        <v>69.509699999999995</v>
      </c>
      <c r="C8">
        <v>63.851500000000001</v>
      </c>
      <c r="D8">
        <v>2.8692600000000001</v>
      </c>
      <c r="E8">
        <v>30.457799999999999</v>
      </c>
      <c r="F8">
        <v>21.3965</v>
      </c>
      <c r="G8">
        <v>5.6581999999999999</v>
      </c>
      <c r="H8">
        <v>100</v>
      </c>
      <c r="I8">
        <v>100</v>
      </c>
      <c r="J8">
        <v>4.6873199999999997</v>
      </c>
      <c r="K8">
        <v>0.28320400000000001</v>
      </c>
      <c r="L8">
        <v>0.706511</v>
      </c>
      <c r="M8" t="s">
        <v>8</v>
      </c>
    </row>
    <row r="9" spans="1:29" x14ac:dyDescent="0.25">
      <c r="A9" t="s">
        <v>53</v>
      </c>
      <c r="B9">
        <v>69.490899999999996</v>
      </c>
      <c r="C9">
        <v>63.832000000000001</v>
      </c>
      <c r="D9">
        <v>2.83649</v>
      </c>
      <c r="E9">
        <v>30.472200000000001</v>
      </c>
      <c r="F9">
        <v>21.3935</v>
      </c>
      <c r="G9">
        <v>5.6588700000000003</v>
      </c>
      <c r="H9">
        <v>100</v>
      </c>
      <c r="I9">
        <v>100</v>
      </c>
      <c r="J9">
        <v>4.6885899999999996</v>
      </c>
      <c r="K9">
        <v>0.28311199999999997</v>
      </c>
      <c r="L9">
        <v>0.72264200000000001</v>
      </c>
      <c r="M9" t="s">
        <v>8</v>
      </c>
    </row>
    <row r="10" spans="1:29" x14ac:dyDescent="0.25">
      <c r="A10" t="s">
        <v>54</v>
      </c>
      <c r="B10">
        <v>69.432599999999994</v>
      </c>
      <c r="C10">
        <v>63.806399999999996</v>
      </c>
      <c r="D10">
        <v>2.8713099999999998</v>
      </c>
      <c r="E10">
        <v>30.4619</v>
      </c>
      <c r="F10">
        <v>21.373999999999999</v>
      </c>
      <c r="G10">
        <v>5.6261599999999996</v>
      </c>
      <c r="H10">
        <v>100</v>
      </c>
      <c r="I10">
        <v>100</v>
      </c>
      <c r="J10">
        <v>4.69252</v>
      </c>
      <c r="K10">
        <v>0.28313100000000002</v>
      </c>
      <c r="L10">
        <v>0.70645000000000002</v>
      </c>
      <c r="M10" t="s">
        <v>8</v>
      </c>
    </row>
    <row r="11" spans="1:29" x14ac:dyDescent="0.25">
      <c r="A11" t="s">
        <v>55</v>
      </c>
      <c r="B11">
        <v>69.527299999999997</v>
      </c>
      <c r="C11">
        <v>63.875999999999998</v>
      </c>
      <c r="D11">
        <v>2.86721</v>
      </c>
      <c r="E11">
        <v>30.493600000000001</v>
      </c>
      <c r="F11">
        <v>21.423100000000002</v>
      </c>
      <c r="G11">
        <v>5.6512799999999999</v>
      </c>
      <c r="H11">
        <v>100</v>
      </c>
      <c r="I11">
        <v>100</v>
      </c>
      <c r="J11">
        <v>4.6861300000000004</v>
      </c>
      <c r="K11">
        <v>0.28309899999999999</v>
      </c>
      <c r="L11">
        <v>0.70651699999999995</v>
      </c>
      <c r="M11" t="s">
        <v>8</v>
      </c>
    </row>
    <row r="12" spans="1:29" x14ac:dyDescent="0.25">
      <c r="A12" t="s">
        <v>56</v>
      </c>
      <c r="B12">
        <v>69.538899999999998</v>
      </c>
      <c r="C12">
        <v>63.881100000000004</v>
      </c>
      <c r="D12">
        <v>2.8590200000000001</v>
      </c>
      <c r="E12">
        <v>30.481400000000001</v>
      </c>
      <c r="F12">
        <v>21.401599999999998</v>
      </c>
      <c r="G12">
        <v>5.6577799999999998</v>
      </c>
      <c r="H12">
        <v>100</v>
      </c>
      <c r="I12">
        <v>100</v>
      </c>
      <c r="J12">
        <v>4.6853499999999997</v>
      </c>
      <c r="K12">
        <v>0.28309099999999998</v>
      </c>
      <c r="L12">
        <v>0.70653200000000005</v>
      </c>
      <c r="M12" t="s">
        <v>8</v>
      </c>
    </row>
    <row r="13" spans="1:29" x14ac:dyDescent="0.25">
      <c r="A13" t="s">
        <v>57</v>
      </c>
      <c r="B13">
        <v>69.482100000000003</v>
      </c>
      <c r="C13">
        <v>63.835099999999997</v>
      </c>
      <c r="D13">
        <v>2.8477600000000001</v>
      </c>
      <c r="E13">
        <v>30.4588</v>
      </c>
      <c r="F13">
        <v>21.409800000000001</v>
      </c>
      <c r="G13">
        <v>5.6470000000000002</v>
      </c>
      <c r="H13">
        <v>100</v>
      </c>
      <c r="I13">
        <v>100</v>
      </c>
      <c r="J13">
        <v>4.6891800000000003</v>
      </c>
      <c r="K13">
        <v>0.27240799999999998</v>
      </c>
      <c r="L13">
        <v>0.71916500000000005</v>
      </c>
      <c r="M13" t="s">
        <v>8</v>
      </c>
    </row>
    <row r="14" spans="1:29" x14ac:dyDescent="0.25">
      <c r="A14" t="s">
        <v>58</v>
      </c>
      <c r="B14">
        <v>69.521500000000003</v>
      </c>
      <c r="C14">
        <v>63.879100000000001</v>
      </c>
      <c r="D14">
        <v>2.8610699999999998</v>
      </c>
      <c r="E14">
        <v>30.4527</v>
      </c>
      <c r="F14">
        <v>21.401599999999998</v>
      </c>
      <c r="G14">
        <v>5.64236</v>
      </c>
      <c r="H14">
        <v>100</v>
      </c>
      <c r="I14">
        <v>100</v>
      </c>
      <c r="J14">
        <v>4.6865199999999998</v>
      </c>
      <c r="K14">
        <v>0.28340900000000002</v>
      </c>
      <c r="L14">
        <v>0.70652599999999999</v>
      </c>
      <c r="M14" t="s">
        <v>8</v>
      </c>
    </row>
    <row r="15" spans="1:29" x14ac:dyDescent="0.25">
      <c r="A15" t="s">
        <v>59</v>
      </c>
      <c r="B15">
        <v>69.431399999999996</v>
      </c>
      <c r="C15">
        <v>63.816600000000001</v>
      </c>
      <c r="D15">
        <v>2.8600400000000001</v>
      </c>
      <c r="E15">
        <v>30.442399999999999</v>
      </c>
      <c r="F15">
        <v>21.398599999999998</v>
      </c>
      <c r="G15">
        <v>5.6147099999999996</v>
      </c>
      <c r="H15">
        <v>100</v>
      </c>
      <c r="I15">
        <v>100</v>
      </c>
      <c r="J15">
        <v>4.6926100000000002</v>
      </c>
      <c r="K15">
        <v>0.26147300000000001</v>
      </c>
      <c r="L15">
        <v>0.72026000000000001</v>
      </c>
      <c r="M15" t="s">
        <v>8</v>
      </c>
    </row>
    <row r="16" spans="1:29" x14ac:dyDescent="0.25">
      <c r="A16" t="s">
        <v>60</v>
      </c>
      <c r="B16">
        <v>69.531099999999995</v>
      </c>
      <c r="C16">
        <v>63.900599999999997</v>
      </c>
      <c r="D16">
        <v>2.8743799999999999</v>
      </c>
      <c r="E16">
        <v>30.514099999999999</v>
      </c>
      <c r="F16">
        <v>21.4221</v>
      </c>
      <c r="G16">
        <v>5.6305300000000003</v>
      </c>
      <c r="H16">
        <v>100</v>
      </c>
      <c r="I16">
        <v>100</v>
      </c>
      <c r="J16">
        <v>4.6858700000000004</v>
      </c>
      <c r="K16">
        <v>0.28322000000000003</v>
      </c>
      <c r="L16">
        <v>0.70653100000000002</v>
      </c>
      <c r="M16" t="s">
        <v>8</v>
      </c>
    </row>
    <row r="17" spans="1:13" x14ac:dyDescent="0.25">
      <c r="A17" t="s">
        <v>61</v>
      </c>
      <c r="B17">
        <v>69.438199999999995</v>
      </c>
      <c r="C17">
        <v>63.804400000000001</v>
      </c>
      <c r="D17">
        <v>2.86619</v>
      </c>
      <c r="E17">
        <v>30.444500000000001</v>
      </c>
      <c r="F17">
        <v>21.394500000000001</v>
      </c>
      <c r="G17">
        <v>5.6338699999999999</v>
      </c>
      <c r="H17">
        <v>100</v>
      </c>
      <c r="I17">
        <v>100</v>
      </c>
      <c r="J17">
        <v>4.6921400000000002</v>
      </c>
      <c r="K17">
        <v>0.28378700000000001</v>
      </c>
      <c r="L17">
        <v>0.71692</v>
      </c>
      <c r="M17" t="s">
        <v>8</v>
      </c>
    </row>
    <row r="18" spans="1:13" x14ac:dyDescent="0.25">
      <c r="A18" t="s">
        <v>62</v>
      </c>
      <c r="B18">
        <v>69.545400000000001</v>
      </c>
      <c r="C18">
        <v>63.871000000000002</v>
      </c>
      <c r="D18">
        <v>2.8682400000000001</v>
      </c>
      <c r="E18">
        <v>30.432200000000002</v>
      </c>
      <c r="F18">
        <v>21.3965</v>
      </c>
      <c r="G18">
        <v>5.67448</v>
      </c>
      <c r="H18">
        <v>100</v>
      </c>
      <c r="I18">
        <v>100</v>
      </c>
      <c r="J18">
        <v>4.6849100000000004</v>
      </c>
      <c r="K18">
        <v>0.28363300000000002</v>
      </c>
      <c r="L18">
        <v>0.71900500000000001</v>
      </c>
      <c r="M18" t="s">
        <v>8</v>
      </c>
    </row>
    <row r="19" spans="1:13" x14ac:dyDescent="0.25">
      <c r="A19" t="s">
        <v>63</v>
      </c>
      <c r="B19">
        <v>69.411000000000001</v>
      </c>
      <c r="C19">
        <v>63.807400000000001</v>
      </c>
      <c r="D19">
        <v>2.85595</v>
      </c>
      <c r="E19">
        <v>30.488499999999998</v>
      </c>
      <c r="F19">
        <v>21.4221</v>
      </c>
      <c r="G19">
        <v>5.60358</v>
      </c>
      <c r="H19">
        <v>100</v>
      </c>
      <c r="I19">
        <v>100</v>
      </c>
      <c r="J19">
        <v>4.6939799999999998</v>
      </c>
      <c r="K19">
        <v>0.28308</v>
      </c>
      <c r="L19">
        <v>0.72773699999999997</v>
      </c>
      <c r="M19" t="s">
        <v>8</v>
      </c>
    </row>
    <row r="20" spans="1:13" x14ac:dyDescent="0.25">
      <c r="A20" t="s">
        <v>64</v>
      </c>
      <c r="B20">
        <v>69.463800000000006</v>
      </c>
      <c r="C20">
        <v>63.864800000000002</v>
      </c>
      <c r="D20">
        <v>2.8815499999999998</v>
      </c>
      <c r="E20">
        <v>30.475200000000001</v>
      </c>
      <c r="F20">
        <v>21.421099999999999</v>
      </c>
      <c r="G20">
        <v>5.5990799999999998</v>
      </c>
      <c r="H20">
        <v>100</v>
      </c>
      <c r="I20">
        <v>100</v>
      </c>
      <c r="J20">
        <v>4.69041</v>
      </c>
      <c r="K20">
        <v>0.28921400000000003</v>
      </c>
      <c r="L20">
        <v>0.70653200000000005</v>
      </c>
      <c r="M20" t="s">
        <v>8</v>
      </c>
    </row>
    <row r="21" spans="1:13" x14ac:dyDescent="0.25">
      <c r="A21" t="s">
        <v>65</v>
      </c>
      <c r="B21">
        <v>69.452100000000002</v>
      </c>
      <c r="C21">
        <v>63.844299999999997</v>
      </c>
      <c r="D21">
        <v>2.8405900000000002</v>
      </c>
      <c r="E21">
        <v>30.463999999999999</v>
      </c>
      <c r="F21">
        <v>21.423100000000002</v>
      </c>
      <c r="G21">
        <v>5.60785</v>
      </c>
      <c r="H21">
        <v>100</v>
      </c>
      <c r="I21">
        <v>100</v>
      </c>
      <c r="J21">
        <v>4.6912000000000003</v>
      </c>
      <c r="K21">
        <v>0.28329500000000002</v>
      </c>
      <c r="L21">
        <v>0.70653100000000002</v>
      </c>
      <c r="M21" t="s">
        <v>8</v>
      </c>
    </row>
    <row r="22" spans="1:13" x14ac:dyDescent="0.25">
      <c r="A22" t="s">
        <v>66</v>
      </c>
      <c r="B22">
        <v>69.478899999999996</v>
      </c>
      <c r="C22">
        <v>63.881100000000004</v>
      </c>
      <c r="D22">
        <v>2.85697</v>
      </c>
      <c r="E22">
        <v>30.469100000000001</v>
      </c>
      <c r="F22">
        <v>21.447700000000001</v>
      </c>
      <c r="G22">
        <v>5.5976999999999997</v>
      </c>
      <c r="H22">
        <v>100</v>
      </c>
      <c r="I22">
        <v>100</v>
      </c>
      <c r="J22">
        <v>4.6894</v>
      </c>
      <c r="K22">
        <v>0.283111</v>
      </c>
      <c r="L22">
        <v>0.72251299999999996</v>
      </c>
      <c r="M22" t="s">
        <v>8</v>
      </c>
    </row>
    <row r="23" spans="1:13" x14ac:dyDescent="0.25">
      <c r="A23" t="s">
        <v>67</v>
      </c>
      <c r="B23">
        <v>69.8429</v>
      </c>
      <c r="C23">
        <v>64.185299999999998</v>
      </c>
      <c r="D23">
        <v>2.8405900000000002</v>
      </c>
      <c r="E23">
        <v>30.466000000000001</v>
      </c>
      <c r="F23">
        <v>21.438500000000001</v>
      </c>
      <c r="G23">
        <v>5.6576399999999998</v>
      </c>
      <c r="H23">
        <v>100</v>
      </c>
      <c r="I23">
        <v>100</v>
      </c>
      <c r="J23">
        <v>4.6649500000000002</v>
      </c>
      <c r="K23">
        <v>0.28363300000000002</v>
      </c>
      <c r="L23">
        <v>0.70652800000000004</v>
      </c>
      <c r="M23" t="s">
        <v>8</v>
      </c>
    </row>
    <row r="24" spans="1:13" x14ac:dyDescent="0.25">
      <c r="A24" t="s">
        <v>68</v>
      </c>
      <c r="B24">
        <v>69.402699999999996</v>
      </c>
      <c r="C24">
        <v>63.798200000000001</v>
      </c>
      <c r="D24">
        <v>2.8620899999999998</v>
      </c>
      <c r="E24">
        <v>30.448599999999999</v>
      </c>
      <c r="F24">
        <v>21.411899999999999</v>
      </c>
      <c r="G24">
        <v>5.6044099999999997</v>
      </c>
      <c r="H24">
        <v>100</v>
      </c>
      <c r="I24">
        <v>100</v>
      </c>
      <c r="J24">
        <v>4.6945399999999999</v>
      </c>
      <c r="K24">
        <v>0.28370600000000001</v>
      </c>
      <c r="L24">
        <v>0.72519900000000004</v>
      </c>
      <c r="M24" t="s">
        <v>8</v>
      </c>
    </row>
    <row r="25" spans="1:13" x14ac:dyDescent="0.25">
      <c r="A25" t="s">
        <v>69</v>
      </c>
      <c r="B25">
        <v>69.207099999999997</v>
      </c>
      <c r="C25">
        <v>63.656999999999996</v>
      </c>
      <c r="D25">
        <v>2.8754</v>
      </c>
      <c r="E25">
        <v>30.4681</v>
      </c>
      <c r="F25">
        <v>21.410900000000002</v>
      </c>
      <c r="G25">
        <v>5.5501699999999996</v>
      </c>
      <c r="H25">
        <v>100</v>
      </c>
      <c r="I25">
        <v>100</v>
      </c>
      <c r="J25">
        <v>4.7078100000000003</v>
      </c>
      <c r="K25">
        <v>0.28314</v>
      </c>
      <c r="L25">
        <v>0.72276600000000002</v>
      </c>
      <c r="M25" t="s">
        <v>8</v>
      </c>
    </row>
    <row r="26" spans="1:13" x14ac:dyDescent="0.25">
      <c r="A26" t="s">
        <v>70</v>
      </c>
      <c r="B26">
        <v>69.184799999999996</v>
      </c>
      <c r="C26">
        <v>63.603700000000003</v>
      </c>
      <c r="D26">
        <v>2.8426399999999998</v>
      </c>
      <c r="E26">
        <v>30.456800000000001</v>
      </c>
      <c r="F26">
        <v>21.409800000000001</v>
      </c>
      <c r="G26">
        <v>5.5810899999999997</v>
      </c>
      <c r="H26">
        <v>100</v>
      </c>
      <c r="I26">
        <v>100</v>
      </c>
      <c r="J26">
        <v>4.7093299999999996</v>
      </c>
      <c r="K26">
        <v>0.26201000000000002</v>
      </c>
      <c r="L26">
        <v>0.70652899999999996</v>
      </c>
      <c r="M26" t="s">
        <v>8</v>
      </c>
    </row>
    <row r="27" spans="1:13" x14ac:dyDescent="0.25">
      <c r="A27" t="s">
        <v>71</v>
      </c>
      <c r="B27">
        <v>69.124300000000005</v>
      </c>
      <c r="C27">
        <v>63.621099999999998</v>
      </c>
      <c r="D27">
        <v>2.88462</v>
      </c>
      <c r="E27">
        <v>30.494700000000002</v>
      </c>
      <c r="F27">
        <v>21.404699999999998</v>
      </c>
      <c r="G27">
        <v>5.5032300000000003</v>
      </c>
      <c r="H27">
        <v>100</v>
      </c>
      <c r="I27">
        <v>100</v>
      </c>
      <c r="J27">
        <v>4.7134499999999999</v>
      </c>
      <c r="K27">
        <v>0.28307900000000003</v>
      </c>
      <c r="L27">
        <v>0.70653100000000002</v>
      </c>
      <c r="M27" t="s">
        <v>8</v>
      </c>
    </row>
    <row r="28" spans="1:13" x14ac:dyDescent="0.25">
      <c r="A28" t="s">
        <v>72</v>
      </c>
      <c r="B28">
        <v>69.111400000000003</v>
      </c>
      <c r="C28">
        <v>63.585299999999997</v>
      </c>
      <c r="D28">
        <v>2.8385400000000001</v>
      </c>
      <c r="E28">
        <v>30.4558</v>
      </c>
      <c r="F28">
        <v>21.413900000000002</v>
      </c>
      <c r="G28">
        <v>5.5261800000000001</v>
      </c>
      <c r="H28">
        <v>100</v>
      </c>
      <c r="I28">
        <v>100</v>
      </c>
      <c r="J28">
        <v>4.7143300000000004</v>
      </c>
      <c r="K28">
        <v>0.28260400000000002</v>
      </c>
      <c r="L28">
        <v>0.72752700000000003</v>
      </c>
      <c r="M28" t="s">
        <v>8</v>
      </c>
    </row>
    <row r="29" spans="1:13" x14ac:dyDescent="0.25">
      <c r="A29" t="s">
        <v>73</v>
      </c>
      <c r="B29">
        <v>69.122100000000003</v>
      </c>
      <c r="C29">
        <v>63.558700000000002</v>
      </c>
      <c r="D29">
        <v>2.8590200000000001</v>
      </c>
      <c r="E29">
        <v>30.444500000000001</v>
      </c>
      <c r="F29">
        <v>21.398599999999998</v>
      </c>
      <c r="G29">
        <v>5.5634499999999996</v>
      </c>
      <c r="H29">
        <v>100</v>
      </c>
      <c r="I29">
        <v>100</v>
      </c>
      <c r="J29">
        <v>4.7135999999999996</v>
      </c>
      <c r="K29">
        <v>0.28307900000000003</v>
      </c>
      <c r="L29">
        <v>0.72785500000000003</v>
      </c>
      <c r="M29" t="s">
        <v>8</v>
      </c>
    </row>
    <row r="30" spans="1:13" x14ac:dyDescent="0.25">
      <c r="A30" t="s">
        <v>74</v>
      </c>
      <c r="B30">
        <v>69.153499999999994</v>
      </c>
      <c r="C30">
        <v>63.613900000000001</v>
      </c>
      <c r="D30">
        <v>2.8426399999999998</v>
      </c>
      <c r="E30">
        <v>30.444500000000001</v>
      </c>
      <c r="F30">
        <v>21.4252</v>
      </c>
      <c r="G30">
        <v>5.5396400000000003</v>
      </c>
      <c r="H30">
        <v>100</v>
      </c>
      <c r="I30">
        <v>100</v>
      </c>
      <c r="J30">
        <v>4.7114599999999998</v>
      </c>
      <c r="K30">
        <v>0.28313100000000002</v>
      </c>
      <c r="L30">
        <v>0.70652999999999999</v>
      </c>
      <c r="M30" t="s">
        <v>8</v>
      </c>
    </row>
    <row r="31" spans="1:13" x14ac:dyDescent="0.25">
      <c r="A31" t="s">
        <v>75</v>
      </c>
      <c r="B31">
        <v>69.184799999999996</v>
      </c>
      <c r="C31">
        <v>63.652799999999999</v>
      </c>
      <c r="D31">
        <v>2.8477600000000001</v>
      </c>
      <c r="E31">
        <v>30.475200000000001</v>
      </c>
      <c r="F31">
        <v>21.407800000000002</v>
      </c>
      <c r="G31">
        <v>5.5319900000000004</v>
      </c>
      <c r="H31">
        <v>100</v>
      </c>
      <c r="I31">
        <v>100</v>
      </c>
      <c r="J31">
        <v>4.7093299999999996</v>
      </c>
      <c r="K31">
        <v>0.28421800000000003</v>
      </c>
      <c r="L31">
        <v>0.70652300000000001</v>
      </c>
      <c r="M31" t="s">
        <v>8</v>
      </c>
    </row>
    <row r="32" spans="1:13" x14ac:dyDescent="0.25">
      <c r="A32" t="s">
        <v>76</v>
      </c>
      <c r="B32">
        <v>69.158500000000004</v>
      </c>
      <c r="C32">
        <v>63.605699999999999</v>
      </c>
      <c r="D32">
        <v>2.85595</v>
      </c>
      <c r="E32">
        <v>30.457799999999999</v>
      </c>
      <c r="F32">
        <v>21.4129</v>
      </c>
      <c r="G32">
        <v>5.5528300000000002</v>
      </c>
      <c r="H32">
        <v>100</v>
      </c>
      <c r="I32">
        <v>100</v>
      </c>
      <c r="J32">
        <v>4.7111200000000002</v>
      </c>
      <c r="K32">
        <v>0.28319800000000001</v>
      </c>
      <c r="L32">
        <v>0.713731</v>
      </c>
      <c r="M32" t="s">
        <v>8</v>
      </c>
    </row>
    <row r="33" spans="1:13" x14ac:dyDescent="0.25">
      <c r="A33" t="s">
        <v>77</v>
      </c>
      <c r="B33">
        <v>69.123500000000007</v>
      </c>
      <c r="C33">
        <v>63.592399999999998</v>
      </c>
      <c r="D33">
        <v>2.8600400000000001</v>
      </c>
      <c r="E33">
        <v>30.435300000000002</v>
      </c>
      <c r="F33">
        <v>21.4283</v>
      </c>
      <c r="G33">
        <v>5.5310600000000001</v>
      </c>
      <c r="H33">
        <v>100</v>
      </c>
      <c r="I33">
        <v>100</v>
      </c>
      <c r="J33">
        <v>4.7134999999999998</v>
      </c>
      <c r="K33">
        <v>0.28398299999999999</v>
      </c>
      <c r="L33">
        <v>0.70652599999999999</v>
      </c>
      <c r="M33" t="s">
        <v>8</v>
      </c>
    </row>
    <row r="34" spans="1:13" x14ac:dyDescent="0.25">
      <c r="A34" t="s">
        <v>78</v>
      </c>
      <c r="B34">
        <v>69.142799999999994</v>
      </c>
      <c r="C34">
        <v>63.6068</v>
      </c>
      <c r="D34">
        <v>2.8641399999999999</v>
      </c>
      <c r="E34">
        <v>30.4588</v>
      </c>
      <c r="F34">
        <v>21.410900000000002</v>
      </c>
      <c r="G34">
        <v>5.5360800000000001</v>
      </c>
      <c r="H34">
        <v>100</v>
      </c>
      <c r="I34">
        <v>100</v>
      </c>
      <c r="J34">
        <v>4.7121899999999997</v>
      </c>
      <c r="K34">
        <v>0.28401599999999999</v>
      </c>
      <c r="L34">
        <v>0.72787199999999996</v>
      </c>
      <c r="M34" t="s">
        <v>8</v>
      </c>
    </row>
    <row r="35" spans="1:13" x14ac:dyDescent="0.25">
      <c r="A35" t="s">
        <v>79</v>
      </c>
      <c r="B35">
        <v>69.188500000000005</v>
      </c>
      <c r="C35">
        <v>63.674300000000002</v>
      </c>
      <c r="D35">
        <v>2.8866700000000001</v>
      </c>
      <c r="E35">
        <v>30.552</v>
      </c>
      <c r="F35">
        <v>21.392399999999999</v>
      </c>
      <c r="G35">
        <v>5.5142199999999999</v>
      </c>
      <c r="H35">
        <v>100</v>
      </c>
      <c r="I35">
        <v>100</v>
      </c>
      <c r="J35">
        <v>4.7090699999999996</v>
      </c>
      <c r="K35">
        <v>0.28323700000000002</v>
      </c>
      <c r="L35">
        <v>0.70652099999999995</v>
      </c>
      <c r="M35" t="s">
        <v>8</v>
      </c>
    </row>
    <row r="36" spans="1:13" x14ac:dyDescent="0.25">
      <c r="A36" t="s">
        <v>80</v>
      </c>
      <c r="B36">
        <v>69.243600000000001</v>
      </c>
      <c r="C36">
        <v>63.675400000000003</v>
      </c>
      <c r="D36">
        <v>2.8323999999999998</v>
      </c>
      <c r="E36">
        <v>30.5029</v>
      </c>
      <c r="F36">
        <v>21.4406</v>
      </c>
      <c r="G36">
        <v>5.5682499999999999</v>
      </c>
      <c r="H36">
        <v>100</v>
      </c>
      <c r="I36">
        <v>100</v>
      </c>
      <c r="J36">
        <v>4.70533</v>
      </c>
      <c r="K36">
        <v>0.28371400000000002</v>
      </c>
      <c r="L36">
        <v>0.70653200000000005</v>
      </c>
      <c r="M36" t="s">
        <v>8</v>
      </c>
    </row>
    <row r="37" spans="1:13" x14ac:dyDescent="0.25">
      <c r="A37" t="s">
        <v>81</v>
      </c>
      <c r="B37">
        <v>69.378200000000007</v>
      </c>
      <c r="C37">
        <v>63.7911</v>
      </c>
      <c r="D37">
        <v>2.8743799999999999</v>
      </c>
      <c r="E37">
        <v>30.503900000000002</v>
      </c>
      <c r="F37">
        <v>21.4191</v>
      </c>
      <c r="G37">
        <v>5.5871199999999996</v>
      </c>
      <c r="H37">
        <v>100</v>
      </c>
      <c r="I37">
        <v>100</v>
      </c>
      <c r="J37">
        <v>4.6962000000000002</v>
      </c>
      <c r="K37">
        <v>0.283084</v>
      </c>
      <c r="L37">
        <v>0.70651900000000001</v>
      </c>
      <c r="M37" t="s">
        <v>8</v>
      </c>
    </row>
    <row r="38" spans="1:13" x14ac:dyDescent="0.25">
      <c r="A38" t="s">
        <v>82</v>
      </c>
      <c r="B38">
        <v>69.141199999999998</v>
      </c>
      <c r="C38">
        <v>63.627299999999998</v>
      </c>
      <c r="D38">
        <v>2.8754</v>
      </c>
      <c r="E38">
        <v>30.428100000000001</v>
      </c>
      <c r="F38">
        <v>21.414999999999999</v>
      </c>
      <c r="G38">
        <v>5.51389</v>
      </c>
      <c r="H38">
        <v>100</v>
      </c>
      <c r="I38">
        <v>100</v>
      </c>
      <c r="J38">
        <v>4.7122999999999999</v>
      </c>
      <c r="K38">
        <v>0.26107000000000002</v>
      </c>
      <c r="L38">
        <v>0.71097399999999999</v>
      </c>
      <c r="M38" t="s">
        <v>8</v>
      </c>
    </row>
    <row r="39" spans="1:13" x14ac:dyDescent="0.25">
      <c r="A39" t="s">
        <v>83</v>
      </c>
      <c r="B39">
        <v>69.162800000000004</v>
      </c>
      <c r="C39">
        <v>63.611899999999999</v>
      </c>
      <c r="D39">
        <v>2.8538999999999999</v>
      </c>
      <c r="E39">
        <v>30.429099999999998</v>
      </c>
      <c r="F39">
        <v>21.413900000000002</v>
      </c>
      <c r="G39">
        <v>5.55091</v>
      </c>
      <c r="H39">
        <v>100</v>
      </c>
      <c r="I39">
        <v>100</v>
      </c>
      <c r="J39">
        <v>4.7108299999999996</v>
      </c>
      <c r="K39">
        <v>0.28401399999999999</v>
      </c>
      <c r="L39">
        <v>0.70653200000000005</v>
      </c>
      <c r="M39" t="s">
        <v>8</v>
      </c>
    </row>
    <row r="40" spans="1:13" x14ac:dyDescent="0.25">
      <c r="A40" t="s">
        <v>84</v>
      </c>
      <c r="B40">
        <v>69.236599999999996</v>
      </c>
      <c r="C40">
        <v>63.661999999999999</v>
      </c>
      <c r="D40">
        <v>2.85595</v>
      </c>
      <c r="E40">
        <v>30.447600000000001</v>
      </c>
      <c r="F40">
        <v>21.4191</v>
      </c>
      <c r="G40">
        <v>5.5745300000000002</v>
      </c>
      <c r="H40">
        <v>100</v>
      </c>
      <c r="I40">
        <v>100</v>
      </c>
      <c r="J40">
        <v>4.7058099999999996</v>
      </c>
      <c r="K40">
        <v>0.26676499999999997</v>
      </c>
      <c r="L40">
        <v>0.70611599999999997</v>
      </c>
      <c r="M40" t="s">
        <v>8</v>
      </c>
    </row>
    <row r="41" spans="1:13" x14ac:dyDescent="0.25">
      <c r="A41" t="s">
        <v>85</v>
      </c>
      <c r="B41">
        <v>69.1905</v>
      </c>
      <c r="C41">
        <v>63.669199999999996</v>
      </c>
      <c r="D41">
        <v>2.8928099999999999</v>
      </c>
      <c r="E41">
        <v>30.4773</v>
      </c>
      <c r="F41">
        <v>21.421099999999999</v>
      </c>
      <c r="G41">
        <v>5.52128</v>
      </c>
      <c r="H41">
        <v>100</v>
      </c>
      <c r="I41">
        <v>100</v>
      </c>
      <c r="J41">
        <v>4.7089400000000001</v>
      </c>
      <c r="K41">
        <v>0.28309099999999998</v>
      </c>
      <c r="L41">
        <v>0.70652700000000002</v>
      </c>
      <c r="M41" t="s">
        <v>8</v>
      </c>
    </row>
    <row r="42" spans="1:13" x14ac:dyDescent="0.25">
      <c r="A42" t="s">
        <v>86</v>
      </c>
      <c r="B42">
        <v>69.146000000000001</v>
      </c>
      <c r="C42">
        <v>63.623100000000001</v>
      </c>
      <c r="D42">
        <v>2.8446799999999999</v>
      </c>
      <c r="E42">
        <v>30.4619</v>
      </c>
      <c r="F42">
        <v>21.410900000000002</v>
      </c>
      <c r="G42">
        <v>5.5228200000000003</v>
      </c>
      <c r="H42">
        <v>100</v>
      </c>
      <c r="I42">
        <v>100</v>
      </c>
      <c r="J42">
        <v>4.71197</v>
      </c>
      <c r="K42">
        <v>0.28309899999999999</v>
      </c>
      <c r="L42">
        <v>0.72785900000000003</v>
      </c>
      <c r="M42" t="s">
        <v>8</v>
      </c>
    </row>
    <row r="43" spans="1:13" x14ac:dyDescent="0.25">
      <c r="A43" t="s">
        <v>87</v>
      </c>
      <c r="B43">
        <v>69.103800000000007</v>
      </c>
      <c r="C43">
        <v>63.565800000000003</v>
      </c>
      <c r="D43">
        <v>2.8549199999999999</v>
      </c>
      <c r="E43">
        <v>30.427099999999999</v>
      </c>
      <c r="F43">
        <v>21.408799999999999</v>
      </c>
      <c r="G43">
        <v>5.5379800000000001</v>
      </c>
      <c r="H43">
        <v>100</v>
      </c>
      <c r="I43">
        <v>100</v>
      </c>
      <c r="J43">
        <v>4.7148500000000002</v>
      </c>
      <c r="K43">
        <v>0.28353200000000001</v>
      </c>
      <c r="L43">
        <v>0.70653200000000005</v>
      </c>
      <c r="M43" t="s">
        <v>8</v>
      </c>
    </row>
    <row r="44" spans="1:13" x14ac:dyDescent="0.25">
      <c r="A44" t="s">
        <v>88</v>
      </c>
      <c r="B44">
        <v>69.167299999999997</v>
      </c>
      <c r="C44">
        <v>63.609900000000003</v>
      </c>
      <c r="D44">
        <v>2.8600400000000001</v>
      </c>
      <c r="E44">
        <v>30.427099999999999</v>
      </c>
      <c r="F44">
        <v>21.3965</v>
      </c>
      <c r="G44">
        <v>5.5574199999999996</v>
      </c>
      <c r="H44">
        <v>100</v>
      </c>
      <c r="I44">
        <v>100</v>
      </c>
      <c r="J44">
        <v>4.7105199999999998</v>
      </c>
      <c r="K44">
        <v>0.283383</v>
      </c>
      <c r="L44">
        <v>0.70651600000000003</v>
      </c>
      <c r="M44" t="s">
        <v>8</v>
      </c>
    </row>
    <row r="45" spans="1:13" x14ac:dyDescent="0.25">
      <c r="A45" t="s">
        <v>89</v>
      </c>
      <c r="B45">
        <v>69.148300000000006</v>
      </c>
      <c r="C45">
        <v>63.641599999999997</v>
      </c>
      <c r="D45">
        <v>2.8866700000000001</v>
      </c>
      <c r="E45">
        <v>30.481400000000001</v>
      </c>
      <c r="F45">
        <v>21.402699999999999</v>
      </c>
      <c r="G45">
        <v>5.5067000000000004</v>
      </c>
      <c r="H45">
        <v>100</v>
      </c>
      <c r="I45">
        <v>100</v>
      </c>
      <c r="J45">
        <v>4.7118200000000003</v>
      </c>
      <c r="K45">
        <v>0.28632299999999999</v>
      </c>
      <c r="L45">
        <v>0.70652899999999996</v>
      </c>
      <c r="M45" t="s">
        <v>8</v>
      </c>
    </row>
    <row r="46" spans="1:13" x14ac:dyDescent="0.25">
      <c r="A46" t="s">
        <v>90</v>
      </c>
      <c r="B46">
        <v>69.205299999999994</v>
      </c>
      <c r="C46">
        <v>63.671300000000002</v>
      </c>
      <c r="D46">
        <v>2.8549199999999999</v>
      </c>
      <c r="E46">
        <v>30.516200000000001</v>
      </c>
      <c r="F46">
        <v>21.417000000000002</v>
      </c>
      <c r="G46">
        <v>5.5340199999999999</v>
      </c>
      <c r="H46">
        <v>100</v>
      </c>
      <c r="I46">
        <v>100</v>
      </c>
      <c r="J46">
        <v>4.7079300000000002</v>
      </c>
      <c r="K46">
        <v>0.28308499999999998</v>
      </c>
      <c r="L46">
        <v>0.72506599999999999</v>
      </c>
      <c r="M46" t="s">
        <v>8</v>
      </c>
    </row>
    <row r="47" spans="1:13" x14ac:dyDescent="0.25">
      <c r="A47" t="s">
        <v>91</v>
      </c>
      <c r="B47">
        <v>69.185500000000005</v>
      </c>
      <c r="C47">
        <v>63.626199999999997</v>
      </c>
      <c r="D47">
        <v>2.85595</v>
      </c>
      <c r="E47">
        <v>30.4558</v>
      </c>
      <c r="F47">
        <v>21.421099999999999</v>
      </c>
      <c r="G47">
        <v>5.5593000000000004</v>
      </c>
      <c r="H47">
        <v>100</v>
      </c>
      <c r="I47">
        <v>100</v>
      </c>
      <c r="J47">
        <v>4.7092799999999997</v>
      </c>
      <c r="K47">
        <v>0.262909</v>
      </c>
      <c r="L47">
        <v>0.72529999999999994</v>
      </c>
      <c r="M47" t="s">
        <v>8</v>
      </c>
    </row>
    <row r="48" spans="1:13" x14ac:dyDescent="0.25">
      <c r="A48" t="s">
        <v>92</v>
      </c>
      <c r="B48">
        <v>69.118700000000004</v>
      </c>
      <c r="C48">
        <v>63.602699999999999</v>
      </c>
      <c r="D48">
        <v>2.87643</v>
      </c>
      <c r="E48">
        <v>30.439399999999999</v>
      </c>
      <c r="F48">
        <v>21.408799999999999</v>
      </c>
      <c r="G48">
        <v>5.5160299999999998</v>
      </c>
      <c r="H48">
        <v>100</v>
      </c>
      <c r="I48">
        <v>100</v>
      </c>
      <c r="J48">
        <v>4.7138299999999997</v>
      </c>
      <c r="K48">
        <v>0.28650199999999998</v>
      </c>
      <c r="L48">
        <v>0.72618499999999997</v>
      </c>
      <c r="M48" t="s">
        <v>8</v>
      </c>
    </row>
    <row r="49" spans="1:13" x14ac:dyDescent="0.25">
      <c r="A49" t="s">
        <v>93</v>
      </c>
      <c r="B49">
        <v>69.134399999999999</v>
      </c>
      <c r="C49">
        <v>63.592399999999998</v>
      </c>
      <c r="D49">
        <v>2.8446799999999999</v>
      </c>
      <c r="E49">
        <v>30.460899999999999</v>
      </c>
      <c r="F49">
        <v>21.3934</v>
      </c>
      <c r="G49">
        <v>5.5419700000000001</v>
      </c>
      <c r="H49">
        <v>100</v>
      </c>
      <c r="I49">
        <v>100</v>
      </c>
      <c r="J49">
        <v>4.7127600000000003</v>
      </c>
      <c r="K49">
        <v>0.28360400000000002</v>
      </c>
      <c r="L49">
        <v>0.70653200000000005</v>
      </c>
      <c r="M49" t="s">
        <v>8</v>
      </c>
    </row>
    <row r="50" spans="1:13" x14ac:dyDescent="0.25">
      <c r="A50" t="s">
        <v>94</v>
      </c>
      <c r="B50">
        <v>69.1113</v>
      </c>
      <c r="C50">
        <v>63.599600000000002</v>
      </c>
      <c r="D50">
        <v>2.8610699999999998</v>
      </c>
      <c r="E50">
        <v>30.448599999999999</v>
      </c>
      <c r="F50">
        <v>21.423100000000002</v>
      </c>
      <c r="G50">
        <v>5.5116800000000001</v>
      </c>
      <c r="H50">
        <v>100</v>
      </c>
      <c r="I50">
        <v>100</v>
      </c>
      <c r="J50">
        <v>4.71434</v>
      </c>
      <c r="K50">
        <v>0.28367799999999999</v>
      </c>
      <c r="L50">
        <v>0.72693099999999999</v>
      </c>
      <c r="M50" t="s">
        <v>8</v>
      </c>
    </row>
    <row r="51" spans="1:13" x14ac:dyDescent="0.25">
      <c r="A51" t="s">
        <v>95</v>
      </c>
      <c r="B51">
        <v>69.203199999999995</v>
      </c>
      <c r="C51">
        <v>63.661999999999999</v>
      </c>
      <c r="D51">
        <v>2.8631199999999999</v>
      </c>
      <c r="E51">
        <v>30.501799999999999</v>
      </c>
      <c r="F51">
        <v>21.407800000000002</v>
      </c>
      <c r="G51">
        <v>5.5412400000000002</v>
      </c>
      <c r="H51">
        <v>100</v>
      </c>
      <c r="I51">
        <v>100</v>
      </c>
      <c r="J51">
        <v>4.7080700000000002</v>
      </c>
      <c r="K51">
        <v>0.28421099999999999</v>
      </c>
      <c r="L51">
        <v>0.72379499999999997</v>
      </c>
      <c r="M51" t="s">
        <v>8</v>
      </c>
    </row>
    <row r="52" spans="1:13" x14ac:dyDescent="0.25">
      <c r="A52" t="s">
        <v>96</v>
      </c>
      <c r="B52">
        <v>70.369200000000006</v>
      </c>
      <c r="C52">
        <v>64.829400000000007</v>
      </c>
      <c r="D52">
        <v>2.8508300000000002</v>
      </c>
      <c r="E52">
        <v>32.702500000000001</v>
      </c>
      <c r="F52">
        <v>20.470800000000001</v>
      </c>
      <c r="G52">
        <v>5.5398199999999997</v>
      </c>
      <c r="H52">
        <v>100</v>
      </c>
      <c r="I52">
        <v>100</v>
      </c>
      <c r="J52">
        <v>4.6300600000000003</v>
      </c>
      <c r="K52">
        <v>0.283086</v>
      </c>
      <c r="L52">
        <v>0.70650400000000002</v>
      </c>
      <c r="M52" t="s">
        <v>8</v>
      </c>
    </row>
    <row r="53" spans="1:13" x14ac:dyDescent="0.25">
      <c r="A53" t="s">
        <v>97</v>
      </c>
      <c r="B53">
        <v>70.338999999999999</v>
      </c>
      <c r="C53">
        <v>64.781300000000002</v>
      </c>
      <c r="D53">
        <v>2.8477600000000001</v>
      </c>
      <c r="E53">
        <v>32.671799999999998</v>
      </c>
      <c r="F53">
        <v>20.437000000000001</v>
      </c>
      <c r="G53">
        <v>5.5577699999999997</v>
      </c>
      <c r="H53">
        <v>100</v>
      </c>
      <c r="I53">
        <v>100</v>
      </c>
      <c r="J53">
        <v>4.6320499999999996</v>
      </c>
      <c r="K53">
        <v>0.28437099999999998</v>
      </c>
      <c r="L53">
        <v>0.70652499999999996</v>
      </c>
      <c r="M53" t="s">
        <v>8</v>
      </c>
    </row>
    <row r="54" spans="1:13" x14ac:dyDescent="0.25">
      <c r="A54" t="s">
        <v>98</v>
      </c>
      <c r="B54">
        <v>70.419499999999999</v>
      </c>
      <c r="C54">
        <v>64.870400000000004</v>
      </c>
      <c r="D54">
        <v>2.8477600000000001</v>
      </c>
      <c r="E54">
        <v>32.699399999999997</v>
      </c>
      <c r="F54">
        <v>20.455500000000001</v>
      </c>
      <c r="G54">
        <v>5.5491299999999999</v>
      </c>
      <c r="H54">
        <v>100</v>
      </c>
      <c r="I54">
        <v>100</v>
      </c>
      <c r="J54">
        <v>4.62676</v>
      </c>
      <c r="K54">
        <v>0.28312999999999999</v>
      </c>
      <c r="L54">
        <v>0.71804599999999996</v>
      </c>
      <c r="M54" t="s">
        <v>8</v>
      </c>
    </row>
    <row r="55" spans="1:13" x14ac:dyDescent="0.25">
      <c r="A55" t="s">
        <v>99</v>
      </c>
      <c r="B55">
        <v>70.357399999999998</v>
      </c>
      <c r="C55">
        <v>64.798699999999997</v>
      </c>
      <c r="D55">
        <v>2.8713099999999998</v>
      </c>
      <c r="E55">
        <v>32.673900000000003</v>
      </c>
      <c r="F55">
        <v>20.474900000000002</v>
      </c>
      <c r="G55">
        <v>5.5586900000000004</v>
      </c>
      <c r="H55">
        <v>100</v>
      </c>
      <c r="I55">
        <v>100</v>
      </c>
      <c r="J55">
        <v>4.6308400000000001</v>
      </c>
      <c r="K55">
        <v>0.28311799999999998</v>
      </c>
      <c r="L55">
        <v>0.72788200000000003</v>
      </c>
      <c r="M55" t="s">
        <v>8</v>
      </c>
    </row>
    <row r="56" spans="1:13" x14ac:dyDescent="0.25">
      <c r="A56" t="s">
        <v>100</v>
      </c>
      <c r="B56">
        <v>70.2911</v>
      </c>
      <c r="C56">
        <v>64.73</v>
      </c>
      <c r="D56">
        <v>2.8702800000000002</v>
      </c>
      <c r="E56">
        <v>32.640099999999997</v>
      </c>
      <c r="F56">
        <v>20.461600000000001</v>
      </c>
      <c r="G56">
        <v>5.5610900000000001</v>
      </c>
      <c r="H56">
        <v>100</v>
      </c>
      <c r="I56">
        <v>100</v>
      </c>
      <c r="J56">
        <v>4.6352099999999998</v>
      </c>
      <c r="K56">
        <v>0.28338000000000002</v>
      </c>
      <c r="L56">
        <v>0.72784599999999999</v>
      </c>
      <c r="M56" t="s">
        <v>8</v>
      </c>
    </row>
    <row r="57" spans="1:13" x14ac:dyDescent="0.25">
      <c r="A57" t="s">
        <v>101</v>
      </c>
      <c r="B57">
        <v>70.298400000000001</v>
      </c>
      <c r="C57">
        <v>64.747500000000002</v>
      </c>
      <c r="D57">
        <v>2.8651599999999999</v>
      </c>
      <c r="E57">
        <v>32.658499999999997</v>
      </c>
      <c r="F57">
        <v>20.4575</v>
      </c>
      <c r="G57">
        <v>5.5509599999999999</v>
      </c>
      <c r="H57">
        <v>100</v>
      </c>
      <c r="I57">
        <v>100</v>
      </c>
      <c r="J57">
        <v>4.6347300000000002</v>
      </c>
      <c r="K57">
        <v>0.283086</v>
      </c>
      <c r="L57">
        <v>0.72393799999999997</v>
      </c>
      <c r="M57" t="s">
        <v>8</v>
      </c>
    </row>
    <row r="58" spans="1:13" x14ac:dyDescent="0.25">
      <c r="A58" t="s">
        <v>102</v>
      </c>
      <c r="B58">
        <v>70.335300000000004</v>
      </c>
      <c r="C58">
        <v>64.748500000000007</v>
      </c>
      <c r="D58">
        <v>2.84673</v>
      </c>
      <c r="E58">
        <v>32.669800000000002</v>
      </c>
      <c r="F58">
        <v>20.465699999999998</v>
      </c>
      <c r="G58">
        <v>5.5867800000000001</v>
      </c>
      <c r="H58">
        <v>100</v>
      </c>
      <c r="I58">
        <v>100</v>
      </c>
      <c r="J58">
        <v>4.6322999999999999</v>
      </c>
      <c r="K58">
        <v>0.283412</v>
      </c>
      <c r="L58">
        <v>0.71899100000000005</v>
      </c>
      <c r="M58" t="s">
        <v>8</v>
      </c>
    </row>
    <row r="59" spans="1:13" x14ac:dyDescent="0.25">
      <c r="A59" t="s">
        <v>103</v>
      </c>
      <c r="B59">
        <v>70.255700000000004</v>
      </c>
      <c r="C59">
        <v>64.718800000000002</v>
      </c>
      <c r="D59">
        <v>2.8518500000000002</v>
      </c>
      <c r="E59">
        <v>32.591900000000003</v>
      </c>
      <c r="F59">
        <v>20.474900000000002</v>
      </c>
      <c r="G59">
        <v>5.5369700000000002</v>
      </c>
      <c r="H59">
        <v>100</v>
      </c>
      <c r="I59">
        <v>100</v>
      </c>
      <c r="J59">
        <v>4.6375400000000004</v>
      </c>
      <c r="K59">
        <v>0.28492499999999998</v>
      </c>
      <c r="L59">
        <v>0.71312900000000001</v>
      </c>
      <c r="M59" t="s">
        <v>8</v>
      </c>
    </row>
    <row r="60" spans="1:13" x14ac:dyDescent="0.25">
      <c r="A60" t="s">
        <v>104</v>
      </c>
      <c r="B60">
        <v>70.369799999999998</v>
      </c>
      <c r="C60">
        <v>64.840699999999998</v>
      </c>
      <c r="D60">
        <v>2.8641399999999999</v>
      </c>
      <c r="E60">
        <v>32.691299999999998</v>
      </c>
      <c r="F60">
        <v>20.484100000000002</v>
      </c>
      <c r="G60">
        <v>5.5290600000000003</v>
      </c>
      <c r="H60">
        <v>100</v>
      </c>
      <c r="I60">
        <v>100</v>
      </c>
      <c r="J60">
        <v>4.6300299999999996</v>
      </c>
      <c r="K60">
        <v>0.28441</v>
      </c>
      <c r="L60">
        <v>0.70653200000000005</v>
      </c>
      <c r="M60" t="s">
        <v>8</v>
      </c>
    </row>
    <row r="61" spans="1:13" x14ac:dyDescent="0.25">
      <c r="A61" t="s">
        <v>105</v>
      </c>
      <c r="B61">
        <v>70.334699999999998</v>
      </c>
      <c r="C61">
        <v>64.752600000000001</v>
      </c>
      <c r="D61">
        <v>2.8426399999999998</v>
      </c>
      <c r="E61">
        <v>32.673900000000003</v>
      </c>
      <c r="F61">
        <v>20.485199999999999</v>
      </c>
      <c r="G61">
        <v>5.5821500000000004</v>
      </c>
      <c r="H61">
        <v>100</v>
      </c>
      <c r="I61">
        <v>100</v>
      </c>
      <c r="J61">
        <v>4.6323299999999996</v>
      </c>
      <c r="K61">
        <v>0.28349299999999999</v>
      </c>
      <c r="L61">
        <v>0.72595600000000005</v>
      </c>
      <c r="M61" t="s">
        <v>8</v>
      </c>
    </row>
    <row r="62" spans="1:13" x14ac:dyDescent="0.25">
      <c r="A62" t="s">
        <v>106</v>
      </c>
      <c r="B62">
        <v>70.420400000000001</v>
      </c>
      <c r="C62">
        <v>64.842699999999994</v>
      </c>
      <c r="D62">
        <v>2.8692600000000001</v>
      </c>
      <c r="E62">
        <v>32.692300000000003</v>
      </c>
      <c r="F62">
        <v>20.4739</v>
      </c>
      <c r="G62">
        <v>5.5777000000000001</v>
      </c>
      <c r="H62">
        <v>100</v>
      </c>
      <c r="I62">
        <v>100</v>
      </c>
      <c r="J62">
        <v>4.6266999999999996</v>
      </c>
      <c r="K62">
        <v>0.283078</v>
      </c>
      <c r="L62">
        <v>0.72590399999999999</v>
      </c>
      <c r="M62" t="s">
        <v>8</v>
      </c>
    </row>
    <row r="63" spans="1:13" x14ac:dyDescent="0.25">
      <c r="A63" t="s">
        <v>107</v>
      </c>
      <c r="B63">
        <v>70.381900000000002</v>
      </c>
      <c r="C63">
        <v>64.842699999999994</v>
      </c>
      <c r="D63">
        <v>2.8692600000000001</v>
      </c>
      <c r="E63">
        <v>32.713799999999999</v>
      </c>
      <c r="F63">
        <v>20.471900000000002</v>
      </c>
      <c r="G63">
        <v>5.53918</v>
      </c>
      <c r="H63">
        <v>100</v>
      </c>
      <c r="I63">
        <v>100</v>
      </c>
      <c r="J63">
        <v>4.6292299999999997</v>
      </c>
      <c r="K63">
        <v>0.28375899999999998</v>
      </c>
      <c r="L63">
        <v>0.70653200000000005</v>
      </c>
      <c r="M63" t="s">
        <v>8</v>
      </c>
    </row>
    <row r="64" spans="1:13" x14ac:dyDescent="0.25">
      <c r="A64" t="s">
        <v>108</v>
      </c>
      <c r="B64">
        <v>70.295199999999994</v>
      </c>
      <c r="C64">
        <v>64.749499999999998</v>
      </c>
      <c r="D64">
        <v>2.8528799999999999</v>
      </c>
      <c r="E64">
        <v>32.669800000000002</v>
      </c>
      <c r="F64">
        <v>20.446300000000001</v>
      </c>
      <c r="G64">
        <v>5.5456599999999998</v>
      </c>
      <c r="H64">
        <v>100</v>
      </c>
      <c r="I64">
        <v>100</v>
      </c>
      <c r="J64">
        <v>4.6349400000000003</v>
      </c>
      <c r="K64">
        <v>0.28336800000000001</v>
      </c>
      <c r="L64">
        <v>0.70652899999999996</v>
      </c>
      <c r="M64" t="s">
        <v>8</v>
      </c>
    </row>
    <row r="65" spans="1:13" x14ac:dyDescent="0.25">
      <c r="A65" t="s">
        <v>109</v>
      </c>
      <c r="B65">
        <v>70.2881</v>
      </c>
      <c r="C65">
        <v>64.744399999999999</v>
      </c>
      <c r="D65">
        <v>2.86619</v>
      </c>
      <c r="E65">
        <v>32.668700000000001</v>
      </c>
      <c r="F65">
        <v>20.454499999999999</v>
      </c>
      <c r="G65">
        <v>5.5437500000000002</v>
      </c>
      <c r="H65">
        <v>100</v>
      </c>
      <c r="I65">
        <v>100</v>
      </c>
      <c r="J65">
        <v>4.6353999999999997</v>
      </c>
      <c r="K65">
        <v>0.28338000000000002</v>
      </c>
      <c r="L65">
        <v>0.72514900000000004</v>
      </c>
      <c r="M65" t="s">
        <v>8</v>
      </c>
    </row>
    <row r="66" spans="1:13" x14ac:dyDescent="0.25">
      <c r="A66" t="s">
        <v>110</v>
      </c>
      <c r="B66">
        <v>70.274900000000002</v>
      </c>
      <c r="C66">
        <v>64.715699999999998</v>
      </c>
      <c r="D66">
        <v>2.8436599999999999</v>
      </c>
      <c r="E66">
        <v>32.645200000000003</v>
      </c>
      <c r="F66">
        <v>20.460599999999999</v>
      </c>
      <c r="G66">
        <v>5.5591900000000001</v>
      </c>
      <c r="H66">
        <v>100</v>
      </c>
      <c r="I66">
        <v>100</v>
      </c>
      <c r="J66">
        <v>4.6362800000000002</v>
      </c>
      <c r="K66">
        <v>0.28307900000000003</v>
      </c>
      <c r="L66">
        <v>0.70652899999999996</v>
      </c>
      <c r="M66" t="s">
        <v>8</v>
      </c>
    </row>
    <row r="67" spans="1:13" x14ac:dyDescent="0.25">
      <c r="A67" t="s">
        <v>111</v>
      </c>
      <c r="B67">
        <v>70.327500000000001</v>
      </c>
      <c r="C67">
        <v>64.741299999999995</v>
      </c>
      <c r="D67">
        <v>2.8283</v>
      </c>
      <c r="E67">
        <v>32.663600000000002</v>
      </c>
      <c r="F67">
        <v>20.453399999999998</v>
      </c>
      <c r="G67">
        <v>5.5862400000000001</v>
      </c>
      <c r="H67">
        <v>100</v>
      </c>
      <c r="I67">
        <v>100</v>
      </c>
      <c r="J67">
        <v>4.6328100000000001</v>
      </c>
      <c r="K67">
        <v>0.28318199999999999</v>
      </c>
      <c r="L67">
        <v>0.72337300000000004</v>
      </c>
      <c r="M67" t="s">
        <v>8</v>
      </c>
    </row>
    <row r="68" spans="1:13" x14ac:dyDescent="0.25">
      <c r="A68" t="s">
        <v>112</v>
      </c>
      <c r="B68">
        <v>70.346800000000002</v>
      </c>
      <c r="C68">
        <v>64.794600000000003</v>
      </c>
      <c r="D68">
        <v>2.8692600000000001</v>
      </c>
      <c r="E68">
        <v>32.672800000000002</v>
      </c>
      <c r="F68">
        <v>20.461600000000001</v>
      </c>
      <c r="G68">
        <v>5.5522299999999998</v>
      </c>
      <c r="H68">
        <v>100</v>
      </c>
      <c r="I68">
        <v>100</v>
      </c>
      <c r="J68">
        <v>4.6315400000000002</v>
      </c>
      <c r="K68">
        <v>0.28454099999999999</v>
      </c>
      <c r="L68">
        <v>0.72550999999999999</v>
      </c>
      <c r="M68" t="s">
        <v>8</v>
      </c>
    </row>
    <row r="69" spans="1:13" x14ac:dyDescent="0.25">
      <c r="A69" t="s">
        <v>113</v>
      </c>
      <c r="B69">
        <v>70.311400000000006</v>
      </c>
      <c r="C69">
        <v>64.771000000000001</v>
      </c>
      <c r="D69">
        <v>2.8518500000000002</v>
      </c>
      <c r="E69">
        <v>32.654400000000003</v>
      </c>
      <c r="F69">
        <v>20.4514</v>
      </c>
      <c r="G69">
        <v>5.5404200000000001</v>
      </c>
      <c r="H69">
        <v>100</v>
      </c>
      <c r="I69">
        <v>100</v>
      </c>
      <c r="J69">
        <v>4.6338699999999999</v>
      </c>
      <c r="K69">
        <v>0.28342800000000001</v>
      </c>
      <c r="L69">
        <v>0.72218700000000002</v>
      </c>
      <c r="M69" t="s">
        <v>8</v>
      </c>
    </row>
    <row r="70" spans="1:13" x14ac:dyDescent="0.25">
      <c r="A70" t="s">
        <v>114</v>
      </c>
      <c r="B70">
        <v>70.303200000000004</v>
      </c>
      <c r="C70">
        <v>64.755600000000001</v>
      </c>
      <c r="D70">
        <v>2.8528799999999999</v>
      </c>
      <c r="E70">
        <v>32.673900000000003</v>
      </c>
      <c r="F70">
        <v>20.453399999999998</v>
      </c>
      <c r="G70">
        <v>5.5475199999999996</v>
      </c>
      <c r="H70">
        <v>100</v>
      </c>
      <c r="I70">
        <v>100</v>
      </c>
      <c r="J70">
        <v>4.6344099999999999</v>
      </c>
      <c r="K70">
        <v>0.28436299999999998</v>
      </c>
      <c r="L70">
        <v>0.70652800000000004</v>
      </c>
      <c r="M70" t="s">
        <v>8</v>
      </c>
    </row>
    <row r="71" spans="1:13" x14ac:dyDescent="0.25">
      <c r="A71" t="s">
        <v>115</v>
      </c>
      <c r="B71">
        <v>70.260300000000001</v>
      </c>
      <c r="C71">
        <v>64.711699999999993</v>
      </c>
      <c r="D71">
        <v>2.8518500000000002</v>
      </c>
      <c r="E71">
        <v>32.640099999999997</v>
      </c>
      <c r="F71">
        <v>20.438099999999999</v>
      </c>
      <c r="G71">
        <v>5.5486000000000004</v>
      </c>
      <c r="H71">
        <v>100</v>
      </c>
      <c r="I71">
        <v>100</v>
      </c>
      <c r="J71">
        <v>4.6372400000000003</v>
      </c>
      <c r="K71">
        <v>0.28320299999999998</v>
      </c>
      <c r="L71">
        <v>0.70650999999999997</v>
      </c>
      <c r="M71" t="s">
        <v>8</v>
      </c>
    </row>
    <row r="72" spans="1:13" x14ac:dyDescent="0.25">
      <c r="A72" t="s">
        <v>116</v>
      </c>
      <c r="B72">
        <v>70.315799999999996</v>
      </c>
      <c r="C72">
        <v>64.777100000000004</v>
      </c>
      <c r="D72">
        <v>2.8774500000000001</v>
      </c>
      <c r="E72">
        <v>32.675899999999999</v>
      </c>
      <c r="F72">
        <v>20.464700000000001</v>
      </c>
      <c r="G72">
        <v>5.5386600000000001</v>
      </c>
      <c r="H72">
        <v>100</v>
      </c>
      <c r="I72">
        <v>100</v>
      </c>
      <c r="J72">
        <v>4.6335800000000003</v>
      </c>
      <c r="K72">
        <v>0.26374599999999998</v>
      </c>
      <c r="L72">
        <v>0.70652400000000004</v>
      </c>
      <c r="M72" t="s">
        <v>8</v>
      </c>
    </row>
    <row r="73" spans="1:13" x14ac:dyDescent="0.25">
      <c r="A73" t="s">
        <v>117</v>
      </c>
      <c r="B73">
        <v>72.657399999999996</v>
      </c>
      <c r="C73">
        <v>66.6828</v>
      </c>
      <c r="D73">
        <v>3.1303800000000002</v>
      </c>
      <c r="E73">
        <v>33.113100000000003</v>
      </c>
      <c r="F73">
        <v>20.747299999999999</v>
      </c>
      <c r="G73">
        <v>5.9745699999999999</v>
      </c>
      <c r="H73">
        <v>100</v>
      </c>
      <c r="I73">
        <v>100</v>
      </c>
      <c r="J73">
        <v>4.4842500000000003</v>
      </c>
      <c r="K73">
        <v>0.28478700000000001</v>
      </c>
      <c r="L73">
        <v>0.72780500000000004</v>
      </c>
      <c r="M73" t="s">
        <v>8</v>
      </c>
    </row>
    <row r="74" spans="1:13" x14ac:dyDescent="0.25">
      <c r="A74" t="s">
        <v>118</v>
      </c>
      <c r="B74">
        <v>70.334299999999999</v>
      </c>
      <c r="C74">
        <v>64.794499999999999</v>
      </c>
      <c r="D74">
        <v>2.8620899999999998</v>
      </c>
      <c r="E74">
        <v>32.6708</v>
      </c>
      <c r="F74">
        <v>20.4801</v>
      </c>
      <c r="G74">
        <v>5.5397400000000001</v>
      </c>
      <c r="H74">
        <v>100</v>
      </c>
      <c r="I74">
        <v>100</v>
      </c>
      <c r="J74">
        <v>4.6323600000000003</v>
      </c>
      <c r="K74">
        <v>0.28440300000000002</v>
      </c>
      <c r="L74">
        <v>0.70652999999999999</v>
      </c>
      <c r="M74" t="s">
        <v>8</v>
      </c>
    </row>
    <row r="75" spans="1:13" x14ac:dyDescent="0.25">
      <c r="A75" t="s">
        <v>119</v>
      </c>
      <c r="B75">
        <v>70.302800000000005</v>
      </c>
      <c r="C75">
        <v>64.751499999999993</v>
      </c>
      <c r="D75">
        <v>2.8538999999999999</v>
      </c>
      <c r="E75">
        <v>32.682000000000002</v>
      </c>
      <c r="F75">
        <v>20.461600000000001</v>
      </c>
      <c r="G75">
        <v>5.5512300000000003</v>
      </c>
      <c r="H75">
        <v>100</v>
      </c>
      <c r="I75">
        <v>100</v>
      </c>
      <c r="J75">
        <v>4.6344399999999997</v>
      </c>
      <c r="K75">
        <v>0.28421000000000002</v>
      </c>
      <c r="L75">
        <v>0.70648999999999995</v>
      </c>
      <c r="M75" t="s">
        <v>8</v>
      </c>
    </row>
    <row r="76" spans="1:13" x14ac:dyDescent="0.25">
      <c r="A76" t="s">
        <v>120</v>
      </c>
      <c r="B76">
        <v>70.358199999999997</v>
      </c>
      <c r="C76">
        <v>64.784300000000002</v>
      </c>
      <c r="D76">
        <v>2.8774500000000001</v>
      </c>
      <c r="E76">
        <v>32.654400000000003</v>
      </c>
      <c r="F76">
        <v>20.454499999999999</v>
      </c>
      <c r="G76">
        <v>5.5738599999999998</v>
      </c>
      <c r="H76">
        <v>100</v>
      </c>
      <c r="I76">
        <v>100</v>
      </c>
      <c r="J76">
        <v>4.6307900000000002</v>
      </c>
      <c r="K76">
        <v>0.28308</v>
      </c>
      <c r="L76">
        <v>0.71862300000000001</v>
      </c>
      <c r="M76" t="s">
        <v>8</v>
      </c>
    </row>
    <row r="77" spans="1:13" x14ac:dyDescent="0.25">
      <c r="A77" t="s">
        <v>121</v>
      </c>
      <c r="B77">
        <v>70.249799999999993</v>
      </c>
      <c r="C77">
        <v>64.693200000000004</v>
      </c>
      <c r="D77">
        <v>2.8446799999999999</v>
      </c>
      <c r="E77">
        <v>32.5991</v>
      </c>
      <c r="F77">
        <v>20.465699999999998</v>
      </c>
      <c r="G77">
        <v>5.55661</v>
      </c>
      <c r="H77">
        <v>100</v>
      </c>
      <c r="I77">
        <v>100</v>
      </c>
      <c r="J77">
        <v>4.6379299999999999</v>
      </c>
      <c r="K77">
        <v>0.28325699999999998</v>
      </c>
      <c r="L77">
        <v>0.72250999999999999</v>
      </c>
      <c r="M77" t="s">
        <v>8</v>
      </c>
    </row>
    <row r="78" spans="1:13" x14ac:dyDescent="0.25">
      <c r="A78" t="s">
        <v>122</v>
      </c>
      <c r="B78">
        <v>70.264700000000005</v>
      </c>
      <c r="C78">
        <v>64.761799999999994</v>
      </c>
      <c r="D78">
        <v>2.8743799999999999</v>
      </c>
      <c r="E78">
        <v>32.660600000000002</v>
      </c>
      <c r="F78">
        <v>20.4739</v>
      </c>
      <c r="G78">
        <v>5.50291</v>
      </c>
      <c r="H78">
        <v>100</v>
      </c>
      <c r="I78">
        <v>100</v>
      </c>
      <c r="J78">
        <v>4.6369499999999997</v>
      </c>
      <c r="K78">
        <v>0.283078</v>
      </c>
      <c r="L78">
        <v>0.72789899999999996</v>
      </c>
      <c r="M78" t="s">
        <v>8</v>
      </c>
    </row>
    <row r="79" spans="1:13" x14ac:dyDescent="0.25">
      <c r="A79" t="s">
        <v>123</v>
      </c>
      <c r="B79">
        <v>70.3005</v>
      </c>
      <c r="C79">
        <v>64.758799999999994</v>
      </c>
      <c r="D79">
        <v>2.8692600000000001</v>
      </c>
      <c r="E79">
        <v>32.6646</v>
      </c>
      <c r="F79">
        <v>20.459599999999998</v>
      </c>
      <c r="G79">
        <v>5.5417300000000003</v>
      </c>
      <c r="H79">
        <v>100</v>
      </c>
      <c r="I79">
        <v>100</v>
      </c>
      <c r="J79">
        <v>4.6345900000000002</v>
      </c>
      <c r="K79">
        <v>0.27581699999999998</v>
      </c>
      <c r="L79">
        <v>0.70652700000000002</v>
      </c>
      <c r="M79" t="s">
        <v>8</v>
      </c>
    </row>
    <row r="80" spans="1:13" x14ac:dyDescent="0.25">
      <c r="A80" t="s">
        <v>124</v>
      </c>
      <c r="B80">
        <v>70.305199999999999</v>
      </c>
      <c r="C80">
        <v>64.764899999999997</v>
      </c>
      <c r="D80">
        <v>2.8743799999999999</v>
      </c>
      <c r="E80">
        <v>32.625700000000002</v>
      </c>
      <c r="F80">
        <v>20.441099999999999</v>
      </c>
      <c r="G80">
        <v>5.5402800000000001</v>
      </c>
      <c r="H80">
        <v>100</v>
      </c>
      <c r="I80">
        <v>100</v>
      </c>
      <c r="J80">
        <v>4.6342800000000004</v>
      </c>
      <c r="K80">
        <v>0.283468</v>
      </c>
      <c r="L80">
        <v>0.72737799999999997</v>
      </c>
      <c r="M80" t="s">
        <v>8</v>
      </c>
    </row>
    <row r="81" spans="1:13" x14ac:dyDescent="0.25">
      <c r="A81" t="s">
        <v>125</v>
      </c>
      <c r="B81">
        <v>70.319299999999998</v>
      </c>
      <c r="C81">
        <v>64.756699999999995</v>
      </c>
      <c r="D81">
        <v>2.8446799999999999</v>
      </c>
      <c r="E81">
        <v>32.671799999999998</v>
      </c>
      <c r="F81">
        <v>20.452400000000001</v>
      </c>
      <c r="G81">
        <v>5.5626100000000003</v>
      </c>
      <c r="H81">
        <v>100</v>
      </c>
      <c r="I81">
        <v>100</v>
      </c>
      <c r="J81">
        <v>4.6333500000000001</v>
      </c>
      <c r="K81">
        <v>0.28427599999999997</v>
      </c>
      <c r="L81">
        <v>0.72297599999999995</v>
      </c>
      <c r="M81" t="s">
        <v>8</v>
      </c>
    </row>
    <row r="82" spans="1:13" x14ac:dyDescent="0.25">
      <c r="A82" t="s">
        <v>126</v>
      </c>
      <c r="B82">
        <v>70.444000000000003</v>
      </c>
      <c r="C82">
        <v>64.863100000000003</v>
      </c>
      <c r="D82">
        <v>2.8641399999999999</v>
      </c>
      <c r="E82">
        <v>32.68</v>
      </c>
      <c r="F82">
        <v>20.461600000000001</v>
      </c>
      <c r="G82">
        <v>5.5808299999999997</v>
      </c>
      <c r="H82">
        <v>100</v>
      </c>
      <c r="I82">
        <v>100</v>
      </c>
      <c r="J82">
        <v>4.6251499999999997</v>
      </c>
      <c r="K82">
        <v>0.28325899999999998</v>
      </c>
      <c r="L82">
        <v>0.71486300000000003</v>
      </c>
      <c r="M82" t="s">
        <v>8</v>
      </c>
    </row>
    <row r="83" spans="1:13" x14ac:dyDescent="0.25">
      <c r="A83" t="s">
        <v>127</v>
      </c>
      <c r="B83">
        <v>70.311099999999996</v>
      </c>
      <c r="C83">
        <v>64.772000000000006</v>
      </c>
      <c r="D83">
        <v>2.8620899999999998</v>
      </c>
      <c r="E83">
        <v>32.691299999999998</v>
      </c>
      <c r="F83">
        <v>20.474900000000002</v>
      </c>
      <c r="G83">
        <v>5.5391300000000001</v>
      </c>
      <c r="H83">
        <v>100</v>
      </c>
      <c r="I83">
        <v>100</v>
      </c>
      <c r="J83">
        <v>4.6338900000000001</v>
      </c>
      <c r="K83">
        <v>0.28308499999999998</v>
      </c>
      <c r="L83">
        <v>0.72647600000000001</v>
      </c>
      <c r="M83" t="s">
        <v>8</v>
      </c>
    </row>
    <row r="84" spans="1:13" x14ac:dyDescent="0.25">
      <c r="A84" t="s">
        <v>128</v>
      </c>
      <c r="B84">
        <v>70.342600000000004</v>
      </c>
      <c r="C84">
        <v>64.801699999999997</v>
      </c>
      <c r="D84">
        <v>2.8692600000000001</v>
      </c>
      <c r="E84">
        <v>32.7087</v>
      </c>
      <c r="F84">
        <v>20.463699999999999</v>
      </c>
      <c r="G84">
        <v>5.5409199999999998</v>
      </c>
      <c r="H84">
        <v>100</v>
      </c>
      <c r="I84">
        <v>100</v>
      </c>
      <c r="J84">
        <v>4.6318099999999998</v>
      </c>
      <c r="K84">
        <v>0.283246</v>
      </c>
      <c r="L84">
        <v>0.72789899999999996</v>
      </c>
      <c r="M84" t="s">
        <v>8</v>
      </c>
    </row>
    <row r="85" spans="1:13" x14ac:dyDescent="0.25">
      <c r="A85" t="s">
        <v>129</v>
      </c>
      <c r="B85">
        <v>70.296700000000001</v>
      </c>
      <c r="C85">
        <v>64.760800000000003</v>
      </c>
      <c r="D85">
        <v>2.85595</v>
      </c>
      <c r="E85">
        <v>32.662599999999998</v>
      </c>
      <c r="F85">
        <v>20.460599999999999</v>
      </c>
      <c r="G85">
        <v>5.5359600000000002</v>
      </c>
      <c r="H85">
        <v>100</v>
      </c>
      <c r="I85">
        <v>100</v>
      </c>
      <c r="J85">
        <v>4.6348399999999996</v>
      </c>
      <c r="K85">
        <v>0.28314499999999998</v>
      </c>
      <c r="L85">
        <v>0.72309100000000004</v>
      </c>
      <c r="M85" t="s">
        <v>8</v>
      </c>
    </row>
    <row r="86" spans="1:13" x14ac:dyDescent="0.25">
      <c r="A86" t="s">
        <v>130</v>
      </c>
      <c r="B86">
        <v>70.297700000000006</v>
      </c>
      <c r="C86">
        <v>64.750500000000002</v>
      </c>
      <c r="D86">
        <v>2.85595</v>
      </c>
      <c r="E86">
        <v>32.667700000000004</v>
      </c>
      <c r="F86">
        <v>20.4483</v>
      </c>
      <c r="G86">
        <v>5.5472000000000001</v>
      </c>
      <c r="H86">
        <v>100</v>
      </c>
      <c r="I86">
        <v>100</v>
      </c>
      <c r="J86">
        <v>4.6347699999999996</v>
      </c>
      <c r="K86">
        <v>0.28308499999999998</v>
      </c>
      <c r="L86">
        <v>0.70652599999999999</v>
      </c>
      <c r="M86" t="s">
        <v>8</v>
      </c>
    </row>
    <row r="87" spans="1:13" x14ac:dyDescent="0.25">
      <c r="A87" t="s">
        <v>131</v>
      </c>
      <c r="B87">
        <v>70.310199999999995</v>
      </c>
      <c r="C87">
        <v>64.773099999999999</v>
      </c>
      <c r="D87">
        <v>2.8620899999999998</v>
      </c>
      <c r="E87">
        <v>32.641100000000002</v>
      </c>
      <c r="F87">
        <v>20.485199999999999</v>
      </c>
      <c r="G87">
        <v>5.5370900000000001</v>
      </c>
      <c r="H87">
        <v>100</v>
      </c>
      <c r="I87">
        <v>100</v>
      </c>
      <c r="J87">
        <v>4.6339499999999996</v>
      </c>
      <c r="K87">
        <v>0.283244</v>
      </c>
      <c r="L87">
        <v>0.72789000000000004</v>
      </c>
      <c r="M87" t="s">
        <v>8</v>
      </c>
    </row>
    <row r="88" spans="1:13" x14ac:dyDescent="0.25">
      <c r="A88" t="s">
        <v>132</v>
      </c>
      <c r="B88">
        <v>70.310599999999994</v>
      </c>
      <c r="C88">
        <v>64.762799999999999</v>
      </c>
      <c r="D88">
        <v>2.8538999999999999</v>
      </c>
      <c r="E88">
        <v>32.691299999999998</v>
      </c>
      <c r="F88">
        <v>20.455500000000001</v>
      </c>
      <c r="G88">
        <v>5.5477699999999999</v>
      </c>
      <c r="H88">
        <v>100</v>
      </c>
      <c r="I88">
        <v>100</v>
      </c>
      <c r="J88">
        <v>4.6339199999999998</v>
      </c>
      <c r="K88">
        <v>0.28964200000000001</v>
      </c>
      <c r="L88">
        <v>0.71255900000000005</v>
      </c>
      <c r="M88" t="s">
        <v>8</v>
      </c>
    </row>
    <row r="89" spans="1:13" x14ac:dyDescent="0.25">
      <c r="A89" t="s">
        <v>133</v>
      </c>
      <c r="B89">
        <v>70.279399999999995</v>
      </c>
      <c r="C89">
        <v>64.751499999999993</v>
      </c>
      <c r="D89">
        <v>2.8713099999999998</v>
      </c>
      <c r="E89">
        <v>32.6524</v>
      </c>
      <c r="F89">
        <v>20.477</v>
      </c>
      <c r="G89">
        <v>5.5279199999999999</v>
      </c>
      <c r="H89">
        <v>100</v>
      </c>
      <c r="I89">
        <v>100</v>
      </c>
      <c r="J89">
        <v>4.63598</v>
      </c>
      <c r="K89">
        <v>0.28307900000000003</v>
      </c>
      <c r="L89">
        <v>0.71191199999999999</v>
      </c>
      <c r="M89" t="s">
        <v>8</v>
      </c>
    </row>
    <row r="90" spans="1:13" x14ac:dyDescent="0.25">
      <c r="A90" t="s">
        <v>134</v>
      </c>
      <c r="B90">
        <v>70.407200000000003</v>
      </c>
      <c r="C90">
        <v>64.853899999999996</v>
      </c>
      <c r="D90">
        <v>2.8600400000000001</v>
      </c>
      <c r="E90">
        <v>32.693300000000001</v>
      </c>
      <c r="F90">
        <v>20.497499999999999</v>
      </c>
      <c r="G90">
        <v>5.5532300000000001</v>
      </c>
      <c r="H90">
        <v>100</v>
      </c>
      <c r="I90">
        <v>100</v>
      </c>
      <c r="J90">
        <v>4.6275700000000004</v>
      </c>
      <c r="K90">
        <v>0.28309800000000002</v>
      </c>
      <c r="L90">
        <v>0.72698300000000005</v>
      </c>
      <c r="M90" t="s">
        <v>8</v>
      </c>
    </row>
    <row r="91" spans="1:13" x14ac:dyDescent="0.25">
      <c r="A91" t="s">
        <v>135</v>
      </c>
      <c r="B91">
        <v>70.327500000000001</v>
      </c>
      <c r="C91">
        <v>64.795599999999993</v>
      </c>
      <c r="D91">
        <v>2.8641399999999999</v>
      </c>
      <c r="E91">
        <v>32.690199999999997</v>
      </c>
      <c r="F91">
        <v>20.463699999999999</v>
      </c>
      <c r="G91">
        <v>5.5319500000000001</v>
      </c>
      <c r="H91">
        <v>100</v>
      </c>
      <c r="I91">
        <v>100</v>
      </c>
      <c r="J91">
        <v>4.6328100000000001</v>
      </c>
      <c r="K91">
        <v>0.28353800000000001</v>
      </c>
      <c r="L91">
        <v>0.70651299999999995</v>
      </c>
      <c r="M91" t="s">
        <v>8</v>
      </c>
    </row>
    <row r="92" spans="1:13" x14ac:dyDescent="0.25">
      <c r="A92" t="s">
        <v>136</v>
      </c>
      <c r="B92">
        <v>70.314700000000002</v>
      </c>
      <c r="C92">
        <v>64.740300000000005</v>
      </c>
      <c r="D92">
        <v>2.8528799999999999</v>
      </c>
      <c r="E92">
        <v>32.650300000000001</v>
      </c>
      <c r="F92">
        <v>20.466699999999999</v>
      </c>
      <c r="G92">
        <v>5.5744400000000001</v>
      </c>
      <c r="H92">
        <v>100</v>
      </c>
      <c r="I92">
        <v>100</v>
      </c>
      <c r="J92">
        <v>4.6336500000000003</v>
      </c>
      <c r="K92">
        <v>0.27010899999999999</v>
      </c>
      <c r="L92">
        <v>0.70652999999999999</v>
      </c>
      <c r="M92" t="s">
        <v>8</v>
      </c>
    </row>
    <row r="93" spans="1:13" x14ac:dyDescent="0.25">
      <c r="A93" t="s">
        <v>137</v>
      </c>
      <c r="B93">
        <v>70.596500000000006</v>
      </c>
      <c r="C93">
        <v>64.94</v>
      </c>
      <c r="D93">
        <v>2.8631199999999999</v>
      </c>
      <c r="E93">
        <v>32.749600000000001</v>
      </c>
      <c r="F93">
        <v>20.481100000000001</v>
      </c>
      <c r="G93">
        <v>5.6564800000000002</v>
      </c>
      <c r="H93">
        <v>100</v>
      </c>
      <c r="I93">
        <v>100</v>
      </c>
      <c r="J93">
        <v>4.6151600000000004</v>
      </c>
      <c r="K93">
        <v>0.28322199999999997</v>
      </c>
      <c r="L93">
        <v>0.71420600000000001</v>
      </c>
      <c r="M93" t="s">
        <v>8</v>
      </c>
    </row>
    <row r="94" spans="1:13" x14ac:dyDescent="0.25">
      <c r="A94" t="s">
        <v>138</v>
      </c>
      <c r="B94">
        <v>1623.83</v>
      </c>
      <c r="C94">
        <v>65.156999999999996</v>
      </c>
      <c r="D94">
        <v>2.8549199999999999</v>
      </c>
      <c r="E94">
        <v>32.730200000000004</v>
      </c>
      <c r="F94">
        <v>20.4678</v>
      </c>
      <c r="G94">
        <v>1558.67</v>
      </c>
      <c r="H94">
        <v>100</v>
      </c>
      <c r="I94">
        <v>100</v>
      </c>
      <c r="J94">
        <v>0.20064499999999999</v>
      </c>
      <c r="K94">
        <v>0.28363899999999997</v>
      </c>
      <c r="L94">
        <v>0.72646299999999997</v>
      </c>
      <c r="M94" t="s">
        <v>8</v>
      </c>
    </row>
    <row r="95" spans="1:13" x14ac:dyDescent="0.25">
      <c r="A95" t="s">
        <v>139</v>
      </c>
      <c r="B95">
        <v>79.956900000000005</v>
      </c>
      <c r="C95">
        <v>71.742500000000007</v>
      </c>
      <c r="D95">
        <v>3.8543500000000002</v>
      </c>
      <c r="E95">
        <v>34.626399999999997</v>
      </c>
      <c r="F95">
        <v>21.379100000000001</v>
      </c>
      <c r="G95">
        <v>8.2143599999999992</v>
      </c>
      <c r="H95">
        <v>100</v>
      </c>
      <c r="I95">
        <v>100</v>
      </c>
      <c r="J95">
        <v>4.0748699999999998</v>
      </c>
      <c r="K95">
        <v>0.28368399999999999</v>
      </c>
      <c r="L95">
        <v>0.70653200000000005</v>
      </c>
      <c r="M95" t="s">
        <v>8</v>
      </c>
    </row>
    <row r="96" spans="1:13" x14ac:dyDescent="0.25">
      <c r="A96" t="s">
        <v>140</v>
      </c>
      <c r="B96">
        <v>74.058800000000005</v>
      </c>
      <c r="C96">
        <v>67.540999999999997</v>
      </c>
      <c r="D96">
        <v>3.14472</v>
      </c>
      <c r="E96">
        <v>33.434600000000003</v>
      </c>
      <c r="F96">
        <v>20.7483</v>
      </c>
      <c r="G96">
        <v>6.5177199999999997</v>
      </c>
      <c r="H96">
        <v>100</v>
      </c>
      <c r="I96">
        <v>100</v>
      </c>
      <c r="J96">
        <v>4.3994</v>
      </c>
      <c r="K96">
        <v>0.26421899999999998</v>
      </c>
      <c r="L96">
        <v>0.70651900000000001</v>
      </c>
      <c r="M96" t="s">
        <v>8</v>
      </c>
    </row>
    <row r="97" spans="1:13" x14ac:dyDescent="0.25">
      <c r="A97" t="s">
        <v>141</v>
      </c>
      <c r="B97">
        <v>71.9041</v>
      </c>
      <c r="C97">
        <v>65.904600000000002</v>
      </c>
      <c r="D97">
        <v>2.93377</v>
      </c>
      <c r="E97">
        <v>32.961599999999997</v>
      </c>
      <c r="F97">
        <v>20.521000000000001</v>
      </c>
      <c r="G97">
        <v>5.9995700000000003</v>
      </c>
      <c r="H97">
        <v>100</v>
      </c>
      <c r="I97">
        <v>100</v>
      </c>
      <c r="J97">
        <v>4.5312299999999999</v>
      </c>
      <c r="K97">
        <v>0.28332499999999999</v>
      </c>
      <c r="L97">
        <v>0.70652800000000004</v>
      </c>
      <c r="M97" t="s">
        <v>8</v>
      </c>
    </row>
    <row r="98" spans="1:13" x14ac:dyDescent="0.25">
      <c r="A98" t="s">
        <v>142</v>
      </c>
      <c r="B98">
        <v>70.967100000000002</v>
      </c>
      <c r="C98">
        <v>65.243099999999998</v>
      </c>
      <c r="D98">
        <v>2.8651599999999999</v>
      </c>
      <c r="E98">
        <v>32.752699999999997</v>
      </c>
      <c r="F98">
        <v>20.464700000000001</v>
      </c>
      <c r="G98">
        <v>5.7239500000000003</v>
      </c>
      <c r="H98">
        <v>100</v>
      </c>
      <c r="I98">
        <v>100</v>
      </c>
      <c r="J98">
        <v>4.5910599999999997</v>
      </c>
      <c r="K98">
        <v>0.28509499999999999</v>
      </c>
      <c r="L98">
        <v>0.72347099999999998</v>
      </c>
      <c r="M98" t="s">
        <v>8</v>
      </c>
    </row>
    <row r="99" spans="1:13" x14ac:dyDescent="0.25">
      <c r="A99" t="s">
        <v>143</v>
      </c>
      <c r="B99">
        <v>70.821399999999997</v>
      </c>
      <c r="C99">
        <v>65.117199999999997</v>
      </c>
      <c r="D99">
        <v>2.8303500000000001</v>
      </c>
      <c r="E99">
        <v>32.748600000000003</v>
      </c>
      <c r="F99">
        <v>20.4422</v>
      </c>
      <c r="G99">
        <v>5.7042599999999997</v>
      </c>
      <c r="H99">
        <v>100</v>
      </c>
      <c r="I99">
        <v>100</v>
      </c>
      <c r="J99">
        <v>4.6005000000000003</v>
      </c>
      <c r="K99">
        <v>0.28318900000000002</v>
      </c>
      <c r="L99">
        <v>0.71141500000000002</v>
      </c>
      <c r="M99" t="s">
        <v>8</v>
      </c>
    </row>
    <row r="100" spans="1:13" x14ac:dyDescent="0.25">
      <c r="A100" t="s">
        <v>144</v>
      </c>
      <c r="B100">
        <v>70.944999999999993</v>
      </c>
      <c r="C100">
        <v>65.166300000000007</v>
      </c>
      <c r="D100">
        <v>2.8702800000000002</v>
      </c>
      <c r="E100">
        <v>32.740400000000001</v>
      </c>
      <c r="F100">
        <v>20.452400000000001</v>
      </c>
      <c r="G100">
        <v>5.7787600000000001</v>
      </c>
      <c r="H100">
        <v>100</v>
      </c>
      <c r="I100">
        <v>100</v>
      </c>
      <c r="J100">
        <v>4.5924800000000001</v>
      </c>
      <c r="K100">
        <v>0.28381499999999998</v>
      </c>
      <c r="L100">
        <v>0.70653100000000002</v>
      </c>
      <c r="M100" t="s">
        <v>8</v>
      </c>
    </row>
    <row r="101" spans="1:13" x14ac:dyDescent="0.25">
      <c r="A101" t="s">
        <v>145</v>
      </c>
      <c r="B101">
        <v>70.903700000000001</v>
      </c>
      <c r="C101">
        <v>65.210300000000004</v>
      </c>
      <c r="D101">
        <v>2.86619</v>
      </c>
      <c r="E101">
        <v>32.740400000000001</v>
      </c>
      <c r="F101">
        <v>20.461600000000001</v>
      </c>
      <c r="G101">
        <v>5.69339</v>
      </c>
      <c r="H101">
        <v>100</v>
      </c>
      <c r="I101">
        <v>100</v>
      </c>
      <c r="J101">
        <v>4.5951599999999999</v>
      </c>
      <c r="K101">
        <v>0.28340599999999999</v>
      </c>
      <c r="L101">
        <v>0.70652000000000004</v>
      </c>
      <c r="M101" t="s">
        <v>8</v>
      </c>
    </row>
    <row r="102" spans="1:13" x14ac:dyDescent="0.25">
      <c r="A102" t="s">
        <v>146</v>
      </c>
      <c r="B102">
        <v>69.117400000000004</v>
      </c>
      <c r="C102">
        <v>62.63</v>
      </c>
      <c r="D102">
        <v>27.564</v>
      </c>
      <c r="E102">
        <v>30.523299999999999</v>
      </c>
      <c r="F102">
        <v>0</v>
      </c>
      <c r="G102">
        <v>6.4874499999999999</v>
      </c>
      <c r="H102">
        <v>100</v>
      </c>
      <c r="I102">
        <v>100</v>
      </c>
      <c r="J102">
        <v>5.0761099999999999</v>
      </c>
      <c r="K102">
        <v>0.283217</v>
      </c>
      <c r="L102">
        <v>0.70652400000000004</v>
      </c>
      <c r="M102" t="s">
        <v>8</v>
      </c>
    </row>
    <row r="103" spans="1:13" x14ac:dyDescent="0.25">
      <c r="A103" t="s">
        <v>147</v>
      </c>
      <c r="B103">
        <v>261.53800000000001</v>
      </c>
      <c r="C103">
        <v>62.519399999999997</v>
      </c>
      <c r="D103">
        <v>27.456499999999998</v>
      </c>
      <c r="E103">
        <v>30.465</v>
      </c>
      <c r="F103">
        <v>0</v>
      </c>
      <c r="G103">
        <v>199.018</v>
      </c>
      <c r="H103">
        <v>100</v>
      </c>
      <c r="I103">
        <v>100</v>
      </c>
      <c r="J103">
        <v>1.34148</v>
      </c>
      <c r="K103">
        <v>0.28310800000000003</v>
      </c>
      <c r="L103">
        <v>0.71982299999999999</v>
      </c>
      <c r="M103" t="s">
        <v>8</v>
      </c>
    </row>
    <row r="104" spans="1:13" x14ac:dyDescent="0.25">
      <c r="A104" t="s">
        <v>148</v>
      </c>
      <c r="B104">
        <v>242.83699999999999</v>
      </c>
      <c r="C104">
        <v>62.651400000000002</v>
      </c>
      <c r="D104">
        <v>27.468800000000002</v>
      </c>
      <c r="E104">
        <v>30.526399999999999</v>
      </c>
      <c r="F104">
        <v>0</v>
      </c>
      <c r="G104">
        <v>180.18600000000001</v>
      </c>
      <c r="H104">
        <v>100</v>
      </c>
      <c r="I104">
        <v>100</v>
      </c>
      <c r="J104">
        <v>1.44478</v>
      </c>
      <c r="K104">
        <v>0.28364800000000001</v>
      </c>
      <c r="L104">
        <v>0.70652800000000004</v>
      </c>
      <c r="M104" t="s">
        <v>8</v>
      </c>
    </row>
    <row r="105" spans="1:13" x14ac:dyDescent="0.25">
      <c r="A105" t="s">
        <v>149</v>
      </c>
      <c r="B105">
        <v>71.224699999999999</v>
      </c>
      <c r="C105">
        <v>64.222200000000001</v>
      </c>
      <c r="D105">
        <v>27.9102</v>
      </c>
      <c r="E105">
        <v>30.959499999999998</v>
      </c>
      <c r="F105">
        <v>0</v>
      </c>
      <c r="G105">
        <v>7.0025300000000001</v>
      </c>
      <c r="H105">
        <v>100</v>
      </c>
      <c r="I105">
        <v>100</v>
      </c>
      <c r="J105">
        <v>4.9259300000000001</v>
      </c>
      <c r="K105">
        <v>0.28197899999999998</v>
      </c>
      <c r="L105">
        <v>0.72776300000000005</v>
      </c>
      <c r="M105" t="s">
        <v>8</v>
      </c>
    </row>
    <row r="106" spans="1:13" x14ac:dyDescent="0.25">
      <c r="A106" t="s">
        <v>150</v>
      </c>
      <c r="B106">
        <v>69.3536</v>
      </c>
      <c r="C106">
        <v>63.032400000000003</v>
      </c>
      <c r="D106">
        <v>27.536300000000001</v>
      </c>
      <c r="E106">
        <v>30.6175</v>
      </c>
      <c r="F106">
        <v>0</v>
      </c>
      <c r="G106">
        <v>6.3211700000000004</v>
      </c>
      <c r="H106">
        <v>100</v>
      </c>
      <c r="I106">
        <v>100</v>
      </c>
      <c r="J106">
        <v>5.0588300000000004</v>
      </c>
      <c r="K106">
        <v>0.28318599999999999</v>
      </c>
      <c r="L106">
        <v>0.70653200000000005</v>
      </c>
      <c r="M106" t="s">
        <v>8</v>
      </c>
    </row>
    <row r="107" spans="1:13" x14ac:dyDescent="0.25">
      <c r="A107" t="s">
        <v>151</v>
      </c>
      <c r="B107">
        <v>68.459199999999996</v>
      </c>
      <c r="C107">
        <v>62.533700000000003</v>
      </c>
      <c r="D107">
        <v>27.446200000000001</v>
      </c>
      <c r="E107">
        <v>30.4619</v>
      </c>
      <c r="F107">
        <v>0</v>
      </c>
      <c r="G107">
        <v>5.9255500000000003</v>
      </c>
      <c r="H107">
        <v>100</v>
      </c>
      <c r="I107">
        <v>100</v>
      </c>
      <c r="J107">
        <v>5.1249200000000004</v>
      </c>
      <c r="K107">
        <v>0.28381600000000001</v>
      </c>
      <c r="L107">
        <v>0.70596000000000003</v>
      </c>
      <c r="M107" t="s">
        <v>8</v>
      </c>
    </row>
    <row r="108" spans="1:13" x14ac:dyDescent="0.25">
      <c r="A108" t="s">
        <v>152</v>
      </c>
      <c r="B108">
        <v>68.11</v>
      </c>
      <c r="C108">
        <v>62.391399999999997</v>
      </c>
      <c r="D108">
        <v>27.450299999999999</v>
      </c>
      <c r="E108">
        <v>30.456800000000001</v>
      </c>
      <c r="F108">
        <v>0</v>
      </c>
      <c r="G108">
        <v>5.71861</v>
      </c>
      <c r="H108">
        <v>100</v>
      </c>
      <c r="I108">
        <v>100</v>
      </c>
      <c r="J108">
        <v>5.1512000000000002</v>
      </c>
      <c r="K108">
        <v>0.28518100000000002</v>
      </c>
      <c r="L108">
        <v>0.71265800000000001</v>
      </c>
      <c r="M108" t="s">
        <v>8</v>
      </c>
    </row>
    <row r="109" spans="1:13" x14ac:dyDescent="0.25">
      <c r="A109" t="s">
        <v>153</v>
      </c>
      <c r="B109">
        <v>68.047499999999999</v>
      </c>
      <c r="C109">
        <v>62.364699999999999</v>
      </c>
      <c r="D109">
        <v>27.440100000000001</v>
      </c>
      <c r="E109">
        <v>30.469100000000001</v>
      </c>
      <c r="F109">
        <v>0</v>
      </c>
      <c r="G109">
        <v>5.6828000000000003</v>
      </c>
      <c r="H109">
        <v>100</v>
      </c>
      <c r="I109">
        <v>100</v>
      </c>
      <c r="J109">
        <v>5.1559299999999997</v>
      </c>
      <c r="K109">
        <v>0.28331699999999999</v>
      </c>
      <c r="L109">
        <v>0.72617900000000002</v>
      </c>
      <c r="M109" t="s">
        <v>8</v>
      </c>
    </row>
    <row r="110" spans="1:13" x14ac:dyDescent="0.25">
      <c r="A110" t="s">
        <v>154</v>
      </c>
      <c r="B110">
        <v>68.027199999999993</v>
      </c>
      <c r="C110">
        <v>62.345300000000002</v>
      </c>
      <c r="D110">
        <v>27.415500000000002</v>
      </c>
      <c r="E110">
        <v>30.4466</v>
      </c>
      <c r="F110">
        <v>0</v>
      </c>
      <c r="G110">
        <v>5.68194</v>
      </c>
      <c r="H110">
        <v>100</v>
      </c>
      <c r="I110">
        <v>100</v>
      </c>
      <c r="J110">
        <v>5.1574600000000004</v>
      </c>
      <c r="K110">
        <v>0.261106</v>
      </c>
      <c r="L110">
        <v>0.726051</v>
      </c>
      <c r="M110" t="s">
        <v>8</v>
      </c>
    </row>
    <row r="111" spans="1:13" x14ac:dyDescent="0.25">
      <c r="A111" t="s">
        <v>155</v>
      </c>
      <c r="B111">
        <v>68.062700000000007</v>
      </c>
      <c r="C111">
        <v>62.377000000000002</v>
      </c>
      <c r="D111">
        <v>27.398099999999999</v>
      </c>
      <c r="E111">
        <v>30.507000000000001</v>
      </c>
      <c r="F111">
        <v>0</v>
      </c>
      <c r="G111">
        <v>5.6856900000000001</v>
      </c>
      <c r="H111">
        <v>100</v>
      </c>
      <c r="I111">
        <v>100</v>
      </c>
      <c r="J111">
        <v>5.1547700000000001</v>
      </c>
      <c r="K111">
        <v>0.28309800000000002</v>
      </c>
      <c r="L111">
        <v>0.71056699999999995</v>
      </c>
      <c r="M111" t="s">
        <v>8</v>
      </c>
    </row>
    <row r="112" spans="1:13" x14ac:dyDescent="0.25">
      <c r="A112" t="s">
        <v>156</v>
      </c>
      <c r="B112">
        <v>67.991799999999998</v>
      </c>
      <c r="C112">
        <v>62.316600000000001</v>
      </c>
      <c r="D112">
        <v>27.4114</v>
      </c>
      <c r="E112">
        <v>30.445499999999999</v>
      </c>
      <c r="F112">
        <v>0</v>
      </c>
      <c r="G112">
        <v>5.6752500000000001</v>
      </c>
      <c r="H112">
        <v>100</v>
      </c>
      <c r="I112">
        <v>100</v>
      </c>
      <c r="J112">
        <v>5.1601499999999998</v>
      </c>
      <c r="K112">
        <v>0.28357500000000002</v>
      </c>
      <c r="L112">
        <v>0.72663599999999995</v>
      </c>
      <c r="M112" t="s">
        <v>8</v>
      </c>
    </row>
    <row r="113" spans="1:13" x14ac:dyDescent="0.25">
      <c r="A113" t="s">
        <v>157</v>
      </c>
      <c r="B113">
        <v>68.038200000000003</v>
      </c>
      <c r="C113">
        <v>62.366799999999998</v>
      </c>
      <c r="D113">
        <v>27.406300000000002</v>
      </c>
      <c r="E113">
        <v>30.493600000000001</v>
      </c>
      <c r="F113">
        <v>0</v>
      </c>
      <c r="G113">
        <v>5.6714099999999998</v>
      </c>
      <c r="H113">
        <v>100</v>
      </c>
      <c r="I113">
        <v>100</v>
      </c>
      <c r="J113">
        <v>5.1566299999999998</v>
      </c>
      <c r="K113">
        <v>0.283244</v>
      </c>
      <c r="L113">
        <v>0.70653200000000005</v>
      </c>
      <c r="M113" t="s">
        <v>8</v>
      </c>
    </row>
    <row r="114" spans="1:13" x14ac:dyDescent="0.25">
      <c r="A114" t="s">
        <v>158</v>
      </c>
      <c r="B114">
        <v>68.075699999999998</v>
      </c>
      <c r="C114">
        <v>62.391399999999997</v>
      </c>
      <c r="D114">
        <v>27.434999999999999</v>
      </c>
      <c r="E114">
        <v>30.509</v>
      </c>
      <c r="F114">
        <v>0</v>
      </c>
      <c r="G114">
        <v>5.6843399999999997</v>
      </c>
      <c r="H114">
        <v>100</v>
      </c>
      <c r="I114">
        <v>100</v>
      </c>
      <c r="J114">
        <v>5.1537899999999999</v>
      </c>
      <c r="K114">
        <v>0.28331099999999998</v>
      </c>
      <c r="L114">
        <v>0.71011000000000002</v>
      </c>
      <c r="M114" t="s">
        <v>8</v>
      </c>
    </row>
    <row r="115" spans="1:13" x14ac:dyDescent="0.25">
      <c r="A115" t="s">
        <v>159</v>
      </c>
      <c r="B115">
        <v>68.057500000000005</v>
      </c>
      <c r="C115">
        <v>62.400599999999997</v>
      </c>
      <c r="D115">
        <v>27.447199999999999</v>
      </c>
      <c r="E115">
        <v>30.4998</v>
      </c>
      <c r="F115">
        <v>0</v>
      </c>
      <c r="G115">
        <v>5.6569099999999999</v>
      </c>
      <c r="H115">
        <v>100</v>
      </c>
      <c r="I115">
        <v>100</v>
      </c>
      <c r="J115">
        <v>5.15517</v>
      </c>
      <c r="K115">
        <v>0.28319299999999997</v>
      </c>
      <c r="L115">
        <v>0.71765500000000004</v>
      </c>
      <c r="M115" t="s">
        <v>8</v>
      </c>
    </row>
    <row r="116" spans="1:13" x14ac:dyDescent="0.25">
      <c r="A116" t="s">
        <v>160</v>
      </c>
      <c r="B116">
        <v>68.126000000000005</v>
      </c>
      <c r="C116">
        <v>62.432400000000001</v>
      </c>
      <c r="D116">
        <v>27.449300000000001</v>
      </c>
      <c r="E116">
        <v>30.511099999999999</v>
      </c>
      <c r="F116">
        <v>0</v>
      </c>
      <c r="G116">
        <v>5.6936499999999999</v>
      </c>
      <c r="H116">
        <v>100</v>
      </c>
      <c r="I116">
        <v>100</v>
      </c>
      <c r="J116">
        <v>5.1499800000000002</v>
      </c>
      <c r="K116">
        <v>0.28308100000000003</v>
      </c>
      <c r="L116">
        <v>0.72733000000000003</v>
      </c>
      <c r="M116" t="s">
        <v>8</v>
      </c>
    </row>
    <row r="117" spans="1:13" x14ac:dyDescent="0.25">
      <c r="A117" t="s">
        <v>161</v>
      </c>
      <c r="B117">
        <v>68.043800000000005</v>
      </c>
      <c r="C117">
        <v>62.352499999999999</v>
      </c>
      <c r="D117">
        <v>27.4268</v>
      </c>
      <c r="E117">
        <v>30.463999999999999</v>
      </c>
      <c r="F117">
        <v>0</v>
      </c>
      <c r="G117">
        <v>5.6913200000000002</v>
      </c>
      <c r="H117">
        <v>100</v>
      </c>
      <c r="I117">
        <v>100</v>
      </c>
      <c r="J117">
        <v>5.1562099999999997</v>
      </c>
      <c r="K117">
        <v>0.28450700000000001</v>
      </c>
      <c r="L117">
        <v>0.710924</v>
      </c>
      <c r="M117" t="s">
        <v>8</v>
      </c>
    </row>
    <row r="118" spans="1:13" x14ac:dyDescent="0.25">
      <c r="A118" t="s">
        <v>162</v>
      </c>
      <c r="B118">
        <v>68.087100000000007</v>
      </c>
      <c r="C118">
        <v>62.3842</v>
      </c>
      <c r="D118">
        <v>27.4483</v>
      </c>
      <c r="E118">
        <v>30.482399999999998</v>
      </c>
      <c r="F118">
        <v>0</v>
      </c>
      <c r="G118">
        <v>5.7028600000000003</v>
      </c>
      <c r="H118">
        <v>100</v>
      </c>
      <c r="I118">
        <v>100</v>
      </c>
      <c r="J118">
        <v>5.1529299999999996</v>
      </c>
      <c r="K118">
        <v>0.283107</v>
      </c>
      <c r="L118">
        <v>0.72749900000000001</v>
      </c>
      <c r="M118" t="s">
        <v>8</v>
      </c>
    </row>
    <row r="119" spans="1:13" x14ac:dyDescent="0.25">
      <c r="A119" t="s">
        <v>163</v>
      </c>
      <c r="B119">
        <v>68.061099999999996</v>
      </c>
      <c r="C119">
        <v>62.357599999999998</v>
      </c>
      <c r="D119">
        <v>27.419599999999999</v>
      </c>
      <c r="E119">
        <v>30.460899999999999</v>
      </c>
      <c r="F119">
        <v>0</v>
      </c>
      <c r="G119">
        <v>5.7035200000000001</v>
      </c>
      <c r="H119">
        <v>100</v>
      </c>
      <c r="I119">
        <v>100</v>
      </c>
      <c r="J119">
        <v>5.1548999999999996</v>
      </c>
      <c r="K119">
        <v>0.28353200000000001</v>
      </c>
      <c r="L119">
        <v>0.70653200000000005</v>
      </c>
      <c r="M119" t="s">
        <v>8</v>
      </c>
    </row>
    <row r="120" spans="1:13" x14ac:dyDescent="0.25">
      <c r="A120" t="s">
        <v>164</v>
      </c>
      <c r="B120">
        <v>68.041300000000007</v>
      </c>
      <c r="C120">
        <v>62.332999999999998</v>
      </c>
      <c r="D120">
        <v>27.408300000000001</v>
      </c>
      <c r="E120">
        <v>30.448599999999999</v>
      </c>
      <c r="F120">
        <v>0</v>
      </c>
      <c r="G120">
        <v>5.7082899999999999</v>
      </c>
      <c r="H120">
        <v>100</v>
      </c>
      <c r="I120">
        <v>100</v>
      </c>
      <c r="J120">
        <v>5.15639</v>
      </c>
      <c r="K120">
        <v>0.28355599999999997</v>
      </c>
      <c r="L120">
        <v>0.72380900000000004</v>
      </c>
      <c r="M120" t="s">
        <v>8</v>
      </c>
    </row>
    <row r="121" spans="1:13" x14ac:dyDescent="0.25">
      <c r="A121" t="s">
        <v>165</v>
      </c>
      <c r="B121">
        <v>68.024900000000002</v>
      </c>
      <c r="C121">
        <v>62.367800000000003</v>
      </c>
      <c r="D121">
        <v>27.437000000000001</v>
      </c>
      <c r="E121">
        <v>30.466000000000001</v>
      </c>
      <c r="F121">
        <v>0</v>
      </c>
      <c r="G121">
        <v>5.65707</v>
      </c>
      <c r="H121">
        <v>100</v>
      </c>
      <c r="I121">
        <v>100</v>
      </c>
      <c r="J121">
        <v>5.1576399999999998</v>
      </c>
      <c r="K121">
        <v>0.28342699999999998</v>
      </c>
      <c r="L121">
        <v>0.70653100000000002</v>
      </c>
      <c r="M121" t="s">
        <v>8</v>
      </c>
    </row>
    <row r="122" spans="1:13" x14ac:dyDescent="0.25">
      <c r="A122" t="s">
        <v>166</v>
      </c>
      <c r="B122">
        <v>68.087400000000002</v>
      </c>
      <c r="C122">
        <v>62.386200000000002</v>
      </c>
      <c r="D122">
        <v>27.4421</v>
      </c>
      <c r="E122">
        <v>30.4742</v>
      </c>
      <c r="F122">
        <v>0</v>
      </c>
      <c r="G122">
        <v>5.7011099999999999</v>
      </c>
      <c r="H122">
        <v>100</v>
      </c>
      <c r="I122">
        <v>100</v>
      </c>
      <c r="J122">
        <v>5.1529100000000003</v>
      </c>
      <c r="K122">
        <v>0.283078</v>
      </c>
      <c r="L122">
        <v>0.71541500000000002</v>
      </c>
      <c r="M122" t="s">
        <v>8</v>
      </c>
    </row>
    <row r="123" spans="1:13" x14ac:dyDescent="0.25">
      <c r="A123" t="s">
        <v>167</v>
      </c>
      <c r="B123">
        <v>67.971400000000003</v>
      </c>
      <c r="C123">
        <v>62.313499999999998</v>
      </c>
      <c r="D123">
        <v>27.427800000000001</v>
      </c>
      <c r="E123">
        <v>30.4373</v>
      </c>
      <c r="F123">
        <v>0</v>
      </c>
      <c r="G123">
        <v>5.6578299999999997</v>
      </c>
      <c r="H123">
        <v>100</v>
      </c>
      <c r="I123">
        <v>100</v>
      </c>
      <c r="J123">
        <v>5.1616999999999997</v>
      </c>
      <c r="K123">
        <v>0.28392899999999999</v>
      </c>
      <c r="L123">
        <v>0.72681700000000005</v>
      </c>
      <c r="M123" t="s">
        <v>8</v>
      </c>
    </row>
    <row r="124" spans="1:13" x14ac:dyDescent="0.25">
      <c r="A124" t="s">
        <v>168</v>
      </c>
      <c r="B124">
        <v>68.012500000000003</v>
      </c>
      <c r="C124">
        <v>62.3033</v>
      </c>
      <c r="D124">
        <v>27.399100000000001</v>
      </c>
      <c r="E124">
        <v>30.445499999999999</v>
      </c>
      <c r="F124">
        <v>0</v>
      </c>
      <c r="G124">
        <v>5.7091700000000003</v>
      </c>
      <c r="H124">
        <v>100</v>
      </c>
      <c r="I124">
        <v>100</v>
      </c>
      <c r="J124">
        <v>5.1585799999999997</v>
      </c>
      <c r="K124">
        <v>0.28315800000000002</v>
      </c>
      <c r="L124">
        <v>0.70652999999999999</v>
      </c>
      <c r="M124" t="s">
        <v>8</v>
      </c>
    </row>
    <row r="125" spans="1:13" x14ac:dyDescent="0.25">
      <c r="A125" t="s">
        <v>169</v>
      </c>
      <c r="B125">
        <v>68.045900000000003</v>
      </c>
      <c r="C125">
        <v>62.382100000000001</v>
      </c>
      <c r="D125">
        <v>27.419599999999999</v>
      </c>
      <c r="E125">
        <v>30.492599999999999</v>
      </c>
      <c r="F125">
        <v>0</v>
      </c>
      <c r="G125">
        <v>5.6637899999999997</v>
      </c>
      <c r="H125">
        <v>100</v>
      </c>
      <c r="I125">
        <v>100</v>
      </c>
      <c r="J125">
        <v>5.1560499999999996</v>
      </c>
      <c r="K125">
        <v>0.28975299999999998</v>
      </c>
      <c r="L125">
        <v>0.71999400000000002</v>
      </c>
      <c r="M125" t="s">
        <v>8</v>
      </c>
    </row>
    <row r="126" spans="1:13" x14ac:dyDescent="0.25">
      <c r="A126" t="s">
        <v>170</v>
      </c>
      <c r="B126">
        <v>68.186199999999999</v>
      </c>
      <c r="C126">
        <v>62.441499999999998</v>
      </c>
      <c r="D126">
        <v>27.4575</v>
      </c>
      <c r="E126">
        <v>30.469100000000001</v>
      </c>
      <c r="F126">
        <v>0</v>
      </c>
      <c r="G126">
        <v>5.7447100000000004</v>
      </c>
      <c r="H126">
        <v>100</v>
      </c>
      <c r="I126">
        <v>100</v>
      </c>
      <c r="J126">
        <v>5.1454300000000002</v>
      </c>
      <c r="K126">
        <v>0.28323300000000001</v>
      </c>
      <c r="L126">
        <v>0.72627699999999995</v>
      </c>
      <c r="M126" t="s">
        <v>8</v>
      </c>
    </row>
    <row r="127" spans="1:13" x14ac:dyDescent="0.25">
      <c r="A127" t="s">
        <v>171</v>
      </c>
      <c r="B127">
        <v>68.157899999999998</v>
      </c>
      <c r="C127">
        <v>62.428199999999997</v>
      </c>
      <c r="D127">
        <v>27.466699999999999</v>
      </c>
      <c r="E127">
        <v>30.476199999999999</v>
      </c>
      <c r="F127">
        <v>0</v>
      </c>
      <c r="G127">
        <v>5.72966</v>
      </c>
      <c r="H127">
        <v>100</v>
      </c>
      <c r="I127">
        <v>100</v>
      </c>
      <c r="J127">
        <v>5.1475799999999996</v>
      </c>
      <c r="K127">
        <v>0.28358899999999998</v>
      </c>
      <c r="L127">
        <v>0.726796</v>
      </c>
      <c r="M127" t="s">
        <v>8</v>
      </c>
    </row>
    <row r="128" spans="1:13" x14ac:dyDescent="0.25">
      <c r="A128" t="s">
        <v>172</v>
      </c>
      <c r="B128">
        <v>68.084299999999999</v>
      </c>
      <c r="C128">
        <v>62.386200000000002</v>
      </c>
      <c r="D128">
        <v>27.404199999999999</v>
      </c>
      <c r="E128">
        <v>30.482399999999998</v>
      </c>
      <c r="F128">
        <v>0</v>
      </c>
      <c r="G128">
        <v>5.6980199999999996</v>
      </c>
      <c r="H128">
        <v>100</v>
      </c>
      <c r="I128">
        <v>100</v>
      </c>
      <c r="J128">
        <v>5.1531399999999996</v>
      </c>
      <c r="K128">
        <v>0.28338099999999999</v>
      </c>
      <c r="L128">
        <v>0.70653100000000002</v>
      </c>
      <c r="M128" t="s">
        <v>8</v>
      </c>
    </row>
    <row r="129" spans="1:13" x14ac:dyDescent="0.25">
      <c r="A129" t="s">
        <v>173</v>
      </c>
      <c r="B129">
        <v>68.103999999999999</v>
      </c>
      <c r="C129">
        <v>62.408700000000003</v>
      </c>
      <c r="D129">
        <v>27.427800000000001</v>
      </c>
      <c r="E129">
        <v>30.5152</v>
      </c>
      <c r="F129">
        <v>0</v>
      </c>
      <c r="G129">
        <v>5.6952499999999997</v>
      </c>
      <c r="H129">
        <v>100</v>
      </c>
      <c r="I129">
        <v>100</v>
      </c>
      <c r="J129">
        <v>5.1516500000000001</v>
      </c>
      <c r="K129">
        <v>0.28333999999999998</v>
      </c>
      <c r="L129">
        <v>0.70652199999999998</v>
      </c>
      <c r="M129" t="s">
        <v>8</v>
      </c>
    </row>
    <row r="130" spans="1:13" x14ac:dyDescent="0.25">
      <c r="A130" t="s">
        <v>174</v>
      </c>
      <c r="B130">
        <v>68.106499999999997</v>
      </c>
      <c r="C130">
        <v>62.42</v>
      </c>
      <c r="D130">
        <v>27.4175</v>
      </c>
      <c r="E130">
        <v>30.540700000000001</v>
      </c>
      <c r="F130">
        <v>0</v>
      </c>
      <c r="G130">
        <v>5.6864699999999999</v>
      </c>
      <c r="H130">
        <v>100</v>
      </c>
      <c r="I130">
        <v>100</v>
      </c>
      <c r="J130">
        <v>5.1514600000000002</v>
      </c>
      <c r="K130">
        <v>0.28344200000000003</v>
      </c>
      <c r="L130">
        <v>0.72768699999999997</v>
      </c>
      <c r="M130" t="s">
        <v>8</v>
      </c>
    </row>
    <row r="131" spans="1:13" x14ac:dyDescent="0.25">
      <c r="A131" t="s">
        <v>175</v>
      </c>
      <c r="B131">
        <v>68.116600000000005</v>
      </c>
      <c r="C131">
        <v>62.4251</v>
      </c>
      <c r="D131">
        <v>27.436</v>
      </c>
      <c r="E131">
        <v>30.488499999999998</v>
      </c>
      <c r="F131">
        <v>0</v>
      </c>
      <c r="G131">
        <v>5.6914400000000001</v>
      </c>
      <c r="H131">
        <v>100</v>
      </c>
      <c r="I131">
        <v>100</v>
      </c>
      <c r="J131">
        <v>5.1506999999999996</v>
      </c>
      <c r="K131">
        <v>0.28311599999999998</v>
      </c>
      <c r="L131">
        <v>0.70652800000000004</v>
      </c>
      <c r="M131" t="s">
        <v>8</v>
      </c>
    </row>
    <row r="132" spans="1:13" x14ac:dyDescent="0.25">
      <c r="A132" t="s">
        <v>176</v>
      </c>
      <c r="B132">
        <v>68.003399999999999</v>
      </c>
      <c r="C132">
        <v>62.328899999999997</v>
      </c>
      <c r="D132">
        <v>27.436</v>
      </c>
      <c r="E132">
        <v>30.427099999999999</v>
      </c>
      <c r="F132">
        <v>0</v>
      </c>
      <c r="G132">
        <v>5.6745099999999997</v>
      </c>
      <c r="H132">
        <v>100</v>
      </c>
      <c r="I132">
        <v>100</v>
      </c>
      <c r="J132">
        <v>5.1592700000000002</v>
      </c>
      <c r="K132">
        <v>0.28309200000000001</v>
      </c>
      <c r="L132">
        <v>0.72789400000000004</v>
      </c>
      <c r="M132" t="s">
        <v>8</v>
      </c>
    </row>
    <row r="133" spans="1:13" x14ac:dyDescent="0.25">
      <c r="A133" t="s">
        <v>177</v>
      </c>
      <c r="B133">
        <v>68.133600000000001</v>
      </c>
      <c r="C133">
        <v>62.435400000000001</v>
      </c>
      <c r="D133">
        <v>27.452400000000001</v>
      </c>
      <c r="E133">
        <v>30.513100000000001</v>
      </c>
      <c r="F133">
        <v>0</v>
      </c>
      <c r="G133">
        <v>5.6981900000000003</v>
      </c>
      <c r="H133">
        <v>100</v>
      </c>
      <c r="I133">
        <v>100</v>
      </c>
      <c r="J133">
        <v>5.1494099999999996</v>
      </c>
      <c r="K133">
        <v>0.28321600000000002</v>
      </c>
      <c r="L133">
        <v>0.70891599999999999</v>
      </c>
      <c r="M133" t="s">
        <v>8</v>
      </c>
    </row>
    <row r="134" spans="1:13" x14ac:dyDescent="0.25">
      <c r="A134" t="s">
        <v>178</v>
      </c>
      <c r="B134">
        <v>68.144499999999994</v>
      </c>
      <c r="C134">
        <v>62.415900000000001</v>
      </c>
      <c r="D134">
        <v>27.461600000000001</v>
      </c>
      <c r="E134">
        <v>30.497800000000002</v>
      </c>
      <c r="F134">
        <v>0</v>
      </c>
      <c r="G134">
        <v>5.7285700000000004</v>
      </c>
      <c r="H134">
        <v>100</v>
      </c>
      <c r="I134">
        <v>100</v>
      </c>
      <c r="J134">
        <v>5.1485900000000004</v>
      </c>
      <c r="K134">
        <v>0.28347800000000001</v>
      </c>
      <c r="L134">
        <v>0.70653100000000002</v>
      </c>
      <c r="M134" t="s">
        <v>8</v>
      </c>
    </row>
    <row r="135" spans="1:13" x14ac:dyDescent="0.25">
      <c r="A135" t="s">
        <v>179</v>
      </c>
      <c r="B135">
        <v>68.078400000000002</v>
      </c>
      <c r="C135">
        <v>62.408799999999999</v>
      </c>
      <c r="D135">
        <v>27.427800000000001</v>
      </c>
      <c r="E135">
        <v>30.496700000000001</v>
      </c>
      <c r="F135">
        <v>0</v>
      </c>
      <c r="G135">
        <v>5.6696200000000001</v>
      </c>
      <c r="H135">
        <v>100</v>
      </c>
      <c r="I135">
        <v>100</v>
      </c>
      <c r="J135">
        <v>5.1535900000000003</v>
      </c>
      <c r="K135">
        <v>0.28367900000000001</v>
      </c>
      <c r="L135">
        <v>0.71920300000000004</v>
      </c>
      <c r="M135" t="s">
        <v>8</v>
      </c>
    </row>
    <row r="136" spans="1:13" x14ac:dyDescent="0.25">
      <c r="A136" t="s">
        <v>180</v>
      </c>
      <c r="B136">
        <v>68.037400000000005</v>
      </c>
      <c r="C136">
        <v>62.3504</v>
      </c>
      <c r="D136">
        <v>27.4145</v>
      </c>
      <c r="E136">
        <v>30.479299999999999</v>
      </c>
      <c r="F136">
        <v>0</v>
      </c>
      <c r="G136">
        <v>5.6870500000000002</v>
      </c>
      <c r="H136">
        <v>100</v>
      </c>
      <c r="I136">
        <v>100</v>
      </c>
      <c r="J136">
        <v>5.1566900000000002</v>
      </c>
      <c r="K136">
        <v>0.28594199999999997</v>
      </c>
      <c r="L136">
        <v>0.72783799999999998</v>
      </c>
      <c r="M136" t="s">
        <v>8</v>
      </c>
    </row>
    <row r="137" spans="1:13" x14ac:dyDescent="0.25">
      <c r="A137" t="s">
        <v>181</v>
      </c>
      <c r="B137">
        <v>68.065700000000007</v>
      </c>
      <c r="C137">
        <v>62.369799999999998</v>
      </c>
      <c r="D137">
        <v>27.4544</v>
      </c>
      <c r="E137">
        <v>30.473199999999999</v>
      </c>
      <c r="F137">
        <v>0</v>
      </c>
      <c r="G137">
        <v>5.6958500000000001</v>
      </c>
      <c r="H137">
        <v>100</v>
      </c>
      <c r="I137">
        <v>100</v>
      </c>
      <c r="J137">
        <v>5.1545500000000004</v>
      </c>
      <c r="K137">
        <v>0.28345399999999998</v>
      </c>
      <c r="L137">
        <v>0.70648999999999995</v>
      </c>
      <c r="M137" t="s">
        <v>8</v>
      </c>
    </row>
    <row r="138" spans="1:13" x14ac:dyDescent="0.25">
      <c r="A138" t="s">
        <v>182</v>
      </c>
      <c r="B138">
        <v>68.059600000000003</v>
      </c>
      <c r="C138">
        <v>62.379100000000001</v>
      </c>
      <c r="D138">
        <v>27.424700000000001</v>
      </c>
      <c r="E138">
        <v>30.4742</v>
      </c>
      <c r="F138">
        <v>0</v>
      </c>
      <c r="G138">
        <v>5.6805000000000003</v>
      </c>
      <c r="H138">
        <v>100</v>
      </c>
      <c r="I138">
        <v>100</v>
      </c>
      <c r="J138">
        <v>5.1550099999999999</v>
      </c>
      <c r="K138">
        <v>0.28311199999999997</v>
      </c>
      <c r="L138">
        <v>0.72129600000000005</v>
      </c>
      <c r="M138" t="s">
        <v>8</v>
      </c>
    </row>
    <row r="139" spans="1:13" x14ac:dyDescent="0.25">
      <c r="A139" t="s">
        <v>183</v>
      </c>
      <c r="B139">
        <v>68.0959</v>
      </c>
      <c r="C139">
        <v>62.366799999999998</v>
      </c>
      <c r="D139">
        <v>27.418600000000001</v>
      </c>
      <c r="E139">
        <v>30.4588</v>
      </c>
      <c r="F139">
        <v>0</v>
      </c>
      <c r="G139">
        <v>5.7291299999999996</v>
      </c>
      <c r="H139">
        <v>100</v>
      </c>
      <c r="I139">
        <v>100</v>
      </c>
      <c r="J139">
        <v>5.1522600000000001</v>
      </c>
      <c r="K139">
        <v>0.28353400000000001</v>
      </c>
      <c r="L139">
        <v>0.727271</v>
      </c>
      <c r="M139" t="s">
        <v>8</v>
      </c>
    </row>
    <row r="140" spans="1:13" x14ac:dyDescent="0.25">
      <c r="A140" t="s">
        <v>184</v>
      </c>
      <c r="B140">
        <v>68.058499999999995</v>
      </c>
      <c r="C140">
        <v>62.373899999999999</v>
      </c>
      <c r="D140">
        <v>27.436</v>
      </c>
      <c r="E140">
        <v>30.484400000000001</v>
      </c>
      <c r="F140">
        <v>0</v>
      </c>
      <c r="G140">
        <v>5.68459</v>
      </c>
      <c r="H140">
        <v>100</v>
      </c>
      <c r="I140">
        <v>100</v>
      </c>
      <c r="J140">
        <v>5.1550900000000004</v>
      </c>
      <c r="K140">
        <v>0.28333000000000003</v>
      </c>
      <c r="L140">
        <v>0.70652700000000002</v>
      </c>
      <c r="M140" t="s">
        <v>8</v>
      </c>
    </row>
    <row r="141" spans="1:13" x14ac:dyDescent="0.25">
      <c r="A141" t="s">
        <v>185</v>
      </c>
      <c r="B141">
        <v>68.169899999999998</v>
      </c>
      <c r="C141">
        <v>62.4589</v>
      </c>
      <c r="D141">
        <v>27.447299999999998</v>
      </c>
      <c r="E141">
        <v>30.5121</v>
      </c>
      <c r="F141">
        <v>0</v>
      </c>
      <c r="G141">
        <v>5.7109899999999998</v>
      </c>
      <c r="H141">
        <v>100</v>
      </c>
      <c r="I141">
        <v>100</v>
      </c>
      <c r="J141">
        <v>5.1466700000000003</v>
      </c>
      <c r="K141">
        <v>0.28312199999999998</v>
      </c>
      <c r="L141">
        <v>0.70650500000000005</v>
      </c>
      <c r="M141" t="s">
        <v>8</v>
      </c>
    </row>
    <row r="142" spans="1:13" x14ac:dyDescent="0.25">
      <c r="A142" t="s">
        <v>186</v>
      </c>
      <c r="B142">
        <v>68.107100000000003</v>
      </c>
      <c r="C142">
        <v>62.383200000000002</v>
      </c>
      <c r="D142">
        <v>27.4421</v>
      </c>
      <c r="E142">
        <v>30.450600000000001</v>
      </c>
      <c r="F142">
        <v>0</v>
      </c>
      <c r="G142">
        <v>5.7239300000000002</v>
      </c>
      <c r="H142">
        <v>100</v>
      </c>
      <c r="I142">
        <v>100</v>
      </c>
      <c r="J142">
        <v>5.1514100000000003</v>
      </c>
      <c r="K142">
        <v>0.28408899999999998</v>
      </c>
      <c r="L142">
        <v>0.72787999999999997</v>
      </c>
      <c r="M142" t="s">
        <v>8</v>
      </c>
    </row>
    <row r="143" spans="1:13" x14ac:dyDescent="0.25">
      <c r="A143" t="s">
        <v>187</v>
      </c>
      <c r="B143">
        <v>68.045699999999997</v>
      </c>
      <c r="C143">
        <v>62.370899999999999</v>
      </c>
      <c r="D143">
        <v>27.434999999999999</v>
      </c>
      <c r="E143">
        <v>30.462900000000001</v>
      </c>
      <c r="F143">
        <v>0</v>
      </c>
      <c r="G143">
        <v>5.6747699999999996</v>
      </c>
      <c r="H143">
        <v>100</v>
      </c>
      <c r="I143">
        <v>100</v>
      </c>
      <c r="J143">
        <v>5.1560600000000001</v>
      </c>
      <c r="K143">
        <v>0.28310400000000002</v>
      </c>
      <c r="L143">
        <v>0.71499599999999996</v>
      </c>
      <c r="M143" t="s">
        <v>8</v>
      </c>
    </row>
    <row r="144" spans="1:13" x14ac:dyDescent="0.25">
      <c r="A144" t="s">
        <v>188</v>
      </c>
      <c r="B144">
        <v>68.09</v>
      </c>
      <c r="C144">
        <v>62.400599999999997</v>
      </c>
      <c r="D144">
        <v>27.441099999999999</v>
      </c>
      <c r="E144">
        <v>30.498799999999999</v>
      </c>
      <c r="F144">
        <v>0</v>
      </c>
      <c r="G144">
        <v>5.6893799999999999</v>
      </c>
      <c r="H144">
        <v>100</v>
      </c>
      <c r="I144">
        <v>100</v>
      </c>
      <c r="J144">
        <v>5.1527099999999999</v>
      </c>
      <c r="K144">
        <v>0.28307900000000003</v>
      </c>
      <c r="L144">
        <v>0.70653200000000005</v>
      </c>
      <c r="M144" t="s">
        <v>8</v>
      </c>
    </row>
    <row r="145" spans="1:13" x14ac:dyDescent="0.25">
      <c r="A145" t="s">
        <v>189</v>
      </c>
      <c r="B145">
        <v>68.088399999999993</v>
      </c>
      <c r="C145">
        <v>62.353499999999997</v>
      </c>
      <c r="D145">
        <v>27.416499999999999</v>
      </c>
      <c r="E145">
        <v>30.475200000000001</v>
      </c>
      <c r="F145">
        <v>0</v>
      </c>
      <c r="G145">
        <v>5.7349500000000004</v>
      </c>
      <c r="H145">
        <v>100</v>
      </c>
      <c r="I145">
        <v>100</v>
      </c>
      <c r="J145">
        <v>5.1528299999999998</v>
      </c>
      <c r="K145">
        <v>0.28344399999999997</v>
      </c>
      <c r="L145">
        <v>0.70653200000000005</v>
      </c>
      <c r="M145" t="s">
        <v>8</v>
      </c>
    </row>
    <row r="146" spans="1:13" x14ac:dyDescent="0.25">
      <c r="A146" t="s">
        <v>190</v>
      </c>
      <c r="B146">
        <v>68.078000000000003</v>
      </c>
      <c r="C146">
        <v>62.357599999999998</v>
      </c>
      <c r="D146">
        <v>27.4268</v>
      </c>
      <c r="E146">
        <v>30.457799999999999</v>
      </c>
      <c r="F146">
        <v>0</v>
      </c>
      <c r="G146">
        <v>5.7204600000000001</v>
      </c>
      <c r="H146">
        <v>100</v>
      </c>
      <c r="I146">
        <v>100</v>
      </c>
      <c r="J146">
        <v>5.1536099999999996</v>
      </c>
      <c r="K146">
        <v>0.28333000000000003</v>
      </c>
      <c r="L146">
        <v>0.72036500000000003</v>
      </c>
      <c r="M146" t="s">
        <v>8</v>
      </c>
    </row>
    <row r="147" spans="1:13" x14ac:dyDescent="0.25">
      <c r="A147" t="s">
        <v>191</v>
      </c>
      <c r="B147">
        <v>68.174000000000007</v>
      </c>
      <c r="C147">
        <v>62.441499999999998</v>
      </c>
      <c r="D147">
        <v>27.430900000000001</v>
      </c>
      <c r="E147">
        <v>30.5336</v>
      </c>
      <c r="F147">
        <v>0</v>
      </c>
      <c r="G147">
        <v>5.7324900000000003</v>
      </c>
      <c r="H147">
        <v>100</v>
      </c>
      <c r="I147">
        <v>100</v>
      </c>
      <c r="J147">
        <v>5.1463599999999996</v>
      </c>
      <c r="K147">
        <v>0.28334399999999998</v>
      </c>
      <c r="L147">
        <v>0.72780400000000001</v>
      </c>
      <c r="M147" t="s">
        <v>8</v>
      </c>
    </row>
    <row r="148" spans="1:13" x14ac:dyDescent="0.25">
      <c r="A148" t="s">
        <v>192</v>
      </c>
      <c r="B148">
        <v>68.16</v>
      </c>
      <c r="C148">
        <v>62.428199999999997</v>
      </c>
      <c r="D148">
        <v>27.4452</v>
      </c>
      <c r="E148">
        <v>30.472200000000001</v>
      </c>
      <c r="F148">
        <v>0</v>
      </c>
      <c r="G148">
        <v>5.7317499999999999</v>
      </c>
      <c r="H148">
        <v>100</v>
      </c>
      <c r="I148">
        <v>100</v>
      </c>
      <c r="J148">
        <v>5.1474200000000003</v>
      </c>
      <c r="K148">
        <v>0.28308800000000001</v>
      </c>
      <c r="L148">
        <v>0.71066700000000005</v>
      </c>
      <c r="M148" t="s">
        <v>8</v>
      </c>
    </row>
    <row r="149" spans="1:13" x14ac:dyDescent="0.25">
      <c r="A149" t="s">
        <v>193</v>
      </c>
      <c r="B149">
        <v>68.1751</v>
      </c>
      <c r="C149">
        <v>62.466099999999997</v>
      </c>
      <c r="D149">
        <v>27.4575</v>
      </c>
      <c r="E149">
        <v>30.476199999999999</v>
      </c>
      <c r="F149">
        <v>0</v>
      </c>
      <c r="G149">
        <v>5.7090100000000001</v>
      </c>
      <c r="H149">
        <v>100</v>
      </c>
      <c r="I149">
        <v>100</v>
      </c>
      <c r="J149">
        <v>5.14628</v>
      </c>
      <c r="K149">
        <v>0.27974199999999999</v>
      </c>
      <c r="L149">
        <v>0.72298799999999996</v>
      </c>
      <c r="M149" t="s">
        <v>8</v>
      </c>
    </row>
    <row r="150" spans="1:13" x14ac:dyDescent="0.25">
      <c r="A150" t="s">
        <v>194</v>
      </c>
      <c r="B150">
        <v>68.099999999999994</v>
      </c>
      <c r="C150">
        <v>62.4221</v>
      </c>
      <c r="D150">
        <v>27.468800000000002</v>
      </c>
      <c r="E150">
        <v>30.485499999999998</v>
      </c>
      <c r="F150">
        <v>0</v>
      </c>
      <c r="G150">
        <v>5.6779599999999997</v>
      </c>
      <c r="H150">
        <v>100</v>
      </c>
      <c r="I150">
        <v>100</v>
      </c>
      <c r="J150">
        <v>5.1519500000000003</v>
      </c>
      <c r="K150">
        <v>0.28314699999999998</v>
      </c>
      <c r="L150">
        <v>0.72748599999999997</v>
      </c>
      <c r="M150" t="s">
        <v>8</v>
      </c>
    </row>
    <row r="151" spans="1:13" x14ac:dyDescent="0.25">
      <c r="A151" t="s">
        <v>195</v>
      </c>
      <c r="B151">
        <v>68.001000000000005</v>
      </c>
      <c r="C151">
        <v>62.319699999999997</v>
      </c>
      <c r="D151">
        <v>27.422699999999999</v>
      </c>
      <c r="E151">
        <v>30.4496</v>
      </c>
      <c r="F151">
        <v>0</v>
      </c>
      <c r="G151">
        <v>5.6813599999999997</v>
      </c>
      <c r="H151">
        <v>100</v>
      </c>
      <c r="I151">
        <v>100</v>
      </c>
      <c r="J151">
        <v>5.1594499999999996</v>
      </c>
      <c r="K151">
        <v>0.28308100000000003</v>
      </c>
      <c r="L151">
        <v>0.72763699999999998</v>
      </c>
      <c r="M151" t="s">
        <v>8</v>
      </c>
    </row>
    <row r="152" spans="1:13" x14ac:dyDescent="0.25">
      <c r="A152" t="s">
        <v>196</v>
      </c>
      <c r="B152">
        <v>270.67700000000002</v>
      </c>
      <c r="C152">
        <v>265.10599999999999</v>
      </c>
      <c r="D152">
        <v>2.9071500000000001</v>
      </c>
      <c r="E152">
        <v>238.30600000000001</v>
      </c>
      <c r="F152">
        <v>14.8819</v>
      </c>
      <c r="G152">
        <v>5.5715300000000001</v>
      </c>
      <c r="H152">
        <v>100</v>
      </c>
      <c r="I152">
        <v>100</v>
      </c>
      <c r="J152">
        <v>1.2037</v>
      </c>
      <c r="K152">
        <v>0.28345999999999999</v>
      </c>
      <c r="L152">
        <v>0.727742</v>
      </c>
      <c r="M152" t="s">
        <v>8</v>
      </c>
    </row>
    <row r="153" spans="1:13" x14ac:dyDescent="0.25">
      <c r="A153" t="s">
        <v>197</v>
      </c>
      <c r="B153">
        <v>270.62299999999999</v>
      </c>
      <c r="C153">
        <v>265.017</v>
      </c>
      <c r="D153">
        <v>2.9163600000000001</v>
      </c>
      <c r="E153">
        <v>238.273</v>
      </c>
      <c r="F153">
        <v>14.8727</v>
      </c>
      <c r="G153">
        <v>5.6061699999999997</v>
      </c>
      <c r="H153">
        <v>100</v>
      </c>
      <c r="I153">
        <v>100</v>
      </c>
      <c r="J153">
        <v>1.20394</v>
      </c>
      <c r="K153">
        <v>0.30143199999999998</v>
      </c>
      <c r="L153">
        <v>0.72274000000000005</v>
      </c>
      <c r="M153" t="s">
        <v>8</v>
      </c>
    </row>
    <row r="154" spans="1:13" x14ac:dyDescent="0.25">
      <c r="A154" t="s">
        <v>198</v>
      </c>
      <c r="B154">
        <v>270.56700000000001</v>
      </c>
      <c r="C154">
        <v>265.00099999999998</v>
      </c>
      <c r="D154">
        <v>2.9184100000000002</v>
      </c>
      <c r="E154">
        <v>238.28</v>
      </c>
      <c r="F154">
        <v>14.874700000000001</v>
      </c>
      <c r="G154">
        <v>5.5658899999999996</v>
      </c>
      <c r="H154">
        <v>100</v>
      </c>
      <c r="I154">
        <v>100</v>
      </c>
      <c r="J154">
        <v>1.2041900000000001</v>
      </c>
      <c r="K154">
        <v>0.28966799999999998</v>
      </c>
      <c r="L154">
        <v>0.71427200000000002</v>
      </c>
      <c r="M154" t="s">
        <v>8</v>
      </c>
    </row>
    <row r="155" spans="1:13" x14ac:dyDescent="0.25">
      <c r="A155" t="s">
        <v>199</v>
      </c>
      <c r="B155">
        <v>270.589</v>
      </c>
      <c r="C155">
        <v>264.99099999999999</v>
      </c>
      <c r="D155">
        <v>2.9030499999999999</v>
      </c>
      <c r="E155">
        <v>238.26300000000001</v>
      </c>
      <c r="F155">
        <v>14.8635</v>
      </c>
      <c r="G155">
        <v>5.5979000000000001</v>
      </c>
      <c r="H155">
        <v>100</v>
      </c>
      <c r="I155">
        <v>100</v>
      </c>
      <c r="J155">
        <v>1.2040900000000001</v>
      </c>
      <c r="K155">
        <v>0.28376400000000002</v>
      </c>
      <c r="L155">
        <v>0.72203200000000001</v>
      </c>
      <c r="M155" t="s">
        <v>8</v>
      </c>
    </row>
    <row r="156" spans="1:13" x14ac:dyDescent="0.25">
      <c r="A156" t="s">
        <v>200</v>
      </c>
      <c r="B156">
        <v>270.59699999999998</v>
      </c>
      <c r="C156">
        <v>264.99200000000002</v>
      </c>
      <c r="D156">
        <v>2.9112399999999998</v>
      </c>
      <c r="E156">
        <v>238.262</v>
      </c>
      <c r="F156">
        <v>14.8614</v>
      </c>
      <c r="G156">
        <v>5.6047700000000003</v>
      </c>
      <c r="H156">
        <v>100</v>
      </c>
      <c r="I156">
        <v>100</v>
      </c>
      <c r="J156">
        <v>1.2040599999999999</v>
      </c>
      <c r="K156">
        <v>0.28369299999999997</v>
      </c>
      <c r="L156">
        <v>0.70653100000000002</v>
      </c>
      <c r="M156" t="s">
        <v>8</v>
      </c>
    </row>
    <row r="157" spans="1:13" x14ac:dyDescent="0.25">
      <c r="A157" t="s">
        <v>201</v>
      </c>
      <c r="B157">
        <v>270.54899999999998</v>
      </c>
      <c r="C157">
        <v>264.97500000000002</v>
      </c>
      <c r="D157">
        <v>2.9184100000000002</v>
      </c>
      <c r="E157">
        <v>238.27199999999999</v>
      </c>
      <c r="F157">
        <v>14.8675</v>
      </c>
      <c r="G157">
        <v>5.5738799999999999</v>
      </c>
      <c r="H157">
        <v>100</v>
      </c>
      <c r="I157">
        <v>100</v>
      </c>
      <c r="J157">
        <v>1.20427</v>
      </c>
      <c r="K157">
        <v>0.28436699999999998</v>
      </c>
      <c r="L157">
        <v>0.71321699999999999</v>
      </c>
      <c r="M157" t="s">
        <v>8</v>
      </c>
    </row>
    <row r="158" spans="1:13" x14ac:dyDescent="0.25">
      <c r="A158" t="s">
        <v>202</v>
      </c>
      <c r="B158">
        <v>270.55599999999998</v>
      </c>
      <c r="C158">
        <v>264.96499999999997</v>
      </c>
      <c r="D158">
        <v>2.91432</v>
      </c>
      <c r="E158">
        <v>238.28899999999999</v>
      </c>
      <c r="F158">
        <v>14.8553</v>
      </c>
      <c r="G158">
        <v>5.5911299999999997</v>
      </c>
      <c r="H158">
        <v>100</v>
      </c>
      <c r="I158">
        <v>100</v>
      </c>
      <c r="J158">
        <v>1.20424</v>
      </c>
      <c r="K158">
        <v>0.28331499999999998</v>
      </c>
      <c r="L158">
        <v>0.71426299999999998</v>
      </c>
      <c r="M158" t="s">
        <v>8</v>
      </c>
    </row>
    <row r="159" spans="1:13" x14ac:dyDescent="0.25">
      <c r="A159" t="s">
        <v>203</v>
      </c>
      <c r="B159">
        <v>270.58699999999999</v>
      </c>
      <c r="C159">
        <v>265.01799999999997</v>
      </c>
      <c r="D159">
        <v>2.9255800000000001</v>
      </c>
      <c r="E159">
        <v>238.29499999999999</v>
      </c>
      <c r="F159">
        <v>14.8522</v>
      </c>
      <c r="G159">
        <v>5.5694299999999997</v>
      </c>
      <c r="H159">
        <v>100</v>
      </c>
      <c r="I159">
        <v>100</v>
      </c>
      <c r="J159">
        <v>1.2040999999999999</v>
      </c>
      <c r="K159">
        <v>0.28587299999999999</v>
      </c>
      <c r="L159">
        <v>0.70640499999999995</v>
      </c>
      <c r="M159" t="s">
        <v>8</v>
      </c>
    </row>
    <row r="160" spans="1:13" x14ac:dyDescent="0.25">
      <c r="A160" t="s">
        <v>204</v>
      </c>
      <c r="B160">
        <v>270.64</v>
      </c>
      <c r="C160">
        <v>265.03100000000001</v>
      </c>
      <c r="D160">
        <v>2.9225099999999999</v>
      </c>
      <c r="E160">
        <v>238.31399999999999</v>
      </c>
      <c r="F160">
        <v>14.871600000000001</v>
      </c>
      <c r="G160">
        <v>5.6091600000000001</v>
      </c>
      <c r="H160">
        <v>100</v>
      </c>
      <c r="I160">
        <v>100</v>
      </c>
      <c r="J160">
        <v>1.2038599999999999</v>
      </c>
      <c r="K160">
        <v>0.30329200000000001</v>
      </c>
      <c r="L160">
        <v>0.725109</v>
      </c>
      <c r="M160" t="s">
        <v>8</v>
      </c>
    </row>
    <row r="161" spans="1:13" x14ac:dyDescent="0.25">
      <c r="A161" t="s">
        <v>205</v>
      </c>
      <c r="B161">
        <v>270.59199999999998</v>
      </c>
      <c r="C161">
        <v>265</v>
      </c>
      <c r="D161">
        <v>2.9030499999999999</v>
      </c>
      <c r="E161">
        <v>238.28800000000001</v>
      </c>
      <c r="F161">
        <v>14.8706</v>
      </c>
      <c r="G161">
        <v>5.5911900000000001</v>
      </c>
      <c r="H161">
        <v>100</v>
      </c>
      <c r="I161">
        <v>100</v>
      </c>
      <c r="J161">
        <v>1.20408</v>
      </c>
      <c r="K161">
        <v>0.28310299999999999</v>
      </c>
      <c r="L161">
        <v>0.72605399999999998</v>
      </c>
      <c r="M161" t="s">
        <v>8</v>
      </c>
    </row>
    <row r="162" spans="1:13" x14ac:dyDescent="0.25">
      <c r="A162" t="s">
        <v>206</v>
      </c>
      <c r="B162">
        <v>270.63499999999999</v>
      </c>
      <c r="C162">
        <v>265.053</v>
      </c>
      <c r="D162">
        <v>2.9214899999999999</v>
      </c>
      <c r="E162">
        <v>238.333</v>
      </c>
      <c r="F162">
        <v>14.8727</v>
      </c>
      <c r="G162">
        <v>5.5824600000000002</v>
      </c>
      <c r="H162">
        <v>100</v>
      </c>
      <c r="I162">
        <v>100</v>
      </c>
      <c r="J162">
        <v>1.2038899999999999</v>
      </c>
      <c r="K162">
        <v>0.28329500000000002</v>
      </c>
      <c r="L162">
        <v>0.71415399999999996</v>
      </c>
      <c r="M162" t="s">
        <v>8</v>
      </c>
    </row>
    <row r="163" spans="1:13" x14ac:dyDescent="0.25">
      <c r="A163" t="s">
        <v>207</v>
      </c>
      <c r="B163">
        <v>270.596</v>
      </c>
      <c r="C163">
        <v>265.00099999999998</v>
      </c>
      <c r="D163">
        <v>2.92456</v>
      </c>
      <c r="E163">
        <v>238.29499999999999</v>
      </c>
      <c r="F163">
        <v>14.8604</v>
      </c>
      <c r="G163">
        <v>5.5947300000000002</v>
      </c>
      <c r="H163">
        <v>100</v>
      </c>
      <c r="I163">
        <v>100</v>
      </c>
      <c r="J163">
        <v>1.2040599999999999</v>
      </c>
      <c r="K163">
        <v>0.28311999999999998</v>
      </c>
      <c r="L163">
        <v>0.70648599999999995</v>
      </c>
      <c r="M163" t="s">
        <v>8</v>
      </c>
    </row>
    <row r="164" spans="1:13" x14ac:dyDescent="0.25">
      <c r="A164" t="s">
        <v>208</v>
      </c>
      <c r="B164">
        <v>270.65699999999998</v>
      </c>
      <c r="C164">
        <v>265.06599999999997</v>
      </c>
      <c r="D164">
        <v>2.9173900000000001</v>
      </c>
      <c r="E164">
        <v>238.28899999999999</v>
      </c>
      <c r="F164">
        <v>14.8901</v>
      </c>
      <c r="G164">
        <v>5.5914900000000003</v>
      </c>
      <c r="H164">
        <v>100</v>
      </c>
      <c r="I164">
        <v>100</v>
      </c>
      <c r="J164">
        <v>1.2037899999999999</v>
      </c>
      <c r="K164">
        <v>0.28386800000000001</v>
      </c>
      <c r="L164">
        <v>0.70653100000000002</v>
      </c>
      <c r="M164" t="s">
        <v>8</v>
      </c>
    </row>
    <row r="165" spans="1:13" x14ac:dyDescent="0.25">
      <c r="A165" t="s">
        <v>209</v>
      </c>
      <c r="B165">
        <v>270.73</v>
      </c>
      <c r="C165">
        <v>265.05099999999999</v>
      </c>
      <c r="D165">
        <v>2.9091999999999998</v>
      </c>
      <c r="E165">
        <v>238.30099999999999</v>
      </c>
      <c r="F165">
        <v>14.8645</v>
      </c>
      <c r="G165">
        <v>5.6793500000000003</v>
      </c>
      <c r="H165">
        <v>100</v>
      </c>
      <c r="I165">
        <v>100</v>
      </c>
      <c r="J165">
        <v>1.20346</v>
      </c>
      <c r="K165">
        <v>0.283105</v>
      </c>
      <c r="L165">
        <v>0.70648900000000003</v>
      </c>
      <c r="M165" t="s">
        <v>8</v>
      </c>
    </row>
    <row r="166" spans="1:13" x14ac:dyDescent="0.25">
      <c r="A166" t="s">
        <v>210</v>
      </c>
      <c r="B166">
        <v>270.84100000000001</v>
      </c>
      <c r="C166">
        <v>265.245</v>
      </c>
      <c r="D166">
        <v>2.92456</v>
      </c>
      <c r="E166">
        <v>238.29400000000001</v>
      </c>
      <c r="F166">
        <v>14.8819</v>
      </c>
      <c r="G166">
        <v>5.59579</v>
      </c>
      <c r="H166">
        <v>100</v>
      </c>
      <c r="I166">
        <v>100</v>
      </c>
      <c r="J166">
        <v>1.2029700000000001</v>
      </c>
      <c r="K166">
        <v>0.28313700000000003</v>
      </c>
      <c r="L166">
        <v>0.72738599999999998</v>
      </c>
      <c r="M166" t="s">
        <v>8</v>
      </c>
    </row>
    <row r="167" spans="1:13" x14ac:dyDescent="0.25">
      <c r="A167" t="s">
        <v>211</v>
      </c>
      <c r="B167">
        <v>1633.62</v>
      </c>
      <c r="C167">
        <v>265.31400000000002</v>
      </c>
      <c r="D167">
        <v>2.9255800000000001</v>
      </c>
      <c r="E167">
        <v>238.32599999999999</v>
      </c>
      <c r="F167">
        <v>14.879799999999999</v>
      </c>
      <c r="G167">
        <v>1368.3</v>
      </c>
      <c r="H167">
        <v>100</v>
      </c>
      <c r="I167">
        <v>100</v>
      </c>
      <c r="J167">
        <v>0.19944300000000001</v>
      </c>
      <c r="K167">
        <v>0.283086</v>
      </c>
      <c r="L167">
        <v>0.72742300000000004</v>
      </c>
      <c r="M167" t="s">
        <v>8</v>
      </c>
    </row>
    <row r="168" spans="1:13" x14ac:dyDescent="0.25">
      <c r="A168" t="s">
        <v>212</v>
      </c>
      <c r="B168">
        <v>272.50599999999997</v>
      </c>
      <c r="C168">
        <v>266.26400000000001</v>
      </c>
      <c r="D168">
        <v>3.0617700000000001</v>
      </c>
      <c r="E168">
        <v>238.458</v>
      </c>
      <c r="F168">
        <v>15.013999999999999</v>
      </c>
      <c r="G168">
        <v>6.2422800000000001</v>
      </c>
      <c r="H168">
        <v>100</v>
      </c>
      <c r="I168">
        <v>100</v>
      </c>
      <c r="J168">
        <v>1.1956199999999999</v>
      </c>
      <c r="K168">
        <v>0.28486</v>
      </c>
      <c r="L168">
        <v>0.70653200000000005</v>
      </c>
      <c r="M168" t="s">
        <v>8</v>
      </c>
    </row>
    <row r="169" spans="1:13" x14ac:dyDescent="0.25">
      <c r="A169" t="s">
        <v>213</v>
      </c>
      <c r="B169">
        <v>271.00900000000001</v>
      </c>
      <c r="C169">
        <v>265.28800000000001</v>
      </c>
      <c r="D169">
        <v>2.9122699999999999</v>
      </c>
      <c r="E169">
        <v>238.298</v>
      </c>
      <c r="F169">
        <v>14.8645</v>
      </c>
      <c r="G169">
        <v>5.7208300000000003</v>
      </c>
      <c r="H169">
        <v>100</v>
      </c>
      <c r="I169">
        <v>100</v>
      </c>
      <c r="J169">
        <v>1.2022299999999999</v>
      </c>
      <c r="K169">
        <v>0.28384199999999998</v>
      </c>
      <c r="L169">
        <v>0.706515</v>
      </c>
      <c r="M169" t="s">
        <v>8</v>
      </c>
    </row>
    <row r="170" spans="1:13" x14ac:dyDescent="0.25">
      <c r="A170" t="s">
        <v>214</v>
      </c>
      <c r="B170">
        <v>319.98</v>
      </c>
      <c r="C170">
        <v>265.34399999999999</v>
      </c>
      <c r="D170">
        <v>2.8805200000000002</v>
      </c>
      <c r="E170">
        <v>238.316</v>
      </c>
      <c r="F170">
        <v>14.9208</v>
      </c>
      <c r="G170">
        <v>54.636600000000001</v>
      </c>
      <c r="H170">
        <v>100</v>
      </c>
      <c r="I170">
        <v>100</v>
      </c>
      <c r="J170">
        <v>1.01823</v>
      </c>
      <c r="K170">
        <v>0.28371000000000002</v>
      </c>
      <c r="L170">
        <v>0.706515</v>
      </c>
      <c r="M170" t="s">
        <v>8</v>
      </c>
    </row>
    <row r="171" spans="1:13" x14ac:dyDescent="0.25">
      <c r="A171" t="s">
        <v>215</v>
      </c>
      <c r="B171">
        <v>277.37299999999999</v>
      </c>
      <c r="C171">
        <v>270.238</v>
      </c>
      <c r="D171">
        <v>3.8072400000000002</v>
      </c>
      <c r="E171">
        <v>239.101</v>
      </c>
      <c r="F171">
        <v>16</v>
      </c>
      <c r="G171">
        <v>7.1353799999999996</v>
      </c>
      <c r="H171">
        <v>100</v>
      </c>
      <c r="I171">
        <v>100</v>
      </c>
      <c r="J171">
        <v>1.1746399999999999</v>
      </c>
      <c r="K171">
        <v>0.28485700000000003</v>
      </c>
      <c r="L171">
        <v>0.70652199999999998</v>
      </c>
      <c r="M171" t="s">
        <v>8</v>
      </c>
    </row>
    <row r="172" spans="1:13" x14ac:dyDescent="0.25">
      <c r="A172" t="s">
        <v>216</v>
      </c>
      <c r="B172">
        <v>274.56700000000001</v>
      </c>
      <c r="C172">
        <v>268.07100000000003</v>
      </c>
      <c r="D172">
        <v>3.3925299999999998</v>
      </c>
      <c r="E172">
        <v>238.756</v>
      </c>
      <c r="F172">
        <v>15.3887</v>
      </c>
      <c r="G172">
        <v>6.4955400000000001</v>
      </c>
      <c r="H172">
        <v>100</v>
      </c>
      <c r="I172">
        <v>100</v>
      </c>
      <c r="J172">
        <v>1.18665</v>
      </c>
      <c r="K172">
        <v>0.29744500000000001</v>
      </c>
      <c r="L172">
        <v>0.70652999999999999</v>
      </c>
      <c r="M172" t="s">
        <v>8</v>
      </c>
    </row>
    <row r="173" spans="1:13" x14ac:dyDescent="0.25">
      <c r="A173" t="s">
        <v>217</v>
      </c>
      <c r="B173">
        <v>275.76799999999997</v>
      </c>
      <c r="C173">
        <v>268.87700000000001</v>
      </c>
      <c r="D173">
        <v>3.4580600000000001</v>
      </c>
      <c r="E173">
        <v>238.84700000000001</v>
      </c>
      <c r="F173">
        <v>15.5341</v>
      </c>
      <c r="G173">
        <v>6.8913900000000003</v>
      </c>
      <c r="H173">
        <v>100</v>
      </c>
      <c r="I173">
        <v>100</v>
      </c>
      <c r="J173">
        <v>1.1814800000000001</v>
      </c>
      <c r="K173">
        <v>0.28453400000000001</v>
      </c>
      <c r="L173">
        <v>0.72745700000000002</v>
      </c>
      <c r="M173" t="s">
        <v>8</v>
      </c>
    </row>
    <row r="174" spans="1:13" x14ac:dyDescent="0.25">
      <c r="A174" t="s">
        <v>218</v>
      </c>
      <c r="B174">
        <v>271.07499999999999</v>
      </c>
      <c r="C174">
        <v>265.327</v>
      </c>
      <c r="D174">
        <v>2.94401</v>
      </c>
      <c r="E174">
        <v>238.328</v>
      </c>
      <c r="F174">
        <v>14.873699999999999</v>
      </c>
      <c r="G174">
        <v>5.7474100000000004</v>
      </c>
      <c r="H174">
        <v>100</v>
      </c>
      <c r="I174">
        <v>100</v>
      </c>
      <c r="J174">
        <v>1.2019299999999999</v>
      </c>
      <c r="K174">
        <v>0.27641300000000002</v>
      </c>
      <c r="L174">
        <v>0.70894699999999999</v>
      </c>
      <c r="M174" t="s">
        <v>8</v>
      </c>
    </row>
    <row r="175" spans="1:13" x14ac:dyDescent="0.25">
      <c r="A175" t="s">
        <v>219</v>
      </c>
      <c r="B175">
        <v>270.65300000000002</v>
      </c>
      <c r="C175">
        <v>265.06299999999999</v>
      </c>
      <c r="D175">
        <v>2.9368500000000002</v>
      </c>
      <c r="E175">
        <v>238.28899999999999</v>
      </c>
      <c r="F175">
        <v>14.8901</v>
      </c>
      <c r="G175">
        <v>5.5902399999999997</v>
      </c>
      <c r="H175">
        <v>100</v>
      </c>
      <c r="I175">
        <v>100</v>
      </c>
      <c r="J175">
        <v>1.20381</v>
      </c>
      <c r="K175">
        <v>0.28613499999999997</v>
      </c>
      <c r="L175">
        <v>0.722163</v>
      </c>
      <c r="M175" t="s">
        <v>8</v>
      </c>
    </row>
    <row r="176" spans="1:13" x14ac:dyDescent="0.25">
      <c r="A176" t="s">
        <v>220</v>
      </c>
      <c r="B176">
        <v>270.577</v>
      </c>
      <c r="C176">
        <v>264.988</v>
      </c>
      <c r="D176">
        <v>2.91534</v>
      </c>
      <c r="E176">
        <v>238.28399999999999</v>
      </c>
      <c r="F176">
        <v>14.868600000000001</v>
      </c>
      <c r="G176">
        <v>5.5890199999999997</v>
      </c>
      <c r="H176">
        <v>100</v>
      </c>
      <c r="I176">
        <v>100</v>
      </c>
      <c r="J176">
        <v>1.20414</v>
      </c>
      <c r="K176">
        <v>0.28318199999999999</v>
      </c>
      <c r="L176">
        <v>0.71973100000000001</v>
      </c>
      <c r="M176" t="s">
        <v>8</v>
      </c>
    </row>
    <row r="177" spans="1:13" x14ac:dyDescent="0.25">
      <c r="A177" t="s">
        <v>221</v>
      </c>
      <c r="B177">
        <v>270.73500000000001</v>
      </c>
      <c r="C177">
        <v>265.142</v>
      </c>
      <c r="D177">
        <v>2.92456</v>
      </c>
      <c r="E177">
        <v>238.33799999999999</v>
      </c>
      <c r="F177">
        <v>14.868600000000001</v>
      </c>
      <c r="G177">
        <v>5.5934400000000002</v>
      </c>
      <c r="H177">
        <v>100</v>
      </c>
      <c r="I177">
        <v>100</v>
      </c>
      <c r="J177">
        <v>1.2034400000000001</v>
      </c>
      <c r="K177">
        <v>0.290016</v>
      </c>
      <c r="L177">
        <v>0.70652599999999999</v>
      </c>
      <c r="M177" t="s">
        <v>8</v>
      </c>
    </row>
    <row r="178" spans="1:13" x14ac:dyDescent="0.25">
      <c r="A178" t="s">
        <v>222</v>
      </c>
      <c r="B178">
        <v>270.64299999999997</v>
      </c>
      <c r="C178">
        <v>265.053</v>
      </c>
      <c r="D178">
        <v>2.91432</v>
      </c>
      <c r="E178">
        <v>238.285</v>
      </c>
      <c r="F178">
        <v>14.8911</v>
      </c>
      <c r="G178">
        <v>5.5897800000000002</v>
      </c>
      <c r="H178">
        <v>100</v>
      </c>
      <c r="I178">
        <v>100</v>
      </c>
      <c r="J178">
        <v>1.2038500000000001</v>
      </c>
      <c r="K178">
        <v>0.28542699999999999</v>
      </c>
      <c r="L178">
        <v>0.70652999999999999</v>
      </c>
      <c r="M178" t="s">
        <v>8</v>
      </c>
    </row>
    <row r="179" spans="1:13" x14ac:dyDescent="0.25">
      <c r="A179" t="s">
        <v>223</v>
      </c>
      <c r="B179">
        <v>270.68700000000001</v>
      </c>
      <c r="C179">
        <v>265.04300000000001</v>
      </c>
      <c r="D179">
        <v>2.9009999999999998</v>
      </c>
      <c r="E179">
        <v>238.31100000000001</v>
      </c>
      <c r="F179">
        <v>14.859400000000001</v>
      </c>
      <c r="G179">
        <v>5.6430999999999996</v>
      </c>
      <c r="H179">
        <v>100</v>
      </c>
      <c r="I179">
        <v>100</v>
      </c>
      <c r="J179">
        <v>1.20366</v>
      </c>
      <c r="K179">
        <v>0.28311399999999998</v>
      </c>
      <c r="L179">
        <v>0.706507</v>
      </c>
      <c r="M179" t="s">
        <v>8</v>
      </c>
    </row>
    <row r="180" spans="1:13" x14ac:dyDescent="0.25">
      <c r="A180" t="s">
        <v>224</v>
      </c>
      <c r="B180">
        <v>270.63600000000002</v>
      </c>
      <c r="C180">
        <v>265.053</v>
      </c>
      <c r="D180">
        <v>2.9061300000000001</v>
      </c>
      <c r="E180">
        <v>238.30099999999999</v>
      </c>
      <c r="F180">
        <v>14.901300000000001</v>
      </c>
      <c r="G180">
        <v>5.5830099999999998</v>
      </c>
      <c r="H180">
        <v>100</v>
      </c>
      <c r="I180">
        <v>100</v>
      </c>
      <c r="J180">
        <v>1.2038800000000001</v>
      </c>
      <c r="K180">
        <v>0.28808299999999998</v>
      </c>
      <c r="L180">
        <v>0.72626100000000005</v>
      </c>
      <c r="M180" t="s">
        <v>8</v>
      </c>
    </row>
    <row r="181" spans="1:13" x14ac:dyDescent="0.25">
      <c r="A181" t="s">
        <v>225</v>
      </c>
      <c r="B181">
        <v>270.73500000000001</v>
      </c>
      <c r="C181">
        <v>265.12</v>
      </c>
      <c r="D181">
        <v>2.9276300000000002</v>
      </c>
      <c r="E181">
        <v>238.30699999999999</v>
      </c>
      <c r="F181">
        <v>14.883900000000001</v>
      </c>
      <c r="G181">
        <v>5.6153000000000004</v>
      </c>
      <c r="H181">
        <v>100</v>
      </c>
      <c r="I181">
        <v>100</v>
      </c>
      <c r="J181">
        <v>1.2034400000000001</v>
      </c>
      <c r="K181">
        <v>0.26246700000000001</v>
      </c>
      <c r="L181">
        <v>0.71389199999999997</v>
      </c>
      <c r="M181" t="s">
        <v>8</v>
      </c>
    </row>
    <row r="182" spans="1:13" x14ac:dyDescent="0.25">
      <c r="A182" t="s">
        <v>226</v>
      </c>
      <c r="B182">
        <v>270.71499999999997</v>
      </c>
      <c r="C182">
        <v>265.09300000000002</v>
      </c>
      <c r="D182">
        <v>2.9163600000000001</v>
      </c>
      <c r="E182">
        <v>238.298</v>
      </c>
      <c r="F182">
        <v>14.8757</v>
      </c>
      <c r="G182">
        <v>5.6210599999999999</v>
      </c>
      <c r="H182">
        <v>100</v>
      </c>
      <c r="I182">
        <v>100</v>
      </c>
      <c r="J182">
        <v>1.20353</v>
      </c>
      <c r="K182">
        <v>0.29042000000000001</v>
      </c>
      <c r="L182">
        <v>0.72399000000000002</v>
      </c>
      <c r="M182" t="s">
        <v>8</v>
      </c>
    </row>
    <row r="183" spans="1:13" x14ac:dyDescent="0.25">
      <c r="A183" t="s">
        <v>227</v>
      </c>
      <c r="B183">
        <v>270.68200000000002</v>
      </c>
      <c r="C183">
        <v>265.072</v>
      </c>
      <c r="D183">
        <v>2.9306999999999999</v>
      </c>
      <c r="E183">
        <v>238.291</v>
      </c>
      <c r="F183">
        <v>14.862399999999999</v>
      </c>
      <c r="G183">
        <v>5.6095300000000003</v>
      </c>
      <c r="H183">
        <v>100</v>
      </c>
      <c r="I183">
        <v>100</v>
      </c>
      <c r="J183">
        <v>1.2036800000000001</v>
      </c>
      <c r="K183">
        <v>0.26061699999999999</v>
      </c>
      <c r="L183">
        <v>0.706457</v>
      </c>
      <c r="M183" t="s">
        <v>8</v>
      </c>
    </row>
    <row r="184" spans="1:13" x14ac:dyDescent="0.25">
      <c r="A184" t="s">
        <v>228</v>
      </c>
      <c r="B184">
        <v>270.68200000000002</v>
      </c>
      <c r="C184">
        <v>265.08300000000003</v>
      </c>
      <c r="D184">
        <v>2.9051</v>
      </c>
      <c r="E184">
        <v>238.352</v>
      </c>
      <c r="F184">
        <v>14.8665</v>
      </c>
      <c r="G184">
        <v>5.5984499999999997</v>
      </c>
      <c r="H184">
        <v>100</v>
      </c>
      <c r="I184">
        <v>100</v>
      </c>
      <c r="J184">
        <v>1.2036800000000001</v>
      </c>
      <c r="K184">
        <v>0.28505999999999998</v>
      </c>
      <c r="L184">
        <v>0.75092499999999995</v>
      </c>
      <c r="M184" t="s">
        <v>8</v>
      </c>
    </row>
    <row r="185" spans="1:13" x14ac:dyDescent="0.25">
      <c r="A185" t="s">
        <v>229</v>
      </c>
      <c r="B185">
        <v>270.596</v>
      </c>
      <c r="C185">
        <v>265.00099999999998</v>
      </c>
      <c r="D185">
        <v>2.9102199999999998</v>
      </c>
      <c r="E185">
        <v>238.233</v>
      </c>
      <c r="F185">
        <v>14.8706</v>
      </c>
      <c r="G185">
        <v>5.5940599999999998</v>
      </c>
      <c r="H185">
        <v>100</v>
      </c>
      <c r="I185">
        <v>100</v>
      </c>
      <c r="J185">
        <v>1.2040599999999999</v>
      </c>
      <c r="K185">
        <v>0.283271</v>
      </c>
      <c r="L185">
        <v>0.70653200000000005</v>
      </c>
      <c r="M185" t="s">
        <v>8</v>
      </c>
    </row>
    <row r="186" spans="1:13" x14ac:dyDescent="0.25">
      <c r="A186" t="s">
        <v>230</v>
      </c>
      <c r="B186">
        <v>270.67200000000003</v>
      </c>
      <c r="C186">
        <v>265.09199999999998</v>
      </c>
      <c r="D186">
        <v>2.9204599999999998</v>
      </c>
      <c r="E186">
        <v>238.29300000000001</v>
      </c>
      <c r="F186">
        <v>14.876799999999999</v>
      </c>
      <c r="G186">
        <v>5.5801699999999999</v>
      </c>
      <c r="H186">
        <v>100</v>
      </c>
      <c r="I186">
        <v>100</v>
      </c>
      <c r="J186">
        <v>1.2037199999999999</v>
      </c>
      <c r="K186">
        <v>0.28373700000000002</v>
      </c>
      <c r="L186">
        <v>0.70652499999999996</v>
      </c>
      <c r="M186" t="s">
        <v>8</v>
      </c>
    </row>
    <row r="187" spans="1:13" x14ac:dyDescent="0.25">
      <c r="A187" t="s">
        <v>231</v>
      </c>
      <c r="B187">
        <v>270.58699999999999</v>
      </c>
      <c r="C187">
        <v>264.99200000000002</v>
      </c>
      <c r="D187">
        <v>2.8999799999999998</v>
      </c>
      <c r="E187">
        <v>238.29499999999999</v>
      </c>
      <c r="F187">
        <v>14.876799999999999</v>
      </c>
      <c r="G187">
        <v>5.5943899999999998</v>
      </c>
      <c r="H187">
        <v>100</v>
      </c>
      <c r="I187">
        <v>100</v>
      </c>
      <c r="J187">
        <v>1.2040999999999999</v>
      </c>
      <c r="K187">
        <v>0.28346399999999999</v>
      </c>
      <c r="L187">
        <v>0.70644099999999999</v>
      </c>
      <c r="M187" t="s">
        <v>8</v>
      </c>
    </row>
    <row r="188" spans="1:13" x14ac:dyDescent="0.25">
      <c r="A188" t="s">
        <v>232</v>
      </c>
      <c r="B188">
        <v>270.71899999999999</v>
      </c>
      <c r="C188">
        <v>265.12200000000001</v>
      </c>
      <c r="D188">
        <v>2.9378700000000002</v>
      </c>
      <c r="E188">
        <v>238.333</v>
      </c>
      <c r="F188">
        <v>14.907500000000001</v>
      </c>
      <c r="G188">
        <v>5.5970500000000003</v>
      </c>
      <c r="H188">
        <v>100</v>
      </c>
      <c r="I188">
        <v>100</v>
      </c>
      <c r="J188">
        <v>1.2035100000000001</v>
      </c>
      <c r="K188">
        <v>0.26087399999999999</v>
      </c>
      <c r="L188">
        <v>0.70653100000000002</v>
      </c>
      <c r="M188" t="s">
        <v>8</v>
      </c>
    </row>
    <row r="189" spans="1:13" x14ac:dyDescent="0.25">
      <c r="A189" t="s">
        <v>233</v>
      </c>
      <c r="B189">
        <v>270.572</v>
      </c>
      <c r="C189">
        <v>264.995</v>
      </c>
      <c r="D189">
        <v>2.9112399999999998</v>
      </c>
      <c r="E189">
        <v>238.30699999999999</v>
      </c>
      <c r="F189">
        <v>14.867599999999999</v>
      </c>
      <c r="G189">
        <v>5.577</v>
      </c>
      <c r="H189">
        <v>100</v>
      </c>
      <c r="I189">
        <v>100</v>
      </c>
      <c r="J189">
        <v>1.20417</v>
      </c>
      <c r="K189">
        <v>0.28841299999999997</v>
      </c>
      <c r="L189">
        <v>0.71731100000000003</v>
      </c>
      <c r="M189" t="s">
        <v>8</v>
      </c>
    </row>
    <row r="190" spans="1:13" x14ac:dyDescent="0.25">
      <c r="A190" t="s">
        <v>234</v>
      </c>
      <c r="B190">
        <v>270.60199999999998</v>
      </c>
      <c r="C190">
        <v>265.03500000000003</v>
      </c>
      <c r="D190">
        <v>2.9450400000000001</v>
      </c>
      <c r="E190">
        <v>238.29</v>
      </c>
      <c r="F190">
        <v>14.871600000000001</v>
      </c>
      <c r="G190">
        <v>5.5663499999999999</v>
      </c>
      <c r="H190">
        <v>100</v>
      </c>
      <c r="I190">
        <v>100</v>
      </c>
      <c r="J190">
        <v>1.20404</v>
      </c>
      <c r="K190">
        <v>0.28308800000000001</v>
      </c>
      <c r="L190">
        <v>0.70652300000000001</v>
      </c>
      <c r="M190" t="s">
        <v>8</v>
      </c>
    </row>
    <row r="191" spans="1:13" x14ac:dyDescent="0.25">
      <c r="A191" t="s">
        <v>235</v>
      </c>
      <c r="B191">
        <v>270.56900000000002</v>
      </c>
      <c r="C191">
        <v>265.01600000000002</v>
      </c>
      <c r="D191">
        <v>2.9348000000000001</v>
      </c>
      <c r="E191">
        <v>238.30099999999999</v>
      </c>
      <c r="F191">
        <v>14.862399999999999</v>
      </c>
      <c r="G191">
        <v>5.5528300000000002</v>
      </c>
      <c r="H191">
        <v>100</v>
      </c>
      <c r="I191">
        <v>100</v>
      </c>
      <c r="J191">
        <v>1.20418</v>
      </c>
      <c r="K191">
        <v>0.28578599999999998</v>
      </c>
      <c r="L191">
        <v>0.70652199999999998</v>
      </c>
      <c r="M191" t="s">
        <v>8</v>
      </c>
    </row>
    <row r="192" spans="1:13" x14ac:dyDescent="0.25">
      <c r="A192" t="s">
        <v>236</v>
      </c>
      <c r="B192">
        <v>270.66500000000002</v>
      </c>
      <c r="C192">
        <v>265.08800000000002</v>
      </c>
      <c r="D192">
        <v>2.9214899999999999</v>
      </c>
      <c r="E192">
        <v>238.29599999999999</v>
      </c>
      <c r="F192">
        <v>14.8901</v>
      </c>
      <c r="G192">
        <v>5.5769700000000002</v>
      </c>
      <c r="H192">
        <v>100</v>
      </c>
      <c r="I192">
        <v>100</v>
      </c>
      <c r="J192">
        <v>1.2037500000000001</v>
      </c>
      <c r="K192">
        <v>0.283084</v>
      </c>
      <c r="L192">
        <v>0.71717600000000004</v>
      </c>
      <c r="M192" t="s">
        <v>8</v>
      </c>
    </row>
    <row r="193" spans="1:29" x14ac:dyDescent="0.25">
      <c r="A193" t="s">
        <v>237</v>
      </c>
      <c r="B193">
        <v>270.65100000000001</v>
      </c>
      <c r="C193">
        <v>265.065</v>
      </c>
      <c r="D193">
        <v>2.9419599999999999</v>
      </c>
      <c r="E193">
        <v>238.29599999999999</v>
      </c>
      <c r="F193">
        <v>14.868600000000001</v>
      </c>
      <c r="G193">
        <v>5.58582</v>
      </c>
      <c r="H193">
        <v>100</v>
      </c>
      <c r="I193">
        <v>100</v>
      </c>
      <c r="J193">
        <v>1.2038199999999999</v>
      </c>
      <c r="K193">
        <v>0.283086</v>
      </c>
      <c r="L193">
        <v>0.70653200000000005</v>
      </c>
      <c r="M193" t="s">
        <v>8</v>
      </c>
    </row>
    <row r="194" spans="1:29" x14ac:dyDescent="0.25">
      <c r="A194" t="s">
        <v>238</v>
      </c>
      <c r="B194">
        <v>270.74200000000002</v>
      </c>
      <c r="C194">
        <v>265.14100000000002</v>
      </c>
      <c r="D194">
        <v>2.9030499999999999</v>
      </c>
      <c r="E194">
        <v>238.309</v>
      </c>
      <c r="F194">
        <v>14.8932</v>
      </c>
      <c r="G194">
        <v>5.60107</v>
      </c>
      <c r="H194">
        <v>100</v>
      </c>
      <c r="I194">
        <v>100</v>
      </c>
      <c r="J194">
        <v>1.2034100000000001</v>
      </c>
      <c r="K194">
        <v>0.30329400000000001</v>
      </c>
      <c r="L194">
        <v>0.70652400000000004</v>
      </c>
      <c r="M194" t="s">
        <v>8</v>
      </c>
    </row>
    <row r="195" spans="1:29" x14ac:dyDescent="0.25">
      <c r="A195" t="s">
        <v>239</v>
      </c>
      <c r="B195">
        <v>270.59300000000002</v>
      </c>
      <c r="C195">
        <v>265.00900000000001</v>
      </c>
      <c r="D195">
        <v>2.9132899999999999</v>
      </c>
      <c r="E195">
        <v>238.29</v>
      </c>
      <c r="F195">
        <v>14.8675</v>
      </c>
      <c r="G195">
        <v>5.5841099999999999</v>
      </c>
      <c r="H195">
        <v>100</v>
      </c>
      <c r="I195">
        <v>100</v>
      </c>
      <c r="J195">
        <v>1.20407</v>
      </c>
      <c r="K195">
        <v>0.26216299999999998</v>
      </c>
      <c r="L195">
        <v>0.70649600000000001</v>
      </c>
      <c r="M195" t="s">
        <v>8</v>
      </c>
    </row>
    <row r="196" spans="1:29" x14ac:dyDescent="0.25">
      <c r="A196" t="s">
        <v>240</v>
      </c>
      <c r="B196">
        <v>270.72199999999998</v>
      </c>
      <c r="C196">
        <v>265.13299999999998</v>
      </c>
      <c r="D196">
        <v>2.9286500000000002</v>
      </c>
      <c r="E196">
        <v>238.322</v>
      </c>
      <c r="F196">
        <v>14.885</v>
      </c>
      <c r="G196">
        <v>5.5895099999999998</v>
      </c>
      <c r="H196">
        <v>100</v>
      </c>
      <c r="I196">
        <v>100</v>
      </c>
      <c r="J196">
        <v>1.2035</v>
      </c>
      <c r="K196">
        <v>0.29234599999999999</v>
      </c>
      <c r="L196">
        <v>0.70653200000000005</v>
      </c>
      <c r="M196" t="s">
        <v>8</v>
      </c>
    </row>
    <row r="197" spans="1:29" x14ac:dyDescent="0.25">
      <c r="A197" t="s">
        <v>241</v>
      </c>
      <c r="B197">
        <v>270.69600000000003</v>
      </c>
      <c r="C197">
        <v>265.10500000000002</v>
      </c>
      <c r="D197">
        <v>2.92456</v>
      </c>
      <c r="E197">
        <v>238.32400000000001</v>
      </c>
      <c r="F197">
        <v>14.888</v>
      </c>
      <c r="G197">
        <v>5.5910000000000002</v>
      </c>
      <c r="H197">
        <v>100</v>
      </c>
      <c r="I197">
        <v>100</v>
      </c>
      <c r="J197">
        <v>1.2036199999999999</v>
      </c>
      <c r="K197">
        <v>0.28370099999999998</v>
      </c>
      <c r="L197">
        <v>0.70652099999999995</v>
      </c>
      <c r="M197" t="s">
        <v>8</v>
      </c>
    </row>
    <row r="198" spans="1:29" x14ac:dyDescent="0.25">
      <c r="A198" t="s">
        <v>242</v>
      </c>
      <c r="B198">
        <v>1788.46</v>
      </c>
      <c r="C198">
        <v>265.68599999999998</v>
      </c>
      <c r="D198">
        <v>3.0044300000000002</v>
      </c>
      <c r="E198">
        <v>238.40799999999999</v>
      </c>
      <c r="F198">
        <v>15.0099</v>
      </c>
      <c r="G198">
        <v>1522.77</v>
      </c>
      <c r="H198">
        <v>100</v>
      </c>
      <c r="I198">
        <v>100</v>
      </c>
      <c r="J198">
        <v>0.182176</v>
      </c>
      <c r="K198">
        <v>0.30329099999999998</v>
      </c>
      <c r="L198">
        <v>0.70649899999999999</v>
      </c>
      <c r="M198" t="s">
        <v>8</v>
      </c>
    </row>
    <row r="199" spans="1:29" x14ac:dyDescent="0.25">
      <c r="A199" t="s">
        <v>243</v>
      </c>
      <c r="B199">
        <v>273.93900000000002</v>
      </c>
      <c r="C199">
        <v>267.15600000000001</v>
      </c>
      <c r="D199">
        <v>3.2061600000000001</v>
      </c>
      <c r="E199">
        <v>238.55699999999999</v>
      </c>
      <c r="F199">
        <v>15.219799999999999</v>
      </c>
      <c r="G199">
        <v>6.7833899999999998</v>
      </c>
      <c r="H199">
        <v>100</v>
      </c>
      <c r="I199">
        <v>100</v>
      </c>
      <c r="J199">
        <v>1.18936</v>
      </c>
      <c r="K199">
        <v>0.28736299999999998</v>
      </c>
      <c r="L199">
        <v>0.70641399999999999</v>
      </c>
      <c r="M199" t="s">
        <v>8</v>
      </c>
    </row>
    <row r="200" spans="1:29" x14ac:dyDescent="0.25">
      <c r="A200" t="s">
        <v>244</v>
      </c>
      <c r="B200">
        <v>271.38200000000001</v>
      </c>
      <c r="C200">
        <v>265.279</v>
      </c>
      <c r="D200">
        <v>2.9573299999999998</v>
      </c>
      <c r="E200">
        <v>238.29</v>
      </c>
      <c r="F200">
        <v>14.904400000000001</v>
      </c>
      <c r="G200">
        <v>6.1033600000000003</v>
      </c>
      <c r="H200">
        <v>100</v>
      </c>
      <c r="I200">
        <v>100</v>
      </c>
      <c r="J200">
        <v>1.2005699999999999</v>
      </c>
      <c r="K200">
        <v>0.28308100000000003</v>
      </c>
      <c r="L200">
        <v>0.70647300000000002</v>
      </c>
      <c r="M200" t="s">
        <v>8</v>
      </c>
    </row>
    <row r="201" spans="1:29" x14ac:dyDescent="0.25">
      <c r="A201" t="s">
        <v>245</v>
      </c>
      <c r="B201">
        <v>496.28199999999998</v>
      </c>
      <c r="C201">
        <v>266.69900000000001</v>
      </c>
      <c r="D201">
        <v>3.18465</v>
      </c>
      <c r="E201">
        <v>238.536</v>
      </c>
      <c r="F201">
        <v>15.23</v>
      </c>
      <c r="G201">
        <v>229.583</v>
      </c>
      <c r="H201">
        <v>100</v>
      </c>
      <c r="I201">
        <v>100</v>
      </c>
      <c r="J201">
        <v>0.65651000000000004</v>
      </c>
      <c r="K201">
        <v>0.28778700000000002</v>
      </c>
      <c r="L201">
        <v>0.71714900000000004</v>
      </c>
      <c r="M201" t="s">
        <v>8</v>
      </c>
    </row>
    <row r="202" spans="1:29" x14ac:dyDescent="0.25">
      <c r="A202" t="s">
        <v>247</v>
      </c>
      <c r="B202" t="s">
        <v>341</v>
      </c>
      <c r="C202" t="s">
        <v>0</v>
      </c>
      <c r="D202" t="s">
        <v>1</v>
      </c>
      <c r="E202" t="s">
        <v>18</v>
      </c>
      <c r="F202" t="s">
        <v>3</v>
      </c>
      <c r="G202" t="s">
        <v>34</v>
      </c>
      <c r="H202" t="s">
        <v>252</v>
      </c>
      <c r="I202" t="s">
        <v>35</v>
      </c>
      <c r="J202" t="s">
        <v>19</v>
      </c>
      <c r="K202" t="s">
        <v>5</v>
      </c>
      <c r="L202" t="s">
        <v>36</v>
      </c>
      <c r="M202" t="s">
        <v>6</v>
      </c>
      <c r="N202" t="s">
        <v>9</v>
      </c>
      <c r="O202" t="s">
        <v>7</v>
      </c>
      <c r="P202" t="s">
        <v>37</v>
      </c>
      <c r="Q202" t="s">
        <v>38</v>
      </c>
      <c r="R202" t="s">
        <v>39</v>
      </c>
      <c r="S202" t="s">
        <v>340</v>
      </c>
      <c r="T202" t="s">
        <v>249</v>
      </c>
      <c r="U202" t="s">
        <v>40</v>
      </c>
      <c r="V202" t="s">
        <v>41</v>
      </c>
      <c r="W202" t="s">
        <v>42</v>
      </c>
      <c r="X202" t="s">
        <v>43</v>
      </c>
      <c r="Y202" t="s">
        <v>250</v>
      </c>
      <c r="Z202" t="s">
        <v>251</v>
      </c>
      <c r="AA202" t="s">
        <v>44</v>
      </c>
      <c r="AB202" t="s">
        <v>45</v>
      </c>
      <c r="AC202" t="s">
        <v>8</v>
      </c>
    </row>
    <row r="203" spans="1:29" x14ac:dyDescent="0.25">
      <c r="A203" t="s">
        <v>46</v>
      </c>
      <c r="B203">
        <v>87.631900000000002</v>
      </c>
      <c r="C203">
        <v>82.045100000000005</v>
      </c>
      <c r="D203">
        <v>2.8907600000000002</v>
      </c>
      <c r="E203">
        <v>32.265300000000003</v>
      </c>
      <c r="F203">
        <v>37.892000000000003</v>
      </c>
      <c r="G203">
        <v>5.5868099999999998</v>
      </c>
      <c r="H203">
        <v>100</v>
      </c>
      <c r="I203">
        <v>100</v>
      </c>
      <c r="J203">
        <v>6.5789499999999999</v>
      </c>
      <c r="K203">
        <v>0.28307900000000003</v>
      </c>
      <c r="L203">
        <v>0.70837099999999997</v>
      </c>
      <c r="M203" t="s">
        <v>8</v>
      </c>
    </row>
    <row r="204" spans="1:29" x14ac:dyDescent="0.25">
      <c r="A204" t="s">
        <v>47</v>
      </c>
      <c r="B204">
        <v>87.365799999999993</v>
      </c>
      <c r="C204">
        <v>81.803399999999996</v>
      </c>
      <c r="D204">
        <v>2.89384</v>
      </c>
      <c r="E204">
        <v>32.229399999999998</v>
      </c>
      <c r="F204">
        <v>37.779400000000003</v>
      </c>
      <c r="G204">
        <v>5.5624500000000001</v>
      </c>
      <c r="H204">
        <v>100</v>
      </c>
      <c r="I204">
        <v>100</v>
      </c>
      <c r="J204">
        <v>6.5989899999999997</v>
      </c>
      <c r="K204">
        <v>0.28317100000000001</v>
      </c>
      <c r="L204">
        <v>0.72639600000000004</v>
      </c>
      <c r="M204" t="s">
        <v>8</v>
      </c>
    </row>
    <row r="205" spans="1:29" x14ac:dyDescent="0.25">
      <c r="A205" t="s">
        <v>48</v>
      </c>
      <c r="B205">
        <v>87.352500000000006</v>
      </c>
      <c r="C205">
        <v>81.817700000000002</v>
      </c>
      <c r="D205">
        <v>2.86619</v>
      </c>
      <c r="E205">
        <v>32.293900000000001</v>
      </c>
      <c r="F205">
        <v>37.782499999999999</v>
      </c>
      <c r="G205">
        <v>5.5348100000000002</v>
      </c>
      <c r="H205">
        <v>100</v>
      </c>
      <c r="I205">
        <v>100</v>
      </c>
      <c r="J205">
        <v>6.59999</v>
      </c>
      <c r="K205">
        <v>0.28339599999999998</v>
      </c>
      <c r="L205">
        <v>0.72474400000000005</v>
      </c>
      <c r="M205" t="s">
        <v>8</v>
      </c>
    </row>
    <row r="206" spans="1:29" x14ac:dyDescent="0.25">
      <c r="A206" t="s">
        <v>49</v>
      </c>
      <c r="B206">
        <v>87.372799999999998</v>
      </c>
      <c r="C206">
        <v>81.819699999999997</v>
      </c>
      <c r="D206">
        <v>2.91534</v>
      </c>
      <c r="E206">
        <v>32.253999999999998</v>
      </c>
      <c r="F206">
        <v>37.790700000000001</v>
      </c>
      <c r="G206">
        <v>5.5531499999999996</v>
      </c>
      <c r="H206">
        <v>100</v>
      </c>
      <c r="I206">
        <v>100</v>
      </c>
      <c r="J206">
        <v>6.5984600000000002</v>
      </c>
      <c r="K206">
        <v>0.26352900000000001</v>
      </c>
      <c r="L206">
        <v>0.72431100000000004</v>
      </c>
      <c r="M206" t="s">
        <v>8</v>
      </c>
    </row>
    <row r="207" spans="1:29" x14ac:dyDescent="0.25">
      <c r="A207" t="s">
        <v>50</v>
      </c>
      <c r="B207">
        <v>87.421000000000006</v>
      </c>
      <c r="C207">
        <v>81.8596</v>
      </c>
      <c r="D207">
        <v>2.86721</v>
      </c>
      <c r="E207">
        <v>32.259099999999997</v>
      </c>
      <c r="F207">
        <v>37.822400000000002</v>
      </c>
      <c r="G207">
        <v>5.5613799999999998</v>
      </c>
      <c r="H207">
        <v>100</v>
      </c>
      <c r="I207">
        <v>100</v>
      </c>
      <c r="J207">
        <v>6.5948200000000003</v>
      </c>
      <c r="K207">
        <v>0.266766</v>
      </c>
      <c r="L207">
        <v>0.72331500000000004</v>
      </c>
      <c r="M207" t="s">
        <v>8</v>
      </c>
    </row>
    <row r="208" spans="1:29" x14ac:dyDescent="0.25">
      <c r="A208" t="s">
        <v>51</v>
      </c>
      <c r="B208">
        <v>87.486599999999996</v>
      </c>
      <c r="C208">
        <v>81.889300000000006</v>
      </c>
      <c r="D208">
        <v>2.8754</v>
      </c>
      <c r="E208">
        <v>32.225299999999997</v>
      </c>
      <c r="F208">
        <v>37.787599999999998</v>
      </c>
      <c r="G208">
        <v>5.5972200000000001</v>
      </c>
      <c r="H208">
        <v>100</v>
      </c>
      <c r="I208">
        <v>100</v>
      </c>
      <c r="J208">
        <v>6.58988</v>
      </c>
      <c r="K208">
        <v>0.27151700000000001</v>
      </c>
      <c r="L208">
        <v>0.72778699999999996</v>
      </c>
      <c r="M208" t="s">
        <v>8</v>
      </c>
    </row>
    <row r="209" spans="1:13" x14ac:dyDescent="0.25">
      <c r="A209" t="s">
        <v>52</v>
      </c>
      <c r="B209">
        <v>87.472999999999999</v>
      </c>
      <c r="C209">
        <v>81.8934</v>
      </c>
      <c r="D209">
        <v>2.8866700000000001</v>
      </c>
      <c r="E209">
        <v>32.259099999999997</v>
      </c>
      <c r="F209">
        <v>37.786499999999997</v>
      </c>
      <c r="G209">
        <v>5.5795599999999999</v>
      </c>
      <c r="H209">
        <v>100</v>
      </c>
      <c r="I209">
        <v>100</v>
      </c>
      <c r="J209">
        <v>6.5909000000000004</v>
      </c>
      <c r="K209">
        <v>0.28377200000000002</v>
      </c>
      <c r="L209">
        <v>0.72779199999999999</v>
      </c>
      <c r="M209" t="s">
        <v>8</v>
      </c>
    </row>
    <row r="210" spans="1:13" x14ac:dyDescent="0.25">
      <c r="A210" t="s">
        <v>53</v>
      </c>
      <c r="B210">
        <v>87.365099999999998</v>
      </c>
      <c r="C210">
        <v>81.798199999999994</v>
      </c>
      <c r="D210">
        <v>2.86619</v>
      </c>
      <c r="E210">
        <v>32.261200000000002</v>
      </c>
      <c r="F210">
        <v>37.782499999999999</v>
      </c>
      <c r="G210">
        <v>5.5668800000000003</v>
      </c>
      <c r="H210">
        <v>100</v>
      </c>
      <c r="I210">
        <v>100</v>
      </c>
      <c r="J210">
        <v>6.5990399999999996</v>
      </c>
      <c r="K210">
        <v>0.26472000000000001</v>
      </c>
      <c r="L210">
        <v>0.71293300000000004</v>
      </c>
      <c r="M210" t="s">
        <v>8</v>
      </c>
    </row>
    <row r="211" spans="1:13" x14ac:dyDescent="0.25">
      <c r="A211" t="s">
        <v>54</v>
      </c>
      <c r="B211">
        <v>87.494699999999995</v>
      </c>
      <c r="C211">
        <v>81.930300000000003</v>
      </c>
      <c r="D211">
        <v>2.9030499999999999</v>
      </c>
      <c r="E211">
        <v>32.2714</v>
      </c>
      <c r="F211">
        <v>37.800899999999999</v>
      </c>
      <c r="G211">
        <v>5.5643500000000001</v>
      </c>
      <c r="H211">
        <v>100</v>
      </c>
      <c r="I211">
        <v>100</v>
      </c>
      <c r="J211">
        <v>6.58927</v>
      </c>
      <c r="K211">
        <v>0.26754</v>
      </c>
      <c r="L211">
        <v>0.72513300000000003</v>
      </c>
      <c r="M211" t="s">
        <v>8</v>
      </c>
    </row>
    <row r="212" spans="1:13" x14ac:dyDescent="0.25">
      <c r="A212" t="s">
        <v>55</v>
      </c>
      <c r="B212">
        <v>87.819000000000003</v>
      </c>
      <c r="C212">
        <v>81.911900000000003</v>
      </c>
      <c r="D212">
        <v>2.9030499999999999</v>
      </c>
      <c r="E212">
        <v>32.230400000000003</v>
      </c>
      <c r="F212">
        <v>37.8429</v>
      </c>
      <c r="G212">
        <v>5.90707</v>
      </c>
      <c r="H212">
        <v>100</v>
      </c>
      <c r="I212">
        <v>100</v>
      </c>
      <c r="J212">
        <v>6.56494</v>
      </c>
      <c r="K212">
        <v>0.283105</v>
      </c>
      <c r="L212">
        <v>0.72561299999999995</v>
      </c>
      <c r="M212" t="s">
        <v>8</v>
      </c>
    </row>
    <row r="213" spans="1:13" x14ac:dyDescent="0.25">
      <c r="A213" t="s">
        <v>56</v>
      </c>
      <c r="B213">
        <v>87.480599999999995</v>
      </c>
      <c r="C213">
        <v>81.925200000000004</v>
      </c>
      <c r="D213">
        <v>2.8795000000000002</v>
      </c>
      <c r="E213">
        <v>32.267299999999999</v>
      </c>
      <c r="F213">
        <v>37.800899999999999</v>
      </c>
      <c r="G213">
        <v>5.5554300000000003</v>
      </c>
      <c r="H213">
        <v>100</v>
      </c>
      <c r="I213">
        <v>100</v>
      </c>
      <c r="J213">
        <v>6.5903299999999998</v>
      </c>
      <c r="K213">
        <v>0.28311700000000001</v>
      </c>
      <c r="L213">
        <v>0.72787100000000005</v>
      </c>
      <c r="M213" t="s">
        <v>8</v>
      </c>
    </row>
    <row r="214" spans="1:13" x14ac:dyDescent="0.25">
      <c r="A214" t="s">
        <v>57</v>
      </c>
      <c r="B214">
        <v>87.309100000000001</v>
      </c>
      <c r="C214">
        <v>81.783900000000003</v>
      </c>
      <c r="D214">
        <v>2.8702800000000002</v>
      </c>
      <c r="E214">
        <v>32.214100000000002</v>
      </c>
      <c r="F214">
        <v>37.7866</v>
      </c>
      <c r="G214">
        <v>5.5251799999999998</v>
      </c>
      <c r="H214">
        <v>100</v>
      </c>
      <c r="I214">
        <v>100</v>
      </c>
      <c r="J214">
        <v>6.6032799999999998</v>
      </c>
      <c r="K214">
        <v>0.28323199999999998</v>
      </c>
      <c r="L214">
        <v>0.72788399999999998</v>
      </c>
      <c r="M214" t="s">
        <v>8</v>
      </c>
    </row>
    <row r="215" spans="1:13" x14ac:dyDescent="0.25">
      <c r="A215" t="s">
        <v>58</v>
      </c>
      <c r="B215">
        <v>87.384200000000007</v>
      </c>
      <c r="C215">
        <v>81.845299999999995</v>
      </c>
      <c r="D215">
        <v>2.8784800000000001</v>
      </c>
      <c r="E215">
        <v>32.1997</v>
      </c>
      <c r="F215">
        <v>37.829500000000003</v>
      </c>
      <c r="G215">
        <v>5.5388999999999999</v>
      </c>
      <c r="H215">
        <v>100</v>
      </c>
      <c r="I215">
        <v>100</v>
      </c>
      <c r="J215">
        <v>6.5975999999999999</v>
      </c>
      <c r="K215">
        <v>0.28325800000000001</v>
      </c>
      <c r="L215">
        <v>0.72695100000000001</v>
      </c>
      <c r="M215" t="s">
        <v>8</v>
      </c>
    </row>
    <row r="216" spans="1:13" x14ac:dyDescent="0.25">
      <c r="A216" t="s">
        <v>59</v>
      </c>
      <c r="B216">
        <v>87.321100000000001</v>
      </c>
      <c r="C216">
        <v>81.803399999999996</v>
      </c>
      <c r="D216">
        <v>2.8754</v>
      </c>
      <c r="E216">
        <v>32.231499999999997</v>
      </c>
      <c r="F216">
        <v>37.7958</v>
      </c>
      <c r="G216">
        <v>5.5176699999999999</v>
      </c>
      <c r="H216">
        <v>100</v>
      </c>
      <c r="I216">
        <v>100</v>
      </c>
      <c r="J216">
        <v>6.6023699999999996</v>
      </c>
      <c r="K216">
        <v>0.283113</v>
      </c>
      <c r="L216">
        <v>0.72658599999999995</v>
      </c>
      <c r="M216" t="s">
        <v>8</v>
      </c>
    </row>
    <row r="217" spans="1:13" x14ac:dyDescent="0.25">
      <c r="A217" t="s">
        <v>60</v>
      </c>
      <c r="B217">
        <v>87.335300000000004</v>
      </c>
      <c r="C217">
        <v>81.783900000000003</v>
      </c>
      <c r="D217">
        <v>2.8784800000000001</v>
      </c>
      <c r="E217">
        <v>32.257100000000001</v>
      </c>
      <c r="F217">
        <v>37.7988</v>
      </c>
      <c r="G217">
        <v>5.5514000000000001</v>
      </c>
      <c r="H217">
        <v>100</v>
      </c>
      <c r="I217">
        <v>100</v>
      </c>
      <c r="J217">
        <v>6.6012899999999997</v>
      </c>
      <c r="K217">
        <v>0.283391</v>
      </c>
      <c r="L217">
        <v>0.70652700000000002</v>
      </c>
      <c r="M217" t="s">
        <v>8</v>
      </c>
    </row>
    <row r="218" spans="1:13" x14ac:dyDescent="0.25">
      <c r="A218" t="s">
        <v>61</v>
      </c>
      <c r="B218">
        <v>87.324200000000005</v>
      </c>
      <c r="C218">
        <v>81.783900000000003</v>
      </c>
      <c r="D218">
        <v>2.8590200000000001</v>
      </c>
      <c r="E218">
        <v>32.257100000000001</v>
      </c>
      <c r="F218">
        <v>37.792700000000004</v>
      </c>
      <c r="G218">
        <v>5.5402800000000001</v>
      </c>
      <c r="H218">
        <v>100</v>
      </c>
      <c r="I218">
        <v>100</v>
      </c>
      <c r="J218">
        <v>6.6021299999999998</v>
      </c>
      <c r="K218">
        <v>0.28308699999999998</v>
      </c>
      <c r="L218">
        <v>0.72789599999999999</v>
      </c>
      <c r="M218" t="s">
        <v>8</v>
      </c>
    </row>
    <row r="219" spans="1:13" x14ac:dyDescent="0.25">
      <c r="A219" t="s">
        <v>62</v>
      </c>
      <c r="B219">
        <v>87.242599999999996</v>
      </c>
      <c r="C219">
        <v>81.721500000000006</v>
      </c>
      <c r="D219">
        <v>2.8702800000000002</v>
      </c>
      <c r="E219">
        <v>32.191499999999998</v>
      </c>
      <c r="F219">
        <v>37.770200000000003</v>
      </c>
      <c r="G219">
        <v>5.5211699999999997</v>
      </c>
      <c r="H219">
        <v>100</v>
      </c>
      <c r="I219">
        <v>100</v>
      </c>
      <c r="J219">
        <v>6.6082999999999998</v>
      </c>
      <c r="K219">
        <v>0.283109</v>
      </c>
      <c r="L219">
        <v>0.72006499999999996</v>
      </c>
      <c r="M219" t="s">
        <v>8</v>
      </c>
    </row>
    <row r="220" spans="1:13" x14ac:dyDescent="0.25">
      <c r="A220" t="s">
        <v>63</v>
      </c>
      <c r="B220">
        <v>87.408799999999999</v>
      </c>
      <c r="C220">
        <v>81.829899999999995</v>
      </c>
      <c r="D220">
        <v>2.8600400000000001</v>
      </c>
      <c r="E220">
        <v>32.218200000000003</v>
      </c>
      <c r="F220">
        <v>37.802900000000001</v>
      </c>
      <c r="G220">
        <v>5.5789</v>
      </c>
      <c r="H220">
        <v>100</v>
      </c>
      <c r="I220">
        <v>100</v>
      </c>
      <c r="J220">
        <v>6.5957400000000002</v>
      </c>
      <c r="K220">
        <v>0.28317500000000001</v>
      </c>
      <c r="L220">
        <v>0.72115899999999999</v>
      </c>
      <c r="M220" t="s">
        <v>8</v>
      </c>
    </row>
    <row r="221" spans="1:13" x14ac:dyDescent="0.25">
      <c r="A221" t="s">
        <v>64</v>
      </c>
      <c r="B221">
        <v>87.370400000000004</v>
      </c>
      <c r="C221">
        <v>81.799199999999999</v>
      </c>
      <c r="D221">
        <v>2.8580000000000001</v>
      </c>
      <c r="E221">
        <v>32.232500000000002</v>
      </c>
      <c r="F221">
        <v>37.783499999999997</v>
      </c>
      <c r="G221">
        <v>5.5711899999999996</v>
      </c>
      <c r="H221">
        <v>100</v>
      </c>
      <c r="I221">
        <v>100</v>
      </c>
      <c r="J221">
        <v>6.5986399999999996</v>
      </c>
      <c r="K221">
        <v>0.28312599999999999</v>
      </c>
      <c r="L221">
        <v>0.72722500000000001</v>
      </c>
      <c r="M221" t="s">
        <v>8</v>
      </c>
    </row>
    <row r="222" spans="1:13" x14ac:dyDescent="0.25">
      <c r="A222" t="s">
        <v>65</v>
      </c>
      <c r="B222">
        <v>87.302700000000002</v>
      </c>
      <c r="C222">
        <v>81.795199999999994</v>
      </c>
      <c r="D222">
        <v>2.8835999999999999</v>
      </c>
      <c r="E222">
        <v>32.221200000000003</v>
      </c>
      <c r="F222">
        <v>37.777299999999997</v>
      </c>
      <c r="G222">
        <v>5.5075000000000003</v>
      </c>
      <c r="H222">
        <v>100</v>
      </c>
      <c r="I222">
        <v>100</v>
      </c>
      <c r="J222">
        <v>6.6037600000000003</v>
      </c>
      <c r="K222">
        <v>0.28307900000000003</v>
      </c>
      <c r="L222">
        <v>0.70652800000000004</v>
      </c>
      <c r="M222" t="s">
        <v>8</v>
      </c>
    </row>
    <row r="223" spans="1:13" x14ac:dyDescent="0.25">
      <c r="A223" t="s">
        <v>66</v>
      </c>
      <c r="B223">
        <v>87.329700000000003</v>
      </c>
      <c r="C223">
        <v>81.806399999999996</v>
      </c>
      <c r="D223">
        <v>2.8979300000000001</v>
      </c>
      <c r="E223">
        <v>32.230400000000003</v>
      </c>
      <c r="F223">
        <v>37.791699999999999</v>
      </c>
      <c r="G223">
        <v>5.5232799999999997</v>
      </c>
      <c r="H223">
        <v>100</v>
      </c>
      <c r="I223">
        <v>100</v>
      </c>
      <c r="J223">
        <v>6.6017200000000003</v>
      </c>
      <c r="K223">
        <v>0.28331000000000001</v>
      </c>
      <c r="L223">
        <v>0.72702199999999995</v>
      </c>
      <c r="M223" t="s">
        <v>8</v>
      </c>
    </row>
    <row r="224" spans="1:13" x14ac:dyDescent="0.25">
      <c r="A224" t="s">
        <v>67</v>
      </c>
      <c r="B224">
        <v>87.315399999999997</v>
      </c>
      <c r="C224">
        <v>81.776700000000005</v>
      </c>
      <c r="D224">
        <v>2.8620899999999998</v>
      </c>
      <c r="E224">
        <v>32.241700000000002</v>
      </c>
      <c r="F224">
        <v>37.790700000000001</v>
      </c>
      <c r="G224">
        <v>5.5386800000000003</v>
      </c>
      <c r="H224">
        <v>100</v>
      </c>
      <c r="I224">
        <v>100</v>
      </c>
      <c r="J224">
        <v>6.6028000000000002</v>
      </c>
      <c r="K224">
        <v>0.28320400000000001</v>
      </c>
      <c r="L224">
        <v>0.72702199999999995</v>
      </c>
      <c r="M224" t="s">
        <v>8</v>
      </c>
    </row>
    <row r="225" spans="1:13" x14ac:dyDescent="0.25">
      <c r="A225" t="s">
        <v>68</v>
      </c>
      <c r="B225">
        <v>87.470500000000001</v>
      </c>
      <c r="C225">
        <v>81.910799999999995</v>
      </c>
      <c r="D225">
        <v>2.8723299999999998</v>
      </c>
      <c r="E225">
        <v>32.267299999999999</v>
      </c>
      <c r="F225">
        <v>37.797800000000002</v>
      </c>
      <c r="G225">
        <v>5.5596899999999998</v>
      </c>
      <c r="H225">
        <v>100</v>
      </c>
      <c r="I225">
        <v>100</v>
      </c>
      <c r="J225">
        <v>6.5910900000000003</v>
      </c>
      <c r="K225">
        <v>0.269789</v>
      </c>
      <c r="L225">
        <v>0.72585500000000003</v>
      </c>
      <c r="M225" t="s">
        <v>8</v>
      </c>
    </row>
    <row r="226" spans="1:13" x14ac:dyDescent="0.25">
      <c r="A226" t="s">
        <v>69</v>
      </c>
      <c r="B226">
        <v>87.378299999999996</v>
      </c>
      <c r="C226">
        <v>81.854500000000002</v>
      </c>
      <c r="D226">
        <v>2.8774500000000001</v>
      </c>
      <c r="E226">
        <v>32.276499999999999</v>
      </c>
      <c r="F226">
        <v>37.797800000000002</v>
      </c>
      <c r="G226">
        <v>5.5238100000000001</v>
      </c>
      <c r="H226">
        <v>100</v>
      </c>
      <c r="I226">
        <v>100</v>
      </c>
      <c r="J226">
        <v>6.5980400000000001</v>
      </c>
      <c r="K226">
        <v>0.283078</v>
      </c>
      <c r="L226">
        <v>0.72032300000000005</v>
      </c>
      <c r="M226" t="s">
        <v>8</v>
      </c>
    </row>
    <row r="227" spans="1:13" x14ac:dyDescent="0.25">
      <c r="A227" t="s">
        <v>70</v>
      </c>
      <c r="B227">
        <v>87.299400000000006</v>
      </c>
      <c r="C227">
        <v>81.797200000000004</v>
      </c>
      <c r="D227">
        <v>2.9051</v>
      </c>
      <c r="E227">
        <v>32.235599999999998</v>
      </c>
      <c r="F227">
        <v>37.788600000000002</v>
      </c>
      <c r="G227">
        <v>5.5022000000000002</v>
      </c>
      <c r="H227">
        <v>100</v>
      </c>
      <c r="I227">
        <v>100</v>
      </c>
      <c r="J227">
        <v>6.6040099999999997</v>
      </c>
      <c r="K227">
        <v>0.28317500000000001</v>
      </c>
      <c r="L227">
        <v>0.72226400000000002</v>
      </c>
      <c r="M227" t="s">
        <v>8</v>
      </c>
    </row>
    <row r="228" spans="1:13" x14ac:dyDescent="0.25">
      <c r="A228" t="s">
        <v>71</v>
      </c>
      <c r="B228">
        <v>87.272499999999994</v>
      </c>
      <c r="C228">
        <v>81.763400000000004</v>
      </c>
      <c r="D228">
        <v>2.8866700000000001</v>
      </c>
      <c r="E228">
        <v>32.232500000000002</v>
      </c>
      <c r="F228">
        <v>37.794699999999999</v>
      </c>
      <c r="G228">
        <v>5.5090300000000001</v>
      </c>
      <c r="H228">
        <v>100</v>
      </c>
      <c r="I228">
        <v>100</v>
      </c>
      <c r="J228">
        <v>6.6060499999999998</v>
      </c>
      <c r="K228">
        <v>0.26293299999999997</v>
      </c>
      <c r="L228">
        <v>0.72331699999999999</v>
      </c>
      <c r="M228" t="s">
        <v>8</v>
      </c>
    </row>
    <row r="229" spans="1:13" x14ac:dyDescent="0.25">
      <c r="A229" t="s">
        <v>72</v>
      </c>
      <c r="B229">
        <v>87.349199999999996</v>
      </c>
      <c r="C229">
        <v>81.828900000000004</v>
      </c>
      <c r="D229">
        <v>2.8702800000000002</v>
      </c>
      <c r="E229">
        <v>32.227400000000003</v>
      </c>
      <c r="F229">
        <v>37.816200000000002</v>
      </c>
      <c r="G229">
        <v>5.5202299999999997</v>
      </c>
      <c r="H229">
        <v>100</v>
      </c>
      <c r="I229">
        <v>100</v>
      </c>
      <c r="J229">
        <v>6.6002400000000003</v>
      </c>
      <c r="K229">
        <v>0.28314</v>
      </c>
      <c r="L229">
        <v>0.72775000000000001</v>
      </c>
      <c r="M229" t="s">
        <v>8</v>
      </c>
    </row>
    <row r="230" spans="1:13" x14ac:dyDescent="0.25">
      <c r="A230" t="s">
        <v>73</v>
      </c>
      <c r="B230">
        <v>87.537999999999997</v>
      </c>
      <c r="C230">
        <v>81.963099999999997</v>
      </c>
      <c r="D230">
        <v>2.8774500000000001</v>
      </c>
      <c r="E230">
        <v>32.226399999999998</v>
      </c>
      <c r="F230">
        <v>37.7926</v>
      </c>
      <c r="G230">
        <v>5.5748899999999999</v>
      </c>
      <c r="H230">
        <v>100</v>
      </c>
      <c r="I230">
        <v>100</v>
      </c>
      <c r="J230">
        <v>6.5860099999999999</v>
      </c>
      <c r="K230">
        <v>0.283138</v>
      </c>
      <c r="L230">
        <v>0.70652899999999996</v>
      </c>
      <c r="M230" t="s">
        <v>8</v>
      </c>
    </row>
    <row r="231" spans="1:13" x14ac:dyDescent="0.25">
      <c r="A231" t="s">
        <v>74</v>
      </c>
      <c r="B231">
        <v>87.606800000000007</v>
      </c>
      <c r="C231">
        <v>82</v>
      </c>
      <c r="D231">
        <v>2.86619</v>
      </c>
      <c r="E231">
        <v>32.257100000000001</v>
      </c>
      <c r="F231">
        <v>37.794699999999999</v>
      </c>
      <c r="G231">
        <v>5.6068600000000002</v>
      </c>
      <c r="H231">
        <v>100</v>
      </c>
      <c r="I231">
        <v>100</v>
      </c>
      <c r="J231">
        <v>6.5808299999999997</v>
      </c>
      <c r="K231">
        <v>0.28321400000000002</v>
      </c>
      <c r="L231">
        <v>0.71700299999999995</v>
      </c>
      <c r="M231" t="s">
        <v>8</v>
      </c>
    </row>
    <row r="232" spans="1:13" x14ac:dyDescent="0.25">
      <c r="A232" t="s">
        <v>75</v>
      </c>
      <c r="B232">
        <v>87.422200000000004</v>
      </c>
      <c r="C232">
        <v>81.850399999999993</v>
      </c>
      <c r="D232">
        <v>2.8518500000000002</v>
      </c>
      <c r="E232">
        <v>32.269399999999997</v>
      </c>
      <c r="F232">
        <v>37.817300000000003</v>
      </c>
      <c r="G232">
        <v>5.57172</v>
      </c>
      <c r="H232">
        <v>100</v>
      </c>
      <c r="I232">
        <v>100</v>
      </c>
      <c r="J232">
        <v>6.5947300000000002</v>
      </c>
      <c r="K232">
        <v>0.28359699999999999</v>
      </c>
      <c r="L232">
        <v>0.72552700000000003</v>
      </c>
      <c r="M232" t="s">
        <v>8</v>
      </c>
    </row>
    <row r="233" spans="1:13" x14ac:dyDescent="0.25">
      <c r="A233" t="s">
        <v>76</v>
      </c>
      <c r="B233">
        <v>87.346299999999999</v>
      </c>
      <c r="C233">
        <v>81.83</v>
      </c>
      <c r="D233">
        <v>2.8928099999999999</v>
      </c>
      <c r="E233">
        <v>32.235599999999998</v>
      </c>
      <c r="F233">
        <v>37.794800000000002</v>
      </c>
      <c r="G233">
        <v>5.5163000000000002</v>
      </c>
      <c r="H233">
        <v>100</v>
      </c>
      <c r="I233">
        <v>100</v>
      </c>
      <c r="J233">
        <v>6.60046</v>
      </c>
      <c r="K233">
        <v>0.28310000000000002</v>
      </c>
      <c r="L233">
        <v>0.72697599999999996</v>
      </c>
      <c r="M233" t="s">
        <v>8</v>
      </c>
    </row>
    <row r="234" spans="1:13" x14ac:dyDescent="0.25">
      <c r="A234" t="s">
        <v>77</v>
      </c>
      <c r="B234">
        <v>87.671099999999996</v>
      </c>
      <c r="C234">
        <v>82.056299999999993</v>
      </c>
      <c r="D234">
        <v>2.8815499999999998</v>
      </c>
      <c r="E234">
        <v>32.233499999999999</v>
      </c>
      <c r="F234">
        <v>37.816200000000002</v>
      </c>
      <c r="G234">
        <v>5.6148100000000003</v>
      </c>
      <c r="H234">
        <v>100</v>
      </c>
      <c r="I234">
        <v>100</v>
      </c>
      <c r="J234">
        <v>6.5760100000000001</v>
      </c>
      <c r="K234">
        <v>0.28312399999999999</v>
      </c>
      <c r="L234">
        <v>0.72391399999999995</v>
      </c>
      <c r="M234" t="s">
        <v>8</v>
      </c>
    </row>
    <row r="235" spans="1:13" x14ac:dyDescent="0.25">
      <c r="A235" t="s">
        <v>78</v>
      </c>
      <c r="B235">
        <v>87.8155</v>
      </c>
      <c r="C235">
        <v>82.171899999999994</v>
      </c>
      <c r="D235">
        <v>2.88462</v>
      </c>
      <c r="E235">
        <v>32.250900000000001</v>
      </c>
      <c r="F235">
        <v>37.805</v>
      </c>
      <c r="G235">
        <v>5.6435300000000002</v>
      </c>
      <c r="H235">
        <v>100</v>
      </c>
      <c r="I235">
        <v>100</v>
      </c>
      <c r="J235">
        <v>6.5651999999999999</v>
      </c>
      <c r="K235">
        <v>0.28443400000000002</v>
      </c>
      <c r="L235">
        <v>0.72242399999999996</v>
      </c>
      <c r="M235" t="s">
        <v>8</v>
      </c>
    </row>
    <row r="236" spans="1:13" x14ac:dyDescent="0.25">
      <c r="A236" t="s">
        <v>79</v>
      </c>
      <c r="B236">
        <v>87.482900000000001</v>
      </c>
      <c r="C236">
        <v>81.897499999999994</v>
      </c>
      <c r="D236">
        <v>2.8733599999999999</v>
      </c>
      <c r="E236">
        <v>32.253</v>
      </c>
      <c r="F236">
        <v>37.819299999999998</v>
      </c>
      <c r="G236">
        <v>5.5854400000000002</v>
      </c>
      <c r="H236">
        <v>100</v>
      </c>
      <c r="I236">
        <v>100</v>
      </c>
      <c r="J236">
        <v>6.5901500000000004</v>
      </c>
      <c r="K236">
        <v>0.28320499999999998</v>
      </c>
      <c r="L236">
        <v>0.70652999999999999</v>
      </c>
      <c r="M236" t="s">
        <v>8</v>
      </c>
    </row>
    <row r="237" spans="1:13" x14ac:dyDescent="0.25">
      <c r="A237" t="s">
        <v>80</v>
      </c>
      <c r="B237">
        <v>87.366399999999999</v>
      </c>
      <c r="C237">
        <v>81.820800000000006</v>
      </c>
      <c r="D237">
        <v>2.8979300000000001</v>
      </c>
      <c r="E237">
        <v>32.242800000000003</v>
      </c>
      <c r="F237">
        <v>37.7866</v>
      </c>
      <c r="G237">
        <v>5.5456799999999999</v>
      </c>
      <c r="H237">
        <v>100</v>
      </c>
      <c r="I237">
        <v>100</v>
      </c>
      <c r="J237">
        <v>6.5989399999999998</v>
      </c>
      <c r="K237">
        <v>0.28307900000000003</v>
      </c>
      <c r="L237">
        <v>0.72764799999999996</v>
      </c>
      <c r="M237" t="s">
        <v>8</v>
      </c>
    </row>
    <row r="238" spans="1:13" x14ac:dyDescent="0.25">
      <c r="A238" t="s">
        <v>81</v>
      </c>
      <c r="B238">
        <v>87.358000000000004</v>
      </c>
      <c r="C238">
        <v>81.806399999999996</v>
      </c>
      <c r="D238">
        <v>2.8692600000000001</v>
      </c>
      <c r="E238">
        <v>32.234499999999997</v>
      </c>
      <c r="F238">
        <v>37.807000000000002</v>
      </c>
      <c r="G238">
        <v>5.5516300000000003</v>
      </c>
      <c r="H238">
        <v>100</v>
      </c>
      <c r="I238">
        <v>100</v>
      </c>
      <c r="J238">
        <v>6.5995799999999996</v>
      </c>
      <c r="K238">
        <v>0.283221</v>
      </c>
      <c r="L238">
        <v>0.725109</v>
      </c>
      <c r="M238" t="s">
        <v>8</v>
      </c>
    </row>
    <row r="239" spans="1:13" x14ac:dyDescent="0.25">
      <c r="A239" t="s">
        <v>82</v>
      </c>
      <c r="B239">
        <v>87.239000000000004</v>
      </c>
      <c r="C239">
        <v>81.737799999999993</v>
      </c>
      <c r="D239">
        <v>2.89486</v>
      </c>
      <c r="E239">
        <v>32.206899999999997</v>
      </c>
      <c r="F239">
        <v>37.786499999999997</v>
      </c>
      <c r="G239">
        <v>5.5011999999999999</v>
      </c>
      <c r="H239">
        <v>100</v>
      </c>
      <c r="I239">
        <v>100</v>
      </c>
      <c r="J239">
        <v>6.6085799999999999</v>
      </c>
      <c r="K239">
        <v>0.28310400000000002</v>
      </c>
      <c r="L239">
        <v>0.70856300000000005</v>
      </c>
      <c r="M239" t="s">
        <v>8</v>
      </c>
    </row>
    <row r="240" spans="1:13" x14ac:dyDescent="0.25">
      <c r="A240" t="s">
        <v>83</v>
      </c>
      <c r="B240">
        <v>87.311199999999999</v>
      </c>
      <c r="C240">
        <v>81.778800000000004</v>
      </c>
      <c r="D240">
        <v>2.8876900000000001</v>
      </c>
      <c r="E240">
        <v>32.247900000000001</v>
      </c>
      <c r="F240">
        <v>37.788600000000002</v>
      </c>
      <c r="G240">
        <v>5.5324299999999997</v>
      </c>
      <c r="H240">
        <v>100</v>
      </c>
      <c r="I240">
        <v>100</v>
      </c>
      <c r="J240">
        <v>6.60311</v>
      </c>
      <c r="K240">
        <v>0.28310200000000002</v>
      </c>
      <c r="L240">
        <v>0.72387900000000005</v>
      </c>
      <c r="M240" t="s">
        <v>8</v>
      </c>
    </row>
    <row r="241" spans="1:13" x14ac:dyDescent="0.25">
      <c r="A241" t="s">
        <v>84</v>
      </c>
      <c r="B241">
        <v>87.336100000000002</v>
      </c>
      <c r="C241">
        <v>81.811499999999995</v>
      </c>
      <c r="D241">
        <v>2.8713099999999998</v>
      </c>
      <c r="E241">
        <v>32.248899999999999</v>
      </c>
      <c r="F241">
        <v>37.826500000000003</v>
      </c>
      <c r="G241">
        <v>5.5245699999999998</v>
      </c>
      <c r="H241">
        <v>100</v>
      </c>
      <c r="I241">
        <v>100</v>
      </c>
      <c r="J241">
        <v>6.6012399999999998</v>
      </c>
      <c r="K241">
        <v>0.283084</v>
      </c>
      <c r="L241">
        <v>0.72666799999999998</v>
      </c>
      <c r="M241" t="s">
        <v>8</v>
      </c>
    </row>
    <row r="242" spans="1:13" x14ac:dyDescent="0.25">
      <c r="A242" t="s">
        <v>85</v>
      </c>
      <c r="B242">
        <v>87.301400000000001</v>
      </c>
      <c r="C242">
        <v>81.768600000000006</v>
      </c>
      <c r="D242">
        <v>2.8610699999999998</v>
      </c>
      <c r="E242">
        <v>32.201799999999999</v>
      </c>
      <c r="F242">
        <v>37.833599999999997</v>
      </c>
      <c r="G242">
        <v>5.5327799999999998</v>
      </c>
      <c r="H242">
        <v>100</v>
      </c>
      <c r="I242">
        <v>100</v>
      </c>
      <c r="J242">
        <v>6.6038600000000001</v>
      </c>
      <c r="K242">
        <v>0.28321099999999999</v>
      </c>
      <c r="L242">
        <v>0.70653100000000002</v>
      </c>
      <c r="M242" t="s">
        <v>8</v>
      </c>
    </row>
    <row r="243" spans="1:13" x14ac:dyDescent="0.25">
      <c r="A243" t="s">
        <v>86</v>
      </c>
      <c r="B243">
        <v>87.271600000000007</v>
      </c>
      <c r="C243">
        <v>81.769499999999994</v>
      </c>
      <c r="D243">
        <v>2.8702800000000002</v>
      </c>
      <c r="E243">
        <v>32.201799999999999</v>
      </c>
      <c r="F243">
        <v>37.817300000000003</v>
      </c>
      <c r="G243">
        <v>5.5020800000000003</v>
      </c>
      <c r="H243">
        <v>100</v>
      </c>
      <c r="I243">
        <v>100</v>
      </c>
      <c r="J243">
        <v>6.6061100000000001</v>
      </c>
      <c r="K243">
        <v>0.27616400000000002</v>
      </c>
      <c r="L243">
        <v>0.72597400000000001</v>
      </c>
      <c r="M243" t="s">
        <v>8</v>
      </c>
    </row>
    <row r="244" spans="1:13" x14ac:dyDescent="0.25">
      <c r="A244" t="s">
        <v>87</v>
      </c>
      <c r="B244">
        <v>87.297300000000007</v>
      </c>
      <c r="C244">
        <v>81.790000000000006</v>
      </c>
      <c r="D244">
        <v>2.8795000000000002</v>
      </c>
      <c r="E244">
        <v>32.212000000000003</v>
      </c>
      <c r="F244">
        <v>37.844900000000003</v>
      </c>
      <c r="G244">
        <v>5.5072900000000002</v>
      </c>
      <c r="H244">
        <v>100</v>
      </c>
      <c r="I244">
        <v>100</v>
      </c>
      <c r="J244">
        <v>6.6041699999999999</v>
      </c>
      <c r="K244">
        <v>0.283078</v>
      </c>
      <c r="L244">
        <v>0.717306</v>
      </c>
      <c r="M244" t="s">
        <v>8</v>
      </c>
    </row>
    <row r="245" spans="1:13" x14ac:dyDescent="0.25">
      <c r="A245" t="s">
        <v>88</v>
      </c>
      <c r="B245">
        <v>87.634600000000006</v>
      </c>
      <c r="C245">
        <v>82.051100000000005</v>
      </c>
      <c r="D245">
        <v>2.8723299999999998</v>
      </c>
      <c r="E245">
        <v>32.220199999999998</v>
      </c>
      <c r="F245">
        <v>37.868499999999997</v>
      </c>
      <c r="G245">
        <v>5.5834999999999999</v>
      </c>
      <c r="H245">
        <v>100</v>
      </c>
      <c r="I245">
        <v>100</v>
      </c>
      <c r="J245">
        <v>6.5787500000000003</v>
      </c>
      <c r="K245">
        <v>0.28312900000000002</v>
      </c>
      <c r="L245">
        <v>0.72709400000000002</v>
      </c>
      <c r="M245" t="s">
        <v>8</v>
      </c>
    </row>
    <row r="246" spans="1:13" x14ac:dyDescent="0.25">
      <c r="A246" t="s">
        <v>89</v>
      </c>
      <c r="B246">
        <v>87.454800000000006</v>
      </c>
      <c r="C246">
        <v>81.894499999999994</v>
      </c>
      <c r="D246">
        <v>2.8805200000000002</v>
      </c>
      <c r="E246">
        <v>32.235599999999998</v>
      </c>
      <c r="F246">
        <v>37.854100000000003</v>
      </c>
      <c r="G246">
        <v>5.5602999999999998</v>
      </c>
      <c r="H246">
        <v>100</v>
      </c>
      <c r="I246">
        <v>100</v>
      </c>
      <c r="J246">
        <v>6.5922799999999997</v>
      </c>
      <c r="K246">
        <v>0.28309099999999998</v>
      </c>
      <c r="L246">
        <v>0.72496000000000005</v>
      </c>
      <c r="M246" t="s">
        <v>8</v>
      </c>
    </row>
    <row r="247" spans="1:13" x14ac:dyDescent="0.25">
      <c r="A247" t="s">
        <v>90</v>
      </c>
      <c r="B247">
        <v>87.459400000000002</v>
      </c>
      <c r="C247">
        <v>81.921099999999996</v>
      </c>
      <c r="D247">
        <v>2.9051</v>
      </c>
      <c r="E247">
        <v>32.253</v>
      </c>
      <c r="F247">
        <v>37.8551</v>
      </c>
      <c r="G247">
        <v>5.5382800000000003</v>
      </c>
      <c r="H247">
        <v>100</v>
      </c>
      <c r="I247">
        <v>100</v>
      </c>
      <c r="J247">
        <v>6.5919299999999996</v>
      </c>
      <c r="K247">
        <v>0.283412</v>
      </c>
      <c r="L247">
        <v>0.71177400000000002</v>
      </c>
      <c r="M247" t="s">
        <v>8</v>
      </c>
    </row>
    <row r="248" spans="1:13" x14ac:dyDescent="0.25">
      <c r="A248" t="s">
        <v>91</v>
      </c>
      <c r="B248">
        <v>87.513900000000007</v>
      </c>
      <c r="C248">
        <v>81.956900000000005</v>
      </c>
      <c r="D248">
        <v>2.90408</v>
      </c>
      <c r="E248">
        <v>32.220199999999998</v>
      </c>
      <c r="F248">
        <v>37.893000000000001</v>
      </c>
      <c r="G248">
        <v>5.5569800000000003</v>
      </c>
      <c r="H248">
        <v>100</v>
      </c>
      <c r="I248">
        <v>100</v>
      </c>
      <c r="J248">
        <v>6.5878199999999998</v>
      </c>
      <c r="K248">
        <v>0.27120699999999998</v>
      </c>
      <c r="L248">
        <v>0.72606300000000001</v>
      </c>
      <c r="M248" t="s">
        <v>8</v>
      </c>
    </row>
    <row r="249" spans="1:13" x14ac:dyDescent="0.25">
      <c r="A249" t="s">
        <v>92</v>
      </c>
      <c r="B249">
        <v>87.361999999999995</v>
      </c>
      <c r="C249">
        <v>81.8279</v>
      </c>
      <c r="D249">
        <v>2.8917899999999999</v>
      </c>
      <c r="E249">
        <v>32.249899999999997</v>
      </c>
      <c r="F249">
        <v>37.797800000000002</v>
      </c>
      <c r="G249">
        <v>5.5340999999999996</v>
      </c>
      <c r="H249">
        <v>100</v>
      </c>
      <c r="I249">
        <v>100</v>
      </c>
      <c r="J249">
        <v>6.5992699999999997</v>
      </c>
      <c r="K249">
        <v>0.283107</v>
      </c>
      <c r="L249">
        <v>0.72768999999999995</v>
      </c>
      <c r="M249" t="s">
        <v>8</v>
      </c>
    </row>
    <row r="250" spans="1:13" x14ac:dyDescent="0.25">
      <c r="A250" t="s">
        <v>93</v>
      </c>
      <c r="B250">
        <v>87.292000000000002</v>
      </c>
      <c r="C250">
        <v>81.753200000000007</v>
      </c>
      <c r="D250">
        <v>2.86619</v>
      </c>
      <c r="E250">
        <v>32.219200000000001</v>
      </c>
      <c r="F250">
        <v>37.830599999999997</v>
      </c>
      <c r="G250">
        <v>5.5388500000000001</v>
      </c>
      <c r="H250">
        <v>100</v>
      </c>
      <c r="I250">
        <v>100</v>
      </c>
      <c r="J250">
        <v>6.6045699999999998</v>
      </c>
      <c r="K250">
        <v>0.28313899999999997</v>
      </c>
      <c r="L250">
        <v>0.70653200000000005</v>
      </c>
      <c r="M250" t="s">
        <v>8</v>
      </c>
    </row>
    <row r="251" spans="1:13" x14ac:dyDescent="0.25">
      <c r="A251" t="s">
        <v>94</v>
      </c>
      <c r="B251">
        <v>87.336399999999998</v>
      </c>
      <c r="C251">
        <v>81.811599999999999</v>
      </c>
      <c r="D251">
        <v>2.8692600000000001</v>
      </c>
      <c r="E251">
        <v>32.223300000000002</v>
      </c>
      <c r="F251">
        <v>37.835700000000003</v>
      </c>
      <c r="G251">
        <v>5.5248400000000002</v>
      </c>
      <c r="H251">
        <v>100</v>
      </c>
      <c r="I251">
        <v>100</v>
      </c>
      <c r="J251">
        <v>6.60121</v>
      </c>
      <c r="K251">
        <v>0.283078</v>
      </c>
      <c r="L251">
        <v>0.72692500000000004</v>
      </c>
      <c r="M251" t="s">
        <v>8</v>
      </c>
    </row>
    <row r="252" spans="1:13" x14ac:dyDescent="0.25">
      <c r="A252" t="s">
        <v>95</v>
      </c>
      <c r="B252">
        <v>87.3292</v>
      </c>
      <c r="C252">
        <v>81.795100000000005</v>
      </c>
      <c r="D252">
        <v>2.8641399999999999</v>
      </c>
      <c r="E252">
        <v>32.217100000000002</v>
      </c>
      <c r="F252">
        <v>37.815199999999997</v>
      </c>
      <c r="G252">
        <v>5.5340699999999998</v>
      </c>
      <c r="H252">
        <v>100</v>
      </c>
      <c r="I252">
        <v>100</v>
      </c>
      <c r="J252">
        <v>6.60175</v>
      </c>
      <c r="K252">
        <v>0.283078</v>
      </c>
      <c r="L252">
        <v>0.718831</v>
      </c>
      <c r="M252" t="s">
        <v>8</v>
      </c>
    </row>
    <row r="253" spans="1:13" x14ac:dyDescent="0.25">
      <c r="A253" t="s">
        <v>96</v>
      </c>
      <c r="B253">
        <v>88.303799999999995</v>
      </c>
      <c r="C253">
        <v>82.737099999999998</v>
      </c>
      <c r="D253">
        <v>2.8969100000000001</v>
      </c>
      <c r="E253">
        <v>34.425699999999999</v>
      </c>
      <c r="F253">
        <v>36.543599999999998</v>
      </c>
      <c r="G253">
        <v>5.5666700000000002</v>
      </c>
      <c r="H253">
        <v>100</v>
      </c>
      <c r="I253">
        <v>100</v>
      </c>
      <c r="J253">
        <v>6.5288899999999996</v>
      </c>
      <c r="K253">
        <v>0.28314</v>
      </c>
      <c r="L253">
        <v>0.72050400000000003</v>
      </c>
      <c r="M253" t="s">
        <v>8</v>
      </c>
    </row>
    <row r="254" spans="1:13" x14ac:dyDescent="0.25">
      <c r="A254" t="s">
        <v>97</v>
      </c>
      <c r="B254">
        <v>88.504499999999993</v>
      </c>
      <c r="C254">
        <v>82.883499999999998</v>
      </c>
      <c r="D254">
        <v>2.85697</v>
      </c>
      <c r="E254">
        <v>34.5107</v>
      </c>
      <c r="F254">
        <v>36.561</v>
      </c>
      <c r="G254">
        <v>5.6210300000000002</v>
      </c>
      <c r="H254">
        <v>100</v>
      </c>
      <c r="I254">
        <v>100</v>
      </c>
      <c r="J254">
        <v>6.5140799999999999</v>
      </c>
      <c r="K254">
        <v>0.28308299999999997</v>
      </c>
      <c r="L254">
        <v>0.72547099999999998</v>
      </c>
      <c r="M254" t="s">
        <v>8</v>
      </c>
    </row>
    <row r="255" spans="1:13" x14ac:dyDescent="0.25">
      <c r="A255" t="s">
        <v>98</v>
      </c>
      <c r="B255">
        <v>88.383600000000001</v>
      </c>
      <c r="C255">
        <v>82.775999999999996</v>
      </c>
      <c r="D255">
        <v>2.8631199999999999</v>
      </c>
      <c r="E255">
        <v>34.439</v>
      </c>
      <c r="F255">
        <v>36.585500000000003</v>
      </c>
      <c r="G255">
        <v>5.6075100000000004</v>
      </c>
      <c r="H255">
        <v>100</v>
      </c>
      <c r="I255">
        <v>100</v>
      </c>
      <c r="J255">
        <v>6.5229999999999997</v>
      </c>
      <c r="K255">
        <v>0.283084</v>
      </c>
      <c r="L255">
        <v>0.72592000000000001</v>
      </c>
      <c r="M255" t="s">
        <v>8</v>
      </c>
    </row>
    <row r="256" spans="1:13" x14ac:dyDescent="0.25">
      <c r="A256" t="s">
        <v>99</v>
      </c>
      <c r="B256">
        <v>88.343800000000002</v>
      </c>
      <c r="C256">
        <v>82.761700000000005</v>
      </c>
      <c r="D256">
        <v>2.8682400000000001</v>
      </c>
      <c r="E256">
        <v>34.461599999999997</v>
      </c>
      <c r="F256">
        <v>36.544600000000003</v>
      </c>
      <c r="G256">
        <v>5.5820800000000004</v>
      </c>
      <c r="H256">
        <v>100</v>
      </c>
      <c r="I256">
        <v>100</v>
      </c>
      <c r="J256">
        <v>6.5259400000000003</v>
      </c>
      <c r="K256">
        <v>0.26617499999999999</v>
      </c>
      <c r="L256">
        <v>0.727267</v>
      </c>
      <c r="M256" t="s">
        <v>8</v>
      </c>
    </row>
    <row r="257" spans="1:13" x14ac:dyDescent="0.25">
      <c r="A257" t="s">
        <v>100</v>
      </c>
      <c r="B257">
        <v>88.197299999999998</v>
      </c>
      <c r="C257">
        <v>82.644999999999996</v>
      </c>
      <c r="D257">
        <v>2.8784800000000001</v>
      </c>
      <c r="E257">
        <v>34.393000000000001</v>
      </c>
      <c r="F257">
        <v>36.569099999999999</v>
      </c>
      <c r="G257">
        <v>5.55227</v>
      </c>
      <c r="H257">
        <v>100</v>
      </c>
      <c r="I257">
        <v>100</v>
      </c>
      <c r="J257">
        <v>6.5367800000000003</v>
      </c>
      <c r="K257">
        <v>0.283078</v>
      </c>
      <c r="L257">
        <v>0.72780699999999998</v>
      </c>
      <c r="M257" t="s">
        <v>8</v>
      </c>
    </row>
    <row r="258" spans="1:13" x14ac:dyDescent="0.25">
      <c r="A258" t="s">
        <v>101</v>
      </c>
      <c r="B258">
        <v>88.194299999999998</v>
      </c>
      <c r="C258">
        <v>82.630700000000004</v>
      </c>
      <c r="D258">
        <v>2.86721</v>
      </c>
      <c r="E258">
        <v>34.404200000000003</v>
      </c>
      <c r="F258">
        <v>36.548699999999997</v>
      </c>
      <c r="G258">
        <v>5.5636299999999999</v>
      </c>
      <c r="H258">
        <v>100</v>
      </c>
      <c r="I258">
        <v>100</v>
      </c>
      <c r="J258">
        <v>6.5369999999999999</v>
      </c>
      <c r="K258">
        <v>0.28320299999999998</v>
      </c>
      <c r="L258">
        <v>0.72660599999999997</v>
      </c>
      <c r="M258" t="s">
        <v>8</v>
      </c>
    </row>
    <row r="259" spans="1:13" x14ac:dyDescent="0.25">
      <c r="A259" t="s">
        <v>102</v>
      </c>
      <c r="B259">
        <v>88.297399999999996</v>
      </c>
      <c r="C259">
        <v>82.746399999999994</v>
      </c>
      <c r="D259">
        <v>2.8999799999999998</v>
      </c>
      <c r="E259">
        <v>34.443100000000001</v>
      </c>
      <c r="F259">
        <v>36.530200000000001</v>
      </c>
      <c r="G259">
        <v>5.5510299999999999</v>
      </c>
      <c r="H259">
        <v>100</v>
      </c>
      <c r="I259">
        <v>100</v>
      </c>
      <c r="J259">
        <v>6.5293599999999996</v>
      </c>
      <c r="K259">
        <v>0.28313100000000002</v>
      </c>
      <c r="L259">
        <v>0.72263200000000005</v>
      </c>
      <c r="M259" t="s">
        <v>8</v>
      </c>
    </row>
    <row r="260" spans="1:13" x14ac:dyDescent="0.25">
      <c r="A260" t="s">
        <v>103</v>
      </c>
      <c r="B260">
        <v>88.420900000000003</v>
      </c>
      <c r="C260">
        <v>82.788300000000007</v>
      </c>
      <c r="D260">
        <v>2.8979300000000001</v>
      </c>
      <c r="E260">
        <v>34.458500000000001</v>
      </c>
      <c r="F260">
        <v>36.566099999999999</v>
      </c>
      <c r="G260">
        <v>5.6325500000000002</v>
      </c>
      <c r="H260">
        <v>100</v>
      </c>
      <c r="I260">
        <v>100</v>
      </c>
      <c r="J260">
        <v>6.5202499999999999</v>
      </c>
      <c r="K260">
        <v>0.283086</v>
      </c>
      <c r="L260">
        <v>0.70653100000000002</v>
      </c>
      <c r="M260" t="s">
        <v>8</v>
      </c>
    </row>
    <row r="261" spans="1:13" x14ac:dyDescent="0.25">
      <c r="A261" t="s">
        <v>104</v>
      </c>
      <c r="B261">
        <v>88.406199999999998</v>
      </c>
      <c r="C261">
        <v>82.747399999999999</v>
      </c>
      <c r="D261">
        <v>2.89384</v>
      </c>
      <c r="E261">
        <v>34.447200000000002</v>
      </c>
      <c r="F261">
        <v>36.546599999999998</v>
      </c>
      <c r="G261">
        <v>5.6588599999999998</v>
      </c>
      <c r="H261">
        <v>100</v>
      </c>
      <c r="I261">
        <v>100</v>
      </c>
      <c r="J261">
        <v>6.5213299999999998</v>
      </c>
      <c r="K261">
        <v>0.283217</v>
      </c>
      <c r="L261">
        <v>0.72779700000000003</v>
      </c>
      <c r="M261" t="s">
        <v>8</v>
      </c>
    </row>
    <row r="262" spans="1:13" x14ac:dyDescent="0.25">
      <c r="A262" t="s">
        <v>105</v>
      </c>
      <c r="B262">
        <v>88.245199999999997</v>
      </c>
      <c r="C262">
        <v>82.659300000000002</v>
      </c>
      <c r="D262">
        <v>2.8723299999999998</v>
      </c>
      <c r="E262">
        <v>34.4452</v>
      </c>
      <c r="F262">
        <v>36.5364</v>
      </c>
      <c r="G262">
        <v>5.5858499999999998</v>
      </c>
      <c r="H262">
        <v>100</v>
      </c>
      <c r="I262">
        <v>100</v>
      </c>
      <c r="J262">
        <v>6.5332299999999996</v>
      </c>
      <c r="K262">
        <v>0.25000099999999997</v>
      </c>
      <c r="L262">
        <v>0.706515</v>
      </c>
      <c r="M262" t="s">
        <v>8</v>
      </c>
    </row>
    <row r="263" spans="1:13" x14ac:dyDescent="0.25">
      <c r="A263" t="s">
        <v>106</v>
      </c>
      <c r="B263">
        <v>88.233699999999999</v>
      </c>
      <c r="C263">
        <v>82.647000000000006</v>
      </c>
      <c r="D263">
        <v>2.8815499999999998</v>
      </c>
      <c r="E263">
        <v>34.3889</v>
      </c>
      <c r="F263">
        <v>36.525100000000002</v>
      </c>
      <c r="G263">
        <v>5.5866199999999999</v>
      </c>
      <c r="H263">
        <v>100</v>
      </c>
      <c r="I263">
        <v>100</v>
      </c>
      <c r="J263">
        <v>6.5340800000000003</v>
      </c>
      <c r="K263">
        <v>0.28311799999999998</v>
      </c>
      <c r="L263">
        <v>0.72601300000000002</v>
      </c>
      <c r="M263" t="s">
        <v>8</v>
      </c>
    </row>
    <row r="264" spans="1:13" x14ac:dyDescent="0.25">
      <c r="A264" t="s">
        <v>107</v>
      </c>
      <c r="B264">
        <v>88.211699999999993</v>
      </c>
      <c r="C264">
        <v>82.637799999999999</v>
      </c>
      <c r="D264">
        <v>2.8795000000000002</v>
      </c>
      <c r="E264">
        <v>34.3827</v>
      </c>
      <c r="F264">
        <v>36.558900000000001</v>
      </c>
      <c r="G264">
        <v>5.5739299999999998</v>
      </c>
      <c r="H264">
        <v>100</v>
      </c>
      <c r="I264">
        <v>100</v>
      </c>
      <c r="J264">
        <v>6.5357000000000003</v>
      </c>
      <c r="K264">
        <v>0.28400799999999998</v>
      </c>
      <c r="L264">
        <v>0.71821100000000004</v>
      </c>
      <c r="M264" t="s">
        <v>8</v>
      </c>
    </row>
    <row r="265" spans="1:13" x14ac:dyDescent="0.25">
      <c r="A265" t="s">
        <v>108</v>
      </c>
      <c r="B265">
        <v>88.123099999999994</v>
      </c>
      <c r="C265">
        <v>82.577399999999997</v>
      </c>
      <c r="D265">
        <v>2.8682400000000001</v>
      </c>
      <c r="E265">
        <v>34.408299999999997</v>
      </c>
      <c r="F265">
        <v>36.528199999999998</v>
      </c>
      <c r="G265">
        <v>5.5456500000000002</v>
      </c>
      <c r="H265">
        <v>100</v>
      </c>
      <c r="I265">
        <v>100</v>
      </c>
      <c r="J265">
        <v>6.5422799999999999</v>
      </c>
      <c r="K265">
        <v>0.26350000000000001</v>
      </c>
      <c r="L265">
        <v>0.70653200000000005</v>
      </c>
      <c r="M265" t="s">
        <v>8</v>
      </c>
    </row>
    <row r="266" spans="1:13" x14ac:dyDescent="0.25">
      <c r="A266" t="s">
        <v>109</v>
      </c>
      <c r="B266">
        <v>88.236400000000003</v>
      </c>
      <c r="C266">
        <v>82.677800000000005</v>
      </c>
      <c r="D266">
        <v>2.8733599999999999</v>
      </c>
      <c r="E266">
        <v>34.425699999999999</v>
      </c>
      <c r="F266">
        <v>36.586500000000001</v>
      </c>
      <c r="G266">
        <v>5.55863</v>
      </c>
      <c r="H266">
        <v>100</v>
      </c>
      <c r="I266">
        <v>100</v>
      </c>
      <c r="J266">
        <v>6.5338799999999999</v>
      </c>
      <c r="K266">
        <v>0.28310400000000002</v>
      </c>
      <c r="L266">
        <v>0.72787599999999997</v>
      </c>
      <c r="M266" t="s">
        <v>8</v>
      </c>
    </row>
    <row r="267" spans="1:13" x14ac:dyDescent="0.25">
      <c r="A267" t="s">
        <v>110</v>
      </c>
      <c r="B267">
        <v>88.153499999999994</v>
      </c>
      <c r="C267">
        <v>82.575299999999999</v>
      </c>
      <c r="D267">
        <v>2.8702800000000002</v>
      </c>
      <c r="E267">
        <v>34.4206</v>
      </c>
      <c r="F267">
        <v>36.539400000000001</v>
      </c>
      <c r="G267">
        <v>5.5782299999999996</v>
      </c>
      <c r="H267">
        <v>100</v>
      </c>
      <c r="I267">
        <v>100</v>
      </c>
      <c r="J267">
        <v>6.5400200000000002</v>
      </c>
      <c r="K267">
        <v>0.26338800000000001</v>
      </c>
      <c r="L267">
        <v>0.72655700000000001</v>
      </c>
      <c r="M267" t="s">
        <v>8</v>
      </c>
    </row>
    <row r="268" spans="1:13" x14ac:dyDescent="0.25">
      <c r="A268" t="s">
        <v>111</v>
      </c>
      <c r="B268">
        <v>88.279499999999999</v>
      </c>
      <c r="C268">
        <v>82.741299999999995</v>
      </c>
      <c r="D268">
        <v>2.8774500000000001</v>
      </c>
      <c r="E268">
        <v>34.459499999999998</v>
      </c>
      <c r="F268">
        <v>36.569099999999999</v>
      </c>
      <c r="G268">
        <v>5.5382499999999997</v>
      </c>
      <c r="H268">
        <v>100</v>
      </c>
      <c r="I268">
        <v>100</v>
      </c>
      <c r="J268">
        <v>6.5306800000000003</v>
      </c>
      <c r="K268">
        <v>0.28315099999999999</v>
      </c>
      <c r="L268">
        <v>0.72151500000000002</v>
      </c>
      <c r="M268" t="s">
        <v>8</v>
      </c>
    </row>
    <row r="269" spans="1:13" x14ac:dyDescent="0.25">
      <c r="A269" t="s">
        <v>112</v>
      </c>
      <c r="B269">
        <v>88.138999999999996</v>
      </c>
      <c r="C269">
        <v>82.572299999999998</v>
      </c>
      <c r="D269">
        <v>2.8702800000000002</v>
      </c>
      <c r="E269">
        <v>34.422600000000003</v>
      </c>
      <c r="F269">
        <v>36.520000000000003</v>
      </c>
      <c r="G269">
        <v>5.5667600000000004</v>
      </c>
      <c r="H269">
        <v>100</v>
      </c>
      <c r="I269">
        <v>100</v>
      </c>
      <c r="J269">
        <v>6.5411000000000001</v>
      </c>
      <c r="K269">
        <v>0.28325</v>
      </c>
      <c r="L269">
        <v>0.72580900000000004</v>
      </c>
      <c r="M269" t="s">
        <v>8</v>
      </c>
    </row>
    <row r="270" spans="1:13" x14ac:dyDescent="0.25">
      <c r="A270" t="s">
        <v>113</v>
      </c>
      <c r="B270">
        <v>88.420400000000001</v>
      </c>
      <c r="C270">
        <v>82.837500000000006</v>
      </c>
      <c r="D270">
        <v>2.8774500000000001</v>
      </c>
      <c r="E270">
        <v>34.481000000000002</v>
      </c>
      <c r="F270">
        <v>36.565100000000001</v>
      </c>
      <c r="G270">
        <v>5.5829599999999999</v>
      </c>
      <c r="H270">
        <v>100</v>
      </c>
      <c r="I270">
        <v>100</v>
      </c>
      <c r="J270">
        <v>6.5202799999999996</v>
      </c>
      <c r="K270">
        <v>0.26949400000000001</v>
      </c>
      <c r="L270">
        <v>0.72789899999999996</v>
      </c>
      <c r="M270" t="s">
        <v>8</v>
      </c>
    </row>
    <row r="271" spans="1:13" x14ac:dyDescent="0.25">
      <c r="A271" t="s">
        <v>114</v>
      </c>
      <c r="B271">
        <v>88.267499999999998</v>
      </c>
      <c r="C271">
        <v>82.722800000000007</v>
      </c>
      <c r="D271">
        <v>2.89486</v>
      </c>
      <c r="E271">
        <v>34.460500000000003</v>
      </c>
      <c r="F271">
        <v>36.5702</v>
      </c>
      <c r="G271">
        <v>5.5447199999999999</v>
      </c>
      <c r="H271">
        <v>100</v>
      </c>
      <c r="I271">
        <v>100</v>
      </c>
      <c r="J271">
        <v>6.5315700000000003</v>
      </c>
      <c r="K271">
        <v>0.28346300000000002</v>
      </c>
      <c r="L271">
        <v>0.72550499999999996</v>
      </c>
      <c r="M271" t="s">
        <v>8</v>
      </c>
    </row>
    <row r="272" spans="1:13" x14ac:dyDescent="0.25">
      <c r="A272" t="s">
        <v>115</v>
      </c>
      <c r="B272">
        <v>88.429299999999998</v>
      </c>
      <c r="C272">
        <v>82.848799999999997</v>
      </c>
      <c r="D272">
        <v>2.8876900000000001</v>
      </c>
      <c r="E272">
        <v>34.618200000000002</v>
      </c>
      <c r="F272">
        <v>36.547600000000003</v>
      </c>
      <c r="G272">
        <v>5.5805800000000003</v>
      </c>
      <c r="H272">
        <v>100</v>
      </c>
      <c r="I272">
        <v>100</v>
      </c>
      <c r="J272">
        <v>6.5196199999999997</v>
      </c>
      <c r="K272">
        <v>0.28322799999999998</v>
      </c>
      <c r="L272">
        <v>0.72788799999999998</v>
      </c>
      <c r="M272" t="s">
        <v>8</v>
      </c>
    </row>
    <row r="273" spans="1:13" x14ac:dyDescent="0.25">
      <c r="A273" t="s">
        <v>116</v>
      </c>
      <c r="B273">
        <v>88.212100000000007</v>
      </c>
      <c r="C273">
        <v>82.663399999999996</v>
      </c>
      <c r="D273">
        <v>2.86619</v>
      </c>
      <c r="E273">
        <v>34.465699999999998</v>
      </c>
      <c r="F273">
        <v>36.550699999999999</v>
      </c>
      <c r="G273">
        <v>5.5486599999999999</v>
      </c>
      <c r="H273">
        <v>100</v>
      </c>
      <c r="I273">
        <v>100</v>
      </c>
      <c r="J273">
        <v>6.5356800000000002</v>
      </c>
      <c r="K273">
        <v>0.28309000000000001</v>
      </c>
      <c r="L273">
        <v>0.72695699999999996</v>
      </c>
      <c r="M273" t="s">
        <v>8</v>
      </c>
    </row>
    <row r="274" spans="1:13" x14ac:dyDescent="0.25">
      <c r="A274" t="s">
        <v>117</v>
      </c>
      <c r="B274">
        <v>88.148300000000006</v>
      </c>
      <c r="C274">
        <v>82.626499999999993</v>
      </c>
      <c r="D274">
        <v>2.8917899999999999</v>
      </c>
      <c r="E274">
        <v>34.455399999999997</v>
      </c>
      <c r="F274">
        <v>36.532299999999999</v>
      </c>
      <c r="G274">
        <v>5.5217999999999998</v>
      </c>
      <c r="H274">
        <v>100</v>
      </c>
      <c r="I274">
        <v>100</v>
      </c>
      <c r="J274">
        <v>6.5404099999999996</v>
      </c>
      <c r="K274">
        <v>0.28351399999999999</v>
      </c>
      <c r="L274">
        <v>0.72602800000000001</v>
      </c>
      <c r="M274" t="s">
        <v>8</v>
      </c>
    </row>
    <row r="275" spans="1:13" x14ac:dyDescent="0.25">
      <c r="A275" t="s">
        <v>118</v>
      </c>
      <c r="B275">
        <v>88.169399999999996</v>
      </c>
      <c r="C275">
        <v>82.6</v>
      </c>
      <c r="D275">
        <v>2.8733599999999999</v>
      </c>
      <c r="E275">
        <v>34.421599999999998</v>
      </c>
      <c r="F275">
        <v>36.518999999999998</v>
      </c>
      <c r="G275">
        <v>5.5694400000000002</v>
      </c>
      <c r="H275">
        <v>100</v>
      </c>
      <c r="I275">
        <v>100</v>
      </c>
      <c r="J275">
        <v>6.5388400000000004</v>
      </c>
      <c r="K275">
        <v>0.28313500000000003</v>
      </c>
      <c r="L275">
        <v>0.72763699999999998</v>
      </c>
      <c r="M275" t="s">
        <v>8</v>
      </c>
    </row>
    <row r="276" spans="1:13" x14ac:dyDescent="0.25">
      <c r="A276" t="s">
        <v>119</v>
      </c>
      <c r="B276">
        <v>88.133300000000006</v>
      </c>
      <c r="C276">
        <v>82.580500000000001</v>
      </c>
      <c r="D276">
        <v>2.86619</v>
      </c>
      <c r="E276">
        <v>34.413400000000003</v>
      </c>
      <c r="F276">
        <v>36.527099999999997</v>
      </c>
      <c r="G276">
        <v>5.5527800000000003</v>
      </c>
      <c r="H276">
        <v>100</v>
      </c>
      <c r="I276">
        <v>100</v>
      </c>
      <c r="J276">
        <v>6.5415200000000002</v>
      </c>
      <c r="K276">
        <v>0.27036500000000002</v>
      </c>
      <c r="L276">
        <v>0.72716400000000003</v>
      </c>
      <c r="M276" t="s">
        <v>8</v>
      </c>
    </row>
    <row r="277" spans="1:13" x14ac:dyDescent="0.25">
      <c r="A277" t="s">
        <v>120</v>
      </c>
      <c r="B277">
        <v>88.2988</v>
      </c>
      <c r="C277">
        <v>82.736099999999993</v>
      </c>
      <c r="D277">
        <v>2.8651599999999999</v>
      </c>
      <c r="E277">
        <v>34.462600000000002</v>
      </c>
      <c r="F277">
        <v>36.524099999999997</v>
      </c>
      <c r="G277">
        <v>5.5626800000000003</v>
      </c>
      <c r="H277">
        <v>100</v>
      </c>
      <c r="I277">
        <v>100</v>
      </c>
      <c r="J277">
        <v>6.5292599999999998</v>
      </c>
      <c r="K277">
        <v>0.28319899999999998</v>
      </c>
      <c r="L277">
        <v>0.71600900000000001</v>
      </c>
      <c r="M277" t="s">
        <v>8</v>
      </c>
    </row>
    <row r="278" spans="1:13" x14ac:dyDescent="0.25">
      <c r="A278" t="s">
        <v>121</v>
      </c>
      <c r="B278">
        <v>88.207800000000006</v>
      </c>
      <c r="C278">
        <v>82.650099999999995</v>
      </c>
      <c r="D278">
        <v>2.86619</v>
      </c>
      <c r="E278">
        <v>34.406300000000002</v>
      </c>
      <c r="F278">
        <v>36.530200000000001</v>
      </c>
      <c r="G278">
        <v>5.55769</v>
      </c>
      <c r="H278">
        <v>100</v>
      </c>
      <c r="I278">
        <v>100</v>
      </c>
      <c r="J278">
        <v>6.5359999999999996</v>
      </c>
      <c r="K278">
        <v>0.28308</v>
      </c>
      <c r="L278">
        <v>0.71124200000000004</v>
      </c>
      <c r="M278" t="s">
        <v>8</v>
      </c>
    </row>
    <row r="279" spans="1:13" x14ac:dyDescent="0.25">
      <c r="A279" t="s">
        <v>122</v>
      </c>
      <c r="B279">
        <v>88.606200000000001</v>
      </c>
      <c r="C279">
        <v>82.974699999999999</v>
      </c>
      <c r="D279">
        <v>2.9358200000000001</v>
      </c>
      <c r="E279">
        <v>34.498399999999997</v>
      </c>
      <c r="F279">
        <v>36.531199999999998</v>
      </c>
      <c r="G279">
        <v>5.63157</v>
      </c>
      <c r="H279">
        <v>100</v>
      </c>
      <c r="I279">
        <v>100</v>
      </c>
      <c r="J279">
        <v>6.5066100000000002</v>
      </c>
      <c r="K279">
        <v>0.26069599999999998</v>
      </c>
      <c r="L279">
        <v>0.70653200000000005</v>
      </c>
      <c r="M279" t="s">
        <v>8</v>
      </c>
    </row>
    <row r="280" spans="1:13" x14ac:dyDescent="0.25">
      <c r="A280" t="s">
        <v>123</v>
      </c>
      <c r="B280">
        <v>1581.7</v>
      </c>
      <c r="C280">
        <v>83.090400000000002</v>
      </c>
      <c r="D280">
        <v>2.8928099999999999</v>
      </c>
      <c r="E280">
        <v>34.494300000000003</v>
      </c>
      <c r="F280">
        <v>36.513800000000003</v>
      </c>
      <c r="G280">
        <v>1498.61</v>
      </c>
      <c r="H280">
        <v>100</v>
      </c>
      <c r="I280">
        <v>100</v>
      </c>
      <c r="J280">
        <v>0.36449900000000002</v>
      </c>
      <c r="K280">
        <v>0.283308</v>
      </c>
      <c r="L280">
        <v>0.70685299999999995</v>
      </c>
      <c r="M280" t="s">
        <v>8</v>
      </c>
    </row>
    <row r="281" spans="1:13" x14ac:dyDescent="0.25">
      <c r="A281" t="s">
        <v>124</v>
      </c>
      <c r="B281">
        <v>96.614400000000003</v>
      </c>
      <c r="C281">
        <v>89.005099999999999</v>
      </c>
      <c r="D281">
        <v>3.70485</v>
      </c>
      <c r="E281">
        <v>36.248600000000003</v>
      </c>
      <c r="F281">
        <v>37.380099999999999</v>
      </c>
      <c r="G281">
        <v>7.6093099999999998</v>
      </c>
      <c r="H281">
        <v>100</v>
      </c>
      <c r="I281">
        <v>100</v>
      </c>
      <c r="J281">
        <v>5.9672900000000002</v>
      </c>
      <c r="K281">
        <v>0.28377799999999997</v>
      </c>
      <c r="L281">
        <v>0.72162599999999999</v>
      </c>
      <c r="M281" t="s">
        <v>8</v>
      </c>
    </row>
    <row r="282" spans="1:13" x14ac:dyDescent="0.25">
      <c r="A282" t="s">
        <v>125</v>
      </c>
      <c r="B282">
        <v>91.083200000000005</v>
      </c>
      <c r="C282">
        <v>84.775800000000004</v>
      </c>
      <c r="D282">
        <v>3.0730400000000002</v>
      </c>
      <c r="E282">
        <v>35.005299999999998</v>
      </c>
      <c r="F282">
        <v>36.737099999999998</v>
      </c>
      <c r="G282">
        <v>6.3073399999999999</v>
      </c>
      <c r="H282">
        <v>100</v>
      </c>
      <c r="I282">
        <v>100</v>
      </c>
      <c r="J282">
        <v>6.3296700000000001</v>
      </c>
      <c r="K282">
        <v>0.28338400000000002</v>
      </c>
      <c r="L282">
        <v>0.72741800000000001</v>
      </c>
      <c r="M282" t="s">
        <v>8</v>
      </c>
    </row>
    <row r="283" spans="1:13" x14ac:dyDescent="0.25">
      <c r="A283" t="s">
        <v>126</v>
      </c>
      <c r="B283">
        <v>89.478099999999998</v>
      </c>
      <c r="C283">
        <v>83.314499999999995</v>
      </c>
      <c r="D283">
        <v>2.9102199999999998</v>
      </c>
      <c r="E283">
        <v>34.587499999999999</v>
      </c>
      <c r="F283">
        <v>36.577300000000001</v>
      </c>
      <c r="G283">
        <v>6.1635900000000001</v>
      </c>
      <c r="H283">
        <v>100</v>
      </c>
      <c r="I283">
        <v>100</v>
      </c>
      <c r="J283">
        <v>6.4432</v>
      </c>
      <c r="K283">
        <v>0.28317500000000001</v>
      </c>
      <c r="L283">
        <v>0.72175999999999996</v>
      </c>
      <c r="M283" t="s">
        <v>8</v>
      </c>
    </row>
    <row r="284" spans="1:13" x14ac:dyDescent="0.25">
      <c r="A284" t="s">
        <v>127</v>
      </c>
      <c r="B284">
        <v>88.814400000000006</v>
      </c>
      <c r="C284">
        <v>83.093400000000003</v>
      </c>
      <c r="D284">
        <v>2.8979300000000001</v>
      </c>
      <c r="E284">
        <v>34.514800000000001</v>
      </c>
      <c r="F284">
        <v>36.553800000000003</v>
      </c>
      <c r="G284">
        <v>5.7209700000000003</v>
      </c>
      <c r="H284">
        <v>100</v>
      </c>
      <c r="I284">
        <v>100</v>
      </c>
      <c r="J284">
        <v>6.4913600000000002</v>
      </c>
      <c r="K284">
        <v>0.283078</v>
      </c>
      <c r="L284">
        <v>0.72383799999999998</v>
      </c>
      <c r="M284" t="s">
        <v>8</v>
      </c>
    </row>
    <row r="285" spans="1:13" x14ac:dyDescent="0.25">
      <c r="A285" t="s">
        <v>128</v>
      </c>
      <c r="B285">
        <v>323.524</v>
      </c>
      <c r="C285">
        <v>83.089299999999994</v>
      </c>
      <c r="D285">
        <v>2.8702800000000002</v>
      </c>
      <c r="E285">
        <v>34.530200000000001</v>
      </c>
      <c r="F285">
        <v>36.485199999999999</v>
      </c>
      <c r="G285">
        <v>240.435</v>
      </c>
      <c r="H285">
        <v>100</v>
      </c>
      <c r="I285">
        <v>100</v>
      </c>
      <c r="J285">
        <v>1.7820199999999999</v>
      </c>
      <c r="K285">
        <v>0.283078</v>
      </c>
      <c r="L285">
        <v>0.72604999999999997</v>
      </c>
      <c r="M285" t="s">
        <v>8</v>
      </c>
    </row>
    <row r="286" spans="1:13" x14ac:dyDescent="0.25">
      <c r="A286" t="s">
        <v>129</v>
      </c>
      <c r="B286">
        <v>263.98</v>
      </c>
      <c r="C286">
        <v>85.478300000000004</v>
      </c>
      <c r="D286">
        <v>3.18363</v>
      </c>
      <c r="E286">
        <v>35.216299999999997</v>
      </c>
      <c r="F286">
        <v>36.827199999999998</v>
      </c>
      <c r="G286">
        <v>178.501</v>
      </c>
      <c r="H286">
        <v>100</v>
      </c>
      <c r="I286">
        <v>100</v>
      </c>
      <c r="J286">
        <v>2.18398</v>
      </c>
      <c r="K286">
        <v>0.28314400000000001</v>
      </c>
      <c r="L286">
        <v>0.72779300000000002</v>
      </c>
      <c r="M286" t="s">
        <v>8</v>
      </c>
    </row>
    <row r="287" spans="1:13" x14ac:dyDescent="0.25">
      <c r="A287" t="s">
        <v>130</v>
      </c>
      <c r="B287">
        <v>94.530100000000004</v>
      </c>
      <c r="C287">
        <v>87.447599999999994</v>
      </c>
      <c r="D287">
        <v>3.4887899999999998</v>
      </c>
      <c r="E287">
        <v>35.834899999999998</v>
      </c>
      <c r="F287">
        <v>37.124200000000002</v>
      </c>
      <c r="G287">
        <v>7.0825100000000001</v>
      </c>
      <c r="H287">
        <v>100</v>
      </c>
      <c r="I287">
        <v>100</v>
      </c>
      <c r="J287">
        <v>6.0988600000000002</v>
      </c>
      <c r="K287">
        <v>0.28308899999999998</v>
      </c>
      <c r="L287">
        <v>0.72757300000000003</v>
      </c>
      <c r="M287" t="s">
        <v>8</v>
      </c>
    </row>
    <row r="288" spans="1:13" x14ac:dyDescent="0.25">
      <c r="A288" t="s">
        <v>131</v>
      </c>
      <c r="B288">
        <v>90.215299999999999</v>
      </c>
      <c r="C288">
        <v>84.125500000000002</v>
      </c>
      <c r="D288">
        <v>2.9737100000000001</v>
      </c>
      <c r="E288">
        <v>34.843499999999999</v>
      </c>
      <c r="F288">
        <v>36.622399999999999</v>
      </c>
      <c r="G288">
        <v>6.0897699999999997</v>
      </c>
      <c r="H288">
        <v>100</v>
      </c>
      <c r="I288">
        <v>100</v>
      </c>
      <c r="J288">
        <v>6.3905500000000002</v>
      </c>
      <c r="K288">
        <v>0.27579900000000002</v>
      </c>
      <c r="L288">
        <v>0.70653100000000002</v>
      </c>
      <c r="M288" t="s">
        <v>8</v>
      </c>
    </row>
    <row r="289" spans="1:13" x14ac:dyDescent="0.25">
      <c r="A289" t="s">
        <v>132</v>
      </c>
      <c r="B289">
        <v>88.8001</v>
      </c>
      <c r="C289">
        <v>83.099500000000006</v>
      </c>
      <c r="D289">
        <v>2.8887200000000002</v>
      </c>
      <c r="E289">
        <v>34.533299999999997</v>
      </c>
      <c r="F289">
        <v>36.529200000000003</v>
      </c>
      <c r="G289">
        <v>5.7005499999999998</v>
      </c>
      <c r="H289">
        <v>100</v>
      </c>
      <c r="I289">
        <v>100</v>
      </c>
      <c r="J289">
        <v>6.4923999999999999</v>
      </c>
      <c r="K289">
        <v>0.28308100000000003</v>
      </c>
      <c r="L289">
        <v>0.72673600000000005</v>
      </c>
      <c r="M289" t="s">
        <v>8</v>
      </c>
    </row>
    <row r="290" spans="1:13" x14ac:dyDescent="0.25">
      <c r="A290" t="s">
        <v>133</v>
      </c>
      <c r="B290">
        <v>88.7119</v>
      </c>
      <c r="C290">
        <v>83.061700000000002</v>
      </c>
      <c r="D290">
        <v>2.8887200000000002</v>
      </c>
      <c r="E290">
        <v>34.465699999999998</v>
      </c>
      <c r="F290">
        <v>36.538400000000003</v>
      </c>
      <c r="G290">
        <v>5.6501700000000001</v>
      </c>
      <c r="H290">
        <v>100</v>
      </c>
      <c r="I290">
        <v>100</v>
      </c>
      <c r="J290">
        <v>6.4988599999999996</v>
      </c>
      <c r="K290">
        <v>0.283078</v>
      </c>
      <c r="L290">
        <v>0.70652800000000004</v>
      </c>
      <c r="M290" t="s">
        <v>8</v>
      </c>
    </row>
    <row r="291" spans="1:13" x14ac:dyDescent="0.25">
      <c r="A291" t="s">
        <v>134</v>
      </c>
      <c r="B291">
        <v>88.750799999999998</v>
      </c>
      <c r="C291">
        <v>83.0822</v>
      </c>
      <c r="D291">
        <v>2.8876900000000001</v>
      </c>
      <c r="E291">
        <v>34.489199999999997</v>
      </c>
      <c r="F291">
        <v>36.511800000000001</v>
      </c>
      <c r="G291">
        <v>5.6686899999999998</v>
      </c>
      <c r="H291">
        <v>100</v>
      </c>
      <c r="I291">
        <v>100</v>
      </c>
      <c r="J291">
        <v>6.4960000000000004</v>
      </c>
      <c r="K291">
        <v>0.28312999999999999</v>
      </c>
      <c r="L291">
        <v>0.72776300000000005</v>
      </c>
      <c r="M291" t="s">
        <v>8</v>
      </c>
    </row>
    <row r="292" spans="1:13" x14ac:dyDescent="0.25">
      <c r="A292" t="s">
        <v>135</v>
      </c>
      <c r="B292">
        <v>88.695499999999996</v>
      </c>
      <c r="C292">
        <v>83.054500000000004</v>
      </c>
      <c r="D292">
        <v>2.85595</v>
      </c>
      <c r="E292">
        <v>34.441099999999999</v>
      </c>
      <c r="F292">
        <v>36.540500000000002</v>
      </c>
      <c r="G292">
        <v>5.6409599999999998</v>
      </c>
      <c r="H292">
        <v>100</v>
      </c>
      <c r="I292">
        <v>100</v>
      </c>
      <c r="J292">
        <v>6.5000600000000004</v>
      </c>
      <c r="K292">
        <v>0.283078</v>
      </c>
      <c r="L292">
        <v>0.72720200000000002</v>
      </c>
      <c r="M292" t="s">
        <v>8</v>
      </c>
    </row>
    <row r="293" spans="1:13" x14ac:dyDescent="0.25">
      <c r="A293" t="s">
        <v>136</v>
      </c>
      <c r="B293">
        <v>88.731399999999994</v>
      </c>
      <c r="C293">
        <v>83.098500000000001</v>
      </c>
      <c r="D293">
        <v>2.8825699999999999</v>
      </c>
      <c r="E293">
        <v>34.466700000000003</v>
      </c>
      <c r="F293">
        <v>36.544600000000003</v>
      </c>
      <c r="G293">
        <v>5.6328399999999998</v>
      </c>
      <c r="H293">
        <v>100</v>
      </c>
      <c r="I293">
        <v>100</v>
      </c>
      <c r="J293">
        <v>6.4974299999999996</v>
      </c>
      <c r="K293">
        <v>0.28312799999999999</v>
      </c>
      <c r="L293">
        <v>0.72552700000000003</v>
      </c>
      <c r="M293" t="s">
        <v>8</v>
      </c>
    </row>
    <row r="294" spans="1:13" x14ac:dyDescent="0.25">
      <c r="A294" t="s">
        <v>137</v>
      </c>
      <c r="B294">
        <v>88.749200000000002</v>
      </c>
      <c r="C294">
        <v>83.0852</v>
      </c>
      <c r="D294">
        <v>2.86721</v>
      </c>
      <c r="E294">
        <v>34.439</v>
      </c>
      <c r="F294">
        <v>36.521000000000001</v>
      </c>
      <c r="G294">
        <v>5.6639699999999999</v>
      </c>
      <c r="H294">
        <v>100</v>
      </c>
      <c r="I294">
        <v>100</v>
      </c>
      <c r="J294">
        <v>6.4961200000000003</v>
      </c>
      <c r="K294">
        <v>0.26261099999999998</v>
      </c>
      <c r="L294">
        <v>0.71575100000000003</v>
      </c>
      <c r="M294" t="s">
        <v>8</v>
      </c>
    </row>
    <row r="295" spans="1:13" x14ac:dyDescent="0.25">
      <c r="A295" t="s">
        <v>138</v>
      </c>
      <c r="B295">
        <v>88.329099999999997</v>
      </c>
      <c r="C295">
        <v>82.766800000000003</v>
      </c>
      <c r="D295">
        <v>2.9112499999999999</v>
      </c>
      <c r="E295">
        <v>34.444200000000002</v>
      </c>
      <c r="F295">
        <v>36.541499999999999</v>
      </c>
      <c r="G295">
        <v>5.5622499999999997</v>
      </c>
      <c r="H295">
        <v>100</v>
      </c>
      <c r="I295">
        <v>100</v>
      </c>
      <c r="J295">
        <v>6.5270200000000003</v>
      </c>
      <c r="K295">
        <v>0.283217</v>
      </c>
      <c r="L295">
        <v>0.72772199999999998</v>
      </c>
      <c r="M295" t="s">
        <v>8</v>
      </c>
    </row>
    <row r="296" spans="1:13" x14ac:dyDescent="0.25">
      <c r="A296" t="s">
        <v>139</v>
      </c>
      <c r="B296">
        <v>88.184299999999993</v>
      </c>
      <c r="C296">
        <v>82.616299999999995</v>
      </c>
      <c r="D296">
        <v>2.89486</v>
      </c>
      <c r="E296">
        <v>34.443100000000001</v>
      </c>
      <c r="F296">
        <v>36.497399999999999</v>
      </c>
      <c r="G296">
        <v>5.5679600000000002</v>
      </c>
      <c r="H296">
        <v>100</v>
      </c>
      <c r="I296">
        <v>100</v>
      </c>
      <c r="J296">
        <v>6.5377400000000003</v>
      </c>
      <c r="K296">
        <v>0.283078</v>
      </c>
      <c r="L296">
        <v>0.72788299999999995</v>
      </c>
      <c r="M296" t="s">
        <v>8</v>
      </c>
    </row>
    <row r="297" spans="1:13" x14ac:dyDescent="0.25">
      <c r="A297" t="s">
        <v>140</v>
      </c>
      <c r="B297">
        <v>88.132800000000003</v>
      </c>
      <c r="C297">
        <v>82.591800000000006</v>
      </c>
      <c r="D297">
        <v>2.8641399999999999</v>
      </c>
      <c r="E297">
        <v>34.432899999999997</v>
      </c>
      <c r="F297">
        <v>36.512799999999999</v>
      </c>
      <c r="G297">
        <v>5.5410500000000003</v>
      </c>
      <c r="H297">
        <v>100</v>
      </c>
      <c r="I297">
        <v>100</v>
      </c>
      <c r="J297">
        <v>6.5415599999999996</v>
      </c>
      <c r="K297">
        <v>0.28311799999999998</v>
      </c>
      <c r="L297">
        <v>0.71654300000000004</v>
      </c>
      <c r="M297" t="s">
        <v>8</v>
      </c>
    </row>
    <row r="298" spans="1:13" x14ac:dyDescent="0.25">
      <c r="A298" t="s">
        <v>141</v>
      </c>
      <c r="B298">
        <v>88.120599999999996</v>
      </c>
      <c r="C298">
        <v>82.5702</v>
      </c>
      <c r="D298">
        <v>2.8498000000000001</v>
      </c>
      <c r="E298">
        <v>34.424700000000001</v>
      </c>
      <c r="F298">
        <v>36.513800000000003</v>
      </c>
      <c r="G298">
        <v>5.5504100000000003</v>
      </c>
      <c r="H298">
        <v>100</v>
      </c>
      <c r="I298">
        <v>100</v>
      </c>
      <c r="J298">
        <v>6.5424600000000002</v>
      </c>
      <c r="K298">
        <v>0.28309299999999998</v>
      </c>
      <c r="L298">
        <v>0.727634</v>
      </c>
      <c r="M298" t="s">
        <v>8</v>
      </c>
    </row>
    <row r="299" spans="1:13" x14ac:dyDescent="0.25">
      <c r="A299" t="s">
        <v>142</v>
      </c>
      <c r="B299">
        <v>88.210899999999995</v>
      </c>
      <c r="C299">
        <v>82.616299999999995</v>
      </c>
      <c r="D299">
        <v>2.8528799999999999</v>
      </c>
      <c r="E299">
        <v>34.457500000000003</v>
      </c>
      <c r="F299">
        <v>36.503599999999999</v>
      </c>
      <c r="G299">
        <v>5.59457</v>
      </c>
      <c r="H299">
        <v>100</v>
      </c>
      <c r="I299">
        <v>100</v>
      </c>
      <c r="J299">
        <v>6.5357700000000003</v>
      </c>
      <c r="K299">
        <v>0.28312799999999999</v>
      </c>
      <c r="L299">
        <v>0.72426000000000001</v>
      </c>
      <c r="M299" t="s">
        <v>8</v>
      </c>
    </row>
    <row r="300" spans="1:13" x14ac:dyDescent="0.25">
      <c r="A300" t="s">
        <v>143</v>
      </c>
      <c r="B300">
        <v>88.266800000000003</v>
      </c>
      <c r="C300">
        <v>82.694100000000006</v>
      </c>
      <c r="D300">
        <v>2.8713099999999998</v>
      </c>
      <c r="E300">
        <v>34.441099999999999</v>
      </c>
      <c r="F300">
        <v>36.528199999999998</v>
      </c>
      <c r="G300">
        <v>5.5726800000000001</v>
      </c>
      <c r="H300">
        <v>100</v>
      </c>
      <c r="I300">
        <v>100</v>
      </c>
      <c r="J300">
        <v>6.5316299999999998</v>
      </c>
      <c r="K300">
        <v>0.28309099999999998</v>
      </c>
      <c r="L300">
        <v>0.72571399999999997</v>
      </c>
      <c r="M300" t="s">
        <v>8</v>
      </c>
    </row>
    <row r="301" spans="1:13" x14ac:dyDescent="0.25">
      <c r="A301" t="s">
        <v>144</v>
      </c>
      <c r="B301">
        <v>88.226100000000002</v>
      </c>
      <c r="C301">
        <v>82.688999999999993</v>
      </c>
      <c r="D301">
        <v>2.8692600000000001</v>
      </c>
      <c r="E301">
        <v>34.462600000000002</v>
      </c>
      <c r="F301">
        <v>36.5364</v>
      </c>
      <c r="G301">
        <v>5.5370600000000003</v>
      </c>
      <c r="H301">
        <v>100</v>
      </c>
      <c r="I301">
        <v>100</v>
      </c>
      <c r="J301">
        <v>6.5346399999999996</v>
      </c>
      <c r="K301">
        <v>0.28309499999999999</v>
      </c>
      <c r="L301">
        <v>0.71802100000000002</v>
      </c>
      <c r="M301" t="s">
        <v>8</v>
      </c>
    </row>
    <row r="302" spans="1:13" x14ac:dyDescent="0.25">
      <c r="A302" t="s">
        <v>145</v>
      </c>
      <c r="B302">
        <v>88.262699999999995</v>
      </c>
      <c r="C302">
        <v>82.715599999999995</v>
      </c>
      <c r="D302">
        <v>2.9122699999999999</v>
      </c>
      <c r="E302">
        <v>34.448300000000003</v>
      </c>
      <c r="F302">
        <v>36.517899999999997</v>
      </c>
      <c r="G302">
        <v>5.54711</v>
      </c>
      <c r="H302">
        <v>100</v>
      </c>
      <c r="I302">
        <v>100</v>
      </c>
      <c r="J302">
        <v>6.53193</v>
      </c>
      <c r="K302">
        <v>0.283084</v>
      </c>
      <c r="L302">
        <v>0.72631599999999996</v>
      </c>
      <c r="M302" t="s">
        <v>8</v>
      </c>
    </row>
    <row r="303" spans="1:13" x14ac:dyDescent="0.25">
      <c r="A303" t="s">
        <v>146</v>
      </c>
      <c r="B303">
        <v>86.246099999999998</v>
      </c>
      <c r="C303">
        <v>79.804299999999998</v>
      </c>
      <c r="D303">
        <v>43.094000000000001</v>
      </c>
      <c r="E303">
        <v>32.236600000000003</v>
      </c>
      <c r="F303">
        <v>0</v>
      </c>
      <c r="G303">
        <v>6.4417799999999996</v>
      </c>
      <c r="H303">
        <v>100</v>
      </c>
      <c r="I303">
        <v>100</v>
      </c>
      <c r="J303">
        <v>6.97492</v>
      </c>
      <c r="K303">
        <v>0.28307900000000003</v>
      </c>
      <c r="L303">
        <v>0.72443500000000005</v>
      </c>
      <c r="M303" t="s">
        <v>8</v>
      </c>
    </row>
    <row r="304" spans="1:13" x14ac:dyDescent="0.25">
      <c r="A304" t="s">
        <v>147</v>
      </c>
      <c r="B304">
        <v>85.623800000000003</v>
      </c>
      <c r="C304">
        <v>79.720399999999998</v>
      </c>
      <c r="D304">
        <v>42.9998</v>
      </c>
      <c r="E304">
        <v>32.225299999999997</v>
      </c>
      <c r="F304">
        <v>0</v>
      </c>
      <c r="G304">
        <v>5.9034700000000004</v>
      </c>
      <c r="H304">
        <v>100</v>
      </c>
      <c r="I304">
        <v>100</v>
      </c>
      <c r="J304">
        <v>7.0256100000000004</v>
      </c>
      <c r="K304">
        <v>0.283196</v>
      </c>
      <c r="L304">
        <v>0.72643400000000002</v>
      </c>
      <c r="M304" t="s">
        <v>8</v>
      </c>
    </row>
    <row r="305" spans="1:13" x14ac:dyDescent="0.25">
      <c r="A305" t="s">
        <v>148</v>
      </c>
      <c r="B305">
        <v>85.679699999999997</v>
      </c>
      <c r="C305">
        <v>79.751099999999994</v>
      </c>
      <c r="D305">
        <v>43.012099999999997</v>
      </c>
      <c r="E305">
        <v>32.238599999999998</v>
      </c>
      <c r="F305">
        <v>0</v>
      </c>
      <c r="G305">
        <v>5.9286000000000003</v>
      </c>
      <c r="H305">
        <v>100</v>
      </c>
      <c r="I305">
        <v>100</v>
      </c>
      <c r="J305">
        <v>7.0210299999999997</v>
      </c>
      <c r="K305">
        <v>0.28312199999999998</v>
      </c>
      <c r="L305">
        <v>0.72727699999999995</v>
      </c>
      <c r="M305" t="s">
        <v>8</v>
      </c>
    </row>
    <row r="306" spans="1:13" x14ac:dyDescent="0.25">
      <c r="A306" t="s">
        <v>149</v>
      </c>
      <c r="B306">
        <v>85.688500000000005</v>
      </c>
      <c r="C306">
        <v>79.739800000000002</v>
      </c>
      <c r="D306">
        <v>42.981400000000001</v>
      </c>
      <c r="E306">
        <v>32.225299999999997</v>
      </c>
      <c r="F306">
        <v>0</v>
      </c>
      <c r="G306">
        <v>5.9486999999999997</v>
      </c>
      <c r="H306">
        <v>100</v>
      </c>
      <c r="I306">
        <v>100</v>
      </c>
      <c r="J306">
        <v>7.0203100000000003</v>
      </c>
      <c r="K306">
        <v>0.28310800000000003</v>
      </c>
      <c r="L306">
        <v>0.70653200000000005</v>
      </c>
      <c r="M306" t="s">
        <v>8</v>
      </c>
    </row>
    <row r="307" spans="1:13" x14ac:dyDescent="0.25">
      <c r="A307" t="s">
        <v>150</v>
      </c>
      <c r="B307">
        <v>85.5715</v>
      </c>
      <c r="C307">
        <v>79.66</v>
      </c>
      <c r="D307">
        <v>42.944499999999998</v>
      </c>
      <c r="E307">
        <v>32.228400000000001</v>
      </c>
      <c r="F307">
        <v>0</v>
      </c>
      <c r="G307">
        <v>5.9115099999999998</v>
      </c>
      <c r="H307">
        <v>100</v>
      </c>
      <c r="I307">
        <v>100</v>
      </c>
      <c r="J307">
        <v>7.0299100000000001</v>
      </c>
      <c r="K307">
        <v>0.283273</v>
      </c>
      <c r="L307">
        <v>0.71386400000000005</v>
      </c>
      <c r="M307" t="s">
        <v>8</v>
      </c>
    </row>
    <row r="308" spans="1:13" x14ac:dyDescent="0.25">
      <c r="A308" t="s">
        <v>151</v>
      </c>
      <c r="B308">
        <v>85.556299999999993</v>
      </c>
      <c r="C308">
        <v>79.637500000000003</v>
      </c>
      <c r="D308">
        <v>42.969099999999997</v>
      </c>
      <c r="E308">
        <v>32.182299999999998</v>
      </c>
      <c r="F308">
        <v>0</v>
      </c>
      <c r="G308">
        <v>5.9188400000000003</v>
      </c>
      <c r="H308">
        <v>100</v>
      </c>
      <c r="I308">
        <v>100</v>
      </c>
      <c r="J308">
        <v>7.0311599999999999</v>
      </c>
      <c r="K308">
        <v>0.28308499999999998</v>
      </c>
      <c r="L308">
        <v>0.72745800000000005</v>
      </c>
      <c r="M308" t="s">
        <v>8</v>
      </c>
    </row>
    <row r="309" spans="1:13" x14ac:dyDescent="0.25">
      <c r="A309" t="s">
        <v>152</v>
      </c>
      <c r="B309">
        <v>85.601600000000005</v>
      </c>
      <c r="C309">
        <v>79.717299999999994</v>
      </c>
      <c r="D309">
        <v>43.010100000000001</v>
      </c>
      <c r="E309">
        <v>32.252000000000002</v>
      </c>
      <c r="F309">
        <v>0</v>
      </c>
      <c r="G309">
        <v>5.88429</v>
      </c>
      <c r="H309">
        <v>100</v>
      </c>
      <c r="I309">
        <v>100</v>
      </c>
      <c r="J309">
        <v>7.0274400000000004</v>
      </c>
      <c r="K309">
        <v>0.28320600000000001</v>
      </c>
      <c r="L309">
        <v>0.72785900000000003</v>
      </c>
      <c r="M309" t="s">
        <v>8</v>
      </c>
    </row>
    <row r="310" spans="1:13" x14ac:dyDescent="0.25">
      <c r="A310" t="s">
        <v>153</v>
      </c>
      <c r="B310">
        <v>85.601699999999994</v>
      </c>
      <c r="C310">
        <v>79.727599999999995</v>
      </c>
      <c r="D310">
        <v>43.031599999999997</v>
      </c>
      <c r="E310">
        <v>32.210999999999999</v>
      </c>
      <c r="F310">
        <v>0</v>
      </c>
      <c r="G310">
        <v>5.8741199999999996</v>
      </c>
      <c r="H310">
        <v>100</v>
      </c>
      <c r="I310">
        <v>100</v>
      </c>
      <c r="J310">
        <v>7.0274299999999998</v>
      </c>
      <c r="K310">
        <v>0.28311500000000001</v>
      </c>
      <c r="L310">
        <v>0.72788900000000001</v>
      </c>
      <c r="M310" t="s">
        <v>8</v>
      </c>
    </row>
    <row r="311" spans="1:13" x14ac:dyDescent="0.25">
      <c r="A311" t="s">
        <v>154</v>
      </c>
      <c r="B311">
        <v>85.548599999999993</v>
      </c>
      <c r="C311">
        <v>79.640500000000003</v>
      </c>
      <c r="D311">
        <v>42.9619</v>
      </c>
      <c r="E311">
        <v>32.202800000000003</v>
      </c>
      <c r="F311">
        <v>0</v>
      </c>
      <c r="G311">
        <v>5.9080899999999996</v>
      </c>
      <c r="H311">
        <v>100</v>
      </c>
      <c r="I311">
        <v>100</v>
      </c>
      <c r="J311">
        <v>7.03179</v>
      </c>
      <c r="K311">
        <v>0.28309400000000001</v>
      </c>
      <c r="L311">
        <v>0.74389799999999995</v>
      </c>
      <c r="M311" t="s">
        <v>8</v>
      </c>
    </row>
    <row r="312" spans="1:13" x14ac:dyDescent="0.25">
      <c r="A312" t="s">
        <v>155</v>
      </c>
      <c r="B312">
        <v>85.616600000000005</v>
      </c>
      <c r="C312">
        <v>79.700900000000004</v>
      </c>
      <c r="D312">
        <v>42.946599999999997</v>
      </c>
      <c r="E312">
        <v>32.230499999999999</v>
      </c>
      <c r="F312">
        <v>0</v>
      </c>
      <c r="G312">
        <v>5.9156899999999997</v>
      </c>
      <c r="H312">
        <v>100</v>
      </c>
      <c r="I312">
        <v>100</v>
      </c>
      <c r="J312">
        <v>7.0262099999999998</v>
      </c>
      <c r="K312">
        <v>0.28327999999999998</v>
      </c>
      <c r="L312">
        <v>0.72557400000000005</v>
      </c>
      <c r="M312" t="s">
        <v>8</v>
      </c>
    </row>
    <row r="313" spans="1:13" x14ac:dyDescent="0.25">
      <c r="A313" t="s">
        <v>156</v>
      </c>
      <c r="B313">
        <v>85.5261</v>
      </c>
      <c r="C313">
        <v>79.597499999999997</v>
      </c>
      <c r="D313">
        <v>42.9056</v>
      </c>
      <c r="E313">
        <v>32.200800000000001</v>
      </c>
      <c r="F313">
        <v>0</v>
      </c>
      <c r="G313">
        <v>5.9285699999999997</v>
      </c>
      <c r="H313">
        <v>100</v>
      </c>
      <c r="I313">
        <v>100</v>
      </c>
      <c r="J313">
        <v>7.0336400000000001</v>
      </c>
      <c r="K313">
        <v>0.272893</v>
      </c>
      <c r="L313">
        <v>0.72758299999999998</v>
      </c>
      <c r="M313" t="s">
        <v>8</v>
      </c>
    </row>
    <row r="314" spans="1:13" x14ac:dyDescent="0.25">
      <c r="A314" t="s">
        <v>157</v>
      </c>
      <c r="B314">
        <v>85.636300000000006</v>
      </c>
      <c r="C314">
        <v>79.722399999999993</v>
      </c>
      <c r="D314">
        <v>42.963999999999999</v>
      </c>
      <c r="E314">
        <v>32.229399999999998</v>
      </c>
      <c r="F314">
        <v>0</v>
      </c>
      <c r="G314">
        <v>5.9138599999999997</v>
      </c>
      <c r="H314">
        <v>100</v>
      </c>
      <c r="I314">
        <v>100</v>
      </c>
      <c r="J314">
        <v>7.0245899999999999</v>
      </c>
      <c r="K314">
        <v>0.28321600000000002</v>
      </c>
      <c r="L314">
        <v>0.72273799999999999</v>
      </c>
      <c r="M314" t="s">
        <v>8</v>
      </c>
    </row>
    <row r="315" spans="1:13" x14ac:dyDescent="0.25">
      <c r="A315" t="s">
        <v>158</v>
      </c>
      <c r="B315">
        <v>85.633399999999995</v>
      </c>
      <c r="C315">
        <v>79.6999</v>
      </c>
      <c r="D315">
        <v>43.003900000000002</v>
      </c>
      <c r="E315">
        <v>32.193600000000004</v>
      </c>
      <c r="F315">
        <v>0</v>
      </c>
      <c r="G315">
        <v>5.9335199999999997</v>
      </c>
      <c r="H315">
        <v>100</v>
      </c>
      <c r="I315">
        <v>100</v>
      </c>
      <c r="J315">
        <v>7.0248299999999997</v>
      </c>
      <c r="K315">
        <v>0.28308</v>
      </c>
      <c r="L315">
        <v>0.72752799999999995</v>
      </c>
      <c r="M315" t="s">
        <v>8</v>
      </c>
    </row>
    <row r="316" spans="1:13" x14ac:dyDescent="0.25">
      <c r="A316" t="s">
        <v>159</v>
      </c>
      <c r="B316">
        <v>85.552400000000006</v>
      </c>
      <c r="C316">
        <v>79.634399999999999</v>
      </c>
      <c r="D316">
        <v>42.9251</v>
      </c>
      <c r="E316">
        <v>32.239699999999999</v>
      </c>
      <c r="F316">
        <v>0</v>
      </c>
      <c r="G316">
        <v>5.91805</v>
      </c>
      <c r="H316">
        <v>100</v>
      </c>
      <c r="I316">
        <v>100</v>
      </c>
      <c r="J316">
        <v>7.0314800000000002</v>
      </c>
      <c r="K316">
        <v>0.28309299999999998</v>
      </c>
      <c r="L316">
        <v>0.72128000000000003</v>
      </c>
      <c r="M316" t="s">
        <v>8</v>
      </c>
    </row>
    <row r="317" spans="1:13" x14ac:dyDescent="0.25">
      <c r="A317" t="s">
        <v>160</v>
      </c>
      <c r="B317">
        <v>85.679500000000004</v>
      </c>
      <c r="C317">
        <v>79.706100000000006</v>
      </c>
      <c r="D317">
        <v>42.974299999999999</v>
      </c>
      <c r="E317">
        <v>32.204799999999999</v>
      </c>
      <c r="F317">
        <v>0</v>
      </c>
      <c r="G317">
        <v>5.9734299999999996</v>
      </c>
      <c r="H317">
        <v>100</v>
      </c>
      <c r="I317">
        <v>100</v>
      </c>
      <c r="J317">
        <v>7.0210499999999998</v>
      </c>
      <c r="K317">
        <v>0.28310099999999999</v>
      </c>
      <c r="L317">
        <v>0.72678100000000001</v>
      </c>
      <c r="M317" t="s">
        <v>8</v>
      </c>
    </row>
    <row r="318" spans="1:13" x14ac:dyDescent="0.25">
      <c r="A318" t="s">
        <v>161</v>
      </c>
      <c r="B318">
        <v>85.635099999999994</v>
      </c>
      <c r="C318">
        <v>79.745999999999995</v>
      </c>
      <c r="D318">
        <v>43.005000000000003</v>
      </c>
      <c r="E318">
        <v>32.230400000000003</v>
      </c>
      <c r="F318">
        <v>0</v>
      </c>
      <c r="G318">
        <v>5.8890500000000001</v>
      </c>
      <c r="H318">
        <v>100</v>
      </c>
      <c r="I318">
        <v>100</v>
      </c>
      <c r="J318">
        <v>7.0246899999999997</v>
      </c>
      <c r="K318">
        <v>0.28307900000000003</v>
      </c>
      <c r="L318">
        <v>0.71729100000000001</v>
      </c>
      <c r="M318" t="s">
        <v>8</v>
      </c>
    </row>
    <row r="319" spans="1:13" x14ac:dyDescent="0.25">
      <c r="A319" t="s">
        <v>162</v>
      </c>
      <c r="B319">
        <v>85.582499999999996</v>
      </c>
      <c r="C319">
        <v>79.677400000000006</v>
      </c>
      <c r="D319">
        <v>42.9681</v>
      </c>
      <c r="E319">
        <v>32.233499999999999</v>
      </c>
      <c r="F319">
        <v>0</v>
      </c>
      <c r="G319">
        <v>5.9050799999999999</v>
      </c>
      <c r="H319">
        <v>100</v>
      </c>
      <c r="I319">
        <v>100</v>
      </c>
      <c r="J319">
        <v>7.0290100000000004</v>
      </c>
      <c r="K319">
        <v>0.28510400000000002</v>
      </c>
      <c r="L319">
        <v>0.71096700000000002</v>
      </c>
      <c r="M319" t="s">
        <v>8</v>
      </c>
    </row>
    <row r="320" spans="1:13" x14ac:dyDescent="0.25">
      <c r="A320" t="s">
        <v>163</v>
      </c>
      <c r="B320">
        <v>85.909000000000006</v>
      </c>
      <c r="C320">
        <v>80.000900000000001</v>
      </c>
      <c r="D320">
        <v>43.011099999999999</v>
      </c>
      <c r="E320">
        <v>32.203800000000001</v>
      </c>
      <c r="F320">
        <v>0</v>
      </c>
      <c r="G320">
        <v>5.9080899999999996</v>
      </c>
      <c r="H320">
        <v>100</v>
      </c>
      <c r="I320">
        <v>100</v>
      </c>
      <c r="J320">
        <v>7.0022900000000003</v>
      </c>
      <c r="K320">
        <v>0.283078</v>
      </c>
      <c r="L320">
        <v>0.727854</v>
      </c>
      <c r="M320" t="s">
        <v>8</v>
      </c>
    </row>
    <row r="321" spans="1:13" x14ac:dyDescent="0.25">
      <c r="A321" t="s">
        <v>164</v>
      </c>
      <c r="B321">
        <v>85.836799999999997</v>
      </c>
      <c r="C321">
        <v>79.687600000000003</v>
      </c>
      <c r="D321">
        <v>42.941400000000002</v>
      </c>
      <c r="E321">
        <v>32.227400000000003</v>
      </c>
      <c r="F321">
        <v>0</v>
      </c>
      <c r="G321">
        <v>6.1492199999999997</v>
      </c>
      <c r="H321">
        <v>100</v>
      </c>
      <c r="I321">
        <v>100</v>
      </c>
      <c r="J321">
        <v>7.0081800000000003</v>
      </c>
      <c r="K321">
        <v>0.28311799999999998</v>
      </c>
      <c r="L321">
        <v>0.706511</v>
      </c>
      <c r="M321" t="s">
        <v>8</v>
      </c>
    </row>
    <row r="322" spans="1:13" x14ac:dyDescent="0.25">
      <c r="A322" t="s">
        <v>165</v>
      </c>
      <c r="B322">
        <v>85.602999999999994</v>
      </c>
      <c r="C322">
        <v>79.707099999999997</v>
      </c>
      <c r="D322">
        <v>42.975299999999997</v>
      </c>
      <c r="E322">
        <v>32.218200000000003</v>
      </c>
      <c r="F322">
        <v>0</v>
      </c>
      <c r="G322">
        <v>5.8959099999999998</v>
      </c>
      <c r="H322">
        <v>100</v>
      </c>
      <c r="I322">
        <v>100</v>
      </c>
      <c r="J322">
        <v>7.0273199999999996</v>
      </c>
      <c r="K322">
        <v>0.28269699999999998</v>
      </c>
      <c r="L322">
        <v>0.72751600000000005</v>
      </c>
      <c r="M322" t="s">
        <v>8</v>
      </c>
    </row>
    <row r="323" spans="1:13" x14ac:dyDescent="0.25">
      <c r="A323" t="s">
        <v>166</v>
      </c>
      <c r="B323">
        <v>86.207499999999996</v>
      </c>
      <c r="C323">
        <v>80.056299999999993</v>
      </c>
      <c r="D323">
        <v>43.067399999999999</v>
      </c>
      <c r="E323">
        <v>32.344099999999997</v>
      </c>
      <c r="F323">
        <v>0</v>
      </c>
      <c r="G323">
        <v>6.1512099999999998</v>
      </c>
      <c r="H323">
        <v>100</v>
      </c>
      <c r="I323">
        <v>100</v>
      </c>
      <c r="J323">
        <v>6.97804</v>
      </c>
      <c r="K323">
        <v>0.28311199999999997</v>
      </c>
      <c r="L323">
        <v>0.70653100000000002</v>
      </c>
      <c r="M323" t="s">
        <v>8</v>
      </c>
    </row>
    <row r="324" spans="1:13" x14ac:dyDescent="0.25">
      <c r="A324" t="s">
        <v>167</v>
      </c>
      <c r="B324">
        <v>85.619699999999995</v>
      </c>
      <c r="C324">
        <v>79.727599999999995</v>
      </c>
      <c r="D324">
        <v>42.975200000000001</v>
      </c>
      <c r="E324">
        <v>32.257100000000001</v>
      </c>
      <c r="F324">
        <v>0</v>
      </c>
      <c r="G324">
        <v>5.8921400000000004</v>
      </c>
      <c r="H324">
        <v>100</v>
      </c>
      <c r="I324">
        <v>100</v>
      </c>
      <c r="J324">
        <v>7.0259499999999999</v>
      </c>
      <c r="K324">
        <v>0.26109399999999999</v>
      </c>
      <c r="L324">
        <v>0.72741199999999995</v>
      </c>
      <c r="M324" t="s">
        <v>8</v>
      </c>
    </row>
    <row r="325" spans="1:13" x14ac:dyDescent="0.25">
      <c r="A325" t="s">
        <v>168</v>
      </c>
      <c r="B325">
        <v>85.543199999999999</v>
      </c>
      <c r="C325">
        <v>79.651799999999994</v>
      </c>
      <c r="D325">
        <v>42.948599999999999</v>
      </c>
      <c r="E325">
        <v>32.220199999999998</v>
      </c>
      <c r="F325">
        <v>0</v>
      </c>
      <c r="G325">
        <v>5.89147</v>
      </c>
      <c r="H325">
        <v>100</v>
      </c>
      <c r="I325">
        <v>100</v>
      </c>
      <c r="J325">
        <v>7.0322300000000002</v>
      </c>
      <c r="K325">
        <v>0.27049099999999998</v>
      </c>
      <c r="L325">
        <v>0.70652999999999999</v>
      </c>
      <c r="M325" t="s">
        <v>8</v>
      </c>
    </row>
    <row r="326" spans="1:13" x14ac:dyDescent="0.25">
      <c r="A326" t="s">
        <v>169</v>
      </c>
      <c r="B326">
        <v>85.814800000000005</v>
      </c>
      <c r="C326">
        <v>79.813599999999994</v>
      </c>
      <c r="D326">
        <v>43.005000000000003</v>
      </c>
      <c r="E326">
        <v>32.240699999999997</v>
      </c>
      <c r="F326">
        <v>0</v>
      </c>
      <c r="G326">
        <v>6.0012499999999998</v>
      </c>
      <c r="H326">
        <v>100</v>
      </c>
      <c r="I326">
        <v>100</v>
      </c>
      <c r="J326">
        <v>7.0099799999999997</v>
      </c>
      <c r="K326">
        <v>0.283078</v>
      </c>
      <c r="L326">
        <v>0.72274400000000005</v>
      </c>
      <c r="M326" t="s">
        <v>8</v>
      </c>
    </row>
    <row r="327" spans="1:13" x14ac:dyDescent="0.25">
      <c r="A327" t="s">
        <v>170</v>
      </c>
      <c r="B327">
        <v>85.622100000000003</v>
      </c>
      <c r="C327">
        <v>79.682500000000005</v>
      </c>
      <c r="D327">
        <v>42.9343</v>
      </c>
      <c r="E327">
        <v>32.242699999999999</v>
      </c>
      <c r="F327">
        <v>0</v>
      </c>
      <c r="G327">
        <v>5.9396399999999998</v>
      </c>
      <c r="H327">
        <v>100</v>
      </c>
      <c r="I327">
        <v>100</v>
      </c>
      <c r="J327">
        <v>7.0257500000000004</v>
      </c>
      <c r="K327">
        <v>0.28389999999999999</v>
      </c>
      <c r="L327">
        <v>0.70653100000000002</v>
      </c>
      <c r="M327" t="s">
        <v>8</v>
      </c>
    </row>
    <row r="328" spans="1:13" x14ac:dyDescent="0.25">
      <c r="A328" t="s">
        <v>171</v>
      </c>
      <c r="B328">
        <v>85.5732</v>
      </c>
      <c r="C328">
        <v>79.681399999999996</v>
      </c>
      <c r="D328">
        <v>42.947600000000001</v>
      </c>
      <c r="E328">
        <v>32.259099999999997</v>
      </c>
      <c r="F328">
        <v>0</v>
      </c>
      <c r="G328">
        <v>5.8917599999999997</v>
      </c>
      <c r="H328">
        <v>100</v>
      </c>
      <c r="I328">
        <v>100</v>
      </c>
      <c r="J328">
        <v>7.0297700000000001</v>
      </c>
      <c r="K328">
        <v>0.283078</v>
      </c>
      <c r="L328">
        <v>0.72643800000000003</v>
      </c>
      <c r="M328" t="s">
        <v>8</v>
      </c>
    </row>
    <row r="329" spans="1:13" x14ac:dyDescent="0.25">
      <c r="A329" t="s">
        <v>172</v>
      </c>
      <c r="B329">
        <v>85.584900000000005</v>
      </c>
      <c r="C329">
        <v>79.701999999999998</v>
      </c>
      <c r="D329">
        <v>42.963000000000001</v>
      </c>
      <c r="E329">
        <v>32.240699999999997</v>
      </c>
      <c r="F329">
        <v>0</v>
      </c>
      <c r="G329">
        <v>5.8829200000000004</v>
      </c>
      <c r="H329">
        <v>100</v>
      </c>
      <c r="I329">
        <v>100</v>
      </c>
      <c r="J329">
        <v>7.02881</v>
      </c>
      <c r="K329">
        <v>0.28341699999999997</v>
      </c>
      <c r="L329">
        <v>0.70652999999999999</v>
      </c>
      <c r="M329" t="s">
        <v>8</v>
      </c>
    </row>
    <row r="330" spans="1:13" x14ac:dyDescent="0.25">
      <c r="A330" t="s">
        <v>173</v>
      </c>
      <c r="B330">
        <v>85.590299999999999</v>
      </c>
      <c r="C330">
        <v>79.683499999999995</v>
      </c>
      <c r="D330">
        <v>42.9405</v>
      </c>
      <c r="E330">
        <v>32.2376</v>
      </c>
      <c r="F330">
        <v>0</v>
      </c>
      <c r="G330">
        <v>5.9067299999999996</v>
      </c>
      <c r="H330">
        <v>100</v>
      </c>
      <c r="I330">
        <v>100</v>
      </c>
      <c r="J330">
        <v>7.0283699999999998</v>
      </c>
      <c r="K330">
        <v>0.28318399999999999</v>
      </c>
      <c r="L330">
        <v>0.72787299999999999</v>
      </c>
      <c r="M330" t="s">
        <v>8</v>
      </c>
    </row>
    <row r="331" spans="1:13" x14ac:dyDescent="0.25">
      <c r="A331" t="s">
        <v>174</v>
      </c>
      <c r="B331">
        <v>85.624399999999994</v>
      </c>
      <c r="C331">
        <v>79.716300000000004</v>
      </c>
      <c r="D331">
        <v>42.9773</v>
      </c>
      <c r="E331">
        <v>32.225299999999997</v>
      </c>
      <c r="F331">
        <v>0</v>
      </c>
      <c r="G331">
        <v>5.9081299999999999</v>
      </c>
      <c r="H331">
        <v>100</v>
      </c>
      <c r="I331">
        <v>100</v>
      </c>
      <c r="J331">
        <v>7.0255700000000001</v>
      </c>
      <c r="K331">
        <v>0.28136899999999998</v>
      </c>
      <c r="L331">
        <v>0.72366200000000003</v>
      </c>
      <c r="M331" t="s">
        <v>8</v>
      </c>
    </row>
    <row r="332" spans="1:13" x14ac:dyDescent="0.25">
      <c r="A332" t="s">
        <v>175</v>
      </c>
      <c r="B332">
        <v>85.513499999999993</v>
      </c>
      <c r="C332">
        <v>79.631399999999999</v>
      </c>
      <c r="D332">
        <v>42.900500000000001</v>
      </c>
      <c r="E332">
        <v>32.253</v>
      </c>
      <c r="F332">
        <v>0</v>
      </c>
      <c r="G332">
        <v>5.8821300000000001</v>
      </c>
      <c r="H332">
        <v>100</v>
      </c>
      <c r="I332">
        <v>100</v>
      </c>
      <c r="J332">
        <v>7.0346799999999998</v>
      </c>
      <c r="K332">
        <v>0.283308</v>
      </c>
      <c r="L332">
        <v>0.72461699999999996</v>
      </c>
      <c r="M332" t="s">
        <v>8</v>
      </c>
    </row>
    <row r="333" spans="1:13" x14ac:dyDescent="0.25">
      <c r="A333" t="s">
        <v>176</v>
      </c>
      <c r="B333">
        <v>85.592699999999994</v>
      </c>
      <c r="C333">
        <v>79.708100000000002</v>
      </c>
      <c r="D333">
        <v>42.963000000000001</v>
      </c>
      <c r="E333">
        <v>32.223300000000002</v>
      </c>
      <c r="F333">
        <v>0</v>
      </c>
      <c r="G333">
        <v>5.8846400000000001</v>
      </c>
      <c r="H333">
        <v>100</v>
      </c>
      <c r="I333">
        <v>100</v>
      </c>
      <c r="J333">
        <v>7.0281700000000003</v>
      </c>
      <c r="K333">
        <v>0.283522</v>
      </c>
      <c r="L333">
        <v>0.72789899999999996</v>
      </c>
      <c r="M333" t="s">
        <v>8</v>
      </c>
    </row>
    <row r="334" spans="1:13" x14ac:dyDescent="0.25">
      <c r="A334" t="s">
        <v>177</v>
      </c>
      <c r="B334">
        <v>85.613100000000003</v>
      </c>
      <c r="C334">
        <v>79.727599999999995</v>
      </c>
      <c r="D334">
        <v>42.991700000000002</v>
      </c>
      <c r="E334">
        <v>32.261200000000002</v>
      </c>
      <c r="F334">
        <v>0</v>
      </c>
      <c r="G334">
        <v>5.8855199999999996</v>
      </c>
      <c r="H334">
        <v>100</v>
      </c>
      <c r="I334">
        <v>100</v>
      </c>
      <c r="J334">
        <v>7.0265000000000004</v>
      </c>
      <c r="K334">
        <v>0.28323399999999999</v>
      </c>
      <c r="L334">
        <v>0.72309699999999999</v>
      </c>
      <c r="M334" t="s">
        <v>8</v>
      </c>
    </row>
    <row r="335" spans="1:13" x14ac:dyDescent="0.25">
      <c r="A335" t="s">
        <v>178</v>
      </c>
      <c r="B335">
        <v>85.593299999999999</v>
      </c>
      <c r="C335">
        <v>79.719399999999993</v>
      </c>
      <c r="D335">
        <v>43.010100000000001</v>
      </c>
      <c r="E335">
        <v>32.245800000000003</v>
      </c>
      <c r="F335">
        <v>0</v>
      </c>
      <c r="G335">
        <v>5.87392</v>
      </c>
      <c r="H335">
        <v>100</v>
      </c>
      <c r="I335">
        <v>100</v>
      </c>
      <c r="J335">
        <v>7.0281200000000004</v>
      </c>
      <c r="K335">
        <v>0.28313500000000003</v>
      </c>
      <c r="L335">
        <v>0.72365800000000002</v>
      </c>
      <c r="M335" t="s">
        <v>8</v>
      </c>
    </row>
    <row r="336" spans="1:13" x14ac:dyDescent="0.25">
      <c r="A336" t="s">
        <v>179</v>
      </c>
      <c r="B336">
        <v>85.586200000000005</v>
      </c>
      <c r="C336">
        <v>79.682500000000005</v>
      </c>
      <c r="D336">
        <v>42.981400000000001</v>
      </c>
      <c r="E336">
        <v>32.229399999999998</v>
      </c>
      <c r="F336">
        <v>0</v>
      </c>
      <c r="G336">
        <v>5.9036799999999996</v>
      </c>
      <c r="H336">
        <v>100</v>
      </c>
      <c r="I336">
        <v>100</v>
      </c>
      <c r="J336">
        <v>7.0286999999999997</v>
      </c>
      <c r="K336">
        <v>0.283086</v>
      </c>
      <c r="L336">
        <v>0.71967099999999995</v>
      </c>
      <c r="M336" t="s">
        <v>8</v>
      </c>
    </row>
    <row r="337" spans="1:13" x14ac:dyDescent="0.25">
      <c r="A337" t="s">
        <v>180</v>
      </c>
      <c r="B337">
        <v>85.677000000000007</v>
      </c>
      <c r="C337">
        <v>79.740899999999996</v>
      </c>
      <c r="D337">
        <v>42.979399999999998</v>
      </c>
      <c r="E337">
        <v>32.234499999999997</v>
      </c>
      <c r="F337">
        <v>0</v>
      </c>
      <c r="G337">
        <v>5.9362000000000004</v>
      </c>
      <c r="H337">
        <v>100</v>
      </c>
      <c r="I337">
        <v>100</v>
      </c>
      <c r="J337">
        <v>7.0212500000000002</v>
      </c>
      <c r="K337">
        <v>0.26056299999999999</v>
      </c>
      <c r="L337">
        <v>0.72643400000000002</v>
      </c>
      <c r="M337" t="s">
        <v>8</v>
      </c>
    </row>
    <row r="338" spans="1:13" x14ac:dyDescent="0.25">
      <c r="A338" t="s">
        <v>181</v>
      </c>
      <c r="B338">
        <v>85.649799999999999</v>
      </c>
      <c r="C338">
        <v>79.7286</v>
      </c>
      <c r="D338">
        <v>42.976300000000002</v>
      </c>
      <c r="E338">
        <v>32.202800000000003</v>
      </c>
      <c r="F338">
        <v>0</v>
      </c>
      <c r="G338">
        <v>5.9212699999999998</v>
      </c>
      <c r="H338">
        <v>100</v>
      </c>
      <c r="I338">
        <v>100</v>
      </c>
      <c r="J338">
        <v>7.0234800000000002</v>
      </c>
      <c r="K338">
        <v>0.28309800000000002</v>
      </c>
      <c r="L338">
        <v>0.71629500000000002</v>
      </c>
      <c r="M338" t="s">
        <v>8</v>
      </c>
    </row>
    <row r="339" spans="1:13" x14ac:dyDescent="0.25">
      <c r="A339" t="s">
        <v>182</v>
      </c>
      <c r="B339">
        <v>85.608599999999996</v>
      </c>
      <c r="C339">
        <v>79.734700000000004</v>
      </c>
      <c r="D339">
        <v>43.000900000000001</v>
      </c>
      <c r="E339">
        <v>32.252000000000002</v>
      </c>
      <c r="F339">
        <v>0</v>
      </c>
      <c r="G339">
        <v>5.8738599999999996</v>
      </c>
      <c r="H339">
        <v>100</v>
      </c>
      <c r="I339">
        <v>100</v>
      </c>
      <c r="J339">
        <v>7.0268699999999997</v>
      </c>
      <c r="K339">
        <v>0.283632</v>
      </c>
      <c r="L339">
        <v>0.72776700000000005</v>
      </c>
      <c r="M339" t="s">
        <v>8</v>
      </c>
    </row>
    <row r="340" spans="1:13" x14ac:dyDescent="0.25">
      <c r="A340" t="s">
        <v>183</v>
      </c>
      <c r="B340">
        <v>85.510400000000004</v>
      </c>
      <c r="C340">
        <v>79.607799999999997</v>
      </c>
      <c r="D340">
        <v>42.926099999999998</v>
      </c>
      <c r="E340">
        <v>32.213000000000001</v>
      </c>
      <c r="F340">
        <v>0</v>
      </c>
      <c r="G340">
        <v>5.9026100000000001</v>
      </c>
      <c r="H340">
        <v>100</v>
      </c>
      <c r="I340">
        <v>100</v>
      </c>
      <c r="J340">
        <v>7.0349300000000001</v>
      </c>
      <c r="K340">
        <v>0.28308100000000003</v>
      </c>
      <c r="L340">
        <v>0.72350800000000004</v>
      </c>
      <c r="M340" t="s">
        <v>8</v>
      </c>
    </row>
    <row r="341" spans="1:13" x14ac:dyDescent="0.25">
      <c r="A341" t="s">
        <v>184</v>
      </c>
      <c r="B341">
        <v>85.6113</v>
      </c>
      <c r="C341">
        <v>79.689599999999999</v>
      </c>
      <c r="D341">
        <v>42.950699999999998</v>
      </c>
      <c r="E341">
        <v>32.228400000000001</v>
      </c>
      <c r="F341">
        <v>0</v>
      </c>
      <c r="G341">
        <v>5.9216499999999996</v>
      </c>
      <c r="H341">
        <v>100</v>
      </c>
      <c r="I341">
        <v>100</v>
      </c>
      <c r="J341">
        <v>7.0266400000000004</v>
      </c>
      <c r="K341">
        <v>0.26304499999999997</v>
      </c>
      <c r="L341">
        <v>0.72756900000000002</v>
      </c>
      <c r="M341" t="s">
        <v>8</v>
      </c>
    </row>
    <row r="342" spans="1:13" x14ac:dyDescent="0.25">
      <c r="A342" t="s">
        <v>185</v>
      </c>
      <c r="B342">
        <v>85.6053</v>
      </c>
      <c r="C342">
        <v>79.717299999999994</v>
      </c>
      <c r="D342">
        <v>42.980400000000003</v>
      </c>
      <c r="E342">
        <v>32.239699999999999</v>
      </c>
      <c r="F342">
        <v>0</v>
      </c>
      <c r="G342">
        <v>5.8879999999999999</v>
      </c>
      <c r="H342">
        <v>100</v>
      </c>
      <c r="I342">
        <v>100</v>
      </c>
      <c r="J342">
        <v>7.0271299999999997</v>
      </c>
      <c r="K342">
        <v>0.28325699999999998</v>
      </c>
      <c r="L342">
        <v>0.72576600000000002</v>
      </c>
      <c r="M342" t="s">
        <v>8</v>
      </c>
    </row>
    <row r="343" spans="1:13" x14ac:dyDescent="0.25">
      <c r="A343" t="s">
        <v>186</v>
      </c>
      <c r="B343">
        <v>85.566999999999993</v>
      </c>
      <c r="C343">
        <v>79.6999</v>
      </c>
      <c r="D343">
        <v>42.976300000000002</v>
      </c>
      <c r="E343">
        <v>32.2438</v>
      </c>
      <c r="F343">
        <v>0</v>
      </c>
      <c r="G343">
        <v>5.8671300000000004</v>
      </c>
      <c r="H343">
        <v>100</v>
      </c>
      <c r="I343">
        <v>100</v>
      </c>
      <c r="J343">
        <v>7.0302800000000003</v>
      </c>
      <c r="K343">
        <v>0.28323100000000001</v>
      </c>
      <c r="L343">
        <v>0.72789899999999996</v>
      </c>
      <c r="M343" t="s">
        <v>8</v>
      </c>
    </row>
    <row r="344" spans="1:13" x14ac:dyDescent="0.25">
      <c r="A344" t="s">
        <v>187</v>
      </c>
      <c r="B344">
        <v>85.569500000000005</v>
      </c>
      <c r="C344">
        <v>79.6815</v>
      </c>
      <c r="D344">
        <v>42.947600000000001</v>
      </c>
      <c r="E344">
        <v>32.2346</v>
      </c>
      <c r="F344">
        <v>0</v>
      </c>
      <c r="G344">
        <v>5.8880499999999998</v>
      </c>
      <c r="H344">
        <v>100</v>
      </c>
      <c r="I344">
        <v>100</v>
      </c>
      <c r="J344">
        <v>7.0300700000000003</v>
      </c>
      <c r="K344">
        <v>0.283078</v>
      </c>
      <c r="L344">
        <v>0.70653200000000005</v>
      </c>
      <c r="M344" t="s">
        <v>8</v>
      </c>
    </row>
    <row r="345" spans="1:13" x14ac:dyDescent="0.25">
      <c r="A345" t="s">
        <v>188</v>
      </c>
      <c r="B345">
        <v>85.566199999999995</v>
      </c>
      <c r="C345">
        <v>79.673299999999998</v>
      </c>
      <c r="D345">
        <v>42.955800000000004</v>
      </c>
      <c r="E345">
        <v>32.231499999999997</v>
      </c>
      <c r="F345">
        <v>0</v>
      </c>
      <c r="G345">
        <v>5.8928799999999999</v>
      </c>
      <c r="H345">
        <v>100</v>
      </c>
      <c r="I345">
        <v>100</v>
      </c>
      <c r="J345">
        <v>7.0303500000000003</v>
      </c>
      <c r="K345">
        <v>0.28308699999999998</v>
      </c>
      <c r="L345">
        <v>0.70652700000000002</v>
      </c>
      <c r="M345" t="s">
        <v>8</v>
      </c>
    </row>
    <row r="346" spans="1:13" x14ac:dyDescent="0.25">
      <c r="A346" t="s">
        <v>189</v>
      </c>
      <c r="B346">
        <v>85.638499999999993</v>
      </c>
      <c r="C346">
        <v>79.738900000000001</v>
      </c>
      <c r="D346">
        <v>42.979399999999998</v>
      </c>
      <c r="E346">
        <v>32.236600000000003</v>
      </c>
      <c r="F346">
        <v>0</v>
      </c>
      <c r="G346">
        <v>5.8997000000000002</v>
      </c>
      <c r="H346">
        <v>100</v>
      </c>
      <c r="I346">
        <v>100</v>
      </c>
      <c r="J346">
        <v>7.0244099999999996</v>
      </c>
      <c r="K346">
        <v>0.28307900000000003</v>
      </c>
      <c r="L346">
        <v>0.72199100000000005</v>
      </c>
      <c r="M346" t="s">
        <v>8</v>
      </c>
    </row>
    <row r="347" spans="1:13" x14ac:dyDescent="0.25">
      <c r="A347" t="s">
        <v>190</v>
      </c>
      <c r="B347">
        <v>85.676699999999997</v>
      </c>
      <c r="C347">
        <v>79.711100000000002</v>
      </c>
      <c r="D347">
        <v>42.991599999999998</v>
      </c>
      <c r="E347">
        <v>32.218200000000003</v>
      </c>
      <c r="F347">
        <v>0</v>
      </c>
      <c r="G347">
        <v>5.9655500000000004</v>
      </c>
      <c r="H347">
        <v>100</v>
      </c>
      <c r="I347">
        <v>100</v>
      </c>
      <c r="J347">
        <v>7.02128</v>
      </c>
      <c r="K347">
        <v>0.28381600000000001</v>
      </c>
      <c r="L347">
        <v>0.717974</v>
      </c>
      <c r="M347" t="s">
        <v>8</v>
      </c>
    </row>
    <row r="348" spans="1:13" x14ac:dyDescent="0.25">
      <c r="A348" t="s">
        <v>191</v>
      </c>
      <c r="B348">
        <v>85.675799999999995</v>
      </c>
      <c r="C348">
        <v>79.760300000000001</v>
      </c>
      <c r="D348">
        <v>43.032600000000002</v>
      </c>
      <c r="E348">
        <v>32.212000000000003</v>
      </c>
      <c r="F348">
        <v>0</v>
      </c>
      <c r="G348">
        <v>5.9154799999999996</v>
      </c>
      <c r="H348">
        <v>100</v>
      </c>
      <c r="I348">
        <v>100</v>
      </c>
      <c r="J348">
        <v>7.02135</v>
      </c>
      <c r="K348">
        <v>0.283078</v>
      </c>
      <c r="L348">
        <v>0.70653200000000005</v>
      </c>
      <c r="M348" t="s">
        <v>8</v>
      </c>
    </row>
    <row r="349" spans="1:13" x14ac:dyDescent="0.25">
      <c r="A349" t="s">
        <v>192</v>
      </c>
      <c r="B349">
        <v>85.731899999999996</v>
      </c>
      <c r="C349">
        <v>79.756200000000007</v>
      </c>
      <c r="D349">
        <v>43.002899999999997</v>
      </c>
      <c r="E349">
        <v>32.213000000000001</v>
      </c>
      <c r="F349">
        <v>0</v>
      </c>
      <c r="G349">
        <v>5.9756799999999997</v>
      </c>
      <c r="H349">
        <v>100</v>
      </c>
      <c r="I349">
        <v>100</v>
      </c>
      <c r="J349">
        <v>7.0167599999999997</v>
      </c>
      <c r="K349">
        <v>0.283084</v>
      </c>
      <c r="L349">
        <v>0.72762000000000004</v>
      </c>
      <c r="M349" t="s">
        <v>8</v>
      </c>
    </row>
    <row r="350" spans="1:13" x14ac:dyDescent="0.25">
      <c r="A350" t="s">
        <v>193</v>
      </c>
      <c r="B350">
        <v>85.648399999999995</v>
      </c>
      <c r="C350">
        <v>79.757199999999997</v>
      </c>
      <c r="D350">
        <v>43.003900000000002</v>
      </c>
      <c r="E350">
        <v>32.235599999999998</v>
      </c>
      <c r="F350">
        <v>0</v>
      </c>
      <c r="G350">
        <v>5.8912100000000001</v>
      </c>
      <c r="H350">
        <v>100</v>
      </c>
      <c r="I350">
        <v>100</v>
      </c>
      <c r="J350">
        <v>7.0235900000000004</v>
      </c>
      <c r="K350">
        <v>0.28356399999999998</v>
      </c>
      <c r="L350">
        <v>0.72781799999999996</v>
      </c>
      <c r="M350" t="s">
        <v>8</v>
      </c>
    </row>
    <row r="351" spans="1:13" x14ac:dyDescent="0.25">
      <c r="A351" t="s">
        <v>194</v>
      </c>
      <c r="B351">
        <v>85.722800000000007</v>
      </c>
      <c r="C351">
        <v>79.779799999999994</v>
      </c>
      <c r="D351">
        <v>43.067399999999999</v>
      </c>
      <c r="E351">
        <v>32.212000000000003</v>
      </c>
      <c r="F351">
        <v>0</v>
      </c>
      <c r="G351">
        <v>5.9429600000000002</v>
      </c>
      <c r="H351">
        <v>100</v>
      </c>
      <c r="I351">
        <v>100</v>
      </c>
      <c r="J351">
        <v>7.0175000000000001</v>
      </c>
      <c r="K351">
        <v>0.26707500000000001</v>
      </c>
      <c r="L351">
        <v>0.70736500000000002</v>
      </c>
      <c r="M351" t="s">
        <v>8</v>
      </c>
    </row>
    <row r="352" spans="1:13" x14ac:dyDescent="0.25">
      <c r="A352" t="s">
        <v>195</v>
      </c>
      <c r="B352">
        <v>85.685900000000004</v>
      </c>
      <c r="C352">
        <v>79.737799999999993</v>
      </c>
      <c r="D352">
        <v>43.020299999999999</v>
      </c>
      <c r="E352">
        <v>32.195599999999999</v>
      </c>
      <c r="F352">
        <v>0</v>
      </c>
      <c r="G352">
        <v>5.9481400000000004</v>
      </c>
      <c r="H352">
        <v>100</v>
      </c>
      <c r="I352">
        <v>100</v>
      </c>
      <c r="J352">
        <v>7.0205200000000003</v>
      </c>
      <c r="K352">
        <v>0.27366400000000002</v>
      </c>
      <c r="L352">
        <v>0.72638000000000003</v>
      </c>
      <c r="M352" t="s">
        <v>8</v>
      </c>
    </row>
    <row r="353" spans="1:13" x14ac:dyDescent="0.25">
      <c r="A353" t="s">
        <v>196</v>
      </c>
      <c r="B353">
        <v>281.51600000000002</v>
      </c>
      <c r="C353">
        <v>275.94299999999998</v>
      </c>
      <c r="D353">
        <v>2.9348000000000001</v>
      </c>
      <c r="E353">
        <v>238.36199999999999</v>
      </c>
      <c r="F353">
        <v>25.677900000000001</v>
      </c>
      <c r="G353">
        <v>5.5724499999999999</v>
      </c>
      <c r="H353">
        <v>100</v>
      </c>
      <c r="I353">
        <v>100</v>
      </c>
      <c r="J353">
        <v>2.0479400000000001</v>
      </c>
      <c r="K353">
        <v>0.28364200000000001</v>
      </c>
      <c r="L353">
        <v>0.71741999999999995</v>
      </c>
      <c r="M353" t="s">
        <v>8</v>
      </c>
    </row>
    <row r="354" spans="1:13" x14ac:dyDescent="0.25">
      <c r="A354" t="s">
        <v>197</v>
      </c>
      <c r="B354">
        <v>281.54599999999999</v>
      </c>
      <c r="C354">
        <v>275.98200000000003</v>
      </c>
      <c r="D354">
        <v>2.9511799999999999</v>
      </c>
      <c r="E354">
        <v>238.39599999999999</v>
      </c>
      <c r="F354">
        <v>25.696300000000001</v>
      </c>
      <c r="G354">
        <v>5.5634800000000002</v>
      </c>
      <c r="H354">
        <v>100</v>
      </c>
      <c r="I354">
        <v>100</v>
      </c>
      <c r="J354">
        <v>2.04772</v>
      </c>
      <c r="K354">
        <v>0.28307900000000003</v>
      </c>
      <c r="L354">
        <v>0.72557199999999999</v>
      </c>
      <c r="M354" t="s">
        <v>8</v>
      </c>
    </row>
    <row r="355" spans="1:13" x14ac:dyDescent="0.25">
      <c r="A355" t="s">
        <v>198</v>
      </c>
      <c r="B355">
        <v>281.47800000000001</v>
      </c>
      <c r="C355">
        <v>275.91300000000001</v>
      </c>
      <c r="D355">
        <v>2.95425</v>
      </c>
      <c r="E355">
        <v>238.36500000000001</v>
      </c>
      <c r="F355">
        <v>25.688199999999998</v>
      </c>
      <c r="G355">
        <v>5.5651200000000003</v>
      </c>
      <c r="H355">
        <v>100</v>
      </c>
      <c r="I355">
        <v>100</v>
      </c>
      <c r="J355">
        <v>2.0482100000000001</v>
      </c>
      <c r="K355">
        <v>0.28308899999999998</v>
      </c>
      <c r="L355">
        <v>0.73669700000000005</v>
      </c>
      <c r="M355" t="s">
        <v>8</v>
      </c>
    </row>
    <row r="356" spans="1:13" x14ac:dyDescent="0.25">
      <c r="A356" t="s">
        <v>199</v>
      </c>
      <c r="B356">
        <v>281.512</v>
      </c>
      <c r="C356">
        <v>275.92200000000003</v>
      </c>
      <c r="D356">
        <v>2.9184100000000002</v>
      </c>
      <c r="E356">
        <v>238.346</v>
      </c>
      <c r="F356">
        <v>25.716799999999999</v>
      </c>
      <c r="G356">
        <v>5.5905500000000004</v>
      </c>
      <c r="H356">
        <v>100</v>
      </c>
      <c r="I356">
        <v>100</v>
      </c>
      <c r="J356">
        <v>2.0479599999999998</v>
      </c>
      <c r="K356">
        <v>0.28356900000000002</v>
      </c>
      <c r="L356">
        <v>0.70652400000000004</v>
      </c>
      <c r="M356" t="s">
        <v>8</v>
      </c>
    </row>
    <row r="357" spans="1:13" x14ac:dyDescent="0.25">
      <c r="A357" t="s">
        <v>200</v>
      </c>
      <c r="B357">
        <v>281.51900000000001</v>
      </c>
      <c r="C357">
        <v>275.94900000000001</v>
      </c>
      <c r="D357">
        <v>2.9399199999999999</v>
      </c>
      <c r="E357">
        <v>238.393</v>
      </c>
      <c r="F357">
        <v>25.697399999999998</v>
      </c>
      <c r="G357">
        <v>5.5697900000000002</v>
      </c>
      <c r="H357">
        <v>100</v>
      </c>
      <c r="I357">
        <v>100</v>
      </c>
      <c r="J357">
        <v>2.0479099999999999</v>
      </c>
      <c r="K357">
        <v>0.283105</v>
      </c>
      <c r="L357">
        <v>0.70653200000000005</v>
      </c>
      <c r="M357" t="s">
        <v>8</v>
      </c>
    </row>
    <row r="358" spans="1:13" x14ac:dyDescent="0.25">
      <c r="A358" t="s">
        <v>201</v>
      </c>
      <c r="B358">
        <v>281.57499999999999</v>
      </c>
      <c r="C358">
        <v>275.95800000000003</v>
      </c>
      <c r="D358">
        <v>2.9358200000000001</v>
      </c>
      <c r="E358">
        <v>238.35</v>
      </c>
      <c r="F358">
        <v>25.694299999999998</v>
      </c>
      <c r="G358">
        <v>5.61707</v>
      </c>
      <c r="H358">
        <v>100</v>
      </c>
      <c r="I358">
        <v>100</v>
      </c>
      <c r="J358">
        <v>2.0475099999999999</v>
      </c>
      <c r="K358">
        <v>0.283804</v>
      </c>
      <c r="L358">
        <v>0.70653100000000002</v>
      </c>
      <c r="M358" t="s">
        <v>8</v>
      </c>
    </row>
    <row r="359" spans="1:13" x14ac:dyDescent="0.25">
      <c r="A359" t="s">
        <v>202</v>
      </c>
      <c r="B359">
        <v>1661.69</v>
      </c>
      <c r="C359">
        <v>276.23200000000003</v>
      </c>
      <c r="D359">
        <v>2.9470900000000002</v>
      </c>
      <c r="E359">
        <v>238.392</v>
      </c>
      <c r="F359">
        <v>25.699400000000001</v>
      </c>
      <c r="G359">
        <v>1385.46</v>
      </c>
      <c r="H359">
        <v>100</v>
      </c>
      <c r="I359">
        <v>100</v>
      </c>
      <c r="J359">
        <v>0.34695100000000001</v>
      </c>
      <c r="K359">
        <v>0.28345799999999999</v>
      </c>
      <c r="L359">
        <v>0.70653200000000005</v>
      </c>
      <c r="M359" t="s">
        <v>8</v>
      </c>
    </row>
    <row r="360" spans="1:13" x14ac:dyDescent="0.25">
      <c r="A360" t="s">
        <v>203</v>
      </c>
      <c r="B360">
        <v>282.88099999999997</v>
      </c>
      <c r="C360">
        <v>276.77499999999998</v>
      </c>
      <c r="D360">
        <v>3.0279799999999999</v>
      </c>
      <c r="E360">
        <v>238.41300000000001</v>
      </c>
      <c r="F360">
        <v>25.765999999999998</v>
      </c>
      <c r="G360">
        <v>6.1057399999999999</v>
      </c>
      <c r="H360">
        <v>100</v>
      </c>
      <c r="I360">
        <v>100</v>
      </c>
      <c r="J360">
        <v>2.0380500000000001</v>
      </c>
      <c r="K360">
        <v>0.283161</v>
      </c>
      <c r="L360">
        <v>0.72613499999999997</v>
      </c>
      <c r="M360" t="s">
        <v>8</v>
      </c>
    </row>
    <row r="361" spans="1:13" x14ac:dyDescent="0.25">
      <c r="A361" t="s">
        <v>204</v>
      </c>
      <c r="B361">
        <v>495.52499999999998</v>
      </c>
      <c r="C361">
        <v>276.14499999999998</v>
      </c>
      <c r="D361">
        <v>2.9368500000000002</v>
      </c>
      <c r="E361">
        <v>238.346</v>
      </c>
      <c r="F361">
        <v>25.684100000000001</v>
      </c>
      <c r="G361">
        <v>219.38</v>
      </c>
      <c r="H361">
        <v>100</v>
      </c>
      <c r="I361">
        <v>100</v>
      </c>
      <c r="J361">
        <v>1.16347</v>
      </c>
      <c r="K361">
        <v>0.28312799999999999</v>
      </c>
      <c r="L361">
        <v>0.70653200000000005</v>
      </c>
      <c r="M361" t="s">
        <v>8</v>
      </c>
    </row>
    <row r="362" spans="1:13" x14ac:dyDescent="0.25">
      <c r="A362" t="s">
        <v>205</v>
      </c>
      <c r="B362">
        <v>288.64299999999997</v>
      </c>
      <c r="C362">
        <v>281.44499999999999</v>
      </c>
      <c r="D362">
        <v>3.7908599999999999</v>
      </c>
      <c r="E362">
        <v>239.18100000000001</v>
      </c>
      <c r="F362">
        <v>26.787700000000001</v>
      </c>
      <c r="G362">
        <v>7.1970799999999997</v>
      </c>
      <c r="H362">
        <v>100</v>
      </c>
      <c r="I362">
        <v>100</v>
      </c>
      <c r="J362">
        <v>1.9973700000000001</v>
      </c>
      <c r="K362">
        <v>0.28310400000000002</v>
      </c>
      <c r="L362">
        <v>0.72599999999999998</v>
      </c>
      <c r="M362" t="s">
        <v>8</v>
      </c>
    </row>
    <row r="363" spans="1:13" x14ac:dyDescent="0.25">
      <c r="A363" t="s">
        <v>206</v>
      </c>
      <c r="B363">
        <v>284.84399999999999</v>
      </c>
      <c r="C363">
        <v>278.26299999999998</v>
      </c>
      <c r="D363">
        <v>3.2286899999999998</v>
      </c>
      <c r="E363">
        <v>238.61799999999999</v>
      </c>
      <c r="F363">
        <v>26.030100000000001</v>
      </c>
      <c r="G363">
        <v>6.5811200000000003</v>
      </c>
      <c r="H363">
        <v>100</v>
      </c>
      <c r="I363">
        <v>100</v>
      </c>
      <c r="J363">
        <v>2.0240100000000001</v>
      </c>
      <c r="K363">
        <v>0.28314299999999998</v>
      </c>
      <c r="L363">
        <v>0.72678900000000002</v>
      </c>
      <c r="M363" t="s">
        <v>8</v>
      </c>
    </row>
    <row r="364" spans="1:13" x14ac:dyDescent="0.25">
      <c r="A364" t="s">
        <v>207</v>
      </c>
      <c r="B364">
        <v>284.17099999999999</v>
      </c>
      <c r="C364">
        <v>277.81900000000002</v>
      </c>
      <c r="D364">
        <v>3.2051400000000001</v>
      </c>
      <c r="E364">
        <v>238.58600000000001</v>
      </c>
      <c r="F364">
        <v>25.922699999999999</v>
      </c>
      <c r="G364">
        <v>6.3518400000000002</v>
      </c>
      <c r="H364">
        <v>100</v>
      </c>
      <c r="I364">
        <v>100</v>
      </c>
      <c r="J364">
        <v>2.0287999999999999</v>
      </c>
      <c r="K364">
        <v>0.28352300000000003</v>
      </c>
      <c r="L364">
        <v>0.72549799999999998</v>
      </c>
      <c r="M364" t="s">
        <v>8</v>
      </c>
    </row>
    <row r="365" spans="1:13" x14ac:dyDescent="0.25">
      <c r="A365" t="s">
        <v>208</v>
      </c>
      <c r="B365">
        <v>281.50900000000001</v>
      </c>
      <c r="C365">
        <v>275.93</v>
      </c>
      <c r="D365">
        <v>2.9481099999999998</v>
      </c>
      <c r="E365">
        <v>238.36500000000001</v>
      </c>
      <c r="F365">
        <v>25.6953</v>
      </c>
      <c r="G365">
        <v>5.5795599999999999</v>
      </c>
      <c r="H365">
        <v>100</v>
      </c>
      <c r="I365">
        <v>100</v>
      </c>
      <c r="J365">
        <v>2.0479799999999999</v>
      </c>
      <c r="K365">
        <v>0.28308</v>
      </c>
      <c r="L365">
        <v>0.70651399999999998</v>
      </c>
      <c r="M365" t="s">
        <v>8</v>
      </c>
    </row>
    <row r="366" spans="1:13" x14ac:dyDescent="0.25">
      <c r="A366" t="s">
        <v>209</v>
      </c>
      <c r="B366">
        <v>281.49400000000003</v>
      </c>
      <c r="C366">
        <v>275.89699999999999</v>
      </c>
      <c r="D366">
        <v>2.94299</v>
      </c>
      <c r="E366">
        <v>238.327</v>
      </c>
      <c r="F366">
        <v>25.6738</v>
      </c>
      <c r="G366">
        <v>5.5968600000000004</v>
      </c>
      <c r="H366">
        <v>100</v>
      </c>
      <c r="I366">
        <v>100</v>
      </c>
      <c r="J366">
        <v>2.0480900000000002</v>
      </c>
      <c r="K366">
        <v>0.288215</v>
      </c>
      <c r="L366">
        <v>0.72570900000000005</v>
      </c>
      <c r="M366" t="s">
        <v>8</v>
      </c>
    </row>
    <row r="367" spans="1:13" x14ac:dyDescent="0.25">
      <c r="A367" t="s">
        <v>210</v>
      </c>
      <c r="B367">
        <v>281.88799999999998</v>
      </c>
      <c r="C367">
        <v>276.25</v>
      </c>
      <c r="D367">
        <v>2.9378700000000002</v>
      </c>
      <c r="E367">
        <v>238.357</v>
      </c>
      <c r="F367">
        <v>25.7332</v>
      </c>
      <c r="G367">
        <v>5.6375099999999998</v>
      </c>
      <c r="H367">
        <v>100</v>
      </c>
      <c r="I367">
        <v>100</v>
      </c>
      <c r="J367">
        <v>2.0452300000000001</v>
      </c>
      <c r="K367">
        <v>0.283389</v>
      </c>
      <c r="L367">
        <v>0.72367499999999996</v>
      </c>
      <c r="M367" t="s">
        <v>8</v>
      </c>
    </row>
    <row r="368" spans="1:13" x14ac:dyDescent="0.25">
      <c r="A368" t="s">
        <v>211</v>
      </c>
      <c r="B368">
        <v>281.56</v>
      </c>
      <c r="C368">
        <v>275.96300000000002</v>
      </c>
      <c r="D368">
        <v>2.94299</v>
      </c>
      <c r="E368">
        <v>238.36099999999999</v>
      </c>
      <c r="F368">
        <v>25.6861</v>
      </c>
      <c r="G368">
        <v>5.5975999999999999</v>
      </c>
      <c r="H368">
        <v>100</v>
      </c>
      <c r="I368">
        <v>100</v>
      </c>
      <c r="J368">
        <v>2.0476100000000002</v>
      </c>
      <c r="K368">
        <v>0.28329599999999999</v>
      </c>
      <c r="L368">
        <v>0.714588</v>
      </c>
      <c r="M368" t="s">
        <v>8</v>
      </c>
    </row>
    <row r="369" spans="1:13" x14ac:dyDescent="0.25">
      <c r="A369" t="s">
        <v>212</v>
      </c>
      <c r="B369">
        <v>281.38200000000001</v>
      </c>
      <c r="C369">
        <v>275.82</v>
      </c>
      <c r="D369">
        <v>2.9563000000000001</v>
      </c>
      <c r="E369">
        <v>238.262</v>
      </c>
      <c r="F369">
        <v>25.677900000000001</v>
      </c>
      <c r="G369">
        <v>5.5615800000000002</v>
      </c>
      <c r="H369">
        <v>100</v>
      </c>
      <c r="I369">
        <v>100</v>
      </c>
      <c r="J369">
        <v>2.0489099999999998</v>
      </c>
      <c r="K369">
        <v>0.283188</v>
      </c>
      <c r="L369">
        <v>0.72770599999999996</v>
      </c>
      <c r="M369" t="s">
        <v>8</v>
      </c>
    </row>
    <row r="370" spans="1:13" x14ac:dyDescent="0.25">
      <c r="A370" t="s">
        <v>213</v>
      </c>
      <c r="B370">
        <v>281.50799999999998</v>
      </c>
      <c r="C370">
        <v>275.92700000000002</v>
      </c>
      <c r="D370">
        <v>2.9266100000000002</v>
      </c>
      <c r="E370">
        <v>238.36199999999999</v>
      </c>
      <c r="F370">
        <v>25.681000000000001</v>
      </c>
      <c r="G370">
        <v>5.5808099999999996</v>
      </c>
      <c r="H370">
        <v>100</v>
      </c>
      <c r="I370">
        <v>100</v>
      </c>
      <c r="J370">
        <v>2.04799</v>
      </c>
      <c r="K370">
        <v>0.283279</v>
      </c>
      <c r="L370">
        <v>0.72287900000000005</v>
      </c>
      <c r="M370" t="s">
        <v>8</v>
      </c>
    </row>
    <row r="371" spans="1:13" x14ac:dyDescent="0.25">
      <c r="A371" t="s">
        <v>214</v>
      </c>
      <c r="B371">
        <v>281.57600000000002</v>
      </c>
      <c r="C371">
        <v>275.99799999999999</v>
      </c>
      <c r="D371">
        <v>2.95221</v>
      </c>
      <c r="E371">
        <v>238.357</v>
      </c>
      <c r="F371">
        <v>25.725000000000001</v>
      </c>
      <c r="G371">
        <v>5.5772399999999998</v>
      </c>
      <c r="H371">
        <v>100</v>
      </c>
      <c r="I371">
        <v>100</v>
      </c>
      <c r="J371">
        <v>2.0474999999999999</v>
      </c>
      <c r="K371">
        <v>0.283995</v>
      </c>
      <c r="L371">
        <v>0.72756200000000004</v>
      </c>
      <c r="M371" t="s">
        <v>8</v>
      </c>
    </row>
    <row r="372" spans="1:13" x14ac:dyDescent="0.25">
      <c r="A372" t="s">
        <v>215</v>
      </c>
      <c r="B372">
        <v>281.54399999999998</v>
      </c>
      <c r="C372">
        <v>275.93200000000002</v>
      </c>
      <c r="D372">
        <v>2.94401</v>
      </c>
      <c r="E372">
        <v>238.34100000000001</v>
      </c>
      <c r="F372">
        <v>25.6769</v>
      </c>
      <c r="G372">
        <v>5.6123700000000003</v>
      </c>
      <c r="H372">
        <v>100</v>
      </c>
      <c r="I372">
        <v>100</v>
      </c>
      <c r="J372">
        <v>2.0477300000000001</v>
      </c>
      <c r="K372">
        <v>0.28312900000000002</v>
      </c>
      <c r="L372">
        <v>0.72748800000000002</v>
      </c>
      <c r="M372" t="s">
        <v>8</v>
      </c>
    </row>
    <row r="373" spans="1:13" x14ac:dyDescent="0.25">
      <c r="A373" t="s">
        <v>216</v>
      </c>
      <c r="B373">
        <v>281.43200000000002</v>
      </c>
      <c r="C373">
        <v>275.84899999999999</v>
      </c>
      <c r="D373">
        <v>2.9378700000000002</v>
      </c>
      <c r="E373">
        <v>238.32</v>
      </c>
      <c r="F373">
        <v>25.674900000000001</v>
      </c>
      <c r="G373">
        <v>5.5834999999999999</v>
      </c>
      <c r="H373">
        <v>100</v>
      </c>
      <c r="I373">
        <v>100</v>
      </c>
      <c r="J373">
        <v>2.04854</v>
      </c>
      <c r="K373">
        <v>0.28512399999999999</v>
      </c>
      <c r="L373">
        <v>0.72741800000000001</v>
      </c>
      <c r="M373" t="s">
        <v>8</v>
      </c>
    </row>
    <row r="374" spans="1:13" x14ac:dyDescent="0.25">
      <c r="A374" t="s">
        <v>217</v>
      </c>
      <c r="B374">
        <v>281.47500000000002</v>
      </c>
      <c r="C374">
        <v>275.887</v>
      </c>
      <c r="D374">
        <v>2.9563000000000001</v>
      </c>
      <c r="E374">
        <v>238.327</v>
      </c>
      <c r="F374">
        <v>25.666699999999999</v>
      </c>
      <c r="G374">
        <v>5.5885600000000002</v>
      </c>
      <c r="H374">
        <v>100</v>
      </c>
      <c r="I374">
        <v>100</v>
      </c>
      <c r="J374">
        <v>2.0482300000000002</v>
      </c>
      <c r="K374">
        <v>0.28311700000000001</v>
      </c>
      <c r="L374">
        <v>0.70653100000000002</v>
      </c>
      <c r="M374" t="s">
        <v>8</v>
      </c>
    </row>
    <row r="375" spans="1:13" x14ac:dyDescent="0.25">
      <c r="A375" t="s">
        <v>218</v>
      </c>
      <c r="B375">
        <v>281.54199999999997</v>
      </c>
      <c r="C375">
        <v>275.93400000000003</v>
      </c>
      <c r="D375">
        <v>2.93377</v>
      </c>
      <c r="E375">
        <v>238.375</v>
      </c>
      <c r="F375">
        <v>25.672799999999999</v>
      </c>
      <c r="G375">
        <v>5.6082799999999997</v>
      </c>
      <c r="H375">
        <v>100</v>
      </c>
      <c r="I375">
        <v>100</v>
      </c>
      <c r="J375">
        <v>2.0477400000000001</v>
      </c>
      <c r="K375">
        <v>0.28308699999999998</v>
      </c>
      <c r="L375">
        <v>0.70652099999999995</v>
      </c>
      <c r="M375" t="s">
        <v>8</v>
      </c>
    </row>
    <row r="376" spans="1:13" x14ac:dyDescent="0.25">
      <c r="A376" t="s">
        <v>219</v>
      </c>
      <c r="B376">
        <v>281.488</v>
      </c>
      <c r="C376">
        <v>275.90800000000002</v>
      </c>
      <c r="D376">
        <v>2.94401</v>
      </c>
      <c r="E376">
        <v>238.333</v>
      </c>
      <c r="F376">
        <v>25.683</v>
      </c>
      <c r="G376">
        <v>5.57944</v>
      </c>
      <c r="H376">
        <v>100</v>
      </c>
      <c r="I376">
        <v>100</v>
      </c>
      <c r="J376">
        <v>2.0481400000000001</v>
      </c>
      <c r="K376">
        <v>0.28329900000000002</v>
      </c>
      <c r="L376">
        <v>0.71049300000000004</v>
      </c>
      <c r="M376" t="s">
        <v>8</v>
      </c>
    </row>
    <row r="377" spans="1:13" x14ac:dyDescent="0.25">
      <c r="A377" t="s">
        <v>220</v>
      </c>
      <c r="B377">
        <v>281.48599999999999</v>
      </c>
      <c r="C377">
        <v>275.887</v>
      </c>
      <c r="D377">
        <v>2.94401</v>
      </c>
      <c r="E377">
        <v>238.34299999999999</v>
      </c>
      <c r="F377">
        <v>25.683</v>
      </c>
      <c r="G377">
        <v>5.5994299999999999</v>
      </c>
      <c r="H377">
        <v>100</v>
      </c>
      <c r="I377">
        <v>100</v>
      </c>
      <c r="J377">
        <v>2.0481500000000001</v>
      </c>
      <c r="K377">
        <v>0.28321499999999999</v>
      </c>
      <c r="L377">
        <v>0.71682400000000002</v>
      </c>
      <c r="M377" t="s">
        <v>8</v>
      </c>
    </row>
    <row r="378" spans="1:13" x14ac:dyDescent="0.25">
      <c r="A378" t="s">
        <v>221</v>
      </c>
      <c r="B378">
        <v>281.53800000000001</v>
      </c>
      <c r="C378">
        <v>275.95499999999998</v>
      </c>
      <c r="D378">
        <v>2.92353</v>
      </c>
      <c r="E378">
        <v>238.42099999999999</v>
      </c>
      <c r="F378">
        <v>25.690200000000001</v>
      </c>
      <c r="G378">
        <v>5.5825500000000003</v>
      </c>
      <c r="H378">
        <v>100</v>
      </c>
      <c r="I378">
        <v>100</v>
      </c>
      <c r="J378">
        <v>2.0477699999999999</v>
      </c>
      <c r="K378">
        <v>0.283078</v>
      </c>
      <c r="L378">
        <v>0.72767899999999996</v>
      </c>
      <c r="M378" t="s">
        <v>8</v>
      </c>
    </row>
    <row r="379" spans="1:13" x14ac:dyDescent="0.25">
      <c r="A379" t="s">
        <v>222</v>
      </c>
      <c r="B379">
        <v>281.56099999999998</v>
      </c>
      <c r="C379">
        <v>275.95800000000003</v>
      </c>
      <c r="D379">
        <v>2.9368500000000002</v>
      </c>
      <c r="E379">
        <v>238.40299999999999</v>
      </c>
      <c r="F379">
        <v>25.668700000000001</v>
      </c>
      <c r="G379">
        <v>5.6037600000000003</v>
      </c>
      <c r="H379">
        <v>100</v>
      </c>
      <c r="I379">
        <v>100</v>
      </c>
      <c r="J379">
        <v>2.0476000000000001</v>
      </c>
      <c r="K379">
        <v>0.28365000000000001</v>
      </c>
      <c r="L379">
        <v>0.71791899999999997</v>
      </c>
      <c r="M379" t="s">
        <v>8</v>
      </c>
    </row>
    <row r="380" spans="1:13" x14ac:dyDescent="0.25">
      <c r="A380" t="s">
        <v>223</v>
      </c>
      <c r="B380">
        <v>281.49700000000001</v>
      </c>
      <c r="C380">
        <v>275.90600000000001</v>
      </c>
      <c r="D380">
        <v>2.9388899999999998</v>
      </c>
      <c r="E380">
        <v>238.34299999999999</v>
      </c>
      <c r="F380">
        <v>25.6769</v>
      </c>
      <c r="G380">
        <v>5.5910000000000002</v>
      </c>
      <c r="H380">
        <v>100</v>
      </c>
      <c r="I380">
        <v>100</v>
      </c>
      <c r="J380">
        <v>2.0480700000000001</v>
      </c>
      <c r="K380">
        <v>0.28575699999999998</v>
      </c>
      <c r="L380">
        <v>0.72766699999999995</v>
      </c>
      <c r="M380" t="s">
        <v>8</v>
      </c>
    </row>
    <row r="381" spans="1:13" x14ac:dyDescent="0.25">
      <c r="A381" t="s">
        <v>224</v>
      </c>
      <c r="B381">
        <v>281.55900000000003</v>
      </c>
      <c r="C381">
        <v>275.94400000000002</v>
      </c>
      <c r="D381">
        <v>2.9296799999999998</v>
      </c>
      <c r="E381">
        <v>238.4</v>
      </c>
      <c r="F381">
        <v>25.666699999999999</v>
      </c>
      <c r="G381">
        <v>5.61456</v>
      </c>
      <c r="H381">
        <v>100</v>
      </c>
      <c r="I381">
        <v>100</v>
      </c>
      <c r="J381">
        <v>2.0476200000000002</v>
      </c>
      <c r="K381">
        <v>0.28317700000000001</v>
      </c>
      <c r="L381">
        <v>0.72741800000000001</v>
      </c>
      <c r="M381" t="s">
        <v>8</v>
      </c>
    </row>
    <row r="382" spans="1:13" x14ac:dyDescent="0.25">
      <c r="A382" t="s">
        <v>225</v>
      </c>
      <c r="B382">
        <v>281.57299999999998</v>
      </c>
      <c r="C382">
        <v>275.98099999999999</v>
      </c>
      <c r="D382">
        <v>2.9378700000000002</v>
      </c>
      <c r="E382">
        <v>238.399</v>
      </c>
      <c r="F382">
        <v>25.693300000000001</v>
      </c>
      <c r="G382">
        <v>5.5915499999999998</v>
      </c>
      <c r="H382">
        <v>100</v>
      </c>
      <c r="I382">
        <v>100</v>
      </c>
      <c r="J382">
        <v>2.04752</v>
      </c>
      <c r="K382">
        <v>0.28354800000000002</v>
      </c>
      <c r="L382">
        <v>0.72724800000000001</v>
      </c>
      <c r="M382" t="s">
        <v>8</v>
      </c>
    </row>
    <row r="383" spans="1:13" x14ac:dyDescent="0.25">
      <c r="A383" t="s">
        <v>226</v>
      </c>
      <c r="B383">
        <v>281.51299999999998</v>
      </c>
      <c r="C383">
        <v>275.91800000000001</v>
      </c>
      <c r="D383">
        <v>2.94401</v>
      </c>
      <c r="E383">
        <v>238.37100000000001</v>
      </c>
      <c r="F383">
        <v>25.68</v>
      </c>
      <c r="G383">
        <v>5.5958899999999998</v>
      </c>
      <c r="H383">
        <v>100</v>
      </c>
      <c r="I383">
        <v>100</v>
      </c>
      <c r="J383">
        <v>2.0479500000000002</v>
      </c>
      <c r="K383">
        <v>0.28356399999999998</v>
      </c>
      <c r="L383">
        <v>0.725966</v>
      </c>
      <c r="M383" t="s">
        <v>8</v>
      </c>
    </row>
    <row r="384" spans="1:13" x14ac:dyDescent="0.25">
      <c r="A384" t="s">
        <v>227</v>
      </c>
      <c r="B384">
        <v>281.52499999999998</v>
      </c>
      <c r="C384">
        <v>275.94400000000002</v>
      </c>
      <c r="D384">
        <v>2.9276300000000002</v>
      </c>
      <c r="E384">
        <v>238.41499999999999</v>
      </c>
      <c r="F384">
        <v>25.681999999999999</v>
      </c>
      <c r="G384">
        <v>5.5807200000000003</v>
      </c>
      <c r="H384">
        <v>100</v>
      </c>
      <c r="I384">
        <v>100</v>
      </c>
      <c r="J384">
        <v>2.0478700000000001</v>
      </c>
      <c r="K384">
        <v>0.269316</v>
      </c>
      <c r="L384">
        <v>0.70653200000000005</v>
      </c>
      <c r="M384" t="s">
        <v>8</v>
      </c>
    </row>
    <row r="385" spans="1:13" x14ac:dyDescent="0.25">
      <c r="A385" t="s">
        <v>228</v>
      </c>
      <c r="B385">
        <v>281.50400000000002</v>
      </c>
      <c r="C385">
        <v>275.923</v>
      </c>
      <c r="D385">
        <v>2.94401</v>
      </c>
      <c r="E385">
        <v>238.363</v>
      </c>
      <c r="F385">
        <v>25.696400000000001</v>
      </c>
      <c r="G385">
        <v>5.5817300000000003</v>
      </c>
      <c r="H385">
        <v>100</v>
      </c>
      <c r="I385">
        <v>100</v>
      </c>
      <c r="J385">
        <v>2.0480200000000002</v>
      </c>
      <c r="K385">
        <v>0.28568100000000002</v>
      </c>
      <c r="L385">
        <v>0.70652199999999998</v>
      </c>
      <c r="M385" t="s">
        <v>8</v>
      </c>
    </row>
    <row r="386" spans="1:13" x14ac:dyDescent="0.25">
      <c r="A386" t="s">
        <v>229</v>
      </c>
      <c r="B386">
        <v>281.52</v>
      </c>
      <c r="C386">
        <v>275.94200000000001</v>
      </c>
      <c r="D386">
        <v>2.94299</v>
      </c>
      <c r="E386">
        <v>238.38300000000001</v>
      </c>
      <c r="F386">
        <v>25.690200000000001</v>
      </c>
      <c r="G386">
        <v>5.5773299999999999</v>
      </c>
      <c r="H386">
        <v>100</v>
      </c>
      <c r="I386">
        <v>100</v>
      </c>
      <c r="J386">
        <v>2.0479099999999999</v>
      </c>
      <c r="K386">
        <v>0.28326400000000002</v>
      </c>
      <c r="L386">
        <v>0.70652899999999996</v>
      </c>
      <c r="M386" t="s">
        <v>8</v>
      </c>
    </row>
    <row r="387" spans="1:13" x14ac:dyDescent="0.25">
      <c r="A387" t="s">
        <v>230</v>
      </c>
      <c r="B387">
        <v>281.464</v>
      </c>
      <c r="C387">
        <v>275.89400000000001</v>
      </c>
      <c r="D387">
        <v>2.94299</v>
      </c>
      <c r="E387">
        <v>238.36099999999999</v>
      </c>
      <c r="F387">
        <v>25.68</v>
      </c>
      <c r="G387">
        <v>5.5700700000000003</v>
      </c>
      <c r="H387">
        <v>100</v>
      </c>
      <c r="I387">
        <v>100</v>
      </c>
      <c r="J387">
        <v>2.0483099999999999</v>
      </c>
      <c r="K387">
        <v>0.283279</v>
      </c>
      <c r="L387">
        <v>0.71731900000000004</v>
      </c>
      <c r="M387" t="s">
        <v>8</v>
      </c>
    </row>
    <row r="388" spans="1:13" x14ac:dyDescent="0.25">
      <c r="A388" t="s">
        <v>231</v>
      </c>
      <c r="B388">
        <v>281.57499999999999</v>
      </c>
      <c r="C388">
        <v>275.947</v>
      </c>
      <c r="D388">
        <v>2.9470900000000002</v>
      </c>
      <c r="E388">
        <v>238.36500000000001</v>
      </c>
      <c r="F388">
        <v>25.693300000000001</v>
      </c>
      <c r="G388">
        <v>5.6274100000000002</v>
      </c>
      <c r="H388">
        <v>100</v>
      </c>
      <c r="I388">
        <v>100</v>
      </c>
      <c r="J388">
        <v>2.0475099999999999</v>
      </c>
      <c r="K388">
        <v>0.28355000000000002</v>
      </c>
      <c r="L388">
        <v>0.72476499999999999</v>
      </c>
      <c r="M388" t="s">
        <v>8</v>
      </c>
    </row>
    <row r="389" spans="1:13" x14ac:dyDescent="0.25">
      <c r="A389" t="s">
        <v>232</v>
      </c>
      <c r="B389">
        <v>1611.88</v>
      </c>
      <c r="C389">
        <v>276.33300000000003</v>
      </c>
      <c r="D389">
        <v>2.9747300000000001</v>
      </c>
      <c r="E389">
        <v>238.41200000000001</v>
      </c>
      <c r="F389">
        <v>25.690200000000001</v>
      </c>
      <c r="G389">
        <v>1335.55</v>
      </c>
      <c r="H389">
        <v>100</v>
      </c>
      <c r="I389">
        <v>100</v>
      </c>
      <c r="J389">
        <v>0.35767199999999999</v>
      </c>
      <c r="K389">
        <v>0.28404699999999999</v>
      </c>
      <c r="L389">
        <v>0.71607699999999996</v>
      </c>
      <c r="M389" t="s">
        <v>8</v>
      </c>
    </row>
    <row r="390" spans="1:13" x14ac:dyDescent="0.25">
      <c r="A390" t="s">
        <v>233</v>
      </c>
      <c r="B390">
        <v>284.48599999999999</v>
      </c>
      <c r="C390">
        <v>278.04899999999998</v>
      </c>
      <c r="D390">
        <v>3.2573599999999998</v>
      </c>
      <c r="E390">
        <v>238.64699999999999</v>
      </c>
      <c r="F390">
        <v>26.023</v>
      </c>
      <c r="G390">
        <v>6.4371</v>
      </c>
      <c r="H390">
        <v>100</v>
      </c>
      <c r="I390">
        <v>100</v>
      </c>
      <c r="J390">
        <v>2.0265599999999999</v>
      </c>
      <c r="K390">
        <v>0.28447099999999997</v>
      </c>
      <c r="L390">
        <v>0.70652700000000002</v>
      </c>
      <c r="M390" t="s">
        <v>8</v>
      </c>
    </row>
    <row r="391" spans="1:13" x14ac:dyDescent="0.25">
      <c r="A391" t="s">
        <v>234</v>
      </c>
      <c r="B391">
        <v>281.86799999999999</v>
      </c>
      <c r="C391">
        <v>276.13499999999999</v>
      </c>
      <c r="D391">
        <v>2.9726900000000001</v>
      </c>
      <c r="E391">
        <v>238.40100000000001</v>
      </c>
      <c r="F391">
        <v>25.697399999999998</v>
      </c>
      <c r="G391">
        <v>5.7336099999999997</v>
      </c>
      <c r="H391">
        <v>100</v>
      </c>
      <c r="I391">
        <v>100</v>
      </c>
      <c r="J391">
        <v>2.0453700000000001</v>
      </c>
      <c r="K391">
        <v>0.28325400000000001</v>
      </c>
      <c r="L391">
        <v>0.72643899999999995</v>
      </c>
      <c r="M391" t="s">
        <v>8</v>
      </c>
    </row>
    <row r="392" spans="1:13" x14ac:dyDescent="0.25">
      <c r="A392" t="s">
        <v>235</v>
      </c>
      <c r="B392">
        <v>602.33299999999997</v>
      </c>
      <c r="C392">
        <v>276.27999999999997</v>
      </c>
      <c r="D392">
        <v>2.96245</v>
      </c>
      <c r="E392">
        <v>238.392</v>
      </c>
      <c r="F392">
        <v>25.722000000000001</v>
      </c>
      <c r="G392">
        <v>326.05200000000002</v>
      </c>
      <c r="H392">
        <v>100</v>
      </c>
      <c r="I392">
        <v>100</v>
      </c>
      <c r="J392">
        <v>0.95715499999999998</v>
      </c>
      <c r="K392">
        <v>0.284109</v>
      </c>
      <c r="L392">
        <v>0.72787299999999999</v>
      </c>
      <c r="M392" t="s">
        <v>8</v>
      </c>
    </row>
    <row r="393" spans="1:13" x14ac:dyDescent="0.25">
      <c r="A393" t="s">
        <v>236</v>
      </c>
      <c r="B393">
        <v>282.63</v>
      </c>
      <c r="C393">
        <v>276.738</v>
      </c>
      <c r="D393">
        <v>2.9962399999999998</v>
      </c>
      <c r="E393">
        <v>238.483</v>
      </c>
      <c r="F393">
        <v>25.7454</v>
      </c>
      <c r="G393">
        <v>5.8918200000000001</v>
      </c>
      <c r="H393">
        <v>100</v>
      </c>
      <c r="I393">
        <v>100</v>
      </c>
      <c r="J393">
        <v>2.03986</v>
      </c>
      <c r="K393">
        <v>0.285437</v>
      </c>
      <c r="L393">
        <v>0.711835</v>
      </c>
      <c r="M393" t="s">
        <v>8</v>
      </c>
    </row>
    <row r="394" spans="1:13" x14ac:dyDescent="0.25">
      <c r="A394" t="s">
        <v>237</v>
      </c>
      <c r="B394">
        <v>282.02499999999998</v>
      </c>
      <c r="C394">
        <v>276.32299999999998</v>
      </c>
      <c r="D394">
        <v>2.9460600000000001</v>
      </c>
      <c r="E394">
        <v>238.41800000000001</v>
      </c>
      <c r="F394">
        <v>25.6738</v>
      </c>
      <c r="G394">
        <v>5.7013199999999999</v>
      </c>
      <c r="H394">
        <v>100</v>
      </c>
      <c r="I394">
        <v>100</v>
      </c>
      <c r="J394">
        <v>2.0442399999999998</v>
      </c>
      <c r="K394">
        <v>0.28311700000000001</v>
      </c>
      <c r="L394">
        <v>0.72619199999999995</v>
      </c>
      <c r="M394" t="s">
        <v>8</v>
      </c>
    </row>
    <row r="395" spans="1:13" x14ac:dyDescent="0.25">
      <c r="A395" t="s">
        <v>238</v>
      </c>
      <c r="B395">
        <v>281.56799999999998</v>
      </c>
      <c r="C395">
        <v>275.98700000000002</v>
      </c>
      <c r="D395">
        <v>2.93275</v>
      </c>
      <c r="E395">
        <v>238.428</v>
      </c>
      <c r="F395">
        <v>25.683</v>
      </c>
      <c r="G395">
        <v>5.58066</v>
      </c>
      <c r="H395">
        <v>100</v>
      </c>
      <c r="I395">
        <v>100</v>
      </c>
      <c r="J395">
        <v>2.0475599999999998</v>
      </c>
      <c r="K395">
        <v>0.283306</v>
      </c>
      <c r="L395">
        <v>0.70651900000000001</v>
      </c>
      <c r="M395" t="s">
        <v>8</v>
      </c>
    </row>
    <row r="396" spans="1:13" x14ac:dyDescent="0.25">
      <c r="A396" t="s">
        <v>239</v>
      </c>
      <c r="B396">
        <v>281.50900000000001</v>
      </c>
      <c r="C396">
        <v>275.91800000000001</v>
      </c>
      <c r="D396">
        <v>2.9286500000000002</v>
      </c>
      <c r="E396">
        <v>238.36</v>
      </c>
      <c r="F396">
        <v>25.659500000000001</v>
      </c>
      <c r="G396">
        <v>5.5908199999999999</v>
      </c>
      <c r="H396">
        <v>100</v>
      </c>
      <c r="I396">
        <v>100</v>
      </c>
      <c r="J396">
        <v>2.0479799999999999</v>
      </c>
      <c r="K396">
        <v>0.28437200000000001</v>
      </c>
      <c r="L396">
        <v>0.70645800000000003</v>
      </c>
      <c r="M396" t="s">
        <v>8</v>
      </c>
    </row>
    <row r="397" spans="1:13" x14ac:dyDescent="0.25">
      <c r="A397" t="s">
        <v>240</v>
      </c>
      <c r="B397">
        <v>281.45800000000003</v>
      </c>
      <c r="C397">
        <v>275.86900000000003</v>
      </c>
      <c r="D397">
        <v>2.9296799999999998</v>
      </c>
      <c r="E397">
        <v>238.34899999999999</v>
      </c>
      <c r="F397">
        <v>25.684100000000001</v>
      </c>
      <c r="G397">
        <v>5.5885899999999999</v>
      </c>
      <c r="H397">
        <v>100</v>
      </c>
      <c r="I397">
        <v>100</v>
      </c>
      <c r="J397">
        <v>2.0483600000000002</v>
      </c>
      <c r="K397">
        <v>0.28669</v>
      </c>
      <c r="L397">
        <v>0.70648599999999995</v>
      </c>
      <c r="M397" t="s">
        <v>8</v>
      </c>
    </row>
    <row r="398" spans="1:13" x14ac:dyDescent="0.25">
      <c r="A398" t="s">
        <v>241</v>
      </c>
      <c r="B398">
        <v>281.53899999999999</v>
      </c>
      <c r="C398">
        <v>275.93400000000003</v>
      </c>
      <c r="D398">
        <v>2.9225099999999999</v>
      </c>
      <c r="E398">
        <v>238.392</v>
      </c>
      <c r="F398">
        <v>25.696400000000001</v>
      </c>
      <c r="G398">
        <v>5.6051599999999997</v>
      </c>
      <c r="H398">
        <v>100</v>
      </c>
      <c r="I398">
        <v>100</v>
      </c>
      <c r="J398">
        <v>2.0477599999999998</v>
      </c>
      <c r="K398">
        <v>0.283107</v>
      </c>
      <c r="L398">
        <v>0.70652999999999999</v>
      </c>
      <c r="M398" t="s">
        <v>8</v>
      </c>
    </row>
    <row r="399" spans="1:13" x14ac:dyDescent="0.25">
      <c r="A399" t="s">
        <v>242</v>
      </c>
      <c r="B399">
        <v>281.49700000000001</v>
      </c>
      <c r="C399">
        <v>275.91800000000001</v>
      </c>
      <c r="D399">
        <v>2.9388899999999998</v>
      </c>
      <c r="E399">
        <v>238.39699999999999</v>
      </c>
      <c r="F399">
        <v>25.666699999999999</v>
      </c>
      <c r="G399">
        <v>5.5796200000000002</v>
      </c>
      <c r="H399">
        <v>100</v>
      </c>
      <c r="I399">
        <v>100</v>
      </c>
      <c r="J399">
        <v>2.0480700000000001</v>
      </c>
      <c r="K399">
        <v>0.29219400000000001</v>
      </c>
      <c r="L399">
        <v>0.72770800000000002</v>
      </c>
      <c r="M399" t="s">
        <v>8</v>
      </c>
    </row>
    <row r="400" spans="1:13" x14ac:dyDescent="0.25">
      <c r="A400" t="s">
        <v>243</v>
      </c>
      <c r="B400">
        <v>281.53399999999999</v>
      </c>
      <c r="C400">
        <v>275.95</v>
      </c>
      <c r="D400">
        <v>2.9194399999999998</v>
      </c>
      <c r="E400">
        <v>238.35</v>
      </c>
      <c r="F400">
        <v>25.696300000000001</v>
      </c>
      <c r="G400">
        <v>5.5841700000000003</v>
      </c>
      <c r="H400">
        <v>100</v>
      </c>
      <c r="I400">
        <v>100</v>
      </c>
      <c r="J400">
        <v>2.0478000000000001</v>
      </c>
      <c r="K400">
        <v>0.283078</v>
      </c>
      <c r="L400">
        <v>0.70652999999999999</v>
      </c>
      <c r="M400" t="s">
        <v>8</v>
      </c>
    </row>
    <row r="401" spans="1:29" x14ac:dyDescent="0.25">
      <c r="A401" t="s">
        <v>244</v>
      </c>
      <c r="B401">
        <v>281.57499999999999</v>
      </c>
      <c r="C401">
        <v>275.97899999999998</v>
      </c>
      <c r="D401">
        <v>2.9276300000000002</v>
      </c>
      <c r="E401">
        <v>238.36199999999999</v>
      </c>
      <c r="F401">
        <v>25.668700000000001</v>
      </c>
      <c r="G401">
        <v>5.5962199999999998</v>
      </c>
      <c r="H401">
        <v>100</v>
      </c>
      <c r="I401">
        <v>100</v>
      </c>
      <c r="J401">
        <v>2.0474999999999999</v>
      </c>
      <c r="K401">
        <v>0.283078</v>
      </c>
      <c r="L401">
        <v>0.70652700000000002</v>
      </c>
      <c r="M401" t="s">
        <v>8</v>
      </c>
    </row>
    <row r="402" spans="1:29" x14ac:dyDescent="0.25">
      <c r="A402" t="s">
        <v>245</v>
      </c>
      <c r="B402">
        <v>281.44400000000002</v>
      </c>
      <c r="C402">
        <v>275.85899999999998</v>
      </c>
      <c r="D402">
        <v>2.9306999999999999</v>
      </c>
      <c r="E402">
        <v>238.31299999999999</v>
      </c>
      <c r="F402">
        <v>25.666699999999999</v>
      </c>
      <c r="G402">
        <v>5.5845599999999997</v>
      </c>
      <c r="H402">
        <v>100</v>
      </c>
      <c r="I402">
        <v>100</v>
      </c>
      <c r="J402">
        <v>2.0484599999999999</v>
      </c>
      <c r="K402">
        <v>0.28315899999999999</v>
      </c>
      <c r="L402">
        <v>0.725966</v>
      </c>
      <c r="M402" t="s">
        <v>8</v>
      </c>
    </row>
    <row r="403" spans="1:29" x14ac:dyDescent="0.25">
      <c r="A403" t="s">
        <v>247</v>
      </c>
      <c r="B403" t="s">
        <v>342</v>
      </c>
      <c r="C403" t="s">
        <v>0</v>
      </c>
      <c r="D403" t="s">
        <v>1</v>
      </c>
      <c r="E403" t="s">
        <v>18</v>
      </c>
      <c r="F403" t="s">
        <v>3</v>
      </c>
      <c r="G403" t="s">
        <v>34</v>
      </c>
      <c r="H403" t="s">
        <v>253</v>
      </c>
      <c r="I403" t="s">
        <v>35</v>
      </c>
      <c r="J403" t="s">
        <v>19</v>
      </c>
      <c r="K403" t="s">
        <v>5</v>
      </c>
      <c r="L403" t="s">
        <v>36</v>
      </c>
      <c r="M403" t="s">
        <v>6</v>
      </c>
      <c r="N403" t="s">
        <v>9</v>
      </c>
      <c r="O403" t="s">
        <v>7</v>
      </c>
      <c r="P403" t="s">
        <v>37</v>
      </c>
      <c r="Q403" t="s">
        <v>38</v>
      </c>
      <c r="R403" t="s">
        <v>39</v>
      </c>
      <c r="S403" t="s">
        <v>340</v>
      </c>
      <c r="T403" t="s">
        <v>249</v>
      </c>
      <c r="U403" t="s">
        <v>40</v>
      </c>
      <c r="V403" t="s">
        <v>41</v>
      </c>
      <c r="W403" t="s">
        <v>42</v>
      </c>
      <c r="X403" t="s">
        <v>43</v>
      </c>
      <c r="Y403" t="s">
        <v>250</v>
      </c>
      <c r="Z403" t="s">
        <v>251</v>
      </c>
      <c r="AA403" t="s">
        <v>44</v>
      </c>
      <c r="AB403" t="s">
        <v>45</v>
      </c>
      <c r="AC403" t="s">
        <v>8</v>
      </c>
    </row>
    <row r="404" spans="1:29" x14ac:dyDescent="0.25">
      <c r="A404" t="s">
        <v>46</v>
      </c>
      <c r="B404">
        <v>107.45</v>
      </c>
      <c r="C404">
        <v>101.93600000000001</v>
      </c>
      <c r="D404">
        <v>2.8876900000000001</v>
      </c>
      <c r="E404">
        <v>36.327399999999997</v>
      </c>
      <c r="F404">
        <v>53.8337</v>
      </c>
      <c r="G404">
        <v>5.5139800000000001</v>
      </c>
      <c r="H404">
        <v>100</v>
      </c>
      <c r="I404">
        <v>100</v>
      </c>
      <c r="J404">
        <v>7.6988099999999999</v>
      </c>
      <c r="K404">
        <v>0.28375699999999998</v>
      </c>
      <c r="L404">
        <v>0.72789499999999996</v>
      </c>
      <c r="M404" t="s">
        <v>8</v>
      </c>
    </row>
    <row r="405" spans="1:29" x14ac:dyDescent="0.25">
      <c r="A405" t="s">
        <v>47</v>
      </c>
      <c r="B405">
        <v>107.285</v>
      </c>
      <c r="C405">
        <v>101.803</v>
      </c>
      <c r="D405">
        <v>2.8907600000000002</v>
      </c>
      <c r="E405">
        <v>36.319299999999998</v>
      </c>
      <c r="F405">
        <v>53.76</v>
      </c>
      <c r="G405">
        <v>5.4818899999999999</v>
      </c>
      <c r="H405">
        <v>100</v>
      </c>
      <c r="I405">
        <v>100</v>
      </c>
      <c r="J405">
        <v>7.7106700000000004</v>
      </c>
      <c r="K405">
        <v>0.28309099999999998</v>
      </c>
      <c r="L405">
        <v>0.72777199999999997</v>
      </c>
      <c r="M405" t="s">
        <v>8</v>
      </c>
    </row>
    <row r="406" spans="1:29" x14ac:dyDescent="0.25">
      <c r="A406" t="s">
        <v>48</v>
      </c>
      <c r="B406">
        <v>107.23399999999999</v>
      </c>
      <c r="C406">
        <v>101.727</v>
      </c>
      <c r="D406">
        <v>2.8743799999999999</v>
      </c>
      <c r="E406">
        <v>36.285499999999999</v>
      </c>
      <c r="F406">
        <v>53.7682</v>
      </c>
      <c r="G406">
        <v>5.5069100000000004</v>
      </c>
      <c r="H406">
        <v>100</v>
      </c>
      <c r="I406">
        <v>100</v>
      </c>
      <c r="J406">
        <v>7.7143199999999998</v>
      </c>
      <c r="K406">
        <v>0.260569</v>
      </c>
      <c r="L406">
        <v>0.72771300000000005</v>
      </c>
      <c r="M406" t="s">
        <v>8</v>
      </c>
    </row>
    <row r="407" spans="1:29" x14ac:dyDescent="0.25">
      <c r="A407" t="s">
        <v>49</v>
      </c>
      <c r="B407">
        <v>107.39100000000001</v>
      </c>
      <c r="C407">
        <v>101.887</v>
      </c>
      <c r="D407">
        <v>2.9091999999999998</v>
      </c>
      <c r="E407">
        <v>36.325400000000002</v>
      </c>
      <c r="F407">
        <v>53.810200000000002</v>
      </c>
      <c r="G407">
        <v>5.5043300000000004</v>
      </c>
      <c r="H407">
        <v>100</v>
      </c>
      <c r="I407">
        <v>100</v>
      </c>
      <c r="J407">
        <v>7.70303</v>
      </c>
      <c r="K407">
        <v>0.28310999999999997</v>
      </c>
      <c r="L407">
        <v>0.72742200000000001</v>
      </c>
      <c r="M407" t="s">
        <v>8</v>
      </c>
    </row>
    <row r="408" spans="1:29" x14ac:dyDescent="0.25">
      <c r="A408" t="s">
        <v>50</v>
      </c>
      <c r="B408">
        <v>107.34</v>
      </c>
      <c r="C408">
        <v>101.81699999999999</v>
      </c>
      <c r="D408">
        <v>2.8835999999999999</v>
      </c>
      <c r="E408">
        <v>36.338700000000003</v>
      </c>
      <c r="F408">
        <v>53.762099999999997</v>
      </c>
      <c r="G408">
        <v>5.5222100000000003</v>
      </c>
      <c r="H408">
        <v>100</v>
      </c>
      <c r="I408">
        <v>100</v>
      </c>
      <c r="J408">
        <v>7.7067399999999999</v>
      </c>
      <c r="K408">
        <v>0.262486</v>
      </c>
      <c r="L408">
        <v>0.71151299999999995</v>
      </c>
      <c r="M408" t="s">
        <v>8</v>
      </c>
    </row>
    <row r="409" spans="1:29" x14ac:dyDescent="0.25">
      <c r="A409" t="s">
        <v>51</v>
      </c>
      <c r="B409">
        <v>107.348</v>
      </c>
      <c r="C409">
        <v>101.84</v>
      </c>
      <c r="D409">
        <v>2.89486</v>
      </c>
      <c r="E409">
        <v>36.346899999999998</v>
      </c>
      <c r="F409">
        <v>53.779499999999999</v>
      </c>
      <c r="G409">
        <v>5.5085499999999996</v>
      </c>
      <c r="H409">
        <v>100</v>
      </c>
      <c r="I409">
        <v>100</v>
      </c>
      <c r="J409">
        <v>7.7061000000000002</v>
      </c>
      <c r="K409">
        <v>0.28315000000000001</v>
      </c>
      <c r="L409">
        <v>0.70651200000000003</v>
      </c>
      <c r="M409" t="s">
        <v>8</v>
      </c>
    </row>
    <row r="410" spans="1:29" x14ac:dyDescent="0.25">
      <c r="A410" t="s">
        <v>52</v>
      </c>
      <c r="B410">
        <v>107.34099999999999</v>
      </c>
      <c r="C410">
        <v>101.80500000000001</v>
      </c>
      <c r="D410">
        <v>2.8723299999999998</v>
      </c>
      <c r="E410">
        <v>36.2742</v>
      </c>
      <c r="F410">
        <v>53.795900000000003</v>
      </c>
      <c r="G410">
        <v>5.5354900000000002</v>
      </c>
      <c r="H410">
        <v>100</v>
      </c>
      <c r="I410">
        <v>100</v>
      </c>
      <c r="J410">
        <v>7.7066699999999999</v>
      </c>
      <c r="K410">
        <v>0.28311199999999997</v>
      </c>
      <c r="L410">
        <v>0.72612699999999997</v>
      </c>
      <c r="M410" t="s">
        <v>8</v>
      </c>
    </row>
    <row r="411" spans="1:29" x14ac:dyDescent="0.25">
      <c r="A411" t="s">
        <v>53</v>
      </c>
      <c r="B411">
        <v>107.61499999999999</v>
      </c>
      <c r="C411">
        <v>101.77200000000001</v>
      </c>
      <c r="D411">
        <v>2.8702800000000002</v>
      </c>
      <c r="E411">
        <v>36.287500000000001</v>
      </c>
      <c r="F411">
        <v>53.782499999999999</v>
      </c>
      <c r="G411">
        <v>5.8432199999999996</v>
      </c>
      <c r="H411">
        <v>100</v>
      </c>
      <c r="I411">
        <v>100</v>
      </c>
      <c r="J411">
        <v>7.6869800000000001</v>
      </c>
      <c r="K411">
        <v>0.283078</v>
      </c>
      <c r="L411">
        <v>0.73599300000000001</v>
      </c>
      <c r="M411" t="s">
        <v>8</v>
      </c>
    </row>
    <row r="412" spans="1:29" x14ac:dyDescent="0.25">
      <c r="A412" t="s">
        <v>54</v>
      </c>
      <c r="B412">
        <v>107.377</v>
      </c>
      <c r="C412">
        <v>101.82899999999999</v>
      </c>
      <c r="D412">
        <v>2.87643</v>
      </c>
      <c r="E412">
        <v>36.359200000000001</v>
      </c>
      <c r="F412">
        <v>53.76</v>
      </c>
      <c r="G412">
        <v>5.5488299999999997</v>
      </c>
      <c r="H412">
        <v>100</v>
      </c>
      <c r="I412">
        <v>100</v>
      </c>
      <c r="J412">
        <v>7.7040199999999999</v>
      </c>
      <c r="K412">
        <v>0.26069900000000001</v>
      </c>
      <c r="L412">
        <v>0.70653200000000005</v>
      </c>
      <c r="M412" t="s">
        <v>8</v>
      </c>
    </row>
    <row r="413" spans="1:29" x14ac:dyDescent="0.25">
      <c r="A413" t="s">
        <v>55</v>
      </c>
      <c r="B413">
        <v>107.349</v>
      </c>
      <c r="C413">
        <v>101.79300000000001</v>
      </c>
      <c r="D413">
        <v>2.87643</v>
      </c>
      <c r="E413">
        <v>36.3459</v>
      </c>
      <c r="F413">
        <v>53.734400000000001</v>
      </c>
      <c r="G413">
        <v>5.5560299999999998</v>
      </c>
      <c r="H413">
        <v>100</v>
      </c>
      <c r="I413">
        <v>100</v>
      </c>
      <c r="J413">
        <v>7.70608</v>
      </c>
      <c r="K413">
        <v>0.283165</v>
      </c>
      <c r="L413">
        <v>0.72731400000000002</v>
      </c>
      <c r="M413" t="s">
        <v>8</v>
      </c>
    </row>
    <row r="414" spans="1:29" x14ac:dyDescent="0.25">
      <c r="A414" t="s">
        <v>56</v>
      </c>
      <c r="B414">
        <v>107.34399999999999</v>
      </c>
      <c r="C414">
        <v>101.794</v>
      </c>
      <c r="D414">
        <v>2.88462</v>
      </c>
      <c r="E414">
        <v>36.320300000000003</v>
      </c>
      <c r="F414">
        <v>53.748699999999999</v>
      </c>
      <c r="G414">
        <v>5.5501899999999997</v>
      </c>
      <c r="H414">
        <v>100</v>
      </c>
      <c r="I414">
        <v>100</v>
      </c>
      <c r="J414">
        <v>7.7064199999999996</v>
      </c>
      <c r="K414">
        <v>0.283084</v>
      </c>
      <c r="L414">
        <v>0.72788799999999998</v>
      </c>
      <c r="M414" t="s">
        <v>8</v>
      </c>
    </row>
    <row r="415" spans="1:29" x14ac:dyDescent="0.25">
      <c r="A415" t="s">
        <v>57</v>
      </c>
      <c r="B415">
        <v>107.279</v>
      </c>
      <c r="C415">
        <v>101.777</v>
      </c>
      <c r="D415">
        <v>2.8713099999999998</v>
      </c>
      <c r="E415">
        <v>36.312100000000001</v>
      </c>
      <c r="F415">
        <v>53.770200000000003</v>
      </c>
      <c r="G415">
        <v>5.5019799999999996</v>
      </c>
      <c r="H415">
        <v>100</v>
      </c>
      <c r="I415">
        <v>100</v>
      </c>
      <c r="J415">
        <v>7.7110700000000003</v>
      </c>
      <c r="K415">
        <v>0.283082</v>
      </c>
      <c r="L415">
        <v>0.72211800000000004</v>
      </c>
      <c r="M415" t="s">
        <v>8</v>
      </c>
    </row>
    <row r="416" spans="1:29" x14ac:dyDescent="0.25">
      <c r="A416" t="s">
        <v>58</v>
      </c>
      <c r="B416">
        <v>107.238</v>
      </c>
      <c r="C416">
        <v>101.742</v>
      </c>
      <c r="D416">
        <v>2.8580000000000001</v>
      </c>
      <c r="E416">
        <v>36.332599999999999</v>
      </c>
      <c r="F416">
        <v>53.745699999999999</v>
      </c>
      <c r="G416">
        <v>5.4966499999999998</v>
      </c>
      <c r="H416">
        <v>100</v>
      </c>
      <c r="I416">
        <v>100</v>
      </c>
      <c r="J416">
        <v>7.7140199999999997</v>
      </c>
      <c r="K416">
        <v>0.28308299999999997</v>
      </c>
      <c r="L416">
        <v>0.72468399999999999</v>
      </c>
      <c r="M416" t="s">
        <v>8</v>
      </c>
    </row>
    <row r="417" spans="1:13" x14ac:dyDescent="0.25">
      <c r="A417" t="s">
        <v>59</v>
      </c>
      <c r="B417">
        <v>107.27200000000001</v>
      </c>
      <c r="C417">
        <v>101.79</v>
      </c>
      <c r="D417">
        <v>2.9091999999999998</v>
      </c>
      <c r="E417">
        <v>36.301900000000003</v>
      </c>
      <c r="F417">
        <v>53.798900000000003</v>
      </c>
      <c r="G417">
        <v>5.4820200000000003</v>
      </c>
      <c r="H417">
        <v>100</v>
      </c>
      <c r="I417">
        <v>100</v>
      </c>
      <c r="J417">
        <v>7.7116100000000003</v>
      </c>
      <c r="K417">
        <v>0.28310200000000002</v>
      </c>
      <c r="L417">
        <v>0.727746</v>
      </c>
      <c r="M417" t="s">
        <v>8</v>
      </c>
    </row>
    <row r="418" spans="1:13" x14ac:dyDescent="0.25">
      <c r="A418" t="s">
        <v>60</v>
      </c>
      <c r="B418">
        <v>107.337</v>
      </c>
      <c r="C418">
        <v>101.82299999999999</v>
      </c>
      <c r="D418">
        <v>2.8825699999999999</v>
      </c>
      <c r="E418">
        <v>36.321300000000001</v>
      </c>
      <c r="F418">
        <v>53.776400000000002</v>
      </c>
      <c r="G418">
        <v>5.5131399999999999</v>
      </c>
      <c r="H418">
        <v>100</v>
      </c>
      <c r="I418">
        <v>100</v>
      </c>
      <c r="J418">
        <v>7.70695</v>
      </c>
      <c r="K418">
        <v>0.283078</v>
      </c>
      <c r="L418">
        <v>0.72781200000000001</v>
      </c>
      <c r="M418" t="s">
        <v>8</v>
      </c>
    </row>
    <row r="419" spans="1:13" x14ac:dyDescent="0.25">
      <c r="A419" t="s">
        <v>61</v>
      </c>
      <c r="B419">
        <v>107.251</v>
      </c>
      <c r="C419">
        <v>101.74</v>
      </c>
      <c r="D419">
        <v>2.8876900000000001</v>
      </c>
      <c r="E419">
        <v>36.300800000000002</v>
      </c>
      <c r="F419">
        <v>53.740499999999997</v>
      </c>
      <c r="G419">
        <v>5.51004</v>
      </c>
      <c r="H419">
        <v>100</v>
      </c>
      <c r="I419">
        <v>100</v>
      </c>
      <c r="J419">
        <v>7.7131400000000001</v>
      </c>
      <c r="K419">
        <v>0.283078</v>
      </c>
      <c r="L419">
        <v>0.72545899999999996</v>
      </c>
      <c r="M419" t="s">
        <v>8</v>
      </c>
    </row>
    <row r="420" spans="1:13" x14ac:dyDescent="0.25">
      <c r="A420" t="s">
        <v>62</v>
      </c>
      <c r="B420">
        <v>107.29</v>
      </c>
      <c r="C420">
        <v>101.77800000000001</v>
      </c>
      <c r="D420">
        <v>2.88564</v>
      </c>
      <c r="E420">
        <v>36.301900000000003</v>
      </c>
      <c r="F420">
        <v>53.769199999999998</v>
      </c>
      <c r="G420">
        <v>5.5113700000000003</v>
      </c>
      <c r="H420">
        <v>100</v>
      </c>
      <c r="I420">
        <v>100</v>
      </c>
      <c r="J420">
        <v>7.7103200000000003</v>
      </c>
      <c r="K420">
        <v>0.28319800000000001</v>
      </c>
      <c r="L420">
        <v>0.72758500000000004</v>
      </c>
      <c r="M420" t="s">
        <v>8</v>
      </c>
    </row>
    <row r="421" spans="1:13" x14ac:dyDescent="0.25">
      <c r="A421" t="s">
        <v>63</v>
      </c>
      <c r="B421">
        <v>107.328</v>
      </c>
      <c r="C421">
        <v>101.80200000000001</v>
      </c>
      <c r="D421">
        <v>2.8917899999999999</v>
      </c>
      <c r="E421">
        <v>36.325400000000002</v>
      </c>
      <c r="F421">
        <v>53.779499999999999</v>
      </c>
      <c r="G421">
        <v>5.5261500000000003</v>
      </c>
      <c r="H421">
        <v>100</v>
      </c>
      <c r="I421">
        <v>100</v>
      </c>
      <c r="J421">
        <v>7.70756</v>
      </c>
      <c r="K421">
        <v>0.283078</v>
      </c>
      <c r="L421">
        <v>0.72550199999999998</v>
      </c>
      <c r="M421" t="s">
        <v>8</v>
      </c>
    </row>
    <row r="422" spans="1:13" x14ac:dyDescent="0.25">
      <c r="A422" t="s">
        <v>64</v>
      </c>
      <c r="B422">
        <v>107.342</v>
      </c>
      <c r="C422">
        <v>101.831</v>
      </c>
      <c r="D422">
        <v>2.88564</v>
      </c>
      <c r="E422">
        <v>36.334600000000002</v>
      </c>
      <c r="F422">
        <v>53.761000000000003</v>
      </c>
      <c r="G422">
        <v>5.5111800000000004</v>
      </c>
      <c r="H422">
        <v>100</v>
      </c>
      <c r="I422">
        <v>100</v>
      </c>
      <c r="J422">
        <v>7.7065799999999998</v>
      </c>
      <c r="K422">
        <v>0.28313100000000002</v>
      </c>
      <c r="L422">
        <v>0.72755000000000003</v>
      </c>
      <c r="M422" t="s">
        <v>8</v>
      </c>
    </row>
    <row r="423" spans="1:13" x14ac:dyDescent="0.25">
      <c r="A423" t="s">
        <v>65</v>
      </c>
      <c r="B423">
        <v>107.387</v>
      </c>
      <c r="C423">
        <v>101.85</v>
      </c>
      <c r="D423">
        <v>2.89384</v>
      </c>
      <c r="E423">
        <v>36.333599999999997</v>
      </c>
      <c r="F423">
        <v>53.759</v>
      </c>
      <c r="G423">
        <v>5.5372500000000002</v>
      </c>
      <c r="H423">
        <v>100</v>
      </c>
      <c r="I423">
        <v>100</v>
      </c>
      <c r="J423">
        <v>7.7033100000000001</v>
      </c>
      <c r="K423">
        <v>0.26119399999999998</v>
      </c>
      <c r="L423">
        <v>0.70653100000000002</v>
      </c>
      <c r="M423" t="s">
        <v>8</v>
      </c>
    </row>
    <row r="424" spans="1:13" x14ac:dyDescent="0.25">
      <c r="A424" t="s">
        <v>66</v>
      </c>
      <c r="B424">
        <v>107.29300000000001</v>
      </c>
      <c r="C424">
        <v>101.76600000000001</v>
      </c>
      <c r="D424">
        <v>2.8692600000000001</v>
      </c>
      <c r="E424">
        <v>36.294699999999999</v>
      </c>
      <c r="F424">
        <v>53.747700000000002</v>
      </c>
      <c r="G424">
        <v>5.5273199999999996</v>
      </c>
      <c r="H424">
        <v>100</v>
      </c>
      <c r="I424">
        <v>100</v>
      </c>
      <c r="J424">
        <v>7.7100499999999998</v>
      </c>
      <c r="K424">
        <v>0.283078</v>
      </c>
      <c r="L424">
        <v>0.72759399999999996</v>
      </c>
      <c r="M424" t="s">
        <v>8</v>
      </c>
    </row>
    <row r="425" spans="1:13" x14ac:dyDescent="0.25">
      <c r="A425" t="s">
        <v>67</v>
      </c>
      <c r="B425">
        <v>107.25700000000001</v>
      </c>
      <c r="C425">
        <v>101.732</v>
      </c>
      <c r="D425">
        <v>2.8897400000000002</v>
      </c>
      <c r="E425">
        <v>36.293700000000001</v>
      </c>
      <c r="F425">
        <v>53.753900000000002</v>
      </c>
      <c r="G425">
        <v>5.5243099999999998</v>
      </c>
      <c r="H425">
        <v>100</v>
      </c>
      <c r="I425">
        <v>100</v>
      </c>
      <c r="J425">
        <v>7.7126999999999999</v>
      </c>
      <c r="K425">
        <v>0.28326800000000002</v>
      </c>
      <c r="L425">
        <v>0.72278799999999999</v>
      </c>
      <c r="M425" t="s">
        <v>8</v>
      </c>
    </row>
    <row r="426" spans="1:13" x14ac:dyDescent="0.25">
      <c r="A426" t="s">
        <v>68</v>
      </c>
      <c r="B426">
        <v>107.27500000000001</v>
      </c>
      <c r="C426">
        <v>101.754</v>
      </c>
      <c r="D426">
        <v>2.8907600000000002</v>
      </c>
      <c r="E426">
        <v>36.2988</v>
      </c>
      <c r="F426">
        <v>53.778399999999998</v>
      </c>
      <c r="G426">
        <v>5.5212899999999996</v>
      </c>
      <c r="H426">
        <v>100</v>
      </c>
      <c r="I426">
        <v>100</v>
      </c>
      <c r="J426">
        <v>7.7113699999999996</v>
      </c>
      <c r="K426">
        <v>0.26858399999999999</v>
      </c>
      <c r="L426">
        <v>0.72775999999999996</v>
      </c>
      <c r="M426" t="s">
        <v>8</v>
      </c>
    </row>
    <row r="427" spans="1:13" x14ac:dyDescent="0.25">
      <c r="A427" t="s">
        <v>69</v>
      </c>
      <c r="B427">
        <v>107.277</v>
      </c>
      <c r="C427">
        <v>101.752</v>
      </c>
      <c r="D427">
        <v>2.8805200000000002</v>
      </c>
      <c r="E427">
        <v>36.325400000000002</v>
      </c>
      <c r="F427">
        <v>53.745699999999999</v>
      </c>
      <c r="G427">
        <v>5.5247700000000002</v>
      </c>
      <c r="H427">
        <v>100</v>
      </c>
      <c r="I427">
        <v>100</v>
      </c>
      <c r="J427">
        <v>7.7112699999999998</v>
      </c>
      <c r="K427">
        <v>0.263457</v>
      </c>
      <c r="L427">
        <v>0.72154799999999997</v>
      </c>
      <c r="M427" t="s">
        <v>8</v>
      </c>
    </row>
    <row r="428" spans="1:13" x14ac:dyDescent="0.25">
      <c r="A428" t="s">
        <v>70</v>
      </c>
      <c r="B428">
        <v>107.32899999999999</v>
      </c>
      <c r="C428">
        <v>101.786</v>
      </c>
      <c r="D428">
        <v>2.88462</v>
      </c>
      <c r="E428">
        <v>36.328499999999998</v>
      </c>
      <c r="F428">
        <v>53.748699999999999</v>
      </c>
      <c r="G428">
        <v>5.5438099999999997</v>
      </c>
      <c r="H428">
        <v>100</v>
      </c>
      <c r="I428">
        <v>100</v>
      </c>
      <c r="J428">
        <v>7.7074699999999998</v>
      </c>
      <c r="K428">
        <v>0.28308</v>
      </c>
      <c r="L428">
        <v>0.72390299999999996</v>
      </c>
      <c r="M428" t="s">
        <v>8</v>
      </c>
    </row>
    <row r="429" spans="1:13" x14ac:dyDescent="0.25">
      <c r="A429" t="s">
        <v>71</v>
      </c>
      <c r="B429">
        <v>1730.76</v>
      </c>
      <c r="C429">
        <v>102.077</v>
      </c>
      <c r="D429">
        <v>2.9173900000000001</v>
      </c>
      <c r="E429">
        <v>36.291600000000003</v>
      </c>
      <c r="F429">
        <v>53.767200000000003</v>
      </c>
      <c r="G429">
        <v>1628.68</v>
      </c>
      <c r="H429">
        <v>100</v>
      </c>
      <c r="I429">
        <v>100</v>
      </c>
      <c r="J429">
        <v>0.47796300000000003</v>
      </c>
      <c r="K429">
        <v>0.26066099999999998</v>
      </c>
      <c r="L429">
        <v>0.72764399999999996</v>
      </c>
      <c r="M429" t="s">
        <v>8</v>
      </c>
    </row>
    <row r="430" spans="1:13" x14ac:dyDescent="0.25">
      <c r="A430" t="s">
        <v>72</v>
      </c>
      <c r="B430">
        <v>111.47799999999999</v>
      </c>
      <c r="C430">
        <v>104.13800000000001</v>
      </c>
      <c r="D430">
        <v>3.15496</v>
      </c>
      <c r="E430">
        <v>36.637700000000002</v>
      </c>
      <c r="F430">
        <v>54.058</v>
      </c>
      <c r="G430">
        <v>7.3404999999999996</v>
      </c>
      <c r="H430">
        <v>100</v>
      </c>
      <c r="I430">
        <v>100</v>
      </c>
      <c r="J430">
        <v>7.4206099999999999</v>
      </c>
      <c r="K430">
        <v>0.283221</v>
      </c>
      <c r="L430">
        <v>0.72677800000000004</v>
      </c>
      <c r="M430" t="s">
        <v>8</v>
      </c>
    </row>
    <row r="431" spans="1:13" x14ac:dyDescent="0.25">
      <c r="A431" t="s">
        <v>73</v>
      </c>
      <c r="B431">
        <v>108.232</v>
      </c>
      <c r="C431">
        <v>102.352</v>
      </c>
      <c r="D431">
        <v>2.9051</v>
      </c>
      <c r="E431">
        <v>36.358199999999997</v>
      </c>
      <c r="F431">
        <v>53.793799999999997</v>
      </c>
      <c r="G431">
        <v>5.8805300000000003</v>
      </c>
      <c r="H431">
        <v>100</v>
      </c>
      <c r="I431">
        <v>100</v>
      </c>
      <c r="J431">
        <v>7.64316</v>
      </c>
      <c r="K431">
        <v>0.283084</v>
      </c>
      <c r="L431">
        <v>0.72538499999999995</v>
      </c>
      <c r="M431" t="s">
        <v>8</v>
      </c>
    </row>
    <row r="432" spans="1:13" x14ac:dyDescent="0.25">
      <c r="A432" t="s">
        <v>74</v>
      </c>
      <c r="B432">
        <v>107.607</v>
      </c>
      <c r="C432">
        <v>101.958</v>
      </c>
      <c r="D432">
        <v>2.8774500000000001</v>
      </c>
      <c r="E432">
        <v>36.2834</v>
      </c>
      <c r="F432">
        <v>53.772300000000001</v>
      </c>
      <c r="G432">
        <v>5.6498299999999997</v>
      </c>
      <c r="H432">
        <v>100</v>
      </c>
      <c r="I432">
        <v>100</v>
      </c>
      <c r="J432">
        <v>7.6875499999999999</v>
      </c>
      <c r="K432">
        <v>0.283078</v>
      </c>
      <c r="L432">
        <v>0.72519699999999998</v>
      </c>
      <c r="M432" t="s">
        <v>8</v>
      </c>
    </row>
    <row r="433" spans="1:13" x14ac:dyDescent="0.25">
      <c r="A433" t="s">
        <v>75</v>
      </c>
      <c r="B433">
        <v>107.86199999999999</v>
      </c>
      <c r="C433">
        <v>102.13500000000001</v>
      </c>
      <c r="D433">
        <v>2.8692600000000001</v>
      </c>
      <c r="E433">
        <v>36.308</v>
      </c>
      <c r="F433">
        <v>53.771299999999997</v>
      </c>
      <c r="G433">
        <v>5.7267200000000003</v>
      </c>
      <c r="H433">
        <v>100</v>
      </c>
      <c r="I433">
        <v>100</v>
      </c>
      <c r="J433">
        <v>7.6694399999999998</v>
      </c>
      <c r="K433">
        <v>0.26155400000000001</v>
      </c>
      <c r="L433">
        <v>0.71914400000000001</v>
      </c>
      <c r="M433" t="s">
        <v>8</v>
      </c>
    </row>
    <row r="434" spans="1:13" x14ac:dyDescent="0.25">
      <c r="A434" t="s">
        <v>76</v>
      </c>
      <c r="B434">
        <v>118.004</v>
      </c>
      <c r="C434">
        <v>110.006</v>
      </c>
      <c r="D434">
        <v>4.23834</v>
      </c>
      <c r="E434">
        <v>37.625900000000001</v>
      </c>
      <c r="F434">
        <v>55.507100000000001</v>
      </c>
      <c r="G434">
        <v>7.9978199999999999</v>
      </c>
      <c r="H434">
        <v>100</v>
      </c>
      <c r="I434">
        <v>100</v>
      </c>
      <c r="J434">
        <v>7.0102399999999996</v>
      </c>
      <c r="K434">
        <v>0.28332299999999999</v>
      </c>
      <c r="L434">
        <v>0.71856399999999998</v>
      </c>
      <c r="M434" t="s">
        <v>8</v>
      </c>
    </row>
    <row r="435" spans="1:13" x14ac:dyDescent="0.25">
      <c r="A435" t="s">
        <v>77</v>
      </c>
      <c r="B435">
        <v>314.39499999999998</v>
      </c>
      <c r="C435">
        <v>105.32599999999999</v>
      </c>
      <c r="D435">
        <v>3.4007200000000002</v>
      </c>
      <c r="E435">
        <v>36.894799999999996</v>
      </c>
      <c r="F435">
        <v>54.313899999999997</v>
      </c>
      <c r="G435">
        <v>209.07</v>
      </c>
      <c r="H435">
        <v>100</v>
      </c>
      <c r="I435">
        <v>100</v>
      </c>
      <c r="J435">
        <v>2.6312000000000002</v>
      </c>
      <c r="K435">
        <v>0.26549899999999999</v>
      </c>
      <c r="L435">
        <v>0.72767999999999999</v>
      </c>
      <c r="M435" t="s">
        <v>8</v>
      </c>
    </row>
    <row r="436" spans="1:13" x14ac:dyDescent="0.25">
      <c r="A436" t="s">
        <v>78</v>
      </c>
      <c r="B436">
        <v>246.67599999999999</v>
      </c>
      <c r="C436">
        <v>103.66800000000001</v>
      </c>
      <c r="D436">
        <v>3.0904500000000001</v>
      </c>
      <c r="E436">
        <v>36.583500000000001</v>
      </c>
      <c r="F436">
        <v>54.030299999999997</v>
      </c>
      <c r="G436">
        <v>143.00800000000001</v>
      </c>
      <c r="H436">
        <v>100</v>
      </c>
      <c r="I436">
        <v>100</v>
      </c>
      <c r="J436">
        <v>3.3535400000000002</v>
      </c>
      <c r="K436">
        <v>0.283161</v>
      </c>
      <c r="L436">
        <v>0.72750899999999996</v>
      </c>
      <c r="M436" t="s">
        <v>8</v>
      </c>
    </row>
    <row r="437" spans="1:13" x14ac:dyDescent="0.25">
      <c r="A437" t="s">
        <v>79</v>
      </c>
      <c r="B437">
        <v>110.13500000000001</v>
      </c>
      <c r="C437">
        <v>103.86499999999999</v>
      </c>
      <c r="D437">
        <v>3.1252599999999999</v>
      </c>
      <c r="E437">
        <v>36.625500000000002</v>
      </c>
      <c r="F437">
        <v>54.011899999999997</v>
      </c>
      <c r="G437">
        <v>6.2699699999999998</v>
      </c>
      <c r="H437">
        <v>100</v>
      </c>
      <c r="I437">
        <v>100</v>
      </c>
      <c r="J437">
        <v>7.5111100000000004</v>
      </c>
      <c r="K437">
        <v>0.28307900000000003</v>
      </c>
      <c r="L437">
        <v>0.72784800000000005</v>
      </c>
      <c r="M437" t="s">
        <v>8</v>
      </c>
    </row>
    <row r="438" spans="1:13" x14ac:dyDescent="0.25">
      <c r="A438" t="s">
        <v>80</v>
      </c>
      <c r="B438">
        <v>110.307</v>
      </c>
      <c r="C438">
        <v>104.02200000000001</v>
      </c>
      <c r="D438">
        <v>3.1856800000000001</v>
      </c>
      <c r="E438">
        <v>36.671500000000002</v>
      </c>
      <c r="F438">
        <v>54.084600000000002</v>
      </c>
      <c r="G438">
        <v>6.2853399999999997</v>
      </c>
      <c r="H438">
        <v>100</v>
      </c>
      <c r="I438">
        <v>100</v>
      </c>
      <c r="J438">
        <v>7.4993999999999996</v>
      </c>
      <c r="K438">
        <v>0.27733600000000003</v>
      </c>
      <c r="L438">
        <v>0.71727700000000005</v>
      </c>
      <c r="M438" t="s">
        <v>8</v>
      </c>
    </row>
    <row r="439" spans="1:13" x14ac:dyDescent="0.25">
      <c r="A439" t="s">
        <v>81</v>
      </c>
      <c r="B439">
        <v>110.301</v>
      </c>
      <c r="C439">
        <v>104.01</v>
      </c>
      <c r="D439">
        <v>3.1969400000000001</v>
      </c>
      <c r="E439">
        <v>36.665399999999998</v>
      </c>
      <c r="F439">
        <v>54.103999999999999</v>
      </c>
      <c r="G439">
        <v>6.2914399999999997</v>
      </c>
      <c r="H439">
        <v>100</v>
      </c>
      <c r="I439">
        <v>100</v>
      </c>
      <c r="J439">
        <v>7.4998199999999997</v>
      </c>
      <c r="K439">
        <v>0.27642800000000001</v>
      </c>
      <c r="L439">
        <v>0.72459399999999996</v>
      </c>
      <c r="M439" t="s">
        <v>8</v>
      </c>
    </row>
    <row r="440" spans="1:13" x14ac:dyDescent="0.25">
      <c r="A440" t="s">
        <v>82</v>
      </c>
      <c r="B440">
        <v>114.252</v>
      </c>
      <c r="C440">
        <v>106.821</v>
      </c>
      <c r="D440">
        <v>3.6372599999999999</v>
      </c>
      <c r="E440">
        <v>37.094499999999996</v>
      </c>
      <c r="F440">
        <v>54.576099999999997</v>
      </c>
      <c r="G440">
        <v>7.4316399999999998</v>
      </c>
      <c r="H440">
        <v>100</v>
      </c>
      <c r="I440">
        <v>100</v>
      </c>
      <c r="J440">
        <v>7.2404500000000001</v>
      </c>
      <c r="K440">
        <v>0.28308699999999998</v>
      </c>
      <c r="L440">
        <v>0.71004999999999996</v>
      </c>
      <c r="M440" t="s">
        <v>8</v>
      </c>
    </row>
    <row r="441" spans="1:13" x14ac:dyDescent="0.25">
      <c r="A441" t="s">
        <v>83</v>
      </c>
      <c r="B441">
        <v>110.062</v>
      </c>
      <c r="C441">
        <v>103.80500000000001</v>
      </c>
      <c r="D441">
        <v>3.0156900000000002</v>
      </c>
      <c r="E441">
        <v>36.497500000000002</v>
      </c>
      <c r="F441">
        <v>53.943300000000001</v>
      </c>
      <c r="G441">
        <v>6.2563899999999997</v>
      </c>
      <c r="H441">
        <v>100</v>
      </c>
      <c r="I441">
        <v>100</v>
      </c>
      <c r="J441">
        <v>7.5161300000000004</v>
      </c>
      <c r="K441">
        <v>0.28313300000000002</v>
      </c>
      <c r="L441">
        <v>0.72789899999999996</v>
      </c>
      <c r="M441" t="s">
        <v>8</v>
      </c>
    </row>
    <row r="442" spans="1:13" x14ac:dyDescent="0.25">
      <c r="A442" t="s">
        <v>84</v>
      </c>
      <c r="B442">
        <v>107.84099999999999</v>
      </c>
      <c r="C442">
        <v>102.166</v>
      </c>
      <c r="D442">
        <v>2.8784800000000001</v>
      </c>
      <c r="E442">
        <v>36.3367</v>
      </c>
      <c r="F442">
        <v>53.790700000000001</v>
      </c>
      <c r="G442">
        <v>5.6754600000000002</v>
      </c>
      <c r="H442">
        <v>100</v>
      </c>
      <c r="I442">
        <v>100</v>
      </c>
      <c r="J442">
        <v>7.6709100000000001</v>
      </c>
      <c r="K442">
        <v>0.283078</v>
      </c>
      <c r="L442">
        <v>0.72476499999999999</v>
      </c>
      <c r="M442" t="s">
        <v>8</v>
      </c>
    </row>
    <row r="443" spans="1:13" x14ac:dyDescent="0.25">
      <c r="A443" t="s">
        <v>85</v>
      </c>
      <c r="B443">
        <v>107.29</v>
      </c>
      <c r="C443">
        <v>101.771</v>
      </c>
      <c r="D443">
        <v>2.8723299999999998</v>
      </c>
      <c r="E443">
        <v>36.318199999999997</v>
      </c>
      <c r="F443">
        <v>53.764099999999999</v>
      </c>
      <c r="G443">
        <v>5.51891</v>
      </c>
      <c r="H443">
        <v>100</v>
      </c>
      <c r="I443">
        <v>100</v>
      </c>
      <c r="J443">
        <v>7.7102899999999996</v>
      </c>
      <c r="K443">
        <v>0.28314099999999998</v>
      </c>
      <c r="L443">
        <v>0.72028599999999998</v>
      </c>
      <c r="M443" t="s">
        <v>8</v>
      </c>
    </row>
    <row r="444" spans="1:13" x14ac:dyDescent="0.25">
      <c r="A444" t="s">
        <v>86</v>
      </c>
      <c r="B444">
        <v>107.339</v>
      </c>
      <c r="C444">
        <v>101.79900000000001</v>
      </c>
      <c r="D444">
        <v>2.8784800000000001</v>
      </c>
      <c r="E444">
        <v>36.314100000000003</v>
      </c>
      <c r="F444">
        <v>53.772300000000001</v>
      </c>
      <c r="G444">
        <v>5.5397600000000002</v>
      </c>
      <c r="H444">
        <v>100</v>
      </c>
      <c r="I444">
        <v>100</v>
      </c>
      <c r="J444">
        <v>7.7068099999999999</v>
      </c>
      <c r="K444">
        <v>0.283084</v>
      </c>
      <c r="L444">
        <v>0.72740899999999997</v>
      </c>
      <c r="M444" t="s">
        <v>8</v>
      </c>
    </row>
    <row r="445" spans="1:13" x14ac:dyDescent="0.25">
      <c r="A445" t="s">
        <v>87</v>
      </c>
      <c r="B445">
        <v>107.343</v>
      </c>
      <c r="C445">
        <v>101.798</v>
      </c>
      <c r="D445">
        <v>2.8702800000000002</v>
      </c>
      <c r="E445">
        <v>36.350999999999999</v>
      </c>
      <c r="F445">
        <v>53.770200000000003</v>
      </c>
      <c r="G445">
        <v>5.54514</v>
      </c>
      <c r="H445">
        <v>100</v>
      </c>
      <c r="I445">
        <v>100</v>
      </c>
      <c r="J445">
        <v>7.7064899999999996</v>
      </c>
      <c r="K445">
        <v>0.28316999999999998</v>
      </c>
      <c r="L445">
        <v>0.72695799999999999</v>
      </c>
      <c r="M445" t="s">
        <v>8</v>
      </c>
    </row>
    <row r="446" spans="1:13" x14ac:dyDescent="0.25">
      <c r="A446" t="s">
        <v>88</v>
      </c>
      <c r="B446">
        <v>107.405</v>
      </c>
      <c r="C446">
        <v>101.849</v>
      </c>
      <c r="D446">
        <v>2.88564</v>
      </c>
      <c r="E446">
        <v>36.320300000000003</v>
      </c>
      <c r="F446">
        <v>53.7682</v>
      </c>
      <c r="G446">
        <v>5.55572</v>
      </c>
      <c r="H446">
        <v>100</v>
      </c>
      <c r="I446">
        <v>100</v>
      </c>
      <c r="J446">
        <v>7.7020600000000004</v>
      </c>
      <c r="K446">
        <v>0.28308</v>
      </c>
      <c r="L446">
        <v>0.72744900000000001</v>
      </c>
      <c r="M446" t="s">
        <v>8</v>
      </c>
    </row>
    <row r="447" spans="1:13" x14ac:dyDescent="0.25">
      <c r="A447" t="s">
        <v>89</v>
      </c>
      <c r="B447">
        <v>107.25700000000001</v>
      </c>
      <c r="C447">
        <v>101.733</v>
      </c>
      <c r="D447">
        <v>2.8774500000000001</v>
      </c>
      <c r="E447">
        <v>36.318199999999997</v>
      </c>
      <c r="F447">
        <v>53.745699999999999</v>
      </c>
      <c r="G447">
        <v>5.5236099999999997</v>
      </c>
      <c r="H447">
        <v>100</v>
      </c>
      <c r="I447">
        <v>100</v>
      </c>
      <c r="J447">
        <v>7.7126799999999998</v>
      </c>
      <c r="K447">
        <v>0.27187800000000001</v>
      </c>
      <c r="L447">
        <v>0.71905799999999997</v>
      </c>
      <c r="M447" t="s">
        <v>8</v>
      </c>
    </row>
    <row r="448" spans="1:13" x14ac:dyDescent="0.25">
      <c r="A448" t="s">
        <v>90</v>
      </c>
      <c r="B448">
        <v>107.354</v>
      </c>
      <c r="C448">
        <v>101.84399999999999</v>
      </c>
      <c r="D448">
        <v>2.8917899999999999</v>
      </c>
      <c r="E448">
        <v>36.340800000000002</v>
      </c>
      <c r="F448">
        <v>53.781500000000001</v>
      </c>
      <c r="G448">
        <v>5.5102599999999997</v>
      </c>
      <c r="H448">
        <v>100</v>
      </c>
      <c r="I448">
        <v>100</v>
      </c>
      <c r="J448">
        <v>7.7056899999999997</v>
      </c>
      <c r="K448">
        <v>0.28307900000000003</v>
      </c>
      <c r="L448">
        <v>0.72748400000000002</v>
      </c>
      <c r="M448" t="s">
        <v>8</v>
      </c>
    </row>
    <row r="449" spans="1:13" x14ac:dyDescent="0.25">
      <c r="A449" t="s">
        <v>91</v>
      </c>
      <c r="B449">
        <v>107.324</v>
      </c>
      <c r="C449">
        <v>101.79900000000001</v>
      </c>
      <c r="D449">
        <v>2.87643</v>
      </c>
      <c r="E449">
        <v>36.347999999999999</v>
      </c>
      <c r="F449">
        <v>53.758000000000003</v>
      </c>
      <c r="G449">
        <v>5.52522</v>
      </c>
      <c r="H449">
        <v>100</v>
      </c>
      <c r="I449">
        <v>100</v>
      </c>
      <c r="J449">
        <v>7.7078499999999996</v>
      </c>
      <c r="K449">
        <v>0.28308299999999997</v>
      </c>
      <c r="L449">
        <v>0.72741900000000004</v>
      </c>
      <c r="M449" t="s">
        <v>8</v>
      </c>
    </row>
    <row r="450" spans="1:13" x14ac:dyDescent="0.25">
      <c r="A450" t="s">
        <v>92</v>
      </c>
      <c r="B450">
        <v>108.38</v>
      </c>
      <c r="C450">
        <v>102.66</v>
      </c>
      <c r="D450">
        <v>3.0238900000000002</v>
      </c>
      <c r="E450">
        <v>36.424799999999998</v>
      </c>
      <c r="F450">
        <v>53.925899999999999</v>
      </c>
      <c r="G450">
        <v>5.7199499999999999</v>
      </c>
      <c r="H450">
        <v>100</v>
      </c>
      <c r="I450">
        <v>100</v>
      </c>
      <c r="J450">
        <v>7.6327600000000002</v>
      </c>
      <c r="K450">
        <v>0.28310400000000002</v>
      </c>
      <c r="L450">
        <v>0.72740700000000003</v>
      </c>
      <c r="M450" t="s">
        <v>8</v>
      </c>
    </row>
    <row r="451" spans="1:13" x14ac:dyDescent="0.25">
      <c r="A451" t="s">
        <v>93</v>
      </c>
      <c r="B451">
        <v>107.94</v>
      </c>
      <c r="C451">
        <v>102.28100000000001</v>
      </c>
      <c r="D451">
        <v>2.9563000000000001</v>
      </c>
      <c r="E451">
        <v>36.380699999999997</v>
      </c>
      <c r="F451">
        <v>53.819400000000002</v>
      </c>
      <c r="G451">
        <v>5.65862</v>
      </c>
      <c r="H451">
        <v>100</v>
      </c>
      <c r="I451">
        <v>100</v>
      </c>
      <c r="J451">
        <v>7.6638799999999998</v>
      </c>
      <c r="K451">
        <v>0.260654</v>
      </c>
      <c r="L451">
        <v>0.727773</v>
      </c>
      <c r="M451" t="s">
        <v>8</v>
      </c>
    </row>
    <row r="452" spans="1:13" x14ac:dyDescent="0.25">
      <c r="A452" t="s">
        <v>94</v>
      </c>
      <c r="B452">
        <v>107.319</v>
      </c>
      <c r="C452">
        <v>101.756</v>
      </c>
      <c r="D452">
        <v>2.8713099999999998</v>
      </c>
      <c r="E452">
        <v>36.322299999999998</v>
      </c>
      <c r="F452">
        <v>53.769199999999998</v>
      </c>
      <c r="G452">
        <v>5.5628599999999997</v>
      </c>
      <c r="H452">
        <v>100</v>
      </c>
      <c r="I452">
        <v>100</v>
      </c>
      <c r="J452">
        <v>7.70824</v>
      </c>
      <c r="K452">
        <v>0.28311700000000001</v>
      </c>
      <c r="L452">
        <v>0.72760100000000005</v>
      </c>
      <c r="M452" t="s">
        <v>8</v>
      </c>
    </row>
    <row r="453" spans="1:13" x14ac:dyDescent="0.25">
      <c r="A453" t="s">
        <v>95</v>
      </c>
      <c r="B453">
        <v>107.313</v>
      </c>
      <c r="C453">
        <v>101.794</v>
      </c>
      <c r="D453">
        <v>2.8917899999999999</v>
      </c>
      <c r="E453">
        <v>36.305999999999997</v>
      </c>
      <c r="F453">
        <v>53.7774</v>
      </c>
      <c r="G453">
        <v>5.51938</v>
      </c>
      <c r="H453">
        <v>100</v>
      </c>
      <c r="I453">
        <v>100</v>
      </c>
      <c r="J453">
        <v>7.7086399999999999</v>
      </c>
      <c r="K453">
        <v>0.283105</v>
      </c>
      <c r="L453">
        <v>0.727352</v>
      </c>
      <c r="M453" t="s">
        <v>8</v>
      </c>
    </row>
    <row r="454" spans="1:13" x14ac:dyDescent="0.25">
      <c r="A454" t="s">
        <v>96</v>
      </c>
      <c r="B454">
        <v>109.158</v>
      </c>
      <c r="C454">
        <v>103.532</v>
      </c>
      <c r="D454">
        <v>2.86619</v>
      </c>
      <c r="E454">
        <v>38.501300000000001</v>
      </c>
      <c r="F454">
        <v>53.371899999999997</v>
      </c>
      <c r="G454">
        <v>5.6262400000000001</v>
      </c>
      <c r="H454">
        <v>100</v>
      </c>
      <c r="I454">
        <v>100</v>
      </c>
      <c r="J454">
        <v>7.57836</v>
      </c>
      <c r="K454">
        <v>0.28311500000000001</v>
      </c>
      <c r="L454">
        <v>0.74372199999999999</v>
      </c>
      <c r="M454" t="s">
        <v>8</v>
      </c>
    </row>
    <row r="455" spans="1:13" x14ac:dyDescent="0.25">
      <c r="A455" t="s">
        <v>97</v>
      </c>
      <c r="B455">
        <v>109.17100000000001</v>
      </c>
      <c r="C455">
        <v>103.60299999999999</v>
      </c>
      <c r="D455">
        <v>2.8907600000000002</v>
      </c>
      <c r="E455">
        <v>38.556600000000003</v>
      </c>
      <c r="F455">
        <v>53.356499999999997</v>
      </c>
      <c r="G455">
        <v>5.5676100000000002</v>
      </c>
      <c r="H455">
        <v>100</v>
      </c>
      <c r="I455">
        <v>100</v>
      </c>
      <c r="J455">
        <v>7.5774600000000003</v>
      </c>
      <c r="K455">
        <v>0.26484400000000002</v>
      </c>
      <c r="L455">
        <v>0.72555599999999998</v>
      </c>
      <c r="M455" t="s">
        <v>8</v>
      </c>
    </row>
    <row r="456" spans="1:13" x14ac:dyDescent="0.25">
      <c r="A456" t="s">
        <v>98</v>
      </c>
      <c r="B456">
        <v>109.389</v>
      </c>
      <c r="C456">
        <v>103.795</v>
      </c>
      <c r="D456">
        <v>2.9102199999999998</v>
      </c>
      <c r="E456">
        <v>38.724499999999999</v>
      </c>
      <c r="F456">
        <v>53.3996</v>
      </c>
      <c r="G456">
        <v>5.5944799999999999</v>
      </c>
      <c r="H456">
        <v>100</v>
      </c>
      <c r="I456">
        <v>100</v>
      </c>
      <c r="J456">
        <v>7.5623399999999998</v>
      </c>
      <c r="K456">
        <v>0.27535799999999999</v>
      </c>
      <c r="L456">
        <v>0.72765199999999997</v>
      </c>
      <c r="M456" t="s">
        <v>8</v>
      </c>
    </row>
    <row r="457" spans="1:13" x14ac:dyDescent="0.25">
      <c r="A457" t="s">
        <v>99</v>
      </c>
      <c r="B457">
        <v>109.17100000000001</v>
      </c>
      <c r="C457">
        <v>103.608</v>
      </c>
      <c r="D457">
        <v>2.8631199999999999</v>
      </c>
      <c r="E457">
        <v>38.576099999999997</v>
      </c>
      <c r="F457">
        <v>53.361699999999999</v>
      </c>
      <c r="G457">
        <v>5.5622999999999996</v>
      </c>
      <c r="H457">
        <v>100</v>
      </c>
      <c r="I457">
        <v>100</v>
      </c>
      <c r="J457">
        <v>7.5774800000000004</v>
      </c>
      <c r="K457">
        <v>0.28309400000000001</v>
      </c>
      <c r="L457">
        <v>0.71617299999999995</v>
      </c>
      <c r="M457" t="s">
        <v>8</v>
      </c>
    </row>
    <row r="458" spans="1:13" x14ac:dyDescent="0.25">
      <c r="A458" t="s">
        <v>100</v>
      </c>
      <c r="B458">
        <v>109.092</v>
      </c>
      <c r="C458">
        <v>103.526</v>
      </c>
      <c r="D458">
        <v>2.8743799999999999</v>
      </c>
      <c r="E458">
        <v>38.5259</v>
      </c>
      <c r="F458">
        <v>53.329900000000002</v>
      </c>
      <c r="G458">
        <v>5.5652900000000001</v>
      </c>
      <c r="H458">
        <v>100</v>
      </c>
      <c r="I458">
        <v>100</v>
      </c>
      <c r="J458">
        <v>7.5829500000000003</v>
      </c>
      <c r="K458">
        <v>0.28312500000000002</v>
      </c>
      <c r="L458">
        <v>0.72777400000000003</v>
      </c>
      <c r="M458" t="s">
        <v>8</v>
      </c>
    </row>
    <row r="459" spans="1:13" x14ac:dyDescent="0.25">
      <c r="A459" t="s">
        <v>101</v>
      </c>
      <c r="B459">
        <v>109.319</v>
      </c>
      <c r="C459">
        <v>103.723</v>
      </c>
      <c r="D459">
        <v>2.9081700000000001</v>
      </c>
      <c r="E459">
        <v>38.507399999999997</v>
      </c>
      <c r="F459">
        <v>53.3371</v>
      </c>
      <c r="G459">
        <v>5.5963399999999996</v>
      </c>
      <c r="H459">
        <v>100</v>
      </c>
      <c r="I459">
        <v>100</v>
      </c>
      <c r="J459">
        <v>7.56717</v>
      </c>
      <c r="K459">
        <v>0.26095099999999999</v>
      </c>
      <c r="L459">
        <v>0.71821900000000005</v>
      </c>
      <c r="M459" t="s">
        <v>8</v>
      </c>
    </row>
    <row r="460" spans="1:13" x14ac:dyDescent="0.25">
      <c r="A460" t="s">
        <v>102</v>
      </c>
      <c r="B460">
        <v>109.197</v>
      </c>
      <c r="C460">
        <v>103.575</v>
      </c>
      <c r="D460">
        <v>2.8795000000000002</v>
      </c>
      <c r="E460">
        <v>38.488999999999997</v>
      </c>
      <c r="F460">
        <v>53.352400000000003</v>
      </c>
      <c r="G460">
        <v>5.6225300000000002</v>
      </c>
      <c r="H460">
        <v>100</v>
      </c>
      <c r="I460">
        <v>100</v>
      </c>
      <c r="J460">
        <v>7.5756399999999999</v>
      </c>
      <c r="K460">
        <v>0.283105</v>
      </c>
      <c r="L460">
        <v>0.72718000000000005</v>
      </c>
      <c r="M460" t="s">
        <v>8</v>
      </c>
    </row>
    <row r="461" spans="1:13" x14ac:dyDescent="0.25">
      <c r="A461" t="s">
        <v>103</v>
      </c>
      <c r="B461">
        <v>109.193</v>
      </c>
      <c r="C461">
        <v>103.633</v>
      </c>
      <c r="D461">
        <v>2.8610699999999998</v>
      </c>
      <c r="E461">
        <v>38.526899999999998</v>
      </c>
      <c r="F461">
        <v>53.364699999999999</v>
      </c>
      <c r="G461">
        <v>5.5604300000000002</v>
      </c>
      <c r="H461">
        <v>100</v>
      </c>
      <c r="I461">
        <v>100</v>
      </c>
      <c r="J461">
        <v>7.5758999999999999</v>
      </c>
      <c r="K461">
        <v>0.28310299999999999</v>
      </c>
      <c r="L461">
        <v>0.72741500000000003</v>
      </c>
      <c r="M461" t="s">
        <v>8</v>
      </c>
    </row>
    <row r="462" spans="1:13" x14ac:dyDescent="0.25">
      <c r="A462" t="s">
        <v>104</v>
      </c>
      <c r="B462">
        <v>109.06100000000001</v>
      </c>
      <c r="C462">
        <v>103.533</v>
      </c>
      <c r="D462">
        <v>2.8795000000000002</v>
      </c>
      <c r="E462">
        <v>38.5197</v>
      </c>
      <c r="F462">
        <v>53.364699999999999</v>
      </c>
      <c r="G462">
        <v>5.5278600000000004</v>
      </c>
      <c r="H462">
        <v>100</v>
      </c>
      <c r="I462">
        <v>100</v>
      </c>
      <c r="J462">
        <v>7.5851300000000004</v>
      </c>
      <c r="K462">
        <v>0.28321499999999999</v>
      </c>
      <c r="L462">
        <v>0.72590500000000002</v>
      </c>
      <c r="M462" t="s">
        <v>8</v>
      </c>
    </row>
    <row r="463" spans="1:13" x14ac:dyDescent="0.25">
      <c r="A463" t="s">
        <v>105</v>
      </c>
      <c r="B463">
        <v>109.215</v>
      </c>
      <c r="C463">
        <v>103.611</v>
      </c>
      <c r="D463">
        <v>2.8498000000000001</v>
      </c>
      <c r="E463">
        <v>38.549399999999999</v>
      </c>
      <c r="F463">
        <v>53.354500000000002</v>
      </c>
      <c r="G463">
        <v>5.60365</v>
      </c>
      <c r="H463">
        <v>100</v>
      </c>
      <c r="I463">
        <v>100</v>
      </c>
      <c r="J463">
        <v>7.5743900000000002</v>
      </c>
      <c r="K463">
        <v>0.26258700000000001</v>
      </c>
      <c r="L463">
        <v>0.72775900000000004</v>
      </c>
      <c r="M463" t="s">
        <v>8</v>
      </c>
    </row>
    <row r="464" spans="1:13" x14ac:dyDescent="0.25">
      <c r="A464" t="s">
        <v>106</v>
      </c>
      <c r="B464">
        <v>109.18300000000001</v>
      </c>
      <c r="C464">
        <v>103.574</v>
      </c>
      <c r="D464">
        <v>2.8682400000000001</v>
      </c>
      <c r="E464">
        <v>38.5197</v>
      </c>
      <c r="F464">
        <v>53.343299999999999</v>
      </c>
      <c r="G464">
        <v>5.60982</v>
      </c>
      <c r="H464">
        <v>100</v>
      </c>
      <c r="I464">
        <v>100</v>
      </c>
      <c r="J464">
        <v>7.5765900000000004</v>
      </c>
      <c r="K464">
        <v>0.28307900000000003</v>
      </c>
      <c r="L464">
        <v>0.72411400000000004</v>
      </c>
      <c r="M464" t="s">
        <v>8</v>
      </c>
    </row>
    <row r="465" spans="1:13" x14ac:dyDescent="0.25">
      <c r="A465" t="s">
        <v>107</v>
      </c>
      <c r="B465">
        <v>109.09399999999999</v>
      </c>
      <c r="C465">
        <v>103.51900000000001</v>
      </c>
      <c r="D465">
        <v>2.8774500000000001</v>
      </c>
      <c r="E465">
        <v>38.504399999999997</v>
      </c>
      <c r="F465">
        <v>53.320700000000002</v>
      </c>
      <c r="G465">
        <v>5.5742500000000001</v>
      </c>
      <c r="H465">
        <v>100</v>
      </c>
      <c r="I465">
        <v>100</v>
      </c>
      <c r="J465">
        <v>7.5828300000000004</v>
      </c>
      <c r="K465">
        <v>0.28323799999999999</v>
      </c>
      <c r="L465">
        <v>0.72775199999999995</v>
      </c>
      <c r="M465" t="s">
        <v>8</v>
      </c>
    </row>
    <row r="466" spans="1:13" x14ac:dyDescent="0.25">
      <c r="A466" t="s">
        <v>108</v>
      </c>
      <c r="B466">
        <v>109.736</v>
      </c>
      <c r="C466">
        <v>104.05800000000001</v>
      </c>
      <c r="D466">
        <v>2.9573200000000002</v>
      </c>
      <c r="E466">
        <v>38.573</v>
      </c>
      <c r="F466">
        <v>53.361699999999999</v>
      </c>
      <c r="G466">
        <v>5.6786799999999999</v>
      </c>
      <c r="H466">
        <v>100</v>
      </c>
      <c r="I466">
        <v>100</v>
      </c>
      <c r="J466">
        <v>7.5384099999999998</v>
      </c>
      <c r="K466">
        <v>0.28317500000000001</v>
      </c>
      <c r="L466">
        <v>0.72152499999999997</v>
      </c>
      <c r="M466" t="s">
        <v>8</v>
      </c>
    </row>
    <row r="467" spans="1:13" x14ac:dyDescent="0.25">
      <c r="A467" t="s">
        <v>109</v>
      </c>
      <c r="B467">
        <v>109.03</v>
      </c>
      <c r="C467">
        <v>103.502</v>
      </c>
      <c r="D467">
        <v>2.8876900000000001</v>
      </c>
      <c r="E467">
        <v>38.5413</v>
      </c>
      <c r="F467">
        <v>53.324800000000003</v>
      </c>
      <c r="G467">
        <v>5.5278999999999998</v>
      </c>
      <c r="H467">
        <v>100</v>
      </c>
      <c r="I467">
        <v>100</v>
      </c>
      <c r="J467">
        <v>7.5872700000000002</v>
      </c>
      <c r="K467">
        <v>0.28308100000000003</v>
      </c>
      <c r="L467">
        <v>0.72723300000000002</v>
      </c>
      <c r="M467" t="s">
        <v>8</v>
      </c>
    </row>
    <row r="468" spans="1:13" x14ac:dyDescent="0.25">
      <c r="A468" t="s">
        <v>110</v>
      </c>
      <c r="B468">
        <v>109.179</v>
      </c>
      <c r="C468">
        <v>103.583</v>
      </c>
      <c r="D468">
        <v>2.8713099999999998</v>
      </c>
      <c r="E468">
        <v>38.524900000000002</v>
      </c>
      <c r="F468">
        <v>53.339100000000002</v>
      </c>
      <c r="G468">
        <v>5.5960000000000001</v>
      </c>
      <c r="H468">
        <v>100</v>
      </c>
      <c r="I468">
        <v>100</v>
      </c>
      <c r="J468">
        <v>7.5769200000000003</v>
      </c>
      <c r="K468">
        <v>0.28308899999999998</v>
      </c>
      <c r="L468">
        <v>0.72728999999999999</v>
      </c>
      <c r="M468" t="s">
        <v>8</v>
      </c>
    </row>
    <row r="469" spans="1:13" x14ac:dyDescent="0.25">
      <c r="A469" t="s">
        <v>111</v>
      </c>
      <c r="B469">
        <v>109.105</v>
      </c>
      <c r="C469">
        <v>103.56100000000001</v>
      </c>
      <c r="D469">
        <v>2.8907600000000002</v>
      </c>
      <c r="E469">
        <v>38.580199999999998</v>
      </c>
      <c r="F469">
        <v>53.316600000000001</v>
      </c>
      <c r="G469">
        <v>5.54413</v>
      </c>
      <c r="H469">
        <v>100</v>
      </c>
      <c r="I469">
        <v>100</v>
      </c>
      <c r="J469">
        <v>7.5820100000000004</v>
      </c>
      <c r="K469">
        <v>0.27238800000000002</v>
      </c>
      <c r="L469">
        <v>0.72669600000000001</v>
      </c>
      <c r="M469" t="s">
        <v>8</v>
      </c>
    </row>
    <row r="470" spans="1:13" x14ac:dyDescent="0.25">
      <c r="A470" t="s">
        <v>112</v>
      </c>
      <c r="B470">
        <v>109.145</v>
      </c>
      <c r="C470">
        <v>103.61199999999999</v>
      </c>
      <c r="D470">
        <v>2.8999799999999998</v>
      </c>
      <c r="E470">
        <v>38.583199999999998</v>
      </c>
      <c r="F470">
        <v>53.3401</v>
      </c>
      <c r="G470">
        <v>5.5321199999999999</v>
      </c>
      <c r="H470">
        <v>100</v>
      </c>
      <c r="I470">
        <v>100</v>
      </c>
      <c r="J470">
        <v>7.5792799999999998</v>
      </c>
      <c r="K470">
        <v>0.28329500000000002</v>
      </c>
      <c r="L470">
        <v>0.72308399999999995</v>
      </c>
      <c r="M470" t="s">
        <v>8</v>
      </c>
    </row>
    <row r="471" spans="1:13" x14ac:dyDescent="0.25">
      <c r="A471" t="s">
        <v>113</v>
      </c>
      <c r="B471">
        <v>109.06399999999999</v>
      </c>
      <c r="C471">
        <v>103.499</v>
      </c>
      <c r="D471">
        <v>2.8835999999999999</v>
      </c>
      <c r="E471">
        <v>38.551499999999997</v>
      </c>
      <c r="F471">
        <v>53.324800000000003</v>
      </c>
      <c r="G471">
        <v>5.5648900000000001</v>
      </c>
      <c r="H471">
        <v>100</v>
      </c>
      <c r="I471">
        <v>100</v>
      </c>
      <c r="J471">
        <v>7.5849000000000002</v>
      </c>
      <c r="K471">
        <v>0.28308499999999998</v>
      </c>
      <c r="L471">
        <v>0.71980900000000003</v>
      </c>
      <c r="M471" t="s">
        <v>8</v>
      </c>
    </row>
    <row r="472" spans="1:13" x14ac:dyDescent="0.25">
      <c r="A472" t="s">
        <v>114</v>
      </c>
      <c r="B472">
        <v>109.114</v>
      </c>
      <c r="C472">
        <v>103.569</v>
      </c>
      <c r="D472">
        <v>2.9102199999999998</v>
      </c>
      <c r="E472">
        <v>38.555599999999998</v>
      </c>
      <c r="F472">
        <v>53.315600000000003</v>
      </c>
      <c r="G472">
        <v>5.54549</v>
      </c>
      <c r="H472">
        <v>100</v>
      </c>
      <c r="I472">
        <v>100</v>
      </c>
      <c r="J472">
        <v>7.58141</v>
      </c>
      <c r="K472">
        <v>0.283279</v>
      </c>
      <c r="L472">
        <v>0.721132</v>
      </c>
      <c r="M472" t="s">
        <v>8</v>
      </c>
    </row>
    <row r="473" spans="1:13" x14ac:dyDescent="0.25">
      <c r="A473" t="s">
        <v>115</v>
      </c>
      <c r="B473">
        <v>109.497</v>
      </c>
      <c r="C473">
        <v>103.84399999999999</v>
      </c>
      <c r="D473">
        <v>2.8825699999999999</v>
      </c>
      <c r="E473">
        <v>38.505400000000002</v>
      </c>
      <c r="F473">
        <v>53.354500000000002</v>
      </c>
      <c r="G473">
        <v>5.6536799999999996</v>
      </c>
      <c r="H473">
        <v>100</v>
      </c>
      <c r="I473">
        <v>100</v>
      </c>
      <c r="J473">
        <v>7.5548599999999997</v>
      </c>
      <c r="K473">
        <v>0.28325</v>
      </c>
      <c r="L473">
        <v>0.72786700000000004</v>
      </c>
      <c r="M473" t="s">
        <v>8</v>
      </c>
    </row>
    <row r="474" spans="1:13" x14ac:dyDescent="0.25">
      <c r="A474" t="s">
        <v>116</v>
      </c>
      <c r="B474">
        <v>109.488</v>
      </c>
      <c r="C474">
        <v>103.861</v>
      </c>
      <c r="D474">
        <v>2.8774500000000001</v>
      </c>
      <c r="E474">
        <v>38.570900000000002</v>
      </c>
      <c r="F474">
        <v>53.292999999999999</v>
      </c>
      <c r="G474">
        <v>5.6269</v>
      </c>
      <c r="H474">
        <v>100</v>
      </c>
      <c r="I474">
        <v>100</v>
      </c>
      <c r="J474">
        <v>7.5555099999999999</v>
      </c>
      <c r="K474">
        <v>0.28319899999999998</v>
      </c>
      <c r="L474">
        <v>0.73716800000000005</v>
      </c>
      <c r="M474" t="s">
        <v>8</v>
      </c>
    </row>
    <row r="475" spans="1:13" x14ac:dyDescent="0.25">
      <c r="A475" t="s">
        <v>117</v>
      </c>
      <c r="B475">
        <v>109.456</v>
      </c>
      <c r="C475">
        <v>103.857</v>
      </c>
      <c r="D475">
        <v>2.8887200000000002</v>
      </c>
      <c r="E475">
        <v>38.627299999999998</v>
      </c>
      <c r="F475">
        <v>53.346299999999999</v>
      </c>
      <c r="G475">
        <v>5.5992699999999997</v>
      </c>
      <c r="H475">
        <v>100</v>
      </c>
      <c r="I475">
        <v>100</v>
      </c>
      <c r="J475">
        <v>7.55769</v>
      </c>
      <c r="K475">
        <v>0.28497299999999998</v>
      </c>
      <c r="L475">
        <v>0.72427200000000003</v>
      </c>
      <c r="M475" t="s">
        <v>8</v>
      </c>
    </row>
    <row r="476" spans="1:13" x14ac:dyDescent="0.25">
      <c r="A476" t="s">
        <v>118</v>
      </c>
      <c r="B476">
        <v>109.047</v>
      </c>
      <c r="C476">
        <v>103.48</v>
      </c>
      <c r="D476">
        <v>2.8651599999999999</v>
      </c>
      <c r="E476">
        <v>38.506399999999999</v>
      </c>
      <c r="F476">
        <v>53.319699999999997</v>
      </c>
      <c r="G476">
        <v>5.5663299999999998</v>
      </c>
      <c r="H476">
        <v>100</v>
      </c>
      <c r="I476">
        <v>100</v>
      </c>
      <c r="J476">
        <v>7.5860900000000004</v>
      </c>
      <c r="K476">
        <v>0.28308899999999998</v>
      </c>
      <c r="L476">
        <v>0.72417699999999996</v>
      </c>
      <c r="M476" t="s">
        <v>8</v>
      </c>
    </row>
    <row r="477" spans="1:13" x14ac:dyDescent="0.25">
      <c r="A477" t="s">
        <v>119</v>
      </c>
      <c r="B477">
        <v>109.22199999999999</v>
      </c>
      <c r="C477">
        <v>103.586</v>
      </c>
      <c r="D477">
        <v>2.8897400000000002</v>
      </c>
      <c r="E477">
        <v>38.512599999999999</v>
      </c>
      <c r="F477">
        <v>53.328899999999997</v>
      </c>
      <c r="G477">
        <v>5.6363899999999996</v>
      </c>
      <c r="H477">
        <v>100</v>
      </c>
      <c r="I477">
        <v>100</v>
      </c>
      <c r="J477">
        <v>7.5739000000000001</v>
      </c>
      <c r="K477">
        <v>0.28319899999999998</v>
      </c>
      <c r="L477">
        <v>0.72660499999999995</v>
      </c>
      <c r="M477" t="s">
        <v>8</v>
      </c>
    </row>
    <row r="478" spans="1:13" x14ac:dyDescent="0.25">
      <c r="A478" t="s">
        <v>120</v>
      </c>
      <c r="B478">
        <v>109.18899999999999</v>
      </c>
      <c r="C478">
        <v>103.56699999999999</v>
      </c>
      <c r="D478">
        <v>2.8815499999999998</v>
      </c>
      <c r="E478">
        <v>38.485900000000001</v>
      </c>
      <c r="F478">
        <v>53.339100000000002</v>
      </c>
      <c r="G478">
        <v>5.62148</v>
      </c>
      <c r="H478">
        <v>100</v>
      </c>
      <c r="I478">
        <v>100</v>
      </c>
      <c r="J478">
        <v>7.5762099999999997</v>
      </c>
      <c r="K478">
        <v>0.267845</v>
      </c>
      <c r="L478">
        <v>0.72784099999999996</v>
      </c>
      <c r="M478" t="s">
        <v>8</v>
      </c>
    </row>
    <row r="479" spans="1:13" x14ac:dyDescent="0.25">
      <c r="A479" t="s">
        <v>121</v>
      </c>
      <c r="B479">
        <v>109.38200000000001</v>
      </c>
      <c r="C479">
        <v>103.792</v>
      </c>
      <c r="D479">
        <v>2.88462</v>
      </c>
      <c r="E479">
        <v>38.517699999999998</v>
      </c>
      <c r="F479">
        <v>53.363700000000001</v>
      </c>
      <c r="G479">
        <v>5.5900699999999999</v>
      </c>
      <c r="H479">
        <v>100</v>
      </c>
      <c r="I479">
        <v>100</v>
      </c>
      <c r="J479">
        <v>7.5628500000000001</v>
      </c>
      <c r="K479">
        <v>0.283078</v>
      </c>
      <c r="L479">
        <v>0.71829900000000002</v>
      </c>
      <c r="M479" t="s">
        <v>8</v>
      </c>
    </row>
    <row r="480" spans="1:13" x14ac:dyDescent="0.25">
      <c r="A480" t="s">
        <v>122</v>
      </c>
      <c r="B480">
        <v>109.068</v>
      </c>
      <c r="C480">
        <v>103.52200000000001</v>
      </c>
      <c r="D480">
        <v>2.8887200000000002</v>
      </c>
      <c r="E480">
        <v>38.523800000000001</v>
      </c>
      <c r="F480">
        <v>53.315600000000003</v>
      </c>
      <c r="G480">
        <v>5.5460399999999996</v>
      </c>
      <c r="H480">
        <v>100</v>
      </c>
      <c r="I480">
        <v>100</v>
      </c>
      <c r="J480">
        <v>7.5845799999999999</v>
      </c>
      <c r="K480">
        <v>0.28315099999999999</v>
      </c>
      <c r="L480">
        <v>0.71860000000000002</v>
      </c>
      <c r="M480" t="s">
        <v>8</v>
      </c>
    </row>
    <row r="481" spans="1:13" x14ac:dyDescent="0.25">
      <c r="A481" t="s">
        <v>123</v>
      </c>
      <c r="B481">
        <v>108.943</v>
      </c>
      <c r="C481">
        <v>103.40900000000001</v>
      </c>
      <c r="D481">
        <v>2.8754</v>
      </c>
      <c r="E481">
        <v>38.470599999999997</v>
      </c>
      <c r="F481">
        <v>53.313499999999998</v>
      </c>
      <c r="G481">
        <v>5.5345800000000001</v>
      </c>
      <c r="H481">
        <v>100</v>
      </c>
      <c r="I481">
        <v>100</v>
      </c>
      <c r="J481">
        <v>7.59328</v>
      </c>
      <c r="K481">
        <v>0.283078</v>
      </c>
      <c r="L481">
        <v>0.72589899999999996</v>
      </c>
      <c r="M481" t="s">
        <v>8</v>
      </c>
    </row>
    <row r="482" spans="1:13" x14ac:dyDescent="0.25">
      <c r="A482" t="s">
        <v>124</v>
      </c>
      <c r="B482">
        <v>108.994</v>
      </c>
      <c r="C482">
        <v>103.479</v>
      </c>
      <c r="D482">
        <v>2.91432</v>
      </c>
      <c r="E482">
        <v>38.479799999999997</v>
      </c>
      <c r="F482">
        <v>53.347299999999997</v>
      </c>
      <c r="G482">
        <v>5.5150100000000002</v>
      </c>
      <c r="H482">
        <v>100</v>
      </c>
      <c r="I482">
        <v>100</v>
      </c>
      <c r="J482">
        <v>7.5897300000000003</v>
      </c>
      <c r="K482">
        <v>0.27284999999999998</v>
      </c>
      <c r="L482">
        <v>0.72655899999999995</v>
      </c>
      <c r="M482" t="s">
        <v>8</v>
      </c>
    </row>
    <row r="483" spans="1:13" x14ac:dyDescent="0.25">
      <c r="A483" t="s">
        <v>125</v>
      </c>
      <c r="B483">
        <v>108.94199999999999</v>
      </c>
      <c r="C483">
        <v>103.44799999999999</v>
      </c>
      <c r="D483">
        <v>2.8702800000000002</v>
      </c>
      <c r="E483">
        <v>38.496200000000002</v>
      </c>
      <c r="F483">
        <v>53.332999999999998</v>
      </c>
      <c r="G483">
        <v>5.4942099999999998</v>
      </c>
      <c r="H483">
        <v>100</v>
      </c>
      <c r="I483">
        <v>100</v>
      </c>
      <c r="J483">
        <v>7.5933900000000003</v>
      </c>
      <c r="K483">
        <v>0.28308100000000003</v>
      </c>
      <c r="L483">
        <v>0.726468</v>
      </c>
      <c r="M483" t="s">
        <v>8</v>
      </c>
    </row>
    <row r="484" spans="1:13" x14ac:dyDescent="0.25">
      <c r="A484" t="s">
        <v>126</v>
      </c>
      <c r="B484">
        <v>108.98699999999999</v>
      </c>
      <c r="C484">
        <v>103.414</v>
      </c>
      <c r="D484">
        <v>2.8743799999999999</v>
      </c>
      <c r="E484">
        <v>38.473700000000001</v>
      </c>
      <c r="F484">
        <v>53.314500000000002</v>
      </c>
      <c r="G484">
        <v>5.5733800000000002</v>
      </c>
      <c r="H484">
        <v>100</v>
      </c>
      <c r="I484">
        <v>100</v>
      </c>
      <c r="J484">
        <v>7.5902200000000004</v>
      </c>
      <c r="K484">
        <v>0.27373999999999998</v>
      </c>
      <c r="L484">
        <v>0.72346699999999997</v>
      </c>
      <c r="M484" t="s">
        <v>8</v>
      </c>
    </row>
    <row r="485" spans="1:13" x14ac:dyDescent="0.25">
      <c r="A485" t="s">
        <v>127</v>
      </c>
      <c r="B485">
        <v>108.95399999999999</v>
      </c>
      <c r="C485">
        <v>103.44</v>
      </c>
      <c r="D485">
        <v>2.8876900000000001</v>
      </c>
      <c r="E485">
        <v>38.495199999999997</v>
      </c>
      <c r="F485">
        <v>53.331000000000003</v>
      </c>
      <c r="G485">
        <v>5.5145299999999997</v>
      </c>
      <c r="H485">
        <v>100</v>
      </c>
      <c r="I485">
        <v>100</v>
      </c>
      <c r="J485">
        <v>7.5925399999999996</v>
      </c>
      <c r="K485">
        <v>0.28308</v>
      </c>
      <c r="L485">
        <v>0.71291300000000002</v>
      </c>
      <c r="M485" t="s">
        <v>8</v>
      </c>
    </row>
    <row r="486" spans="1:13" x14ac:dyDescent="0.25">
      <c r="A486" t="s">
        <v>128</v>
      </c>
      <c r="B486">
        <v>109.068</v>
      </c>
      <c r="C486">
        <v>103.492</v>
      </c>
      <c r="D486">
        <v>2.8917899999999999</v>
      </c>
      <c r="E486">
        <v>38.5259</v>
      </c>
      <c r="F486">
        <v>53.2971</v>
      </c>
      <c r="G486">
        <v>5.5765500000000001</v>
      </c>
      <c r="H486">
        <v>100</v>
      </c>
      <c r="I486">
        <v>100</v>
      </c>
      <c r="J486">
        <v>7.5846</v>
      </c>
      <c r="K486">
        <v>0.28334300000000001</v>
      </c>
      <c r="L486">
        <v>0.72786799999999996</v>
      </c>
      <c r="M486" t="s">
        <v>8</v>
      </c>
    </row>
    <row r="487" spans="1:13" x14ac:dyDescent="0.25">
      <c r="A487" t="s">
        <v>129</v>
      </c>
      <c r="B487">
        <v>109.181</v>
      </c>
      <c r="C487">
        <v>103.604</v>
      </c>
      <c r="D487">
        <v>2.89588</v>
      </c>
      <c r="E487">
        <v>38.552500000000002</v>
      </c>
      <c r="F487">
        <v>53.348300000000002</v>
      </c>
      <c r="G487">
        <v>5.5769099999999998</v>
      </c>
      <c r="H487">
        <v>100</v>
      </c>
      <c r="I487">
        <v>100</v>
      </c>
      <c r="J487">
        <v>7.57674</v>
      </c>
      <c r="K487">
        <v>0.28308800000000001</v>
      </c>
      <c r="L487">
        <v>0.70652499999999996</v>
      </c>
      <c r="M487" t="s">
        <v>8</v>
      </c>
    </row>
    <row r="488" spans="1:13" x14ac:dyDescent="0.25">
      <c r="A488" t="s">
        <v>130</v>
      </c>
      <c r="B488">
        <v>109.14100000000001</v>
      </c>
      <c r="C488">
        <v>103.565</v>
      </c>
      <c r="D488">
        <v>2.8743799999999999</v>
      </c>
      <c r="E488">
        <v>38.546399999999998</v>
      </c>
      <c r="F488">
        <v>53.347299999999997</v>
      </c>
      <c r="G488">
        <v>5.5755100000000004</v>
      </c>
      <c r="H488">
        <v>100</v>
      </c>
      <c r="I488">
        <v>100</v>
      </c>
      <c r="J488">
        <v>7.5795399999999997</v>
      </c>
      <c r="K488">
        <v>0.28308</v>
      </c>
      <c r="L488">
        <v>0.72754200000000002</v>
      </c>
      <c r="M488" t="s">
        <v>8</v>
      </c>
    </row>
    <row r="489" spans="1:13" x14ac:dyDescent="0.25">
      <c r="A489" t="s">
        <v>131</v>
      </c>
      <c r="B489">
        <v>109.047</v>
      </c>
      <c r="C489">
        <v>103.489</v>
      </c>
      <c r="D489">
        <v>2.8805200000000002</v>
      </c>
      <c r="E489">
        <v>38.470599999999997</v>
      </c>
      <c r="F489">
        <v>53.332000000000001</v>
      </c>
      <c r="G489">
        <v>5.5588800000000003</v>
      </c>
      <c r="H489">
        <v>100</v>
      </c>
      <c r="I489">
        <v>100</v>
      </c>
      <c r="J489">
        <v>7.5860399999999997</v>
      </c>
      <c r="K489">
        <v>0.28322000000000003</v>
      </c>
      <c r="L489">
        <v>0.72623700000000002</v>
      </c>
      <c r="M489" t="s">
        <v>8</v>
      </c>
    </row>
    <row r="490" spans="1:13" x14ac:dyDescent="0.25">
      <c r="A490" t="s">
        <v>132</v>
      </c>
      <c r="B490">
        <v>109.06</v>
      </c>
      <c r="C490">
        <v>103.526</v>
      </c>
      <c r="D490">
        <v>2.8754</v>
      </c>
      <c r="E490">
        <v>38.534100000000002</v>
      </c>
      <c r="F490">
        <v>53.315600000000003</v>
      </c>
      <c r="G490">
        <v>5.5334599999999998</v>
      </c>
      <c r="H490">
        <v>100</v>
      </c>
      <c r="I490">
        <v>100</v>
      </c>
      <c r="J490">
        <v>7.5851699999999997</v>
      </c>
      <c r="K490">
        <v>0.26060299999999997</v>
      </c>
      <c r="L490">
        <v>0.72637600000000002</v>
      </c>
      <c r="M490" t="s">
        <v>8</v>
      </c>
    </row>
    <row r="491" spans="1:13" x14ac:dyDescent="0.25">
      <c r="A491" t="s">
        <v>133</v>
      </c>
      <c r="B491">
        <v>108.98</v>
      </c>
      <c r="C491">
        <v>103.46</v>
      </c>
      <c r="D491">
        <v>2.8692600000000001</v>
      </c>
      <c r="E491">
        <v>38.521799999999999</v>
      </c>
      <c r="F491">
        <v>53.309399999999997</v>
      </c>
      <c r="G491">
        <v>5.5197799999999999</v>
      </c>
      <c r="H491">
        <v>100</v>
      </c>
      <c r="I491">
        <v>100</v>
      </c>
      <c r="J491">
        <v>7.5907499999999999</v>
      </c>
      <c r="K491">
        <v>0.28309499999999999</v>
      </c>
      <c r="L491">
        <v>0.72682999999999998</v>
      </c>
      <c r="M491" t="s">
        <v>8</v>
      </c>
    </row>
    <row r="492" spans="1:13" x14ac:dyDescent="0.25">
      <c r="A492" t="s">
        <v>134</v>
      </c>
      <c r="B492">
        <v>109.027</v>
      </c>
      <c r="C492">
        <v>103.502</v>
      </c>
      <c r="D492">
        <v>2.89486</v>
      </c>
      <c r="E492">
        <v>38.533099999999997</v>
      </c>
      <c r="F492">
        <v>53.2879</v>
      </c>
      <c r="G492">
        <v>5.5253800000000002</v>
      </c>
      <c r="H492">
        <v>100</v>
      </c>
      <c r="I492">
        <v>100</v>
      </c>
      <c r="J492">
        <v>7.58744</v>
      </c>
      <c r="K492">
        <v>0.26161000000000001</v>
      </c>
      <c r="L492">
        <v>0.72782500000000006</v>
      </c>
      <c r="M492" t="s">
        <v>8</v>
      </c>
    </row>
    <row r="493" spans="1:13" x14ac:dyDescent="0.25">
      <c r="A493" t="s">
        <v>135</v>
      </c>
      <c r="B493">
        <v>109.104</v>
      </c>
      <c r="C493">
        <v>103.527</v>
      </c>
      <c r="D493">
        <v>2.89588</v>
      </c>
      <c r="E493">
        <v>38.515599999999999</v>
      </c>
      <c r="F493">
        <v>53.336100000000002</v>
      </c>
      <c r="G493">
        <v>5.57775</v>
      </c>
      <c r="H493">
        <v>100</v>
      </c>
      <c r="I493">
        <v>100</v>
      </c>
      <c r="J493">
        <v>7.58209</v>
      </c>
      <c r="K493">
        <v>0.26514399999999999</v>
      </c>
      <c r="L493">
        <v>0.71667899999999995</v>
      </c>
      <c r="M493" t="s">
        <v>8</v>
      </c>
    </row>
    <row r="494" spans="1:13" x14ac:dyDescent="0.25">
      <c r="A494" t="s">
        <v>136</v>
      </c>
      <c r="B494">
        <v>109.229</v>
      </c>
      <c r="C494">
        <v>103.65600000000001</v>
      </c>
      <c r="D494">
        <v>2.9020299999999999</v>
      </c>
      <c r="E494">
        <v>38.543300000000002</v>
      </c>
      <c r="F494">
        <v>53.360599999999998</v>
      </c>
      <c r="G494">
        <v>5.57212</v>
      </c>
      <c r="H494">
        <v>100</v>
      </c>
      <c r="I494">
        <v>100</v>
      </c>
      <c r="J494">
        <v>7.5734599999999999</v>
      </c>
      <c r="K494">
        <v>0.28326200000000001</v>
      </c>
      <c r="L494">
        <v>0.71139699999999995</v>
      </c>
      <c r="M494" t="s">
        <v>8</v>
      </c>
    </row>
    <row r="495" spans="1:13" x14ac:dyDescent="0.25">
      <c r="A495" t="s">
        <v>137</v>
      </c>
      <c r="B495">
        <v>109.13500000000001</v>
      </c>
      <c r="C495">
        <v>103.56100000000001</v>
      </c>
      <c r="D495">
        <v>2.8876900000000001</v>
      </c>
      <c r="E495">
        <v>38.522799999999997</v>
      </c>
      <c r="F495">
        <v>53.367800000000003</v>
      </c>
      <c r="G495">
        <v>5.57395</v>
      </c>
      <c r="H495">
        <v>100</v>
      </c>
      <c r="I495">
        <v>100</v>
      </c>
      <c r="J495">
        <v>7.5799300000000001</v>
      </c>
      <c r="K495">
        <v>0.283107</v>
      </c>
      <c r="L495">
        <v>0.72730600000000001</v>
      </c>
      <c r="M495" t="s">
        <v>8</v>
      </c>
    </row>
    <row r="496" spans="1:13" x14ac:dyDescent="0.25">
      <c r="A496" t="s">
        <v>138</v>
      </c>
      <c r="B496">
        <v>109.146</v>
      </c>
      <c r="C496">
        <v>103.592</v>
      </c>
      <c r="D496">
        <v>2.88564</v>
      </c>
      <c r="E496">
        <v>38.511600000000001</v>
      </c>
      <c r="F496">
        <v>53.363700000000001</v>
      </c>
      <c r="G496">
        <v>5.5544399999999996</v>
      </c>
      <c r="H496">
        <v>100</v>
      </c>
      <c r="I496">
        <v>100</v>
      </c>
      <c r="J496">
        <v>7.5791500000000003</v>
      </c>
      <c r="K496">
        <v>0.26052399999999998</v>
      </c>
      <c r="L496">
        <v>0.709538</v>
      </c>
      <c r="M496" t="s">
        <v>8</v>
      </c>
    </row>
    <row r="497" spans="1:13" x14ac:dyDescent="0.25">
      <c r="A497" t="s">
        <v>139</v>
      </c>
      <c r="B497">
        <v>109.059</v>
      </c>
      <c r="C497">
        <v>103.499</v>
      </c>
      <c r="D497">
        <v>2.8907600000000002</v>
      </c>
      <c r="E497">
        <v>38.5075</v>
      </c>
      <c r="F497">
        <v>53.345300000000002</v>
      </c>
      <c r="G497">
        <v>5.5598000000000001</v>
      </c>
      <c r="H497">
        <v>100</v>
      </c>
      <c r="I497">
        <v>100</v>
      </c>
      <c r="J497">
        <v>7.5852599999999999</v>
      </c>
      <c r="K497">
        <v>0.28309400000000001</v>
      </c>
      <c r="L497">
        <v>0.70973200000000003</v>
      </c>
      <c r="M497" t="s">
        <v>8</v>
      </c>
    </row>
    <row r="498" spans="1:13" x14ac:dyDescent="0.25">
      <c r="A498" t="s">
        <v>140</v>
      </c>
      <c r="B498">
        <v>108.955</v>
      </c>
      <c r="C498">
        <v>103.446</v>
      </c>
      <c r="D498">
        <v>2.8795000000000002</v>
      </c>
      <c r="E498">
        <v>38.482900000000001</v>
      </c>
      <c r="F498">
        <v>53.363700000000001</v>
      </c>
      <c r="G498">
        <v>5.5089199999999998</v>
      </c>
      <c r="H498">
        <v>100</v>
      </c>
      <c r="I498">
        <v>100</v>
      </c>
      <c r="J498">
        <v>7.5925000000000002</v>
      </c>
      <c r="K498">
        <v>0.283078</v>
      </c>
      <c r="L498">
        <v>0.727163</v>
      </c>
      <c r="M498" t="s">
        <v>8</v>
      </c>
    </row>
    <row r="499" spans="1:13" x14ac:dyDescent="0.25">
      <c r="A499" t="s">
        <v>141</v>
      </c>
      <c r="B499">
        <v>109.057</v>
      </c>
      <c r="C499">
        <v>103.517</v>
      </c>
      <c r="D499">
        <v>2.8866700000000001</v>
      </c>
      <c r="E499">
        <v>38.506399999999999</v>
      </c>
      <c r="F499">
        <v>53.364699999999999</v>
      </c>
      <c r="G499">
        <v>5.5399700000000003</v>
      </c>
      <c r="H499">
        <v>100</v>
      </c>
      <c r="I499">
        <v>100</v>
      </c>
      <c r="J499">
        <v>7.5853599999999997</v>
      </c>
      <c r="K499">
        <v>0.283082</v>
      </c>
      <c r="L499">
        <v>0.72711999999999999</v>
      </c>
      <c r="M499" t="s">
        <v>8</v>
      </c>
    </row>
    <row r="500" spans="1:13" x14ac:dyDescent="0.25">
      <c r="A500" t="s">
        <v>142</v>
      </c>
      <c r="B500">
        <v>109.152</v>
      </c>
      <c r="C500">
        <v>103.589</v>
      </c>
      <c r="D500">
        <v>2.88462</v>
      </c>
      <c r="E500">
        <v>38.5505</v>
      </c>
      <c r="F500">
        <v>53.369900000000001</v>
      </c>
      <c r="G500">
        <v>5.5631500000000003</v>
      </c>
      <c r="H500">
        <v>100</v>
      </c>
      <c r="I500">
        <v>100</v>
      </c>
      <c r="J500">
        <v>7.5787699999999996</v>
      </c>
      <c r="K500">
        <v>0.28308</v>
      </c>
      <c r="L500">
        <v>0.725047</v>
      </c>
      <c r="M500" t="s">
        <v>8</v>
      </c>
    </row>
    <row r="501" spans="1:13" x14ac:dyDescent="0.25">
      <c r="A501" t="s">
        <v>143</v>
      </c>
      <c r="B501">
        <v>109.158</v>
      </c>
      <c r="C501">
        <v>103.568</v>
      </c>
      <c r="D501">
        <v>2.85595</v>
      </c>
      <c r="E501">
        <v>38.499200000000002</v>
      </c>
      <c r="F501">
        <v>53.389299999999999</v>
      </c>
      <c r="G501">
        <v>5.5892200000000001</v>
      </c>
      <c r="H501">
        <v>100</v>
      </c>
      <c r="I501">
        <v>100</v>
      </c>
      <c r="J501">
        <v>7.5783800000000001</v>
      </c>
      <c r="K501">
        <v>0.27079500000000001</v>
      </c>
      <c r="L501">
        <v>0.73950099999999996</v>
      </c>
      <c r="M501" t="s">
        <v>8</v>
      </c>
    </row>
    <row r="502" spans="1:13" x14ac:dyDescent="0.25">
      <c r="A502" t="s">
        <v>144</v>
      </c>
      <c r="B502">
        <v>109.123</v>
      </c>
      <c r="C502">
        <v>103.527</v>
      </c>
      <c r="D502">
        <v>2.8754</v>
      </c>
      <c r="E502">
        <v>38.496200000000002</v>
      </c>
      <c r="F502">
        <v>53.343200000000003</v>
      </c>
      <c r="G502">
        <v>5.5954800000000002</v>
      </c>
      <c r="H502">
        <v>100</v>
      </c>
      <c r="I502">
        <v>100</v>
      </c>
      <c r="J502">
        <v>7.5807900000000004</v>
      </c>
      <c r="K502">
        <v>0.28317300000000001</v>
      </c>
      <c r="L502">
        <v>0.72679800000000006</v>
      </c>
      <c r="M502" t="s">
        <v>8</v>
      </c>
    </row>
    <row r="503" spans="1:13" x14ac:dyDescent="0.25">
      <c r="A503" t="s">
        <v>145</v>
      </c>
      <c r="B503">
        <v>1612.39</v>
      </c>
      <c r="C503">
        <v>103.874</v>
      </c>
      <c r="D503">
        <v>2.8682400000000001</v>
      </c>
      <c r="E503">
        <v>38.533000000000001</v>
      </c>
      <c r="F503">
        <v>53.374899999999997</v>
      </c>
      <c r="G503">
        <v>1508.51</v>
      </c>
      <c r="H503">
        <v>100</v>
      </c>
      <c r="I503">
        <v>100</v>
      </c>
      <c r="J503">
        <v>0.51305199999999995</v>
      </c>
      <c r="K503">
        <v>0.28308</v>
      </c>
      <c r="L503">
        <v>0.72703600000000002</v>
      </c>
      <c r="M503" t="s">
        <v>8</v>
      </c>
    </row>
    <row r="504" spans="1:13" x14ac:dyDescent="0.25">
      <c r="A504" t="s">
        <v>146</v>
      </c>
      <c r="B504">
        <v>113.809</v>
      </c>
      <c r="C504">
        <v>103.554</v>
      </c>
      <c r="D504">
        <v>60.834899999999998</v>
      </c>
      <c r="E504">
        <v>37.024799999999999</v>
      </c>
      <c r="F504">
        <v>0</v>
      </c>
      <c r="G504">
        <v>10.2545</v>
      </c>
      <c r="H504">
        <v>100</v>
      </c>
      <c r="I504">
        <v>100</v>
      </c>
      <c r="J504">
        <v>7.4886299999999997</v>
      </c>
      <c r="K504">
        <v>0.28324300000000002</v>
      </c>
      <c r="L504">
        <v>0.72725099999999998</v>
      </c>
      <c r="M504" t="s">
        <v>8</v>
      </c>
    </row>
    <row r="505" spans="1:13" x14ac:dyDescent="0.25">
      <c r="A505" t="s">
        <v>147</v>
      </c>
      <c r="B505">
        <v>107.708</v>
      </c>
      <c r="C505">
        <v>101.04600000000001</v>
      </c>
      <c r="D505">
        <v>59.806899999999999</v>
      </c>
      <c r="E505">
        <v>36.371499999999997</v>
      </c>
      <c r="F505">
        <v>0</v>
      </c>
      <c r="G505">
        <v>6.6614599999999999</v>
      </c>
      <c r="H505">
        <v>100</v>
      </c>
      <c r="I505">
        <v>100</v>
      </c>
      <c r="J505">
        <v>7.91282</v>
      </c>
      <c r="K505">
        <v>0.28321600000000002</v>
      </c>
      <c r="L505">
        <v>0.74878599999999995</v>
      </c>
      <c r="M505" t="s">
        <v>8</v>
      </c>
    </row>
    <row r="506" spans="1:13" x14ac:dyDescent="0.25">
      <c r="A506" t="s">
        <v>148</v>
      </c>
      <c r="B506">
        <v>106.839</v>
      </c>
      <c r="C506">
        <v>100.61</v>
      </c>
      <c r="D506">
        <v>59.690199999999997</v>
      </c>
      <c r="E506">
        <v>36.338700000000003</v>
      </c>
      <c r="F506">
        <v>0</v>
      </c>
      <c r="G506">
        <v>6.2292100000000001</v>
      </c>
      <c r="H506">
        <v>100</v>
      </c>
      <c r="I506">
        <v>100</v>
      </c>
      <c r="J506">
        <v>7.9771400000000003</v>
      </c>
      <c r="K506">
        <v>0.28309499999999999</v>
      </c>
      <c r="L506">
        <v>0.71324699999999996</v>
      </c>
      <c r="M506" t="s">
        <v>8</v>
      </c>
    </row>
    <row r="507" spans="1:13" x14ac:dyDescent="0.25">
      <c r="A507" t="s">
        <v>149</v>
      </c>
      <c r="B507">
        <v>106.785</v>
      </c>
      <c r="C507">
        <v>100.631</v>
      </c>
      <c r="D507">
        <v>59.716799999999999</v>
      </c>
      <c r="E507">
        <v>36.303899999999999</v>
      </c>
      <c r="F507">
        <v>0</v>
      </c>
      <c r="G507">
        <v>6.1541199999999998</v>
      </c>
      <c r="H507">
        <v>100</v>
      </c>
      <c r="I507">
        <v>100</v>
      </c>
      <c r="J507">
        <v>7.9812200000000004</v>
      </c>
      <c r="K507">
        <v>0.283082</v>
      </c>
      <c r="L507">
        <v>0.726989</v>
      </c>
      <c r="M507" t="s">
        <v>8</v>
      </c>
    </row>
    <row r="508" spans="1:13" x14ac:dyDescent="0.25">
      <c r="A508" t="s">
        <v>150</v>
      </c>
      <c r="B508">
        <v>309.22199999999998</v>
      </c>
      <c r="C508">
        <v>100.589</v>
      </c>
      <c r="D508">
        <v>59.712600000000002</v>
      </c>
      <c r="E508">
        <v>36.325400000000002</v>
      </c>
      <c r="F508">
        <v>0</v>
      </c>
      <c r="G508">
        <v>208.63300000000001</v>
      </c>
      <c r="H508">
        <v>100</v>
      </c>
      <c r="I508">
        <v>100</v>
      </c>
      <c r="J508">
        <v>2.7561800000000001</v>
      </c>
      <c r="K508">
        <v>0.28314600000000001</v>
      </c>
      <c r="L508">
        <v>0.72552499999999998</v>
      </c>
      <c r="M508" t="s">
        <v>8</v>
      </c>
    </row>
    <row r="509" spans="1:13" x14ac:dyDescent="0.25">
      <c r="A509" t="s">
        <v>151</v>
      </c>
      <c r="B509">
        <v>263.10199999999998</v>
      </c>
      <c r="C509">
        <v>102.038</v>
      </c>
      <c r="D509">
        <v>60.095599999999997</v>
      </c>
      <c r="E509">
        <v>36.619300000000003</v>
      </c>
      <c r="F509">
        <v>0</v>
      </c>
      <c r="G509">
        <v>161.06399999999999</v>
      </c>
      <c r="H509">
        <v>100</v>
      </c>
      <c r="I509">
        <v>100</v>
      </c>
      <c r="J509">
        <v>3.2393299999999998</v>
      </c>
      <c r="K509">
        <v>0.28321499999999999</v>
      </c>
      <c r="L509">
        <v>0.72631699999999999</v>
      </c>
      <c r="M509" t="s">
        <v>8</v>
      </c>
    </row>
    <row r="510" spans="1:13" x14ac:dyDescent="0.25">
      <c r="A510" t="s">
        <v>152</v>
      </c>
      <c r="B510">
        <v>1695.1</v>
      </c>
      <c r="C510">
        <v>100.709</v>
      </c>
      <c r="D510">
        <v>59.7331</v>
      </c>
      <c r="E510">
        <v>36.328499999999998</v>
      </c>
      <c r="F510">
        <v>0</v>
      </c>
      <c r="G510">
        <v>1594.39</v>
      </c>
      <c r="H510">
        <v>100</v>
      </c>
      <c r="I510">
        <v>100</v>
      </c>
      <c r="J510">
        <v>0.50278400000000001</v>
      </c>
      <c r="K510">
        <v>0.283078</v>
      </c>
      <c r="L510">
        <v>0.71134500000000001</v>
      </c>
      <c r="M510" t="s">
        <v>8</v>
      </c>
    </row>
    <row r="511" spans="1:13" x14ac:dyDescent="0.25">
      <c r="A511" t="s">
        <v>153</v>
      </c>
      <c r="B511">
        <v>502.79399999999998</v>
      </c>
      <c r="C511">
        <v>103.20399999999999</v>
      </c>
      <c r="D511">
        <v>60.457999999999998</v>
      </c>
      <c r="E511">
        <v>37.0197</v>
      </c>
      <c r="F511">
        <v>0</v>
      </c>
      <c r="G511">
        <v>399.59</v>
      </c>
      <c r="H511">
        <v>100</v>
      </c>
      <c r="I511">
        <v>100</v>
      </c>
      <c r="J511">
        <v>1.6950700000000001</v>
      </c>
      <c r="K511">
        <v>0.28406999999999999</v>
      </c>
      <c r="L511">
        <v>0.70652700000000002</v>
      </c>
      <c r="M511" t="s">
        <v>8</v>
      </c>
    </row>
    <row r="512" spans="1:13" x14ac:dyDescent="0.25">
      <c r="A512" t="s">
        <v>154</v>
      </c>
      <c r="B512">
        <v>1606.07</v>
      </c>
      <c r="C512">
        <v>100.69199999999999</v>
      </c>
      <c r="D512">
        <v>59.6922</v>
      </c>
      <c r="E512">
        <v>36.322299999999998</v>
      </c>
      <c r="F512">
        <v>0</v>
      </c>
      <c r="G512">
        <v>1505.38</v>
      </c>
      <c r="H512">
        <v>100</v>
      </c>
      <c r="I512">
        <v>100</v>
      </c>
      <c r="J512">
        <v>0.53065600000000002</v>
      </c>
      <c r="K512">
        <v>0.283078</v>
      </c>
      <c r="L512">
        <v>0.72609599999999996</v>
      </c>
      <c r="M512" t="s">
        <v>8</v>
      </c>
    </row>
    <row r="513" spans="1:13" x14ac:dyDescent="0.25">
      <c r="A513" t="s">
        <v>155</v>
      </c>
      <c r="B513">
        <v>497.35500000000002</v>
      </c>
      <c r="C513">
        <v>115.626</v>
      </c>
      <c r="D513">
        <v>68.110299999999995</v>
      </c>
      <c r="E513">
        <v>41.681899999999999</v>
      </c>
      <c r="F513">
        <v>0</v>
      </c>
      <c r="G513">
        <v>381.72899999999998</v>
      </c>
      <c r="H513">
        <v>100</v>
      </c>
      <c r="I513">
        <v>100</v>
      </c>
      <c r="J513">
        <v>1.7136100000000001</v>
      </c>
      <c r="K513">
        <v>0.28315800000000002</v>
      </c>
      <c r="L513">
        <v>0.726302</v>
      </c>
      <c r="M513" t="s">
        <v>8</v>
      </c>
    </row>
    <row r="514" spans="1:13" x14ac:dyDescent="0.25">
      <c r="A514" t="s">
        <v>156</v>
      </c>
      <c r="B514">
        <v>109.56399999999999</v>
      </c>
      <c r="C514">
        <v>103.333</v>
      </c>
      <c r="D514">
        <v>61.318199999999997</v>
      </c>
      <c r="E514">
        <v>37.3566</v>
      </c>
      <c r="F514">
        <v>0</v>
      </c>
      <c r="G514">
        <v>6.23102</v>
      </c>
      <c r="H514">
        <v>100</v>
      </c>
      <c r="I514">
        <v>100</v>
      </c>
      <c r="J514">
        <v>7.7787600000000001</v>
      </c>
      <c r="K514">
        <v>0.283167</v>
      </c>
      <c r="L514">
        <v>0.72769399999999995</v>
      </c>
      <c r="M514" t="s">
        <v>8</v>
      </c>
    </row>
    <row r="515" spans="1:13" x14ac:dyDescent="0.25">
      <c r="A515" t="s">
        <v>157</v>
      </c>
      <c r="B515">
        <v>1635.97</v>
      </c>
      <c r="C515">
        <v>102.05800000000001</v>
      </c>
      <c r="D515">
        <v>60.655700000000003</v>
      </c>
      <c r="E515">
        <v>36.750399999999999</v>
      </c>
      <c r="F515">
        <v>0</v>
      </c>
      <c r="G515">
        <v>1533.91</v>
      </c>
      <c r="H515">
        <v>100</v>
      </c>
      <c r="I515">
        <v>100</v>
      </c>
      <c r="J515">
        <v>0.52095800000000003</v>
      </c>
      <c r="K515">
        <v>0.283078</v>
      </c>
      <c r="L515">
        <v>0.72111099999999995</v>
      </c>
      <c r="M515" t="s">
        <v>8</v>
      </c>
    </row>
    <row r="516" spans="1:13" x14ac:dyDescent="0.25">
      <c r="A516" t="s">
        <v>158</v>
      </c>
      <c r="B516">
        <v>247.41800000000001</v>
      </c>
      <c r="C516">
        <v>103.61</v>
      </c>
      <c r="D516">
        <v>60.613700000000001</v>
      </c>
      <c r="E516">
        <v>37.246000000000002</v>
      </c>
      <c r="F516">
        <v>0</v>
      </c>
      <c r="G516">
        <v>143.80799999999999</v>
      </c>
      <c r="H516">
        <v>100</v>
      </c>
      <c r="I516">
        <v>100</v>
      </c>
      <c r="J516">
        <v>3.4446599999999998</v>
      </c>
      <c r="K516">
        <v>0.283082</v>
      </c>
      <c r="L516">
        <v>0.72788200000000003</v>
      </c>
      <c r="M516" t="s">
        <v>8</v>
      </c>
    </row>
    <row r="517" spans="1:13" x14ac:dyDescent="0.25">
      <c r="A517" t="s">
        <v>159</v>
      </c>
      <c r="B517">
        <v>302.779</v>
      </c>
      <c r="C517">
        <v>100.63500000000001</v>
      </c>
      <c r="D517">
        <v>59.714700000000001</v>
      </c>
      <c r="E517">
        <v>36.340800000000002</v>
      </c>
      <c r="F517">
        <v>0</v>
      </c>
      <c r="G517">
        <v>202.14400000000001</v>
      </c>
      <c r="H517">
        <v>100</v>
      </c>
      <c r="I517">
        <v>100</v>
      </c>
      <c r="J517">
        <v>2.8148399999999998</v>
      </c>
      <c r="K517">
        <v>0.28317100000000001</v>
      </c>
      <c r="L517">
        <v>0.72278699999999996</v>
      </c>
      <c r="M517" t="s">
        <v>8</v>
      </c>
    </row>
    <row r="518" spans="1:13" x14ac:dyDescent="0.25">
      <c r="A518" t="s">
        <v>160</v>
      </c>
      <c r="B518">
        <v>107.191</v>
      </c>
      <c r="C518">
        <v>100.855</v>
      </c>
      <c r="D518">
        <v>59.747500000000002</v>
      </c>
      <c r="E518">
        <v>36.387900000000002</v>
      </c>
      <c r="F518">
        <v>0</v>
      </c>
      <c r="G518">
        <v>6.33589</v>
      </c>
      <c r="H518">
        <v>100</v>
      </c>
      <c r="I518">
        <v>100</v>
      </c>
      <c r="J518">
        <v>7.95099</v>
      </c>
      <c r="K518">
        <v>0.283078</v>
      </c>
      <c r="L518">
        <v>0.72780500000000004</v>
      </c>
      <c r="M518" t="s">
        <v>8</v>
      </c>
    </row>
    <row r="519" spans="1:13" x14ac:dyDescent="0.25">
      <c r="A519" t="s">
        <v>161</v>
      </c>
      <c r="B519">
        <v>1682.83</v>
      </c>
      <c r="C519">
        <v>100.819</v>
      </c>
      <c r="D519">
        <v>59.745399999999997</v>
      </c>
      <c r="E519">
        <v>36.353099999999998</v>
      </c>
      <c r="F519">
        <v>0</v>
      </c>
      <c r="G519">
        <v>1582.01</v>
      </c>
      <c r="H519">
        <v>100</v>
      </c>
      <c r="I519">
        <v>100</v>
      </c>
      <c r="J519">
        <v>0.50645200000000001</v>
      </c>
      <c r="K519">
        <v>0.28311199999999997</v>
      </c>
      <c r="L519">
        <v>0.72625600000000001</v>
      </c>
      <c r="M519" t="s">
        <v>8</v>
      </c>
    </row>
    <row r="520" spans="1:13" x14ac:dyDescent="0.25">
      <c r="A520" t="s">
        <v>162</v>
      </c>
      <c r="B520">
        <v>110.491</v>
      </c>
      <c r="C520">
        <v>101.79600000000001</v>
      </c>
      <c r="D520">
        <v>59.955399999999997</v>
      </c>
      <c r="E520">
        <v>36.6736</v>
      </c>
      <c r="F520">
        <v>0</v>
      </c>
      <c r="G520">
        <v>8.6947799999999997</v>
      </c>
      <c r="H520">
        <v>100</v>
      </c>
      <c r="I520">
        <v>100</v>
      </c>
      <c r="J520">
        <v>7.7135199999999999</v>
      </c>
      <c r="K520">
        <v>0.28376899999999999</v>
      </c>
      <c r="L520">
        <v>0.726935</v>
      </c>
      <c r="M520" t="s">
        <v>8</v>
      </c>
    </row>
    <row r="521" spans="1:13" x14ac:dyDescent="0.25">
      <c r="A521" t="s">
        <v>163</v>
      </c>
      <c r="B521">
        <v>107.351</v>
      </c>
      <c r="C521">
        <v>100.684</v>
      </c>
      <c r="D521">
        <v>59.666600000000003</v>
      </c>
      <c r="E521">
        <v>36.366399999999999</v>
      </c>
      <c r="F521">
        <v>0</v>
      </c>
      <c r="G521">
        <v>6.6670800000000003</v>
      </c>
      <c r="H521">
        <v>100</v>
      </c>
      <c r="I521">
        <v>100</v>
      </c>
      <c r="J521">
        <v>7.9391299999999996</v>
      </c>
      <c r="K521">
        <v>0.26092300000000002</v>
      </c>
      <c r="L521">
        <v>0.72066600000000003</v>
      </c>
      <c r="M521" t="s">
        <v>8</v>
      </c>
    </row>
    <row r="522" spans="1:13" x14ac:dyDescent="0.25">
      <c r="A522" t="s">
        <v>164</v>
      </c>
      <c r="B522">
        <v>106.64400000000001</v>
      </c>
      <c r="C522">
        <v>100.52</v>
      </c>
      <c r="D522">
        <v>59.631799999999998</v>
      </c>
      <c r="E522">
        <v>36.319299999999998</v>
      </c>
      <c r="F522">
        <v>0</v>
      </c>
      <c r="G522">
        <v>6.1237399999999997</v>
      </c>
      <c r="H522">
        <v>100</v>
      </c>
      <c r="I522">
        <v>100</v>
      </c>
      <c r="J522">
        <v>7.9917800000000003</v>
      </c>
      <c r="K522">
        <v>0.283196</v>
      </c>
      <c r="L522">
        <v>0.72789899999999996</v>
      </c>
      <c r="M522" t="s">
        <v>8</v>
      </c>
    </row>
    <row r="523" spans="1:13" x14ac:dyDescent="0.25">
      <c r="A523" t="s">
        <v>165</v>
      </c>
      <c r="B523">
        <v>106.509</v>
      </c>
      <c r="C523">
        <v>100.431</v>
      </c>
      <c r="D523">
        <v>59.612299999999998</v>
      </c>
      <c r="E523">
        <v>36.3264</v>
      </c>
      <c r="F523">
        <v>0</v>
      </c>
      <c r="G523">
        <v>6.0783100000000001</v>
      </c>
      <c r="H523">
        <v>100</v>
      </c>
      <c r="I523">
        <v>100</v>
      </c>
      <c r="J523">
        <v>8.0018700000000003</v>
      </c>
      <c r="K523">
        <v>0.28311599999999998</v>
      </c>
      <c r="L523">
        <v>0.72308799999999995</v>
      </c>
      <c r="M523" t="s">
        <v>8</v>
      </c>
    </row>
    <row r="524" spans="1:13" x14ac:dyDescent="0.25">
      <c r="A524" t="s">
        <v>166</v>
      </c>
      <c r="B524">
        <v>106.61199999999999</v>
      </c>
      <c r="C524">
        <v>100.50700000000001</v>
      </c>
      <c r="D524">
        <v>59.616399999999999</v>
      </c>
      <c r="E524">
        <v>36.344900000000003</v>
      </c>
      <c r="F524">
        <v>0</v>
      </c>
      <c r="G524">
        <v>6.10501</v>
      </c>
      <c r="H524">
        <v>100</v>
      </c>
      <c r="I524">
        <v>100</v>
      </c>
      <c r="J524">
        <v>7.9941800000000001</v>
      </c>
      <c r="K524">
        <v>0.28308299999999997</v>
      </c>
      <c r="L524">
        <v>0.726024</v>
      </c>
      <c r="M524" t="s">
        <v>8</v>
      </c>
    </row>
    <row r="525" spans="1:13" x14ac:dyDescent="0.25">
      <c r="A525" t="s">
        <v>167</v>
      </c>
      <c r="B525">
        <v>106.47199999999999</v>
      </c>
      <c r="C525">
        <v>100.44199999999999</v>
      </c>
      <c r="D525">
        <v>59.628700000000002</v>
      </c>
      <c r="E525">
        <v>36.334600000000002</v>
      </c>
      <c r="F525">
        <v>0</v>
      </c>
      <c r="G525">
        <v>6.0300900000000004</v>
      </c>
      <c r="H525">
        <v>100</v>
      </c>
      <c r="I525">
        <v>100</v>
      </c>
      <c r="J525">
        <v>8.0046499999999998</v>
      </c>
      <c r="K525">
        <v>0.28309400000000001</v>
      </c>
      <c r="L525">
        <v>0.72328000000000003</v>
      </c>
      <c r="M525" t="s">
        <v>8</v>
      </c>
    </row>
    <row r="526" spans="1:13" x14ac:dyDescent="0.25">
      <c r="A526" t="s">
        <v>168</v>
      </c>
      <c r="B526">
        <v>107.152</v>
      </c>
      <c r="C526">
        <v>100.46599999999999</v>
      </c>
      <c r="D526">
        <v>59.618499999999997</v>
      </c>
      <c r="E526">
        <v>36.346899999999998</v>
      </c>
      <c r="F526">
        <v>0</v>
      </c>
      <c r="G526">
        <v>6.6866700000000003</v>
      </c>
      <c r="H526">
        <v>100</v>
      </c>
      <c r="I526">
        <v>100</v>
      </c>
      <c r="J526">
        <v>7.9538399999999996</v>
      </c>
      <c r="K526">
        <v>0.283086</v>
      </c>
      <c r="L526">
        <v>0.72788399999999998</v>
      </c>
      <c r="M526" t="s">
        <v>8</v>
      </c>
    </row>
    <row r="527" spans="1:13" x14ac:dyDescent="0.25">
      <c r="A527" t="s">
        <v>169</v>
      </c>
      <c r="B527">
        <v>277.863</v>
      </c>
      <c r="C527">
        <v>100.521</v>
      </c>
      <c r="D527">
        <v>59.657400000000003</v>
      </c>
      <c r="E527">
        <v>36.308999999999997</v>
      </c>
      <c r="F527">
        <v>0</v>
      </c>
      <c r="G527">
        <v>177.34200000000001</v>
      </c>
      <c r="H527">
        <v>100</v>
      </c>
      <c r="I527">
        <v>100</v>
      </c>
      <c r="J527">
        <v>3.06724</v>
      </c>
      <c r="K527">
        <v>0.28329500000000002</v>
      </c>
      <c r="L527">
        <v>0.72785699999999998</v>
      </c>
      <c r="M527" t="s">
        <v>8</v>
      </c>
    </row>
    <row r="528" spans="1:13" x14ac:dyDescent="0.25">
      <c r="A528" t="s">
        <v>170</v>
      </c>
      <c r="B528">
        <v>296.83199999999999</v>
      </c>
      <c r="C528">
        <v>101.277</v>
      </c>
      <c r="D528">
        <v>59.768999999999998</v>
      </c>
      <c r="E528">
        <v>36.5077</v>
      </c>
      <c r="F528">
        <v>0</v>
      </c>
      <c r="G528">
        <v>195.55500000000001</v>
      </c>
      <c r="H528">
        <v>100</v>
      </c>
      <c r="I528">
        <v>100</v>
      </c>
      <c r="J528">
        <v>2.8712300000000002</v>
      </c>
      <c r="K528">
        <v>0.28309600000000001</v>
      </c>
      <c r="L528">
        <v>0.70653200000000005</v>
      </c>
      <c r="M528" t="s">
        <v>8</v>
      </c>
    </row>
    <row r="529" spans="1:13" x14ac:dyDescent="0.25">
      <c r="A529" t="s">
        <v>171</v>
      </c>
      <c r="B529">
        <v>110.087</v>
      </c>
      <c r="C529">
        <v>102.489</v>
      </c>
      <c r="D529">
        <v>60.158099999999997</v>
      </c>
      <c r="E529">
        <v>36.868099999999998</v>
      </c>
      <c r="F529">
        <v>0</v>
      </c>
      <c r="G529">
        <v>7.59762</v>
      </c>
      <c r="H529">
        <v>100</v>
      </c>
      <c r="I529">
        <v>100</v>
      </c>
      <c r="J529">
        <v>7.7418199999999997</v>
      </c>
      <c r="K529">
        <v>0.27629300000000001</v>
      </c>
      <c r="L529">
        <v>0.72439600000000004</v>
      </c>
      <c r="M529" t="s">
        <v>8</v>
      </c>
    </row>
    <row r="530" spans="1:13" x14ac:dyDescent="0.25">
      <c r="A530" t="s">
        <v>172</v>
      </c>
      <c r="B530">
        <v>107.352</v>
      </c>
      <c r="C530">
        <v>100.904</v>
      </c>
      <c r="D530">
        <v>59.719799999999999</v>
      </c>
      <c r="E530">
        <v>36.402200000000001</v>
      </c>
      <c r="F530">
        <v>0</v>
      </c>
      <c r="G530">
        <v>6.4481999999999999</v>
      </c>
      <c r="H530">
        <v>100</v>
      </c>
      <c r="I530">
        <v>100</v>
      </c>
      <c r="J530">
        <v>7.9390299999999998</v>
      </c>
      <c r="K530">
        <v>0.28309200000000001</v>
      </c>
      <c r="L530">
        <v>0.72610600000000003</v>
      </c>
      <c r="M530" t="s">
        <v>8</v>
      </c>
    </row>
    <row r="531" spans="1:13" x14ac:dyDescent="0.25">
      <c r="A531" t="s">
        <v>173</v>
      </c>
      <c r="B531">
        <v>107.05500000000001</v>
      </c>
      <c r="C531">
        <v>100.78400000000001</v>
      </c>
      <c r="D531">
        <v>59.688099999999999</v>
      </c>
      <c r="E531">
        <v>36.386899999999997</v>
      </c>
      <c r="F531">
        <v>0</v>
      </c>
      <c r="G531">
        <v>6.27102</v>
      </c>
      <c r="H531">
        <v>100</v>
      </c>
      <c r="I531">
        <v>100</v>
      </c>
      <c r="J531">
        <v>7.9610500000000002</v>
      </c>
      <c r="K531">
        <v>0.28318500000000002</v>
      </c>
      <c r="L531">
        <v>0.72641900000000004</v>
      </c>
      <c r="M531" t="s">
        <v>8</v>
      </c>
    </row>
    <row r="532" spans="1:13" x14ac:dyDescent="0.25">
      <c r="A532" t="s">
        <v>174</v>
      </c>
      <c r="B532">
        <v>106.687</v>
      </c>
      <c r="C532">
        <v>100.532</v>
      </c>
      <c r="D532">
        <v>59.631700000000002</v>
      </c>
      <c r="E532">
        <v>36.329500000000003</v>
      </c>
      <c r="F532">
        <v>0</v>
      </c>
      <c r="G532">
        <v>6.1544699999999999</v>
      </c>
      <c r="H532">
        <v>100</v>
      </c>
      <c r="I532">
        <v>100</v>
      </c>
      <c r="J532">
        <v>7.98855</v>
      </c>
      <c r="K532">
        <v>0.28314099999999998</v>
      </c>
      <c r="L532">
        <v>0.72733099999999995</v>
      </c>
      <c r="M532" t="s">
        <v>8</v>
      </c>
    </row>
    <row r="533" spans="1:13" x14ac:dyDescent="0.25">
      <c r="A533" t="s">
        <v>175</v>
      </c>
      <c r="B533">
        <v>106.596</v>
      </c>
      <c r="C533">
        <v>100.551</v>
      </c>
      <c r="D533">
        <v>59.624600000000001</v>
      </c>
      <c r="E533">
        <v>36.340800000000002</v>
      </c>
      <c r="F533">
        <v>0</v>
      </c>
      <c r="G533">
        <v>6.0456099999999999</v>
      </c>
      <c r="H533">
        <v>100</v>
      </c>
      <c r="I533">
        <v>100</v>
      </c>
      <c r="J533">
        <v>7.99533</v>
      </c>
      <c r="K533">
        <v>0.28312799999999999</v>
      </c>
      <c r="L533">
        <v>0.72778100000000001</v>
      </c>
      <c r="M533" t="s">
        <v>8</v>
      </c>
    </row>
    <row r="534" spans="1:13" x14ac:dyDescent="0.25">
      <c r="A534" t="s">
        <v>176</v>
      </c>
      <c r="B534">
        <v>106.57</v>
      </c>
      <c r="C534">
        <v>100.473</v>
      </c>
      <c r="D534">
        <v>59.612299999999998</v>
      </c>
      <c r="E534">
        <v>36.330500000000001</v>
      </c>
      <c r="F534">
        <v>0</v>
      </c>
      <c r="G534">
        <v>6.0976600000000003</v>
      </c>
      <c r="H534">
        <v>100</v>
      </c>
      <c r="I534">
        <v>100</v>
      </c>
      <c r="J534">
        <v>7.9972599999999998</v>
      </c>
      <c r="K534">
        <v>0.26613199999999998</v>
      </c>
      <c r="L534">
        <v>0.72753599999999996</v>
      </c>
      <c r="M534" t="s">
        <v>8</v>
      </c>
    </row>
    <row r="535" spans="1:13" x14ac:dyDescent="0.25">
      <c r="A535" t="s">
        <v>177</v>
      </c>
      <c r="B535">
        <v>106.608</v>
      </c>
      <c r="C535">
        <v>100.53</v>
      </c>
      <c r="D535">
        <v>59.651200000000003</v>
      </c>
      <c r="E535">
        <v>36.330500000000001</v>
      </c>
      <c r="F535">
        <v>0</v>
      </c>
      <c r="G535">
        <v>6.0774400000000002</v>
      </c>
      <c r="H535">
        <v>100</v>
      </c>
      <c r="I535">
        <v>100</v>
      </c>
      <c r="J535">
        <v>7.9944800000000003</v>
      </c>
      <c r="K535">
        <v>0.28315499999999999</v>
      </c>
      <c r="L535">
        <v>0.72758299999999998</v>
      </c>
      <c r="M535" t="s">
        <v>8</v>
      </c>
    </row>
    <row r="536" spans="1:13" x14ac:dyDescent="0.25">
      <c r="A536" t="s">
        <v>178</v>
      </c>
      <c r="B536">
        <v>106.527</v>
      </c>
      <c r="C536">
        <v>100.456</v>
      </c>
      <c r="D536">
        <v>59.630800000000001</v>
      </c>
      <c r="E536">
        <v>36.304900000000004</v>
      </c>
      <c r="F536">
        <v>0</v>
      </c>
      <c r="G536">
        <v>6.0701999999999998</v>
      </c>
      <c r="H536">
        <v>100</v>
      </c>
      <c r="I536">
        <v>100</v>
      </c>
      <c r="J536">
        <v>8.0005500000000005</v>
      </c>
      <c r="K536">
        <v>0.27354299999999998</v>
      </c>
      <c r="L536">
        <v>0.70652999999999999</v>
      </c>
      <c r="M536" t="s">
        <v>8</v>
      </c>
    </row>
    <row r="537" spans="1:13" x14ac:dyDescent="0.25">
      <c r="A537" t="s">
        <v>179</v>
      </c>
      <c r="B537">
        <v>106.62</v>
      </c>
      <c r="C537">
        <v>100.524</v>
      </c>
      <c r="D537">
        <v>59.648200000000003</v>
      </c>
      <c r="E537">
        <v>36.319299999999998</v>
      </c>
      <c r="F537">
        <v>0</v>
      </c>
      <c r="G537">
        <v>6.0964999999999998</v>
      </c>
      <c r="H537">
        <v>100</v>
      </c>
      <c r="I537">
        <v>100</v>
      </c>
      <c r="J537">
        <v>7.9935099999999997</v>
      </c>
      <c r="K537">
        <v>0.28314600000000001</v>
      </c>
      <c r="L537">
        <v>0.72784400000000005</v>
      </c>
      <c r="M537" t="s">
        <v>8</v>
      </c>
    </row>
    <row r="538" spans="1:13" x14ac:dyDescent="0.25">
      <c r="A538" t="s">
        <v>180</v>
      </c>
      <c r="B538">
        <v>106.54600000000001</v>
      </c>
      <c r="C538">
        <v>100.476</v>
      </c>
      <c r="D538">
        <v>59.653199999999998</v>
      </c>
      <c r="E538">
        <v>36.331600000000002</v>
      </c>
      <c r="F538">
        <v>0</v>
      </c>
      <c r="G538">
        <v>6.0699500000000004</v>
      </c>
      <c r="H538">
        <v>100</v>
      </c>
      <c r="I538">
        <v>100</v>
      </c>
      <c r="J538">
        <v>7.9991099999999999</v>
      </c>
      <c r="K538">
        <v>0.283113</v>
      </c>
      <c r="L538">
        <v>0.72787999999999997</v>
      </c>
      <c r="M538" t="s">
        <v>8</v>
      </c>
    </row>
    <row r="539" spans="1:13" x14ac:dyDescent="0.25">
      <c r="A539" t="s">
        <v>181</v>
      </c>
      <c r="B539">
        <v>106.476</v>
      </c>
      <c r="C539">
        <v>100.48099999999999</v>
      </c>
      <c r="D539">
        <v>59.648200000000003</v>
      </c>
      <c r="E539">
        <v>36.342799999999997</v>
      </c>
      <c r="F539">
        <v>0</v>
      </c>
      <c r="G539">
        <v>5.9951499999999998</v>
      </c>
      <c r="H539">
        <v>100</v>
      </c>
      <c r="I539">
        <v>100</v>
      </c>
      <c r="J539">
        <v>8.0043500000000005</v>
      </c>
      <c r="K539">
        <v>0.28314499999999998</v>
      </c>
      <c r="L539">
        <v>0.72681899999999999</v>
      </c>
      <c r="M539" t="s">
        <v>8</v>
      </c>
    </row>
    <row r="540" spans="1:13" x14ac:dyDescent="0.25">
      <c r="A540" t="s">
        <v>182</v>
      </c>
      <c r="B540">
        <v>106.804</v>
      </c>
      <c r="C540">
        <v>100.80200000000001</v>
      </c>
      <c r="D540">
        <v>59.634799999999998</v>
      </c>
      <c r="E540">
        <v>36.3551</v>
      </c>
      <c r="F540">
        <v>0</v>
      </c>
      <c r="G540">
        <v>6.0021199999999997</v>
      </c>
      <c r="H540">
        <v>100</v>
      </c>
      <c r="I540">
        <v>100</v>
      </c>
      <c r="J540">
        <v>7.9798</v>
      </c>
      <c r="K540">
        <v>0.28309600000000001</v>
      </c>
      <c r="L540">
        <v>0.72789599999999999</v>
      </c>
      <c r="M540" t="s">
        <v>8</v>
      </c>
    </row>
    <row r="541" spans="1:13" x14ac:dyDescent="0.25">
      <c r="A541" t="s">
        <v>183</v>
      </c>
      <c r="B541">
        <v>106.774</v>
      </c>
      <c r="C541">
        <v>100.43</v>
      </c>
      <c r="D541">
        <v>59.628700000000002</v>
      </c>
      <c r="E541">
        <v>36.330500000000001</v>
      </c>
      <c r="F541">
        <v>0</v>
      </c>
      <c r="G541">
        <v>6.3438999999999997</v>
      </c>
      <c r="H541">
        <v>100</v>
      </c>
      <c r="I541">
        <v>100</v>
      </c>
      <c r="J541">
        <v>7.9820399999999996</v>
      </c>
      <c r="K541">
        <v>0.28309200000000001</v>
      </c>
      <c r="L541">
        <v>0.72783200000000003</v>
      </c>
      <c r="M541" t="s">
        <v>8</v>
      </c>
    </row>
    <row r="542" spans="1:13" x14ac:dyDescent="0.25">
      <c r="A542" t="s">
        <v>184</v>
      </c>
      <c r="B542">
        <v>106.38200000000001</v>
      </c>
      <c r="C542">
        <v>100.446</v>
      </c>
      <c r="D542">
        <v>59.637900000000002</v>
      </c>
      <c r="E542">
        <v>36.348999999999997</v>
      </c>
      <c r="F542">
        <v>0</v>
      </c>
      <c r="G542">
        <v>5.9357800000000003</v>
      </c>
      <c r="H542">
        <v>100</v>
      </c>
      <c r="I542">
        <v>100</v>
      </c>
      <c r="J542">
        <v>8.0114300000000007</v>
      </c>
      <c r="K542">
        <v>0.284024</v>
      </c>
      <c r="L542">
        <v>0.72776200000000002</v>
      </c>
      <c r="M542" t="s">
        <v>8</v>
      </c>
    </row>
    <row r="543" spans="1:13" x14ac:dyDescent="0.25">
      <c r="A543" t="s">
        <v>185</v>
      </c>
      <c r="B543">
        <v>106.389</v>
      </c>
      <c r="C543">
        <v>100.40600000000001</v>
      </c>
      <c r="D543">
        <v>59.615400000000001</v>
      </c>
      <c r="E543">
        <v>36.302900000000001</v>
      </c>
      <c r="F543">
        <v>0</v>
      </c>
      <c r="G543">
        <v>5.9831200000000004</v>
      </c>
      <c r="H543">
        <v>100</v>
      </c>
      <c r="I543">
        <v>100</v>
      </c>
      <c r="J543">
        <v>8.0108800000000002</v>
      </c>
      <c r="K543">
        <v>0.26327499999999998</v>
      </c>
      <c r="L543">
        <v>0.70653200000000005</v>
      </c>
      <c r="M543" t="s">
        <v>8</v>
      </c>
    </row>
    <row r="544" spans="1:13" x14ac:dyDescent="0.25">
      <c r="A544" t="s">
        <v>186</v>
      </c>
      <c r="B544">
        <v>106.336</v>
      </c>
      <c r="C544">
        <v>100.379</v>
      </c>
      <c r="D544">
        <v>59.622500000000002</v>
      </c>
      <c r="E544">
        <v>36.295699999999997</v>
      </c>
      <c r="F544">
        <v>0</v>
      </c>
      <c r="G544">
        <v>5.9577900000000001</v>
      </c>
      <c r="H544">
        <v>100</v>
      </c>
      <c r="I544">
        <v>100</v>
      </c>
      <c r="J544">
        <v>8.0148700000000002</v>
      </c>
      <c r="K544">
        <v>0.28318900000000002</v>
      </c>
      <c r="L544">
        <v>0.72642799999999996</v>
      </c>
      <c r="M544" t="s">
        <v>8</v>
      </c>
    </row>
    <row r="545" spans="1:13" x14ac:dyDescent="0.25">
      <c r="A545" t="s">
        <v>187</v>
      </c>
      <c r="B545">
        <v>106.357</v>
      </c>
      <c r="C545">
        <v>100.42400000000001</v>
      </c>
      <c r="D545">
        <v>59.618400000000001</v>
      </c>
      <c r="E545">
        <v>36.308999999999997</v>
      </c>
      <c r="F545">
        <v>0</v>
      </c>
      <c r="G545">
        <v>5.9333900000000002</v>
      </c>
      <c r="H545">
        <v>100</v>
      </c>
      <c r="I545">
        <v>100</v>
      </c>
      <c r="J545">
        <v>8.0133100000000006</v>
      </c>
      <c r="K545">
        <v>0.28312999999999999</v>
      </c>
      <c r="L545">
        <v>0.72789899999999996</v>
      </c>
      <c r="M545" t="s">
        <v>8</v>
      </c>
    </row>
    <row r="546" spans="1:13" x14ac:dyDescent="0.25">
      <c r="A546" t="s">
        <v>188</v>
      </c>
      <c r="B546">
        <v>106.373</v>
      </c>
      <c r="C546">
        <v>100.422</v>
      </c>
      <c r="D546">
        <v>59.64</v>
      </c>
      <c r="E546">
        <v>36.2926</v>
      </c>
      <c r="F546">
        <v>0</v>
      </c>
      <c r="G546">
        <v>5.9513499999999997</v>
      </c>
      <c r="H546">
        <v>100</v>
      </c>
      <c r="I546">
        <v>100</v>
      </c>
      <c r="J546">
        <v>8.0121099999999998</v>
      </c>
      <c r="K546">
        <v>0.28310800000000003</v>
      </c>
      <c r="L546">
        <v>0.71255800000000002</v>
      </c>
      <c r="M546" t="s">
        <v>8</v>
      </c>
    </row>
    <row r="547" spans="1:13" x14ac:dyDescent="0.25">
      <c r="A547" t="s">
        <v>189</v>
      </c>
      <c r="B547">
        <v>106.51</v>
      </c>
      <c r="C547">
        <v>100.538</v>
      </c>
      <c r="D547">
        <v>59.637900000000002</v>
      </c>
      <c r="E547">
        <v>36.3643</v>
      </c>
      <c r="F547">
        <v>0</v>
      </c>
      <c r="G547">
        <v>5.9714700000000001</v>
      </c>
      <c r="H547">
        <v>100</v>
      </c>
      <c r="I547">
        <v>100</v>
      </c>
      <c r="J547">
        <v>8.0018100000000008</v>
      </c>
      <c r="K547">
        <v>0.28309899999999999</v>
      </c>
      <c r="L547">
        <v>0.72789400000000004</v>
      </c>
      <c r="M547" t="s">
        <v>8</v>
      </c>
    </row>
    <row r="548" spans="1:13" x14ac:dyDescent="0.25">
      <c r="A548" t="s">
        <v>190</v>
      </c>
      <c r="B548">
        <v>106.348</v>
      </c>
      <c r="C548">
        <v>100.41200000000001</v>
      </c>
      <c r="D548">
        <v>59.663499999999999</v>
      </c>
      <c r="E548">
        <v>36.291600000000003</v>
      </c>
      <c r="F548">
        <v>0</v>
      </c>
      <c r="G548">
        <v>5.9356799999999996</v>
      </c>
      <c r="H548">
        <v>100</v>
      </c>
      <c r="I548">
        <v>100</v>
      </c>
      <c r="J548">
        <v>8.0139800000000001</v>
      </c>
      <c r="K548">
        <v>0.28315299999999999</v>
      </c>
      <c r="L548">
        <v>0.72789899999999996</v>
      </c>
      <c r="M548" t="s">
        <v>8</v>
      </c>
    </row>
    <row r="549" spans="1:13" x14ac:dyDescent="0.25">
      <c r="A549" t="s">
        <v>191</v>
      </c>
      <c r="B549">
        <v>106.35299999999999</v>
      </c>
      <c r="C549">
        <v>100.377</v>
      </c>
      <c r="D549">
        <v>59.601100000000002</v>
      </c>
      <c r="E549">
        <v>36.297800000000002</v>
      </c>
      <c r="F549">
        <v>0</v>
      </c>
      <c r="G549">
        <v>5.9761699999999998</v>
      </c>
      <c r="H549">
        <v>100</v>
      </c>
      <c r="I549">
        <v>100</v>
      </c>
      <c r="J549">
        <v>8.0136299999999991</v>
      </c>
      <c r="K549">
        <v>0.283078</v>
      </c>
      <c r="L549">
        <v>0.71243699999999999</v>
      </c>
      <c r="M549" t="s">
        <v>8</v>
      </c>
    </row>
    <row r="550" spans="1:13" x14ac:dyDescent="0.25">
      <c r="A550" t="s">
        <v>192</v>
      </c>
      <c r="B550">
        <v>106.352</v>
      </c>
      <c r="C550">
        <v>100.38500000000001</v>
      </c>
      <c r="D550">
        <v>59.594900000000003</v>
      </c>
      <c r="E550">
        <v>36.301900000000003</v>
      </c>
      <c r="F550">
        <v>0</v>
      </c>
      <c r="G550">
        <v>5.9670800000000002</v>
      </c>
      <c r="H550">
        <v>100</v>
      </c>
      <c r="I550">
        <v>100</v>
      </c>
      <c r="J550">
        <v>8.0137099999999997</v>
      </c>
      <c r="K550">
        <v>0.28308100000000003</v>
      </c>
      <c r="L550">
        <v>0.72447600000000001</v>
      </c>
      <c r="M550" t="s">
        <v>8</v>
      </c>
    </row>
    <row r="551" spans="1:13" x14ac:dyDescent="0.25">
      <c r="A551" t="s">
        <v>193</v>
      </c>
      <c r="B551">
        <v>106.38500000000001</v>
      </c>
      <c r="C551">
        <v>100.41200000000001</v>
      </c>
      <c r="D551">
        <v>59.6492</v>
      </c>
      <c r="E551">
        <v>36.282400000000003</v>
      </c>
      <c r="F551">
        <v>0</v>
      </c>
      <c r="G551">
        <v>5.9729099999999997</v>
      </c>
      <c r="H551">
        <v>100</v>
      </c>
      <c r="I551">
        <v>100</v>
      </c>
      <c r="J551">
        <v>8.0111799999999995</v>
      </c>
      <c r="K551">
        <v>0.28308100000000003</v>
      </c>
      <c r="L551">
        <v>0.72786799999999996</v>
      </c>
      <c r="M551" t="s">
        <v>8</v>
      </c>
    </row>
    <row r="552" spans="1:13" x14ac:dyDescent="0.25">
      <c r="A552" t="s">
        <v>194</v>
      </c>
      <c r="B552">
        <v>106.373</v>
      </c>
      <c r="C552">
        <v>100.43</v>
      </c>
      <c r="D552">
        <v>59.648099999999999</v>
      </c>
      <c r="E552">
        <v>36.322299999999998</v>
      </c>
      <c r="F552">
        <v>0</v>
      </c>
      <c r="G552">
        <v>5.9428099999999997</v>
      </c>
      <c r="H552">
        <v>100</v>
      </c>
      <c r="I552">
        <v>100</v>
      </c>
      <c r="J552">
        <v>8.0121400000000005</v>
      </c>
      <c r="K552">
        <v>0.283078</v>
      </c>
      <c r="L552">
        <v>0.71979400000000004</v>
      </c>
      <c r="M552" t="s">
        <v>8</v>
      </c>
    </row>
    <row r="553" spans="1:13" x14ac:dyDescent="0.25">
      <c r="A553" t="s">
        <v>195</v>
      </c>
      <c r="B553">
        <v>106.34099999999999</v>
      </c>
      <c r="C553">
        <v>100.41500000000001</v>
      </c>
      <c r="D553">
        <v>59.615400000000001</v>
      </c>
      <c r="E553">
        <v>36.303899999999999</v>
      </c>
      <c r="F553">
        <v>0</v>
      </c>
      <c r="G553">
        <v>5.9256200000000003</v>
      </c>
      <c r="H553">
        <v>100</v>
      </c>
      <c r="I553">
        <v>100</v>
      </c>
      <c r="J553">
        <v>8.0145099999999996</v>
      </c>
      <c r="K553">
        <v>0.27424399999999999</v>
      </c>
      <c r="L553">
        <v>0.72770500000000005</v>
      </c>
      <c r="M553" t="s">
        <v>8</v>
      </c>
    </row>
    <row r="554" spans="1:13" x14ac:dyDescent="0.25">
      <c r="A554" t="s">
        <v>196</v>
      </c>
      <c r="B554">
        <v>291.70699999999999</v>
      </c>
      <c r="C554">
        <v>286.12099999999998</v>
      </c>
      <c r="D554">
        <v>2.92456</v>
      </c>
      <c r="E554">
        <v>238.39400000000001</v>
      </c>
      <c r="F554">
        <v>35.880899999999997</v>
      </c>
      <c r="G554">
        <v>5.5860300000000001</v>
      </c>
      <c r="H554">
        <v>100</v>
      </c>
      <c r="I554">
        <v>100</v>
      </c>
      <c r="J554">
        <v>2.8358500000000002</v>
      </c>
      <c r="K554">
        <v>0.28333799999999998</v>
      </c>
      <c r="L554">
        <v>0.72668500000000003</v>
      </c>
      <c r="M554" t="s">
        <v>8</v>
      </c>
    </row>
    <row r="555" spans="1:13" x14ac:dyDescent="0.25">
      <c r="A555" t="s">
        <v>197</v>
      </c>
      <c r="B555">
        <v>291.70499999999998</v>
      </c>
      <c r="C555">
        <v>286.11399999999998</v>
      </c>
      <c r="D555">
        <v>2.9071500000000001</v>
      </c>
      <c r="E555">
        <v>238.38499999999999</v>
      </c>
      <c r="F555">
        <v>35.871699999999997</v>
      </c>
      <c r="G555">
        <v>5.5910000000000002</v>
      </c>
      <c r="H555">
        <v>100</v>
      </c>
      <c r="I555">
        <v>100</v>
      </c>
      <c r="J555">
        <v>2.8358699999999999</v>
      </c>
      <c r="K555">
        <v>0.28336800000000001</v>
      </c>
      <c r="L555">
        <v>0.70653200000000005</v>
      </c>
      <c r="M555" t="s">
        <v>8</v>
      </c>
    </row>
    <row r="556" spans="1:13" x14ac:dyDescent="0.25">
      <c r="A556" t="s">
        <v>198</v>
      </c>
      <c r="B556">
        <v>292.392</v>
      </c>
      <c r="C556">
        <v>286.62299999999999</v>
      </c>
      <c r="D556">
        <v>2.9860000000000002</v>
      </c>
      <c r="E556">
        <v>238.49</v>
      </c>
      <c r="F556">
        <v>35.953600000000002</v>
      </c>
      <c r="G556">
        <v>5.7685500000000003</v>
      </c>
      <c r="H556">
        <v>100</v>
      </c>
      <c r="I556">
        <v>100</v>
      </c>
      <c r="J556">
        <v>2.8292099999999998</v>
      </c>
      <c r="K556">
        <v>0.28313700000000003</v>
      </c>
      <c r="L556">
        <v>0.72620700000000005</v>
      </c>
      <c r="M556" t="s">
        <v>8</v>
      </c>
    </row>
    <row r="557" spans="1:13" x14ac:dyDescent="0.25">
      <c r="A557" t="s">
        <v>199</v>
      </c>
      <c r="B557">
        <v>291.81099999999998</v>
      </c>
      <c r="C557">
        <v>286.18900000000002</v>
      </c>
      <c r="D557">
        <v>2.9051</v>
      </c>
      <c r="E557">
        <v>238.40700000000001</v>
      </c>
      <c r="F557">
        <v>35.884999999999998</v>
      </c>
      <c r="G557">
        <v>5.6225899999999998</v>
      </c>
      <c r="H557">
        <v>100</v>
      </c>
      <c r="I557">
        <v>100</v>
      </c>
      <c r="J557">
        <v>2.8348399999999998</v>
      </c>
      <c r="K557">
        <v>0.28317999999999999</v>
      </c>
      <c r="L557">
        <v>0.70652999999999999</v>
      </c>
      <c r="M557" t="s">
        <v>8</v>
      </c>
    </row>
    <row r="558" spans="1:13" x14ac:dyDescent="0.25">
      <c r="A558" t="s">
        <v>200</v>
      </c>
      <c r="B558">
        <v>291.77600000000001</v>
      </c>
      <c r="C558">
        <v>286.15600000000001</v>
      </c>
      <c r="D558">
        <v>2.9173900000000001</v>
      </c>
      <c r="E558">
        <v>238.41200000000001</v>
      </c>
      <c r="F558">
        <v>35.877800000000001</v>
      </c>
      <c r="G558">
        <v>5.6200299999999999</v>
      </c>
      <c r="H558">
        <v>100</v>
      </c>
      <c r="I558">
        <v>100</v>
      </c>
      <c r="J558">
        <v>2.8351799999999998</v>
      </c>
      <c r="K558">
        <v>0.28308499999999998</v>
      </c>
      <c r="L558">
        <v>0.70653100000000002</v>
      </c>
      <c r="M558" t="s">
        <v>8</v>
      </c>
    </row>
    <row r="559" spans="1:13" x14ac:dyDescent="0.25">
      <c r="A559" t="s">
        <v>201</v>
      </c>
      <c r="B559">
        <v>291.81200000000001</v>
      </c>
      <c r="C559">
        <v>286.166</v>
      </c>
      <c r="D559">
        <v>2.9255800000000001</v>
      </c>
      <c r="E559">
        <v>238.46199999999999</v>
      </c>
      <c r="F559">
        <v>35.874699999999997</v>
      </c>
      <c r="G559">
        <v>5.6453899999999999</v>
      </c>
      <c r="H559">
        <v>100</v>
      </c>
      <c r="I559">
        <v>100</v>
      </c>
      <c r="J559">
        <v>2.8348399999999998</v>
      </c>
      <c r="K559">
        <v>0.28773900000000002</v>
      </c>
      <c r="L559">
        <v>0.71860299999999999</v>
      </c>
      <c r="M559" t="s">
        <v>8</v>
      </c>
    </row>
    <row r="560" spans="1:13" x14ac:dyDescent="0.25">
      <c r="A560" t="s">
        <v>202</v>
      </c>
      <c r="B560">
        <v>291.72800000000001</v>
      </c>
      <c r="C560">
        <v>286.12200000000001</v>
      </c>
      <c r="D560">
        <v>2.92456</v>
      </c>
      <c r="E560">
        <v>238.39</v>
      </c>
      <c r="F560">
        <v>35.871699999999997</v>
      </c>
      <c r="G560">
        <v>5.6054399999999998</v>
      </c>
      <c r="H560">
        <v>100</v>
      </c>
      <c r="I560">
        <v>100</v>
      </c>
      <c r="J560">
        <v>2.8356499999999998</v>
      </c>
      <c r="K560">
        <v>0.28309000000000001</v>
      </c>
      <c r="L560">
        <v>0.70652899999999996</v>
      </c>
      <c r="M560" t="s">
        <v>8</v>
      </c>
    </row>
    <row r="561" spans="1:13" x14ac:dyDescent="0.25">
      <c r="A561" t="s">
        <v>203</v>
      </c>
      <c r="B561">
        <v>291.78399999999999</v>
      </c>
      <c r="C561">
        <v>286.20400000000001</v>
      </c>
      <c r="D561">
        <v>2.9163700000000001</v>
      </c>
      <c r="E561">
        <v>238.43899999999999</v>
      </c>
      <c r="F561">
        <v>35.887</v>
      </c>
      <c r="G561">
        <v>5.5799899999999996</v>
      </c>
      <c r="H561">
        <v>100</v>
      </c>
      <c r="I561">
        <v>100</v>
      </c>
      <c r="J561">
        <v>2.8351000000000002</v>
      </c>
      <c r="K561">
        <v>0.28484599999999999</v>
      </c>
      <c r="L561">
        <v>0.72772999999999999</v>
      </c>
      <c r="M561" t="s">
        <v>8</v>
      </c>
    </row>
    <row r="562" spans="1:13" x14ac:dyDescent="0.25">
      <c r="A562" t="s">
        <v>204</v>
      </c>
      <c r="B562">
        <v>291.73</v>
      </c>
      <c r="C562">
        <v>286.13600000000002</v>
      </c>
      <c r="D562">
        <v>2.92353</v>
      </c>
      <c r="E562">
        <v>238.41300000000001</v>
      </c>
      <c r="F562">
        <v>35.871699999999997</v>
      </c>
      <c r="G562">
        <v>5.5946999999999996</v>
      </c>
      <c r="H562">
        <v>100</v>
      </c>
      <c r="I562">
        <v>100</v>
      </c>
      <c r="J562">
        <v>2.8356300000000001</v>
      </c>
      <c r="K562">
        <v>0.28436299999999998</v>
      </c>
      <c r="L562">
        <v>0.70652899999999996</v>
      </c>
      <c r="M562" t="s">
        <v>8</v>
      </c>
    </row>
    <row r="563" spans="1:13" x14ac:dyDescent="0.25">
      <c r="A563" t="s">
        <v>205</v>
      </c>
      <c r="B563">
        <v>291.96199999999999</v>
      </c>
      <c r="C563">
        <v>286.245</v>
      </c>
      <c r="D563">
        <v>2.92353</v>
      </c>
      <c r="E563">
        <v>238.37</v>
      </c>
      <c r="F563">
        <v>35.8932</v>
      </c>
      <c r="G563">
        <v>5.7165499999999998</v>
      </c>
      <c r="H563">
        <v>100</v>
      </c>
      <c r="I563">
        <v>100</v>
      </c>
      <c r="J563">
        <v>2.83338</v>
      </c>
      <c r="K563">
        <v>0.28319299999999997</v>
      </c>
      <c r="L563">
        <v>0.70653200000000005</v>
      </c>
      <c r="M563" t="s">
        <v>8</v>
      </c>
    </row>
    <row r="564" spans="1:13" x14ac:dyDescent="0.25">
      <c r="A564" t="s">
        <v>206</v>
      </c>
      <c r="B564">
        <v>291.74400000000003</v>
      </c>
      <c r="C564">
        <v>286.10899999999998</v>
      </c>
      <c r="D564">
        <v>2.9051</v>
      </c>
      <c r="E564">
        <v>238.422</v>
      </c>
      <c r="F564">
        <v>35.882899999999999</v>
      </c>
      <c r="G564">
        <v>5.6347399999999999</v>
      </c>
      <c r="H564">
        <v>100</v>
      </c>
      <c r="I564">
        <v>100</v>
      </c>
      <c r="J564">
        <v>2.8355000000000001</v>
      </c>
      <c r="K564">
        <v>0.28315400000000002</v>
      </c>
      <c r="L564">
        <v>0.71992500000000004</v>
      </c>
      <c r="M564" t="s">
        <v>8</v>
      </c>
    </row>
    <row r="565" spans="1:13" x14ac:dyDescent="0.25">
      <c r="A565" t="s">
        <v>207</v>
      </c>
      <c r="B565">
        <v>291.928</v>
      </c>
      <c r="C565">
        <v>286.26600000000002</v>
      </c>
      <c r="D565">
        <v>2.93275</v>
      </c>
      <c r="E565">
        <v>238.42500000000001</v>
      </c>
      <c r="F565">
        <v>35.886000000000003</v>
      </c>
      <c r="G565">
        <v>5.6627799999999997</v>
      </c>
      <c r="H565">
        <v>100</v>
      </c>
      <c r="I565">
        <v>100</v>
      </c>
      <c r="J565">
        <v>2.8336999999999999</v>
      </c>
      <c r="K565">
        <v>0.28312399999999999</v>
      </c>
      <c r="L565">
        <v>0.72255899999999995</v>
      </c>
      <c r="M565" t="s">
        <v>8</v>
      </c>
    </row>
    <row r="566" spans="1:13" x14ac:dyDescent="0.25">
      <c r="A566" t="s">
        <v>208</v>
      </c>
      <c r="B566">
        <v>291.77699999999999</v>
      </c>
      <c r="C566">
        <v>286.12299999999999</v>
      </c>
      <c r="D566">
        <v>2.9030499999999999</v>
      </c>
      <c r="E566">
        <v>238.428</v>
      </c>
      <c r="F566">
        <v>35.875799999999998</v>
      </c>
      <c r="G566">
        <v>5.6541399999999999</v>
      </c>
      <c r="H566">
        <v>100</v>
      </c>
      <c r="I566">
        <v>100</v>
      </c>
      <c r="J566">
        <v>2.8351700000000002</v>
      </c>
      <c r="K566">
        <v>0.283084</v>
      </c>
      <c r="L566">
        <v>0.70653200000000005</v>
      </c>
      <c r="M566" t="s">
        <v>8</v>
      </c>
    </row>
    <row r="567" spans="1:13" x14ac:dyDescent="0.25">
      <c r="A567" t="s">
        <v>209</v>
      </c>
      <c r="B567">
        <v>291.738</v>
      </c>
      <c r="C567">
        <v>286.09800000000001</v>
      </c>
      <c r="D567">
        <v>2.8989600000000002</v>
      </c>
      <c r="E567">
        <v>238.38</v>
      </c>
      <c r="F567">
        <v>35.877800000000001</v>
      </c>
      <c r="G567">
        <v>5.6405000000000003</v>
      </c>
      <c r="H567">
        <v>100</v>
      </c>
      <c r="I567">
        <v>100</v>
      </c>
      <c r="J567">
        <v>2.83555</v>
      </c>
      <c r="K567">
        <v>0.28320400000000001</v>
      </c>
      <c r="L567">
        <v>0.71059499999999998</v>
      </c>
      <c r="M567" t="s">
        <v>8</v>
      </c>
    </row>
    <row r="568" spans="1:13" x14ac:dyDescent="0.25">
      <c r="A568" t="s">
        <v>210</v>
      </c>
      <c r="B568">
        <v>291.73899999999998</v>
      </c>
      <c r="C568">
        <v>286.14999999999998</v>
      </c>
      <c r="D568">
        <v>2.91534</v>
      </c>
      <c r="E568">
        <v>238.364</v>
      </c>
      <c r="F568">
        <v>35.899299999999997</v>
      </c>
      <c r="G568">
        <v>5.5893199999999998</v>
      </c>
      <c r="H568">
        <v>100</v>
      </c>
      <c r="I568">
        <v>100</v>
      </c>
      <c r="J568">
        <v>2.8355399999999999</v>
      </c>
      <c r="K568">
        <v>0.27517999999999998</v>
      </c>
      <c r="L568">
        <v>0.726715</v>
      </c>
      <c r="M568" t="s">
        <v>8</v>
      </c>
    </row>
    <row r="569" spans="1:13" x14ac:dyDescent="0.25">
      <c r="A569" t="s">
        <v>211</v>
      </c>
      <c r="B569">
        <v>291.80399999999997</v>
      </c>
      <c r="C569">
        <v>286.15899999999999</v>
      </c>
      <c r="D569">
        <v>2.9286500000000002</v>
      </c>
      <c r="E569">
        <v>238.405</v>
      </c>
      <c r="F569">
        <v>35.871699999999997</v>
      </c>
      <c r="G569">
        <v>5.6445600000000002</v>
      </c>
      <c r="H569">
        <v>100</v>
      </c>
      <c r="I569">
        <v>100</v>
      </c>
      <c r="J569">
        <v>2.8349099999999998</v>
      </c>
      <c r="K569">
        <v>0.28308100000000003</v>
      </c>
      <c r="L569">
        <v>0.72760800000000003</v>
      </c>
      <c r="M569" t="s">
        <v>8</v>
      </c>
    </row>
    <row r="570" spans="1:13" x14ac:dyDescent="0.25">
      <c r="A570" t="s">
        <v>212</v>
      </c>
      <c r="B570">
        <v>291.71800000000002</v>
      </c>
      <c r="C570">
        <v>286.08600000000001</v>
      </c>
      <c r="D570">
        <v>2.8907600000000002</v>
      </c>
      <c r="E570">
        <v>238.34800000000001</v>
      </c>
      <c r="F570">
        <v>35.891100000000002</v>
      </c>
      <c r="G570">
        <v>5.6320800000000002</v>
      </c>
      <c r="H570">
        <v>100</v>
      </c>
      <c r="I570">
        <v>100</v>
      </c>
      <c r="J570">
        <v>2.8357399999999999</v>
      </c>
      <c r="K570">
        <v>0.28345700000000001</v>
      </c>
      <c r="L570">
        <v>0.72690100000000002</v>
      </c>
      <c r="M570" t="s">
        <v>8</v>
      </c>
    </row>
    <row r="571" spans="1:13" x14ac:dyDescent="0.25">
      <c r="A571" t="s">
        <v>213</v>
      </c>
      <c r="B571">
        <v>1044.99</v>
      </c>
      <c r="C571">
        <v>286.46899999999999</v>
      </c>
      <c r="D571">
        <v>2.9296799999999998</v>
      </c>
      <c r="E571">
        <v>238.41</v>
      </c>
      <c r="F571">
        <v>35.8932</v>
      </c>
      <c r="G571">
        <v>758.524</v>
      </c>
      <c r="H571">
        <v>100</v>
      </c>
      <c r="I571">
        <v>100</v>
      </c>
      <c r="J571">
        <v>0.79162100000000002</v>
      </c>
      <c r="K571">
        <v>0.28311500000000001</v>
      </c>
      <c r="L571">
        <v>0.70653200000000005</v>
      </c>
      <c r="M571" t="s">
        <v>8</v>
      </c>
    </row>
    <row r="572" spans="1:13" x14ac:dyDescent="0.25">
      <c r="A572" t="s">
        <v>214</v>
      </c>
      <c r="B572">
        <v>600.15</v>
      </c>
      <c r="C572">
        <v>287.38799999999998</v>
      </c>
      <c r="D572">
        <v>3.04949</v>
      </c>
      <c r="E572">
        <v>238.59399999999999</v>
      </c>
      <c r="F572">
        <v>36.002800000000001</v>
      </c>
      <c r="G572">
        <v>312.762</v>
      </c>
      <c r="H572">
        <v>100</v>
      </c>
      <c r="I572">
        <v>100</v>
      </c>
      <c r="J572">
        <v>1.37839</v>
      </c>
      <c r="K572">
        <v>0.28309200000000001</v>
      </c>
      <c r="L572">
        <v>0.72578600000000004</v>
      </c>
      <c r="M572" t="s">
        <v>8</v>
      </c>
    </row>
    <row r="573" spans="1:13" x14ac:dyDescent="0.25">
      <c r="A573" t="s">
        <v>215</v>
      </c>
      <c r="B573">
        <v>293.37099999999998</v>
      </c>
      <c r="C573">
        <v>287.23700000000002</v>
      </c>
      <c r="D573">
        <v>3.0331000000000001</v>
      </c>
      <c r="E573">
        <v>238.566</v>
      </c>
      <c r="F573">
        <v>36.000700000000002</v>
      </c>
      <c r="G573">
        <v>6.1337299999999999</v>
      </c>
      <c r="H573">
        <v>100</v>
      </c>
      <c r="I573">
        <v>100</v>
      </c>
      <c r="J573">
        <v>2.8197700000000001</v>
      </c>
      <c r="K573">
        <v>0.27775300000000003</v>
      </c>
      <c r="L573">
        <v>0.70652800000000004</v>
      </c>
      <c r="M573" t="s">
        <v>8</v>
      </c>
    </row>
    <row r="574" spans="1:13" x14ac:dyDescent="0.25">
      <c r="A574" t="s">
        <v>216</v>
      </c>
      <c r="B574">
        <v>292.00299999999999</v>
      </c>
      <c r="C574">
        <v>286.30099999999999</v>
      </c>
      <c r="D574">
        <v>2.94197</v>
      </c>
      <c r="E574">
        <v>238.386</v>
      </c>
      <c r="F574">
        <v>35.872700000000002</v>
      </c>
      <c r="G574">
        <v>5.7014800000000001</v>
      </c>
      <c r="H574">
        <v>100</v>
      </c>
      <c r="I574">
        <v>100</v>
      </c>
      <c r="J574">
        <v>2.8329800000000001</v>
      </c>
      <c r="K574">
        <v>0.283078</v>
      </c>
      <c r="L574">
        <v>0.723831</v>
      </c>
      <c r="M574" t="s">
        <v>8</v>
      </c>
    </row>
    <row r="575" spans="1:13" x14ac:dyDescent="0.25">
      <c r="A575" t="s">
        <v>217</v>
      </c>
      <c r="B575">
        <v>539.31200000000001</v>
      </c>
      <c r="C575">
        <v>290.99299999999999</v>
      </c>
      <c r="D575">
        <v>3.65876</v>
      </c>
      <c r="E575">
        <v>239.13499999999999</v>
      </c>
      <c r="F575">
        <v>36.819000000000003</v>
      </c>
      <c r="G575">
        <v>248.31800000000001</v>
      </c>
      <c r="H575">
        <v>100</v>
      </c>
      <c r="I575">
        <v>100</v>
      </c>
      <c r="J575">
        <v>1.5338799999999999</v>
      </c>
      <c r="K575">
        <v>0.28309699999999999</v>
      </c>
      <c r="L575">
        <v>0.70883399999999996</v>
      </c>
      <c r="M575" t="s">
        <v>8</v>
      </c>
    </row>
    <row r="576" spans="1:13" x14ac:dyDescent="0.25">
      <c r="A576" t="s">
        <v>218</v>
      </c>
      <c r="B576">
        <v>295.20299999999997</v>
      </c>
      <c r="C576">
        <v>288.70800000000003</v>
      </c>
      <c r="D576">
        <v>3.2696499999999999</v>
      </c>
      <c r="E576">
        <v>238.76400000000001</v>
      </c>
      <c r="F576">
        <v>36.220999999999997</v>
      </c>
      <c r="G576">
        <v>6.49472</v>
      </c>
      <c r="H576">
        <v>100</v>
      </c>
      <c r="I576">
        <v>100</v>
      </c>
      <c r="J576">
        <v>2.80227</v>
      </c>
      <c r="K576">
        <v>0.28330499999999997</v>
      </c>
      <c r="L576">
        <v>0.72778299999999996</v>
      </c>
      <c r="M576" t="s">
        <v>8</v>
      </c>
    </row>
    <row r="577" spans="1:13" x14ac:dyDescent="0.25">
      <c r="A577" t="s">
        <v>219</v>
      </c>
      <c r="B577">
        <v>296.61799999999999</v>
      </c>
      <c r="C577">
        <v>289.75299999999999</v>
      </c>
      <c r="D577">
        <v>3.4140299999999999</v>
      </c>
      <c r="E577">
        <v>238.923</v>
      </c>
      <c r="F577">
        <v>36.443100000000001</v>
      </c>
      <c r="G577">
        <v>6.8654200000000003</v>
      </c>
      <c r="H577">
        <v>100</v>
      </c>
      <c r="I577">
        <v>100</v>
      </c>
      <c r="J577">
        <v>2.7888999999999999</v>
      </c>
      <c r="K577">
        <v>0.28364</v>
      </c>
      <c r="L577">
        <v>0.70653200000000005</v>
      </c>
      <c r="M577" t="s">
        <v>8</v>
      </c>
    </row>
    <row r="578" spans="1:13" x14ac:dyDescent="0.25">
      <c r="A578" t="s">
        <v>220</v>
      </c>
      <c r="B578">
        <v>292.01400000000001</v>
      </c>
      <c r="C578">
        <v>286.32100000000003</v>
      </c>
      <c r="D578">
        <v>2.9184100000000002</v>
      </c>
      <c r="E578">
        <v>238.34800000000001</v>
      </c>
      <c r="F578">
        <v>35.884</v>
      </c>
      <c r="G578">
        <v>5.69339</v>
      </c>
      <c r="H578">
        <v>100</v>
      </c>
      <c r="I578">
        <v>100</v>
      </c>
      <c r="J578">
        <v>2.8328700000000002</v>
      </c>
      <c r="K578">
        <v>0.28316999999999998</v>
      </c>
      <c r="L578">
        <v>0.72327799999999998</v>
      </c>
      <c r="M578" t="s">
        <v>8</v>
      </c>
    </row>
    <row r="579" spans="1:13" x14ac:dyDescent="0.25">
      <c r="A579" t="s">
        <v>221</v>
      </c>
      <c r="B579">
        <v>291.72699999999998</v>
      </c>
      <c r="C579">
        <v>286.10599999999999</v>
      </c>
      <c r="D579">
        <v>2.9122699999999999</v>
      </c>
      <c r="E579">
        <v>238.38800000000001</v>
      </c>
      <c r="F579">
        <v>35.889099999999999</v>
      </c>
      <c r="G579">
        <v>5.6214599999999999</v>
      </c>
      <c r="H579">
        <v>100</v>
      </c>
      <c r="I579">
        <v>100</v>
      </c>
      <c r="J579">
        <v>2.8356499999999998</v>
      </c>
      <c r="K579">
        <v>0.28309000000000001</v>
      </c>
      <c r="L579">
        <v>0.70652499999999996</v>
      </c>
      <c r="M579" t="s">
        <v>8</v>
      </c>
    </row>
    <row r="580" spans="1:13" x14ac:dyDescent="0.25">
      <c r="A580" t="s">
        <v>222</v>
      </c>
      <c r="B580">
        <v>291.66800000000001</v>
      </c>
      <c r="C580">
        <v>286.06200000000001</v>
      </c>
      <c r="D580">
        <v>2.9122699999999999</v>
      </c>
      <c r="E580">
        <v>238.34899999999999</v>
      </c>
      <c r="F580">
        <v>35.873699999999999</v>
      </c>
      <c r="G580">
        <v>5.6059299999999999</v>
      </c>
      <c r="H580">
        <v>100</v>
      </c>
      <c r="I580">
        <v>100</v>
      </c>
      <c r="J580">
        <v>2.83623</v>
      </c>
      <c r="K580">
        <v>0.283107</v>
      </c>
      <c r="L580">
        <v>0.75144699999999998</v>
      </c>
      <c r="M580" t="s">
        <v>8</v>
      </c>
    </row>
    <row r="581" spans="1:13" x14ac:dyDescent="0.25">
      <c r="A581" t="s">
        <v>223</v>
      </c>
      <c r="B581">
        <v>291.80500000000001</v>
      </c>
      <c r="C581">
        <v>286.19</v>
      </c>
      <c r="D581">
        <v>2.91432</v>
      </c>
      <c r="E581">
        <v>238.41900000000001</v>
      </c>
      <c r="F581">
        <v>35.880899999999997</v>
      </c>
      <c r="G581">
        <v>5.6153599999999999</v>
      </c>
      <c r="H581">
        <v>100</v>
      </c>
      <c r="I581">
        <v>100</v>
      </c>
      <c r="J581">
        <v>2.8349000000000002</v>
      </c>
      <c r="K581">
        <v>0.28337200000000001</v>
      </c>
      <c r="L581">
        <v>0.70653200000000005</v>
      </c>
      <c r="M581" t="s">
        <v>8</v>
      </c>
    </row>
    <row r="582" spans="1:13" x14ac:dyDescent="0.25">
      <c r="A582" t="s">
        <v>224</v>
      </c>
      <c r="B582">
        <v>292.125</v>
      </c>
      <c r="C582">
        <v>286.38299999999998</v>
      </c>
      <c r="D582">
        <v>2.92456</v>
      </c>
      <c r="E582">
        <v>238.34200000000001</v>
      </c>
      <c r="F582">
        <v>35.891100000000002</v>
      </c>
      <c r="G582">
        <v>5.74146</v>
      </c>
      <c r="H582">
        <v>100</v>
      </c>
      <c r="I582">
        <v>100</v>
      </c>
      <c r="J582">
        <v>2.8317999999999999</v>
      </c>
      <c r="K582">
        <v>0.283084</v>
      </c>
      <c r="L582">
        <v>0.70653100000000002</v>
      </c>
      <c r="M582" t="s">
        <v>8</v>
      </c>
    </row>
    <row r="583" spans="1:13" x14ac:dyDescent="0.25">
      <c r="A583" t="s">
        <v>225</v>
      </c>
      <c r="B583">
        <v>291.74099999999999</v>
      </c>
      <c r="C583">
        <v>286.11399999999998</v>
      </c>
      <c r="D583">
        <v>2.9051</v>
      </c>
      <c r="E583">
        <v>238.37799999999999</v>
      </c>
      <c r="F583">
        <v>35.868600000000001</v>
      </c>
      <c r="G583">
        <v>5.6269799999999996</v>
      </c>
      <c r="H583">
        <v>100</v>
      </c>
      <c r="I583">
        <v>100</v>
      </c>
      <c r="J583">
        <v>2.8355199999999998</v>
      </c>
      <c r="K583">
        <v>0.28325600000000001</v>
      </c>
      <c r="L583">
        <v>0.72752499999999998</v>
      </c>
      <c r="M583" t="s">
        <v>8</v>
      </c>
    </row>
    <row r="584" spans="1:13" x14ac:dyDescent="0.25">
      <c r="A584" t="s">
        <v>226</v>
      </c>
      <c r="B584">
        <v>291.75</v>
      </c>
      <c r="C584">
        <v>286.15199999999999</v>
      </c>
      <c r="D584">
        <v>2.9286500000000002</v>
      </c>
      <c r="E584">
        <v>238.37100000000001</v>
      </c>
      <c r="F584">
        <v>35.880899999999997</v>
      </c>
      <c r="G584">
        <v>5.59863</v>
      </c>
      <c r="H584">
        <v>100</v>
      </c>
      <c r="I584">
        <v>100</v>
      </c>
      <c r="J584">
        <v>2.8354300000000001</v>
      </c>
      <c r="K584">
        <v>0.28321099999999999</v>
      </c>
      <c r="L584">
        <v>0.71184499999999995</v>
      </c>
      <c r="M584" t="s">
        <v>8</v>
      </c>
    </row>
    <row r="585" spans="1:13" x14ac:dyDescent="0.25">
      <c r="A585" t="s">
        <v>227</v>
      </c>
      <c r="B585">
        <v>291.76</v>
      </c>
      <c r="C585">
        <v>286.11799999999999</v>
      </c>
      <c r="D585">
        <v>2.8907600000000002</v>
      </c>
      <c r="E585">
        <v>238.41200000000001</v>
      </c>
      <c r="F585">
        <v>35.909599999999998</v>
      </c>
      <c r="G585">
        <v>5.6424000000000003</v>
      </c>
      <c r="H585">
        <v>100</v>
      </c>
      <c r="I585">
        <v>100</v>
      </c>
      <c r="J585">
        <v>2.8353299999999999</v>
      </c>
      <c r="K585">
        <v>0.28320699999999999</v>
      </c>
      <c r="L585">
        <v>0.71640499999999996</v>
      </c>
      <c r="M585" t="s">
        <v>8</v>
      </c>
    </row>
    <row r="586" spans="1:13" x14ac:dyDescent="0.25">
      <c r="A586" t="s">
        <v>228</v>
      </c>
      <c r="B586">
        <v>291.762</v>
      </c>
      <c r="C586">
        <v>286.13499999999999</v>
      </c>
      <c r="D586">
        <v>2.9010099999999999</v>
      </c>
      <c r="E586">
        <v>238.34800000000001</v>
      </c>
      <c r="F586">
        <v>35.8748</v>
      </c>
      <c r="G586">
        <v>5.62744</v>
      </c>
      <c r="H586">
        <v>100</v>
      </c>
      <c r="I586">
        <v>100</v>
      </c>
      <c r="J586">
        <v>2.8353199999999998</v>
      </c>
      <c r="K586">
        <v>0.28310600000000002</v>
      </c>
      <c r="L586">
        <v>0.72636400000000001</v>
      </c>
      <c r="M586" t="s">
        <v>8</v>
      </c>
    </row>
    <row r="587" spans="1:13" x14ac:dyDescent="0.25">
      <c r="A587" t="s">
        <v>229</v>
      </c>
      <c r="B587">
        <v>291.80900000000003</v>
      </c>
      <c r="C587">
        <v>286.178</v>
      </c>
      <c r="D587">
        <v>2.9163600000000001</v>
      </c>
      <c r="E587">
        <v>238.351</v>
      </c>
      <c r="F587">
        <v>35.879899999999999</v>
      </c>
      <c r="G587">
        <v>5.6316199999999998</v>
      </c>
      <c r="H587">
        <v>100</v>
      </c>
      <c r="I587">
        <v>100</v>
      </c>
      <c r="J587">
        <v>2.8348599999999999</v>
      </c>
      <c r="K587">
        <v>0.28311799999999998</v>
      </c>
      <c r="L587">
        <v>0.72714999999999996</v>
      </c>
      <c r="M587" t="s">
        <v>8</v>
      </c>
    </row>
    <row r="588" spans="1:13" x14ac:dyDescent="0.25">
      <c r="A588" t="s">
        <v>230</v>
      </c>
      <c r="B588">
        <v>291.846</v>
      </c>
      <c r="C588">
        <v>286.17399999999998</v>
      </c>
      <c r="D588">
        <v>2.9163700000000001</v>
      </c>
      <c r="E588">
        <v>238.4</v>
      </c>
      <c r="F588">
        <v>35.881900000000002</v>
      </c>
      <c r="G588">
        <v>5.6713899999999997</v>
      </c>
      <c r="H588">
        <v>100</v>
      </c>
      <c r="I588">
        <v>100</v>
      </c>
      <c r="J588">
        <v>2.8344999999999998</v>
      </c>
      <c r="K588">
        <v>0.28315400000000002</v>
      </c>
      <c r="L588">
        <v>0.70651600000000003</v>
      </c>
      <c r="M588" t="s">
        <v>8</v>
      </c>
    </row>
    <row r="589" spans="1:13" x14ac:dyDescent="0.25">
      <c r="A589" t="s">
        <v>231</v>
      </c>
      <c r="B589">
        <v>291.78699999999998</v>
      </c>
      <c r="C589">
        <v>286.15499999999997</v>
      </c>
      <c r="D589">
        <v>2.9081700000000001</v>
      </c>
      <c r="E589">
        <v>238.39099999999999</v>
      </c>
      <c r="F589">
        <v>35.877800000000001</v>
      </c>
      <c r="G589">
        <v>5.6314700000000002</v>
      </c>
      <c r="H589">
        <v>100</v>
      </c>
      <c r="I589">
        <v>100</v>
      </c>
      <c r="J589">
        <v>2.83508</v>
      </c>
      <c r="K589">
        <v>0.28315699999999999</v>
      </c>
      <c r="L589">
        <v>0.70653100000000002</v>
      </c>
      <c r="M589" t="s">
        <v>8</v>
      </c>
    </row>
    <row r="590" spans="1:13" x14ac:dyDescent="0.25">
      <c r="A590" t="s">
        <v>232</v>
      </c>
      <c r="B590">
        <v>291.81200000000001</v>
      </c>
      <c r="C590">
        <v>286.14100000000002</v>
      </c>
      <c r="D590">
        <v>2.9214799999999999</v>
      </c>
      <c r="E590">
        <v>238.39599999999999</v>
      </c>
      <c r="F590">
        <v>35.887</v>
      </c>
      <c r="G590">
        <v>5.6717199999999997</v>
      </c>
      <c r="H590">
        <v>100</v>
      </c>
      <c r="I590">
        <v>100</v>
      </c>
      <c r="J590">
        <v>2.8348300000000002</v>
      </c>
      <c r="K590">
        <v>0.28393699999999999</v>
      </c>
      <c r="L590">
        <v>0.72308499999999998</v>
      </c>
      <c r="M590" t="s">
        <v>8</v>
      </c>
    </row>
    <row r="591" spans="1:13" x14ac:dyDescent="0.25">
      <c r="A591" t="s">
        <v>233</v>
      </c>
      <c r="B591">
        <v>291.81200000000001</v>
      </c>
      <c r="C591">
        <v>286.178</v>
      </c>
      <c r="D591">
        <v>2.9184100000000002</v>
      </c>
      <c r="E591">
        <v>238.4</v>
      </c>
      <c r="F591">
        <v>35.904499999999999</v>
      </c>
      <c r="G591">
        <v>5.6333299999999999</v>
      </c>
      <c r="H591">
        <v>100</v>
      </c>
      <c r="I591">
        <v>100</v>
      </c>
      <c r="J591">
        <v>2.8348300000000002</v>
      </c>
      <c r="K591">
        <v>0.26761000000000001</v>
      </c>
      <c r="L591">
        <v>0.720939</v>
      </c>
      <c r="M591" t="s">
        <v>8</v>
      </c>
    </row>
    <row r="592" spans="1:13" x14ac:dyDescent="0.25">
      <c r="A592" t="s">
        <v>234</v>
      </c>
      <c r="B592">
        <v>291.78199999999998</v>
      </c>
      <c r="C592">
        <v>286.13900000000001</v>
      </c>
      <c r="D592">
        <v>2.9378700000000002</v>
      </c>
      <c r="E592">
        <v>238.374</v>
      </c>
      <c r="F592">
        <v>35.868600000000001</v>
      </c>
      <c r="G592">
        <v>5.6439500000000002</v>
      </c>
      <c r="H592">
        <v>100</v>
      </c>
      <c r="I592">
        <v>100</v>
      </c>
      <c r="J592">
        <v>2.8351199999999999</v>
      </c>
      <c r="K592">
        <v>0.28357399999999999</v>
      </c>
      <c r="L592">
        <v>0.70652899999999996</v>
      </c>
      <c r="M592" t="s">
        <v>8</v>
      </c>
    </row>
    <row r="593" spans="1:29" x14ac:dyDescent="0.25">
      <c r="A593" t="s">
        <v>235</v>
      </c>
      <c r="B593">
        <v>291.75900000000001</v>
      </c>
      <c r="C593">
        <v>286.137</v>
      </c>
      <c r="D593">
        <v>2.90408</v>
      </c>
      <c r="E593">
        <v>238.40700000000001</v>
      </c>
      <c r="F593">
        <v>35.884</v>
      </c>
      <c r="G593">
        <v>5.6225899999999998</v>
      </c>
      <c r="H593">
        <v>100</v>
      </c>
      <c r="I593">
        <v>100</v>
      </c>
      <c r="J593">
        <v>2.83535</v>
      </c>
      <c r="K593">
        <v>0.28309499999999999</v>
      </c>
      <c r="L593">
        <v>0.72551699999999997</v>
      </c>
      <c r="M593" t="s">
        <v>8</v>
      </c>
    </row>
    <row r="594" spans="1:29" x14ac:dyDescent="0.25">
      <c r="A594" t="s">
        <v>236</v>
      </c>
      <c r="B594">
        <v>291.774</v>
      </c>
      <c r="C594">
        <v>286.18400000000003</v>
      </c>
      <c r="D594">
        <v>2.9132899999999999</v>
      </c>
      <c r="E594">
        <v>238.434</v>
      </c>
      <c r="F594">
        <v>35.895200000000003</v>
      </c>
      <c r="G594">
        <v>5.5908199999999999</v>
      </c>
      <c r="H594">
        <v>100</v>
      </c>
      <c r="I594">
        <v>100</v>
      </c>
      <c r="J594">
        <v>2.8351999999999999</v>
      </c>
      <c r="K594">
        <v>0.283078</v>
      </c>
      <c r="L594">
        <v>0.72789899999999996</v>
      </c>
      <c r="M594" t="s">
        <v>8</v>
      </c>
    </row>
    <row r="595" spans="1:29" x14ac:dyDescent="0.25">
      <c r="A595" t="s">
        <v>237</v>
      </c>
      <c r="B595">
        <v>291.85199999999998</v>
      </c>
      <c r="C595">
        <v>286.27</v>
      </c>
      <c r="D595">
        <v>2.92456</v>
      </c>
      <c r="E595">
        <v>238.43299999999999</v>
      </c>
      <c r="F595">
        <v>35.879899999999999</v>
      </c>
      <c r="G595">
        <v>5.5821800000000001</v>
      </c>
      <c r="H595">
        <v>100</v>
      </c>
      <c r="I595">
        <v>100</v>
      </c>
      <c r="J595">
        <v>2.8344399999999998</v>
      </c>
      <c r="K595">
        <v>0.283972</v>
      </c>
      <c r="L595">
        <v>0.72116199999999997</v>
      </c>
      <c r="M595" t="s">
        <v>8</v>
      </c>
    </row>
    <row r="596" spans="1:29" x14ac:dyDescent="0.25">
      <c r="A596" t="s">
        <v>238</v>
      </c>
      <c r="B596">
        <v>291.82299999999998</v>
      </c>
      <c r="C596">
        <v>286.12299999999999</v>
      </c>
      <c r="D596">
        <v>2.9255800000000001</v>
      </c>
      <c r="E596">
        <v>238.357</v>
      </c>
      <c r="F596">
        <v>35.875799999999998</v>
      </c>
      <c r="G596">
        <v>5.7001600000000003</v>
      </c>
      <c r="H596">
        <v>100</v>
      </c>
      <c r="I596">
        <v>100</v>
      </c>
      <c r="J596">
        <v>2.8347199999999999</v>
      </c>
      <c r="K596">
        <v>0.283086</v>
      </c>
      <c r="L596">
        <v>0.72381700000000004</v>
      </c>
      <c r="M596" t="s">
        <v>8</v>
      </c>
    </row>
    <row r="597" spans="1:29" x14ac:dyDescent="0.25">
      <c r="A597" t="s">
        <v>239</v>
      </c>
      <c r="B597">
        <v>291.70999999999998</v>
      </c>
      <c r="C597">
        <v>286.13099999999997</v>
      </c>
      <c r="D597">
        <v>2.9102199999999998</v>
      </c>
      <c r="E597">
        <v>238.34700000000001</v>
      </c>
      <c r="F597">
        <v>35.889099999999999</v>
      </c>
      <c r="G597">
        <v>5.5788900000000003</v>
      </c>
      <c r="H597">
        <v>100</v>
      </c>
      <c r="I597">
        <v>100</v>
      </c>
      <c r="J597">
        <v>2.83582</v>
      </c>
      <c r="K597">
        <v>0.285159</v>
      </c>
      <c r="L597">
        <v>0.72635499999999997</v>
      </c>
      <c r="M597" t="s">
        <v>8</v>
      </c>
    </row>
    <row r="598" spans="1:29" x14ac:dyDescent="0.25">
      <c r="A598" t="s">
        <v>240</v>
      </c>
      <c r="B598">
        <v>291.62799999999999</v>
      </c>
      <c r="C598">
        <v>286.05200000000002</v>
      </c>
      <c r="D598">
        <v>2.9102199999999998</v>
      </c>
      <c r="E598">
        <v>238.339</v>
      </c>
      <c r="F598">
        <v>35.880899999999997</v>
      </c>
      <c r="G598">
        <v>5.5760199999999998</v>
      </c>
      <c r="H598">
        <v>100</v>
      </c>
      <c r="I598">
        <v>100</v>
      </c>
      <c r="J598">
        <v>2.8366199999999999</v>
      </c>
      <c r="K598">
        <v>0.28308499999999998</v>
      </c>
      <c r="L598">
        <v>0.72763500000000003</v>
      </c>
      <c r="M598" t="s">
        <v>8</v>
      </c>
    </row>
    <row r="599" spans="1:29" x14ac:dyDescent="0.25">
      <c r="A599" t="s">
        <v>241</v>
      </c>
      <c r="B599">
        <v>291.678</v>
      </c>
      <c r="C599">
        <v>286.08499999999998</v>
      </c>
      <c r="D599">
        <v>2.90612</v>
      </c>
      <c r="E599">
        <v>238.346</v>
      </c>
      <c r="F599">
        <v>35.880899999999997</v>
      </c>
      <c r="G599">
        <v>5.5930799999999996</v>
      </c>
      <c r="H599">
        <v>100</v>
      </c>
      <c r="I599">
        <v>100</v>
      </c>
      <c r="J599">
        <v>2.8361299999999998</v>
      </c>
      <c r="K599">
        <v>0.283553</v>
      </c>
      <c r="L599">
        <v>0.72183200000000003</v>
      </c>
      <c r="M599" t="s">
        <v>8</v>
      </c>
    </row>
    <row r="600" spans="1:29" x14ac:dyDescent="0.25">
      <c r="A600" t="s">
        <v>242</v>
      </c>
      <c r="B600">
        <v>1250.4000000000001</v>
      </c>
      <c r="C600">
        <v>286.19799999999998</v>
      </c>
      <c r="D600">
        <v>2.9184100000000002</v>
      </c>
      <c r="E600">
        <v>238.35300000000001</v>
      </c>
      <c r="F600">
        <v>35.895200000000003</v>
      </c>
      <c r="G600">
        <v>964.2</v>
      </c>
      <c r="H600">
        <v>100</v>
      </c>
      <c r="I600">
        <v>100</v>
      </c>
      <c r="J600">
        <v>0.66157999999999995</v>
      </c>
      <c r="K600">
        <v>0.28327400000000003</v>
      </c>
      <c r="L600">
        <v>0.72785599999999995</v>
      </c>
      <c r="M600" t="s">
        <v>8</v>
      </c>
    </row>
    <row r="601" spans="1:29" x14ac:dyDescent="0.25">
      <c r="A601" t="s">
        <v>243</v>
      </c>
      <c r="B601">
        <v>592.80100000000004</v>
      </c>
      <c r="C601">
        <v>288.23200000000003</v>
      </c>
      <c r="D601">
        <v>3.14472</v>
      </c>
      <c r="E601">
        <v>238.72800000000001</v>
      </c>
      <c r="F601">
        <v>36.166600000000003</v>
      </c>
      <c r="G601">
        <v>304.56900000000002</v>
      </c>
      <c r="H601">
        <v>100</v>
      </c>
      <c r="I601">
        <v>100</v>
      </c>
      <c r="J601">
        <v>1.39547</v>
      </c>
      <c r="K601">
        <v>0.28370499999999998</v>
      </c>
      <c r="L601">
        <v>0.71738100000000005</v>
      </c>
      <c r="M601" t="s">
        <v>8</v>
      </c>
    </row>
    <row r="602" spans="1:29" x14ac:dyDescent="0.25">
      <c r="A602" t="s">
        <v>244</v>
      </c>
      <c r="B602">
        <v>295.35599999999999</v>
      </c>
      <c r="C602">
        <v>288.70100000000002</v>
      </c>
      <c r="D602">
        <v>3.25326</v>
      </c>
      <c r="E602">
        <v>238.749</v>
      </c>
      <c r="F602">
        <v>36.321199999999997</v>
      </c>
      <c r="G602">
        <v>6.6545100000000001</v>
      </c>
      <c r="H602">
        <v>100</v>
      </c>
      <c r="I602">
        <v>100</v>
      </c>
      <c r="J602">
        <v>2.8008199999999999</v>
      </c>
      <c r="K602">
        <v>0.283082</v>
      </c>
      <c r="L602">
        <v>0.72783900000000001</v>
      </c>
      <c r="M602" t="s">
        <v>8</v>
      </c>
    </row>
    <row r="603" spans="1:29" x14ac:dyDescent="0.25">
      <c r="A603" t="s">
        <v>245</v>
      </c>
      <c r="B603">
        <v>292.57799999999997</v>
      </c>
      <c r="C603">
        <v>286.44900000000001</v>
      </c>
      <c r="D603">
        <v>2.9409399999999999</v>
      </c>
      <c r="E603">
        <v>238.46</v>
      </c>
      <c r="F603">
        <v>35.921900000000001</v>
      </c>
      <c r="G603">
        <v>6.1294599999999999</v>
      </c>
      <c r="H603">
        <v>100</v>
      </c>
      <c r="I603">
        <v>100</v>
      </c>
      <c r="J603">
        <v>2.82741</v>
      </c>
      <c r="K603">
        <v>0.28308699999999998</v>
      </c>
      <c r="L603">
        <v>0.70653200000000005</v>
      </c>
      <c r="M603" t="s">
        <v>8</v>
      </c>
    </row>
    <row r="604" spans="1:29" x14ac:dyDescent="0.25">
      <c r="A604" t="s">
        <v>247</v>
      </c>
      <c r="B604" t="s">
        <v>343</v>
      </c>
      <c r="C604" t="s">
        <v>0</v>
      </c>
      <c r="D604" t="s">
        <v>1</v>
      </c>
      <c r="E604" t="s">
        <v>18</v>
      </c>
      <c r="F604" t="s">
        <v>3</v>
      </c>
      <c r="G604" t="s">
        <v>34</v>
      </c>
      <c r="H604" t="s">
        <v>254</v>
      </c>
      <c r="I604" t="s">
        <v>35</v>
      </c>
      <c r="J604" t="s">
        <v>19</v>
      </c>
      <c r="K604" t="s">
        <v>5</v>
      </c>
      <c r="L604" t="s">
        <v>36</v>
      </c>
      <c r="M604" t="s">
        <v>6</v>
      </c>
      <c r="N604" t="s">
        <v>9</v>
      </c>
      <c r="O604" t="s">
        <v>7</v>
      </c>
      <c r="P604" t="s">
        <v>37</v>
      </c>
      <c r="Q604" t="s">
        <v>38</v>
      </c>
      <c r="R604" t="s">
        <v>39</v>
      </c>
      <c r="S604" t="s">
        <v>340</v>
      </c>
      <c r="T604" t="s">
        <v>249</v>
      </c>
      <c r="U604" t="s">
        <v>40</v>
      </c>
      <c r="V604" t="s">
        <v>41</v>
      </c>
      <c r="W604" t="s">
        <v>42</v>
      </c>
      <c r="X604" t="s">
        <v>43</v>
      </c>
      <c r="Y604" t="s">
        <v>250</v>
      </c>
      <c r="Z604" t="s">
        <v>251</v>
      </c>
      <c r="AA604" t="s">
        <v>44</v>
      </c>
      <c r="AB604" t="s">
        <v>45</v>
      </c>
      <c r="AC604" t="s">
        <v>8</v>
      </c>
    </row>
    <row r="605" spans="1:29" x14ac:dyDescent="0.25">
      <c r="A605" t="s">
        <v>46</v>
      </c>
      <c r="B605">
        <v>168.28299999999999</v>
      </c>
      <c r="C605">
        <v>161.44399999999999</v>
      </c>
      <c r="D605">
        <v>3.6751499999999999</v>
      </c>
      <c r="E605">
        <v>50.833399999999997</v>
      </c>
      <c r="F605">
        <v>95.868700000000004</v>
      </c>
      <c r="G605">
        <v>6.8390199999999997</v>
      </c>
      <c r="H605">
        <v>100</v>
      </c>
      <c r="I605">
        <v>100</v>
      </c>
      <c r="J605">
        <v>6.4055900000000001</v>
      </c>
      <c r="K605">
        <v>0.28308899999999998</v>
      </c>
      <c r="L605">
        <v>0.72753000000000001</v>
      </c>
      <c r="M605" t="s">
        <v>8</v>
      </c>
    </row>
    <row r="606" spans="1:29" x14ac:dyDescent="0.25">
      <c r="A606" t="s">
        <v>47</v>
      </c>
      <c r="B606">
        <v>166.08500000000001</v>
      </c>
      <c r="C606">
        <v>159.673</v>
      </c>
      <c r="D606">
        <v>3.3597600000000001</v>
      </c>
      <c r="E606">
        <v>50.525199999999998</v>
      </c>
      <c r="F606">
        <v>95.377300000000005</v>
      </c>
      <c r="G606">
        <v>6.4114399999999998</v>
      </c>
      <c r="H606">
        <v>100</v>
      </c>
      <c r="I606">
        <v>100</v>
      </c>
      <c r="J606">
        <v>6.4903700000000004</v>
      </c>
      <c r="K606">
        <v>0.28339900000000001</v>
      </c>
      <c r="L606">
        <v>0.72788399999999998</v>
      </c>
      <c r="M606" t="s">
        <v>8</v>
      </c>
    </row>
    <row r="607" spans="1:29" x14ac:dyDescent="0.25">
      <c r="A607" t="s">
        <v>48</v>
      </c>
      <c r="B607">
        <v>168.666</v>
      </c>
      <c r="C607">
        <v>161.48699999999999</v>
      </c>
      <c r="D607">
        <v>3.6597900000000001</v>
      </c>
      <c r="E607">
        <v>50.8232</v>
      </c>
      <c r="F607">
        <v>95.652500000000003</v>
      </c>
      <c r="G607">
        <v>7.1784100000000004</v>
      </c>
      <c r="H607">
        <v>100</v>
      </c>
      <c r="I607">
        <v>100</v>
      </c>
      <c r="J607">
        <v>6.3910499999999999</v>
      </c>
      <c r="K607">
        <v>0.27016200000000001</v>
      </c>
      <c r="L607">
        <v>0.72783399999999998</v>
      </c>
      <c r="M607" t="s">
        <v>8</v>
      </c>
    </row>
    <row r="608" spans="1:29" x14ac:dyDescent="0.25">
      <c r="A608" t="s">
        <v>49</v>
      </c>
      <c r="B608">
        <v>163.80799999999999</v>
      </c>
      <c r="C608">
        <v>157.86099999999999</v>
      </c>
      <c r="D608">
        <v>3.0382199999999999</v>
      </c>
      <c r="E608">
        <v>50.162700000000001</v>
      </c>
      <c r="F608">
        <v>95.134500000000003</v>
      </c>
      <c r="G608">
        <v>5.9472699999999996</v>
      </c>
      <c r="H608">
        <v>100</v>
      </c>
      <c r="I608">
        <v>100</v>
      </c>
      <c r="J608">
        <v>6.5805699999999998</v>
      </c>
      <c r="K608">
        <v>0.28309800000000002</v>
      </c>
      <c r="L608">
        <v>0.72234600000000004</v>
      </c>
      <c r="M608" t="s">
        <v>8</v>
      </c>
    </row>
    <row r="609" spans="1:13" x14ac:dyDescent="0.25">
      <c r="A609" t="s">
        <v>50</v>
      </c>
      <c r="B609">
        <v>162.852</v>
      </c>
      <c r="C609">
        <v>157.238</v>
      </c>
      <c r="D609">
        <v>2.9962399999999998</v>
      </c>
      <c r="E609">
        <v>50.108400000000003</v>
      </c>
      <c r="F609">
        <v>95.076099999999997</v>
      </c>
      <c r="G609">
        <v>5.6138599999999999</v>
      </c>
      <c r="H609">
        <v>100</v>
      </c>
      <c r="I609">
        <v>100</v>
      </c>
      <c r="J609">
        <v>6.6192000000000002</v>
      </c>
      <c r="K609">
        <v>0.26374199999999998</v>
      </c>
      <c r="L609">
        <v>0.72758199999999995</v>
      </c>
      <c r="M609" t="s">
        <v>8</v>
      </c>
    </row>
    <row r="610" spans="1:13" x14ac:dyDescent="0.25">
      <c r="A610" t="s">
        <v>51</v>
      </c>
      <c r="B610">
        <v>162.886</v>
      </c>
      <c r="C610">
        <v>157.30000000000001</v>
      </c>
      <c r="D610">
        <v>2.9931700000000001</v>
      </c>
      <c r="E610">
        <v>50.157499999999999</v>
      </c>
      <c r="F610">
        <v>95.039299999999997</v>
      </c>
      <c r="G610">
        <v>5.5859100000000002</v>
      </c>
      <c r="H610">
        <v>100</v>
      </c>
      <c r="I610">
        <v>100</v>
      </c>
      <c r="J610">
        <v>6.6178299999999997</v>
      </c>
      <c r="K610">
        <v>0.28308299999999997</v>
      </c>
      <c r="L610">
        <v>0.72653500000000004</v>
      </c>
      <c r="M610" t="s">
        <v>8</v>
      </c>
    </row>
    <row r="611" spans="1:13" x14ac:dyDescent="0.25">
      <c r="A611" t="s">
        <v>52</v>
      </c>
      <c r="B611">
        <v>162.91399999999999</v>
      </c>
      <c r="C611">
        <v>157.30600000000001</v>
      </c>
      <c r="D611">
        <v>3.0044300000000002</v>
      </c>
      <c r="E611">
        <v>50.179000000000002</v>
      </c>
      <c r="F611">
        <v>95.075100000000006</v>
      </c>
      <c r="G611">
        <v>5.6083100000000004</v>
      </c>
      <c r="H611">
        <v>100</v>
      </c>
      <c r="I611">
        <v>100</v>
      </c>
      <c r="J611">
        <v>6.6166700000000001</v>
      </c>
      <c r="K611">
        <v>0.283078</v>
      </c>
      <c r="L611">
        <v>0.72366799999999998</v>
      </c>
      <c r="M611" t="s">
        <v>8</v>
      </c>
    </row>
    <row r="612" spans="1:13" x14ac:dyDescent="0.25">
      <c r="A612" t="s">
        <v>53</v>
      </c>
      <c r="B612">
        <v>163.04</v>
      </c>
      <c r="C612">
        <v>157.417</v>
      </c>
      <c r="D612">
        <v>3.00238</v>
      </c>
      <c r="E612">
        <v>50.181100000000001</v>
      </c>
      <c r="F612">
        <v>95.132499999999993</v>
      </c>
      <c r="G612">
        <v>5.6227299999999998</v>
      </c>
      <c r="H612">
        <v>100</v>
      </c>
      <c r="I612">
        <v>100</v>
      </c>
      <c r="J612">
        <v>6.6115599999999999</v>
      </c>
      <c r="K612">
        <v>0.283078</v>
      </c>
      <c r="L612">
        <v>0.72727299999999995</v>
      </c>
      <c r="M612" t="s">
        <v>8</v>
      </c>
    </row>
    <row r="613" spans="1:13" x14ac:dyDescent="0.25">
      <c r="A613" t="s">
        <v>54</v>
      </c>
      <c r="B613">
        <v>162.999</v>
      </c>
      <c r="C613">
        <v>157.34700000000001</v>
      </c>
      <c r="D613">
        <v>2.9931700000000001</v>
      </c>
      <c r="E613">
        <v>50.160600000000002</v>
      </c>
      <c r="F613">
        <v>95.114000000000004</v>
      </c>
      <c r="G613">
        <v>5.6520799999999998</v>
      </c>
      <c r="H613">
        <v>100</v>
      </c>
      <c r="I613">
        <v>100</v>
      </c>
      <c r="J613">
        <v>6.6132400000000002</v>
      </c>
      <c r="K613">
        <v>0.28307900000000003</v>
      </c>
      <c r="L613">
        <v>0.72652399999999995</v>
      </c>
      <c r="M613" t="s">
        <v>8</v>
      </c>
    </row>
    <row r="614" spans="1:13" x14ac:dyDescent="0.25">
      <c r="A614" t="s">
        <v>55</v>
      </c>
      <c r="B614">
        <v>162.93600000000001</v>
      </c>
      <c r="C614">
        <v>157.32499999999999</v>
      </c>
      <c r="D614">
        <v>3.00238</v>
      </c>
      <c r="E614">
        <v>50.145200000000003</v>
      </c>
      <c r="F614">
        <v>95.096599999999995</v>
      </c>
      <c r="G614">
        <v>5.61111</v>
      </c>
      <c r="H614">
        <v>100</v>
      </c>
      <c r="I614">
        <v>100</v>
      </c>
      <c r="J614">
        <v>6.61578</v>
      </c>
      <c r="K614">
        <v>0.28309000000000001</v>
      </c>
      <c r="L614">
        <v>0.72789899999999996</v>
      </c>
      <c r="M614" t="s">
        <v>8</v>
      </c>
    </row>
    <row r="615" spans="1:13" x14ac:dyDescent="0.25">
      <c r="A615" t="s">
        <v>56</v>
      </c>
      <c r="B615">
        <v>162.97200000000001</v>
      </c>
      <c r="C615">
        <v>157.37200000000001</v>
      </c>
      <c r="D615">
        <v>2.9880499999999999</v>
      </c>
      <c r="E615">
        <v>50.120699999999999</v>
      </c>
      <c r="F615">
        <v>95.137600000000006</v>
      </c>
      <c r="G615">
        <v>5.5997899999999996</v>
      </c>
      <c r="H615">
        <v>100</v>
      </c>
      <c r="I615">
        <v>100</v>
      </c>
      <c r="J615">
        <v>6.6143200000000002</v>
      </c>
      <c r="K615">
        <v>0.28311399999999998</v>
      </c>
      <c r="L615">
        <v>0.72789700000000002</v>
      </c>
      <c r="M615" t="s">
        <v>8</v>
      </c>
    </row>
    <row r="616" spans="1:13" x14ac:dyDescent="0.25">
      <c r="A616" t="s">
        <v>57</v>
      </c>
      <c r="B616">
        <v>162.90199999999999</v>
      </c>
      <c r="C616">
        <v>157.29599999999999</v>
      </c>
      <c r="D616">
        <v>2.9860000000000002</v>
      </c>
      <c r="E616">
        <v>50.156500000000001</v>
      </c>
      <c r="F616">
        <v>95.087299999999999</v>
      </c>
      <c r="G616">
        <v>5.6065399999999999</v>
      </c>
      <c r="H616">
        <v>100</v>
      </c>
      <c r="I616">
        <v>100</v>
      </c>
      <c r="J616">
        <v>6.6171600000000002</v>
      </c>
      <c r="K616">
        <v>0.283078</v>
      </c>
      <c r="L616">
        <v>0.73861200000000005</v>
      </c>
      <c r="M616" t="s">
        <v>8</v>
      </c>
    </row>
    <row r="617" spans="1:13" x14ac:dyDescent="0.25">
      <c r="A617" t="s">
        <v>58</v>
      </c>
      <c r="B617">
        <v>163.249</v>
      </c>
      <c r="C617">
        <v>157.41900000000001</v>
      </c>
      <c r="D617">
        <v>2.9993099999999999</v>
      </c>
      <c r="E617">
        <v>50.155500000000004</v>
      </c>
      <c r="F617">
        <v>95.095600000000005</v>
      </c>
      <c r="G617">
        <v>5.8291500000000003</v>
      </c>
      <c r="H617">
        <v>100</v>
      </c>
      <c r="I617">
        <v>100</v>
      </c>
      <c r="J617">
        <v>6.6031199999999997</v>
      </c>
      <c r="K617">
        <v>0.28309600000000001</v>
      </c>
      <c r="L617">
        <v>0.72779700000000003</v>
      </c>
      <c r="M617" t="s">
        <v>8</v>
      </c>
    </row>
    <row r="618" spans="1:13" x14ac:dyDescent="0.25">
      <c r="A618" t="s">
        <v>59</v>
      </c>
      <c r="B618">
        <v>162.97999999999999</v>
      </c>
      <c r="C618">
        <v>157.34</v>
      </c>
      <c r="D618">
        <v>2.9778099999999998</v>
      </c>
      <c r="E618">
        <v>50.158499999999997</v>
      </c>
      <c r="F618">
        <v>95.083299999999994</v>
      </c>
      <c r="G618">
        <v>5.6401700000000003</v>
      </c>
      <c r="H618">
        <v>100</v>
      </c>
      <c r="I618">
        <v>100</v>
      </c>
      <c r="J618">
        <v>6.6140100000000004</v>
      </c>
      <c r="K618">
        <v>0.26594499999999999</v>
      </c>
      <c r="L618">
        <v>0.74186700000000005</v>
      </c>
      <c r="M618" t="s">
        <v>8</v>
      </c>
    </row>
    <row r="619" spans="1:13" x14ac:dyDescent="0.25">
      <c r="A619" t="s">
        <v>60</v>
      </c>
      <c r="B619">
        <v>163.05000000000001</v>
      </c>
      <c r="C619">
        <v>157.386</v>
      </c>
      <c r="D619">
        <v>3.01057</v>
      </c>
      <c r="E619">
        <v>50.169800000000002</v>
      </c>
      <c r="F619">
        <v>95.070999999999998</v>
      </c>
      <c r="G619">
        <v>5.6641700000000004</v>
      </c>
      <c r="H619">
        <v>100</v>
      </c>
      <c r="I619">
        <v>100</v>
      </c>
      <c r="J619">
        <v>6.6111700000000004</v>
      </c>
      <c r="K619">
        <v>0.28311799999999998</v>
      </c>
      <c r="L619">
        <v>0.72656900000000002</v>
      </c>
      <c r="M619" t="s">
        <v>8</v>
      </c>
    </row>
    <row r="620" spans="1:13" x14ac:dyDescent="0.25">
      <c r="A620" t="s">
        <v>61</v>
      </c>
      <c r="B620">
        <v>162.976</v>
      </c>
      <c r="C620">
        <v>157.363</v>
      </c>
      <c r="D620">
        <v>2.9860000000000002</v>
      </c>
      <c r="E620">
        <v>50.169800000000002</v>
      </c>
      <c r="F620">
        <v>95.125299999999996</v>
      </c>
      <c r="G620">
        <v>5.6124999999999998</v>
      </c>
      <c r="H620">
        <v>100</v>
      </c>
      <c r="I620">
        <v>100</v>
      </c>
      <c r="J620">
        <v>6.6141800000000002</v>
      </c>
      <c r="K620">
        <v>0.28310800000000003</v>
      </c>
      <c r="L620">
        <v>0.72666799999999998</v>
      </c>
      <c r="M620" t="s">
        <v>8</v>
      </c>
    </row>
    <row r="621" spans="1:13" x14ac:dyDescent="0.25">
      <c r="A621" t="s">
        <v>62</v>
      </c>
      <c r="B621">
        <v>162.82400000000001</v>
      </c>
      <c r="C621">
        <v>157.21899999999999</v>
      </c>
      <c r="D621">
        <v>2.9870199999999998</v>
      </c>
      <c r="E621">
        <v>50.119599999999998</v>
      </c>
      <c r="F621">
        <v>95.036199999999994</v>
      </c>
      <c r="G621">
        <v>5.6049499999999997</v>
      </c>
      <c r="H621">
        <v>100</v>
      </c>
      <c r="I621">
        <v>100</v>
      </c>
      <c r="J621">
        <v>6.6203500000000002</v>
      </c>
      <c r="K621">
        <v>0.261073</v>
      </c>
      <c r="L621">
        <v>0.71326100000000003</v>
      </c>
      <c r="M621" t="s">
        <v>8</v>
      </c>
    </row>
    <row r="622" spans="1:13" x14ac:dyDescent="0.25">
      <c r="A622" t="s">
        <v>63</v>
      </c>
      <c r="B622">
        <v>162.91300000000001</v>
      </c>
      <c r="C622">
        <v>157.28299999999999</v>
      </c>
      <c r="D622">
        <v>2.9839500000000001</v>
      </c>
      <c r="E622">
        <v>50.151400000000002</v>
      </c>
      <c r="F622">
        <v>95.009600000000006</v>
      </c>
      <c r="G622">
        <v>5.6295200000000003</v>
      </c>
      <c r="H622">
        <v>100</v>
      </c>
      <c r="I622">
        <v>100</v>
      </c>
      <c r="J622">
        <v>6.6167299999999996</v>
      </c>
      <c r="K622">
        <v>0.28308699999999998</v>
      </c>
      <c r="L622">
        <v>0.72774399999999995</v>
      </c>
      <c r="M622" t="s">
        <v>8</v>
      </c>
    </row>
    <row r="623" spans="1:13" x14ac:dyDescent="0.25">
      <c r="A623" t="s">
        <v>64</v>
      </c>
      <c r="B623">
        <v>162.946</v>
      </c>
      <c r="C623">
        <v>157.34899999999999</v>
      </c>
      <c r="D623">
        <v>2.9778099999999998</v>
      </c>
      <c r="E623">
        <v>50.1524</v>
      </c>
      <c r="F623">
        <v>95.111000000000004</v>
      </c>
      <c r="G623">
        <v>5.5966300000000002</v>
      </c>
      <c r="H623">
        <v>100</v>
      </c>
      <c r="I623">
        <v>100</v>
      </c>
      <c r="J623">
        <v>6.6154000000000002</v>
      </c>
      <c r="K623">
        <v>0.283078</v>
      </c>
      <c r="L623">
        <v>0.72757300000000003</v>
      </c>
      <c r="M623" t="s">
        <v>8</v>
      </c>
    </row>
    <row r="624" spans="1:13" x14ac:dyDescent="0.25">
      <c r="A624" t="s">
        <v>65</v>
      </c>
      <c r="B624">
        <v>162.87</v>
      </c>
      <c r="C624">
        <v>157.22499999999999</v>
      </c>
      <c r="D624">
        <v>2.9798499999999999</v>
      </c>
      <c r="E624">
        <v>50.127800000000001</v>
      </c>
      <c r="F624">
        <v>95.028000000000006</v>
      </c>
      <c r="G624">
        <v>5.64459</v>
      </c>
      <c r="H624">
        <v>100</v>
      </c>
      <c r="I624">
        <v>100</v>
      </c>
      <c r="J624">
        <v>6.6184900000000004</v>
      </c>
      <c r="K624">
        <v>0.26323600000000003</v>
      </c>
      <c r="L624">
        <v>0.72757400000000005</v>
      </c>
      <c r="M624" t="s">
        <v>8</v>
      </c>
    </row>
    <row r="625" spans="1:13" x14ac:dyDescent="0.25">
      <c r="A625" t="s">
        <v>66</v>
      </c>
      <c r="B625">
        <v>162.94399999999999</v>
      </c>
      <c r="C625">
        <v>157.34200000000001</v>
      </c>
      <c r="D625">
        <v>2.9982899999999999</v>
      </c>
      <c r="E625">
        <v>50.1616</v>
      </c>
      <c r="F625">
        <v>95.126300000000001</v>
      </c>
      <c r="G625">
        <v>5.6025400000000003</v>
      </c>
      <c r="H625">
        <v>100</v>
      </c>
      <c r="I625">
        <v>100</v>
      </c>
      <c r="J625">
        <v>6.6154599999999997</v>
      </c>
      <c r="K625">
        <v>0.283078</v>
      </c>
      <c r="L625">
        <v>0.72719599999999995</v>
      </c>
      <c r="M625" t="s">
        <v>8</v>
      </c>
    </row>
    <row r="626" spans="1:13" x14ac:dyDescent="0.25">
      <c r="A626" t="s">
        <v>67</v>
      </c>
      <c r="B626">
        <v>162.83199999999999</v>
      </c>
      <c r="C626">
        <v>157.22200000000001</v>
      </c>
      <c r="D626">
        <v>2.9880499999999999</v>
      </c>
      <c r="E626">
        <v>50.122700000000002</v>
      </c>
      <c r="F626">
        <v>95.058700000000002</v>
      </c>
      <c r="G626">
        <v>5.6102100000000004</v>
      </c>
      <c r="H626">
        <v>100</v>
      </c>
      <c r="I626">
        <v>100</v>
      </c>
      <c r="J626">
        <v>6.6200200000000002</v>
      </c>
      <c r="K626">
        <v>0.28312399999999999</v>
      </c>
      <c r="L626">
        <v>0.72743999999999998</v>
      </c>
      <c r="M626" t="s">
        <v>8</v>
      </c>
    </row>
    <row r="627" spans="1:13" x14ac:dyDescent="0.25">
      <c r="A627" t="s">
        <v>68</v>
      </c>
      <c r="B627">
        <v>162.935</v>
      </c>
      <c r="C627">
        <v>157.322</v>
      </c>
      <c r="D627">
        <v>2.9860000000000002</v>
      </c>
      <c r="E627">
        <v>50.148299999999999</v>
      </c>
      <c r="F627">
        <v>95.095600000000005</v>
      </c>
      <c r="G627">
        <v>5.6126399999999999</v>
      </c>
      <c r="H627">
        <v>100</v>
      </c>
      <c r="I627">
        <v>100</v>
      </c>
      <c r="J627">
        <v>6.6158400000000004</v>
      </c>
      <c r="K627">
        <v>0.28313500000000003</v>
      </c>
      <c r="L627">
        <v>0.74457499999999999</v>
      </c>
      <c r="M627" t="s">
        <v>8</v>
      </c>
    </row>
    <row r="628" spans="1:13" x14ac:dyDescent="0.25">
      <c r="A628" t="s">
        <v>69</v>
      </c>
      <c r="B628">
        <v>163.06299999999999</v>
      </c>
      <c r="C628">
        <v>157.46199999999999</v>
      </c>
      <c r="D628">
        <v>3.0116000000000001</v>
      </c>
      <c r="E628">
        <v>50.182099999999998</v>
      </c>
      <c r="F628">
        <v>95.174400000000006</v>
      </c>
      <c r="G628">
        <v>5.6015499999999996</v>
      </c>
      <c r="H628">
        <v>100</v>
      </c>
      <c r="I628">
        <v>100</v>
      </c>
      <c r="J628">
        <v>6.6106299999999996</v>
      </c>
      <c r="K628">
        <v>0.283111</v>
      </c>
      <c r="L628">
        <v>0.72748699999999999</v>
      </c>
      <c r="M628" t="s">
        <v>8</v>
      </c>
    </row>
    <row r="629" spans="1:13" x14ac:dyDescent="0.25">
      <c r="A629" t="s">
        <v>70</v>
      </c>
      <c r="B629">
        <v>162.917</v>
      </c>
      <c r="C629">
        <v>157.25299999999999</v>
      </c>
      <c r="D629">
        <v>3.00136</v>
      </c>
      <c r="E629">
        <v>50.1145</v>
      </c>
      <c r="F629">
        <v>95.0505</v>
      </c>
      <c r="G629">
        <v>5.6639400000000002</v>
      </c>
      <c r="H629">
        <v>100</v>
      </c>
      <c r="I629">
        <v>100</v>
      </c>
      <c r="J629">
        <v>6.6165399999999996</v>
      </c>
      <c r="K629">
        <v>0.283078</v>
      </c>
      <c r="L629">
        <v>0.72652300000000003</v>
      </c>
      <c r="M629" t="s">
        <v>8</v>
      </c>
    </row>
    <row r="630" spans="1:13" x14ac:dyDescent="0.25">
      <c r="A630" t="s">
        <v>71</v>
      </c>
      <c r="B630">
        <v>163.05600000000001</v>
      </c>
      <c r="C630">
        <v>157.4</v>
      </c>
      <c r="D630">
        <v>3.0074999999999998</v>
      </c>
      <c r="E630">
        <v>50.145200000000003</v>
      </c>
      <c r="F630">
        <v>95.132400000000004</v>
      </c>
      <c r="G630">
        <v>5.6559900000000001</v>
      </c>
      <c r="H630">
        <v>100</v>
      </c>
      <c r="I630">
        <v>100</v>
      </c>
      <c r="J630">
        <v>6.6109200000000001</v>
      </c>
      <c r="K630">
        <v>0.26208700000000001</v>
      </c>
      <c r="L630">
        <v>0.71750400000000003</v>
      </c>
      <c r="M630" t="s">
        <v>8</v>
      </c>
    </row>
    <row r="631" spans="1:13" x14ac:dyDescent="0.25">
      <c r="A631" t="s">
        <v>72</v>
      </c>
      <c r="B631">
        <v>162.976</v>
      </c>
      <c r="C631">
        <v>157.31700000000001</v>
      </c>
      <c r="D631">
        <v>2.97166</v>
      </c>
      <c r="E631">
        <v>50.136000000000003</v>
      </c>
      <c r="F631">
        <v>95.082300000000004</v>
      </c>
      <c r="G631">
        <v>5.6588599999999998</v>
      </c>
      <c r="H631">
        <v>100</v>
      </c>
      <c r="I631">
        <v>100</v>
      </c>
      <c r="J631">
        <v>6.6141699999999997</v>
      </c>
      <c r="K631">
        <v>0.283107</v>
      </c>
      <c r="L631">
        <v>0.72687000000000002</v>
      </c>
      <c r="M631" t="s">
        <v>8</v>
      </c>
    </row>
    <row r="632" spans="1:13" x14ac:dyDescent="0.25">
      <c r="A632" t="s">
        <v>73</v>
      </c>
      <c r="B632">
        <v>162.94900000000001</v>
      </c>
      <c r="C632">
        <v>157.358</v>
      </c>
      <c r="D632">
        <v>2.9982899999999999</v>
      </c>
      <c r="E632">
        <v>50.172899999999998</v>
      </c>
      <c r="F632">
        <v>95.131399999999999</v>
      </c>
      <c r="G632">
        <v>5.5909899999999997</v>
      </c>
      <c r="H632">
        <v>100</v>
      </c>
      <c r="I632">
        <v>100</v>
      </c>
      <c r="J632">
        <v>6.6152600000000001</v>
      </c>
      <c r="K632">
        <v>0.28310299999999999</v>
      </c>
      <c r="L632">
        <v>0.72441800000000001</v>
      </c>
      <c r="M632" t="s">
        <v>8</v>
      </c>
    </row>
    <row r="633" spans="1:13" x14ac:dyDescent="0.25">
      <c r="A633" t="s">
        <v>74</v>
      </c>
      <c r="B633">
        <v>162.93299999999999</v>
      </c>
      <c r="C633">
        <v>157.35599999999999</v>
      </c>
      <c r="D633">
        <v>2.9839500000000001</v>
      </c>
      <c r="E633">
        <v>50.104300000000002</v>
      </c>
      <c r="F633">
        <v>95.170299999999997</v>
      </c>
      <c r="G633">
        <v>5.5767100000000003</v>
      </c>
      <c r="H633">
        <v>100</v>
      </c>
      <c r="I633">
        <v>100</v>
      </c>
      <c r="J633">
        <v>6.61592</v>
      </c>
      <c r="K633">
        <v>0.283084</v>
      </c>
      <c r="L633">
        <v>0.72700900000000002</v>
      </c>
      <c r="M633" t="s">
        <v>8</v>
      </c>
    </row>
    <row r="634" spans="1:13" x14ac:dyDescent="0.25">
      <c r="A634" t="s">
        <v>75</v>
      </c>
      <c r="B634">
        <v>162.94900000000001</v>
      </c>
      <c r="C634">
        <v>157.35499999999999</v>
      </c>
      <c r="D634">
        <v>2.9982899999999999</v>
      </c>
      <c r="E634">
        <v>50.133000000000003</v>
      </c>
      <c r="F634">
        <v>95.136499999999998</v>
      </c>
      <c r="G634">
        <v>5.5936899999999996</v>
      </c>
      <c r="H634">
        <v>100</v>
      </c>
      <c r="I634">
        <v>100</v>
      </c>
      <c r="J634">
        <v>6.6152800000000003</v>
      </c>
      <c r="K634">
        <v>0.26115100000000002</v>
      </c>
      <c r="L634">
        <v>0.72434900000000002</v>
      </c>
      <c r="M634" t="s">
        <v>8</v>
      </c>
    </row>
    <row r="635" spans="1:13" x14ac:dyDescent="0.25">
      <c r="A635" t="s">
        <v>76</v>
      </c>
      <c r="B635">
        <v>162.87299999999999</v>
      </c>
      <c r="C635">
        <v>157.29499999999999</v>
      </c>
      <c r="D635">
        <v>2.9941900000000001</v>
      </c>
      <c r="E635">
        <v>50.136000000000003</v>
      </c>
      <c r="F635">
        <v>95.074100000000001</v>
      </c>
      <c r="G635">
        <v>5.5784799999999999</v>
      </c>
      <c r="H635">
        <v>100</v>
      </c>
      <c r="I635">
        <v>100</v>
      </c>
      <c r="J635">
        <v>6.6183399999999999</v>
      </c>
      <c r="K635">
        <v>0.261104</v>
      </c>
      <c r="L635">
        <v>0.72488900000000001</v>
      </c>
      <c r="M635" t="s">
        <v>8</v>
      </c>
    </row>
    <row r="636" spans="1:13" x14ac:dyDescent="0.25">
      <c r="A636" t="s">
        <v>77</v>
      </c>
      <c r="B636">
        <v>162.941</v>
      </c>
      <c r="C636">
        <v>157.33600000000001</v>
      </c>
      <c r="D636">
        <v>2.9972599999999998</v>
      </c>
      <c r="E636">
        <v>50.113500000000002</v>
      </c>
      <c r="F636">
        <v>95.090500000000006</v>
      </c>
      <c r="G636">
        <v>5.6044600000000004</v>
      </c>
      <c r="H636">
        <v>100</v>
      </c>
      <c r="I636">
        <v>100</v>
      </c>
      <c r="J636">
        <v>6.6155900000000001</v>
      </c>
      <c r="K636">
        <v>0.28013300000000002</v>
      </c>
      <c r="L636">
        <v>0.71910300000000005</v>
      </c>
      <c r="M636" t="s">
        <v>8</v>
      </c>
    </row>
    <row r="637" spans="1:13" x14ac:dyDescent="0.25">
      <c r="A637" t="s">
        <v>78</v>
      </c>
      <c r="B637">
        <v>163.01</v>
      </c>
      <c r="C637">
        <v>157.37799999999999</v>
      </c>
      <c r="D637">
        <v>2.99214</v>
      </c>
      <c r="E637">
        <v>50.1145</v>
      </c>
      <c r="F637">
        <v>95.134500000000003</v>
      </c>
      <c r="G637">
        <v>5.6321399999999997</v>
      </c>
      <c r="H637">
        <v>100</v>
      </c>
      <c r="I637">
        <v>100</v>
      </c>
      <c r="J637">
        <v>6.6128</v>
      </c>
      <c r="K637">
        <v>0.27413700000000002</v>
      </c>
      <c r="L637">
        <v>0.72726199999999996</v>
      </c>
      <c r="M637" t="s">
        <v>8</v>
      </c>
    </row>
    <row r="638" spans="1:13" x14ac:dyDescent="0.25">
      <c r="A638" t="s">
        <v>79</v>
      </c>
      <c r="B638">
        <v>163.02199999999999</v>
      </c>
      <c r="C638">
        <v>157.41999999999999</v>
      </c>
      <c r="D638">
        <v>2.9870199999999998</v>
      </c>
      <c r="E638">
        <v>50.166699999999999</v>
      </c>
      <c r="F638">
        <v>95.186800000000005</v>
      </c>
      <c r="G638">
        <v>5.6025200000000002</v>
      </c>
      <c r="H638">
        <v>100</v>
      </c>
      <c r="I638">
        <v>100</v>
      </c>
      <c r="J638">
        <v>6.6122899999999998</v>
      </c>
      <c r="K638">
        <v>0.27319599999999999</v>
      </c>
      <c r="L638">
        <v>0.71569700000000003</v>
      </c>
      <c r="M638" t="s">
        <v>8</v>
      </c>
    </row>
    <row r="639" spans="1:13" x14ac:dyDescent="0.25">
      <c r="A639" t="s">
        <v>80</v>
      </c>
      <c r="B639">
        <v>163.047</v>
      </c>
      <c r="C639">
        <v>157.392</v>
      </c>
      <c r="D639">
        <v>2.9849700000000001</v>
      </c>
      <c r="E639">
        <v>50.151400000000002</v>
      </c>
      <c r="F639">
        <v>95.109800000000007</v>
      </c>
      <c r="G639">
        <v>5.6555900000000001</v>
      </c>
      <c r="H639">
        <v>100</v>
      </c>
      <c r="I639">
        <v>100</v>
      </c>
      <c r="J639">
        <v>6.6112599999999997</v>
      </c>
      <c r="K639">
        <v>0.283078</v>
      </c>
      <c r="L639">
        <v>0.72700399999999998</v>
      </c>
      <c r="M639" t="s">
        <v>8</v>
      </c>
    </row>
    <row r="640" spans="1:13" x14ac:dyDescent="0.25">
      <c r="A640" t="s">
        <v>81</v>
      </c>
      <c r="B640">
        <v>162.96299999999999</v>
      </c>
      <c r="C640">
        <v>157.35400000000001</v>
      </c>
      <c r="D640">
        <v>2.99112</v>
      </c>
      <c r="E640">
        <v>50.137099999999997</v>
      </c>
      <c r="F640">
        <v>95.116</v>
      </c>
      <c r="G640">
        <v>5.60928</v>
      </c>
      <c r="H640">
        <v>100</v>
      </c>
      <c r="I640">
        <v>100</v>
      </c>
      <c r="J640">
        <v>6.6146799999999999</v>
      </c>
      <c r="K640">
        <v>0.28313100000000002</v>
      </c>
      <c r="L640">
        <v>0.72787199999999996</v>
      </c>
      <c r="M640" t="s">
        <v>8</v>
      </c>
    </row>
    <row r="641" spans="1:13" x14ac:dyDescent="0.25">
      <c r="A641" t="s">
        <v>82</v>
      </c>
      <c r="B641">
        <v>163.08799999999999</v>
      </c>
      <c r="C641">
        <v>157.46299999999999</v>
      </c>
      <c r="D641">
        <v>2.9941900000000001</v>
      </c>
      <c r="E641">
        <v>50.165700000000001</v>
      </c>
      <c r="F641">
        <v>95.220500000000001</v>
      </c>
      <c r="G641">
        <v>5.6250499999999999</v>
      </c>
      <c r="H641">
        <v>100</v>
      </c>
      <c r="I641">
        <v>100</v>
      </c>
      <c r="J641">
        <v>6.6096399999999997</v>
      </c>
      <c r="K641">
        <v>0.28314</v>
      </c>
      <c r="L641">
        <v>0.72370100000000004</v>
      </c>
      <c r="M641" t="s">
        <v>8</v>
      </c>
    </row>
    <row r="642" spans="1:13" x14ac:dyDescent="0.25">
      <c r="A642" t="s">
        <v>83</v>
      </c>
      <c r="B642">
        <v>162.93899999999999</v>
      </c>
      <c r="C642">
        <v>157.32599999999999</v>
      </c>
      <c r="D642">
        <v>2.9900899999999999</v>
      </c>
      <c r="E642">
        <v>50.156500000000001</v>
      </c>
      <c r="F642">
        <v>95.075100000000006</v>
      </c>
      <c r="G642">
        <v>5.6128400000000003</v>
      </c>
      <c r="H642">
        <v>100</v>
      </c>
      <c r="I642">
        <v>100</v>
      </c>
      <c r="J642">
        <v>6.6156600000000001</v>
      </c>
      <c r="K642">
        <v>0.28312500000000002</v>
      </c>
      <c r="L642">
        <v>0.71706300000000001</v>
      </c>
      <c r="M642" t="s">
        <v>8</v>
      </c>
    </row>
    <row r="643" spans="1:13" x14ac:dyDescent="0.25">
      <c r="A643" t="s">
        <v>84</v>
      </c>
      <c r="B643">
        <v>162.994</v>
      </c>
      <c r="C643">
        <v>157.36699999999999</v>
      </c>
      <c r="D643">
        <v>2.9829300000000001</v>
      </c>
      <c r="E643">
        <v>50.162700000000001</v>
      </c>
      <c r="F643">
        <v>95.120199999999997</v>
      </c>
      <c r="G643">
        <v>5.62669</v>
      </c>
      <c r="H643">
        <v>100</v>
      </c>
      <c r="I643">
        <v>100</v>
      </c>
      <c r="J643">
        <v>6.6134300000000001</v>
      </c>
      <c r="K643">
        <v>0.28328900000000001</v>
      </c>
      <c r="L643">
        <v>0.72767999999999999</v>
      </c>
      <c r="M643" t="s">
        <v>8</v>
      </c>
    </row>
    <row r="644" spans="1:13" x14ac:dyDescent="0.25">
      <c r="A644" t="s">
        <v>85</v>
      </c>
      <c r="B644">
        <v>162.92699999999999</v>
      </c>
      <c r="C644">
        <v>157.322</v>
      </c>
      <c r="D644">
        <v>2.9860000000000002</v>
      </c>
      <c r="E644">
        <v>50.164700000000003</v>
      </c>
      <c r="F644">
        <v>95.103700000000003</v>
      </c>
      <c r="G644">
        <v>5.6049800000000003</v>
      </c>
      <c r="H644">
        <v>100</v>
      </c>
      <c r="I644">
        <v>100</v>
      </c>
      <c r="J644">
        <v>6.6161399999999997</v>
      </c>
      <c r="K644">
        <v>0.283078</v>
      </c>
      <c r="L644">
        <v>0.72442700000000004</v>
      </c>
      <c r="M644" t="s">
        <v>8</v>
      </c>
    </row>
    <row r="645" spans="1:13" x14ac:dyDescent="0.25">
      <c r="A645" t="s">
        <v>86</v>
      </c>
      <c r="B645">
        <v>162.881</v>
      </c>
      <c r="C645">
        <v>157.255</v>
      </c>
      <c r="D645">
        <v>3.0003299999999999</v>
      </c>
      <c r="E645">
        <v>50.150399999999998</v>
      </c>
      <c r="F645">
        <v>95.056700000000006</v>
      </c>
      <c r="G645">
        <v>5.6263399999999999</v>
      </c>
      <c r="H645">
        <v>100</v>
      </c>
      <c r="I645">
        <v>100</v>
      </c>
      <c r="J645">
        <v>6.6180199999999996</v>
      </c>
      <c r="K645">
        <v>0.27045599999999997</v>
      </c>
      <c r="L645">
        <v>0.72768600000000006</v>
      </c>
      <c r="M645" t="s">
        <v>8</v>
      </c>
    </row>
    <row r="646" spans="1:13" x14ac:dyDescent="0.25">
      <c r="A646" t="s">
        <v>87</v>
      </c>
      <c r="B646">
        <v>1753.17</v>
      </c>
      <c r="C646">
        <v>157.41900000000001</v>
      </c>
      <c r="D646">
        <v>2.9993099999999999</v>
      </c>
      <c r="E646">
        <v>50.115499999999997</v>
      </c>
      <c r="F646">
        <v>95.131399999999999</v>
      </c>
      <c r="G646">
        <v>1595.76</v>
      </c>
      <c r="H646">
        <v>100</v>
      </c>
      <c r="I646">
        <v>100</v>
      </c>
      <c r="J646">
        <v>0.61485599999999996</v>
      </c>
      <c r="K646">
        <v>0.283078</v>
      </c>
      <c r="L646">
        <v>0.72785999999999995</v>
      </c>
      <c r="M646" t="s">
        <v>8</v>
      </c>
    </row>
    <row r="647" spans="1:13" x14ac:dyDescent="0.25">
      <c r="A647" t="s">
        <v>88</v>
      </c>
      <c r="B647">
        <v>168.61799999999999</v>
      </c>
      <c r="C647">
        <v>160.91399999999999</v>
      </c>
      <c r="D647">
        <v>3.5819700000000001</v>
      </c>
      <c r="E647">
        <v>50.691000000000003</v>
      </c>
      <c r="F647">
        <v>95.592200000000005</v>
      </c>
      <c r="G647">
        <v>7.7040100000000002</v>
      </c>
      <c r="H647">
        <v>100</v>
      </c>
      <c r="I647">
        <v>100</v>
      </c>
      <c r="J647">
        <v>6.3928700000000003</v>
      </c>
      <c r="K647">
        <v>0.27386500000000003</v>
      </c>
      <c r="L647">
        <v>0.72712100000000002</v>
      </c>
      <c r="M647" t="s">
        <v>8</v>
      </c>
    </row>
    <row r="648" spans="1:13" x14ac:dyDescent="0.25">
      <c r="A648" t="s">
        <v>89</v>
      </c>
      <c r="B648">
        <v>163.41499999999999</v>
      </c>
      <c r="C648">
        <v>157.541</v>
      </c>
      <c r="D648">
        <v>2.9982899999999999</v>
      </c>
      <c r="E648">
        <v>50.144199999999998</v>
      </c>
      <c r="F648">
        <v>95.055700000000002</v>
      </c>
      <c r="G648">
        <v>5.8734599999999997</v>
      </c>
      <c r="H648">
        <v>100</v>
      </c>
      <c r="I648">
        <v>100</v>
      </c>
      <c r="J648">
        <v>6.5964</v>
      </c>
      <c r="K648">
        <v>0.26056800000000002</v>
      </c>
      <c r="L648">
        <v>0.72761100000000001</v>
      </c>
      <c r="M648" t="s">
        <v>8</v>
      </c>
    </row>
    <row r="649" spans="1:13" x14ac:dyDescent="0.25">
      <c r="A649" t="s">
        <v>90</v>
      </c>
      <c r="B649">
        <v>163.37200000000001</v>
      </c>
      <c r="C649">
        <v>157.32599999999999</v>
      </c>
      <c r="D649">
        <v>2.9870199999999998</v>
      </c>
      <c r="E649">
        <v>50.145200000000003</v>
      </c>
      <c r="F649">
        <v>95.059700000000007</v>
      </c>
      <c r="G649">
        <v>6.0458100000000004</v>
      </c>
      <c r="H649">
        <v>100</v>
      </c>
      <c r="I649">
        <v>100</v>
      </c>
      <c r="J649">
        <v>6.5981300000000003</v>
      </c>
      <c r="K649">
        <v>0.283078</v>
      </c>
      <c r="L649">
        <v>0.72745400000000005</v>
      </c>
      <c r="M649" t="s">
        <v>8</v>
      </c>
    </row>
    <row r="650" spans="1:13" x14ac:dyDescent="0.25">
      <c r="A650" t="s">
        <v>91</v>
      </c>
      <c r="B650">
        <v>163.6</v>
      </c>
      <c r="C650">
        <v>157.41200000000001</v>
      </c>
      <c r="D650">
        <v>3.0044300000000002</v>
      </c>
      <c r="E650">
        <v>50.188299999999998</v>
      </c>
      <c r="F650">
        <v>95.131399999999999</v>
      </c>
      <c r="G650">
        <v>6.18764</v>
      </c>
      <c r="H650">
        <v>100</v>
      </c>
      <c r="I650">
        <v>100</v>
      </c>
      <c r="J650">
        <v>6.58894</v>
      </c>
      <c r="K650">
        <v>0.28314800000000001</v>
      </c>
      <c r="L650">
        <v>0.71709999999999996</v>
      </c>
      <c r="M650" t="s">
        <v>8</v>
      </c>
    </row>
    <row r="651" spans="1:13" x14ac:dyDescent="0.25">
      <c r="A651" t="s">
        <v>92</v>
      </c>
      <c r="B651">
        <v>282.38</v>
      </c>
      <c r="C651">
        <v>157.41800000000001</v>
      </c>
      <c r="D651">
        <v>2.9972599999999998</v>
      </c>
      <c r="E651">
        <v>50.149299999999997</v>
      </c>
      <c r="F651">
        <v>95.020799999999994</v>
      </c>
      <c r="G651">
        <v>124.962</v>
      </c>
      <c r="H651">
        <v>100</v>
      </c>
      <c r="I651">
        <v>100</v>
      </c>
      <c r="J651">
        <v>3.8173699999999999</v>
      </c>
      <c r="K651">
        <v>0.28312100000000001</v>
      </c>
      <c r="L651">
        <v>0.72768600000000006</v>
      </c>
      <c r="M651" t="s">
        <v>8</v>
      </c>
    </row>
    <row r="652" spans="1:13" x14ac:dyDescent="0.25">
      <c r="A652" t="s">
        <v>93</v>
      </c>
      <c r="B652">
        <v>266.18799999999999</v>
      </c>
      <c r="C652">
        <v>163.10400000000001</v>
      </c>
      <c r="D652">
        <v>4.10318</v>
      </c>
      <c r="E652">
        <v>51.125300000000003</v>
      </c>
      <c r="F652">
        <v>96.263199999999998</v>
      </c>
      <c r="G652">
        <v>103.084</v>
      </c>
      <c r="H652">
        <v>100</v>
      </c>
      <c r="I652">
        <v>100</v>
      </c>
      <c r="J652">
        <v>4.0495900000000002</v>
      </c>
      <c r="K652">
        <v>0.283136</v>
      </c>
      <c r="L652">
        <v>0.72774099999999997</v>
      </c>
      <c r="M652" t="s">
        <v>8</v>
      </c>
    </row>
    <row r="653" spans="1:13" x14ac:dyDescent="0.25">
      <c r="A653" t="s">
        <v>94</v>
      </c>
      <c r="B653">
        <v>166.578</v>
      </c>
      <c r="C653">
        <v>160.006</v>
      </c>
      <c r="D653">
        <v>3.4426999999999999</v>
      </c>
      <c r="E653">
        <v>50.569200000000002</v>
      </c>
      <c r="F653">
        <v>95.457099999999997</v>
      </c>
      <c r="G653">
        <v>6.57233</v>
      </c>
      <c r="H653">
        <v>100</v>
      </c>
      <c r="I653">
        <v>100</v>
      </c>
      <c r="J653">
        <v>6.4711299999999996</v>
      </c>
      <c r="K653">
        <v>0.283082</v>
      </c>
      <c r="L653">
        <v>0.72712500000000002</v>
      </c>
      <c r="M653" t="s">
        <v>8</v>
      </c>
    </row>
    <row r="654" spans="1:13" x14ac:dyDescent="0.25">
      <c r="A654" t="s">
        <v>95</v>
      </c>
      <c r="B654">
        <v>166.99799999999999</v>
      </c>
      <c r="C654">
        <v>160.33600000000001</v>
      </c>
      <c r="D654">
        <v>3.4468000000000001</v>
      </c>
      <c r="E654">
        <v>50.572299999999998</v>
      </c>
      <c r="F654">
        <v>95.555400000000006</v>
      </c>
      <c r="G654">
        <v>6.6622000000000003</v>
      </c>
      <c r="H654">
        <v>100</v>
      </c>
      <c r="I654">
        <v>100</v>
      </c>
      <c r="J654">
        <v>6.4548699999999997</v>
      </c>
      <c r="K654">
        <v>0.28310800000000003</v>
      </c>
      <c r="L654">
        <v>0.72780500000000004</v>
      </c>
      <c r="M654" t="s">
        <v>8</v>
      </c>
    </row>
    <row r="655" spans="1:13" x14ac:dyDescent="0.25">
      <c r="A655" t="s">
        <v>96</v>
      </c>
      <c r="B655">
        <v>166.45699999999999</v>
      </c>
      <c r="C655">
        <v>160.244</v>
      </c>
      <c r="D655">
        <v>3.17544</v>
      </c>
      <c r="E655">
        <v>52.9009</v>
      </c>
      <c r="F655">
        <v>94.463899999999995</v>
      </c>
      <c r="G655">
        <v>6.2134900000000002</v>
      </c>
      <c r="H655">
        <v>100</v>
      </c>
      <c r="I655">
        <v>100</v>
      </c>
      <c r="J655">
        <v>6.4758300000000002</v>
      </c>
      <c r="K655">
        <v>0.28318300000000002</v>
      </c>
      <c r="L655">
        <v>0.72134399999999999</v>
      </c>
      <c r="M655" t="s">
        <v>8</v>
      </c>
    </row>
    <row r="656" spans="1:13" x14ac:dyDescent="0.25">
      <c r="A656" t="s">
        <v>97</v>
      </c>
      <c r="B656">
        <v>164.733</v>
      </c>
      <c r="C656">
        <v>159.04499999999999</v>
      </c>
      <c r="D656">
        <v>3.0546099999999998</v>
      </c>
      <c r="E656">
        <v>52.534300000000002</v>
      </c>
      <c r="F656">
        <v>94.363600000000005</v>
      </c>
      <c r="G656">
        <v>5.6882299999999999</v>
      </c>
      <c r="H656">
        <v>100</v>
      </c>
      <c r="I656">
        <v>100</v>
      </c>
      <c r="J656">
        <v>6.5436199999999998</v>
      </c>
      <c r="K656">
        <v>0.28311500000000001</v>
      </c>
      <c r="L656">
        <v>0.73060000000000003</v>
      </c>
      <c r="M656" t="s">
        <v>8</v>
      </c>
    </row>
    <row r="657" spans="1:13" x14ac:dyDescent="0.25">
      <c r="A657" t="s">
        <v>98</v>
      </c>
      <c r="B657">
        <v>164.53299999999999</v>
      </c>
      <c r="C657">
        <v>158.90100000000001</v>
      </c>
      <c r="D657">
        <v>3.0443699999999998</v>
      </c>
      <c r="E657">
        <v>52.532200000000003</v>
      </c>
      <c r="F657">
        <v>94.305199999999999</v>
      </c>
      <c r="G657">
        <v>5.6319299999999997</v>
      </c>
      <c r="H657">
        <v>100</v>
      </c>
      <c r="I657">
        <v>100</v>
      </c>
      <c r="J657">
        <v>6.5515600000000003</v>
      </c>
      <c r="K657">
        <v>0.283082</v>
      </c>
      <c r="L657">
        <v>0.72636900000000004</v>
      </c>
      <c r="M657" t="s">
        <v>8</v>
      </c>
    </row>
    <row r="658" spans="1:13" x14ac:dyDescent="0.25">
      <c r="A658" t="s">
        <v>99</v>
      </c>
      <c r="B658">
        <v>164.53299999999999</v>
      </c>
      <c r="C658">
        <v>158.946</v>
      </c>
      <c r="D658">
        <v>3.0546099999999998</v>
      </c>
      <c r="E658">
        <v>52.4739</v>
      </c>
      <c r="F658">
        <v>94.331900000000005</v>
      </c>
      <c r="G658">
        <v>5.58711</v>
      </c>
      <c r="H658">
        <v>100</v>
      </c>
      <c r="I658">
        <v>100</v>
      </c>
      <c r="J658">
        <v>6.5515499999999998</v>
      </c>
      <c r="K658">
        <v>0.27825100000000003</v>
      </c>
      <c r="L658">
        <v>0.72109900000000005</v>
      </c>
      <c r="M658" t="s">
        <v>8</v>
      </c>
    </row>
    <row r="659" spans="1:13" x14ac:dyDescent="0.25">
      <c r="A659" t="s">
        <v>100</v>
      </c>
      <c r="B659">
        <v>164.56800000000001</v>
      </c>
      <c r="C659">
        <v>158.977</v>
      </c>
      <c r="D659">
        <v>3.0484599999999999</v>
      </c>
      <c r="E659">
        <v>52.432899999999997</v>
      </c>
      <c r="F659">
        <v>94.381</v>
      </c>
      <c r="G659">
        <v>5.5910599999999997</v>
      </c>
      <c r="H659">
        <v>100</v>
      </c>
      <c r="I659">
        <v>100</v>
      </c>
      <c r="J659">
        <v>6.5501699999999996</v>
      </c>
      <c r="K659">
        <v>0.26664199999999999</v>
      </c>
      <c r="L659">
        <v>0.72787500000000005</v>
      </c>
      <c r="M659" t="s">
        <v>8</v>
      </c>
    </row>
    <row r="660" spans="1:13" x14ac:dyDescent="0.25">
      <c r="A660" t="s">
        <v>101</v>
      </c>
      <c r="B660">
        <v>164.65299999999999</v>
      </c>
      <c r="C660">
        <v>159.05500000000001</v>
      </c>
      <c r="D660">
        <v>3.0638200000000002</v>
      </c>
      <c r="E660">
        <v>52.489199999999997</v>
      </c>
      <c r="F660">
        <v>94.389200000000002</v>
      </c>
      <c r="G660">
        <v>5.5976100000000004</v>
      </c>
      <c r="H660">
        <v>100</v>
      </c>
      <c r="I660">
        <v>100</v>
      </c>
      <c r="J660">
        <v>6.5468200000000003</v>
      </c>
      <c r="K660">
        <v>0.27813599999999999</v>
      </c>
      <c r="L660">
        <v>0.72760199999999997</v>
      </c>
      <c r="M660" t="s">
        <v>8</v>
      </c>
    </row>
    <row r="661" spans="1:13" x14ac:dyDescent="0.25">
      <c r="A661" t="s">
        <v>102</v>
      </c>
      <c r="B661">
        <v>164.66800000000001</v>
      </c>
      <c r="C661">
        <v>159.06399999999999</v>
      </c>
      <c r="D661">
        <v>3.0423200000000001</v>
      </c>
      <c r="E661">
        <v>52.532200000000003</v>
      </c>
      <c r="F661">
        <v>94.382000000000005</v>
      </c>
      <c r="G661">
        <v>5.6042199999999998</v>
      </c>
      <c r="H661">
        <v>100</v>
      </c>
      <c r="I661">
        <v>100</v>
      </c>
      <c r="J661">
        <v>6.5461900000000002</v>
      </c>
      <c r="K661">
        <v>0.28309600000000001</v>
      </c>
      <c r="L661">
        <v>0.726522</v>
      </c>
      <c r="M661" t="s">
        <v>8</v>
      </c>
    </row>
    <row r="662" spans="1:13" x14ac:dyDescent="0.25">
      <c r="A662" t="s">
        <v>103</v>
      </c>
      <c r="B662">
        <v>164.529</v>
      </c>
      <c r="C662">
        <v>158.91800000000001</v>
      </c>
      <c r="D662">
        <v>3.0484599999999999</v>
      </c>
      <c r="E662">
        <v>52.470700000000001</v>
      </c>
      <c r="F662">
        <v>94.330799999999996</v>
      </c>
      <c r="G662">
        <v>5.6115599999999999</v>
      </c>
      <c r="H662">
        <v>100</v>
      </c>
      <c r="I662">
        <v>100</v>
      </c>
      <c r="J662">
        <v>6.5517200000000004</v>
      </c>
      <c r="K662">
        <v>0.283084</v>
      </c>
      <c r="L662">
        <v>0.72764399999999996</v>
      </c>
      <c r="M662" t="s">
        <v>8</v>
      </c>
    </row>
    <row r="663" spans="1:13" x14ac:dyDescent="0.25">
      <c r="A663" t="s">
        <v>104</v>
      </c>
      <c r="B663">
        <v>164.68700000000001</v>
      </c>
      <c r="C663">
        <v>159.06299999999999</v>
      </c>
      <c r="D663">
        <v>3.0546099999999998</v>
      </c>
      <c r="E663">
        <v>52.467700000000001</v>
      </c>
      <c r="F663">
        <v>94.454700000000003</v>
      </c>
      <c r="G663">
        <v>5.62364</v>
      </c>
      <c r="H663">
        <v>100</v>
      </c>
      <c r="I663">
        <v>100</v>
      </c>
      <c r="J663">
        <v>6.5454499999999998</v>
      </c>
      <c r="K663">
        <v>0.28308</v>
      </c>
      <c r="L663">
        <v>0.72772700000000001</v>
      </c>
      <c r="M663" t="s">
        <v>8</v>
      </c>
    </row>
    <row r="664" spans="1:13" x14ac:dyDescent="0.25">
      <c r="A664" t="s">
        <v>105</v>
      </c>
      <c r="B664">
        <v>164.899</v>
      </c>
      <c r="C664">
        <v>159.28800000000001</v>
      </c>
      <c r="D664">
        <v>3.0505100000000001</v>
      </c>
      <c r="E664">
        <v>52.509700000000002</v>
      </c>
      <c r="F664">
        <v>94.621600000000001</v>
      </c>
      <c r="G664">
        <v>5.6103500000000004</v>
      </c>
      <c r="H664">
        <v>100</v>
      </c>
      <c r="I664">
        <v>100</v>
      </c>
      <c r="J664">
        <v>6.5370400000000002</v>
      </c>
      <c r="K664">
        <v>0.28312199999999998</v>
      </c>
      <c r="L664">
        <v>0.72769700000000004</v>
      </c>
      <c r="M664" t="s">
        <v>8</v>
      </c>
    </row>
    <row r="665" spans="1:13" x14ac:dyDescent="0.25">
      <c r="A665" t="s">
        <v>106</v>
      </c>
      <c r="B665">
        <v>164.92500000000001</v>
      </c>
      <c r="C665">
        <v>159.315</v>
      </c>
      <c r="D665">
        <v>3.0484599999999999</v>
      </c>
      <c r="E665">
        <v>52.451300000000003</v>
      </c>
      <c r="F665">
        <v>94.716800000000006</v>
      </c>
      <c r="G665">
        <v>5.6097900000000003</v>
      </c>
      <c r="H665">
        <v>100</v>
      </c>
      <c r="I665">
        <v>100</v>
      </c>
      <c r="J665">
        <v>6.5360100000000001</v>
      </c>
      <c r="K665">
        <v>0.28320000000000001</v>
      </c>
      <c r="L665">
        <v>0.72789800000000004</v>
      </c>
      <c r="M665" t="s">
        <v>8</v>
      </c>
    </row>
    <row r="666" spans="1:13" x14ac:dyDescent="0.25">
      <c r="A666" t="s">
        <v>107</v>
      </c>
      <c r="B666">
        <v>164.703</v>
      </c>
      <c r="C666">
        <v>159.107</v>
      </c>
      <c r="D666">
        <v>3.0556299999999998</v>
      </c>
      <c r="E666">
        <v>52.498399999999997</v>
      </c>
      <c r="F666">
        <v>94.472099999999998</v>
      </c>
      <c r="G666">
        <v>5.5960999999999999</v>
      </c>
      <c r="H666">
        <v>100</v>
      </c>
      <c r="I666">
        <v>100</v>
      </c>
      <c r="J666">
        <v>6.5448000000000004</v>
      </c>
      <c r="K666">
        <v>0.26211200000000001</v>
      </c>
      <c r="L666">
        <v>0.72712299999999996</v>
      </c>
      <c r="M666" t="s">
        <v>8</v>
      </c>
    </row>
    <row r="667" spans="1:13" x14ac:dyDescent="0.25">
      <c r="A667" t="s">
        <v>108</v>
      </c>
      <c r="B667">
        <v>164.62700000000001</v>
      </c>
      <c r="C667">
        <v>158.99600000000001</v>
      </c>
      <c r="D667">
        <v>3.0515300000000001</v>
      </c>
      <c r="E667">
        <v>52.506599999999999</v>
      </c>
      <c r="F667">
        <v>94.328800000000001</v>
      </c>
      <c r="G667">
        <v>5.6301899999999998</v>
      </c>
      <c r="H667">
        <v>100</v>
      </c>
      <c r="I667">
        <v>100</v>
      </c>
      <c r="J667">
        <v>6.5478500000000004</v>
      </c>
      <c r="K667">
        <v>0.28308699999999998</v>
      </c>
      <c r="L667">
        <v>0.72497599999999995</v>
      </c>
      <c r="M667" t="s">
        <v>8</v>
      </c>
    </row>
    <row r="668" spans="1:13" x14ac:dyDescent="0.25">
      <c r="A668" t="s">
        <v>109</v>
      </c>
      <c r="B668">
        <v>164.63399999999999</v>
      </c>
      <c r="C668">
        <v>159.04599999999999</v>
      </c>
      <c r="D668">
        <v>3.0566499999999999</v>
      </c>
      <c r="E668">
        <v>52.500500000000002</v>
      </c>
      <c r="F668">
        <v>94.391199999999998</v>
      </c>
      <c r="G668">
        <v>5.5879099999999999</v>
      </c>
      <c r="H668">
        <v>100</v>
      </c>
      <c r="I668">
        <v>100</v>
      </c>
      <c r="J668">
        <v>6.5475700000000003</v>
      </c>
      <c r="K668">
        <v>0.279802</v>
      </c>
      <c r="L668">
        <v>0.72789899999999996</v>
      </c>
      <c r="M668" t="s">
        <v>8</v>
      </c>
    </row>
    <row r="669" spans="1:13" x14ac:dyDescent="0.25">
      <c r="A669" t="s">
        <v>110</v>
      </c>
      <c r="B669">
        <v>164.65899999999999</v>
      </c>
      <c r="C669">
        <v>159.029</v>
      </c>
      <c r="D669">
        <v>3.04129</v>
      </c>
      <c r="E669">
        <v>52.484099999999998</v>
      </c>
      <c r="F669">
        <v>94.353300000000004</v>
      </c>
      <c r="G669">
        <v>5.6296200000000001</v>
      </c>
      <c r="H669">
        <v>100</v>
      </c>
      <c r="I669">
        <v>100</v>
      </c>
      <c r="J669">
        <v>6.5465600000000004</v>
      </c>
      <c r="K669">
        <v>0.28308699999999998</v>
      </c>
      <c r="L669">
        <v>0.72730099999999998</v>
      </c>
      <c r="M669" t="s">
        <v>8</v>
      </c>
    </row>
    <row r="670" spans="1:13" x14ac:dyDescent="0.25">
      <c r="A670" t="s">
        <v>111</v>
      </c>
      <c r="B670">
        <v>164.62799999999999</v>
      </c>
      <c r="C670">
        <v>159.00399999999999</v>
      </c>
      <c r="D670">
        <v>3.0607500000000001</v>
      </c>
      <c r="E670">
        <v>52.481000000000002</v>
      </c>
      <c r="F670">
        <v>94.376800000000003</v>
      </c>
      <c r="G670">
        <v>5.6246600000000004</v>
      </c>
      <c r="H670">
        <v>100</v>
      </c>
      <c r="I670">
        <v>100</v>
      </c>
      <c r="J670">
        <v>6.5477800000000004</v>
      </c>
      <c r="K670">
        <v>0.26403799999999999</v>
      </c>
      <c r="L670">
        <v>0.70653200000000005</v>
      </c>
      <c r="M670" t="s">
        <v>8</v>
      </c>
    </row>
    <row r="671" spans="1:13" x14ac:dyDescent="0.25">
      <c r="A671" t="s">
        <v>112</v>
      </c>
      <c r="B671">
        <v>164.66900000000001</v>
      </c>
      <c r="C671">
        <v>159.06</v>
      </c>
      <c r="D671">
        <v>3.0566499999999999</v>
      </c>
      <c r="E671">
        <v>52.471800000000002</v>
      </c>
      <c r="F671">
        <v>94.420900000000003</v>
      </c>
      <c r="G671">
        <v>5.6094200000000001</v>
      </c>
      <c r="H671">
        <v>100</v>
      </c>
      <c r="I671">
        <v>100</v>
      </c>
      <c r="J671">
        <v>6.5461499999999999</v>
      </c>
      <c r="K671">
        <v>0.277368</v>
      </c>
      <c r="L671">
        <v>0.72734500000000002</v>
      </c>
      <c r="M671" t="s">
        <v>8</v>
      </c>
    </row>
    <row r="672" spans="1:13" x14ac:dyDescent="0.25">
      <c r="A672" t="s">
        <v>113</v>
      </c>
      <c r="B672">
        <v>164.75800000000001</v>
      </c>
      <c r="C672">
        <v>159.10400000000001</v>
      </c>
      <c r="D672">
        <v>3.0587</v>
      </c>
      <c r="E672">
        <v>52.538400000000003</v>
      </c>
      <c r="F672">
        <v>94.345100000000002</v>
      </c>
      <c r="G672">
        <v>5.6534300000000002</v>
      </c>
      <c r="H672">
        <v>100</v>
      </c>
      <c r="I672">
        <v>100</v>
      </c>
      <c r="J672">
        <v>6.5426399999999996</v>
      </c>
      <c r="K672">
        <v>0.28308299999999997</v>
      </c>
      <c r="L672">
        <v>0.72789899999999996</v>
      </c>
      <c r="M672" t="s">
        <v>8</v>
      </c>
    </row>
    <row r="673" spans="1:13" x14ac:dyDescent="0.25">
      <c r="A673" t="s">
        <v>114</v>
      </c>
      <c r="B673">
        <v>164.68299999999999</v>
      </c>
      <c r="C673">
        <v>159.084</v>
      </c>
      <c r="D673">
        <v>3.0525600000000002</v>
      </c>
      <c r="E673">
        <v>52.499400000000001</v>
      </c>
      <c r="F673">
        <v>94.445499999999996</v>
      </c>
      <c r="G673">
        <v>5.5991799999999996</v>
      </c>
      <c r="H673">
        <v>100</v>
      </c>
      <c r="I673">
        <v>100</v>
      </c>
      <c r="J673">
        <v>6.5456099999999999</v>
      </c>
      <c r="K673">
        <v>0.283078</v>
      </c>
      <c r="L673">
        <v>0.72767099999999996</v>
      </c>
      <c r="M673" t="s">
        <v>8</v>
      </c>
    </row>
    <row r="674" spans="1:13" x14ac:dyDescent="0.25">
      <c r="A674" t="s">
        <v>115</v>
      </c>
      <c r="B674">
        <v>164.55699999999999</v>
      </c>
      <c r="C674">
        <v>158.93100000000001</v>
      </c>
      <c r="D674">
        <v>3.0453899999999998</v>
      </c>
      <c r="E674">
        <v>52.477899999999998</v>
      </c>
      <c r="F674">
        <v>94.334900000000005</v>
      </c>
      <c r="G674">
        <v>5.6263899999999998</v>
      </c>
      <c r="H674">
        <v>100</v>
      </c>
      <c r="I674">
        <v>100</v>
      </c>
      <c r="J674">
        <v>6.5506000000000002</v>
      </c>
      <c r="K674">
        <v>0.28308699999999998</v>
      </c>
      <c r="L674">
        <v>0.72789800000000004</v>
      </c>
      <c r="M674" t="s">
        <v>8</v>
      </c>
    </row>
    <row r="675" spans="1:13" x14ac:dyDescent="0.25">
      <c r="A675" t="s">
        <v>116</v>
      </c>
      <c r="B675">
        <v>164.584</v>
      </c>
      <c r="C675">
        <v>158.989</v>
      </c>
      <c r="D675">
        <v>3.0628000000000002</v>
      </c>
      <c r="E675">
        <v>52.459499999999998</v>
      </c>
      <c r="F675">
        <v>94.358500000000006</v>
      </c>
      <c r="G675">
        <v>5.5943100000000001</v>
      </c>
      <c r="H675">
        <v>100</v>
      </c>
      <c r="I675">
        <v>100</v>
      </c>
      <c r="J675">
        <v>6.5495599999999996</v>
      </c>
      <c r="K675">
        <v>0.28312999999999999</v>
      </c>
      <c r="L675">
        <v>0.72789400000000004</v>
      </c>
      <c r="M675" t="s">
        <v>8</v>
      </c>
    </row>
    <row r="676" spans="1:13" x14ac:dyDescent="0.25">
      <c r="A676" t="s">
        <v>117</v>
      </c>
      <c r="B676">
        <v>164.62799999999999</v>
      </c>
      <c r="C676">
        <v>158.964</v>
      </c>
      <c r="D676">
        <v>3.0709900000000001</v>
      </c>
      <c r="E676">
        <v>52.472799999999999</v>
      </c>
      <c r="F676">
        <v>94.532499999999999</v>
      </c>
      <c r="G676">
        <v>5.66411</v>
      </c>
      <c r="H676">
        <v>100</v>
      </c>
      <c r="I676">
        <v>100</v>
      </c>
      <c r="J676">
        <v>6.54779</v>
      </c>
      <c r="K676">
        <v>0.283084</v>
      </c>
      <c r="L676">
        <v>0.72788799999999998</v>
      </c>
      <c r="M676" t="s">
        <v>8</v>
      </c>
    </row>
    <row r="677" spans="1:13" x14ac:dyDescent="0.25">
      <c r="A677" t="s">
        <v>118</v>
      </c>
      <c r="B677">
        <v>164.60599999999999</v>
      </c>
      <c r="C677">
        <v>158.96100000000001</v>
      </c>
      <c r="D677">
        <v>3.0699700000000001</v>
      </c>
      <c r="E677">
        <v>52.478900000000003</v>
      </c>
      <c r="F677">
        <v>94.358500000000006</v>
      </c>
      <c r="G677">
        <v>5.64534</v>
      </c>
      <c r="H677">
        <v>100</v>
      </c>
      <c r="I677">
        <v>100</v>
      </c>
      <c r="J677">
        <v>6.5486599999999999</v>
      </c>
      <c r="K677">
        <v>0.28309499999999999</v>
      </c>
      <c r="L677">
        <v>0.72746900000000003</v>
      </c>
      <c r="M677" t="s">
        <v>8</v>
      </c>
    </row>
    <row r="678" spans="1:13" x14ac:dyDescent="0.25">
      <c r="A678" t="s">
        <v>119</v>
      </c>
      <c r="B678">
        <v>164.67599999999999</v>
      </c>
      <c r="C678">
        <v>159.08099999999999</v>
      </c>
      <c r="D678">
        <v>3.0709900000000001</v>
      </c>
      <c r="E678">
        <v>52.475900000000003</v>
      </c>
      <c r="F678">
        <v>94.396299999999997</v>
      </c>
      <c r="G678">
        <v>5.59436</v>
      </c>
      <c r="H678">
        <v>100</v>
      </c>
      <c r="I678">
        <v>100</v>
      </c>
      <c r="J678">
        <v>6.54589</v>
      </c>
      <c r="K678">
        <v>0.28309200000000001</v>
      </c>
      <c r="L678">
        <v>0.72050199999999998</v>
      </c>
      <c r="M678" t="s">
        <v>8</v>
      </c>
    </row>
    <row r="679" spans="1:13" x14ac:dyDescent="0.25">
      <c r="A679" t="s">
        <v>120</v>
      </c>
      <c r="B679">
        <v>164.631</v>
      </c>
      <c r="C679">
        <v>158.999</v>
      </c>
      <c r="D679">
        <v>3.0505100000000001</v>
      </c>
      <c r="E679">
        <v>52.514800000000001</v>
      </c>
      <c r="F679">
        <v>94.371799999999993</v>
      </c>
      <c r="G679">
        <v>5.6322799999999997</v>
      </c>
      <c r="H679">
        <v>100</v>
      </c>
      <c r="I679">
        <v>100</v>
      </c>
      <c r="J679">
        <v>6.5476799999999997</v>
      </c>
      <c r="K679">
        <v>0.27113900000000002</v>
      </c>
      <c r="L679">
        <v>0.72776300000000005</v>
      </c>
      <c r="M679" t="s">
        <v>8</v>
      </c>
    </row>
    <row r="680" spans="1:13" x14ac:dyDescent="0.25">
      <c r="A680" t="s">
        <v>121</v>
      </c>
      <c r="B680">
        <v>164.584</v>
      </c>
      <c r="C680">
        <v>158.96100000000001</v>
      </c>
      <c r="D680">
        <v>3.05768</v>
      </c>
      <c r="E680">
        <v>52.443100000000001</v>
      </c>
      <c r="F680">
        <v>94.345200000000006</v>
      </c>
      <c r="G680">
        <v>5.6231799999999996</v>
      </c>
      <c r="H680">
        <v>100</v>
      </c>
      <c r="I680">
        <v>100</v>
      </c>
      <c r="J680">
        <v>6.5495400000000004</v>
      </c>
      <c r="K680">
        <v>0.26378699999999999</v>
      </c>
      <c r="L680">
        <v>0.72712200000000005</v>
      </c>
      <c r="M680" t="s">
        <v>8</v>
      </c>
    </row>
    <row r="681" spans="1:13" x14ac:dyDescent="0.25">
      <c r="A681" t="s">
        <v>122</v>
      </c>
      <c r="B681">
        <v>164.67</v>
      </c>
      <c r="C681">
        <v>159.066</v>
      </c>
      <c r="D681">
        <v>3.0617700000000001</v>
      </c>
      <c r="E681">
        <v>52.514800000000001</v>
      </c>
      <c r="F681">
        <v>94.386099999999999</v>
      </c>
      <c r="G681">
        <v>5.6033200000000001</v>
      </c>
      <c r="H681">
        <v>100</v>
      </c>
      <c r="I681">
        <v>100</v>
      </c>
      <c r="J681">
        <v>6.5461400000000003</v>
      </c>
      <c r="K681">
        <v>0.283078</v>
      </c>
      <c r="L681">
        <v>0.72243199999999996</v>
      </c>
      <c r="M681" t="s">
        <v>8</v>
      </c>
    </row>
    <row r="682" spans="1:13" x14ac:dyDescent="0.25">
      <c r="A682" t="s">
        <v>123</v>
      </c>
      <c r="B682">
        <v>164.65199999999999</v>
      </c>
      <c r="C682">
        <v>159.06700000000001</v>
      </c>
      <c r="D682">
        <v>3.0484599999999999</v>
      </c>
      <c r="E682">
        <v>52.474899999999998</v>
      </c>
      <c r="F682">
        <v>94.426100000000005</v>
      </c>
      <c r="G682">
        <v>5.5846099999999996</v>
      </c>
      <c r="H682">
        <v>100</v>
      </c>
      <c r="I682">
        <v>100</v>
      </c>
      <c r="J682">
        <v>6.5468500000000001</v>
      </c>
      <c r="K682">
        <v>0.283078</v>
      </c>
      <c r="L682">
        <v>0.72784800000000005</v>
      </c>
      <c r="M682" t="s">
        <v>8</v>
      </c>
    </row>
    <row r="683" spans="1:13" x14ac:dyDescent="0.25">
      <c r="A683" t="s">
        <v>124</v>
      </c>
      <c r="B683">
        <v>164.691</v>
      </c>
      <c r="C683">
        <v>159.09800000000001</v>
      </c>
      <c r="D683">
        <v>3.0628000000000002</v>
      </c>
      <c r="E683">
        <v>52.4452</v>
      </c>
      <c r="F683">
        <v>94.490600000000001</v>
      </c>
      <c r="G683">
        <v>5.5932899999999997</v>
      </c>
      <c r="H683">
        <v>100</v>
      </c>
      <c r="I683">
        <v>100</v>
      </c>
      <c r="J683">
        <v>6.54528</v>
      </c>
      <c r="K683">
        <v>0.28319699999999998</v>
      </c>
      <c r="L683">
        <v>0.72489700000000001</v>
      </c>
      <c r="M683" t="s">
        <v>8</v>
      </c>
    </row>
    <row r="684" spans="1:13" x14ac:dyDescent="0.25">
      <c r="A684" t="s">
        <v>125</v>
      </c>
      <c r="B684">
        <v>164.63399999999999</v>
      </c>
      <c r="C684">
        <v>159.04499999999999</v>
      </c>
      <c r="D684">
        <v>3.0484599999999999</v>
      </c>
      <c r="E684">
        <v>52.488199999999999</v>
      </c>
      <c r="F684">
        <v>94.369799999999998</v>
      </c>
      <c r="G684">
        <v>5.5896499999999998</v>
      </c>
      <c r="H684">
        <v>100</v>
      </c>
      <c r="I684">
        <v>100</v>
      </c>
      <c r="J684">
        <v>6.5475399999999997</v>
      </c>
      <c r="K684">
        <v>0.26691199999999998</v>
      </c>
      <c r="L684">
        <v>0.72785500000000003</v>
      </c>
      <c r="M684" t="s">
        <v>8</v>
      </c>
    </row>
    <row r="685" spans="1:13" x14ac:dyDescent="0.25">
      <c r="A685" t="s">
        <v>126</v>
      </c>
      <c r="B685">
        <v>164.57900000000001</v>
      </c>
      <c r="C685">
        <v>158.976</v>
      </c>
      <c r="D685">
        <v>3.0556299999999998</v>
      </c>
      <c r="E685">
        <v>52.439</v>
      </c>
      <c r="F685">
        <v>94.370800000000003</v>
      </c>
      <c r="G685">
        <v>5.6024500000000002</v>
      </c>
      <c r="H685">
        <v>100</v>
      </c>
      <c r="I685">
        <v>100</v>
      </c>
      <c r="J685">
        <v>6.54976</v>
      </c>
      <c r="K685">
        <v>0.283084</v>
      </c>
      <c r="L685">
        <v>0.72270699999999999</v>
      </c>
      <c r="M685" t="s">
        <v>8</v>
      </c>
    </row>
    <row r="686" spans="1:13" x14ac:dyDescent="0.25">
      <c r="A686" t="s">
        <v>127</v>
      </c>
      <c r="B686">
        <v>165.93100000000001</v>
      </c>
      <c r="C686">
        <v>160.12899999999999</v>
      </c>
      <c r="D686">
        <v>3.18465</v>
      </c>
      <c r="E686">
        <v>52.673499999999997</v>
      </c>
      <c r="F686">
        <v>94.830399999999997</v>
      </c>
      <c r="G686">
        <v>5.8021399999999996</v>
      </c>
      <c r="H686">
        <v>100</v>
      </c>
      <c r="I686">
        <v>100</v>
      </c>
      <c r="J686">
        <v>6.4963600000000001</v>
      </c>
      <c r="K686">
        <v>0.28307900000000003</v>
      </c>
      <c r="L686">
        <v>0.72753000000000001</v>
      </c>
      <c r="M686" t="s">
        <v>8</v>
      </c>
    </row>
    <row r="687" spans="1:13" x14ac:dyDescent="0.25">
      <c r="A687" t="s">
        <v>128</v>
      </c>
      <c r="B687">
        <v>164.81200000000001</v>
      </c>
      <c r="C687">
        <v>159.22800000000001</v>
      </c>
      <c r="D687">
        <v>3.0351499999999998</v>
      </c>
      <c r="E687">
        <v>52.459499999999998</v>
      </c>
      <c r="F687">
        <v>94.649199999999993</v>
      </c>
      <c r="G687">
        <v>5.5844300000000002</v>
      </c>
      <c r="H687">
        <v>100</v>
      </c>
      <c r="I687">
        <v>100</v>
      </c>
      <c r="J687">
        <v>6.54047</v>
      </c>
      <c r="K687">
        <v>0.28309899999999999</v>
      </c>
      <c r="L687">
        <v>0.72640099999999996</v>
      </c>
      <c r="M687" t="s">
        <v>8</v>
      </c>
    </row>
    <row r="688" spans="1:13" x14ac:dyDescent="0.25">
      <c r="A688" t="s">
        <v>129</v>
      </c>
      <c r="B688">
        <v>164.96</v>
      </c>
      <c r="C688">
        <v>159.381</v>
      </c>
      <c r="D688">
        <v>3.05768</v>
      </c>
      <c r="E688">
        <v>52.461500000000001</v>
      </c>
      <c r="F688">
        <v>94.750500000000002</v>
      </c>
      <c r="G688">
        <v>5.5796099999999997</v>
      </c>
      <c r="H688">
        <v>100</v>
      </c>
      <c r="I688">
        <v>100</v>
      </c>
      <c r="J688">
        <v>6.5346099999999998</v>
      </c>
      <c r="K688">
        <v>0.28308100000000003</v>
      </c>
      <c r="L688">
        <v>0.72218800000000005</v>
      </c>
      <c r="M688" t="s">
        <v>8</v>
      </c>
    </row>
    <row r="689" spans="1:13" x14ac:dyDescent="0.25">
      <c r="A689" t="s">
        <v>130</v>
      </c>
      <c r="B689">
        <v>164.90600000000001</v>
      </c>
      <c r="C689">
        <v>159.327</v>
      </c>
      <c r="D689">
        <v>3.0556299999999998</v>
      </c>
      <c r="E689">
        <v>52.423699999999997</v>
      </c>
      <c r="F689">
        <v>94.730099999999993</v>
      </c>
      <c r="G689">
        <v>5.5784599999999998</v>
      </c>
      <c r="H689">
        <v>100</v>
      </c>
      <c r="I689">
        <v>100</v>
      </c>
      <c r="J689">
        <v>6.5367600000000001</v>
      </c>
      <c r="K689">
        <v>0.283078</v>
      </c>
      <c r="L689">
        <v>0.72783200000000003</v>
      </c>
      <c r="M689" t="s">
        <v>8</v>
      </c>
    </row>
    <row r="690" spans="1:13" x14ac:dyDescent="0.25">
      <c r="A690" t="s">
        <v>131</v>
      </c>
      <c r="B690">
        <v>164.898</v>
      </c>
      <c r="C690">
        <v>159.31299999999999</v>
      </c>
      <c r="D690">
        <v>3.04949</v>
      </c>
      <c r="E690">
        <v>52.442100000000003</v>
      </c>
      <c r="F690">
        <v>94.749499999999998</v>
      </c>
      <c r="G690">
        <v>5.5845500000000001</v>
      </c>
      <c r="H690">
        <v>100</v>
      </c>
      <c r="I690">
        <v>100</v>
      </c>
      <c r="J690">
        <v>6.5370900000000001</v>
      </c>
      <c r="K690">
        <v>0.28319</v>
      </c>
      <c r="L690">
        <v>0.71604299999999999</v>
      </c>
      <c r="M690" t="s">
        <v>8</v>
      </c>
    </row>
    <row r="691" spans="1:13" x14ac:dyDescent="0.25">
      <c r="A691" t="s">
        <v>132</v>
      </c>
      <c r="B691">
        <v>164.90199999999999</v>
      </c>
      <c r="C691">
        <v>159.31</v>
      </c>
      <c r="D691">
        <v>3.0607500000000001</v>
      </c>
      <c r="E691">
        <v>52.547600000000003</v>
      </c>
      <c r="F691">
        <v>94.612399999999994</v>
      </c>
      <c r="G691">
        <v>5.5918000000000001</v>
      </c>
      <c r="H691">
        <v>100</v>
      </c>
      <c r="I691">
        <v>100</v>
      </c>
      <c r="J691">
        <v>6.5369200000000003</v>
      </c>
      <c r="K691">
        <v>0.26863799999999999</v>
      </c>
      <c r="L691">
        <v>0.72428099999999995</v>
      </c>
      <c r="M691" t="s">
        <v>8</v>
      </c>
    </row>
    <row r="692" spans="1:13" x14ac:dyDescent="0.25">
      <c r="A692" t="s">
        <v>133</v>
      </c>
      <c r="B692">
        <v>165.005</v>
      </c>
      <c r="C692">
        <v>159.38999999999999</v>
      </c>
      <c r="D692">
        <v>3.0535800000000002</v>
      </c>
      <c r="E692">
        <v>52.524000000000001</v>
      </c>
      <c r="F692">
        <v>94.700400000000002</v>
      </c>
      <c r="G692">
        <v>5.6151600000000004</v>
      </c>
      <c r="H692">
        <v>100</v>
      </c>
      <c r="I692">
        <v>100</v>
      </c>
      <c r="J692">
        <v>6.5328400000000002</v>
      </c>
      <c r="K692">
        <v>0.28343699999999999</v>
      </c>
      <c r="L692">
        <v>0.72645599999999999</v>
      </c>
      <c r="M692" t="s">
        <v>8</v>
      </c>
    </row>
    <row r="693" spans="1:13" x14ac:dyDescent="0.25">
      <c r="A693" t="s">
        <v>134</v>
      </c>
      <c r="B693">
        <v>164.768</v>
      </c>
      <c r="C693">
        <v>159.155</v>
      </c>
      <c r="D693">
        <v>3.0443699999999998</v>
      </c>
      <c r="E693">
        <v>52.500399999999999</v>
      </c>
      <c r="F693">
        <v>94.505899999999997</v>
      </c>
      <c r="G693">
        <v>5.6123799999999999</v>
      </c>
      <c r="H693">
        <v>100</v>
      </c>
      <c r="I693">
        <v>100</v>
      </c>
      <c r="J693">
        <v>6.5422399999999996</v>
      </c>
      <c r="K693">
        <v>0.283078</v>
      </c>
      <c r="L693">
        <v>0.72711000000000003</v>
      </c>
      <c r="M693" t="s">
        <v>8</v>
      </c>
    </row>
    <row r="694" spans="1:13" x14ac:dyDescent="0.25">
      <c r="A694" t="s">
        <v>135</v>
      </c>
      <c r="B694">
        <v>164.66399999999999</v>
      </c>
      <c r="C694">
        <v>159.04499999999999</v>
      </c>
      <c r="D694">
        <v>3.0443699999999998</v>
      </c>
      <c r="E694">
        <v>52.447200000000002</v>
      </c>
      <c r="F694">
        <v>94.419799999999995</v>
      </c>
      <c r="G694">
        <v>5.6195399999999998</v>
      </c>
      <c r="H694">
        <v>100</v>
      </c>
      <c r="I694">
        <v>100</v>
      </c>
      <c r="J694">
        <v>6.5463500000000003</v>
      </c>
      <c r="K694">
        <v>0.26143699999999997</v>
      </c>
      <c r="L694">
        <v>0.72475999999999996</v>
      </c>
      <c r="M694" t="s">
        <v>8</v>
      </c>
    </row>
    <row r="695" spans="1:13" x14ac:dyDescent="0.25">
      <c r="A695" t="s">
        <v>136</v>
      </c>
      <c r="B695">
        <v>164.751</v>
      </c>
      <c r="C695">
        <v>159.08799999999999</v>
      </c>
      <c r="D695">
        <v>3.0474399999999999</v>
      </c>
      <c r="E695">
        <v>52.484000000000002</v>
      </c>
      <c r="F695">
        <v>94.445499999999996</v>
      </c>
      <c r="G695">
        <v>5.66364</v>
      </c>
      <c r="H695">
        <v>100</v>
      </c>
      <c r="I695">
        <v>100</v>
      </c>
      <c r="J695">
        <v>6.5428899999999999</v>
      </c>
      <c r="K695">
        <v>0.28308100000000003</v>
      </c>
      <c r="L695">
        <v>0.72718799999999995</v>
      </c>
      <c r="M695" t="s">
        <v>8</v>
      </c>
    </row>
    <row r="696" spans="1:13" x14ac:dyDescent="0.25">
      <c r="A696" t="s">
        <v>137</v>
      </c>
      <c r="B696">
        <v>1704.39</v>
      </c>
      <c r="C696">
        <v>159.12700000000001</v>
      </c>
      <c r="D696">
        <v>3.06792</v>
      </c>
      <c r="E696">
        <v>52.506599999999999</v>
      </c>
      <c r="F696">
        <v>94.448599999999999</v>
      </c>
      <c r="G696">
        <v>1545.26</v>
      </c>
      <c r="H696">
        <v>100</v>
      </c>
      <c r="I696">
        <v>100</v>
      </c>
      <c r="J696">
        <v>0.63245600000000002</v>
      </c>
      <c r="K696">
        <v>0.28307900000000003</v>
      </c>
      <c r="L696">
        <v>0.72730899999999998</v>
      </c>
      <c r="M696" t="s">
        <v>8</v>
      </c>
    </row>
    <row r="697" spans="1:13" x14ac:dyDescent="0.25">
      <c r="A697" t="s">
        <v>138</v>
      </c>
      <c r="B697">
        <v>165.696</v>
      </c>
      <c r="C697">
        <v>159.42099999999999</v>
      </c>
      <c r="D697">
        <v>3.1150199999999999</v>
      </c>
      <c r="E697">
        <v>52.586500000000001</v>
      </c>
      <c r="F697">
        <v>94.618499999999997</v>
      </c>
      <c r="G697">
        <v>6.2741699999999998</v>
      </c>
      <c r="H697">
        <v>100</v>
      </c>
      <c r="I697">
        <v>100</v>
      </c>
      <c r="J697">
        <v>6.5056000000000003</v>
      </c>
      <c r="K697">
        <v>0.283084</v>
      </c>
      <c r="L697">
        <v>0.73522600000000005</v>
      </c>
      <c r="M697" t="s">
        <v>8</v>
      </c>
    </row>
    <row r="698" spans="1:13" x14ac:dyDescent="0.25">
      <c r="A698" t="s">
        <v>139</v>
      </c>
      <c r="B698">
        <v>165.102</v>
      </c>
      <c r="C698">
        <v>159.22900000000001</v>
      </c>
      <c r="D698">
        <v>3.0628000000000002</v>
      </c>
      <c r="E698">
        <v>52.524999999999999</v>
      </c>
      <c r="F698">
        <v>94.665499999999994</v>
      </c>
      <c r="G698">
        <v>5.8726200000000004</v>
      </c>
      <c r="H698">
        <v>100</v>
      </c>
      <c r="I698">
        <v>100</v>
      </c>
      <c r="J698">
        <v>6.5290100000000004</v>
      </c>
      <c r="K698">
        <v>0.28310600000000002</v>
      </c>
      <c r="L698">
        <v>0.72409100000000004</v>
      </c>
      <c r="M698" t="s">
        <v>8</v>
      </c>
    </row>
    <row r="699" spans="1:13" x14ac:dyDescent="0.25">
      <c r="A699" t="s">
        <v>140</v>
      </c>
      <c r="B699">
        <v>164.97900000000001</v>
      </c>
      <c r="C699">
        <v>159.23699999999999</v>
      </c>
      <c r="D699">
        <v>3.0730400000000002</v>
      </c>
      <c r="E699">
        <v>52.5199</v>
      </c>
      <c r="F699">
        <v>94.651300000000006</v>
      </c>
      <c r="G699">
        <v>5.7416700000000001</v>
      </c>
      <c r="H699">
        <v>100</v>
      </c>
      <c r="I699">
        <v>100</v>
      </c>
      <c r="J699">
        <v>6.5338700000000003</v>
      </c>
      <c r="K699">
        <v>0.28311900000000001</v>
      </c>
      <c r="L699">
        <v>0.72662700000000002</v>
      </c>
      <c r="M699" t="s">
        <v>8</v>
      </c>
    </row>
    <row r="700" spans="1:13" x14ac:dyDescent="0.25">
      <c r="A700" t="s">
        <v>141</v>
      </c>
      <c r="B700">
        <v>333.298</v>
      </c>
      <c r="C700">
        <v>159.14400000000001</v>
      </c>
      <c r="D700">
        <v>3.0617700000000001</v>
      </c>
      <c r="E700">
        <v>52.579300000000003</v>
      </c>
      <c r="F700">
        <v>94.501800000000003</v>
      </c>
      <c r="G700">
        <v>174.154</v>
      </c>
      <c r="H700">
        <v>100</v>
      </c>
      <c r="I700">
        <v>100</v>
      </c>
      <c r="J700">
        <v>3.2341899999999999</v>
      </c>
      <c r="K700">
        <v>0.28310099999999999</v>
      </c>
      <c r="L700">
        <v>0.72788699999999995</v>
      </c>
      <c r="M700" t="s">
        <v>8</v>
      </c>
    </row>
    <row r="701" spans="1:13" x14ac:dyDescent="0.25">
      <c r="A701" t="s">
        <v>142</v>
      </c>
      <c r="B701">
        <v>261.983</v>
      </c>
      <c r="C701">
        <v>165.006</v>
      </c>
      <c r="D701">
        <v>4.0878199999999998</v>
      </c>
      <c r="E701">
        <v>54.2956</v>
      </c>
      <c r="F701">
        <v>95.382499999999993</v>
      </c>
      <c r="G701">
        <v>96.976600000000005</v>
      </c>
      <c r="H701">
        <v>100</v>
      </c>
      <c r="I701">
        <v>100</v>
      </c>
      <c r="J701">
        <v>4.1145800000000001</v>
      </c>
      <c r="K701">
        <v>0.26084800000000002</v>
      </c>
      <c r="L701">
        <v>0.74987199999999998</v>
      </c>
      <c r="M701" t="s">
        <v>8</v>
      </c>
    </row>
    <row r="702" spans="1:13" x14ac:dyDescent="0.25">
      <c r="A702" t="s">
        <v>143</v>
      </c>
      <c r="B702">
        <v>167.89599999999999</v>
      </c>
      <c r="C702">
        <v>161.55500000000001</v>
      </c>
      <c r="D702">
        <v>3.4109600000000002</v>
      </c>
      <c r="E702">
        <v>53.277700000000003</v>
      </c>
      <c r="F702">
        <v>94.830399999999997</v>
      </c>
      <c r="G702">
        <v>6.3406399999999996</v>
      </c>
      <c r="H702">
        <v>100</v>
      </c>
      <c r="I702">
        <v>100</v>
      </c>
      <c r="J702">
        <v>6.4203400000000004</v>
      </c>
      <c r="K702">
        <v>0.26851900000000001</v>
      </c>
      <c r="L702">
        <v>0.72757899999999998</v>
      </c>
      <c r="M702" t="s">
        <v>8</v>
      </c>
    </row>
    <row r="703" spans="1:13" x14ac:dyDescent="0.25">
      <c r="A703" t="s">
        <v>144</v>
      </c>
      <c r="B703">
        <v>167.72200000000001</v>
      </c>
      <c r="C703">
        <v>161.25800000000001</v>
      </c>
      <c r="D703">
        <v>3.3454199999999998</v>
      </c>
      <c r="E703">
        <v>53.236699999999999</v>
      </c>
      <c r="F703">
        <v>94.693200000000004</v>
      </c>
      <c r="G703">
        <v>6.46394</v>
      </c>
      <c r="H703">
        <v>100</v>
      </c>
      <c r="I703">
        <v>100</v>
      </c>
      <c r="J703">
        <v>6.42699</v>
      </c>
      <c r="K703">
        <v>0.260683</v>
      </c>
      <c r="L703">
        <v>0.72662499999999997</v>
      </c>
      <c r="M703" t="s">
        <v>8</v>
      </c>
    </row>
    <row r="704" spans="1:13" x14ac:dyDescent="0.25">
      <c r="A704" t="s">
        <v>145</v>
      </c>
      <c r="B704">
        <v>166.72</v>
      </c>
      <c r="C704">
        <v>160.46299999999999</v>
      </c>
      <c r="D704">
        <v>3.1774900000000001</v>
      </c>
      <c r="E704">
        <v>52.9377</v>
      </c>
      <c r="F704">
        <v>94.526499999999999</v>
      </c>
      <c r="G704">
        <v>6.2567700000000004</v>
      </c>
      <c r="H704">
        <v>100</v>
      </c>
      <c r="I704">
        <v>100</v>
      </c>
      <c r="J704">
        <v>6.4656399999999996</v>
      </c>
      <c r="K704">
        <v>0.28153299999999998</v>
      </c>
      <c r="L704">
        <v>0.72353900000000004</v>
      </c>
      <c r="M704" t="s">
        <v>8</v>
      </c>
    </row>
    <row r="705" spans="1:13" x14ac:dyDescent="0.25">
      <c r="A705" t="s">
        <v>146</v>
      </c>
      <c r="B705">
        <v>167.739</v>
      </c>
      <c r="C705">
        <v>159.92099999999999</v>
      </c>
      <c r="D705">
        <v>104.985</v>
      </c>
      <c r="E705">
        <v>50.291699999999999</v>
      </c>
      <c r="F705">
        <v>0</v>
      </c>
      <c r="G705">
        <v>7.8176600000000001</v>
      </c>
      <c r="H705">
        <v>100</v>
      </c>
      <c r="I705">
        <v>100</v>
      </c>
      <c r="J705">
        <v>6.5755999999999997</v>
      </c>
      <c r="K705">
        <v>0.28310800000000003</v>
      </c>
      <c r="L705">
        <v>0.72716599999999998</v>
      </c>
      <c r="M705" t="s">
        <v>8</v>
      </c>
    </row>
    <row r="706" spans="1:13" x14ac:dyDescent="0.25">
      <c r="A706" t="s">
        <v>147</v>
      </c>
      <c r="B706">
        <v>166.89500000000001</v>
      </c>
      <c r="C706">
        <v>159.67400000000001</v>
      </c>
      <c r="D706">
        <v>104.761</v>
      </c>
      <c r="E706">
        <v>50.284500000000001</v>
      </c>
      <c r="F706">
        <v>0</v>
      </c>
      <c r="G706">
        <v>7.2202299999999999</v>
      </c>
      <c r="H706">
        <v>100</v>
      </c>
      <c r="I706">
        <v>100</v>
      </c>
      <c r="J706">
        <v>6.6088699999999996</v>
      </c>
      <c r="K706">
        <v>0.283078</v>
      </c>
      <c r="L706">
        <v>0.72781700000000005</v>
      </c>
      <c r="M706" t="s">
        <v>8</v>
      </c>
    </row>
    <row r="707" spans="1:13" x14ac:dyDescent="0.25">
      <c r="A707" t="s">
        <v>148</v>
      </c>
      <c r="B707">
        <v>165.904</v>
      </c>
      <c r="C707">
        <v>159.608</v>
      </c>
      <c r="D707">
        <v>104.80500000000001</v>
      </c>
      <c r="E707">
        <v>50.249699999999997</v>
      </c>
      <c r="F707">
        <v>0</v>
      </c>
      <c r="G707">
        <v>6.2958499999999997</v>
      </c>
      <c r="H707">
        <v>100</v>
      </c>
      <c r="I707">
        <v>100</v>
      </c>
      <c r="J707">
        <v>6.6483400000000001</v>
      </c>
      <c r="K707">
        <v>0.28308</v>
      </c>
      <c r="L707">
        <v>0.72769899999999998</v>
      </c>
      <c r="M707" t="s">
        <v>8</v>
      </c>
    </row>
    <row r="708" spans="1:13" x14ac:dyDescent="0.25">
      <c r="A708" t="s">
        <v>149</v>
      </c>
      <c r="B708">
        <v>165.73</v>
      </c>
      <c r="C708">
        <v>159.49799999999999</v>
      </c>
      <c r="D708">
        <v>104.75700000000001</v>
      </c>
      <c r="E708">
        <v>50.227200000000003</v>
      </c>
      <c r="F708">
        <v>0</v>
      </c>
      <c r="G708">
        <v>6.2315699999999996</v>
      </c>
      <c r="H708">
        <v>100</v>
      </c>
      <c r="I708">
        <v>100</v>
      </c>
      <c r="J708">
        <v>6.6553100000000001</v>
      </c>
      <c r="K708">
        <v>0.28309499999999999</v>
      </c>
      <c r="L708">
        <v>0.7278</v>
      </c>
      <c r="M708" t="s">
        <v>8</v>
      </c>
    </row>
    <row r="709" spans="1:13" x14ac:dyDescent="0.25">
      <c r="A709" t="s">
        <v>150</v>
      </c>
      <c r="B709">
        <v>165.739</v>
      </c>
      <c r="C709">
        <v>159.52500000000001</v>
      </c>
      <c r="D709">
        <v>104.81699999999999</v>
      </c>
      <c r="E709">
        <v>50.22</v>
      </c>
      <c r="F709">
        <v>0</v>
      </c>
      <c r="G709">
        <v>6.2138499999999999</v>
      </c>
      <c r="H709">
        <v>100</v>
      </c>
      <c r="I709">
        <v>100</v>
      </c>
      <c r="J709">
        <v>6.65496</v>
      </c>
      <c r="K709">
        <v>0.27024700000000001</v>
      </c>
      <c r="L709">
        <v>0.72287000000000001</v>
      </c>
      <c r="M709" t="s">
        <v>8</v>
      </c>
    </row>
    <row r="710" spans="1:13" x14ac:dyDescent="0.25">
      <c r="A710" t="s">
        <v>151</v>
      </c>
      <c r="B710">
        <v>165.72300000000001</v>
      </c>
      <c r="C710">
        <v>159.52799999999999</v>
      </c>
      <c r="D710">
        <v>104.812</v>
      </c>
      <c r="E710">
        <v>50.241500000000002</v>
      </c>
      <c r="F710">
        <v>0</v>
      </c>
      <c r="G710">
        <v>6.1954000000000002</v>
      </c>
      <c r="H710">
        <v>100</v>
      </c>
      <c r="I710">
        <v>100</v>
      </c>
      <c r="J710">
        <v>6.65557</v>
      </c>
      <c r="K710">
        <v>0.283078</v>
      </c>
      <c r="L710">
        <v>0.72787999999999997</v>
      </c>
      <c r="M710" t="s">
        <v>8</v>
      </c>
    </row>
    <row r="711" spans="1:13" x14ac:dyDescent="0.25">
      <c r="A711" t="s">
        <v>152</v>
      </c>
      <c r="B711">
        <v>165.732</v>
      </c>
      <c r="C711">
        <v>159.505</v>
      </c>
      <c r="D711">
        <v>104.76900000000001</v>
      </c>
      <c r="E711">
        <v>50.237400000000001</v>
      </c>
      <c r="F711">
        <v>0</v>
      </c>
      <c r="G711">
        <v>6.2270799999999999</v>
      </c>
      <c r="H711">
        <v>100</v>
      </c>
      <c r="I711">
        <v>100</v>
      </c>
      <c r="J711">
        <v>6.6552100000000003</v>
      </c>
      <c r="K711">
        <v>0.28308</v>
      </c>
      <c r="L711">
        <v>0.72775500000000004</v>
      </c>
      <c r="M711" t="s">
        <v>8</v>
      </c>
    </row>
    <row r="712" spans="1:13" x14ac:dyDescent="0.25">
      <c r="A712" t="s">
        <v>153</v>
      </c>
      <c r="B712">
        <v>165.71700000000001</v>
      </c>
      <c r="C712">
        <v>159.49700000000001</v>
      </c>
      <c r="D712">
        <v>104.718</v>
      </c>
      <c r="E712">
        <v>50.281500000000001</v>
      </c>
      <c r="F712">
        <v>0</v>
      </c>
      <c r="G712">
        <v>6.21957</v>
      </c>
      <c r="H712">
        <v>100</v>
      </c>
      <c r="I712">
        <v>100</v>
      </c>
      <c r="J712">
        <v>6.6558400000000004</v>
      </c>
      <c r="K712">
        <v>0.283078</v>
      </c>
      <c r="L712">
        <v>0.72784599999999999</v>
      </c>
      <c r="M712" t="s">
        <v>8</v>
      </c>
    </row>
    <row r="713" spans="1:13" x14ac:dyDescent="0.25">
      <c r="A713" t="s">
        <v>154</v>
      </c>
      <c r="B713">
        <v>165.672</v>
      </c>
      <c r="C713">
        <v>159.45500000000001</v>
      </c>
      <c r="D713">
        <v>104.72499999999999</v>
      </c>
      <c r="E713">
        <v>50.241500000000002</v>
      </c>
      <c r="F713">
        <v>0</v>
      </c>
      <c r="G713">
        <v>6.21678</v>
      </c>
      <c r="H713">
        <v>100</v>
      </c>
      <c r="I713">
        <v>100</v>
      </c>
      <c r="J713">
        <v>6.6576300000000002</v>
      </c>
      <c r="K713">
        <v>0.28308</v>
      </c>
      <c r="L713">
        <v>0.71326199999999995</v>
      </c>
      <c r="M713" t="s">
        <v>8</v>
      </c>
    </row>
    <row r="714" spans="1:13" x14ac:dyDescent="0.25">
      <c r="A714" t="s">
        <v>155</v>
      </c>
      <c r="B714">
        <v>165.75</v>
      </c>
      <c r="C714">
        <v>159.54499999999999</v>
      </c>
      <c r="D714">
        <v>104.776</v>
      </c>
      <c r="E714">
        <v>50.281399999999998</v>
      </c>
      <c r="F714">
        <v>0</v>
      </c>
      <c r="G714">
        <v>6.2045700000000004</v>
      </c>
      <c r="H714">
        <v>100</v>
      </c>
      <c r="I714">
        <v>100</v>
      </c>
      <c r="J714">
        <v>6.6545100000000001</v>
      </c>
      <c r="K714">
        <v>0.28308100000000003</v>
      </c>
      <c r="L714">
        <v>0.72788699999999995</v>
      </c>
      <c r="M714" t="s">
        <v>8</v>
      </c>
    </row>
    <row r="715" spans="1:13" x14ac:dyDescent="0.25">
      <c r="A715" t="s">
        <v>156</v>
      </c>
      <c r="B715">
        <v>165.75700000000001</v>
      </c>
      <c r="C715">
        <v>159.536</v>
      </c>
      <c r="D715">
        <v>104.77500000000001</v>
      </c>
      <c r="E715">
        <v>50.273200000000003</v>
      </c>
      <c r="F715">
        <v>0</v>
      </c>
      <c r="G715">
        <v>6.22105</v>
      </c>
      <c r="H715">
        <v>100</v>
      </c>
      <c r="I715">
        <v>100</v>
      </c>
      <c r="J715">
        <v>6.6542199999999996</v>
      </c>
      <c r="K715">
        <v>0.266268</v>
      </c>
      <c r="L715">
        <v>0.72785299999999997</v>
      </c>
      <c r="M715" t="s">
        <v>8</v>
      </c>
    </row>
    <row r="716" spans="1:13" x14ac:dyDescent="0.25">
      <c r="A716" t="s">
        <v>157</v>
      </c>
      <c r="B716">
        <v>165.71600000000001</v>
      </c>
      <c r="C716">
        <v>159.512</v>
      </c>
      <c r="D716">
        <v>104.752</v>
      </c>
      <c r="E716">
        <v>50.258899999999997</v>
      </c>
      <c r="F716">
        <v>0</v>
      </c>
      <c r="G716">
        <v>6.2044699999999997</v>
      </c>
      <c r="H716">
        <v>100</v>
      </c>
      <c r="I716">
        <v>100</v>
      </c>
      <c r="J716">
        <v>6.6558700000000002</v>
      </c>
      <c r="K716">
        <v>0.282781</v>
      </c>
      <c r="L716">
        <v>0.72785900000000003</v>
      </c>
      <c r="M716" t="s">
        <v>8</v>
      </c>
    </row>
    <row r="717" spans="1:13" x14ac:dyDescent="0.25">
      <c r="A717" t="s">
        <v>158</v>
      </c>
      <c r="B717">
        <v>165.77099999999999</v>
      </c>
      <c r="C717">
        <v>159.52799999999999</v>
      </c>
      <c r="D717">
        <v>104.782</v>
      </c>
      <c r="E717">
        <v>50.249699999999997</v>
      </c>
      <c r="F717">
        <v>0</v>
      </c>
      <c r="G717">
        <v>6.24315</v>
      </c>
      <c r="H717">
        <v>100</v>
      </c>
      <c r="I717">
        <v>100</v>
      </c>
      <c r="J717">
        <v>6.6536600000000004</v>
      </c>
      <c r="K717">
        <v>0.26208999999999999</v>
      </c>
      <c r="L717">
        <v>0.72106899999999996</v>
      </c>
      <c r="M717" t="s">
        <v>8</v>
      </c>
    </row>
    <row r="718" spans="1:13" x14ac:dyDescent="0.25">
      <c r="A718" t="s">
        <v>159</v>
      </c>
      <c r="B718">
        <v>165.709</v>
      </c>
      <c r="C718">
        <v>159.51499999999999</v>
      </c>
      <c r="D718">
        <v>104.791</v>
      </c>
      <c r="E718">
        <v>50.242600000000003</v>
      </c>
      <c r="F718">
        <v>0</v>
      </c>
      <c r="G718">
        <v>6.1941499999999996</v>
      </c>
      <c r="H718">
        <v>100</v>
      </c>
      <c r="I718">
        <v>100</v>
      </c>
      <c r="J718">
        <v>6.6561599999999999</v>
      </c>
      <c r="K718">
        <v>0.26353900000000002</v>
      </c>
      <c r="L718">
        <v>0.72190299999999996</v>
      </c>
      <c r="M718" t="s">
        <v>8</v>
      </c>
    </row>
    <row r="719" spans="1:13" x14ac:dyDescent="0.25">
      <c r="A719" t="s">
        <v>160</v>
      </c>
      <c r="B719">
        <v>165.74299999999999</v>
      </c>
      <c r="C719">
        <v>159.56200000000001</v>
      </c>
      <c r="D719">
        <v>104.822</v>
      </c>
      <c r="E719">
        <v>50.2333</v>
      </c>
      <c r="F719">
        <v>0</v>
      </c>
      <c r="G719">
        <v>6.1815899999999999</v>
      </c>
      <c r="H719">
        <v>100</v>
      </c>
      <c r="I719">
        <v>100</v>
      </c>
      <c r="J719">
        <v>6.6547700000000001</v>
      </c>
      <c r="K719">
        <v>0.283084</v>
      </c>
      <c r="L719">
        <v>0.72784199999999999</v>
      </c>
      <c r="M719" t="s">
        <v>8</v>
      </c>
    </row>
    <row r="720" spans="1:13" x14ac:dyDescent="0.25">
      <c r="A720" t="s">
        <v>161</v>
      </c>
      <c r="B720">
        <v>165.74799999999999</v>
      </c>
      <c r="C720">
        <v>159.53</v>
      </c>
      <c r="D720">
        <v>104.78700000000001</v>
      </c>
      <c r="E720">
        <v>50.247700000000002</v>
      </c>
      <c r="F720">
        <v>0</v>
      </c>
      <c r="G720">
        <v>6.2182899999999997</v>
      </c>
      <c r="H720">
        <v>100</v>
      </c>
      <c r="I720">
        <v>100</v>
      </c>
      <c r="J720">
        <v>6.6545699999999997</v>
      </c>
      <c r="K720">
        <v>0.27239099999999999</v>
      </c>
      <c r="L720">
        <v>0.72761600000000004</v>
      </c>
      <c r="M720" t="s">
        <v>8</v>
      </c>
    </row>
    <row r="721" spans="1:13" x14ac:dyDescent="0.25">
      <c r="A721" t="s">
        <v>162</v>
      </c>
      <c r="B721">
        <v>165.75200000000001</v>
      </c>
      <c r="C721">
        <v>159.53399999999999</v>
      </c>
      <c r="D721">
        <v>104.767</v>
      </c>
      <c r="E721">
        <v>50.267099999999999</v>
      </c>
      <c r="F721">
        <v>0</v>
      </c>
      <c r="G721">
        <v>6.21774</v>
      </c>
      <c r="H721">
        <v>100</v>
      </c>
      <c r="I721">
        <v>100</v>
      </c>
      <c r="J721">
        <v>6.6544299999999996</v>
      </c>
      <c r="K721">
        <v>0.28307900000000003</v>
      </c>
      <c r="L721">
        <v>0.71764499999999998</v>
      </c>
      <c r="M721" t="s">
        <v>8</v>
      </c>
    </row>
    <row r="722" spans="1:13" x14ac:dyDescent="0.25">
      <c r="A722" t="s">
        <v>163</v>
      </c>
      <c r="B722">
        <v>165.74799999999999</v>
      </c>
      <c r="C722">
        <v>159.50399999999999</v>
      </c>
      <c r="D722">
        <v>104.752</v>
      </c>
      <c r="E722">
        <v>50.244599999999998</v>
      </c>
      <c r="F722">
        <v>0</v>
      </c>
      <c r="G722">
        <v>6.2439299999999998</v>
      </c>
      <c r="H722">
        <v>100</v>
      </c>
      <c r="I722">
        <v>100</v>
      </c>
      <c r="J722">
        <v>6.6545699999999997</v>
      </c>
      <c r="K722">
        <v>0.26596399999999998</v>
      </c>
      <c r="L722">
        <v>0.75077000000000005</v>
      </c>
      <c r="M722" t="s">
        <v>8</v>
      </c>
    </row>
    <row r="723" spans="1:13" x14ac:dyDescent="0.25">
      <c r="A723" t="s">
        <v>164</v>
      </c>
      <c r="B723">
        <v>165.72399999999999</v>
      </c>
      <c r="C723">
        <v>159.501</v>
      </c>
      <c r="D723">
        <v>104.742</v>
      </c>
      <c r="E723">
        <v>50.2517</v>
      </c>
      <c r="F723">
        <v>0</v>
      </c>
      <c r="G723">
        <v>6.2222299999999997</v>
      </c>
      <c r="H723">
        <v>100</v>
      </c>
      <c r="I723">
        <v>100</v>
      </c>
      <c r="J723">
        <v>6.65557</v>
      </c>
      <c r="K723">
        <v>0.283078</v>
      </c>
      <c r="L723">
        <v>0.72788799999999998</v>
      </c>
      <c r="M723" t="s">
        <v>8</v>
      </c>
    </row>
    <row r="724" spans="1:13" x14ac:dyDescent="0.25">
      <c r="A724" t="s">
        <v>165</v>
      </c>
      <c r="B724">
        <v>165.63499999999999</v>
      </c>
      <c r="C724">
        <v>159.44300000000001</v>
      </c>
      <c r="D724">
        <v>104.687</v>
      </c>
      <c r="E724">
        <v>50.250700000000002</v>
      </c>
      <c r="F724">
        <v>0</v>
      </c>
      <c r="G724">
        <v>6.1916500000000001</v>
      </c>
      <c r="H724">
        <v>100</v>
      </c>
      <c r="I724">
        <v>100</v>
      </c>
      <c r="J724">
        <v>6.6591399999999998</v>
      </c>
      <c r="K724">
        <v>0.28189999999999998</v>
      </c>
      <c r="L724">
        <v>0.72780400000000001</v>
      </c>
      <c r="M724" t="s">
        <v>8</v>
      </c>
    </row>
    <row r="725" spans="1:13" x14ac:dyDescent="0.25">
      <c r="A725" t="s">
        <v>166</v>
      </c>
      <c r="B725">
        <v>165.661</v>
      </c>
      <c r="C725">
        <v>159.411</v>
      </c>
      <c r="D725">
        <v>104.673</v>
      </c>
      <c r="E725">
        <v>50.2395</v>
      </c>
      <c r="F725">
        <v>0</v>
      </c>
      <c r="G725">
        <v>6.2502000000000004</v>
      </c>
      <c r="H725">
        <v>100</v>
      </c>
      <c r="I725">
        <v>100</v>
      </c>
      <c r="J725">
        <v>6.6580599999999999</v>
      </c>
      <c r="K725">
        <v>0.283078</v>
      </c>
      <c r="L725">
        <v>0.72535300000000003</v>
      </c>
      <c r="M725" t="s">
        <v>8</v>
      </c>
    </row>
    <row r="726" spans="1:13" x14ac:dyDescent="0.25">
      <c r="A726" t="s">
        <v>167</v>
      </c>
      <c r="B726">
        <v>165.67400000000001</v>
      </c>
      <c r="C726">
        <v>159.476</v>
      </c>
      <c r="D726">
        <v>104.73</v>
      </c>
      <c r="E726">
        <v>50.266100000000002</v>
      </c>
      <c r="F726">
        <v>0</v>
      </c>
      <c r="G726">
        <v>6.1981799999999998</v>
      </c>
      <c r="H726">
        <v>100</v>
      </c>
      <c r="I726">
        <v>100</v>
      </c>
      <c r="J726">
        <v>6.6575600000000001</v>
      </c>
      <c r="K726">
        <v>0.28310000000000002</v>
      </c>
      <c r="L726">
        <v>0.72763699999999998</v>
      </c>
      <c r="M726" t="s">
        <v>8</v>
      </c>
    </row>
    <row r="727" spans="1:13" x14ac:dyDescent="0.25">
      <c r="A727" t="s">
        <v>168</v>
      </c>
      <c r="B727">
        <v>165.74100000000001</v>
      </c>
      <c r="C727">
        <v>159.51300000000001</v>
      </c>
      <c r="D727">
        <v>104.751</v>
      </c>
      <c r="E727">
        <v>50.251800000000003</v>
      </c>
      <c r="F727">
        <v>0</v>
      </c>
      <c r="G727">
        <v>6.2282099999999998</v>
      </c>
      <c r="H727">
        <v>100</v>
      </c>
      <c r="I727">
        <v>100</v>
      </c>
      <c r="J727">
        <v>6.6548699999999998</v>
      </c>
      <c r="K727">
        <v>0.28237000000000001</v>
      </c>
      <c r="L727">
        <v>0.74180299999999999</v>
      </c>
      <c r="M727" t="s">
        <v>8</v>
      </c>
    </row>
    <row r="728" spans="1:13" x14ac:dyDescent="0.25">
      <c r="A728" t="s">
        <v>169</v>
      </c>
      <c r="B728">
        <v>165.697</v>
      </c>
      <c r="C728">
        <v>159.477</v>
      </c>
      <c r="D728">
        <v>104.741</v>
      </c>
      <c r="E728">
        <v>50.227200000000003</v>
      </c>
      <c r="F728">
        <v>0</v>
      </c>
      <c r="G728">
        <v>6.2206900000000003</v>
      </c>
      <c r="H728">
        <v>100</v>
      </c>
      <c r="I728">
        <v>100</v>
      </c>
      <c r="J728">
        <v>6.6566200000000002</v>
      </c>
      <c r="K728">
        <v>0.28311399999999998</v>
      </c>
      <c r="L728">
        <v>0.72789899999999996</v>
      </c>
      <c r="M728" t="s">
        <v>8</v>
      </c>
    </row>
    <row r="729" spans="1:13" x14ac:dyDescent="0.25">
      <c r="A729" t="s">
        <v>170</v>
      </c>
      <c r="B729">
        <v>165.709</v>
      </c>
      <c r="C729">
        <v>159.43799999999999</v>
      </c>
      <c r="D729">
        <v>104.70399999999999</v>
      </c>
      <c r="E729">
        <v>50.2395</v>
      </c>
      <c r="F729">
        <v>0</v>
      </c>
      <c r="G729">
        <v>6.2708000000000004</v>
      </c>
      <c r="H729">
        <v>100</v>
      </c>
      <c r="I729">
        <v>100</v>
      </c>
      <c r="J729">
        <v>6.6561599999999999</v>
      </c>
      <c r="K729">
        <v>0.28312199999999998</v>
      </c>
      <c r="L729">
        <v>0.726796</v>
      </c>
      <c r="M729" t="s">
        <v>8</v>
      </c>
    </row>
    <row r="730" spans="1:13" x14ac:dyDescent="0.25">
      <c r="A730" t="s">
        <v>171</v>
      </c>
      <c r="B730">
        <v>165.8</v>
      </c>
      <c r="C730">
        <v>159.55099999999999</v>
      </c>
      <c r="D730">
        <v>104.779</v>
      </c>
      <c r="E730">
        <v>50.245600000000003</v>
      </c>
      <c r="F730">
        <v>0</v>
      </c>
      <c r="G730">
        <v>6.24831</v>
      </c>
      <c r="H730">
        <v>100</v>
      </c>
      <c r="I730">
        <v>100</v>
      </c>
      <c r="J730">
        <v>6.6524999999999999</v>
      </c>
      <c r="K730">
        <v>0.260544</v>
      </c>
      <c r="L730">
        <v>0.71553</v>
      </c>
      <c r="M730" t="s">
        <v>8</v>
      </c>
    </row>
    <row r="731" spans="1:13" x14ac:dyDescent="0.25">
      <c r="A731" t="s">
        <v>172</v>
      </c>
      <c r="B731">
        <v>165.72499999999999</v>
      </c>
      <c r="C731">
        <v>159.518</v>
      </c>
      <c r="D731">
        <v>104.72499999999999</v>
      </c>
      <c r="E731">
        <v>50.292700000000004</v>
      </c>
      <c r="F731">
        <v>0</v>
      </c>
      <c r="G731">
        <v>6.2073099999999997</v>
      </c>
      <c r="H731">
        <v>100</v>
      </c>
      <c r="I731">
        <v>100</v>
      </c>
      <c r="J731">
        <v>6.6555</v>
      </c>
      <c r="K731">
        <v>0.283086</v>
      </c>
      <c r="L731">
        <v>0.72725700000000004</v>
      </c>
      <c r="M731" t="s">
        <v>8</v>
      </c>
    </row>
    <row r="732" spans="1:13" x14ac:dyDescent="0.25">
      <c r="A732" t="s">
        <v>173</v>
      </c>
      <c r="B732">
        <v>165.78200000000001</v>
      </c>
      <c r="C732">
        <v>159.524</v>
      </c>
      <c r="D732">
        <v>104.748</v>
      </c>
      <c r="E732">
        <v>50.262</v>
      </c>
      <c r="F732">
        <v>0</v>
      </c>
      <c r="G732">
        <v>6.2579000000000002</v>
      </c>
      <c r="H732">
        <v>100</v>
      </c>
      <c r="I732">
        <v>100</v>
      </c>
      <c r="J732">
        <v>6.6532299999999998</v>
      </c>
      <c r="K732">
        <v>0.28310299999999999</v>
      </c>
      <c r="L732">
        <v>0.71449600000000002</v>
      </c>
      <c r="M732" t="s">
        <v>8</v>
      </c>
    </row>
    <row r="733" spans="1:13" x14ac:dyDescent="0.25">
      <c r="A733" t="s">
        <v>174</v>
      </c>
      <c r="B733">
        <v>165.761</v>
      </c>
      <c r="C733">
        <v>159.50700000000001</v>
      </c>
      <c r="D733">
        <v>104.708</v>
      </c>
      <c r="E733">
        <v>50.296799999999998</v>
      </c>
      <c r="F733">
        <v>0</v>
      </c>
      <c r="G733">
        <v>6.2537700000000003</v>
      </c>
      <c r="H733">
        <v>100</v>
      </c>
      <c r="I733">
        <v>100</v>
      </c>
      <c r="J733">
        <v>6.6540499999999998</v>
      </c>
      <c r="K733">
        <v>0.26062099999999999</v>
      </c>
      <c r="L733">
        <v>0.72735899999999998</v>
      </c>
      <c r="M733" t="s">
        <v>8</v>
      </c>
    </row>
    <row r="734" spans="1:13" x14ac:dyDescent="0.25">
      <c r="A734" t="s">
        <v>175</v>
      </c>
      <c r="B734">
        <v>165.709</v>
      </c>
      <c r="C734">
        <v>159.44499999999999</v>
      </c>
      <c r="D734">
        <v>104.694</v>
      </c>
      <c r="E734">
        <v>50.242600000000003</v>
      </c>
      <c r="F734">
        <v>0</v>
      </c>
      <c r="G734">
        <v>6.2636399999999997</v>
      </c>
      <c r="H734">
        <v>100</v>
      </c>
      <c r="I734">
        <v>100</v>
      </c>
      <c r="J734">
        <v>6.6561599999999999</v>
      </c>
      <c r="K734">
        <v>0.27231300000000003</v>
      </c>
      <c r="L734">
        <v>0.72319900000000004</v>
      </c>
      <c r="M734" t="s">
        <v>8</v>
      </c>
    </row>
    <row r="735" spans="1:13" x14ac:dyDescent="0.25">
      <c r="A735" t="s">
        <v>176</v>
      </c>
      <c r="B735">
        <v>165.71199999999999</v>
      </c>
      <c r="C735">
        <v>159.46700000000001</v>
      </c>
      <c r="D735">
        <v>104.709</v>
      </c>
      <c r="E735">
        <v>50.22</v>
      </c>
      <c r="F735">
        <v>0</v>
      </c>
      <c r="G735">
        <v>6.2442599999999997</v>
      </c>
      <c r="H735">
        <v>100</v>
      </c>
      <c r="I735">
        <v>100</v>
      </c>
      <c r="J735">
        <v>6.65604</v>
      </c>
      <c r="K735">
        <v>0.28308299999999997</v>
      </c>
      <c r="L735">
        <v>0.72668299999999997</v>
      </c>
      <c r="M735" t="s">
        <v>8</v>
      </c>
    </row>
    <row r="736" spans="1:13" x14ac:dyDescent="0.25">
      <c r="A736" t="s">
        <v>177</v>
      </c>
      <c r="B736">
        <v>165.66399999999999</v>
      </c>
      <c r="C736">
        <v>159.43299999999999</v>
      </c>
      <c r="D736">
        <v>104.72199999999999</v>
      </c>
      <c r="E736">
        <v>50.2087</v>
      </c>
      <c r="F736">
        <v>0</v>
      </c>
      <c r="G736">
        <v>6.2310800000000004</v>
      </c>
      <c r="H736">
        <v>100</v>
      </c>
      <c r="I736">
        <v>100</v>
      </c>
      <c r="J736">
        <v>6.6579699999999997</v>
      </c>
      <c r="K736">
        <v>0.26078699999999999</v>
      </c>
      <c r="L736">
        <v>0.72665500000000005</v>
      </c>
      <c r="M736" t="s">
        <v>8</v>
      </c>
    </row>
    <row r="737" spans="1:13" x14ac:dyDescent="0.25">
      <c r="A737" t="s">
        <v>178</v>
      </c>
      <c r="B737">
        <v>165.69900000000001</v>
      </c>
      <c r="C737">
        <v>159.49199999999999</v>
      </c>
      <c r="D737">
        <v>104.73099999999999</v>
      </c>
      <c r="E737">
        <v>50.274299999999997</v>
      </c>
      <c r="F737">
        <v>0</v>
      </c>
      <c r="G737">
        <v>6.20723</v>
      </c>
      <c r="H737">
        <v>100</v>
      </c>
      <c r="I737">
        <v>100</v>
      </c>
      <c r="J737">
        <v>6.6565399999999997</v>
      </c>
      <c r="K737">
        <v>0.26172800000000002</v>
      </c>
      <c r="L737">
        <v>0.72789800000000004</v>
      </c>
      <c r="M737" t="s">
        <v>8</v>
      </c>
    </row>
    <row r="738" spans="1:13" x14ac:dyDescent="0.25">
      <c r="A738" t="s">
        <v>179</v>
      </c>
      <c r="B738">
        <v>165.57599999999999</v>
      </c>
      <c r="C738">
        <v>159.36500000000001</v>
      </c>
      <c r="D738">
        <v>104.66500000000001</v>
      </c>
      <c r="E738">
        <v>50.226199999999999</v>
      </c>
      <c r="F738">
        <v>0</v>
      </c>
      <c r="G738">
        <v>6.2109100000000002</v>
      </c>
      <c r="H738">
        <v>100</v>
      </c>
      <c r="I738">
        <v>100</v>
      </c>
      <c r="J738">
        <v>6.6614899999999997</v>
      </c>
      <c r="K738">
        <v>0.260967</v>
      </c>
      <c r="L738">
        <v>0.74454299999999995</v>
      </c>
      <c r="M738" t="s">
        <v>8</v>
      </c>
    </row>
    <row r="739" spans="1:13" x14ac:dyDescent="0.25">
      <c r="A739" t="s">
        <v>180</v>
      </c>
      <c r="B739">
        <v>165.66</v>
      </c>
      <c r="C739">
        <v>159.45099999999999</v>
      </c>
      <c r="D739">
        <v>104.71299999999999</v>
      </c>
      <c r="E739">
        <v>50.254800000000003</v>
      </c>
      <c r="F739">
        <v>0</v>
      </c>
      <c r="G739">
        <v>6.20871</v>
      </c>
      <c r="H739">
        <v>100</v>
      </c>
      <c r="I739">
        <v>100</v>
      </c>
      <c r="J739">
        <v>6.6581200000000003</v>
      </c>
      <c r="K739">
        <v>0.28315000000000001</v>
      </c>
      <c r="L739">
        <v>0.72783299999999995</v>
      </c>
      <c r="M739" t="s">
        <v>8</v>
      </c>
    </row>
    <row r="740" spans="1:13" x14ac:dyDescent="0.25">
      <c r="A740" t="s">
        <v>181</v>
      </c>
      <c r="B740">
        <v>165.60900000000001</v>
      </c>
      <c r="C740">
        <v>159.38800000000001</v>
      </c>
      <c r="D740">
        <v>104.685</v>
      </c>
      <c r="E740">
        <v>50.207700000000003</v>
      </c>
      <c r="F740">
        <v>0</v>
      </c>
      <c r="G740">
        <v>6.2214799999999997</v>
      </c>
      <c r="H740">
        <v>100</v>
      </c>
      <c r="I740">
        <v>100</v>
      </c>
      <c r="J740">
        <v>6.6601600000000003</v>
      </c>
      <c r="K740">
        <v>0.27771600000000002</v>
      </c>
      <c r="L740">
        <v>0.72766200000000003</v>
      </c>
      <c r="M740" t="s">
        <v>8</v>
      </c>
    </row>
    <row r="741" spans="1:13" x14ac:dyDescent="0.25">
      <c r="A741" t="s">
        <v>182</v>
      </c>
      <c r="B741">
        <v>165.72399999999999</v>
      </c>
      <c r="C741">
        <v>159.53299999999999</v>
      </c>
      <c r="D741">
        <v>104.756</v>
      </c>
      <c r="E741">
        <v>50.279400000000003</v>
      </c>
      <c r="F741">
        <v>0</v>
      </c>
      <c r="G741">
        <v>6.1905400000000004</v>
      </c>
      <c r="H741">
        <v>100</v>
      </c>
      <c r="I741">
        <v>100</v>
      </c>
      <c r="J741">
        <v>6.6555600000000004</v>
      </c>
      <c r="K741">
        <v>0.28308699999999998</v>
      </c>
      <c r="L741">
        <v>0.726634</v>
      </c>
      <c r="M741" t="s">
        <v>8</v>
      </c>
    </row>
    <row r="742" spans="1:13" x14ac:dyDescent="0.25">
      <c r="A742" t="s">
        <v>183</v>
      </c>
      <c r="B742">
        <v>165.69800000000001</v>
      </c>
      <c r="C742">
        <v>159.47800000000001</v>
      </c>
      <c r="D742">
        <v>104.738</v>
      </c>
      <c r="E742">
        <v>50.230200000000004</v>
      </c>
      <c r="F742">
        <v>0</v>
      </c>
      <c r="G742">
        <v>6.21976</v>
      </c>
      <c r="H742">
        <v>100</v>
      </c>
      <c r="I742">
        <v>100</v>
      </c>
      <c r="J742">
        <v>6.6566099999999997</v>
      </c>
      <c r="K742">
        <v>0.26435599999999998</v>
      </c>
      <c r="L742">
        <v>0.72789000000000004</v>
      </c>
      <c r="M742" t="s">
        <v>8</v>
      </c>
    </row>
    <row r="743" spans="1:13" x14ac:dyDescent="0.25">
      <c r="A743" t="s">
        <v>184</v>
      </c>
      <c r="B743">
        <v>165.649</v>
      </c>
      <c r="C743">
        <v>159.447</v>
      </c>
      <c r="D743">
        <v>104.72799999999999</v>
      </c>
      <c r="E743">
        <v>50.223100000000002</v>
      </c>
      <c r="F743">
        <v>0</v>
      </c>
      <c r="G743">
        <v>6.2015799999999999</v>
      </c>
      <c r="H743">
        <v>100</v>
      </c>
      <c r="I743">
        <v>100</v>
      </c>
      <c r="J743">
        <v>6.6585700000000001</v>
      </c>
      <c r="K743">
        <v>0.283084</v>
      </c>
      <c r="L743">
        <v>0.72648599999999997</v>
      </c>
      <c r="M743" t="s">
        <v>8</v>
      </c>
    </row>
    <row r="744" spans="1:13" x14ac:dyDescent="0.25">
      <c r="A744" t="s">
        <v>185</v>
      </c>
      <c r="B744">
        <v>165.67</v>
      </c>
      <c r="C744">
        <v>159.44</v>
      </c>
      <c r="D744">
        <v>104.678</v>
      </c>
      <c r="E744">
        <v>50.250700000000002</v>
      </c>
      <c r="F744">
        <v>0</v>
      </c>
      <c r="G744">
        <v>6.2298</v>
      </c>
      <c r="H744">
        <v>100</v>
      </c>
      <c r="I744">
        <v>100</v>
      </c>
      <c r="J744">
        <v>6.6577299999999999</v>
      </c>
      <c r="K744">
        <v>0.26052399999999998</v>
      </c>
      <c r="L744">
        <v>0.72778200000000004</v>
      </c>
      <c r="M744" t="s">
        <v>8</v>
      </c>
    </row>
    <row r="745" spans="1:13" x14ac:dyDescent="0.25">
      <c r="A745" t="s">
        <v>186</v>
      </c>
      <c r="B745">
        <v>1747.56</v>
      </c>
      <c r="C745">
        <v>159.51499999999999</v>
      </c>
      <c r="D745">
        <v>104.72199999999999</v>
      </c>
      <c r="E745">
        <v>50.238399999999999</v>
      </c>
      <c r="F745">
        <v>0</v>
      </c>
      <c r="G745">
        <v>1588.05</v>
      </c>
      <c r="H745">
        <v>100</v>
      </c>
      <c r="I745">
        <v>100</v>
      </c>
      <c r="J745">
        <v>0.63115600000000005</v>
      </c>
      <c r="K745">
        <v>0.28311500000000001</v>
      </c>
      <c r="L745">
        <v>0.72760199999999997</v>
      </c>
      <c r="M745" t="s">
        <v>8</v>
      </c>
    </row>
    <row r="746" spans="1:13" x14ac:dyDescent="0.25">
      <c r="A746" t="s">
        <v>187</v>
      </c>
      <c r="B746">
        <v>167.17599999999999</v>
      </c>
      <c r="C746">
        <v>159.74700000000001</v>
      </c>
      <c r="D746">
        <v>104.78100000000001</v>
      </c>
      <c r="E746">
        <v>50.309100000000001</v>
      </c>
      <c r="F746">
        <v>0</v>
      </c>
      <c r="G746">
        <v>7.4286300000000001</v>
      </c>
      <c r="H746">
        <v>100</v>
      </c>
      <c r="I746">
        <v>100</v>
      </c>
      <c r="J746">
        <v>6.5977499999999996</v>
      </c>
      <c r="K746">
        <v>0.26724900000000001</v>
      </c>
      <c r="L746">
        <v>0.72789000000000004</v>
      </c>
      <c r="M746" t="s">
        <v>8</v>
      </c>
    </row>
    <row r="747" spans="1:13" x14ac:dyDescent="0.25">
      <c r="A747" t="s">
        <v>188</v>
      </c>
      <c r="B747">
        <v>166.47900000000001</v>
      </c>
      <c r="C747">
        <v>159.59299999999999</v>
      </c>
      <c r="D747">
        <v>104.764</v>
      </c>
      <c r="E747">
        <v>50.278399999999998</v>
      </c>
      <c r="F747">
        <v>0</v>
      </c>
      <c r="G747">
        <v>6.8853900000000001</v>
      </c>
      <c r="H747">
        <v>100</v>
      </c>
      <c r="I747">
        <v>100</v>
      </c>
      <c r="J747">
        <v>6.6253700000000002</v>
      </c>
      <c r="K747">
        <v>0.283082</v>
      </c>
      <c r="L747">
        <v>0.72784599999999999</v>
      </c>
      <c r="M747" t="s">
        <v>8</v>
      </c>
    </row>
    <row r="748" spans="1:13" x14ac:dyDescent="0.25">
      <c r="A748" t="s">
        <v>189</v>
      </c>
      <c r="B748">
        <v>166.09100000000001</v>
      </c>
      <c r="C748">
        <v>159.63399999999999</v>
      </c>
      <c r="D748">
        <v>104.744</v>
      </c>
      <c r="E748">
        <v>50.288600000000002</v>
      </c>
      <c r="F748">
        <v>0</v>
      </c>
      <c r="G748">
        <v>6.4569400000000003</v>
      </c>
      <c r="H748">
        <v>100</v>
      </c>
      <c r="I748">
        <v>100</v>
      </c>
      <c r="J748">
        <v>6.6408300000000002</v>
      </c>
      <c r="K748">
        <v>0.28308499999999998</v>
      </c>
      <c r="L748">
        <v>0.72785299999999997</v>
      </c>
      <c r="M748" t="s">
        <v>8</v>
      </c>
    </row>
    <row r="749" spans="1:13" x14ac:dyDescent="0.25">
      <c r="A749" t="s">
        <v>190</v>
      </c>
      <c r="B749">
        <v>382.26799999999997</v>
      </c>
      <c r="C749">
        <v>159.59</v>
      </c>
      <c r="D749">
        <v>104.702</v>
      </c>
      <c r="E749">
        <v>50.265099999999997</v>
      </c>
      <c r="F749">
        <v>0</v>
      </c>
      <c r="G749">
        <v>222.678</v>
      </c>
      <c r="H749">
        <v>100</v>
      </c>
      <c r="I749">
        <v>100</v>
      </c>
      <c r="J749">
        <v>2.88537</v>
      </c>
      <c r="K749">
        <v>0.28312300000000001</v>
      </c>
      <c r="L749">
        <v>0.727136</v>
      </c>
      <c r="M749" t="s">
        <v>8</v>
      </c>
    </row>
    <row r="750" spans="1:13" x14ac:dyDescent="0.25">
      <c r="A750" t="s">
        <v>191</v>
      </c>
      <c r="B750">
        <v>262.67</v>
      </c>
      <c r="C750">
        <v>159.54599999999999</v>
      </c>
      <c r="D750">
        <v>104.7</v>
      </c>
      <c r="E750">
        <v>50.266100000000002</v>
      </c>
      <c r="F750">
        <v>0</v>
      </c>
      <c r="G750">
        <v>103.123</v>
      </c>
      <c r="H750">
        <v>100</v>
      </c>
      <c r="I750">
        <v>100</v>
      </c>
      <c r="J750">
        <v>4.1991300000000003</v>
      </c>
      <c r="K750">
        <v>0.28308</v>
      </c>
      <c r="L750">
        <v>0.72786499999999998</v>
      </c>
      <c r="M750" t="s">
        <v>8</v>
      </c>
    </row>
    <row r="751" spans="1:13" x14ac:dyDescent="0.25">
      <c r="A751" t="s">
        <v>192</v>
      </c>
      <c r="B751">
        <v>165.90700000000001</v>
      </c>
      <c r="C751">
        <v>159.52799999999999</v>
      </c>
      <c r="D751">
        <v>104.703</v>
      </c>
      <c r="E751">
        <v>50.220999999999997</v>
      </c>
      <c r="F751">
        <v>0</v>
      </c>
      <c r="G751">
        <v>6.3790300000000002</v>
      </c>
      <c r="H751">
        <v>100</v>
      </c>
      <c r="I751">
        <v>100</v>
      </c>
      <c r="J751">
        <v>6.6482099999999997</v>
      </c>
      <c r="K751">
        <v>0.283078</v>
      </c>
      <c r="L751">
        <v>0.71679899999999996</v>
      </c>
      <c r="M751" t="s">
        <v>8</v>
      </c>
    </row>
    <row r="752" spans="1:13" x14ac:dyDescent="0.25">
      <c r="A752" t="s">
        <v>193</v>
      </c>
      <c r="B752">
        <v>165.93799999999999</v>
      </c>
      <c r="C752">
        <v>159.59399999999999</v>
      </c>
      <c r="D752">
        <v>104.703</v>
      </c>
      <c r="E752">
        <v>50.288600000000002</v>
      </c>
      <c r="F752">
        <v>0</v>
      </c>
      <c r="G752">
        <v>6.3431499999999996</v>
      </c>
      <c r="H752">
        <v>100</v>
      </c>
      <c r="I752">
        <v>100</v>
      </c>
      <c r="J752">
        <v>6.6469800000000001</v>
      </c>
      <c r="K752">
        <v>0.28312599999999999</v>
      </c>
      <c r="L752">
        <v>0.72780400000000001</v>
      </c>
      <c r="M752" t="s">
        <v>8</v>
      </c>
    </row>
    <row r="753" spans="1:13" x14ac:dyDescent="0.25">
      <c r="A753" t="s">
        <v>194</v>
      </c>
      <c r="B753">
        <v>165.89599999999999</v>
      </c>
      <c r="C753">
        <v>159.553</v>
      </c>
      <c r="D753">
        <v>104.72199999999999</v>
      </c>
      <c r="E753">
        <v>50.264000000000003</v>
      </c>
      <c r="F753">
        <v>0</v>
      </c>
      <c r="G753">
        <v>6.3425000000000002</v>
      </c>
      <c r="H753">
        <v>100</v>
      </c>
      <c r="I753">
        <v>100</v>
      </c>
      <c r="J753">
        <v>6.6486499999999999</v>
      </c>
      <c r="K753">
        <v>0.260521</v>
      </c>
      <c r="L753">
        <v>0.727823</v>
      </c>
      <c r="M753" t="s">
        <v>8</v>
      </c>
    </row>
    <row r="754" spans="1:13" x14ac:dyDescent="0.25">
      <c r="A754" t="s">
        <v>195</v>
      </c>
      <c r="B754">
        <v>165.85400000000001</v>
      </c>
      <c r="C754">
        <v>159.55799999999999</v>
      </c>
      <c r="D754">
        <v>104.783</v>
      </c>
      <c r="E754">
        <v>50.225099999999998</v>
      </c>
      <c r="F754">
        <v>0</v>
      </c>
      <c r="G754">
        <v>6.2959300000000002</v>
      </c>
      <c r="H754">
        <v>100</v>
      </c>
      <c r="I754">
        <v>100</v>
      </c>
      <c r="J754">
        <v>6.6503500000000004</v>
      </c>
      <c r="K754">
        <v>0.26055299999999998</v>
      </c>
      <c r="L754">
        <v>0.726711</v>
      </c>
      <c r="M754" t="s">
        <v>8</v>
      </c>
    </row>
    <row r="755" spans="1:13" x14ac:dyDescent="0.25">
      <c r="A755" t="s">
        <v>196</v>
      </c>
      <c r="B755">
        <v>331.464</v>
      </c>
      <c r="C755">
        <v>325.85700000000003</v>
      </c>
      <c r="D755">
        <v>3.4304199999999998</v>
      </c>
      <c r="E755">
        <v>245.05699999999999</v>
      </c>
      <c r="F755">
        <v>68.227999999999994</v>
      </c>
      <c r="G755">
        <v>5.6067799999999997</v>
      </c>
      <c r="H755">
        <v>100</v>
      </c>
      <c r="I755">
        <v>100</v>
      </c>
      <c r="J755">
        <v>3.2520899999999999</v>
      </c>
      <c r="K755">
        <v>0.28308299999999997</v>
      </c>
      <c r="L755">
        <v>0.72471200000000002</v>
      </c>
      <c r="M755" t="s">
        <v>8</v>
      </c>
    </row>
    <row r="756" spans="1:13" x14ac:dyDescent="0.25">
      <c r="A756" t="s">
        <v>197</v>
      </c>
      <c r="B756">
        <v>331.423</v>
      </c>
      <c r="C756">
        <v>325.85000000000002</v>
      </c>
      <c r="D756">
        <v>3.4365600000000001</v>
      </c>
      <c r="E756">
        <v>245.08699999999999</v>
      </c>
      <c r="F756">
        <v>68.234200000000001</v>
      </c>
      <c r="G756">
        <v>5.5730599999999999</v>
      </c>
      <c r="H756">
        <v>100</v>
      </c>
      <c r="I756">
        <v>100</v>
      </c>
      <c r="J756">
        <v>3.2524899999999999</v>
      </c>
      <c r="K756">
        <v>0.28310200000000002</v>
      </c>
      <c r="L756">
        <v>0.70957000000000003</v>
      </c>
      <c r="M756" t="s">
        <v>8</v>
      </c>
    </row>
    <row r="757" spans="1:13" x14ac:dyDescent="0.25">
      <c r="A757" t="s">
        <v>198</v>
      </c>
      <c r="B757">
        <v>331.38099999999997</v>
      </c>
      <c r="C757">
        <v>325.78800000000001</v>
      </c>
      <c r="D757">
        <v>3.3997000000000002</v>
      </c>
      <c r="E757">
        <v>245.04400000000001</v>
      </c>
      <c r="F757">
        <v>68.238299999999995</v>
      </c>
      <c r="G757">
        <v>5.5930799999999996</v>
      </c>
      <c r="H757">
        <v>100</v>
      </c>
      <c r="I757">
        <v>100</v>
      </c>
      <c r="J757">
        <v>3.2528999999999999</v>
      </c>
      <c r="K757">
        <v>0.28308100000000003</v>
      </c>
      <c r="L757">
        <v>0.725549</v>
      </c>
      <c r="M757" t="s">
        <v>8</v>
      </c>
    </row>
    <row r="758" spans="1:13" x14ac:dyDescent="0.25">
      <c r="A758" t="s">
        <v>199</v>
      </c>
      <c r="B758">
        <v>331.31200000000001</v>
      </c>
      <c r="C758">
        <v>325.71100000000001</v>
      </c>
      <c r="D758">
        <v>3.3945799999999999</v>
      </c>
      <c r="E758">
        <v>245.06</v>
      </c>
      <c r="F758">
        <v>68.203500000000005</v>
      </c>
      <c r="G758">
        <v>5.6007100000000003</v>
      </c>
      <c r="H758">
        <v>100</v>
      </c>
      <c r="I758">
        <v>100</v>
      </c>
      <c r="J758">
        <v>3.2535799999999999</v>
      </c>
      <c r="K758">
        <v>0.28312399999999999</v>
      </c>
      <c r="L758">
        <v>0.70653200000000005</v>
      </c>
      <c r="M758" t="s">
        <v>8</v>
      </c>
    </row>
    <row r="759" spans="1:13" x14ac:dyDescent="0.25">
      <c r="A759" t="s">
        <v>200</v>
      </c>
      <c r="B759">
        <v>331.512</v>
      </c>
      <c r="C759">
        <v>325.91199999999998</v>
      </c>
      <c r="D759">
        <v>3.4068700000000001</v>
      </c>
      <c r="E759">
        <v>245.13</v>
      </c>
      <c r="F759">
        <v>68.206500000000005</v>
      </c>
      <c r="G759">
        <v>5.5997899999999996</v>
      </c>
      <c r="H759">
        <v>100</v>
      </c>
      <c r="I759">
        <v>100</v>
      </c>
      <c r="J759">
        <v>3.25162</v>
      </c>
      <c r="K759">
        <v>0.28356500000000001</v>
      </c>
      <c r="L759">
        <v>0.71883699999999995</v>
      </c>
      <c r="M759" t="s">
        <v>8</v>
      </c>
    </row>
    <row r="760" spans="1:13" x14ac:dyDescent="0.25">
      <c r="A760" t="s">
        <v>201</v>
      </c>
      <c r="B760">
        <v>331.38600000000002</v>
      </c>
      <c r="C760">
        <v>325.77100000000002</v>
      </c>
      <c r="D760">
        <v>3.3935499999999998</v>
      </c>
      <c r="E760">
        <v>245.04300000000001</v>
      </c>
      <c r="F760">
        <v>68.221900000000005</v>
      </c>
      <c r="G760">
        <v>5.6146900000000004</v>
      </c>
      <c r="H760">
        <v>100</v>
      </c>
      <c r="I760">
        <v>100</v>
      </c>
      <c r="J760">
        <v>3.2528600000000001</v>
      </c>
      <c r="K760">
        <v>0.28310600000000002</v>
      </c>
      <c r="L760">
        <v>0.72674300000000003</v>
      </c>
      <c r="M760" t="s">
        <v>8</v>
      </c>
    </row>
    <row r="761" spans="1:13" x14ac:dyDescent="0.25">
      <c r="A761" t="s">
        <v>202</v>
      </c>
      <c r="B761">
        <v>331.72800000000001</v>
      </c>
      <c r="C761">
        <v>326.03300000000002</v>
      </c>
      <c r="D761">
        <v>3.4089100000000001</v>
      </c>
      <c r="E761">
        <v>245.03</v>
      </c>
      <c r="F761">
        <v>68.250500000000002</v>
      </c>
      <c r="G761">
        <v>5.6949500000000004</v>
      </c>
      <c r="H761">
        <v>100</v>
      </c>
      <c r="I761">
        <v>100</v>
      </c>
      <c r="J761">
        <v>3.2494999999999998</v>
      </c>
      <c r="K761">
        <v>0.28315499999999999</v>
      </c>
      <c r="L761">
        <v>0.70652999999999999</v>
      </c>
      <c r="M761" t="s">
        <v>8</v>
      </c>
    </row>
    <row r="762" spans="1:13" x14ac:dyDescent="0.25">
      <c r="A762" t="s">
        <v>203</v>
      </c>
      <c r="B762">
        <v>331.44099999999997</v>
      </c>
      <c r="C762">
        <v>325.83699999999999</v>
      </c>
      <c r="D762">
        <v>3.4304199999999998</v>
      </c>
      <c r="E762">
        <v>245.03100000000001</v>
      </c>
      <c r="F762">
        <v>68.265900000000002</v>
      </c>
      <c r="G762">
        <v>5.6033299999999997</v>
      </c>
      <c r="H762">
        <v>100</v>
      </c>
      <c r="I762">
        <v>100</v>
      </c>
      <c r="J762">
        <v>3.2523200000000001</v>
      </c>
      <c r="K762">
        <v>0.283856</v>
      </c>
      <c r="L762">
        <v>0.72444799999999998</v>
      </c>
      <c r="M762" t="s">
        <v>8</v>
      </c>
    </row>
    <row r="763" spans="1:13" x14ac:dyDescent="0.25">
      <c r="A763" t="s">
        <v>204</v>
      </c>
      <c r="B763">
        <v>331.40300000000002</v>
      </c>
      <c r="C763">
        <v>325.78300000000002</v>
      </c>
      <c r="D763">
        <v>3.3956</v>
      </c>
      <c r="E763">
        <v>245.05</v>
      </c>
      <c r="F763">
        <v>68.228999999999999</v>
      </c>
      <c r="G763">
        <v>5.6196299999999999</v>
      </c>
      <c r="H763">
        <v>100</v>
      </c>
      <c r="I763">
        <v>100</v>
      </c>
      <c r="J763">
        <v>3.2526899999999999</v>
      </c>
      <c r="K763">
        <v>0.28308100000000003</v>
      </c>
      <c r="L763">
        <v>0.72035899999999997</v>
      </c>
      <c r="M763" t="s">
        <v>8</v>
      </c>
    </row>
    <row r="764" spans="1:13" x14ac:dyDescent="0.25">
      <c r="A764" t="s">
        <v>205</v>
      </c>
      <c r="B764">
        <v>331.56299999999999</v>
      </c>
      <c r="C764">
        <v>325.92399999999998</v>
      </c>
      <c r="D764">
        <v>3.3915099999999998</v>
      </c>
      <c r="E764">
        <v>245.089</v>
      </c>
      <c r="F764">
        <v>68.241399999999999</v>
      </c>
      <c r="G764">
        <v>5.6382399999999997</v>
      </c>
      <c r="H764">
        <v>100</v>
      </c>
      <c r="I764">
        <v>100</v>
      </c>
      <c r="J764">
        <v>3.2511199999999998</v>
      </c>
      <c r="K764">
        <v>0.27541199999999999</v>
      </c>
      <c r="L764">
        <v>0.72692900000000005</v>
      </c>
      <c r="M764" t="s">
        <v>8</v>
      </c>
    </row>
    <row r="765" spans="1:13" x14ac:dyDescent="0.25">
      <c r="A765" t="s">
        <v>206</v>
      </c>
      <c r="B765">
        <v>331.52499999999998</v>
      </c>
      <c r="C765">
        <v>325.86700000000002</v>
      </c>
      <c r="D765">
        <v>3.4099400000000002</v>
      </c>
      <c r="E765">
        <v>245.07599999999999</v>
      </c>
      <c r="F765">
        <v>68.212699999999998</v>
      </c>
      <c r="G765">
        <v>5.6574400000000002</v>
      </c>
      <c r="H765">
        <v>100</v>
      </c>
      <c r="I765">
        <v>100</v>
      </c>
      <c r="J765">
        <v>3.25149</v>
      </c>
      <c r="K765">
        <v>0.28308100000000003</v>
      </c>
      <c r="L765">
        <v>0.72739399999999999</v>
      </c>
      <c r="M765" t="s">
        <v>8</v>
      </c>
    </row>
    <row r="766" spans="1:13" x14ac:dyDescent="0.25">
      <c r="A766" t="s">
        <v>207</v>
      </c>
      <c r="B766">
        <v>331.464</v>
      </c>
      <c r="C766">
        <v>325.82400000000001</v>
      </c>
      <c r="D766">
        <v>3.3925299999999998</v>
      </c>
      <c r="E766">
        <v>245.06100000000001</v>
      </c>
      <c r="F766">
        <v>68.234200000000001</v>
      </c>
      <c r="G766">
        <v>5.6395</v>
      </c>
      <c r="H766">
        <v>100</v>
      </c>
      <c r="I766">
        <v>100</v>
      </c>
      <c r="J766">
        <v>3.2520899999999999</v>
      </c>
      <c r="K766">
        <v>0.28339500000000001</v>
      </c>
      <c r="L766">
        <v>0.72122900000000001</v>
      </c>
      <c r="M766" t="s">
        <v>8</v>
      </c>
    </row>
    <row r="767" spans="1:13" x14ac:dyDescent="0.25">
      <c r="A767" t="s">
        <v>208</v>
      </c>
      <c r="B767">
        <v>331.45499999999998</v>
      </c>
      <c r="C767">
        <v>325.863</v>
      </c>
      <c r="D767">
        <v>3.3884300000000001</v>
      </c>
      <c r="E767">
        <v>245.07900000000001</v>
      </c>
      <c r="F767">
        <v>68.229100000000003</v>
      </c>
      <c r="G767">
        <v>5.5914599999999997</v>
      </c>
      <c r="H767">
        <v>100</v>
      </c>
      <c r="I767">
        <v>100</v>
      </c>
      <c r="J767">
        <v>3.2521800000000001</v>
      </c>
      <c r="K767">
        <v>0.28316599999999997</v>
      </c>
      <c r="L767">
        <v>0.724881</v>
      </c>
      <c r="M767" t="s">
        <v>8</v>
      </c>
    </row>
    <row r="768" spans="1:13" x14ac:dyDescent="0.25">
      <c r="A768" t="s">
        <v>209</v>
      </c>
      <c r="B768">
        <v>331.63900000000001</v>
      </c>
      <c r="C768">
        <v>325.971</v>
      </c>
      <c r="D768">
        <v>3.4222299999999999</v>
      </c>
      <c r="E768">
        <v>245.113</v>
      </c>
      <c r="F768">
        <v>68.281300000000002</v>
      </c>
      <c r="G768">
        <v>5.6672700000000003</v>
      </c>
      <c r="H768">
        <v>100</v>
      </c>
      <c r="I768">
        <v>100</v>
      </c>
      <c r="J768">
        <v>3.2503700000000002</v>
      </c>
      <c r="K768">
        <v>0.28350900000000001</v>
      </c>
      <c r="L768">
        <v>0.72101599999999999</v>
      </c>
      <c r="M768" t="s">
        <v>8</v>
      </c>
    </row>
    <row r="769" spans="1:13" x14ac:dyDescent="0.25">
      <c r="A769" t="s">
        <v>210</v>
      </c>
      <c r="B769">
        <v>331.49700000000001</v>
      </c>
      <c r="C769">
        <v>325.91500000000002</v>
      </c>
      <c r="D769">
        <v>3.4211999999999998</v>
      </c>
      <c r="E769">
        <v>245.095</v>
      </c>
      <c r="F769">
        <v>68.258799999999994</v>
      </c>
      <c r="G769">
        <v>5.5819700000000001</v>
      </c>
      <c r="H769">
        <v>100</v>
      </c>
      <c r="I769">
        <v>100</v>
      </c>
      <c r="J769">
        <v>3.25176</v>
      </c>
      <c r="K769">
        <v>0.28309000000000001</v>
      </c>
      <c r="L769">
        <v>0.72635099999999997</v>
      </c>
      <c r="M769" t="s">
        <v>8</v>
      </c>
    </row>
    <row r="770" spans="1:13" x14ac:dyDescent="0.25">
      <c r="A770" t="s">
        <v>211</v>
      </c>
      <c r="B770">
        <v>331.41899999999998</v>
      </c>
      <c r="C770">
        <v>325.79000000000002</v>
      </c>
      <c r="D770">
        <v>3.4027699999999999</v>
      </c>
      <c r="E770">
        <v>245.06200000000001</v>
      </c>
      <c r="F770">
        <v>68.219800000000006</v>
      </c>
      <c r="G770">
        <v>5.6281100000000004</v>
      </c>
      <c r="H770">
        <v>100</v>
      </c>
      <c r="I770">
        <v>100</v>
      </c>
      <c r="J770">
        <v>3.2525300000000001</v>
      </c>
      <c r="K770">
        <v>0.283078</v>
      </c>
      <c r="L770">
        <v>0.71822200000000003</v>
      </c>
      <c r="M770" t="s">
        <v>8</v>
      </c>
    </row>
    <row r="771" spans="1:13" x14ac:dyDescent="0.25">
      <c r="A771" t="s">
        <v>212</v>
      </c>
      <c r="B771">
        <v>331.52800000000002</v>
      </c>
      <c r="C771">
        <v>325.88499999999999</v>
      </c>
      <c r="D771">
        <v>3.4017499999999998</v>
      </c>
      <c r="E771">
        <v>245.13</v>
      </c>
      <c r="F771">
        <v>68.227000000000004</v>
      </c>
      <c r="G771">
        <v>5.6436200000000003</v>
      </c>
      <c r="H771">
        <v>100</v>
      </c>
      <c r="I771">
        <v>100</v>
      </c>
      <c r="J771">
        <v>3.2514599999999998</v>
      </c>
      <c r="K771">
        <v>0.28308299999999997</v>
      </c>
      <c r="L771">
        <v>0.71332499999999999</v>
      </c>
      <c r="M771" t="s">
        <v>8</v>
      </c>
    </row>
    <row r="772" spans="1:13" x14ac:dyDescent="0.25">
      <c r="A772" t="s">
        <v>213</v>
      </c>
      <c r="B772">
        <v>331.50200000000001</v>
      </c>
      <c r="C772">
        <v>325.88900000000001</v>
      </c>
      <c r="D772">
        <v>3.4211999999999998</v>
      </c>
      <c r="E772">
        <v>245.14500000000001</v>
      </c>
      <c r="F772">
        <v>68.235200000000006</v>
      </c>
      <c r="G772">
        <v>5.6130699999999996</v>
      </c>
      <c r="H772">
        <v>100</v>
      </c>
      <c r="I772">
        <v>100</v>
      </c>
      <c r="J772">
        <v>3.2517200000000002</v>
      </c>
      <c r="K772">
        <v>0.283078</v>
      </c>
      <c r="L772">
        <v>0.71770999999999996</v>
      </c>
      <c r="M772" t="s">
        <v>8</v>
      </c>
    </row>
    <row r="773" spans="1:13" x14ac:dyDescent="0.25">
      <c r="A773" t="s">
        <v>214</v>
      </c>
      <c r="B773">
        <v>331.97399999999999</v>
      </c>
      <c r="C773">
        <v>326.28100000000001</v>
      </c>
      <c r="D773">
        <v>3.4765000000000001</v>
      </c>
      <c r="E773">
        <v>245.178</v>
      </c>
      <c r="F773">
        <v>68.290499999999994</v>
      </c>
      <c r="G773">
        <v>5.6937600000000002</v>
      </c>
      <c r="H773">
        <v>100</v>
      </c>
      <c r="I773">
        <v>100</v>
      </c>
      <c r="J773">
        <v>3.24709</v>
      </c>
      <c r="K773">
        <v>0.283078</v>
      </c>
      <c r="L773">
        <v>0.72272199999999998</v>
      </c>
      <c r="M773" t="s">
        <v>8</v>
      </c>
    </row>
    <row r="774" spans="1:13" x14ac:dyDescent="0.25">
      <c r="A774" t="s">
        <v>215</v>
      </c>
      <c r="B774">
        <v>1959.72</v>
      </c>
      <c r="C774">
        <v>325.84199999999998</v>
      </c>
      <c r="D774">
        <v>3.3986700000000001</v>
      </c>
      <c r="E774">
        <v>245.08699999999999</v>
      </c>
      <c r="F774">
        <v>68.2209</v>
      </c>
      <c r="G774">
        <v>1633.88</v>
      </c>
      <c r="H774">
        <v>100</v>
      </c>
      <c r="I774">
        <v>100</v>
      </c>
      <c r="J774">
        <v>0.55005199999999999</v>
      </c>
      <c r="K774">
        <v>0.28333399999999997</v>
      </c>
      <c r="L774">
        <v>0.72341800000000001</v>
      </c>
      <c r="M774" t="s">
        <v>8</v>
      </c>
    </row>
    <row r="775" spans="1:13" x14ac:dyDescent="0.25">
      <c r="A775" t="s">
        <v>216</v>
      </c>
      <c r="B775">
        <v>332.25700000000001</v>
      </c>
      <c r="C775">
        <v>326.34399999999999</v>
      </c>
      <c r="D775">
        <v>3.42632</v>
      </c>
      <c r="E775">
        <v>245.21100000000001</v>
      </c>
      <c r="F775">
        <v>68.251599999999996</v>
      </c>
      <c r="G775">
        <v>5.9122599999999998</v>
      </c>
      <c r="H775">
        <v>100</v>
      </c>
      <c r="I775">
        <v>100</v>
      </c>
      <c r="J775">
        <v>3.2443300000000002</v>
      </c>
      <c r="K775">
        <v>0.283084</v>
      </c>
      <c r="L775">
        <v>0.72776200000000002</v>
      </c>
      <c r="M775" t="s">
        <v>8</v>
      </c>
    </row>
    <row r="776" spans="1:13" x14ac:dyDescent="0.25">
      <c r="A776" t="s">
        <v>217</v>
      </c>
      <c r="B776">
        <v>535.31200000000001</v>
      </c>
      <c r="C776">
        <v>326.05</v>
      </c>
      <c r="D776">
        <v>3.4211999999999998</v>
      </c>
      <c r="E776">
        <v>245.09</v>
      </c>
      <c r="F776">
        <v>68.2239</v>
      </c>
      <c r="G776">
        <v>209.262</v>
      </c>
      <c r="H776">
        <v>100</v>
      </c>
      <c r="I776">
        <v>100</v>
      </c>
      <c r="J776">
        <v>2.01369</v>
      </c>
      <c r="K776">
        <v>0.28328599999999998</v>
      </c>
      <c r="L776">
        <v>0.71979499999999996</v>
      </c>
      <c r="M776" t="s">
        <v>8</v>
      </c>
    </row>
    <row r="777" spans="1:13" x14ac:dyDescent="0.25">
      <c r="A777" t="s">
        <v>218</v>
      </c>
      <c r="B777">
        <v>337.91199999999998</v>
      </c>
      <c r="C777">
        <v>330.85899999999998</v>
      </c>
      <c r="D777">
        <v>4.2700899999999997</v>
      </c>
      <c r="E777">
        <v>245.93199999999999</v>
      </c>
      <c r="F777">
        <v>69.072800000000001</v>
      </c>
      <c r="G777">
        <v>7.0526999999999997</v>
      </c>
      <c r="H777">
        <v>100</v>
      </c>
      <c r="I777">
        <v>100</v>
      </c>
      <c r="J777">
        <v>3.1900300000000001</v>
      </c>
      <c r="K777">
        <v>0.28379799999999999</v>
      </c>
      <c r="L777">
        <v>0.72775400000000001</v>
      </c>
      <c r="M777" t="s">
        <v>8</v>
      </c>
    </row>
    <row r="778" spans="1:13" x14ac:dyDescent="0.25">
      <c r="A778" t="s">
        <v>219</v>
      </c>
      <c r="B778">
        <v>335.74099999999999</v>
      </c>
      <c r="C778">
        <v>329.01100000000002</v>
      </c>
      <c r="D778">
        <v>3.9403700000000002</v>
      </c>
      <c r="E778">
        <v>245.56899999999999</v>
      </c>
      <c r="F778">
        <v>68.620199999999997</v>
      </c>
      <c r="G778">
        <v>6.73001</v>
      </c>
      <c r="H778">
        <v>100</v>
      </c>
      <c r="I778">
        <v>100</v>
      </c>
      <c r="J778">
        <v>3.2106599999999998</v>
      </c>
      <c r="K778">
        <v>0.28317799999999999</v>
      </c>
      <c r="L778">
        <v>0.72367499999999996</v>
      </c>
      <c r="M778" t="s">
        <v>8</v>
      </c>
    </row>
    <row r="779" spans="1:13" x14ac:dyDescent="0.25">
      <c r="A779" t="s">
        <v>220</v>
      </c>
      <c r="B779">
        <v>332.41199999999998</v>
      </c>
      <c r="C779">
        <v>326.50400000000002</v>
      </c>
      <c r="D779">
        <v>3.4816199999999999</v>
      </c>
      <c r="E779">
        <v>245.149</v>
      </c>
      <c r="F779">
        <v>68.256699999999995</v>
      </c>
      <c r="G779">
        <v>5.9079899999999999</v>
      </c>
      <c r="H779">
        <v>100</v>
      </c>
      <c r="I779">
        <v>100</v>
      </c>
      <c r="J779">
        <v>3.24281</v>
      </c>
      <c r="K779">
        <v>0.283161</v>
      </c>
      <c r="L779">
        <v>0.71857499999999996</v>
      </c>
      <c r="M779" t="s">
        <v>8</v>
      </c>
    </row>
    <row r="780" spans="1:13" x14ac:dyDescent="0.25">
      <c r="A780" t="s">
        <v>221</v>
      </c>
      <c r="B780">
        <v>331.59300000000002</v>
      </c>
      <c r="C780">
        <v>325.88499999999999</v>
      </c>
      <c r="D780">
        <v>3.37615</v>
      </c>
      <c r="E780">
        <v>245.096</v>
      </c>
      <c r="F780">
        <v>68.237300000000005</v>
      </c>
      <c r="G780">
        <v>5.7078199999999999</v>
      </c>
      <c r="H780">
        <v>100</v>
      </c>
      <c r="I780">
        <v>100</v>
      </c>
      <c r="J780">
        <v>3.25082</v>
      </c>
      <c r="K780">
        <v>0.261237</v>
      </c>
      <c r="L780">
        <v>0.71904100000000004</v>
      </c>
      <c r="M780" t="s">
        <v>8</v>
      </c>
    </row>
    <row r="781" spans="1:13" x14ac:dyDescent="0.25">
      <c r="A781" t="s">
        <v>222</v>
      </c>
      <c r="B781">
        <v>331.42500000000001</v>
      </c>
      <c r="C781">
        <v>325.81599999999997</v>
      </c>
      <c r="D781">
        <v>3.4109600000000002</v>
      </c>
      <c r="E781">
        <v>245.06200000000001</v>
      </c>
      <c r="F781">
        <v>68.232100000000003</v>
      </c>
      <c r="G781">
        <v>5.60867</v>
      </c>
      <c r="H781">
        <v>100</v>
      </c>
      <c r="I781">
        <v>100</v>
      </c>
      <c r="J781">
        <v>3.2524700000000002</v>
      </c>
      <c r="K781">
        <v>0.28308100000000003</v>
      </c>
      <c r="L781">
        <v>0.727742</v>
      </c>
      <c r="M781" t="s">
        <v>8</v>
      </c>
    </row>
    <row r="782" spans="1:13" x14ac:dyDescent="0.25">
      <c r="A782" t="s">
        <v>223</v>
      </c>
      <c r="B782">
        <v>331.55</v>
      </c>
      <c r="C782">
        <v>325.92099999999999</v>
      </c>
      <c r="D782">
        <v>3.40584</v>
      </c>
      <c r="E782">
        <v>245.108</v>
      </c>
      <c r="F782">
        <v>68.251599999999996</v>
      </c>
      <c r="G782">
        <v>5.6287500000000001</v>
      </c>
      <c r="H782">
        <v>100</v>
      </c>
      <c r="I782">
        <v>100</v>
      </c>
      <c r="J782">
        <v>3.2512400000000001</v>
      </c>
      <c r="K782">
        <v>0.284136</v>
      </c>
      <c r="L782">
        <v>0.72304800000000002</v>
      </c>
      <c r="M782" t="s">
        <v>8</v>
      </c>
    </row>
    <row r="783" spans="1:13" x14ac:dyDescent="0.25">
      <c r="A783" t="s">
        <v>224</v>
      </c>
      <c r="B783">
        <v>331.43099999999998</v>
      </c>
      <c r="C783">
        <v>325.79599999999999</v>
      </c>
      <c r="D783">
        <v>3.38741</v>
      </c>
      <c r="E783">
        <v>245.06</v>
      </c>
      <c r="F783">
        <v>68.217799999999997</v>
      </c>
      <c r="G783">
        <v>5.63565</v>
      </c>
      <c r="H783">
        <v>100</v>
      </c>
      <c r="I783">
        <v>100</v>
      </c>
      <c r="J783">
        <v>3.2524099999999998</v>
      </c>
      <c r="K783">
        <v>0.28308</v>
      </c>
      <c r="L783">
        <v>0.70652899999999996</v>
      </c>
      <c r="M783" t="s">
        <v>8</v>
      </c>
    </row>
    <row r="784" spans="1:13" x14ac:dyDescent="0.25">
      <c r="A784" t="s">
        <v>225</v>
      </c>
      <c r="B784">
        <v>331.423</v>
      </c>
      <c r="C784">
        <v>325.834</v>
      </c>
      <c r="D784">
        <v>3.42632</v>
      </c>
      <c r="E784">
        <v>245.05699999999999</v>
      </c>
      <c r="F784">
        <v>68.228999999999999</v>
      </c>
      <c r="G784">
        <v>5.58948</v>
      </c>
      <c r="H784">
        <v>100</v>
      </c>
      <c r="I784">
        <v>100</v>
      </c>
      <c r="J784">
        <v>3.2524899999999999</v>
      </c>
      <c r="K784">
        <v>0.28494799999999998</v>
      </c>
      <c r="L784">
        <v>0.71949600000000002</v>
      </c>
      <c r="M784" t="s">
        <v>8</v>
      </c>
    </row>
    <row r="785" spans="1:13" x14ac:dyDescent="0.25">
      <c r="A785" t="s">
        <v>226</v>
      </c>
      <c r="B785">
        <v>331.48</v>
      </c>
      <c r="C785">
        <v>325.82299999999998</v>
      </c>
      <c r="D785">
        <v>3.4119899999999999</v>
      </c>
      <c r="E785">
        <v>245.07900000000001</v>
      </c>
      <c r="F785">
        <v>68.199399999999997</v>
      </c>
      <c r="G785">
        <v>5.6563999999999997</v>
      </c>
      <c r="H785">
        <v>100</v>
      </c>
      <c r="I785">
        <v>100</v>
      </c>
      <c r="J785">
        <v>3.2519399999999998</v>
      </c>
      <c r="K785">
        <v>0.28312900000000002</v>
      </c>
      <c r="L785">
        <v>0.72789599999999999</v>
      </c>
      <c r="M785" t="s">
        <v>8</v>
      </c>
    </row>
    <row r="786" spans="1:13" x14ac:dyDescent="0.25">
      <c r="A786" t="s">
        <v>227</v>
      </c>
      <c r="B786">
        <v>331.46499999999997</v>
      </c>
      <c r="C786">
        <v>325.82900000000001</v>
      </c>
      <c r="D786">
        <v>3.4078900000000001</v>
      </c>
      <c r="E786">
        <v>245.053</v>
      </c>
      <c r="F786">
        <v>68.234200000000001</v>
      </c>
      <c r="G786">
        <v>5.6357400000000002</v>
      </c>
      <c r="H786">
        <v>100</v>
      </c>
      <c r="I786">
        <v>100</v>
      </c>
      <c r="J786">
        <v>3.2520799999999999</v>
      </c>
      <c r="K786">
        <v>0.26764399999999999</v>
      </c>
      <c r="L786">
        <v>0.72184099999999995</v>
      </c>
      <c r="M786" t="s">
        <v>8</v>
      </c>
    </row>
    <row r="787" spans="1:13" x14ac:dyDescent="0.25">
      <c r="A787" t="s">
        <v>228</v>
      </c>
      <c r="B787">
        <v>331.428</v>
      </c>
      <c r="C787">
        <v>325.79700000000003</v>
      </c>
      <c r="D787">
        <v>3.3740999999999999</v>
      </c>
      <c r="E787">
        <v>245.02</v>
      </c>
      <c r="F787">
        <v>68.232100000000003</v>
      </c>
      <c r="G787">
        <v>5.6303099999999997</v>
      </c>
      <c r="H787">
        <v>100</v>
      </c>
      <c r="I787">
        <v>100</v>
      </c>
      <c r="J787">
        <v>3.25244</v>
      </c>
      <c r="K787">
        <v>0.28703000000000001</v>
      </c>
      <c r="L787">
        <v>0.72717600000000004</v>
      </c>
      <c r="M787" t="s">
        <v>8</v>
      </c>
    </row>
    <row r="788" spans="1:13" x14ac:dyDescent="0.25">
      <c r="A788" t="s">
        <v>229</v>
      </c>
      <c r="B788">
        <v>331.459</v>
      </c>
      <c r="C788">
        <v>325.84199999999998</v>
      </c>
      <c r="D788">
        <v>3.4037899999999999</v>
      </c>
      <c r="E788">
        <v>245.1</v>
      </c>
      <c r="F788">
        <v>68.230099999999993</v>
      </c>
      <c r="G788">
        <v>5.6178299999999997</v>
      </c>
      <c r="H788">
        <v>100</v>
      </c>
      <c r="I788">
        <v>100</v>
      </c>
      <c r="J788">
        <v>3.2521300000000002</v>
      </c>
      <c r="K788">
        <v>0.27965499999999999</v>
      </c>
      <c r="L788">
        <v>0.71277999999999997</v>
      </c>
      <c r="M788" t="s">
        <v>8</v>
      </c>
    </row>
    <row r="789" spans="1:13" x14ac:dyDescent="0.25">
      <c r="A789" t="s">
        <v>230</v>
      </c>
      <c r="B789">
        <v>331.38299999999998</v>
      </c>
      <c r="C789">
        <v>325.791</v>
      </c>
      <c r="D789">
        <v>3.40584</v>
      </c>
      <c r="E789">
        <v>245.03200000000001</v>
      </c>
      <c r="F789">
        <v>68.227000000000004</v>
      </c>
      <c r="G789">
        <v>5.5929000000000002</v>
      </c>
      <c r="H789">
        <v>100</v>
      </c>
      <c r="I789">
        <v>100</v>
      </c>
      <c r="J789">
        <v>3.2528800000000002</v>
      </c>
      <c r="K789">
        <v>0.275617</v>
      </c>
      <c r="L789">
        <v>0.72146299999999997</v>
      </c>
      <c r="M789" t="s">
        <v>8</v>
      </c>
    </row>
    <row r="790" spans="1:13" x14ac:dyDescent="0.25">
      <c r="A790" t="s">
        <v>231</v>
      </c>
      <c r="B790">
        <v>331.30799999999999</v>
      </c>
      <c r="C790">
        <v>325.72699999999998</v>
      </c>
      <c r="D790">
        <v>3.4130099999999999</v>
      </c>
      <c r="E790">
        <v>245.01900000000001</v>
      </c>
      <c r="F790">
        <v>68.214699999999993</v>
      </c>
      <c r="G790">
        <v>5.5815700000000001</v>
      </c>
      <c r="H790">
        <v>100</v>
      </c>
      <c r="I790">
        <v>100</v>
      </c>
      <c r="J790">
        <v>3.2536100000000001</v>
      </c>
      <c r="K790">
        <v>0.28335100000000002</v>
      </c>
      <c r="L790">
        <v>0.72722100000000001</v>
      </c>
      <c r="M790" t="s">
        <v>8</v>
      </c>
    </row>
    <row r="791" spans="1:13" x14ac:dyDescent="0.25">
      <c r="A791" t="s">
        <v>232</v>
      </c>
      <c r="B791">
        <v>331.44400000000002</v>
      </c>
      <c r="C791">
        <v>325.84800000000001</v>
      </c>
      <c r="D791">
        <v>3.40584</v>
      </c>
      <c r="E791">
        <v>245.09100000000001</v>
      </c>
      <c r="F791">
        <v>68.245400000000004</v>
      </c>
      <c r="G791">
        <v>5.5957600000000003</v>
      </c>
      <c r="H791">
        <v>100</v>
      </c>
      <c r="I791">
        <v>100</v>
      </c>
      <c r="J791">
        <v>3.2522899999999999</v>
      </c>
      <c r="K791">
        <v>0.28314299999999998</v>
      </c>
      <c r="L791">
        <v>0.72789000000000004</v>
      </c>
      <c r="M791" t="s">
        <v>8</v>
      </c>
    </row>
    <row r="792" spans="1:13" x14ac:dyDescent="0.25">
      <c r="A792" t="s">
        <v>233</v>
      </c>
      <c r="B792">
        <v>331.56799999999998</v>
      </c>
      <c r="C792">
        <v>325.90800000000002</v>
      </c>
      <c r="D792">
        <v>3.3956</v>
      </c>
      <c r="E792">
        <v>245.131</v>
      </c>
      <c r="F792">
        <v>68.197299999999998</v>
      </c>
      <c r="G792">
        <v>5.6596099999999998</v>
      </c>
      <c r="H792">
        <v>100</v>
      </c>
      <c r="I792">
        <v>100</v>
      </c>
      <c r="J792">
        <v>3.2510699999999999</v>
      </c>
      <c r="K792">
        <v>0.28308</v>
      </c>
      <c r="L792">
        <v>0.72713799999999995</v>
      </c>
      <c r="M792" t="s">
        <v>8</v>
      </c>
    </row>
    <row r="793" spans="1:13" x14ac:dyDescent="0.25">
      <c r="A793" t="s">
        <v>234</v>
      </c>
      <c r="B793">
        <v>331.50599999999997</v>
      </c>
      <c r="C793">
        <v>325.87400000000002</v>
      </c>
      <c r="D793">
        <v>3.4314399999999998</v>
      </c>
      <c r="E793">
        <v>245.137</v>
      </c>
      <c r="F793">
        <v>68.179900000000004</v>
      </c>
      <c r="G793">
        <v>5.6312300000000004</v>
      </c>
      <c r="H793">
        <v>100</v>
      </c>
      <c r="I793">
        <v>100</v>
      </c>
      <c r="J793">
        <v>3.2516799999999999</v>
      </c>
      <c r="K793">
        <v>0.28328399999999998</v>
      </c>
      <c r="L793">
        <v>0.71911499999999995</v>
      </c>
      <c r="M793" t="s">
        <v>8</v>
      </c>
    </row>
    <row r="794" spans="1:13" x14ac:dyDescent="0.25">
      <c r="A794" t="s">
        <v>235</v>
      </c>
      <c r="B794">
        <v>331.34300000000002</v>
      </c>
      <c r="C794">
        <v>325.74400000000003</v>
      </c>
      <c r="D794">
        <v>3.3935499999999998</v>
      </c>
      <c r="E794">
        <v>245.05199999999999</v>
      </c>
      <c r="F794">
        <v>68.208600000000004</v>
      </c>
      <c r="G794">
        <v>5.5990000000000002</v>
      </c>
      <c r="H794">
        <v>100</v>
      </c>
      <c r="I794">
        <v>100</v>
      </c>
      <c r="J794">
        <v>3.2532700000000001</v>
      </c>
      <c r="K794">
        <v>0.28307900000000003</v>
      </c>
      <c r="L794">
        <v>0.72308799999999995</v>
      </c>
      <c r="M794" t="s">
        <v>8</v>
      </c>
    </row>
    <row r="795" spans="1:13" x14ac:dyDescent="0.25">
      <c r="A795" t="s">
        <v>236</v>
      </c>
      <c r="B795">
        <v>331.44299999999998</v>
      </c>
      <c r="C795">
        <v>325.82400000000001</v>
      </c>
      <c r="D795">
        <v>3.42632</v>
      </c>
      <c r="E795">
        <v>245.06</v>
      </c>
      <c r="F795">
        <v>68.212699999999998</v>
      </c>
      <c r="G795">
        <v>5.6185299999999998</v>
      </c>
      <c r="H795">
        <v>100</v>
      </c>
      <c r="I795">
        <v>100</v>
      </c>
      <c r="J795">
        <v>3.2523</v>
      </c>
      <c r="K795">
        <v>0.263401</v>
      </c>
      <c r="L795">
        <v>0.71290799999999999</v>
      </c>
      <c r="M795" t="s">
        <v>8</v>
      </c>
    </row>
    <row r="796" spans="1:13" x14ac:dyDescent="0.25">
      <c r="A796" t="s">
        <v>237</v>
      </c>
      <c r="B796">
        <v>331.392</v>
      </c>
      <c r="C796">
        <v>325.78800000000001</v>
      </c>
      <c r="D796">
        <v>3.40482</v>
      </c>
      <c r="E796">
        <v>245.06100000000001</v>
      </c>
      <c r="F796">
        <v>68.227999999999994</v>
      </c>
      <c r="G796">
        <v>5.60419</v>
      </c>
      <c r="H796">
        <v>100</v>
      </c>
      <c r="I796">
        <v>100</v>
      </c>
      <c r="J796">
        <v>3.2527900000000001</v>
      </c>
      <c r="K796">
        <v>0.28322700000000001</v>
      </c>
      <c r="L796">
        <v>0.72789899999999996</v>
      </c>
      <c r="M796" t="s">
        <v>8</v>
      </c>
    </row>
    <row r="797" spans="1:13" x14ac:dyDescent="0.25">
      <c r="A797" t="s">
        <v>238</v>
      </c>
      <c r="B797">
        <v>331.39499999999998</v>
      </c>
      <c r="C797">
        <v>325.79300000000001</v>
      </c>
      <c r="D797">
        <v>3.41608</v>
      </c>
      <c r="E797">
        <v>245.01599999999999</v>
      </c>
      <c r="F797">
        <v>68.216800000000006</v>
      </c>
      <c r="G797">
        <v>5.6014999999999997</v>
      </c>
      <c r="H797">
        <v>100</v>
      </c>
      <c r="I797">
        <v>100</v>
      </c>
      <c r="J797">
        <v>3.2527599999999999</v>
      </c>
      <c r="K797">
        <v>0.235906</v>
      </c>
      <c r="L797">
        <v>0.70653200000000005</v>
      </c>
      <c r="M797" t="s">
        <v>8</v>
      </c>
    </row>
    <row r="798" spans="1:13" x14ac:dyDescent="0.25">
      <c r="A798" t="s">
        <v>239</v>
      </c>
      <c r="B798">
        <v>331.46</v>
      </c>
      <c r="C798">
        <v>325.863</v>
      </c>
      <c r="D798">
        <v>3.4007200000000002</v>
      </c>
      <c r="E798">
        <v>245.09200000000001</v>
      </c>
      <c r="F798">
        <v>68.253600000000006</v>
      </c>
      <c r="G798">
        <v>5.5968600000000004</v>
      </c>
      <c r="H798">
        <v>100</v>
      </c>
      <c r="I798">
        <v>100</v>
      </c>
      <c r="J798">
        <v>3.2521300000000002</v>
      </c>
      <c r="K798">
        <v>0.28311999999999998</v>
      </c>
      <c r="L798">
        <v>0.72709900000000005</v>
      </c>
      <c r="M798" t="s">
        <v>8</v>
      </c>
    </row>
    <row r="799" spans="1:13" x14ac:dyDescent="0.25">
      <c r="A799" t="s">
        <v>240</v>
      </c>
      <c r="B799">
        <v>1746.19</v>
      </c>
      <c r="C799">
        <v>325.93400000000003</v>
      </c>
      <c r="D799">
        <v>3.3904800000000002</v>
      </c>
      <c r="E799">
        <v>245.05699999999999</v>
      </c>
      <c r="F799">
        <v>68.235200000000006</v>
      </c>
      <c r="G799">
        <v>1420.26</v>
      </c>
      <c r="H799">
        <v>100</v>
      </c>
      <c r="I799">
        <v>100</v>
      </c>
      <c r="J799">
        <v>0.61731400000000003</v>
      </c>
      <c r="K799">
        <v>0.28806599999999999</v>
      </c>
      <c r="L799">
        <v>0.74932399999999999</v>
      </c>
      <c r="M799" t="s">
        <v>8</v>
      </c>
    </row>
    <row r="800" spans="1:13" x14ac:dyDescent="0.25">
      <c r="A800" t="s">
        <v>241</v>
      </c>
      <c r="B800">
        <v>334.178</v>
      </c>
      <c r="C800">
        <v>327.685</v>
      </c>
      <c r="D800">
        <v>3.6946099999999999</v>
      </c>
      <c r="E800">
        <v>245.297</v>
      </c>
      <c r="F800">
        <v>68.423599999999993</v>
      </c>
      <c r="G800">
        <v>6.4932299999999996</v>
      </c>
      <c r="H800">
        <v>100</v>
      </c>
      <c r="I800">
        <v>100</v>
      </c>
      <c r="J800">
        <v>3.22567</v>
      </c>
      <c r="K800">
        <v>0.26081900000000002</v>
      </c>
      <c r="L800">
        <v>0.72787599999999997</v>
      </c>
      <c r="M800" t="s">
        <v>8</v>
      </c>
    </row>
    <row r="801" spans="1:29" x14ac:dyDescent="0.25">
      <c r="A801" t="s">
        <v>242</v>
      </c>
      <c r="B801">
        <v>559.16099999999994</v>
      </c>
      <c r="C801">
        <v>325.86500000000001</v>
      </c>
      <c r="D801">
        <v>3.4191500000000001</v>
      </c>
      <c r="E801">
        <v>245.059</v>
      </c>
      <c r="F801">
        <v>68.240300000000005</v>
      </c>
      <c r="G801">
        <v>233.29599999999999</v>
      </c>
      <c r="H801">
        <v>100</v>
      </c>
      <c r="I801">
        <v>100</v>
      </c>
      <c r="J801">
        <v>1.9278</v>
      </c>
      <c r="K801">
        <v>0.28308100000000003</v>
      </c>
      <c r="L801">
        <v>0.70652199999999998</v>
      </c>
      <c r="M801" t="s">
        <v>8</v>
      </c>
    </row>
    <row r="802" spans="1:29" x14ac:dyDescent="0.25">
      <c r="A802" t="s">
        <v>243</v>
      </c>
      <c r="B802">
        <v>337.90800000000002</v>
      </c>
      <c r="C802">
        <v>330.839</v>
      </c>
      <c r="D802">
        <v>4.2936399999999999</v>
      </c>
      <c r="E802">
        <v>245.96299999999999</v>
      </c>
      <c r="F802">
        <v>69.031800000000004</v>
      </c>
      <c r="G802">
        <v>7.06921</v>
      </c>
      <c r="H802">
        <v>100</v>
      </c>
      <c r="I802">
        <v>100</v>
      </c>
      <c r="J802">
        <v>3.19007</v>
      </c>
      <c r="K802">
        <v>0.283078</v>
      </c>
      <c r="L802">
        <v>0.72780900000000004</v>
      </c>
      <c r="M802" t="s">
        <v>8</v>
      </c>
    </row>
    <row r="803" spans="1:29" x14ac:dyDescent="0.25">
      <c r="A803" t="s">
        <v>244</v>
      </c>
      <c r="B803">
        <v>334.50200000000001</v>
      </c>
      <c r="C803">
        <v>327.95600000000002</v>
      </c>
      <c r="D803">
        <v>3.7724299999999999</v>
      </c>
      <c r="E803">
        <v>245.435</v>
      </c>
      <c r="F803">
        <v>68.335599999999999</v>
      </c>
      <c r="G803">
        <v>6.5464500000000001</v>
      </c>
      <c r="H803">
        <v>100</v>
      </c>
      <c r="I803">
        <v>100</v>
      </c>
      <c r="J803">
        <v>3.22255</v>
      </c>
      <c r="K803">
        <v>0.28375499999999998</v>
      </c>
      <c r="L803">
        <v>0.72632399999999997</v>
      </c>
      <c r="M803" t="s">
        <v>8</v>
      </c>
    </row>
    <row r="804" spans="1:29" x14ac:dyDescent="0.25">
      <c r="A804" t="s">
        <v>245</v>
      </c>
      <c r="B804">
        <v>333.91300000000001</v>
      </c>
      <c r="C804">
        <v>327.59199999999998</v>
      </c>
      <c r="D804">
        <v>3.6976800000000001</v>
      </c>
      <c r="E804">
        <v>245.32599999999999</v>
      </c>
      <c r="F804">
        <v>68.282300000000006</v>
      </c>
      <c r="G804">
        <v>6.3217499999999998</v>
      </c>
      <c r="H804">
        <v>100</v>
      </c>
      <c r="I804">
        <v>100</v>
      </c>
      <c r="J804">
        <v>3.2282299999999999</v>
      </c>
      <c r="K804">
        <v>0.28310299999999999</v>
      </c>
      <c r="L804">
        <v>0.70650800000000002</v>
      </c>
      <c r="M804" t="s">
        <v>8</v>
      </c>
    </row>
    <row r="805" spans="1:29" x14ac:dyDescent="0.25">
      <c r="A805" t="s">
        <v>247</v>
      </c>
      <c r="B805" t="s">
        <v>344</v>
      </c>
      <c r="C805" t="s">
        <v>0</v>
      </c>
      <c r="D805" t="s">
        <v>1</v>
      </c>
      <c r="E805" t="s">
        <v>18</v>
      </c>
      <c r="F805" t="s">
        <v>3</v>
      </c>
      <c r="G805" t="s">
        <v>34</v>
      </c>
      <c r="H805" t="s">
        <v>4</v>
      </c>
      <c r="I805" t="s">
        <v>35</v>
      </c>
      <c r="J805" t="s">
        <v>19</v>
      </c>
      <c r="K805" t="s">
        <v>5</v>
      </c>
      <c r="L805" t="s">
        <v>36</v>
      </c>
      <c r="M805" t="s">
        <v>6</v>
      </c>
      <c r="N805" t="s">
        <v>9</v>
      </c>
      <c r="O805" t="s">
        <v>7</v>
      </c>
      <c r="P805" t="s">
        <v>37</v>
      </c>
      <c r="Q805" t="s">
        <v>38</v>
      </c>
      <c r="R805" t="s">
        <v>39</v>
      </c>
      <c r="S805" t="s">
        <v>340</v>
      </c>
      <c r="T805" t="s">
        <v>249</v>
      </c>
      <c r="U805" t="s">
        <v>40</v>
      </c>
      <c r="V805" t="s">
        <v>41</v>
      </c>
      <c r="W805" t="s">
        <v>42</v>
      </c>
      <c r="X805" t="s">
        <v>43</v>
      </c>
      <c r="Y805" t="s">
        <v>250</v>
      </c>
      <c r="Z805" t="s">
        <v>251</v>
      </c>
      <c r="AA805" t="s">
        <v>44</v>
      </c>
      <c r="AB805" t="s">
        <v>45</v>
      </c>
      <c r="AC805" t="s">
        <v>8</v>
      </c>
    </row>
    <row r="806" spans="1:29" x14ac:dyDescent="0.25">
      <c r="A806" t="s">
        <v>46</v>
      </c>
      <c r="B806">
        <v>199.51499999999999</v>
      </c>
      <c r="C806">
        <v>193.93199999999999</v>
      </c>
      <c r="D806">
        <v>3.0382199999999999</v>
      </c>
      <c r="E806">
        <v>55.771000000000001</v>
      </c>
      <c r="F806">
        <v>126.069</v>
      </c>
      <c r="G806">
        <v>5.5828899999999999</v>
      </c>
      <c r="H806">
        <v>100</v>
      </c>
      <c r="I806">
        <v>100</v>
      </c>
      <c r="J806">
        <v>6.6594699999999998</v>
      </c>
      <c r="K806">
        <v>0.28309600000000001</v>
      </c>
      <c r="L806">
        <v>0.72675500000000004</v>
      </c>
      <c r="M806" t="s">
        <v>8</v>
      </c>
    </row>
    <row r="807" spans="1:29" x14ac:dyDescent="0.25">
      <c r="A807" t="s">
        <v>47</v>
      </c>
      <c r="B807">
        <v>199.423</v>
      </c>
      <c r="C807">
        <v>193.82</v>
      </c>
      <c r="D807">
        <v>3.0433400000000002</v>
      </c>
      <c r="E807">
        <v>55.796599999999998</v>
      </c>
      <c r="F807">
        <v>125.89</v>
      </c>
      <c r="G807">
        <v>5.6022600000000002</v>
      </c>
      <c r="H807">
        <v>100</v>
      </c>
      <c r="I807">
        <v>100</v>
      </c>
      <c r="J807">
        <v>6.6625500000000004</v>
      </c>
      <c r="K807">
        <v>0.283078</v>
      </c>
      <c r="L807">
        <v>0.72768500000000003</v>
      </c>
      <c r="M807" t="s">
        <v>8</v>
      </c>
    </row>
    <row r="808" spans="1:29" x14ac:dyDescent="0.25">
      <c r="A808" t="s">
        <v>48</v>
      </c>
      <c r="B808">
        <v>199.41800000000001</v>
      </c>
      <c r="C808">
        <v>193.82599999999999</v>
      </c>
      <c r="D808">
        <v>3.04027</v>
      </c>
      <c r="E808">
        <v>55.775100000000002</v>
      </c>
      <c r="F808">
        <v>125.902</v>
      </c>
      <c r="G808">
        <v>5.59178</v>
      </c>
      <c r="H808">
        <v>100</v>
      </c>
      <c r="I808">
        <v>100</v>
      </c>
      <c r="J808">
        <v>6.6626899999999996</v>
      </c>
      <c r="K808">
        <v>0.28313300000000002</v>
      </c>
      <c r="L808">
        <v>0.73883399999999999</v>
      </c>
      <c r="M808" t="s">
        <v>8</v>
      </c>
    </row>
    <row r="809" spans="1:29" x14ac:dyDescent="0.25">
      <c r="A809" t="s">
        <v>49</v>
      </c>
      <c r="B809">
        <v>199.46100000000001</v>
      </c>
      <c r="C809">
        <v>193.84</v>
      </c>
      <c r="D809">
        <v>3.0371999999999999</v>
      </c>
      <c r="E809">
        <v>55.767899999999997</v>
      </c>
      <c r="F809">
        <v>125.901</v>
      </c>
      <c r="G809">
        <v>5.6208299999999998</v>
      </c>
      <c r="H809">
        <v>100</v>
      </c>
      <c r="I809">
        <v>100</v>
      </c>
      <c r="J809">
        <v>6.6612799999999996</v>
      </c>
      <c r="K809">
        <v>0.28308800000000001</v>
      </c>
      <c r="L809">
        <v>0.72709299999999999</v>
      </c>
      <c r="M809" t="s">
        <v>8</v>
      </c>
    </row>
    <row r="810" spans="1:29" x14ac:dyDescent="0.25">
      <c r="A810" t="s">
        <v>50</v>
      </c>
      <c r="B810">
        <v>199.42400000000001</v>
      </c>
      <c r="C810">
        <v>193.82300000000001</v>
      </c>
      <c r="D810">
        <v>3.0371999999999999</v>
      </c>
      <c r="E810">
        <v>55.787399999999998</v>
      </c>
      <c r="F810">
        <v>125.9</v>
      </c>
      <c r="G810">
        <v>5.6011699999999998</v>
      </c>
      <c r="H810">
        <v>100</v>
      </c>
      <c r="I810">
        <v>100</v>
      </c>
      <c r="J810">
        <v>6.6624800000000004</v>
      </c>
      <c r="K810">
        <v>0.27277099999999999</v>
      </c>
      <c r="L810">
        <v>0.726746</v>
      </c>
      <c r="M810" t="s">
        <v>8</v>
      </c>
    </row>
    <row r="811" spans="1:29" x14ac:dyDescent="0.25">
      <c r="A811" t="s">
        <v>51</v>
      </c>
      <c r="B811">
        <v>199.44200000000001</v>
      </c>
      <c r="C811">
        <v>193.83799999999999</v>
      </c>
      <c r="D811">
        <v>3.0382199999999999</v>
      </c>
      <c r="E811">
        <v>55.775100000000002</v>
      </c>
      <c r="F811">
        <v>125.91200000000001</v>
      </c>
      <c r="G811">
        <v>5.6047099999999999</v>
      </c>
      <c r="H811">
        <v>100</v>
      </c>
      <c r="I811">
        <v>100</v>
      </c>
      <c r="J811">
        <v>6.66188</v>
      </c>
      <c r="K811">
        <v>0.28309000000000001</v>
      </c>
      <c r="L811">
        <v>0.72014</v>
      </c>
      <c r="M811" t="s">
        <v>8</v>
      </c>
    </row>
    <row r="812" spans="1:29" x14ac:dyDescent="0.25">
      <c r="A812" t="s">
        <v>52</v>
      </c>
      <c r="B812">
        <v>199.44900000000001</v>
      </c>
      <c r="C812">
        <v>193.85300000000001</v>
      </c>
      <c r="D812">
        <v>3.0423200000000001</v>
      </c>
      <c r="E812">
        <v>55.7761</v>
      </c>
      <c r="F812">
        <v>125.90600000000001</v>
      </c>
      <c r="G812">
        <v>5.5955399999999997</v>
      </c>
      <c r="H812">
        <v>100</v>
      </c>
      <c r="I812">
        <v>100</v>
      </c>
      <c r="J812">
        <v>6.6616799999999996</v>
      </c>
      <c r="K812">
        <v>0.283082</v>
      </c>
      <c r="L812">
        <v>0.72759099999999999</v>
      </c>
      <c r="M812" t="s">
        <v>8</v>
      </c>
    </row>
    <row r="813" spans="1:29" x14ac:dyDescent="0.25">
      <c r="A813" t="s">
        <v>53</v>
      </c>
      <c r="B813">
        <v>199.42599999999999</v>
      </c>
      <c r="C813">
        <v>193.82400000000001</v>
      </c>
      <c r="D813">
        <v>3.0515300000000001</v>
      </c>
      <c r="E813">
        <v>55.754600000000003</v>
      </c>
      <c r="F813">
        <v>125.89400000000001</v>
      </c>
      <c r="G813">
        <v>5.6018100000000004</v>
      </c>
      <c r="H813">
        <v>100</v>
      </c>
      <c r="I813">
        <v>100</v>
      </c>
      <c r="J813">
        <v>6.66242</v>
      </c>
      <c r="K813">
        <v>0.283078</v>
      </c>
      <c r="L813">
        <v>0.72789800000000004</v>
      </c>
      <c r="M813" t="s">
        <v>8</v>
      </c>
    </row>
    <row r="814" spans="1:29" x14ac:dyDescent="0.25">
      <c r="A814" t="s">
        <v>54</v>
      </c>
      <c r="B814">
        <v>199.43199999999999</v>
      </c>
      <c r="C814">
        <v>193.84</v>
      </c>
      <c r="D814">
        <v>3.03925</v>
      </c>
      <c r="E814">
        <v>55.77</v>
      </c>
      <c r="F814">
        <v>125.91500000000001</v>
      </c>
      <c r="G814">
        <v>5.5920300000000003</v>
      </c>
      <c r="H814">
        <v>100</v>
      </c>
      <c r="I814">
        <v>100</v>
      </c>
      <c r="J814">
        <v>6.6622399999999997</v>
      </c>
      <c r="K814">
        <v>0.28307900000000003</v>
      </c>
      <c r="L814">
        <v>0.72786899999999999</v>
      </c>
      <c r="M814" t="s">
        <v>8</v>
      </c>
    </row>
    <row r="815" spans="1:29" x14ac:dyDescent="0.25">
      <c r="A815" t="s">
        <v>55</v>
      </c>
      <c r="B815">
        <v>199.43100000000001</v>
      </c>
      <c r="C815">
        <v>193.809</v>
      </c>
      <c r="D815">
        <v>3.0443699999999998</v>
      </c>
      <c r="E815">
        <v>55.741300000000003</v>
      </c>
      <c r="F815">
        <v>125.886</v>
      </c>
      <c r="G815">
        <v>5.6214399999999998</v>
      </c>
      <c r="H815">
        <v>100</v>
      </c>
      <c r="I815">
        <v>100</v>
      </c>
      <c r="J815">
        <v>6.66228</v>
      </c>
      <c r="K815">
        <v>0.26059100000000002</v>
      </c>
      <c r="L815">
        <v>0.72677400000000003</v>
      </c>
      <c r="M815" t="s">
        <v>8</v>
      </c>
    </row>
    <row r="816" spans="1:29" x14ac:dyDescent="0.25">
      <c r="A816" t="s">
        <v>56</v>
      </c>
      <c r="B816">
        <v>199.49</v>
      </c>
      <c r="C816">
        <v>193.773</v>
      </c>
      <c r="D816">
        <v>3.0320800000000001</v>
      </c>
      <c r="E816">
        <v>55.782299999999999</v>
      </c>
      <c r="F816">
        <v>125.876</v>
      </c>
      <c r="G816">
        <v>5.7168700000000001</v>
      </c>
      <c r="H816">
        <v>100</v>
      </c>
      <c r="I816">
        <v>100</v>
      </c>
      <c r="J816">
        <v>6.6602899999999998</v>
      </c>
      <c r="K816">
        <v>0.26671699999999998</v>
      </c>
      <c r="L816">
        <v>0.72772199999999998</v>
      </c>
      <c r="M816" t="s">
        <v>8</v>
      </c>
    </row>
    <row r="817" spans="1:13" x14ac:dyDescent="0.25">
      <c r="A817" t="s">
        <v>57</v>
      </c>
      <c r="B817">
        <v>199.48599999999999</v>
      </c>
      <c r="C817">
        <v>193.83699999999999</v>
      </c>
      <c r="D817">
        <v>3.0423200000000001</v>
      </c>
      <c r="E817">
        <v>55.7515</v>
      </c>
      <c r="F817">
        <v>125.90300000000001</v>
      </c>
      <c r="G817">
        <v>5.6494400000000002</v>
      </c>
      <c r="H817">
        <v>100</v>
      </c>
      <c r="I817">
        <v>100</v>
      </c>
      <c r="J817">
        <v>6.6604200000000002</v>
      </c>
      <c r="K817">
        <v>0.28320699999999999</v>
      </c>
      <c r="L817">
        <v>0.72785999999999995</v>
      </c>
      <c r="M817" t="s">
        <v>8</v>
      </c>
    </row>
    <row r="818" spans="1:13" x14ac:dyDescent="0.25">
      <c r="A818" t="s">
        <v>58</v>
      </c>
      <c r="B818">
        <v>199.46899999999999</v>
      </c>
      <c r="C818">
        <v>193.84100000000001</v>
      </c>
      <c r="D818">
        <v>3.0433400000000002</v>
      </c>
      <c r="E818">
        <v>55.794600000000003</v>
      </c>
      <c r="F818">
        <v>125.899</v>
      </c>
      <c r="G818">
        <v>5.6287700000000003</v>
      </c>
      <c r="H818">
        <v>100</v>
      </c>
      <c r="I818">
        <v>100</v>
      </c>
      <c r="J818">
        <v>6.6609800000000003</v>
      </c>
      <c r="K818">
        <v>0.277119</v>
      </c>
      <c r="L818">
        <v>0.73238000000000003</v>
      </c>
      <c r="M818" t="s">
        <v>8</v>
      </c>
    </row>
    <row r="819" spans="1:13" x14ac:dyDescent="0.25">
      <c r="A819" t="s">
        <v>59</v>
      </c>
      <c r="B819">
        <v>199.46299999999999</v>
      </c>
      <c r="C819">
        <v>193.892</v>
      </c>
      <c r="D819">
        <v>3.0617700000000001</v>
      </c>
      <c r="E819">
        <v>55.774099999999997</v>
      </c>
      <c r="F819">
        <v>125.956</v>
      </c>
      <c r="G819">
        <v>5.5708299999999999</v>
      </c>
      <c r="H819">
        <v>100</v>
      </c>
      <c r="I819">
        <v>100</v>
      </c>
      <c r="J819">
        <v>6.6612</v>
      </c>
      <c r="K819">
        <v>0.28310299999999999</v>
      </c>
      <c r="L819">
        <v>0.72721899999999995</v>
      </c>
      <c r="M819" t="s">
        <v>8</v>
      </c>
    </row>
    <row r="820" spans="1:13" x14ac:dyDescent="0.25">
      <c r="A820" t="s">
        <v>60</v>
      </c>
      <c r="B820">
        <v>199.55600000000001</v>
      </c>
      <c r="C820">
        <v>193.94300000000001</v>
      </c>
      <c r="D820">
        <v>3.0607500000000001</v>
      </c>
      <c r="E820">
        <v>55.800699999999999</v>
      </c>
      <c r="F820">
        <v>125.92700000000001</v>
      </c>
      <c r="G820">
        <v>5.6128200000000001</v>
      </c>
      <c r="H820">
        <v>100</v>
      </c>
      <c r="I820">
        <v>100</v>
      </c>
      <c r="J820">
        <v>6.6580899999999996</v>
      </c>
      <c r="K820">
        <v>0.283078</v>
      </c>
      <c r="L820">
        <v>0.72525300000000004</v>
      </c>
      <c r="M820" t="s">
        <v>8</v>
      </c>
    </row>
    <row r="821" spans="1:13" x14ac:dyDescent="0.25">
      <c r="A821" t="s">
        <v>61</v>
      </c>
      <c r="B821">
        <v>199.36199999999999</v>
      </c>
      <c r="C821">
        <v>193.76300000000001</v>
      </c>
      <c r="D821">
        <v>3.0535800000000002</v>
      </c>
      <c r="E821">
        <v>55.7423</v>
      </c>
      <c r="F821">
        <v>125.91200000000001</v>
      </c>
      <c r="G821">
        <v>5.5992899999999999</v>
      </c>
      <c r="H821">
        <v>100</v>
      </c>
      <c r="I821">
        <v>100</v>
      </c>
      <c r="J821">
        <v>6.6645599999999998</v>
      </c>
      <c r="K821">
        <v>0.28312799999999999</v>
      </c>
      <c r="L821">
        <v>0.72771399999999997</v>
      </c>
      <c r="M821" t="s">
        <v>8</v>
      </c>
    </row>
    <row r="822" spans="1:13" x14ac:dyDescent="0.25">
      <c r="A822" t="s">
        <v>62</v>
      </c>
      <c r="B822">
        <v>199.428</v>
      </c>
      <c r="C822">
        <v>193.83600000000001</v>
      </c>
      <c r="D822">
        <v>3.0453899999999998</v>
      </c>
      <c r="E822">
        <v>55.734099999999998</v>
      </c>
      <c r="F822">
        <v>125.941</v>
      </c>
      <c r="G822">
        <v>5.5919999999999996</v>
      </c>
      <c r="H822">
        <v>100</v>
      </c>
      <c r="I822">
        <v>100</v>
      </c>
      <c r="J822">
        <v>6.6623700000000001</v>
      </c>
      <c r="K822">
        <v>0.27977099999999999</v>
      </c>
      <c r="L822">
        <v>0.727468</v>
      </c>
      <c r="M822" t="s">
        <v>8</v>
      </c>
    </row>
    <row r="823" spans="1:13" x14ac:dyDescent="0.25">
      <c r="A823" t="s">
        <v>63</v>
      </c>
      <c r="B823">
        <v>199.42500000000001</v>
      </c>
      <c r="C823">
        <v>193.79900000000001</v>
      </c>
      <c r="D823">
        <v>3.0556299999999998</v>
      </c>
      <c r="E823">
        <v>55.775100000000002</v>
      </c>
      <c r="F823">
        <v>125.875</v>
      </c>
      <c r="G823">
        <v>5.6264500000000002</v>
      </c>
      <c r="H823">
        <v>100</v>
      </c>
      <c r="I823">
        <v>100</v>
      </c>
      <c r="J823">
        <v>6.6624600000000003</v>
      </c>
      <c r="K823">
        <v>0.27830300000000002</v>
      </c>
      <c r="L823">
        <v>0.71887999999999996</v>
      </c>
      <c r="M823" t="s">
        <v>8</v>
      </c>
    </row>
    <row r="824" spans="1:13" x14ac:dyDescent="0.25">
      <c r="A824" t="s">
        <v>64</v>
      </c>
      <c r="B824">
        <v>199.786</v>
      </c>
      <c r="C824">
        <v>193.91200000000001</v>
      </c>
      <c r="D824">
        <v>3.0535800000000002</v>
      </c>
      <c r="E824">
        <v>55.788400000000003</v>
      </c>
      <c r="F824">
        <v>125.904</v>
      </c>
      <c r="G824">
        <v>5.8732899999999999</v>
      </c>
      <c r="H824">
        <v>100</v>
      </c>
      <c r="I824">
        <v>100</v>
      </c>
      <c r="J824">
        <v>6.6504399999999997</v>
      </c>
      <c r="K824">
        <v>0.26233299999999998</v>
      </c>
      <c r="L824">
        <v>0.72784300000000002</v>
      </c>
      <c r="M824" t="s">
        <v>8</v>
      </c>
    </row>
    <row r="825" spans="1:13" x14ac:dyDescent="0.25">
      <c r="A825" t="s">
        <v>65</v>
      </c>
      <c r="B825">
        <v>199.434</v>
      </c>
      <c r="C825">
        <v>193.83699999999999</v>
      </c>
      <c r="D825">
        <v>3.0515300000000001</v>
      </c>
      <c r="E825">
        <v>55.749499999999998</v>
      </c>
      <c r="F825">
        <v>125.907</v>
      </c>
      <c r="G825">
        <v>5.59694</v>
      </c>
      <c r="H825">
        <v>100</v>
      </c>
      <c r="I825">
        <v>100</v>
      </c>
      <c r="J825">
        <v>6.6621800000000002</v>
      </c>
      <c r="K825">
        <v>0.28309600000000001</v>
      </c>
      <c r="L825">
        <v>0.72789400000000004</v>
      </c>
      <c r="M825" t="s">
        <v>8</v>
      </c>
    </row>
    <row r="826" spans="1:13" x14ac:dyDescent="0.25">
      <c r="A826" t="s">
        <v>66</v>
      </c>
      <c r="B826">
        <v>199.33600000000001</v>
      </c>
      <c r="C826">
        <v>193.74</v>
      </c>
      <c r="D826">
        <v>3.0464099999999998</v>
      </c>
      <c r="E826">
        <v>55.765900000000002</v>
      </c>
      <c r="F826">
        <v>125.85599999999999</v>
      </c>
      <c r="G826">
        <v>5.5954300000000003</v>
      </c>
      <c r="H826">
        <v>100</v>
      </c>
      <c r="I826">
        <v>100</v>
      </c>
      <c r="J826">
        <v>6.6654400000000003</v>
      </c>
      <c r="K826">
        <v>0.28307900000000003</v>
      </c>
      <c r="L826">
        <v>0.72780599999999995</v>
      </c>
      <c r="M826" t="s">
        <v>8</v>
      </c>
    </row>
    <row r="827" spans="1:13" x14ac:dyDescent="0.25">
      <c r="A827" t="s">
        <v>67</v>
      </c>
      <c r="B827">
        <v>199.39699999999999</v>
      </c>
      <c r="C827">
        <v>193.81700000000001</v>
      </c>
      <c r="D827">
        <v>3.0351499999999998</v>
      </c>
      <c r="E827">
        <v>55.7864</v>
      </c>
      <c r="F827">
        <v>125.88</v>
      </c>
      <c r="G827">
        <v>5.5800599999999996</v>
      </c>
      <c r="H827">
        <v>100</v>
      </c>
      <c r="I827">
        <v>100</v>
      </c>
      <c r="J827">
        <v>6.6633899999999997</v>
      </c>
      <c r="K827">
        <v>0.283078</v>
      </c>
      <c r="L827">
        <v>0.72304100000000004</v>
      </c>
      <c r="M827" t="s">
        <v>8</v>
      </c>
    </row>
    <row r="828" spans="1:13" x14ac:dyDescent="0.25">
      <c r="A828" t="s">
        <v>68</v>
      </c>
      <c r="B828">
        <v>199.547</v>
      </c>
      <c r="C828">
        <v>193.9</v>
      </c>
      <c r="D828">
        <v>3.0607500000000001</v>
      </c>
      <c r="E828">
        <v>55.7956</v>
      </c>
      <c r="F828">
        <v>125.944</v>
      </c>
      <c r="G828">
        <v>5.6466500000000002</v>
      </c>
      <c r="H828">
        <v>100</v>
      </c>
      <c r="I828">
        <v>100</v>
      </c>
      <c r="J828">
        <v>6.6584000000000003</v>
      </c>
      <c r="K828">
        <v>0.28314400000000001</v>
      </c>
      <c r="L828">
        <v>0.72354799999999997</v>
      </c>
      <c r="M828" t="s">
        <v>8</v>
      </c>
    </row>
    <row r="829" spans="1:13" x14ac:dyDescent="0.25">
      <c r="A829" t="s">
        <v>69</v>
      </c>
      <c r="B829">
        <v>199.46100000000001</v>
      </c>
      <c r="C829">
        <v>193.85300000000001</v>
      </c>
      <c r="D829">
        <v>3.02901</v>
      </c>
      <c r="E829">
        <v>55.777099999999997</v>
      </c>
      <c r="F829">
        <v>125.913</v>
      </c>
      <c r="G829">
        <v>5.6081700000000003</v>
      </c>
      <c r="H829">
        <v>100</v>
      </c>
      <c r="I829">
        <v>100</v>
      </c>
      <c r="J829">
        <v>6.6612499999999999</v>
      </c>
      <c r="K829">
        <v>0.283084</v>
      </c>
      <c r="L829">
        <v>0.72754099999999999</v>
      </c>
      <c r="M829" t="s">
        <v>8</v>
      </c>
    </row>
    <row r="830" spans="1:13" x14ac:dyDescent="0.25">
      <c r="A830" t="s">
        <v>70</v>
      </c>
      <c r="B830">
        <v>199.41399999999999</v>
      </c>
      <c r="C830">
        <v>193.83600000000001</v>
      </c>
      <c r="D830">
        <v>3.0433400000000002</v>
      </c>
      <c r="E830">
        <v>55.790399999999998</v>
      </c>
      <c r="F830">
        <v>125.884</v>
      </c>
      <c r="G830">
        <v>5.5783699999999996</v>
      </c>
      <c r="H830">
        <v>100</v>
      </c>
      <c r="I830">
        <v>100</v>
      </c>
      <c r="J830">
        <v>6.6628299999999996</v>
      </c>
      <c r="K830">
        <v>0.28304200000000002</v>
      </c>
      <c r="L830">
        <v>0.72778600000000004</v>
      </c>
      <c r="M830" t="s">
        <v>8</v>
      </c>
    </row>
    <row r="831" spans="1:13" x14ac:dyDescent="0.25">
      <c r="A831" t="s">
        <v>71</v>
      </c>
      <c r="B831">
        <v>199.392</v>
      </c>
      <c r="C831">
        <v>193.78200000000001</v>
      </c>
      <c r="D831">
        <v>3.0371999999999999</v>
      </c>
      <c r="E831">
        <v>55.761800000000001</v>
      </c>
      <c r="F831">
        <v>125.895</v>
      </c>
      <c r="G831">
        <v>5.6095600000000001</v>
      </c>
      <c r="H831">
        <v>100</v>
      </c>
      <c r="I831">
        <v>100</v>
      </c>
      <c r="J831">
        <v>6.66357</v>
      </c>
      <c r="K831">
        <v>0.260521</v>
      </c>
      <c r="L831">
        <v>0.72777899999999995</v>
      </c>
      <c r="M831" t="s">
        <v>8</v>
      </c>
    </row>
    <row r="832" spans="1:13" x14ac:dyDescent="0.25">
      <c r="A832" t="s">
        <v>72</v>
      </c>
      <c r="B832">
        <v>199.40899999999999</v>
      </c>
      <c r="C832">
        <v>193.80600000000001</v>
      </c>
      <c r="D832">
        <v>3.03925</v>
      </c>
      <c r="E832">
        <v>55.756700000000002</v>
      </c>
      <c r="F832">
        <v>125.91500000000001</v>
      </c>
      <c r="G832">
        <v>5.6028599999999997</v>
      </c>
      <c r="H832">
        <v>100</v>
      </c>
      <c r="I832">
        <v>100</v>
      </c>
      <c r="J832">
        <v>6.6630000000000003</v>
      </c>
      <c r="K832">
        <v>0.26647399999999999</v>
      </c>
      <c r="L832">
        <v>0.727769</v>
      </c>
      <c r="M832" t="s">
        <v>8</v>
      </c>
    </row>
    <row r="833" spans="1:13" x14ac:dyDescent="0.25">
      <c r="A833" t="s">
        <v>73</v>
      </c>
      <c r="B833">
        <v>199.41200000000001</v>
      </c>
      <c r="C833">
        <v>193.83199999999999</v>
      </c>
      <c r="D833">
        <v>3.0443699999999998</v>
      </c>
      <c r="E833">
        <v>55.753599999999999</v>
      </c>
      <c r="F833">
        <v>125.899</v>
      </c>
      <c r="G833">
        <v>5.5805800000000003</v>
      </c>
      <c r="H833">
        <v>100</v>
      </c>
      <c r="I833">
        <v>100</v>
      </c>
      <c r="J833">
        <v>6.6628999999999996</v>
      </c>
      <c r="K833">
        <v>0.263907</v>
      </c>
      <c r="L833">
        <v>0.719943</v>
      </c>
      <c r="M833" t="s">
        <v>8</v>
      </c>
    </row>
    <row r="834" spans="1:13" x14ac:dyDescent="0.25">
      <c r="A834" t="s">
        <v>74</v>
      </c>
      <c r="B834">
        <v>199.452</v>
      </c>
      <c r="C834">
        <v>193.85</v>
      </c>
      <c r="D834">
        <v>3.0505100000000001</v>
      </c>
      <c r="E834">
        <v>55.779200000000003</v>
      </c>
      <c r="F834">
        <v>125.9</v>
      </c>
      <c r="G834">
        <v>5.6018699999999999</v>
      </c>
      <c r="H834">
        <v>100</v>
      </c>
      <c r="I834">
        <v>100</v>
      </c>
      <c r="J834">
        <v>6.6615700000000002</v>
      </c>
      <c r="K834">
        <v>0.28308899999999998</v>
      </c>
      <c r="L834">
        <v>0.72497199999999995</v>
      </c>
      <c r="M834" t="s">
        <v>8</v>
      </c>
    </row>
    <row r="835" spans="1:13" x14ac:dyDescent="0.25">
      <c r="A835" t="s">
        <v>75</v>
      </c>
      <c r="B835">
        <v>199.446</v>
      </c>
      <c r="C835">
        <v>193.798</v>
      </c>
      <c r="D835">
        <v>3.0474399999999999</v>
      </c>
      <c r="E835">
        <v>55.749499999999998</v>
      </c>
      <c r="F835">
        <v>125.895</v>
      </c>
      <c r="G835">
        <v>5.6482700000000001</v>
      </c>
      <c r="H835">
        <v>100</v>
      </c>
      <c r="I835">
        <v>100</v>
      </c>
      <c r="J835">
        <v>6.6617600000000001</v>
      </c>
      <c r="K835">
        <v>0.283078</v>
      </c>
      <c r="L835">
        <v>0.72789499999999996</v>
      </c>
      <c r="M835" t="s">
        <v>8</v>
      </c>
    </row>
    <row r="836" spans="1:13" x14ac:dyDescent="0.25">
      <c r="A836" t="s">
        <v>76</v>
      </c>
      <c r="B836">
        <v>199.57599999999999</v>
      </c>
      <c r="C836">
        <v>193.94300000000001</v>
      </c>
      <c r="D836">
        <v>3.0546099999999998</v>
      </c>
      <c r="E836">
        <v>55.778199999999998</v>
      </c>
      <c r="F836">
        <v>125.956</v>
      </c>
      <c r="G836">
        <v>5.6325500000000002</v>
      </c>
      <c r="H836">
        <v>100</v>
      </c>
      <c r="I836">
        <v>100</v>
      </c>
      <c r="J836">
        <v>6.6574400000000002</v>
      </c>
      <c r="K836">
        <v>0.27256799999999998</v>
      </c>
      <c r="L836">
        <v>0.72740899999999997</v>
      </c>
      <c r="M836" t="s">
        <v>8</v>
      </c>
    </row>
    <row r="837" spans="1:13" x14ac:dyDescent="0.25">
      <c r="A837" t="s">
        <v>77</v>
      </c>
      <c r="B837">
        <v>1607.12</v>
      </c>
      <c r="C837">
        <v>193.97900000000001</v>
      </c>
      <c r="D837">
        <v>3.0433400000000002</v>
      </c>
      <c r="E837">
        <v>55.813000000000002</v>
      </c>
      <c r="F837">
        <v>125.91500000000001</v>
      </c>
      <c r="G837">
        <v>1413.14</v>
      </c>
      <c r="H837">
        <v>100</v>
      </c>
      <c r="I837">
        <v>100</v>
      </c>
      <c r="J837">
        <v>0.82673399999999997</v>
      </c>
      <c r="K837">
        <v>0.28308</v>
      </c>
      <c r="L837">
        <v>0.727746</v>
      </c>
      <c r="M837" t="s">
        <v>8</v>
      </c>
    </row>
    <row r="838" spans="1:13" x14ac:dyDescent="0.25">
      <c r="A838" t="s">
        <v>78</v>
      </c>
      <c r="B838">
        <v>204.21799999999999</v>
      </c>
      <c r="C838">
        <v>197.124</v>
      </c>
      <c r="D838">
        <v>3.6096200000000001</v>
      </c>
      <c r="E838">
        <v>56.262500000000003</v>
      </c>
      <c r="F838">
        <v>126.434</v>
      </c>
      <c r="G838">
        <v>7.0944099999999999</v>
      </c>
      <c r="H838">
        <v>100</v>
      </c>
      <c r="I838">
        <v>100</v>
      </c>
      <c r="J838">
        <v>6.5060900000000004</v>
      </c>
      <c r="K838">
        <v>0.28310299999999999</v>
      </c>
      <c r="L838">
        <v>0.72621999999999998</v>
      </c>
      <c r="M838" t="s">
        <v>8</v>
      </c>
    </row>
    <row r="839" spans="1:13" x14ac:dyDescent="0.25">
      <c r="A839" t="s">
        <v>79</v>
      </c>
      <c r="B839">
        <v>200.06100000000001</v>
      </c>
      <c r="C839">
        <v>193.90600000000001</v>
      </c>
      <c r="D839">
        <v>3.0607500000000001</v>
      </c>
      <c r="E839">
        <v>55.751600000000003</v>
      </c>
      <c r="F839">
        <v>125.944</v>
      </c>
      <c r="G839">
        <v>6.1545300000000003</v>
      </c>
      <c r="H839">
        <v>100</v>
      </c>
      <c r="I839">
        <v>100</v>
      </c>
      <c r="J839">
        <v>6.6412899999999997</v>
      </c>
      <c r="K839">
        <v>0.278951</v>
      </c>
      <c r="L839">
        <v>0.72789800000000004</v>
      </c>
      <c r="M839" t="s">
        <v>8</v>
      </c>
    </row>
    <row r="840" spans="1:13" x14ac:dyDescent="0.25">
      <c r="A840" t="s">
        <v>80</v>
      </c>
      <c r="B840">
        <v>200.232</v>
      </c>
      <c r="C840">
        <v>194.12100000000001</v>
      </c>
      <c r="D840">
        <v>3.0771299999999999</v>
      </c>
      <c r="E840">
        <v>55.818100000000001</v>
      </c>
      <c r="F840">
        <v>125.98</v>
      </c>
      <c r="G840">
        <v>6.1107300000000002</v>
      </c>
      <c r="H840">
        <v>100</v>
      </c>
      <c r="I840">
        <v>100</v>
      </c>
      <c r="J840">
        <v>6.6356099999999998</v>
      </c>
      <c r="K840">
        <v>0.28310999999999997</v>
      </c>
      <c r="L840">
        <v>0.71837099999999998</v>
      </c>
      <c r="M840" t="s">
        <v>8</v>
      </c>
    </row>
    <row r="841" spans="1:13" x14ac:dyDescent="0.25">
      <c r="A841" t="s">
        <v>81</v>
      </c>
      <c r="B841">
        <v>253.898</v>
      </c>
      <c r="C841">
        <v>200.04400000000001</v>
      </c>
      <c r="D841">
        <v>4.1687099999999999</v>
      </c>
      <c r="E841">
        <v>56.849400000000003</v>
      </c>
      <c r="F841">
        <v>127.14700000000001</v>
      </c>
      <c r="G841">
        <v>53.8538</v>
      </c>
      <c r="H841">
        <v>100</v>
      </c>
      <c r="I841">
        <v>100</v>
      </c>
      <c r="J841">
        <v>5.2330500000000004</v>
      </c>
      <c r="K841">
        <v>0.28313199999999999</v>
      </c>
      <c r="L841">
        <v>0.72787299999999999</v>
      </c>
      <c r="M841" t="s">
        <v>8</v>
      </c>
    </row>
    <row r="842" spans="1:13" x14ac:dyDescent="0.25">
      <c r="A842" t="s">
        <v>82</v>
      </c>
      <c r="B842">
        <v>262.83</v>
      </c>
      <c r="C842">
        <v>195.73699999999999</v>
      </c>
      <c r="D842">
        <v>3.3054899999999998</v>
      </c>
      <c r="E842">
        <v>56.095700000000001</v>
      </c>
      <c r="F842">
        <v>126.071</v>
      </c>
      <c r="G842">
        <v>67.092100000000002</v>
      </c>
      <c r="H842">
        <v>100</v>
      </c>
      <c r="I842">
        <v>100</v>
      </c>
      <c r="J842">
        <v>5.0552200000000003</v>
      </c>
      <c r="K842">
        <v>0.283078</v>
      </c>
      <c r="L842">
        <v>0.72780299999999998</v>
      </c>
      <c r="M842" t="s">
        <v>8</v>
      </c>
    </row>
    <row r="843" spans="1:13" x14ac:dyDescent="0.25">
      <c r="A843" t="s">
        <v>83</v>
      </c>
      <c r="B843">
        <v>202.845</v>
      </c>
      <c r="C843">
        <v>196.35</v>
      </c>
      <c r="D843">
        <v>3.4601099999999998</v>
      </c>
      <c r="E843">
        <v>56.211399999999998</v>
      </c>
      <c r="F843">
        <v>126.214</v>
      </c>
      <c r="G843">
        <v>6.4946000000000002</v>
      </c>
      <c r="H843">
        <v>100</v>
      </c>
      <c r="I843">
        <v>100</v>
      </c>
      <c r="J843">
        <v>6.5501399999999999</v>
      </c>
      <c r="K843">
        <v>0.283078</v>
      </c>
      <c r="L843">
        <v>0.72086700000000004</v>
      </c>
      <c r="M843" t="s">
        <v>8</v>
      </c>
    </row>
    <row r="844" spans="1:13" x14ac:dyDescent="0.25">
      <c r="A844" t="s">
        <v>84</v>
      </c>
      <c r="B844">
        <v>205.054</v>
      </c>
      <c r="C844">
        <v>197.96199999999999</v>
      </c>
      <c r="D844">
        <v>3.7263600000000001</v>
      </c>
      <c r="E844">
        <v>56.470500000000001</v>
      </c>
      <c r="F844">
        <v>126.593</v>
      </c>
      <c r="G844">
        <v>7.0923800000000004</v>
      </c>
      <c r="H844">
        <v>100</v>
      </c>
      <c r="I844">
        <v>100</v>
      </c>
      <c r="J844">
        <v>6.4795699999999998</v>
      </c>
      <c r="K844">
        <v>0.28308</v>
      </c>
      <c r="L844">
        <v>0.72540199999999999</v>
      </c>
      <c r="M844" t="s">
        <v>8</v>
      </c>
    </row>
    <row r="845" spans="1:13" x14ac:dyDescent="0.25">
      <c r="A845" t="s">
        <v>85</v>
      </c>
      <c r="B845">
        <v>201.61199999999999</v>
      </c>
      <c r="C845">
        <v>195.30799999999999</v>
      </c>
      <c r="D845">
        <v>3.2368800000000002</v>
      </c>
      <c r="E845">
        <v>55.964500000000001</v>
      </c>
      <c r="F845">
        <v>126.074</v>
      </c>
      <c r="G845">
        <v>6.3036700000000003</v>
      </c>
      <c r="H845">
        <v>100</v>
      </c>
      <c r="I845">
        <v>100</v>
      </c>
      <c r="J845">
        <v>6.5902099999999999</v>
      </c>
      <c r="K845">
        <v>0.283188</v>
      </c>
      <c r="L845">
        <v>0.72789000000000004</v>
      </c>
      <c r="M845" t="s">
        <v>8</v>
      </c>
    </row>
    <row r="846" spans="1:13" x14ac:dyDescent="0.25">
      <c r="A846" t="s">
        <v>86</v>
      </c>
      <c r="B846">
        <v>200.06100000000001</v>
      </c>
      <c r="C846">
        <v>194.202</v>
      </c>
      <c r="D846">
        <v>3.0709900000000001</v>
      </c>
      <c r="E846">
        <v>55.801699999999997</v>
      </c>
      <c r="F846">
        <v>125.91500000000001</v>
      </c>
      <c r="G846">
        <v>5.8585099999999999</v>
      </c>
      <c r="H846">
        <v>100</v>
      </c>
      <c r="I846">
        <v>100</v>
      </c>
      <c r="J846">
        <v>6.6413000000000002</v>
      </c>
      <c r="K846">
        <v>0.261708</v>
      </c>
      <c r="L846">
        <v>0.72734299999999996</v>
      </c>
      <c r="M846" t="s">
        <v>8</v>
      </c>
    </row>
    <row r="847" spans="1:13" x14ac:dyDescent="0.25">
      <c r="A847" t="s">
        <v>87</v>
      </c>
      <c r="B847">
        <v>200.04599999999999</v>
      </c>
      <c r="C847">
        <v>194.15799999999999</v>
      </c>
      <c r="D847">
        <v>3.0556299999999998</v>
      </c>
      <c r="E847">
        <v>55.7761</v>
      </c>
      <c r="F847">
        <v>125.941</v>
      </c>
      <c r="G847">
        <v>5.8873899999999999</v>
      </c>
      <c r="H847">
        <v>100</v>
      </c>
      <c r="I847">
        <v>100</v>
      </c>
      <c r="J847">
        <v>6.6417999999999999</v>
      </c>
      <c r="K847">
        <v>0.28345999999999999</v>
      </c>
      <c r="L847">
        <v>0.72602999999999995</v>
      </c>
      <c r="M847" t="s">
        <v>8</v>
      </c>
    </row>
    <row r="848" spans="1:13" x14ac:dyDescent="0.25">
      <c r="A848" t="s">
        <v>88</v>
      </c>
      <c r="B848">
        <v>199.41900000000001</v>
      </c>
      <c r="C848">
        <v>193.81299999999999</v>
      </c>
      <c r="D848">
        <v>3.0341300000000002</v>
      </c>
      <c r="E848">
        <v>55.773000000000003</v>
      </c>
      <c r="F848">
        <v>125.893</v>
      </c>
      <c r="G848">
        <v>5.6063499999999999</v>
      </c>
      <c r="H848">
        <v>100</v>
      </c>
      <c r="I848">
        <v>100</v>
      </c>
      <c r="J848">
        <v>6.6626500000000002</v>
      </c>
      <c r="K848">
        <v>0.283084</v>
      </c>
      <c r="L848">
        <v>0.72526100000000004</v>
      </c>
      <c r="M848" t="s">
        <v>8</v>
      </c>
    </row>
    <row r="849" spans="1:13" x14ac:dyDescent="0.25">
      <c r="A849" t="s">
        <v>89</v>
      </c>
      <c r="B849">
        <v>199.452</v>
      </c>
      <c r="C849">
        <v>193.88</v>
      </c>
      <c r="D849">
        <v>3.0617700000000001</v>
      </c>
      <c r="E849">
        <v>55.777099999999997</v>
      </c>
      <c r="F849">
        <v>125.931</v>
      </c>
      <c r="G849">
        <v>5.5719900000000004</v>
      </c>
      <c r="H849">
        <v>100</v>
      </c>
      <c r="I849">
        <v>100</v>
      </c>
      <c r="J849">
        <v>6.6615700000000002</v>
      </c>
      <c r="K849">
        <v>0.283362</v>
      </c>
      <c r="L849">
        <v>0.72575699999999999</v>
      </c>
      <c r="M849" t="s">
        <v>8</v>
      </c>
    </row>
    <row r="850" spans="1:13" x14ac:dyDescent="0.25">
      <c r="A850" t="s">
        <v>90</v>
      </c>
      <c r="B850">
        <v>199.42400000000001</v>
      </c>
      <c r="C850">
        <v>193.81200000000001</v>
      </c>
      <c r="D850">
        <v>3.0320800000000001</v>
      </c>
      <c r="E850">
        <v>55.761800000000001</v>
      </c>
      <c r="F850">
        <v>125.873</v>
      </c>
      <c r="G850">
        <v>5.6116599999999996</v>
      </c>
      <c r="H850">
        <v>100</v>
      </c>
      <c r="I850">
        <v>100</v>
      </c>
      <c r="J850">
        <v>6.6625100000000002</v>
      </c>
      <c r="K850">
        <v>0.28311999999999998</v>
      </c>
      <c r="L850">
        <v>0.72760599999999998</v>
      </c>
      <c r="M850" t="s">
        <v>8</v>
      </c>
    </row>
    <row r="851" spans="1:13" x14ac:dyDescent="0.25">
      <c r="A851" t="s">
        <v>91</v>
      </c>
      <c r="B851">
        <v>199.471</v>
      </c>
      <c r="C851">
        <v>193.84200000000001</v>
      </c>
      <c r="D851">
        <v>3.0433400000000002</v>
      </c>
      <c r="E851">
        <v>55.787399999999998</v>
      </c>
      <c r="F851">
        <v>125.9</v>
      </c>
      <c r="G851">
        <v>5.6297600000000001</v>
      </c>
      <c r="H851">
        <v>100</v>
      </c>
      <c r="I851">
        <v>100</v>
      </c>
      <c r="J851">
        <v>6.6609100000000003</v>
      </c>
      <c r="K851">
        <v>0.28315200000000001</v>
      </c>
      <c r="L851">
        <v>0.72789400000000004</v>
      </c>
      <c r="M851" t="s">
        <v>8</v>
      </c>
    </row>
    <row r="852" spans="1:13" x14ac:dyDescent="0.25">
      <c r="A852" t="s">
        <v>92</v>
      </c>
      <c r="B852">
        <v>199.46899999999999</v>
      </c>
      <c r="C852">
        <v>193.87100000000001</v>
      </c>
      <c r="D852">
        <v>3.0341300000000002</v>
      </c>
      <c r="E852">
        <v>55.826300000000003</v>
      </c>
      <c r="F852">
        <v>125.908</v>
      </c>
      <c r="G852">
        <v>5.5974899999999996</v>
      </c>
      <c r="H852">
        <v>100</v>
      </c>
      <c r="I852">
        <v>100</v>
      </c>
      <c r="J852">
        <v>6.6609999999999996</v>
      </c>
      <c r="K852">
        <v>0.28308699999999998</v>
      </c>
      <c r="L852">
        <v>0.72772899999999996</v>
      </c>
      <c r="M852" t="s">
        <v>8</v>
      </c>
    </row>
    <row r="853" spans="1:13" x14ac:dyDescent="0.25">
      <c r="A853" t="s">
        <v>93</v>
      </c>
      <c r="B853">
        <v>199.46799999999999</v>
      </c>
      <c r="C853">
        <v>193.86600000000001</v>
      </c>
      <c r="D853">
        <v>3.04129</v>
      </c>
      <c r="E853">
        <v>55.747399999999999</v>
      </c>
      <c r="F853">
        <v>125.925</v>
      </c>
      <c r="G853">
        <v>5.6012700000000004</v>
      </c>
      <c r="H853">
        <v>100</v>
      </c>
      <c r="I853">
        <v>100</v>
      </c>
      <c r="J853">
        <v>6.6610399999999998</v>
      </c>
      <c r="K853">
        <v>0.26765099999999997</v>
      </c>
      <c r="L853">
        <v>0.72787500000000005</v>
      </c>
      <c r="M853" t="s">
        <v>8</v>
      </c>
    </row>
    <row r="854" spans="1:13" x14ac:dyDescent="0.25">
      <c r="A854" t="s">
        <v>94</v>
      </c>
      <c r="B854">
        <v>199.47499999999999</v>
      </c>
      <c r="C854">
        <v>193.85400000000001</v>
      </c>
      <c r="D854">
        <v>3.0505100000000001</v>
      </c>
      <c r="E854">
        <v>55.775100000000002</v>
      </c>
      <c r="F854">
        <v>125.88800000000001</v>
      </c>
      <c r="G854">
        <v>5.6208600000000004</v>
      </c>
      <c r="H854">
        <v>100</v>
      </c>
      <c r="I854">
        <v>100</v>
      </c>
      <c r="J854">
        <v>6.6607900000000004</v>
      </c>
      <c r="K854">
        <v>0.283194</v>
      </c>
      <c r="L854">
        <v>0.72452399999999995</v>
      </c>
      <c r="M854" t="s">
        <v>8</v>
      </c>
    </row>
    <row r="855" spans="1:13" x14ac:dyDescent="0.25">
      <c r="A855" t="s">
        <v>95</v>
      </c>
      <c r="B855">
        <v>199.82300000000001</v>
      </c>
      <c r="C855">
        <v>194.16900000000001</v>
      </c>
      <c r="D855">
        <v>3.0556299999999998</v>
      </c>
      <c r="E855">
        <v>55.783299999999997</v>
      </c>
      <c r="F855">
        <v>125.905</v>
      </c>
      <c r="G855">
        <v>5.6536099999999996</v>
      </c>
      <c r="H855">
        <v>100</v>
      </c>
      <c r="I855">
        <v>100</v>
      </c>
      <c r="J855">
        <v>6.6491899999999999</v>
      </c>
      <c r="K855">
        <v>0.26218999999999998</v>
      </c>
      <c r="L855">
        <v>0.72938000000000003</v>
      </c>
      <c r="M855" t="s">
        <v>8</v>
      </c>
    </row>
    <row r="856" spans="1:13" x14ac:dyDescent="0.25">
      <c r="A856" t="s">
        <v>96</v>
      </c>
      <c r="B856">
        <v>200.57499999999999</v>
      </c>
      <c r="C856">
        <v>194.953</v>
      </c>
      <c r="D856">
        <v>3.1006900000000002</v>
      </c>
      <c r="E856">
        <v>58.11</v>
      </c>
      <c r="F856">
        <v>124.67700000000001</v>
      </c>
      <c r="G856">
        <v>5.6223099999999997</v>
      </c>
      <c r="H856">
        <v>100</v>
      </c>
      <c r="I856">
        <v>100</v>
      </c>
      <c r="J856">
        <v>6.6242599999999996</v>
      </c>
      <c r="K856">
        <v>0.26104500000000003</v>
      </c>
      <c r="L856">
        <v>0.72785500000000003</v>
      </c>
      <c r="M856" t="s">
        <v>8</v>
      </c>
    </row>
    <row r="857" spans="1:13" x14ac:dyDescent="0.25">
      <c r="A857" t="s">
        <v>97</v>
      </c>
      <c r="B857">
        <v>200.58500000000001</v>
      </c>
      <c r="C857">
        <v>194.97200000000001</v>
      </c>
      <c r="D857">
        <v>3.1109300000000002</v>
      </c>
      <c r="E857">
        <v>58.118099999999998</v>
      </c>
      <c r="F857">
        <v>124.688</v>
      </c>
      <c r="G857">
        <v>5.61259</v>
      </c>
      <c r="H857">
        <v>100</v>
      </c>
      <c r="I857">
        <v>100</v>
      </c>
      <c r="J857">
        <v>6.6239400000000002</v>
      </c>
      <c r="K857">
        <v>0.283078</v>
      </c>
      <c r="L857">
        <v>0.72758800000000001</v>
      </c>
      <c r="M857" t="s">
        <v>8</v>
      </c>
    </row>
    <row r="858" spans="1:13" x14ac:dyDescent="0.25">
      <c r="A858" t="s">
        <v>98</v>
      </c>
      <c r="B858">
        <v>200.63399999999999</v>
      </c>
      <c r="C858">
        <v>195.029</v>
      </c>
      <c r="D858">
        <v>3.11707</v>
      </c>
      <c r="E858">
        <v>58.1479</v>
      </c>
      <c r="F858">
        <v>124.666</v>
      </c>
      <c r="G858">
        <v>5.60501</v>
      </c>
      <c r="H858">
        <v>100</v>
      </c>
      <c r="I858">
        <v>100</v>
      </c>
      <c r="J858">
        <v>6.6223299999999998</v>
      </c>
      <c r="K858">
        <v>0.28351199999999999</v>
      </c>
      <c r="L858">
        <v>0.72352799999999995</v>
      </c>
      <c r="M858" t="s">
        <v>8</v>
      </c>
    </row>
    <row r="859" spans="1:13" x14ac:dyDescent="0.25">
      <c r="A859" t="s">
        <v>99</v>
      </c>
      <c r="B859">
        <v>200.74799999999999</v>
      </c>
      <c r="C859">
        <v>195.125</v>
      </c>
      <c r="D859">
        <v>3.1805599999999998</v>
      </c>
      <c r="E859">
        <v>58.189799999999998</v>
      </c>
      <c r="F859">
        <v>124.676</v>
      </c>
      <c r="G859">
        <v>5.6234299999999999</v>
      </c>
      <c r="H859">
        <v>100</v>
      </c>
      <c r="I859">
        <v>100</v>
      </c>
      <c r="J859">
        <v>6.6185499999999999</v>
      </c>
      <c r="K859">
        <v>0.283113</v>
      </c>
      <c r="L859">
        <v>0.72766699999999995</v>
      </c>
      <c r="M859" t="s">
        <v>8</v>
      </c>
    </row>
    <row r="860" spans="1:13" x14ac:dyDescent="0.25">
      <c r="A860" t="s">
        <v>100</v>
      </c>
      <c r="B860">
        <v>200.64599999999999</v>
      </c>
      <c r="C860">
        <v>195.03899999999999</v>
      </c>
      <c r="D860">
        <v>3.1242399999999999</v>
      </c>
      <c r="E860">
        <v>58.146799999999999</v>
      </c>
      <c r="F860">
        <v>124.715</v>
      </c>
      <c r="G860">
        <v>5.6073599999999999</v>
      </c>
      <c r="H860">
        <v>100</v>
      </c>
      <c r="I860">
        <v>100</v>
      </c>
      <c r="J860">
        <v>6.6219099999999997</v>
      </c>
      <c r="K860">
        <v>0.283078</v>
      </c>
      <c r="L860">
        <v>0.72731400000000002</v>
      </c>
      <c r="M860" t="s">
        <v>8</v>
      </c>
    </row>
    <row r="861" spans="1:13" x14ac:dyDescent="0.25">
      <c r="A861" t="s">
        <v>101</v>
      </c>
      <c r="B861">
        <v>200.61199999999999</v>
      </c>
      <c r="C861">
        <v>195.01300000000001</v>
      </c>
      <c r="D861">
        <v>3.1129699999999998</v>
      </c>
      <c r="E861">
        <v>58.171399999999998</v>
      </c>
      <c r="F861">
        <v>124.667</v>
      </c>
      <c r="G861">
        <v>5.5991200000000001</v>
      </c>
      <c r="H861">
        <v>100</v>
      </c>
      <c r="I861">
        <v>100</v>
      </c>
      <c r="J861">
        <v>6.62303</v>
      </c>
      <c r="K861">
        <v>0.28308</v>
      </c>
      <c r="L861">
        <v>0.72530899999999998</v>
      </c>
      <c r="M861" t="s">
        <v>8</v>
      </c>
    </row>
    <row r="862" spans="1:13" x14ac:dyDescent="0.25">
      <c r="A862" t="s">
        <v>102</v>
      </c>
      <c r="B862">
        <v>200.625</v>
      </c>
      <c r="C862">
        <v>195.006</v>
      </c>
      <c r="D862">
        <v>3.1109300000000002</v>
      </c>
      <c r="E862">
        <v>58.115099999999998</v>
      </c>
      <c r="F862">
        <v>124.706</v>
      </c>
      <c r="G862">
        <v>5.61911</v>
      </c>
      <c r="H862">
        <v>100</v>
      </c>
      <c r="I862">
        <v>100</v>
      </c>
      <c r="J862">
        <v>6.6226099999999999</v>
      </c>
      <c r="K862">
        <v>0.28321600000000002</v>
      </c>
      <c r="L862">
        <v>0.72787999999999997</v>
      </c>
      <c r="M862" t="s">
        <v>8</v>
      </c>
    </row>
    <row r="863" spans="1:13" x14ac:dyDescent="0.25">
      <c r="A863" t="s">
        <v>103</v>
      </c>
      <c r="B863">
        <v>200.50899999999999</v>
      </c>
      <c r="C863">
        <v>194.95400000000001</v>
      </c>
      <c r="D863">
        <v>3.1109300000000002</v>
      </c>
      <c r="E863">
        <v>58.086399999999998</v>
      </c>
      <c r="F863">
        <v>124.685</v>
      </c>
      <c r="G863">
        <v>5.5548599999999997</v>
      </c>
      <c r="H863">
        <v>100</v>
      </c>
      <c r="I863">
        <v>100</v>
      </c>
      <c r="J863">
        <v>6.6264500000000002</v>
      </c>
      <c r="K863">
        <v>0.283082</v>
      </c>
      <c r="L863">
        <v>0.72739900000000002</v>
      </c>
      <c r="M863" t="s">
        <v>8</v>
      </c>
    </row>
    <row r="864" spans="1:13" x14ac:dyDescent="0.25">
      <c r="A864" t="s">
        <v>104</v>
      </c>
      <c r="B864">
        <v>200.62200000000001</v>
      </c>
      <c r="C864">
        <v>195.029</v>
      </c>
      <c r="D864">
        <v>3.1150199999999999</v>
      </c>
      <c r="E864">
        <v>58.148899999999998</v>
      </c>
      <c r="F864">
        <v>124.694</v>
      </c>
      <c r="G864">
        <v>5.5932599999999999</v>
      </c>
      <c r="H864">
        <v>100</v>
      </c>
      <c r="I864">
        <v>100</v>
      </c>
      <c r="J864">
        <v>6.6227200000000002</v>
      </c>
      <c r="K864">
        <v>0.26621</v>
      </c>
      <c r="L864">
        <v>0.72764799999999996</v>
      </c>
      <c r="M864" t="s">
        <v>8</v>
      </c>
    </row>
    <row r="865" spans="1:13" x14ac:dyDescent="0.25">
      <c r="A865" t="s">
        <v>105</v>
      </c>
      <c r="B865">
        <v>200.60400000000001</v>
      </c>
      <c r="C865">
        <v>194.98699999999999</v>
      </c>
      <c r="D865">
        <v>3.1099000000000001</v>
      </c>
      <c r="E865">
        <v>58.139699999999998</v>
      </c>
      <c r="F865">
        <v>124.687</v>
      </c>
      <c r="G865">
        <v>5.6175100000000002</v>
      </c>
      <c r="H865">
        <v>100</v>
      </c>
      <c r="I865">
        <v>100</v>
      </c>
      <c r="J865">
        <v>6.6233000000000004</v>
      </c>
      <c r="K865">
        <v>0.283277</v>
      </c>
      <c r="L865">
        <v>0.72580900000000004</v>
      </c>
      <c r="M865" t="s">
        <v>8</v>
      </c>
    </row>
    <row r="866" spans="1:13" x14ac:dyDescent="0.25">
      <c r="A866" t="s">
        <v>106</v>
      </c>
      <c r="B866">
        <v>200.56</v>
      </c>
      <c r="C866">
        <v>194.96100000000001</v>
      </c>
      <c r="D866">
        <v>3.10683</v>
      </c>
      <c r="E866">
        <v>58.156100000000002</v>
      </c>
      <c r="F866">
        <v>124.651</v>
      </c>
      <c r="G866">
        <v>5.5993300000000001</v>
      </c>
      <c r="H866">
        <v>100</v>
      </c>
      <c r="I866">
        <v>100</v>
      </c>
      <c r="J866">
        <v>6.6247499999999997</v>
      </c>
      <c r="K866">
        <v>0.283078</v>
      </c>
      <c r="L866">
        <v>0.72765999999999997</v>
      </c>
      <c r="M866" t="s">
        <v>8</v>
      </c>
    </row>
    <row r="867" spans="1:13" x14ac:dyDescent="0.25">
      <c r="A867" t="s">
        <v>107</v>
      </c>
      <c r="B867">
        <v>200.596</v>
      </c>
      <c r="C867">
        <v>195.012</v>
      </c>
      <c r="D867">
        <v>3.10785</v>
      </c>
      <c r="E867">
        <v>58.118200000000002</v>
      </c>
      <c r="F867">
        <v>124.712</v>
      </c>
      <c r="G867">
        <v>5.58385</v>
      </c>
      <c r="H867">
        <v>100</v>
      </c>
      <c r="I867">
        <v>100</v>
      </c>
      <c r="J867">
        <v>6.62357</v>
      </c>
      <c r="K867">
        <v>0.26052399999999998</v>
      </c>
      <c r="L867">
        <v>0.726298</v>
      </c>
      <c r="M867" t="s">
        <v>8</v>
      </c>
    </row>
    <row r="868" spans="1:13" x14ac:dyDescent="0.25">
      <c r="A868" t="s">
        <v>108</v>
      </c>
      <c r="B868">
        <v>200.52</v>
      </c>
      <c r="C868">
        <v>194.95099999999999</v>
      </c>
      <c r="D868">
        <v>3.0955699999999999</v>
      </c>
      <c r="E868">
        <v>58.090499999999999</v>
      </c>
      <c r="F868">
        <v>124.709</v>
      </c>
      <c r="G868">
        <v>5.5695600000000001</v>
      </c>
      <c r="H868">
        <v>100</v>
      </c>
      <c r="I868">
        <v>100</v>
      </c>
      <c r="J868">
        <v>6.6260700000000003</v>
      </c>
      <c r="K868">
        <v>0.28313700000000003</v>
      </c>
      <c r="L868">
        <v>0.72000799999999998</v>
      </c>
      <c r="M868" t="s">
        <v>8</v>
      </c>
    </row>
    <row r="869" spans="1:13" x14ac:dyDescent="0.25">
      <c r="A869" t="s">
        <v>109</v>
      </c>
      <c r="B869">
        <v>200.63200000000001</v>
      </c>
      <c r="C869">
        <v>195.017</v>
      </c>
      <c r="D869">
        <v>3.1027300000000002</v>
      </c>
      <c r="E869">
        <v>58.1038</v>
      </c>
      <c r="F869">
        <v>124.702</v>
      </c>
      <c r="G869">
        <v>5.6143299999999998</v>
      </c>
      <c r="H869">
        <v>100</v>
      </c>
      <c r="I869">
        <v>100</v>
      </c>
      <c r="J869">
        <v>6.6223900000000002</v>
      </c>
      <c r="K869">
        <v>0.283078</v>
      </c>
      <c r="L869">
        <v>0.72670999999999997</v>
      </c>
      <c r="M869" t="s">
        <v>8</v>
      </c>
    </row>
    <row r="870" spans="1:13" x14ac:dyDescent="0.25">
      <c r="A870" t="s">
        <v>110</v>
      </c>
      <c r="B870">
        <v>200.59700000000001</v>
      </c>
      <c r="C870">
        <v>194.95500000000001</v>
      </c>
      <c r="D870">
        <v>3.10683</v>
      </c>
      <c r="E870">
        <v>58.112000000000002</v>
      </c>
      <c r="F870">
        <v>124.68899999999999</v>
      </c>
      <c r="G870">
        <v>5.6422299999999996</v>
      </c>
      <c r="H870">
        <v>100</v>
      </c>
      <c r="I870">
        <v>100</v>
      </c>
      <c r="J870">
        <v>6.6235299999999997</v>
      </c>
      <c r="K870">
        <v>0.28309899999999999</v>
      </c>
      <c r="L870">
        <v>0.72785100000000003</v>
      </c>
      <c r="M870" t="s">
        <v>8</v>
      </c>
    </row>
    <row r="871" spans="1:13" x14ac:dyDescent="0.25">
      <c r="A871" t="s">
        <v>111</v>
      </c>
      <c r="B871">
        <v>200.62299999999999</v>
      </c>
      <c r="C871">
        <v>194.97300000000001</v>
      </c>
      <c r="D871">
        <v>3.11605</v>
      </c>
      <c r="E871">
        <v>58.080199999999998</v>
      </c>
      <c r="F871">
        <v>124.706</v>
      </c>
      <c r="G871">
        <v>5.6494</v>
      </c>
      <c r="H871">
        <v>100</v>
      </c>
      <c r="I871">
        <v>100</v>
      </c>
      <c r="J871">
        <v>6.6226900000000004</v>
      </c>
      <c r="K871">
        <v>0.28308499999999998</v>
      </c>
      <c r="L871">
        <v>0.72789899999999996</v>
      </c>
      <c r="M871" t="s">
        <v>8</v>
      </c>
    </row>
    <row r="872" spans="1:13" x14ac:dyDescent="0.25">
      <c r="A872" t="s">
        <v>112</v>
      </c>
      <c r="B872">
        <v>200.58699999999999</v>
      </c>
      <c r="C872">
        <v>194.97800000000001</v>
      </c>
      <c r="D872">
        <v>3.10785</v>
      </c>
      <c r="E872">
        <v>58.136600000000001</v>
      </c>
      <c r="F872">
        <v>124.68</v>
      </c>
      <c r="G872">
        <v>5.6088899999999997</v>
      </c>
      <c r="H872">
        <v>100</v>
      </c>
      <c r="I872">
        <v>100</v>
      </c>
      <c r="J872">
        <v>6.6238799999999998</v>
      </c>
      <c r="K872">
        <v>0.26088</v>
      </c>
      <c r="L872">
        <v>0.72677800000000004</v>
      </c>
      <c r="M872" t="s">
        <v>8</v>
      </c>
    </row>
    <row r="873" spans="1:13" x14ac:dyDescent="0.25">
      <c r="A873" t="s">
        <v>113</v>
      </c>
      <c r="B873">
        <v>200.49199999999999</v>
      </c>
      <c r="C873">
        <v>194.934</v>
      </c>
      <c r="D873">
        <v>3.1139999999999999</v>
      </c>
      <c r="E873">
        <v>58.084400000000002</v>
      </c>
      <c r="F873">
        <v>124.688</v>
      </c>
      <c r="G873">
        <v>5.5581699999999996</v>
      </c>
      <c r="H873">
        <v>100</v>
      </c>
      <c r="I873">
        <v>100</v>
      </c>
      <c r="J873">
        <v>6.6269900000000002</v>
      </c>
      <c r="K873">
        <v>0.26466000000000001</v>
      </c>
      <c r="L873">
        <v>0.72778799999999999</v>
      </c>
      <c r="M873" t="s">
        <v>8</v>
      </c>
    </row>
    <row r="874" spans="1:13" x14ac:dyDescent="0.25">
      <c r="A874" t="s">
        <v>114</v>
      </c>
      <c r="B874">
        <v>200.59399999999999</v>
      </c>
      <c r="C874">
        <v>195.00700000000001</v>
      </c>
      <c r="D874">
        <v>3.10581</v>
      </c>
      <c r="E874">
        <v>58.113</v>
      </c>
      <c r="F874">
        <v>124.706</v>
      </c>
      <c r="G874">
        <v>5.58636</v>
      </c>
      <c r="H874">
        <v>100</v>
      </c>
      <c r="I874">
        <v>100</v>
      </c>
      <c r="J874">
        <v>6.6236499999999996</v>
      </c>
      <c r="K874">
        <v>0.28308899999999998</v>
      </c>
      <c r="L874">
        <v>0.72672800000000004</v>
      </c>
      <c r="M874" t="s">
        <v>8</v>
      </c>
    </row>
    <row r="875" spans="1:13" x14ac:dyDescent="0.25">
      <c r="A875" t="s">
        <v>115</v>
      </c>
      <c r="B875">
        <v>200.57400000000001</v>
      </c>
      <c r="C875">
        <v>194.976</v>
      </c>
      <c r="D875">
        <v>3.1109300000000002</v>
      </c>
      <c r="E875">
        <v>58.096600000000002</v>
      </c>
      <c r="F875">
        <v>124.655</v>
      </c>
      <c r="G875">
        <v>5.5972400000000002</v>
      </c>
      <c r="H875">
        <v>100</v>
      </c>
      <c r="I875">
        <v>100</v>
      </c>
      <c r="J875">
        <v>6.6243100000000004</v>
      </c>
      <c r="K875">
        <v>0.28309400000000001</v>
      </c>
      <c r="L875">
        <v>0.72779400000000005</v>
      </c>
      <c r="M875" t="s">
        <v>8</v>
      </c>
    </row>
    <row r="876" spans="1:13" x14ac:dyDescent="0.25">
      <c r="A876" t="s">
        <v>116</v>
      </c>
      <c r="B876">
        <v>200.58500000000001</v>
      </c>
      <c r="C876">
        <v>194.99199999999999</v>
      </c>
      <c r="D876">
        <v>3.1109300000000002</v>
      </c>
      <c r="E876">
        <v>58.124299999999998</v>
      </c>
      <c r="F876">
        <v>124.679</v>
      </c>
      <c r="G876">
        <v>5.5930499999999999</v>
      </c>
      <c r="H876">
        <v>100</v>
      </c>
      <c r="I876">
        <v>100</v>
      </c>
      <c r="J876">
        <v>6.6239400000000002</v>
      </c>
      <c r="K876">
        <v>0.26183800000000002</v>
      </c>
      <c r="L876">
        <v>0.71596599999999999</v>
      </c>
      <c r="M876" t="s">
        <v>8</v>
      </c>
    </row>
    <row r="877" spans="1:13" x14ac:dyDescent="0.25">
      <c r="A877" t="s">
        <v>117</v>
      </c>
      <c r="B877">
        <v>200.61199999999999</v>
      </c>
      <c r="C877">
        <v>194.964</v>
      </c>
      <c r="D877">
        <v>3.1088800000000001</v>
      </c>
      <c r="E877">
        <v>58.108899999999998</v>
      </c>
      <c r="F877">
        <v>124.684</v>
      </c>
      <c r="G877">
        <v>5.64832</v>
      </c>
      <c r="H877">
        <v>100</v>
      </c>
      <c r="I877">
        <v>100</v>
      </c>
      <c r="J877">
        <v>6.62303</v>
      </c>
      <c r="K877">
        <v>0.275673</v>
      </c>
      <c r="L877">
        <v>0.72773900000000002</v>
      </c>
      <c r="M877" t="s">
        <v>8</v>
      </c>
    </row>
    <row r="878" spans="1:13" x14ac:dyDescent="0.25">
      <c r="A878" t="s">
        <v>118</v>
      </c>
      <c r="B878">
        <v>200.6</v>
      </c>
      <c r="C878">
        <v>194.99600000000001</v>
      </c>
      <c r="D878">
        <v>3.1037599999999999</v>
      </c>
      <c r="E878">
        <v>58.124299999999998</v>
      </c>
      <c r="F878">
        <v>124.70099999999999</v>
      </c>
      <c r="G878">
        <v>5.6038500000000004</v>
      </c>
      <c r="H878">
        <v>100</v>
      </c>
      <c r="I878">
        <v>100</v>
      </c>
      <c r="J878">
        <v>6.6234500000000001</v>
      </c>
      <c r="K878">
        <v>0.26247700000000002</v>
      </c>
      <c r="L878">
        <v>0.72217100000000001</v>
      </c>
      <c r="M878" t="s">
        <v>8</v>
      </c>
    </row>
    <row r="879" spans="1:13" x14ac:dyDescent="0.25">
      <c r="A879" t="s">
        <v>119</v>
      </c>
      <c r="B879">
        <v>1672.57</v>
      </c>
      <c r="C879">
        <v>194.96199999999999</v>
      </c>
      <c r="D879">
        <v>3.1150199999999999</v>
      </c>
      <c r="E879">
        <v>58.1509</v>
      </c>
      <c r="F879">
        <v>124.703</v>
      </c>
      <c r="G879">
        <v>1477.61</v>
      </c>
      <c r="H879">
        <v>100</v>
      </c>
      <c r="I879">
        <v>100</v>
      </c>
      <c r="J879">
        <v>0.79438200000000003</v>
      </c>
      <c r="K879">
        <v>0.28307900000000003</v>
      </c>
      <c r="L879">
        <v>0.72762199999999999</v>
      </c>
      <c r="M879" t="s">
        <v>8</v>
      </c>
    </row>
    <row r="880" spans="1:13" x14ac:dyDescent="0.25">
      <c r="A880" t="s">
        <v>120</v>
      </c>
      <c r="B880">
        <v>203.80699999999999</v>
      </c>
      <c r="C880">
        <v>197.238</v>
      </c>
      <c r="D880">
        <v>3.3812700000000002</v>
      </c>
      <c r="E880">
        <v>58.8401</v>
      </c>
      <c r="F880">
        <v>125.015</v>
      </c>
      <c r="G880">
        <v>6.5695600000000001</v>
      </c>
      <c r="H880">
        <v>100</v>
      </c>
      <c r="I880">
        <v>100</v>
      </c>
      <c r="J880">
        <v>6.5192100000000002</v>
      </c>
      <c r="K880">
        <v>0.260602</v>
      </c>
      <c r="L880">
        <v>0.72784400000000005</v>
      </c>
      <c r="M880" t="s">
        <v>8</v>
      </c>
    </row>
    <row r="881" spans="1:13" x14ac:dyDescent="0.25">
      <c r="A881" t="s">
        <v>121</v>
      </c>
      <c r="B881">
        <v>201.03299999999999</v>
      </c>
      <c r="C881">
        <v>194.94200000000001</v>
      </c>
      <c r="D881">
        <v>3.1191200000000001</v>
      </c>
      <c r="E881">
        <v>58.161200000000001</v>
      </c>
      <c r="F881">
        <v>124.705</v>
      </c>
      <c r="G881">
        <v>6.0912199999999999</v>
      </c>
      <c r="H881">
        <v>100</v>
      </c>
      <c r="I881">
        <v>100</v>
      </c>
      <c r="J881">
        <v>6.6091800000000003</v>
      </c>
      <c r="K881">
        <v>0.283221</v>
      </c>
      <c r="L881">
        <v>0.72764499999999999</v>
      </c>
      <c r="M881" t="s">
        <v>8</v>
      </c>
    </row>
    <row r="882" spans="1:13" x14ac:dyDescent="0.25">
      <c r="A882" t="s">
        <v>122</v>
      </c>
      <c r="B882">
        <v>200.583</v>
      </c>
      <c r="C882">
        <v>194.874</v>
      </c>
      <c r="D882">
        <v>3.1088800000000001</v>
      </c>
      <c r="E882">
        <v>58.158099999999997</v>
      </c>
      <c r="F882">
        <v>124.699</v>
      </c>
      <c r="G882">
        <v>5.7094100000000001</v>
      </c>
      <c r="H882">
        <v>100</v>
      </c>
      <c r="I882">
        <v>100</v>
      </c>
      <c r="J882">
        <v>6.62399</v>
      </c>
      <c r="K882">
        <v>0.283105</v>
      </c>
      <c r="L882">
        <v>0.72789899999999996</v>
      </c>
      <c r="M882" t="s">
        <v>8</v>
      </c>
    </row>
    <row r="883" spans="1:13" x14ac:dyDescent="0.25">
      <c r="A883" t="s">
        <v>123</v>
      </c>
      <c r="B883">
        <v>299.71800000000002</v>
      </c>
      <c r="C883">
        <v>194.84299999999999</v>
      </c>
      <c r="D883">
        <v>3.1047799999999999</v>
      </c>
      <c r="E883">
        <v>58.146799999999999</v>
      </c>
      <c r="F883">
        <v>124.654</v>
      </c>
      <c r="G883">
        <v>104.874</v>
      </c>
      <c r="H883">
        <v>100</v>
      </c>
      <c r="I883">
        <v>100</v>
      </c>
      <c r="J883">
        <v>4.4330499999999997</v>
      </c>
      <c r="K883">
        <v>0.27416499999999999</v>
      </c>
      <c r="L883">
        <v>0.72788900000000001</v>
      </c>
      <c r="M883" t="s">
        <v>8</v>
      </c>
    </row>
    <row r="884" spans="1:13" x14ac:dyDescent="0.25">
      <c r="A884" t="s">
        <v>124</v>
      </c>
      <c r="B884">
        <v>262.76799999999997</v>
      </c>
      <c r="C884">
        <v>200.98099999999999</v>
      </c>
      <c r="D884">
        <v>4.0765500000000001</v>
      </c>
      <c r="E884">
        <v>59.969499999999996</v>
      </c>
      <c r="F884">
        <v>125.55</v>
      </c>
      <c r="G884">
        <v>61.787500000000001</v>
      </c>
      <c r="H884">
        <v>100</v>
      </c>
      <c r="I884">
        <v>100</v>
      </c>
      <c r="J884">
        <v>5.0564099999999996</v>
      </c>
      <c r="K884">
        <v>0.283078</v>
      </c>
      <c r="L884">
        <v>0.72721599999999997</v>
      </c>
      <c r="M884" t="s">
        <v>8</v>
      </c>
    </row>
    <row r="885" spans="1:13" x14ac:dyDescent="0.25">
      <c r="A885" t="s">
        <v>125</v>
      </c>
      <c r="B885">
        <v>201.42099999999999</v>
      </c>
      <c r="C885">
        <v>195.268</v>
      </c>
      <c r="D885">
        <v>3.19285</v>
      </c>
      <c r="E885">
        <v>58.254399999999997</v>
      </c>
      <c r="F885">
        <v>124.771</v>
      </c>
      <c r="G885">
        <v>6.1528299999999998</v>
      </c>
      <c r="H885">
        <v>100</v>
      </c>
      <c r="I885">
        <v>100</v>
      </c>
      <c r="J885">
        <v>6.5964400000000003</v>
      </c>
      <c r="K885">
        <v>0.26093899999999998</v>
      </c>
      <c r="L885">
        <v>0.72667000000000004</v>
      </c>
      <c r="M885" t="s">
        <v>8</v>
      </c>
    </row>
    <row r="886" spans="1:13" x14ac:dyDescent="0.25">
      <c r="A886" t="s">
        <v>126</v>
      </c>
      <c r="B886">
        <v>200.67</v>
      </c>
      <c r="C886">
        <v>194.96100000000001</v>
      </c>
      <c r="D886">
        <v>3.1139999999999999</v>
      </c>
      <c r="E886">
        <v>58.197000000000003</v>
      </c>
      <c r="F886">
        <v>124.69499999999999</v>
      </c>
      <c r="G886">
        <v>5.7092900000000002</v>
      </c>
      <c r="H886">
        <v>100</v>
      </c>
      <c r="I886">
        <v>100</v>
      </c>
      <c r="J886">
        <v>6.6211200000000003</v>
      </c>
      <c r="K886">
        <v>0.269901</v>
      </c>
      <c r="L886">
        <v>0.71955199999999997</v>
      </c>
      <c r="M886" t="s">
        <v>8</v>
      </c>
    </row>
    <row r="887" spans="1:13" x14ac:dyDescent="0.25">
      <c r="A887" t="s">
        <v>127</v>
      </c>
      <c r="B887">
        <v>200.56899999999999</v>
      </c>
      <c r="C887">
        <v>194.87899999999999</v>
      </c>
      <c r="D887">
        <v>3.0945399999999998</v>
      </c>
      <c r="E887">
        <v>58.152999999999999</v>
      </c>
      <c r="F887">
        <v>124.673</v>
      </c>
      <c r="G887">
        <v>5.6898499999999999</v>
      </c>
      <c r="H887">
        <v>100</v>
      </c>
      <c r="I887">
        <v>100</v>
      </c>
      <c r="J887">
        <v>6.62446</v>
      </c>
      <c r="K887">
        <v>0.26233200000000001</v>
      </c>
      <c r="L887">
        <v>0.72784099999999996</v>
      </c>
      <c r="M887" t="s">
        <v>8</v>
      </c>
    </row>
    <row r="888" spans="1:13" x14ac:dyDescent="0.25">
      <c r="A888" t="s">
        <v>128</v>
      </c>
      <c r="B888">
        <v>200.565</v>
      </c>
      <c r="C888">
        <v>194.85300000000001</v>
      </c>
      <c r="D888">
        <v>3.1355</v>
      </c>
      <c r="E888">
        <v>58.131500000000003</v>
      </c>
      <c r="F888">
        <v>124.67700000000001</v>
      </c>
      <c r="G888">
        <v>5.7110399999999997</v>
      </c>
      <c r="H888">
        <v>100</v>
      </c>
      <c r="I888">
        <v>100</v>
      </c>
      <c r="J888">
        <v>6.6246099999999997</v>
      </c>
      <c r="K888">
        <v>0.283078</v>
      </c>
      <c r="L888">
        <v>0.72787400000000002</v>
      </c>
      <c r="M888" t="s">
        <v>8</v>
      </c>
    </row>
    <row r="889" spans="1:13" x14ac:dyDescent="0.25">
      <c r="A889" t="s">
        <v>129</v>
      </c>
      <c r="B889">
        <v>201.173</v>
      </c>
      <c r="C889">
        <v>195.399</v>
      </c>
      <c r="D889">
        <v>3.1692999999999998</v>
      </c>
      <c r="E889">
        <v>58.28</v>
      </c>
      <c r="F889">
        <v>124.727</v>
      </c>
      <c r="G889">
        <v>5.7731899999999996</v>
      </c>
      <c r="H889">
        <v>100</v>
      </c>
      <c r="I889">
        <v>100</v>
      </c>
      <c r="J889">
        <v>6.60459</v>
      </c>
      <c r="K889">
        <v>0.28310099999999999</v>
      </c>
      <c r="L889">
        <v>0.72789800000000004</v>
      </c>
      <c r="M889" t="s">
        <v>8</v>
      </c>
    </row>
    <row r="890" spans="1:13" x14ac:dyDescent="0.25">
      <c r="A890" t="s">
        <v>130</v>
      </c>
      <c r="B890">
        <v>200.75299999999999</v>
      </c>
      <c r="C890">
        <v>195.096</v>
      </c>
      <c r="D890">
        <v>3.1467700000000001</v>
      </c>
      <c r="E890">
        <v>58.133499999999998</v>
      </c>
      <c r="F890">
        <v>124.69799999999999</v>
      </c>
      <c r="G890">
        <v>5.6572699999999996</v>
      </c>
      <c r="H890">
        <v>100</v>
      </c>
      <c r="I890">
        <v>100</v>
      </c>
      <c r="J890">
        <v>6.6183800000000002</v>
      </c>
      <c r="K890">
        <v>0.28308299999999997</v>
      </c>
      <c r="L890">
        <v>0.72423000000000004</v>
      </c>
      <c r="M890" t="s">
        <v>8</v>
      </c>
    </row>
    <row r="891" spans="1:13" x14ac:dyDescent="0.25">
      <c r="A891" t="s">
        <v>131</v>
      </c>
      <c r="B891">
        <v>200.54499999999999</v>
      </c>
      <c r="C891">
        <v>194.928</v>
      </c>
      <c r="D891">
        <v>3.10581</v>
      </c>
      <c r="E891">
        <v>58.129399999999997</v>
      </c>
      <c r="F891">
        <v>124.657</v>
      </c>
      <c r="G891">
        <v>5.6164699999999996</v>
      </c>
      <c r="H891">
        <v>100</v>
      </c>
      <c r="I891">
        <v>100</v>
      </c>
      <c r="J891">
        <v>6.6252599999999999</v>
      </c>
      <c r="K891">
        <v>0.25216899999999998</v>
      </c>
      <c r="L891">
        <v>0.71925799999999995</v>
      </c>
      <c r="M891" t="s">
        <v>8</v>
      </c>
    </row>
    <row r="892" spans="1:13" x14ac:dyDescent="0.25">
      <c r="A892" t="s">
        <v>132</v>
      </c>
      <c r="B892">
        <v>200.63499999999999</v>
      </c>
      <c r="C892">
        <v>195.005</v>
      </c>
      <c r="D892">
        <v>3.1099000000000001</v>
      </c>
      <c r="E892">
        <v>58.161200000000001</v>
      </c>
      <c r="F892">
        <v>124.67700000000001</v>
      </c>
      <c r="G892">
        <v>5.6297800000000002</v>
      </c>
      <c r="H892">
        <v>100</v>
      </c>
      <c r="I892">
        <v>100</v>
      </c>
      <c r="J892">
        <v>6.6222899999999996</v>
      </c>
      <c r="K892">
        <v>0.28308299999999997</v>
      </c>
      <c r="L892">
        <v>0.727688</v>
      </c>
      <c r="M892" t="s">
        <v>8</v>
      </c>
    </row>
    <row r="893" spans="1:13" x14ac:dyDescent="0.25">
      <c r="A893" t="s">
        <v>133</v>
      </c>
      <c r="B893">
        <v>200.69200000000001</v>
      </c>
      <c r="C893">
        <v>195.072</v>
      </c>
      <c r="D893">
        <v>3.1099000000000001</v>
      </c>
      <c r="E893">
        <v>58.167299999999997</v>
      </c>
      <c r="F893">
        <v>124.71599999999999</v>
      </c>
      <c r="G893">
        <v>5.6208200000000001</v>
      </c>
      <c r="H893">
        <v>100</v>
      </c>
      <c r="I893">
        <v>100</v>
      </c>
      <c r="J893">
        <v>6.6203900000000004</v>
      </c>
      <c r="K893">
        <v>0.283078</v>
      </c>
      <c r="L893">
        <v>0.72768900000000003</v>
      </c>
      <c r="M893" t="s">
        <v>8</v>
      </c>
    </row>
    <row r="894" spans="1:13" x14ac:dyDescent="0.25">
      <c r="A894" t="s">
        <v>134</v>
      </c>
      <c r="B894">
        <v>200.51</v>
      </c>
      <c r="C894">
        <v>194.87700000000001</v>
      </c>
      <c r="D894">
        <v>3.10683</v>
      </c>
      <c r="E894">
        <v>58.133499999999998</v>
      </c>
      <c r="F894">
        <v>124.627</v>
      </c>
      <c r="G894">
        <v>5.6332100000000001</v>
      </c>
      <c r="H894">
        <v>100</v>
      </c>
      <c r="I894">
        <v>100</v>
      </c>
      <c r="J894">
        <v>6.6264000000000003</v>
      </c>
      <c r="K894">
        <v>0.26194400000000001</v>
      </c>
      <c r="L894">
        <v>0.726773</v>
      </c>
      <c r="M894" t="s">
        <v>8</v>
      </c>
    </row>
    <row r="895" spans="1:13" x14ac:dyDescent="0.25">
      <c r="A895" t="s">
        <v>135</v>
      </c>
      <c r="B895">
        <v>200.535</v>
      </c>
      <c r="C895">
        <v>194.935</v>
      </c>
      <c r="D895">
        <v>3.1099000000000001</v>
      </c>
      <c r="E895">
        <v>58.131500000000003</v>
      </c>
      <c r="F895">
        <v>124.68899999999999</v>
      </c>
      <c r="G895">
        <v>5.5996600000000001</v>
      </c>
      <c r="H895">
        <v>100</v>
      </c>
      <c r="I895">
        <v>100</v>
      </c>
      <c r="J895">
        <v>6.6255800000000002</v>
      </c>
      <c r="K895">
        <v>0.26197700000000002</v>
      </c>
      <c r="L895">
        <v>0.71635199999999999</v>
      </c>
      <c r="M895" t="s">
        <v>8</v>
      </c>
    </row>
    <row r="896" spans="1:13" x14ac:dyDescent="0.25">
      <c r="A896" t="s">
        <v>136</v>
      </c>
      <c r="B896">
        <v>200.499</v>
      </c>
      <c r="C896">
        <v>194.88499999999999</v>
      </c>
      <c r="D896">
        <v>3.1027300000000002</v>
      </c>
      <c r="E896">
        <v>58.124299999999998</v>
      </c>
      <c r="F896">
        <v>124.64100000000001</v>
      </c>
      <c r="G896">
        <v>5.6133699999999997</v>
      </c>
      <c r="H896">
        <v>100</v>
      </c>
      <c r="I896">
        <v>100</v>
      </c>
      <c r="J896">
        <v>6.6267899999999997</v>
      </c>
      <c r="K896">
        <v>0.28308</v>
      </c>
      <c r="L896">
        <v>0.727155</v>
      </c>
      <c r="M896" t="s">
        <v>8</v>
      </c>
    </row>
    <row r="897" spans="1:13" x14ac:dyDescent="0.25">
      <c r="A897" t="s">
        <v>137</v>
      </c>
      <c r="B897">
        <v>200.583</v>
      </c>
      <c r="C897">
        <v>194.96600000000001</v>
      </c>
      <c r="D897">
        <v>3.1017100000000002</v>
      </c>
      <c r="E897">
        <v>58.159100000000002</v>
      </c>
      <c r="F897">
        <v>124.67</v>
      </c>
      <c r="G897">
        <v>5.6172899999999997</v>
      </c>
      <c r="H897">
        <v>100</v>
      </c>
      <c r="I897">
        <v>100</v>
      </c>
      <c r="J897">
        <v>6.62399</v>
      </c>
      <c r="K897">
        <v>0.26725599999999999</v>
      </c>
      <c r="L897">
        <v>0.72741599999999995</v>
      </c>
      <c r="M897" t="s">
        <v>8</v>
      </c>
    </row>
    <row r="898" spans="1:13" x14ac:dyDescent="0.25">
      <c r="A898" t="s">
        <v>138</v>
      </c>
      <c r="B898">
        <v>200.542</v>
      </c>
      <c r="C898">
        <v>194.93100000000001</v>
      </c>
      <c r="D898">
        <v>3.11605</v>
      </c>
      <c r="E898">
        <v>58.102800000000002</v>
      </c>
      <c r="F898">
        <v>124.67400000000001</v>
      </c>
      <c r="G898">
        <v>5.6107199999999997</v>
      </c>
      <c r="H898">
        <v>100</v>
      </c>
      <c r="I898">
        <v>100</v>
      </c>
      <c r="J898">
        <v>6.6253599999999997</v>
      </c>
      <c r="K898">
        <v>0.26065899999999997</v>
      </c>
      <c r="L898">
        <v>0.72779499999999997</v>
      </c>
      <c r="M898" t="s">
        <v>8</v>
      </c>
    </row>
    <row r="899" spans="1:13" x14ac:dyDescent="0.25">
      <c r="A899" t="s">
        <v>139</v>
      </c>
      <c r="B899">
        <v>200.631</v>
      </c>
      <c r="C899">
        <v>195.01900000000001</v>
      </c>
      <c r="D899">
        <v>3.1150199999999999</v>
      </c>
      <c r="E899">
        <v>58.145800000000001</v>
      </c>
      <c r="F899">
        <v>124.684</v>
      </c>
      <c r="G899">
        <v>5.6118499999999996</v>
      </c>
      <c r="H899">
        <v>100</v>
      </c>
      <c r="I899">
        <v>100</v>
      </c>
      <c r="J899">
        <v>6.6224100000000004</v>
      </c>
      <c r="K899">
        <v>0.26657500000000001</v>
      </c>
      <c r="L899">
        <v>0.727827</v>
      </c>
      <c r="M899" t="s">
        <v>8</v>
      </c>
    </row>
    <row r="900" spans="1:13" x14ac:dyDescent="0.25">
      <c r="A900" t="s">
        <v>140</v>
      </c>
      <c r="B900">
        <v>200.53100000000001</v>
      </c>
      <c r="C900">
        <v>194.916</v>
      </c>
      <c r="D900">
        <v>3.10785</v>
      </c>
      <c r="E900">
        <v>58.1233</v>
      </c>
      <c r="F900">
        <v>124.63800000000001</v>
      </c>
      <c r="G900">
        <v>5.6151999999999997</v>
      </c>
      <c r="H900">
        <v>100</v>
      </c>
      <c r="I900">
        <v>100</v>
      </c>
      <c r="J900">
        <v>6.6257200000000003</v>
      </c>
      <c r="K900">
        <v>0.26175199999999998</v>
      </c>
      <c r="L900">
        <v>0.72785599999999995</v>
      </c>
      <c r="M900" t="s">
        <v>8</v>
      </c>
    </row>
    <row r="901" spans="1:13" x14ac:dyDescent="0.25">
      <c r="A901" t="s">
        <v>141</v>
      </c>
      <c r="B901">
        <v>200.53700000000001</v>
      </c>
      <c r="C901">
        <v>194.917</v>
      </c>
      <c r="D901">
        <v>3.10785</v>
      </c>
      <c r="E901">
        <v>58.087400000000002</v>
      </c>
      <c r="F901">
        <v>124.71599999999999</v>
      </c>
      <c r="G901">
        <v>5.6196299999999999</v>
      </c>
      <c r="H901">
        <v>100</v>
      </c>
      <c r="I901">
        <v>100</v>
      </c>
      <c r="J901">
        <v>6.6255300000000004</v>
      </c>
      <c r="K901">
        <v>0.28310999999999997</v>
      </c>
      <c r="L901">
        <v>0.72789599999999999</v>
      </c>
      <c r="M901" t="s">
        <v>8</v>
      </c>
    </row>
    <row r="902" spans="1:13" x14ac:dyDescent="0.25">
      <c r="A902" t="s">
        <v>142</v>
      </c>
      <c r="B902">
        <v>200.58799999999999</v>
      </c>
      <c r="C902">
        <v>194.98500000000001</v>
      </c>
      <c r="D902">
        <v>3.1047799999999999</v>
      </c>
      <c r="E902">
        <v>58.1571</v>
      </c>
      <c r="F902">
        <v>124.66800000000001</v>
      </c>
      <c r="G902">
        <v>5.6030100000000003</v>
      </c>
      <c r="H902">
        <v>100</v>
      </c>
      <c r="I902">
        <v>100</v>
      </c>
      <c r="J902">
        <v>6.62385</v>
      </c>
      <c r="K902">
        <v>0.283082</v>
      </c>
      <c r="L902">
        <v>0.72787800000000002</v>
      </c>
      <c r="M902" t="s">
        <v>8</v>
      </c>
    </row>
    <row r="903" spans="1:13" x14ac:dyDescent="0.25">
      <c r="A903" t="s">
        <v>143</v>
      </c>
      <c r="B903">
        <v>200.625</v>
      </c>
      <c r="C903">
        <v>194.97900000000001</v>
      </c>
      <c r="D903">
        <v>3.1099000000000001</v>
      </c>
      <c r="E903">
        <v>58.1571</v>
      </c>
      <c r="F903">
        <v>124.681</v>
      </c>
      <c r="G903">
        <v>5.6457800000000002</v>
      </c>
      <c r="H903">
        <v>100</v>
      </c>
      <c r="I903">
        <v>100</v>
      </c>
      <c r="J903">
        <v>6.6226099999999999</v>
      </c>
      <c r="K903">
        <v>0.26179599999999997</v>
      </c>
      <c r="L903">
        <v>0.72740300000000002</v>
      </c>
      <c r="M903" t="s">
        <v>8</v>
      </c>
    </row>
    <row r="904" spans="1:13" x14ac:dyDescent="0.25">
      <c r="A904" t="s">
        <v>144</v>
      </c>
      <c r="B904">
        <v>200.595</v>
      </c>
      <c r="C904">
        <v>194.97499999999999</v>
      </c>
      <c r="D904">
        <v>3.1099000000000001</v>
      </c>
      <c r="E904">
        <v>58.138599999999997</v>
      </c>
      <c r="F904">
        <v>124.721</v>
      </c>
      <c r="G904">
        <v>5.6200900000000003</v>
      </c>
      <c r="H904">
        <v>100</v>
      </c>
      <c r="I904">
        <v>100</v>
      </c>
      <c r="J904">
        <v>6.6235900000000001</v>
      </c>
      <c r="K904">
        <v>0.27473500000000001</v>
      </c>
      <c r="L904">
        <v>0.72723400000000005</v>
      </c>
      <c r="M904" t="s">
        <v>8</v>
      </c>
    </row>
    <row r="905" spans="1:13" x14ac:dyDescent="0.25">
      <c r="A905" t="s">
        <v>145</v>
      </c>
      <c r="B905">
        <v>200.58799999999999</v>
      </c>
      <c r="C905">
        <v>194.95099999999999</v>
      </c>
      <c r="D905">
        <v>3.1119500000000002</v>
      </c>
      <c r="E905">
        <v>58.108899999999998</v>
      </c>
      <c r="F905">
        <v>124.682</v>
      </c>
      <c r="G905">
        <v>5.6370699999999996</v>
      </c>
      <c r="H905">
        <v>100</v>
      </c>
      <c r="I905">
        <v>100</v>
      </c>
      <c r="J905">
        <v>6.6238400000000004</v>
      </c>
      <c r="K905">
        <v>0.28308299999999997</v>
      </c>
      <c r="L905">
        <v>0.72663999999999995</v>
      </c>
      <c r="M905" t="s">
        <v>8</v>
      </c>
    </row>
    <row r="906" spans="1:13" x14ac:dyDescent="0.25">
      <c r="A906" t="s">
        <v>146</v>
      </c>
      <c r="B906">
        <v>201.12899999999999</v>
      </c>
      <c r="C906">
        <v>193.239</v>
      </c>
      <c r="D906">
        <v>132.45400000000001</v>
      </c>
      <c r="E906">
        <v>56.248199999999997</v>
      </c>
      <c r="F906">
        <v>0</v>
      </c>
      <c r="G906">
        <v>7.8901500000000002</v>
      </c>
      <c r="H906">
        <v>100</v>
      </c>
      <c r="I906">
        <v>100</v>
      </c>
      <c r="J906">
        <v>6.73048</v>
      </c>
      <c r="K906">
        <v>0.26228800000000002</v>
      </c>
      <c r="L906">
        <v>0.74081300000000005</v>
      </c>
      <c r="M906" t="s">
        <v>8</v>
      </c>
    </row>
    <row r="907" spans="1:13" x14ac:dyDescent="0.25">
      <c r="A907" t="s">
        <v>147</v>
      </c>
      <c r="B907">
        <v>200.15700000000001</v>
      </c>
      <c r="C907">
        <v>193.04499999999999</v>
      </c>
      <c r="D907">
        <v>132.279</v>
      </c>
      <c r="E907">
        <v>56.237000000000002</v>
      </c>
      <c r="F907">
        <v>0</v>
      </c>
      <c r="G907">
        <v>7.11165</v>
      </c>
      <c r="H907">
        <v>100</v>
      </c>
      <c r="I907">
        <v>100</v>
      </c>
      <c r="J907">
        <v>6.7631699999999997</v>
      </c>
      <c r="K907">
        <v>0.26112200000000002</v>
      </c>
      <c r="L907">
        <v>0.72789300000000001</v>
      </c>
      <c r="M907" t="s">
        <v>8</v>
      </c>
    </row>
    <row r="908" spans="1:13" x14ac:dyDescent="0.25">
      <c r="A908" t="s">
        <v>148</v>
      </c>
      <c r="B908">
        <v>199.30699999999999</v>
      </c>
      <c r="C908">
        <v>193.00800000000001</v>
      </c>
      <c r="D908">
        <v>132.24100000000001</v>
      </c>
      <c r="E908">
        <v>56.252400000000002</v>
      </c>
      <c r="F908">
        <v>0</v>
      </c>
      <c r="G908">
        <v>6.2991900000000003</v>
      </c>
      <c r="H908">
        <v>100</v>
      </c>
      <c r="I908">
        <v>100</v>
      </c>
      <c r="J908">
        <v>6.7920199999999999</v>
      </c>
      <c r="K908">
        <v>0.26098300000000002</v>
      </c>
      <c r="L908">
        <v>0.72777700000000001</v>
      </c>
      <c r="M908" t="s">
        <v>8</v>
      </c>
    </row>
    <row r="909" spans="1:13" x14ac:dyDescent="0.25">
      <c r="A909" t="s">
        <v>149</v>
      </c>
      <c r="B909">
        <v>199.249</v>
      </c>
      <c r="C909">
        <v>192.95599999999999</v>
      </c>
      <c r="D909">
        <v>132.19800000000001</v>
      </c>
      <c r="E909">
        <v>56.246200000000002</v>
      </c>
      <c r="F909">
        <v>0</v>
      </c>
      <c r="G909">
        <v>6.2927200000000001</v>
      </c>
      <c r="H909">
        <v>100</v>
      </c>
      <c r="I909">
        <v>100</v>
      </c>
      <c r="J909">
        <v>6.79399</v>
      </c>
      <c r="K909">
        <v>0.26199600000000001</v>
      </c>
      <c r="L909">
        <v>0.72603399999999996</v>
      </c>
      <c r="M909" t="s">
        <v>8</v>
      </c>
    </row>
    <row r="910" spans="1:13" x14ac:dyDescent="0.25">
      <c r="A910" t="s">
        <v>150</v>
      </c>
      <c r="B910">
        <v>199.27</v>
      </c>
      <c r="C910">
        <v>192.98400000000001</v>
      </c>
      <c r="D910">
        <v>132.22399999999999</v>
      </c>
      <c r="E910">
        <v>56.242100000000001</v>
      </c>
      <c r="F910">
        <v>0</v>
      </c>
      <c r="G910">
        <v>6.2857700000000003</v>
      </c>
      <c r="H910">
        <v>100</v>
      </c>
      <c r="I910">
        <v>100</v>
      </c>
      <c r="J910">
        <v>6.7932800000000002</v>
      </c>
      <c r="K910">
        <v>0.26815600000000001</v>
      </c>
      <c r="L910">
        <v>0.72771399999999997</v>
      </c>
      <c r="M910" t="s">
        <v>8</v>
      </c>
    </row>
    <row r="911" spans="1:13" x14ac:dyDescent="0.25">
      <c r="A911" t="s">
        <v>151</v>
      </c>
      <c r="B911">
        <v>199.28100000000001</v>
      </c>
      <c r="C911">
        <v>192.97800000000001</v>
      </c>
      <c r="D911">
        <v>132.23099999999999</v>
      </c>
      <c r="E911">
        <v>56.241100000000003</v>
      </c>
      <c r="F911">
        <v>0</v>
      </c>
      <c r="G911">
        <v>6.3035399999999999</v>
      </c>
      <c r="H911">
        <v>100</v>
      </c>
      <c r="I911">
        <v>100</v>
      </c>
      <c r="J911">
        <v>6.7928899999999999</v>
      </c>
      <c r="K911">
        <v>0.26349699999999998</v>
      </c>
      <c r="L911">
        <v>0.72684000000000004</v>
      </c>
      <c r="M911" t="s">
        <v>8</v>
      </c>
    </row>
    <row r="912" spans="1:13" x14ac:dyDescent="0.25">
      <c r="A912" t="s">
        <v>152</v>
      </c>
      <c r="B912">
        <v>199.27600000000001</v>
      </c>
      <c r="C912">
        <v>192.96899999999999</v>
      </c>
      <c r="D912">
        <v>132.17699999999999</v>
      </c>
      <c r="E912">
        <v>56.273899999999998</v>
      </c>
      <c r="F912">
        <v>0</v>
      </c>
      <c r="G912">
        <v>6.3073699999999997</v>
      </c>
      <c r="H912">
        <v>100</v>
      </c>
      <c r="I912">
        <v>100</v>
      </c>
      <c r="J912">
        <v>6.7930700000000002</v>
      </c>
      <c r="K912">
        <v>0.27824199999999999</v>
      </c>
      <c r="L912">
        <v>0.72100399999999998</v>
      </c>
      <c r="M912" t="s">
        <v>8</v>
      </c>
    </row>
    <row r="913" spans="1:13" x14ac:dyDescent="0.25">
      <c r="A913" t="s">
        <v>153</v>
      </c>
      <c r="B913">
        <v>199.31700000000001</v>
      </c>
      <c r="C913">
        <v>193.01599999999999</v>
      </c>
      <c r="D913">
        <v>132.21600000000001</v>
      </c>
      <c r="E913">
        <v>56.242100000000001</v>
      </c>
      <c r="F913">
        <v>0</v>
      </c>
      <c r="G913">
        <v>6.3008899999999999</v>
      </c>
      <c r="H913">
        <v>100</v>
      </c>
      <c r="I913">
        <v>100</v>
      </c>
      <c r="J913">
        <v>6.79169</v>
      </c>
      <c r="K913">
        <v>0.283165</v>
      </c>
      <c r="L913">
        <v>0.72646999999999995</v>
      </c>
      <c r="M913" t="s">
        <v>8</v>
      </c>
    </row>
    <row r="914" spans="1:13" x14ac:dyDescent="0.25">
      <c r="A914" t="s">
        <v>154</v>
      </c>
      <c r="B914">
        <v>199.31</v>
      </c>
      <c r="C914">
        <v>193.02099999999999</v>
      </c>
      <c r="D914">
        <v>132.21299999999999</v>
      </c>
      <c r="E914">
        <v>56.286099999999998</v>
      </c>
      <c r="F914">
        <v>0</v>
      </c>
      <c r="G914">
        <v>6.2894600000000001</v>
      </c>
      <c r="H914">
        <v>100</v>
      </c>
      <c r="I914">
        <v>100</v>
      </c>
      <c r="J914">
        <v>6.7919</v>
      </c>
      <c r="K914">
        <v>0.283078</v>
      </c>
      <c r="L914">
        <v>0.72679099999999996</v>
      </c>
      <c r="M914" t="s">
        <v>8</v>
      </c>
    </row>
    <row r="915" spans="1:13" x14ac:dyDescent="0.25">
      <c r="A915" t="s">
        <v>155</v>
      </c>
      <c r="B915">
        <v>199.25899999999999</v>
      </c>
      <c r="C915">
        <v>192.977</v>
      </c>
      <c r="D915">
        <v>132.244</v>
      </c>
      <c r="E915">
        <v>56.226799999999997</v>
      </c>
      <c r="F915">
        <v>0</v>
      </c>
      <c r="G915">
        <v>6.2822899999999997</v>
      </c>
      <c r="H915">
        <v>100</v>
      </c>
      <c r="I915">
        <v>100</v>
      </c>
      <c r="J915">
        <v>6.7936500000000004</v>
      </c>
      <c r="K915">
        <v>0.28310999999999997</v>
      </c>
      <c r="L915">
        <v>0.72785599999999995</v>
      </c>
      <c r="M915" t="s">
        <v>8</v>
      </c>
    </row>
    <row r="916" spans="1:13" x14ac:dyDescent="0.25">
      <c r="A916" t="s">
        <v>156</v>
      </c>
      <c r="B916">
        <v>199.28399999999999</v>
      </c>
      <c r="C916">
        <v>192.977</v>
      </c>
      <c r="D916">
        <v>132.178</v>
      </c>
      <c r="E916">
        <v>56.237000000000002</v>
      </c>
      <c r="F916">
        <v>0</v>
      </c>
      <c r="G916">
        <v>6.3074199999999996</v>
      </c>
      <c r="H916">
        <v>100</v>
      </c>
      <c r="I916">
        <v>100</v>
      </c>
      <c r="J916">
        <v>6.7927900000000001</v>
      </c>
      <c r="K916">
        <v>0.28307900000000003</v>
      </c>
      <c r="L916">
        <v>0.72740700000000003</v>
      </c>
      <c r="M916" t="s">
        <v>8</v>
      </c>
    </row>
    <row r="917" spans="1:13" x14ac:dyDescent="0.25">
      <c r="A917" t="s">
        <v>157</v>
      </c>
      <c r="B917">
        <v>199.35300000000001</v>
      </c>
      <c r="C917">
        <v>193.01300000000001</v>
      </c>
      <c r="D917">
        <v>132.214</v>
      </c>
      <c r="E917">
        <v>56.253399999999999</v>
      </c>
      <c r="F917">
        <v>0</v>
      </c>
      <c r="G917">
        <v>6.34009</v>
      </c>
      <c r="H917">
        <v>100</v>
      </c>
      <c r="I917">
        <v>100</v>
      </c>
      <c r="J917">
        <v>6.7904600000000004</v>
      </c>
      <c r="K917">
        <v>0.26249899999999998</v>
      </c>
      <c r="L917">
        <v>0.72697199999999995</v>
      </c>
      <c r="M917" t="s">
        <v>8</v>
      </c>
    </row>
    <row r="918" spans="1:13" x14ac:dyDescent="0.25">
      <c r="A918" t="s">
        <v>158</v>
      </c>
      <c r="B918">
        <v>199.35900000000001</v>
      </c>
      <c r="C918">
        <v>193.05600000000001</v>
      </c>
      <c r="D918">
        <v>132.22900000000001</v>
      </c>
      <c r="E918">
        <v>56.271799999999999</v>
      </c>
      <c r="F918">
        <v>0</v>
      </c>
      <c r="G918">
        <v>6.3030200000000001</v>
      </c>
      <c r="H918">
        <v>100</v>
      </c>
      <c r="I918">
        <v>100</v>
      </c>
      <c r="J918">
        <v>6.79026</v>
      </c>
      <c r="K918">
        <v>0.28308800000000001</v>
      </c>
      <c r="L918">
        <v>0.71780699999999997</v>
      </c>
      <c r="M918" t="s">
        <v>8</v>
      </c>
    </row>
    <row r="919" spans="1:13" x14ac:dyDescent="0.25">
      <c r="A919" t="s">
        <v>159</v>
      </c>
      <c r="B919">
        <v>199.327</v>
      </c>
      <c r="C919">
        <v>192.99</v>
      </c>
      <c r="D919">
        <v>132.21799999999999</v>
      </c>
      <c r="E919">
        <v>56.2288</v>
      </c>
      <c r="F919">
        <v>0</v>
      </c>
      <c r="G919">
        <v>6.33725</v>
      </c>
      <c r="H919">
        <v>100</v>
      </c>
      <c r="I919">
        <v>100</v>
      </c>
      <c r="J919">
        <v>6.7913199999999998</v>
      </c>
      <c r="K919">
        <v>0.283078</v>
      </c>
      <c r="L919">
        <v>0.727742</v>
      </c>
      <c r="M919" t="s">
        <v>8</v>
      </c>
    </row>
    <row r="920" spans="1:13" x14ac:dyDescent="0.25">
      <c r="A920" t="s">
        <v>160</v>
      </c>
      <c r="B920">
        <v>199.26300000000001</v>
      </c>
      <c r="C920">
        <v>192.934</v>
      </c>
      <c r="D920">
        <v>132.15600000000001</v>
      </c>
      <c r="E920">
        <v>56.255400000000002</v>
      </c>
      <c r="F920">
        <v>0</v>
      </c>
      <c r="G920">
        <v>6.3293499999999998</v>
      </c>
      <c r="H920">
        <v>100</v>
      </c>
      <c r="I920">
        <v>100</v>
      </c>
      <c r="J920">
        <v>6.7935100000000004</v>
      </c>
      <c r="K920">
        <v>0.283082</v>
      </c>
      <c r="L920">
        <v>0.72201499999999996</v>
      </c>
      <c r="M920" t="s">
        <v>8</v>
      </c>
    </row>
    <row r="921" spans="1:13" x14ac:dyDescent="0.25">
      <c r="A921" t="s">
        <v>161</v>
      </c>
      <c r="B921">
        <v>1551.15</v>
      </c>
      <c r="C921">
        <v>193.11799999999999</v>
      </c>
      <c r="D921">
        <v>132.25700000000001</v>
      </c>
      <c r="E921">
        <v>56.2483</v>
      </c>
      <c r="F921">
        <v>0</v>
      </c>
      <c r="G921">
        <v>1358.03</v>
      </c>
      <c r="H921">
        <v>100</v>
      </c>
      <c r="I921">
        <v>100</v>
      </c>
      <c r="J921">
        <v>0.87270400000000004</v>
      </c>
      <c r="K921">
        <v>0.28309600000000001</v>
      </c>
      <c r="L921">
        <v>0.7248</v>
      </c>
      <c r="M921" t="s">
        <v>8</v>
      </c>
    </row>
    <row r="922" spans="1:13" x14ac:dyDescent="0.25">
      <c r="A922" t="s">
        <v>162</v>
      </c>
      <c r="B922">
        <v>202.90199999999999</v>
      </c>
      <c r="C922">
        <v>194.774</v>
      </c>
      <c r="D922">
        <v>132.619</v>
      </c>
      <c r="E922">
        <v>56.672199999999997</v>
      </c>
      <c r="F922">
        <v>0</v>
      </c>
      <c r="G922">
        <v>8.1286799999999992</v>
      </c>
      <c r="H922">
        <v>100</v>
      </c>
      <c r="I922">
        <v>100</v>
      </c>
      <c r="J922">
        <v>6.6716600000000001</v>
      </c>
      <c r="K922">
        <v>0.28308100000000003</v>
      </c>
      <c r="L922">
        <v>0.72788200000000003</v>
      </c>
      <c r="M922" t="s">
        <v>8</v>
      </c>
    </row>
    <row r="923" spans="1:13" x14ac:dyDescent="0.25">
      <c r="A923" t="s">
        <v>163</v>
      </c>
      <c r="B923">
        <v>199.785</v>
      </c>
      <c r="C923">
        <v>193.17099999999999</v>
      </c>
      <c r="D923">
        <v>132.30699999999999</v>
      </c>
      <c r="E923">
        <v>56.254399999999997</v>
      </c>
      <c r="F923">
        <v>0</v>
      </c>
      <c r="G923">
        <v>6.6135599999999997</v>
      </c>
      <c r="H923">
        <v>100</v>
      </c>
      <c r="I923">
        <v>100</v>
      </c>
      <c r="J923">
        <v>6.7757699999999996</v>
      </c>
      <c r="K923">
        <v>0.261882</v>
      </c>
      <c r="L923">
        <v>0.727491</v>
      </c>
      <c r="M923" t="s">
        <v>8</v>
      </c>
    </row>
    <row r="924" spans="1:13" x14ac:dyDescent="0.25">
      <c r="A924" t="s">
        <v>164</v>
      </c>
      <c r="B924">
        <v>335.40199999999999</v>
      </c>
      <c r="C924">
        <v>193.09200000000001</v>
      </c>
      <c r="D924">
        <v>132.23599999999999</v>
      </c>
      <c r="E924">
        <v>56.226700000000001</v>
      </c>
      <c r="F924">
        <v>0</v>
      </c>
      <c r="G924">
        <v>142.309</v>
      </c>
      <c r="H924">
        <v>100</v>
      </c>
      <c r="I924">
        <v>100</v>
      </c>
      <c r="J924">
        <v>4.0360399999999998</v>
      </c>
      <c r="K924">
        <v>0.28307900000000003</v>
      </c>
      <c r="L924">
        <v>0.72754700000000005</v>
      </c>
      <c r="M924" t="s">
        <v>8</v>
      </c>
    </row>
    <row r="925" spans="1:13" x14ac:dyDescent="0.25">
      <c r="A925" t="s">
        <v>165</v>
      </c>
      <c r="B925">
        <v>269.96600000000001</v>
      </c>
      <c r="C925">
        <v>193.4</v>
      </c>
      <c r="D925">
        <v>132.28899999999999</v>
      </c>
      <c r="E925">
        <v>56.315800000000003</v>
      </c>
      <c r="F925">
        <v>0</v>
      </c>
      <c r="G925">
        <v>76.565899999999999</v>
      </c>
      <c r="H925">
        <v>100</v>
      </c>
      <c r="I925">
        <v>100</v>
      </c>
      <c r="J925">
        <v>5.0143300000000002</v>
      </c>
      <c r="K925">
        <v>0.283107</v>
      </c>
      <c r="L925">
        <v>0.72768200000000005</v>
      </c>
      <c r="M925" t="s">
        <v>8</v>
      </c>
    </row>
    <row r="926" spans="1:13" x14ac:dyDescent="0.25">
      <c r="A926" t="s">
        <v>166</v>
      </c>
      <c r="B926">
        <v>1525.54</v>
      </c>
      <c r="C926">
        <v>193.18100000000001</v>
      </c>
      <c r="D926">
        <v>132.27699999999999</v>
      </c>
      <c r="E926">
        <v>56.232900000000001</v>
      </c>
      <c r="F926">
        <v>0</v>
      </c>
      <c r="G926">
        <v>1332.36</v>
      </c>
      <c r="H926">
        <v>100</v>
      </c>
      <c r="I926">
        <v>100</v>
      </c>
      <c r="J926">
        <v>0.887355</v>
      </c>
      <c r="K926">
        <v>0.27800799999999998</v>
      </c>
      <c r="L926">
        <v>0.72745000000000004</v>
      </c>
      <c r="M926" t="s">
        <v>8</v>
      </c>
    </row>
    <row r="927" spans="1:13" x14ac:dyDescent="0.25">
      <c r="A927" t="s">
        <v>167</v>
      </c>
      <c r="B927">
        <v>270.46100000000001</v>
      </c>
      <c r="C927">
        <v>193.71</v>
      </c>
      <c r="D927">
        <v>132.369</v>
      </c>
      <c r="E927">
        <v>56.3855</v>
      </c>
      <c r="F927">
        <v>0</v>
      </c>
      <c r="G927">
        <v>76.750799999999998</v>
      </c>
      <c r="H927">
        <v>100</v>
      </c>
      <c r="I927">
        <v>100</v>
      </c>
      <c r="J927">
        <v>5.0051500000000004</v>
      </c>
      <c r="K927">
        <v>0.28313500000000003</v>
      </c>
      <c r="L927">
        <v>0.72699599999999998</v>
      </c>
      <c r="M927" t="s">
        <v>8</v>
      </c>
    </row>
    <row r="928" spans="1:13" x14ac:dyDescent="0.25">
      <c r="A928" t="s">
        <v>168</v>
      </c>
      <c r="B928">
        <v>284.85199999999998</v>
      </c>
      <c r="C928">
        <v>193.24600000000001</v>
      </c>
      <c r="D928">
        <v>132.34</v>
      </c>
      <c r="E928">
        <v>56.251300000000001</v>
      </c>
      <c r="F928">
        <v>0</v>
      </c>
      <c r="G928">
        <v>91.606300000000005</v>
      </c>
      <c r="H928">
        <v>100</v>
      </c>
      <c r="I928">
        <v>100</v>
      </c>
      <c r="J928">
        <v>4.7522700000000002</v>
      </c>
      <c r="K928">
        <v>0.283078</v>
      </c>
      <c r="L928">
        <v>0.72720099999999999</v>
      </c>
      <c r="M928" t="s">
        <v>8</v>
      </c>
    </row>
    <row r="929" spans="1:13" x14ac:dyDescent="0.25">
      <c r="A929" t="s">
        <v>169</v>
      </c>
      <c r="B929">
        <v>1586.34</v>
      </c>
      <c r="C929">
        <v>193.12100000000001</v>
      </c>
      <c r="D929">
        <v>132.316</v>
      </c>
      <c r="E929">
        <v>56.245199999999997</v>
      </c>
      <c r="F929">
        <v>0</v>
      </c>
      <c r="G929">
        <v>1393.21</v>
      </c>
      <c r="H929">
        <v>100</v>
      </c>
      <c r="I929">
        <v>100</v>
      </c>
      <c r="J929">
        <v>0.853348</v>
      </c>
      <c r="K929">
        <v>0.28308699999999998</v>
      </c>
      <c r="L929">
        <v>0.72787599999999997</v>
      </c>
      <c r="M929" t="s">
        <v>8</v>
      </c>
    </row>
    <row r="930" spans="1:13" x14ac:dyDescent="0.25">
      <c r="A930" t="s">
        <v>170</v>
      </c>
      <c r="B930">
        <v>251.529</v>
      </c>
      <c r="C930">
        <v>194.958</v>
      </c>
      <c r="D930">
        <v>132.70400000000001</v>
      </c>
      <c r="E930">
        <v>56.764400000000002</v>
      </c>
      <c r="F930">
        <v>0</v>
      </c>
      <c r="G930">
        <v>56.571399999999997</v>
      </c>
      <c r="H930">
        <v>100</v>
      </c>
      <c r="I930">
        <v>100</v>
      </c>
      <c r="J930">
        <v>5.3818599999999996</v>
      </c>
      <c r="K930">
        <v>0.28312999999999999</v>
      </c>
      <c r="L930">
        <v>0.72780699999999998</v>
      </c>
      <c r="M930" t="s">
        <v>8</v>
      </c>
    </row>
    <row r="931" spans="1:13" x14ac:dyDescent="0.25">
      <c r="A931" t="s">
        <v>171</v>
      </c>
      <c r="B931">
        <v>345.44600000000003</v>
      </c>
      <c r="C931">
        <v>193.24199999999999</v>
      </c>
      <c r="D931">
        <v>132.35400000000001</v>
      </c>
      <c r="E931">
        <v>56.259500000000003</v>
      </c>
      <c r="F931">
        <v>0</v>
      </c>
      <c r="G931">
        <v>152.20400000000001</v>
      </c>
      <c r="H931">
        <v>100</v>
      </c>
      <c r="I931">
        <v>100</v>
      </c>
      <c r="J931">
        <v>3.9186899999999998</v>
      </c>
      <c r="K931">
        <v>0.26214100000000001</v>
      </c>
      <c r="L931">
        <v>0.72789400000000004</v>
      </c>
      <c r="M931" t="s">
        <v>8</v>
      </c>
    </row>
    <row r="932" spans="1:13" x14ac:dyDescent="0.25">
      <c r="A932" t="s">
        <v>172</v>
      </c>
      <c r="B932">
        <v>1089.83</v>
      </c>
      <c r="C932">
        <v>193.62</v>
      </c>
      <c r="D932">
        <v>132.41200000000001</v>
      </c>
      <c r="E932">
        <v>56.343499999999999</v>
      </c>
      <c r="F932">
        <v>0</v>
      </c>
      <c r="G932">
        <v>896.21400000000006</v>
      </c>
      <c r="H932">
        <v>100</v>
      </c>
      <c r="I932">
        <v>100</v>
      </c>
      <c r="J932">
        <v>1.24211</v>
      </c>
      <c r="K932">
        <v>0.27871499999999999</v>
      </c>
      <c r="L932">
        <v>0.72789899999999996</v>
      </c>
      <c r="M932" t="s">
        <v>8</v>
      </c>
    </row>
    <row r="933" spans="1:13" x14ac:dyDescent="0.25">
      <c r="A933" t="s">
        <v>173</v>
      </c>
      <c r="B933">
        <v>598.08699999999999</v>
      </c>
      <c r="C933">
        <v>193.917</v>
      </c>
      <c r="D933">
        <v>132.49799999999999</v>
      </c>
      <c r="E933">
        <v>56.414099999999998</v>
      </c>
      <c r="F933">
        <v>0</v>
      </c>
      <c r="G933">
        <v>404.17</v>
      </c>
      <c r="H933">
        <v>100</v>
      </c>
      <c r="I933">
        <v>100</v>
      </c>
      <c r="J933">
        <v>2.2633800000000002</v>
      </c>
      <c r="K933">
        <v>0.26769700000000002</v>
      </c>
      <c r="L933">
        <v>0.72550599999999998</v>
      </c>
      <c r="M933" t="s">
        <v>8</v>
      </c>
    </row>
    <row r="934" spans="1:13" x14ac:dyDescent="0.25">
      <c r="A934" t="s">
        <v>174</v>
      </c>
      <c r="B934">
        <v>251.37899999999999</v>
      </c>
      <c r="C934">
        <v>193.744</v>
      </c>
      <c r="D934">
        <v>132.40700000000001</v>
      </c>
      <c r="E934">
        <v>56.401800000000001</v>
      </c>
      <c r="F934">
        <v>0</v>
      </c>
      <c r="G934">
        <v>57.635100000000001</v>
      </c>
      <c r="H934">
        <v>100</v>
      </c>
      <c r="I934">
        <v>100</v>
      </c>
      <c r="J934">
        <v>5.3850800000000003</v>
      </c>
      <c r="K934">
        <v>0.27879799999999999</v>
      </c>
      <c r="L934">
        <v>0.72789300000000001</v>
      </c>
      <c r="M934" t="s">
        <v>8</v>
      </c>
    </row>
    <row r="935" spans="1:13" x14ac:dyDescent="0.25">
      <c r="A935" t="s">
        <v>175</v>
      </c>
      <c r="B935">
        <v>255.77799999999999</v>
      </c>
      <c r="C935">
        <v>193.202</v>
      </c>
      <c r="D935">
        <v>132.25200000000001</v>
      </c>
      <c r="E935">
        <v>56.315899999999999</v>
      </c>
      <c r="F935">
        <v>0</v>
      </c>
      <c r="G935">
        <v>62.575899999999997</v>
      </c>
      <c r="H935">
        <v>100</v>
      </c>
      <c r="I935">
        <v>100</v>
      </c>
      <c r="J935">
        <v>5.2924699999999998</v>
      </c>
      <c r="K935">
        <v>0.261467</v>
      </c>
      <c r="L935">
        <v>0.72782899999999995</v>
      </c>
      <c r="M935" t="s">
        <v>8</v>
      </c>
    </row>
    <row r="936" spans="1:13" x14ac:dyDescent="0.25">
      <c r="A936" t="s">
        <v>176</v>
      </c>
      <c r="B936">
        <v>1733.08</v>
      </c>
      <c r="C936">
        <v>193.24700000000001</v>
      </c>
      <c r="D936">
        <v>132.30699999999999</v>
      </c>
      <c r="E936">
        <v>56.293300000000002</v>
      </c>
      <c r="F936">
        <v>0</v>
      </c>
      <c r="G936">
        <v>1539.84</v>
      </c>
      <c r="H936">
        <v>100</v>
      </c>
      <c r="I936">
        <v>100</v>
      </c>
      <c r="J936">
        <v>0.78109200000000001</v>
      </c>
      <c r="K936">
        <v>0.28308699999999998</v>
      </c>
      <c r="L936">
        <v>0.72789800000000004</v>
      </c>
      <c r="M936" t="s">
        <v>8</v>
      </c>
    </row>
    <row r="937" spans="1:13" x14ac:dyDescent="0.25">
      <c r="A937" t="s">
        <v>177</v>
      </c>
      <c r="B937">
        <v>203.499</v>
      </c>
      <c r="C937">
        <v>195.06100000000001</v>
      </c>
      <c r="D937">
        <v>132.74100000000001</v>
      </c>
      <c r="E937">
        <v>56.845300000000002</v>
      </c>
      <c r="F937">
        <v>0</v>
      </c>
      <c r="G937">
        <v>8.4385499999999993</v>
      </c>
      <c r="H937">
        <v>100</v>
      </c>
      <c r="I937">
        <v>100</v>
      </c>
      <c r="J937">
        <v>6.6520999999999999</v>
      </c>
      <c r="K937">
        <v>0.283142</v>
      </c>
      <c r="L937">
        <v>0.72784800000000005</v>
      </c>
      <c r="M937" t="s">
        <v>8</v>
      </c>
    </row>
    <row r="938" spans="1:13" x14ac:dyDescent="0.25">
      <c r="A938" t="s">
        <v>178</v>
      </c>
      <c r="B938">
        <v>200.214</v>
      </c>
      <c r="C938">
        <v>193.21199999999999</v>
      </c>
      <c r="D938">
        <v>132.27500000000001</v>
      </c>
      <c r="E938">
        <v>56.299500000000002</v>
      </c>
      <c r="F938">
        <v>0</v>
      </c>
      <c r="G938">
        <v>7.0013699999999996</v>
      </c>
      <c r="H938">
        <v>100</v>
      </c>
      <c r="I938">
        <v>100</v>
      </c>
      <c r="J938">
        <v>6.76126</v>
      </c>
      <c r="K938">
        <v>0.273891</v>
      </c>
      <c r="L938">
        <v>0.72574700000000003</v>
      </c>
      <c r="M938" t="s">
        <v>8</v>
      </c>
    </row>
    <row r="939" spans="1:13" x14ac:dyDescent="0.25">
      <c r="A939" t="s">
        <v>179</v>
      </c>
      <c r="B939">
        <v>199.756</v>
      </c>
      <c r="C939">
        <v>193.19200000000001</v>
      </c>
      <c r="D939">
        <v>132.31</v>
      </c>
      <c r="E939">
        <v>56.247199999999999</v>
      </c>
      <c r="F939">
        <v>0</v>
      </c>
      <c r="G939">
        <v>6.5639599999999998</v>
      </c>
      <c r="H939">
        <v>100</v>
      </c>
      <c r="I939">
        <v>100</v>
      </c>
      <c r="J939">
        <v>6.7767499999999998</v>
      </c>
      <c r="K939">
        <v>0.283078</v>
      </c>
      <c r="L939">
        <v>0.72749900000000001</v>
      </c>
      <c r="M939" t="s">
        <v>8</v>
      </c>
    </row>
    <row r="940" spans="1:13" x14ac:dyDescent="0.25">
      <c r="A940" t="s">
        <v>180</v>
      </c>
      <c r="B940">
        <v>308.52499999999998</v>
      </c>
      <c r="C940">
        <v>193.15799999999999</v>
      </c>
      <c r="D940">
        <v>132.298</v>
      </c>
      <c r="E940">
        <v>56.286099999999998</v>
      </c>
      <c r="F940">
        <v>0</v>
      </c>
      <c r="G940">
        <v>115.367</v>
      </c>
      <c r="H940">
        <v>100</v>
      </c>
      <c r="I940">
        <v>100</v>
      </c>
      <c r="J940">
        <v>4.3876299999999997</v>
      </c>
      <c r="K940">
        <v>0.28317100000000001</v>
      </c>
      <c r="L940">
        <v>0.726406</v>
      </c>
      <c r="M940" t="s">
        <v>8</v>
      </c>
    </row>
    <row r="941" spans="1:13" x14ac:dyDescent="0.25">
      <c r="A941" t="s">
        <v>181</v>
      </c>
      <c r="B941">
        <v>241.80199999999999</v>
      </c>
      <c r="C941">
        <v>196.06299999999999</v>
      </c>
      <c r="D941">
        <v>133.09</v>
      </c>
      <c r="E941">
        <v>57.106499999999997</v>
      </c>
      <c r="F941">
        <v>0</v>
      </c>
      <c r="G941">
        <v>45.738700000000001</v>
      </c>
      <c r="H941">
        <v>100</v>
      </c>
      <c r="I941">
        <v>100</v>
      </c>
      <c r="J941">
        <v>5.5983599999999996</v>
      </c>
      <c r="K941">
        <v>0.26447100000000001</v>
      </c>
      <c r="L941">
        <v>0.74082800000000004</v>
      </c>
      <c r="M941" t="s">
        <v>8</v>
      </c>
    </row>
    <row r="942" spans="1:13" x14ac:dyDescent="0.25">
      <c r="A942" t="s">
        <v>182</v>
      </c>
      <c r="B942">
        <v>201.64099999999999</v>
      </c>
      <c r="C942">
        <v>194.26</v>
      </c>
      <c r="D942">
        <v>132.49799999999999</v>
      </c>
      <c r="E942">
        <v>56.512500000000003</v>
      </c>
      <c r="F942">
        <v>0</v>
      </c>
      <c r="G942">
        <v>7.3818799999999998</v>
      </c>
      <c r="H942">
        <v>100</v>
      </c>
      <c r="I942">
        <v>100</v>
      </c>
      <c r="J942">
        <v>6.7133799999999999</v>
      </c>
      <c r="K942">
        <v>0.283078</v>
      </c>
      <c r="L942">
        <v>0.726387</v>
      </c>
      <c r="M942" t="s">
        <v>8</v>
      </c>
    </row>
    <row r="943" spans="1:13" x14ac:dyDescent="0.25">
      <c r="A943" t="s">
        <v>183</v>
      </c>
      <c r="B943">
        <v>200.89099999999999</v>
      </c>
      <c r="C943">
        <v>193.804</v>
      </c>
      <c r="D943">
        <v>132.291</v>
      </c>
      <c r="E943">
        <v>56.378399999999999</v>
      </c>
      <c r="F943">
        <v>0</v>
      </c>
      <c r="G943">
        <v>7.0872000000000002</v>
      </c>
      <c r="H943">
        <v>100</v>
      </c>
      <c r="I943">
        <v>100</v>
      </c>
      <c r="J943">
        <v>6.7384500000000003</v>
      </c>
      <c r="K943">
        <v>0.26111699999999999</v>
      </c>
      <c r="L943">
        <v>0.72639699999999996</v>
      </c>
      <c r="M943" t="s">
        <v>8</v>
      </c>
    </row>
    <row r="944" spans="1:13" x14ac:dyDescent="0.25">
      <c r="A944" t="s">
        <v>184</v>
      </c>
      <c r="B944">
        <v>203.09399999999999</v>
      </c>
      <c r="C944">
        <v>194.85300000000001</v>
      </c>
      <c r="D944">
        <v>132.62</v>
      </c>
      <c r="E944">
        <v>56.733600000000003</v>
      </c>
      <c r="F944">
        <v>0</v>
      </c>
      <c r="G944">
        <v>8.2409400000000002</v>
      </c>
      <c r="H944">
        <v>100</v>
      </c>
      <c r="I944">
        <v>100</v>
      </c>
      <c r="J944">
        <v>6.6653799999999999</v>
      </c>
      <c r="K944">
        <v>0.26095800000000002</v>
      </c>
      <c r="L944">
        <v>0.71476200000000001</v>
      </c>
      <c r="M944" t="s">
        <v>8</v>
      </c>
    </row>
    <row r="945" spans="1:13" x14ac:dyDescent="0.25">
      <c r="A945" t="s">
        <v>185</v>
      </c>
      <c r="B945">
        <v>199.53200000000001</v>
      </c>
      <c r="C945">
        <v>193.095</v>
      </c>
      <c r="D945">
        <v>132.251</v>
      </c>
      <c r="E945">
        <v>56.242100000000001</v>
      </c>
      <c r="F945">
        <v>0</v>
      </c>
      <c r="G945">
        <v>6.4374500000000001</v>
      </c>
      <c r="H945">
        <v>100</v>
      </c>
      <c r="I945">
        <v>100</v>
      </c>
      <c r="J945">
        <v>6.7843600000000004</v>
      </c>
      <c r="K945">
        <v>0.28310000000000002</v>
      </c>
      <c r="L945">
        <v>0.72577999999999998</v>
      </c>
      <c r="M945" t="s">
        <v>8</v>
      </c>
    </row>
    <row r="946" spans="1:13" x14ac:dyDescent="0.25">
      <c r="A946" t="s">
        <v>186</v>
      </c>
      <c r="B946">
        <v>199.37200000000001</v>
      </c>
      <c r="C946">
        <v>193.042</v>
      </c>
      <c r="D946">
        <v>132.22499999999999</v>
      </c>
      <c r="E946">
        <v>56.251300000000001</v>
      </c>
      <c r="F946">
        <v>0</v>
      </c>
      <c r="G946">
        <v>6.3299700000000003</v>
      </c>
      <c r="H946">
        <v>100</v>
      </c>
      <c r="I946">
        <v>100</v>
      </c>
      <c r="J946">
        <v>6.78979</v>
      </c>
      <c r="K946">
        <v>0.283086</v>
      </c>
      <c r="L946">
        <v>0.72775599999999996</v>
      </c>
      <c r="M946" t="s">
        <v>8</v>
      </c>
    </row>
    <row r="947" spans="1:13" x14ac:dyDescent="0.25">
      <c r="A947" t="s">
        <v>187</v>
      </c>
      <c r="B947">
        <v>199.322</v>
      </c>
      <c r="C947">
        <v>192.98</v>
      </c>
      <c r="D947">
        <v>132.22800000000001</v>
      </c>
      <c r="E947">
        <v>56.207299999999996</v>
      </c>
      <c r="F947">
        <v>0</v>
      </c>
      <c r="G947">
        <v>6.3415999999999997</v>
      </c>
      <c r="H947">
        <v>100</v>
      </c>
      <c r="I947">
        <v>100</v>
      </c>
      <c r="J947">
        <v>6.7915200000000002</v>
      </c>
      <c r="K947">
        <v>0.26345200000000002</v>
      </c>
      <c r="L947">
        <v>0.72776399999999997</v>
      </c>
      <c r="M947" t="s">
        <v>8</v>
      </c>
    </row>
    <row r="948" spans="1:13" x14ac:dyDescent="0.25">
      <c r="A948" t="s">
        <v>188</v>
      </c>
      <c r="B948">
        <v>199.32</v>
      </c>
      <c r="C948">
        <v>192.995</v>
      </c>
      <c r="D948">
        <v>132.208</v>
      </c>
      <c r="E948">
        <v>56.246200000000002</v>
      </c>
      <c r="F948">
        <v>0</v>
      </c>
      <c r="G948">
        <v>6.32437</v>
      </c>
      <c r="H948">
        <v>100</v>
      </c>
      <c r="I948">
        <v>100</v>
      </c>
      <c r="J948">
        <v>6.7915799999999997</v>
      </c>
      <c r="K948">
        <v>0.28310400000000002</v>
      </c>
      <c r="L948">
        <v>0.72278799999999999</v>
      </c>
      <c r="M948" t="s">
        <v>8</v>
      </c>
    </row>
    <row r="949" spans="1:13" x14ac:dyDescent="0.25">
      <c r="A949" t="s">
        <v>189</v>
      </c>
      <c r="B949">
        <v>199.363</v>
      </c>
      <c r="C949">
        <v>193.01300000000001</v>
      </c>
      <c r="D949">
        <v>132.19200000000001</v>
      </c>
      <c r="E949">
        <v>56.277999999999999</v>
      </c>
      <c r="F949">
        <v>0</v>
      </c>
      <c r="G949">
        <v>6.3501000000000003</v>
      </c>
      <c r="H949">
        <v>100</v>
      </c>
      <c r="I949">
        <v>100</v>
      </c>
      <c r="J949">
        <v>6.7901100000000003</v>
      </c>
      <c r="K949">
        <v>0.27015800000000001</v>
      </c>
      <c r="L949">
        <v>0.72783900000000001</v>
      </c>
      <c r="M949" t="s">
        <v>8</v>
      </c>
    </row>
    <row r="950" spans="1:13" x14ac:dyDescent="0.25">
      <c r="A950" t="s">
        <v>190</v>
      </c>
      <c r="B950">
        <v>199.31200000000001</v>
      </c>
      <c r="C950">
        <v>192.98099999999999</v>
      </c>
      <c r="D950">
        <v>132.19999999999999</v>
      </c>
      <c r="E950">
        <v>56.226700000000001</v>
      </c>
      <c r="F950">
        <v>0</v>
      </c>
      <c r="G950">
        <v>6.3314700000000004</v>
      </c>
      <c r="H950">
        <v>100</v>
      </c>
      <c r="I950">
        <v>100</v>
      </c>
      <c r="J950">
        <v>6.79183</v>
      </c>
      <c r="K950">
        <v>0.27525699999999997</v>
      </c>
      <c r="L950">
        <v>0.72719900000000004</v>
      </c>
      <c r="M950" t="s">
        <v>8</v>
      </c>
    </row>
    <row r="951" spans="1:13" x14ac:dyDescent="0.25">
      <c r="A951" t="s">
        <v>191</v>
      </c>
      <c r="B951">
        <v>199.369</v>
      </c>
      <c r="C951">
        <v>193.02799999999999</v>
      </c>
      <c r="D951">
        <v>132.22900000000001</v>
      </c>
      <c r="E951">
        <v>56.250300000000003</v>
      </c>
      <c r="F951">
        <v>0</v>
      </c>
      <c r="G951">
        <v>6.34077</v>
      </c>
      <c r="H951">
        <v>100</v>
      </c>
      <c r="I951">
        <v>100</v>
      </c>
      <c r="J951">
        <v>6.7899099999999999</v>
      </c>
      <c r="K951">
        <v>0.274814</v>
      </c>
      <c r="L951">
        <v>0.72788399999999998</v>
      </c>
      <c r="M951" t="s">
        <v>8</v>
      </c>
    </row>
    <row r="952" spans="1:13" x14ac:dyDescent="0.25">
      <c r="A952" t="s">
        <v>192</v>
      </c>
      <c r="B952">
        <v>199.285</v>
      </c>
      <c r="C952">
        <v>192.988</v>
      </c>
      <c r="D952">
        <v>132.191</v>
      </c>
      <c r="E952">
        <v>56.277000000000001</v>
      </c>
      <c r="F952">
        <v>0</v>
      </c>
      <c r="G952">
        <v>6.2966899999999999</v>
      </c>
      <c r="H952">
        <v>100</v>
      </c>
      <c r="I952">
        <v>100</v>
      </c>
      <c r="J952">
        <v>6.79277</v>
      </c>
      <c r="K952">
        <v>0.28318399999999999</v>
      </c>
      <c r="L952">
        <v>0.72670699999999999</v>
      </c>
      <c r="M952" t="s">
        <v>8</v>
      </c>
    </row>
    <row r="953" spans="1:13" x14ac:dyDescent="0.25">
      <c r="A953" t="s">
        <v>193</v>
      </c>
      <c r="B953">
        <v>199.26599999999999</v>
      </c>
      <c r="C953">
        <v>192.934</v>
      </c>
      <c r="D953">
        <v>132.16800000000001</v>
      </c>
      <c r="E953">
        <v>56.230899999999998</v>
      </c>
      <c r="F953">
        <v>0</v>
      </c>
      <c r="G953">
        <v>6.3321199999999997</v>
      </c>
      <c r="H953">
        <v>100</v>
      </c>
      <c r="I953">
        <v>100</v>
      </c>
      <c r="J953">
        <v>6.7934099999999997</v>
      </c>
      <c r="K953">
        <v>0.283084</v>
      </c>
      <c r="L953">
        <v>0.72670800000000002</v>
      </c>
      <c r="M953" t="s">
        <v>8</v>
      </c>
    </row>
    <row r="954" spans="1:13" x14ac:dyDescent="0.25">
      <c r="A954" t="s">
        <v>194</v>
      </c>
      <c r="B954">
        <v>199.30799999999999</v>
      </c>
      <c r="C954">
        <v>193.00200000000001</v>
      </c>
      <c r="D954">
        <v>132.21299999999999</v>
      </c>
      <c r="E954">
        <v>56.262599999999999</v>
      </c>
      <c r="F954">
        <v>0</v>
      </c>
      <c r="G954">
        <v>6.3052700000000002</v>
      </c>
      <c r="H954">
        <v>100</v>
      </c>
      <c r="I954">
        <v>100</v>
      </c>
      <c r="J954">
        <v>6.7919900000000002</v>
      </c>
      <c r="K954">
        <v>0.26096000000000003</v>
      </c>
      <c r="L954">
        <v>0.72788600000000003</v>
      </c>
      <c r="M954" t="s">
        <v>8</v>
      </c>
    </row>
    <row r="955" spans="1:13" x14ac:dyDescent="0.25">
      <c r="A955" t="s">
        <v>195</v>
      </c>
      <c r="B955">
        <v>199.34</v>
      </c>
      <c r="C955">
        <v>193.02099999999999</v>
      </c>
      <c r="D955">
        <v>132.22900000000001</v>
      </c>
      <c r="E955">
        <v>56.270800000000001</v>
      </c>
      <c r="F955">
        <v>0</v>
      </c>
      <c r="G955">
        <v>6.3193799999999998</v>
      </c>
      <c r="H955">
        <v>100</v>
      </c>
      <c r="I955">
        <v>100</v>
      </c>
      <c r="J955">
        <v>6.7908799999999996</v>
      </c>
      <c r="K955">
        <v>0.28312100000000001</v>
      </c>
      <c r="L955">
        <v>0.72287100000000004</v>
      </c>
      <c r="M955" t="s">
        <v>8</v>
      </c>
    </row>
    <row r="956" spans="1:13" x14ac:dyDescent="0.25">
      <c r="A956" t="s">
        <v>196</v>
      </c>
      <c r="B956">
        <v>364.61700000000002</v>
      </c>
      <c r="C956">
        <v>359.01499999999999</v>
      </c>
      <c r="D956">
        <v>3.43451</v>
      </c>
      <c r="E956">
        <v>252.511</v>
      </c>
      <c r="F956">
        <v>93.924499999999995</v>
      </c>
      <c r="G956">
        <v>5.60168</v>
      </c>
      <c r="H956">
        <v>100</v>
      </c>
      <c r="I956">
        <v>100</v>
      </c>
      <c r="J956">
        <v>3.6439900000000001</v>
      </c>
      <c r="K956">
        <v>0.28318700000000002</v>
      </c>
      <c r="L956">
        <v>0.708341</v>
      </c>
      <c r="M956" t="s">
        <v>8</v>
      </c>
    </row>
    <row r="957" spans="1:13" x14ac:dyDescent="0.25">
      <c r="A957" t="s">
        <v>197</v>
      </c>
      <c r="B957">
        <v>365.09500000000003</v>
      </c>
      <c r="C957">
        <v>359.43099999999998</v>
      </c>
      <c r="D957">
        <v>3.4887899999999998</v>
      </c>
      <c r="E957">
        <v>252.57499999999999</v>
      </c>
      <c r="F957">
        <v>93.992999999999995</v>
      </c>
      <c r="G957">
        <v>5.6644300000000003</v>
      </c>
      <c r="H957">
        <v>100</v>
      </c>
      <c r="I957">
        <v>100</v>
      </c>
      <c r="J957">
        <v>3.6392199999999999</v>
      </c>
      <c r="K957">
        <v>0.28308800000000001</v>
      </c>
      <c r="L957">
        <v>0.72484800000000005</v>
      </c>
      <c r="M957" t="s">
        <v>8</v>
      </c>
    </row>
    <row r="958" spans="1:13" x14ac:dyDescent="0.25">
      <c r="A958" t="s">
        <v>198</v>
      </c>
      <c r="B958">
        <v>364.61399999999998</v>
      </c>
      <c r="C958">
        <v>359.02800000000002</v>
      </c>
      <c r="D958">
        <v>3.4181300000000001</v>
      </c>
      <c r="E958">
        <v>252.47900000000001</v>
      </c>
      <c r="F958">
        <v>93.950100000000006</v>
      </c>
      <c r="G958">
        <v>5.5866699999999998</v>
      </c>
      <c r="H958">
        <v>100</v>
      </c>
      <c r="I958">
        <v>100</v>
      </c>
      <c r="J958">
        <v>3.6440199999999998</v>
      </c>
      <c r="K958">
        <v>0.28312900000000002</v>
      </c>
      <c r="L958">
        <v>0.72731699999999999</v>
      </c>
      <c r="M958" t="s">
        <v>8</v>
      </c>
    </row>
    <row r="959" spans="1:13" x14ac:dyDescent="0.25">
      <c r="A959" t="s">
        <v>199</v>
      </c>
      <c r="B959">
        <v>364.71499999999997</v>
      </c>
      <c r="C959">
        <v>359.11099999999999</v>
      </c>
      <c r="D959">
        <v>3.4508999999999999</v>
      </c>
      <c r="E959">
        <v>252.53200000000001</v>
      </c>
      <c r="F959">
        <v>93.943899999999999</v>
      </c>
      <c r="G959">
        <v>5.6035199999999996</v>
      </c>
      <c r="H959">
        <v>100</v>
      </c>
      <c r="I959">
        <v>100</v>
      </c>
      <c r="J959">
        <v>3.6430199999999999</v>
      </c>
      <c r="K959">
        <v>0.28308299999999997</v>
      </c>
      <c r="L959">
        <v>0.72789800000000004</v>
      </c>
      <c r="M959" t="s">
        <v>8</v>
      </c>
    </row>
    <row r="960" spans="1:13" x14ac:dyDescent="0.25">
      <c r="A960" t="s">
        <v>200</v>
      </c>
      <c r="B960">
        <v>364.65499999999997</v>
      </c>
      <c r="C960">
        <v>359.03</v>
      </c>
      <c r="D960">
        <v>3.39663</v>
      </c>
      <c r="E960">
        <v>252.50399999999999</v>
      </c>
      <c r="F960">
        <v>93.945999999999998</v>
      </c>
      <c r="G960">
        <v>5.6257299999999999</v>
      </c>
      <c r="H960">
        <v>100</v>
      </c>
      <c r="I960">
        <v>100</v>
      </c>
      <c r="J960">
        <v>3.6436099999999998</v>
      </c>
      <c r="K960">
        <v>0.28307900000000003</v>
      </c>
      <c r="L960">
        <v>0.72768699999999997</v>
      </c>
      <c r="M960" t="s">
        <v>8</v>
      </c>
    </row>
    <row r="961" spans="1:13" x14ac:dyDescent="0.25">
      <c r="A961" t="s">
        <v>201</v>
      </c>
      <c r="B961">
        <v>364.54500000000002</v>
      </c>
      <c r="C961">
        <v>358.94499999999999</v>
      </c>
      <c r="D961">
        <v>3.41608</v>
      </c>
      <c r="E961">
        <v>252.459</v>
      </c>
      <c r="F961">
        <v>93.911100000000005</v>
      </c>
      <c r="G961">
        <v>5.6008300000000002</v>
      </c>
      <c r="H961">
        <v>100</v>
      </c>
      <c r="I961">
        <v>100</v>
      </c>
      <c r="J961">
        <v>3.6447099999999999</v>
      </c>
      <c r="K961">
        <v>0.28310400000000002</v>
      </c>
      <c r="L961">
        <v>0.70653100000000002</v>
      </c>
      <c r="M961" t="s">
        <v>8</v>
      </c>
    </row>
    <row r="962" spans="1:13" x14ac:dyDescent="0.25">
      <c r="A962" t="s">
        <v>202</v>
      </c>
      <c r="B962">
        <v>364.59199999999998</v>
      </c>
      <c r="C962">
        <v>358.99900000000002</v>
      </c>
      <c r="D962">
        <v>3.4191500000000001</v>
      </c>
      <c r="E962">
        <v>252.46799999999999</v>
      </c>
      <c r="F962">
        <v>93.930599999999998</v>
      </c>
      <c r="G962">
        <v>5.59354</v>
      </c>
      <c r="H962">
        <v>100</v>
      </c>
      <c r="I962">
        <v>100</v>
      </c>
      <c r="J962">
        <v>3.6442399999999999</v>
      </c>
      <c r="K962">
        <v>0.28317500000000001</v>
      </c>
      <c r="L962">
        <v>0.72769399999999995</v>
      </c>
      <c r="M962" t="s">
        <v>8</v>
      </c>
    </row>
    <row r="963" spans="1:13" x14ac:dyDescent="0.25">
      <c r="A963" t="s">
        <v>203</v>
      </c>
      <c r="B963">
        <v>364.53800000000001</v>
      </c>
      <c r="C963">
        <v>358.92599999999999</v>
      </c>
      <c r="D963">
        <v>3.4283700000000001</v>
      </c>
      <c r="E963">
        <v>252.42699999999999</v>
      </c>
      <c r="F963">
        <v>93.881500000000003</v>
      </c>
      <c r="G963">
        <v>5.6120900000000002</v>
      </c>
      <c r="H963">
        <v>100</v>
      </c>
      <c r="I963">
        <v>100</v>
      </c>
      <c r="J963">
        <v>3.6447799999999999</v>
      </c>
      <c r="K963">
        <v>0.283078</v>
      </c>
      <c r="L963">
        <v>0.72737099999999999</v>
      </c>
      <c r="M963" t="s">
        <v>8</v>
      </c>
    </row>
    <row r="964" spans="1:13" x14ac:dyDescent="0.25">
      <c r="A964" t="s">
        <v>204</v>
      </c>
      <c r="B964">
        <v>364.63400000000001</v>
      </c>
      <c r="C964">
        <v>359.04399999999998</v>
      </c>
      <c r="D964">
        <v>3.4211999999999998</v>
      </c>
      <c r="E964">
        <v>252.48699999999999</v>
      </c>
      <c r="F964">
        <v>93.943899999999999</v>
      </c>
      <c r="G964">
        <v>5.59009</v>
      </c>
      <c r="H964">
        <v>100</v>
      </c>
      <c r="I964">
        <v>100</v>
      </c>
      <c r="J964">
        <v>3.6438199999999998</v>
      </c>
      <c r="K964">
        <v>0.28499400000000003</v>
      </c>
      <c r="L964">
        <v>0.72663900000000003</v>
      </c>
      <c r="M964" t="s">
        <v>8</v>
      </c>
    </row>
    <row r="965" spans="1:13" x14ac:dyDescent="0.25">
      <c r="A965" t="s">
        <v>205</v>
      </c>
      <c r="B965">
        <v>364.60399999999998</v>
      </c>
      <c r="C965">
        <v>359.03500000000003</v>
      </c>
      <c r="D965">
        <v>3.4324699999999999</v>
      </c>
      <c r="E965">
        <v>252.51599999999999</v>
      </c>
      <c r="F965">
        <v>93.939800000000005</v>
      </c>
      <c r="G965">
        <v>5.5696399999999997</v>
      </c>
      <c r="H965">
        <v>100</v>
      </c>
      <c r="I965">
        <v>100</v>
      </c>
      <c r="J965">
        <v>3.64412</v>
      </c>
      <c r="K965">
        <v>0.28314400000000001</v>
      </c>
      <c r="L965">
        <v>0.72258500000000003</v>
      </c>
      <c r="M965" t="s">
        <v>8</v>
      </c>
    </row>
    <row r="966" spans="1:13" x14ac:dyDescent="0.25">
      <c r="A966" t="s">
        <v>206</v>
      </c>
      <c r="B966">
        <v>364.589</v>
      </c>
      <c r="C966">
        <v>358.99200000000002</v>
      </c>
      <c r="D966">
        <v>3.4068700000000001</v>
      </c>
      <c r="E966">
        <v>252.501</v>
      </c>
      <c r="F966">
        <v>93.917299999999997</v>
      </c>
      <c r="G966">
        <v>5.5973499999999996</v>
      </c>
      <c r="H966">
        <v>100</v>
      </c>
      <c r="I966">
        <v>100</v>
      </c>
      <c r="J966">
        <v>3.6442700000000001</v>
      </c>
      <c r="K966">
        <v>0.283078</v>
      </c>
      <c r="L966">
        <v>0.72509800000000002</v>
      </c>
      <c r="M966" t="s">
        <v>8</v>
      </c>
    </row>
    <row r="967" spans="1:13" x14ac:dyDescent="0.25">
      <c r="A967" t="s">
        <v>207</v>
      </c>
      <c r="B967">
        <v>364.53699999999998</v>
      </c>
      <c r="C967">
        <v>358.93799999999999</v>
      </c>
      <c r="D967">
        <v>3.4037899999999999</v>
      </c>
      <c r="E967">
        <v>252.49199999999999</v>
      </c>
      <c r="F967">
        <v>93.913200000000003</v>
      </c>
      <c r="G967">
        <v>5.5996100000000002</v>
      </c>
      <c r="H967">
        <v>100</v>
      </c>
      <c r="I967">
        <v>100</v>
      </c>
      <c r="J967">
        <v>3.64479</v>
      </c>
      <c r="K967">
        <v>0.28376099999999999</v>
      </c>
      <c r="L967">
        <v>0.72736299999999998</v>
      </c>
      <c r="M967" t="s">
        <v>8</v>
      </c>
    </row>
    <row r="968" spans="1:13" x14ac:dyDescent="0.25">
      <c r="A968" t="s">
        <v>208</v>
      </c>
      <c r="B968">
        <v>364.60899999999998</v>
      </c>
      <c r="C968">
        <v>359.02300000000002</v>
      </c>
      <c r="D968">
        <v>3.4293900000000002</v>
      </c>
      <c r="E968">
        <v>252.53700000000001</v>
      </c>
      <c r="F968">
        <v>93.903000000000006</v>
      </c>
      <c r="G968">
        <v>5.5863300000000002</v>
      </c>
      <c r="H968">
        <v>100</v>
      </c>
      <c r="I968">
        <v>100</v>
      </c>
      <c r="J968">
        <v>3.6440700000000001</v>
      </c>
      <c r="K968">
        <v>0.28318500000000002</v>
      </c>
      <c r="L968">
        <v>0.72775699999999999</v>
      </c>
      <c r="M968" t="s">
        <v>8</v>
      </c>
    </row>
    <row r="969" spans="1:13" x14ac:dyDescent="0.25">
      <c r="A969" t="s">
        <v>209</v>
      </c>
      <c r="B969">
        <v>364.65699999999998</v>
      </c>
      <c r="C969">
        <v>359.077</v>
      </c>
      <c r="D969">
        <v>3.4242699999999999</v>
      </c>
      <c r="E969">
        <v>252.56399999999999</v>
      </c>
      <c r="F969">
        <v>93.961299999999994</v>
      </c>
      <c r="G969">
        <v>5.5797699999999999</v>
      </c>
      <c r="H969">
        <v>100</v>
      </c>
      <c r="I969">
        <v>100</v>
      </c>
      <c r="J969">
        <v>3.6436000000000002</v>
      </c>
      <c r="K969">
        <v>0.28354299999999999</v>
      </c>
      <c r="L969">
        <v>0.70652499999999996</v>
      </c>
      <c r="M969" t="s">
        <v>8</v>
      </c>
    </row>
    <row r="970" spans="1:13" x14ac:dyDescent="0.25">
      <c r="A970" t="s">
        <v>210</v>
      </c>
      <c r="B970">
        <v>1765.93</v>
      </c>
      <c r="C970">
        <v>359.12599999999998</v>
      </c>
      <c r="D970">
        <v>3.4181300000000001</v>
      </c>
      <c r="E970">
        <v>252.50899999999999</v>
      </c>
      <c r="F970">
        <v>93.936800000000005</v>
      </c>
      <c r="G970">
        <v>1406.81</v>
      </c>
      <c r="H970">
        <v>100</v>
      </c>
      <c r="I970">
        <v>100</v>
      </c>
      <c r="J970">
        <v>0.75238400000000005</v>
      </c>
      <c r="K970">
        <v>0.283136</v>
      </c>
      <c r="L970">
        <v>0.72612699999999997</v>
      </c>
      <c r="M970" t="s">
        <v>8</v>
      </c>
    </row>
    <row r="971" spans="1:13" x14ac:dyDescent="0.25">
      <c r="A971" t="s">
        <v>211</v>
      </c>
      <c r="B971">
        <v>364.96899999999999</v>
      </c>
      <c r="C971">
        <v>359.149</v>
      </c>
      <c r="D971">
        <v>3.4027699999999999</v>
      </c>
      <c r="E971">
        <v>252.55600000000001</v>
      </c>
      <c r="F971">
        <v>93.931600000000003</v>
      </c>
      <c r="G971">
        <v>5.8203699999999996</v>
      </c>
      <c r="H971">
        <v>100</v>
      </c>
      <c r="I971">
        <v>100</v>
      </c>
      <c r="J971">
        <v>3.6404800000000002</v>
      </c>
      <c r="K971">
        <v>0.28310099999999999</v>
      </c>
      <c r="L971">
        <v>0.72785699999999998</v>
      </c>
      <c r="M971" t="s">
        <v>8</v>
      </c>
    </row>
    <row r="972" spans="1:13" x14ac:dyDescent="0.25">
      <c r="A972" t="s">
        <v>212</v>
      </c>
      <c r="B972">
        <v>491.47500000000002</v>
      </c>
      <c r="C972">
        <v>359.06</v>
      </c>
      <c r="D972">
        <v>3.3986700000000001</v>
      </c>
      <c r="E972">
        <v>252.50899999999999</v>
      </c>
      <c r="F972">
        <v>93.879400000000004</v>
      </c>
      <c r="G972">
        <v>132.41499999999999</v>
      </c>
      <c r="H972">
        <v>100</v>
      </c>
      <c r="I972">
        <v>100</v>
      </c>
      <c r="J972">
        <v>2.7034099999999999</v>
      </c>
      <c r="K972">
        <v>0.28314</v>
      </c>
      <c r="L972">
        <v>0.72789899999999996</v>
      </c>
      <c r="M972" t="s">
        <v>8</v>
      </c>
    </row>
    <row r="973" spans="1:13" x14ac:dyDescent="0.25">
      <c r="A973" t="s">
        <v>213</v>
      </c>
      <c r="B973">
        <v>370.23399999999998</v>
      </c>
      <c r="C973">
        <v>363.30500000000001</v>
      </c>
      <c r="D973">
        <v>4.1441400000000002</v>
      </c>
      <c r="E973">
        <v>253.161</v>
      </c>
      <c r="F973">
        <v>94.665800000000004</v>
      </c>
      <c r="G973">
        <v>6.9296600000000002</v>
      </c>
      <c r="H973">
        <v>100</v>
      </c>
      <c r="I973">
        <v>100</v>
      </c>
      <c r="J973">
        <v>3.5887099999999998</v>
      </c>
      <c r="K973">
        <v>0.283078</v>
      </c>
      <c r="L973">
        <v>0.72745899999999997</v>
      </c>
      <c r="M973" t="s">
        <v>8</v>
      </c>
    </row>
    <row r="974" spans="1:13" x14ac:dyDescent="0.25">
      <c r="A974" t="s">
        <v>214</v>
      </c>
      <c r="B974">
        <v>368.60399999999998</v>
      </c>
      <c r="C974">
        <v>361.94099999999997</v>
      </c>
      <c r="D974">
        <v>3.9024800000000002</v>
      </c>
      <c r="E974">
        <v>252.95400000000001</v>
      </c>
      <c r="F974">
        <v>94.299000000000007</v>
      </c>
      <c r="G974">
        <v>6.6638200000000003</v>
      </c>
      <c r="H974">
        <v>100</v>
      </c>
      <c r="I974">
        <v>100</v>
      </c>
      <c r="J974">
        <v>3.6045799999999999</v>
      </c>
      <c r="K974">
        <v>0.28308</v>
      </c>
      <c r="L974">
        <v>0.72599000000000002</v>
      </c>
      <c r="M974" t="s">
        <v>8</v>
      </c>
    </row>
    <row r="975" spans="1:13" x14ac:dyDescent="0.25">
      <c r="A975" t="s">
        <v>215</v>
      </c>
      <c r="B975">
        <v>365.03100000000001</v>
      </c>
      <c r="C975">
        <v>359.30900000000003</v>
      </c>
      <c r="D975">
        <v>3.4611399999999999</v>
      </c>
      <c r="E975">
        <v>252.55699999999999</v>
      </c>
      <c r="F975">
        <v>93.896799999999999</v>
      </c>
      <c r="G975">
        <v>5.7221099999999998</v>
      </c>
      <c r="H975">
        <v>100</v>
      </c>
      <c r="I975">
        <v>100</v>
      </c>
      <c r="J975">
        <v>3.6398600000000001</v>
      </c>
      <c r="K975">
        <v>0.283078</v>
      </c>
      <c r="L975">
        <v>0.70652999999999999</v>
      </c>
      <c r="M975" t="s">
        <v>8</v>
      </c>
    </row>
    <row r="976" spans="1:13" x14ac:dyDescent="0.25">
      <c r="A976" t="s">
        <v>216</v>
      </c>
      <c r="B976">
        <v>364.642</v>
      </c>
      <c r="C976">
        <v>359.04599999999999</v>
      </c>
      <c r="D976">
        <v>3.4181300000000001</v>
      </c>
      <c r="E976">
        <v>252.5</v>
      </c>
      <c r="F976">
        <v>93.941900000000004</v>
      </c>
      <c r="G976">
        <v>5.59579</v>
      </c>
      <c r="H976">
        <v>100</v>
      </c>
      <c r="I976">
        <v>100</v>
      </c>
      <c r="J976">
        <v>3.6437499999999998</v>
      </c>
      <c r="K976">
        <v>0.28308100000000003</v>
      </c>
      <c r="L976">
        <v>0.72061799999999998</v>
      </c>
      <c r="M976" t="s">
        <v>8</v>
      </c>
    </row>
    <row r="977" spans="1:13" x14ac:dyDescent="0.25">
      <c r="A977" t="s">
        <v>217</v>
      </c>
      <c r="B977">
        <v>364.589</v>
      </c>
      <c r="C977">
        <v>359.00200000000001</v>
      </c>
      <c r="D977">
        <v>3.4130099999999999</v>
      </c>
      <c r="E977">
        <v>252.49299999999999</v>
      </c>
      <c r="F977">
        <v>93.921400000000006</v>
      </c>
      <c r="G977">
        <v>5.5867300000000002</v>
      </c>
      <c r="H977">
        <v>100</v>
      </c>
      <c r="I977">
        <v>100</v>
      </c>
      <c r="J977">
        <v>3.6442700000000001</v>
      </c>
      <c r="K977">
        <v>0.26207999999999998</v>
      </c>
      <c r="L977">
        <v>0.72645199999999999</v>
      </c>
      <c r="M977" t="s">
        <v>8</v>
      </c>
    </row>
    <row r="978" spans="1:13" x14ac:dyDescent="0.25">
      <c r="A978" t="s">
        <v>218</v>
      </c>
      <c r="B978">
        <v>364.60399999999998</v>
      </c>
      <c r="C978">
        <v>359.01400000000001</v>
      </c>
      <c r="D978">
        <v>3.4130099999999999</v>
      </c>
      <c r="E978">
        <v>252.499</v>
      </c>
      <c r="F978">
        <v>93.912199999999999</v>
      </c>
      <c r="G978">
        <v>5.5898399999999997</v>
      </c>
      <c r="H978">
        <v>100</v>
      </c>
      <c r="I978">
        <v>100</v>
      </c>
      <c r="J978">
        <v>3.64412</v>
      </c>
      <c r="K978">
        <v>0.28313300000000002</v>
      </c>
      <c r="L978">
        <v>0.72580500000000003</v>
      </c>
      <c r="M978" t="s">
        <v>8</v>
      </c>
    </row>
    <row r="979" spans="1:13" x14ac:dyDescent="0.25">
      <c r="A979" t="s">
        <v>219</v>
      </c>
      <c r="B979">
        <v>364.58</v>
      </c>
      <c r="C979">
        <v>358.99200000000002</v>
      </c>
      <c r="D979">
        <v>3.3956</v>
      </c>
      <c r="E979">
        <v>252.512</v>
      </c>
      <c r="F979">
        <v>93.895799999999994</v>
      </c>
      <c r="G979">
        <v>5.5886800000000001</v>
      </c>
      <c r="H979">
        <v>100</v>
      </c>
      <c r="I979">
        <v>100</v>
      </c>
      <c r="J979">
        <v>3.6443599999999998</v>
      </c>
      <c r="K979">
        <v>0.27011200000000002</v>
      </c>
      <c r="L979">
        <v>0.72770500000000005</v>
      </c>
      <c r="M979" t="s">
        <v>8</v>
      </c>
    </row>
    <row r="980" spans="1:13" x14ac:dyDescent="0.25">
      <c r="A980" t="s">
        <v>220</v>
      </c>
      <c r="B980">
        <v>364.75299999999999</v>
      </c>
      <c r="C980">
        <v>359.15300000000002</v>
      </c>
      <c r="D980">
        <v>3.4089100000000001</v>
      </c>
      <c r="E980">
        <v>252.56899999999999</v>
      </c>
      <c r="F980">
        <v>93.914199999999994</v>
      </c>
      <c r="G980">
        <v>5.5991200000000001</v>
      </c>
      <c r="H980">
        <v>100</v>
      </c>
      <c r="I980">
        <v>100</v>
      </c>
      <c r="J980">
        <v>3.6426400000000001</v>
      </c>
      <c r="K980">
        <v>0.28389900000000001</v>
      </c>
      <c r="L980">
        <v>0.72013099999999997</v>
      </c>
      <c r="M980" t="s">
        <v>8</v>
      </c>
    </row>
    <row r="981" spans="1:13" x14ac:dyDescent="0.25">
      <c r="A981" t="s">
        <v>221</v>
      </c>
      <c r="B981">
        <v>364.64400000000001</v>
      </c>
      <c r="C981">
        <v>359.02800000000002</v>
      </c>
      <c r="D981">
        <v>3.3884300000000001</v>
      </c>
      <c r="E981">
        <v>252.53299999999999</v>
      </c>
      <c r="F981">
        <v>93.912199999999999</v>
      </c>
      <c r="G981">
        <v>5.6166700000000001</v>
      </c>
      <c r="H981">
        <v>100</v>
      </c>
      <c r="I981">
        <v>100</v>
      </c>
      <c r="J981">
        <v>3.6437200000000001</v>
      </c>
      <c r="K981">
        <v>0.28310600000000002</v>
      </c>
      <c r="L981">
        <v>0.72223400000000004</v>
      </c>
      <c r="M981" t="s">
        <v>8</v>
      </c>
    </row>
    <row r="982" spans="1:13" x14ac:dyDescent="0.25">
      <c r="A982" t="s">
        <v>222</v>
      </c>
      <c r="B982">
        <v>364.65499999999997</v>
      </c>
      <c r="C982">
        <v>359.04500000000002</v>
      </c>
      <c r="D982">
        <v>3.40584</v>
      </c>
      <c r="E982">
        <v>252.548</v>
      </c>
      <c r="F982">
        <v>93.922399999999996</v>
      </c>
      <c r="G982">
        <v>5.6103199999999998</v>
      </c>
      <c r="H982">
        <v>100</v>
      </c>
      <c r="I982">
        <v>100</v>
      </c>
      <c r="J982">
        <v>3.6436099999999998</v>
      </c>
      <c r="K982">
        <v>0.28318199999999999</v>
      </c>
      <c r="L982">
        <v>0.72774399999999995</v>
      </c>
      <c r="M982" t="s">
        <v>8</v>
      </c>
    </row>
    <row r="983" spans="1:13" x14ac:dyDescent="0.25">
      <c r="A983" t="s">
        <v>223</v>
      </c>
      <c r="B983">
        <v>364.721</v>
      </c>
      <c r="C983">
        <v>359.12299999999999</v>
      </c>
      <c r="D983">
        <v>3.4130099999999999</v>
      </c>
      <c r="E983">
        <v>252.60400000000001</v>
      </c>
      <c r="F983">
        <v>93.897900000000007</v>
      </c>
      <c r="G983">
        <v>5.5983900000000002</v>
      </c>
      <c r="H983">
        <v>100</v>
      </c>
      <c r="I983">
        <v>100</v>
      </c>
      <c r="J983">
        <v>3.6429499999999999</v>
      </c>
      <c r="K983">
        <v>0.28318900000000002</v>
      </c>
      <c r="L983">
        <v>0.72548000000000001</v>
      </c>
      <c r="M983" t="s">
        <v>8</v>
      </c>
    </row>
    <row r="984" spans="1:13" x14ac:dyDescent="0.25">
      <c r="A984" t="s">
        <v>224</v>
      </c>
      <c r="B984">
        <v>364.71699999999998</v>
      </c>
      <c r="C984">
        <v>359.13400000000001</v>
      </c>
      <c r="D984">
        <v>3.4140299999999999</v>
      </c>
      <c r="E984">
        <v>252.54400000000001</v>
      </c>
      <c r="F984">
        <v>93.926500000000004</v>
      </c>
      <c r="G984">
        <v>5.5827299999999997</v>
      </c>
      <c r="H984">
        <v>100</v>
      </c>
      <c r="I984">
        <v>100</v>
      </c>
      <c r="J984">
        <v>3.6429999999999998</v>
      </c>
      <c r="K984">
        <v>0.283078</v>
      </c>
      <c r="L984">
        <v>0.72780199999999995</v>
      </c>
      <c r="M984" t="s">
        <v>8</v>
      </c>
    </row>
    <row r="985" spans="1:13" x14ac:dyDescent="0.25">
      <c r="A985" t="s">
        <v>225</v>
      </c>
      <c r="B985">
        <v>365.23200000000003</v>
      </c>
      <c r="C985">
        <v>359.54</v>
      </c>
      <c r="D985">
        <v>3.4314399999999998</v>
      </c>
      <c r="E985">
        <v>252.53200000000001</v>
      </c>
      <c r="F985">
        <v>93.951099999999997</v>
      </c>
      <c r="G985">
        <v>5.6920500000000001</v>
      </c>
      <c r="H985">
        <v>100</v>
      </c>
      <c r="I985">
        <v>100</v>
      </c>
      <c r="J985">
        <v>3.6378599999999999</v>
      </c>
      <c r="K985">
        <v>0.283078</v>
      </c>
      <c r="L985">
        <v>0.72769799999999996</v>
      </c>
      <c r="M985" t="s">
        <v>8</v>
      </c>
    </row>
    <row r="986" spans="1:13" x14ac:dyDescent="0.25">
      <c r="A986" t="s">
        <v>226</v>
      </c>
      <c r="B986">
        <v>364.67099999999999</v>
      </c>
      <c r="C986">
        <v>359.00900000000001</v>
      </c>
      <c r="D986">
        <v>3.4037899999999999</v>
      </c>
      <c r="E986">
        <v>252.536</v>
      </c>
      <c r="F986">
        <v>93.926500000000004</v>
      </c>
      <c r="G986">
        <v>5.6619000000000002</v>
      </c>
      <c r="H986">
        <v>100</v>
      </c>
      <c r="I986">
        <v>100</v>
      </c>
      <c r="J986">
        <v>3.6434500000000001</v>
      </c>
      <c r="K986">
        <v>0.28313899999999997</v>
      </c>
      <c r="L986">
        <v>0.70780100000000001</v>
      </c>
      <c r="M986" t="s">
        <v>8</v>
      </c>
    </row>
    <row r="987" spans="1:13" x14ac:dyDescent="0.25">
      <c r="A987" t="s">
        <v>227</v>
      </c>
      <c r="B987">
        <v>364.62700000000001</v>
      </c>
      <c r="C987">
        <v>359.00599999999997</v>
      </c>
      <c r="D987">
        <v>3.41506</v>
      </c>
      <c r="E987">
        <v>252.53800000000001</v>
      </c>
      <c r="F987">
        <v>93.888599999999997</v>
      </c>
      <c r="G987">
        <v>5.6211500000000001</v>
      </c>
      <c r="H987">
        <v>100</v>
      </c>
      <c r="I987">
        <v>100</v>
      </c>
      <c r="J987">
        <v>3.6438899999999999</v>
      </c>
      <c r="K987">
        <v>0.28309299999999998</v>
      </c>
      <c r="L987">
        <v>0.73494199999999998</v>
      </c>
      <c r="M987" t="s">
        <v>8</v>
      </c>
    </row>
    <row r="988" spans="1:13" x14ac:dyDescent="0.25">
      <c r="A988" t="s">
        <v>228</v>
      </c>
      <c r="B988">
        <v>364.55900000000003</v>
      </c>
      <c r="C988">
        <v>358.96600000000001</v>
      </c>
      <c r="D988">
        <v>3.4273500000000001</v>
      </c>
      <c r="E988">
        <v>252.49100000000001</v>
      </c>
      <c r="F988">
        <v>93.884600000000006</v>
      </c>
      <c r="G988">
        <v>5.59253</v>
      </c>
      <c r="H988">
        <v>100</v>
      </c>
      <c r="I988">
        <v>100</v>
      </c>
      <c r="J988">
        <v>3.6445799999999999</v>
      </c>
      <c r="K988">
        <v>0.283107</v>
      </c>
      <c r="L988">
        <v>0.72046600000000005</v>
      </c>
      <c r="M988" t="s">
        <v>8</v>
      </c>
    </row>
    <row r="989" spans="1:13" x14ac:dyDescent="0.25">
      <c r="A989" t="s">
        <v>229</v>
      </c>
      <c r="B989">
        <v>364.59500000000003</v>
      </c>
      <c r="C989">
        <v>358.98899999999998</v>
      </c>
      <c r="D989">
        <v>3.4017499999999998</v>
      </c>
      <c r="E989">
        <v>252.53200000000001</v>
      </c>
      <c r="F989">
        <v>93.900899999999993</v>
      </c>
      <c r="G989">
        <v>5.6062000000000003</v>
      </c>
      <c r="H989">
        <v>100</v>
      </c>
      <c r="I989">
        <v>100</v>
      </c>
      <c r="J989">
        <v>3.6442100000000002</v>
      </c>
      <c r="K989">
        <v>0.28310200000000002</v>
      </c>
      <c r="L989">
        <v>0.72770500000000005</v>
      </c>
      <c r="M989" t="s">
        <v>8</v>
      </c>
    </row>
    <row r="990" spans="1:13" x14ac:dyDescent="0.25">
      <c r="A990" t="s">
        <v>230</v>
      </c>
      <c r="B990">
        <v>364.62599999999998</v>
      </c>
      <c r="C990">
        <v>359.029</v>
      </c>
      <c r="D990">
        <v>3.41506</v>
      </c>
      <c r="E990">
        <v>252.53700000000001</v>
      </c>
      <c r="F990">
        <v>93.884500000000003</v>
      </c>
      <c r="G990">
        <v>5.5970199999999997</v>
      </c>
      <c r="H990">
        <v>100</v>
      </c>
      <c r="I990">
        <v>100</v>
      </c>
      <c r="J990">
        <v>3.64391</v>
      </c>
      <c r="K990">
        <v>0.28308299999999997</v>
      </c>
      <c r="L990">
        <v>0.71917699999999996</v>
      </c>
      <c r="M990" t="s">
        <v>8</v>
      </c>
    </row>
    <row r="991" spans="1:13" x14ac:dyDescent="0.25">
      <c r="A991" t="s">
        <v>231</v>
      </c>
      <c r="B991">
        <v>364.65199999999999</v>
      </c>
      <c r="C991">
        <v>359.03100000000001</v>
      </c>
      <c r="D991">
        <v>3.4068700000000001</v>
      </c>
      <c r="E991">
        <v>252.56800000000001</v>
      </c>
      <c r="F991">
        <v>93.911100000000005</v>
      </c>
      <c r="G991">
        <v>5.6211500000000001</v>
      </c>
      <c r="H991">
        <v>100</v>
      </c>
      <c r="I991">
        <v>100</v>
      </c>
      <c r="J991">
        <v>3.6436500000000001</v>
      </c>
      <c r="K991">
        <v>0.28308499999999998</v>
      </c>
      <c r="L991">
        <v>0.72751399999999999</v>
      </c>
      <c r="M991" t="s">
        <v>8</v>
      </c>
    </row>
    <row r="992" spans="1:13" x14ac:dyDescent="0.25">
      <c r="A992" t="s">
        <v>232</v>
      </c>
      <c r="B992">
        <v>364.76900000000001</v>
      </c>
      <c r="C992">
        <v>359.17099999999999</v>
      </c>
      <c r="D992">
        <v>3.41506</v>
      </c>
      <c r="E992">
        <v>252.61500000000001</v>
      </c>
      <c r="F992">
        <v>93.937799999999996</v>
      </c>
      <c r="G992">
        <v>5.5985699999999996</v>
      </c>
      <c r="H992">
        <v>100</v>
      </c>
      <c r="I992">
        <v>100</v>
      </c>
      <c r="J992">
        <v>3.6424699999999999</v>
      </c>
      <c r="K992">
        <v>0.28315600000000002</v>
      </c>
      <c r="L992">
        <v>0.72283299999999995</v>
      </c>
      <c r="M992" t="s">
        <v>8</v>
      </c>
    </row>
    <row r="993" spans="1:29" x14ac:dyDescent="0.25">
      <c r="A993" t="s">
        <v>233</v>
      </c>
      <c r="B993">
        <v>1283.52</v>
      </c>
      <c r="C993">
        <v>359.16</v>
      </c>
      <c r="D993">
        <v>3.4130099999999999</v>
      </c>
      <c r="E993">
        <v>252.56899999999999</v>
      </c>
      <c r="F993">
        <v>93.9255</v>
      </c>
      <c r="G993">
        <v>924.36400000000003</v>
      </c>
      <c r="H993">
        <v>100</v>
      </c>
      <c r="I993">
        <v>100</v>
      </c>
      <c r="J993">
        <v>1.0351699999999999</v>
      </c>
      <c r="K993">
        <v>0.263789</v>
      </c>
      <c r="L993">
        <v>0.72499800000000003</v>
      </c>
      <c r="M993" t="s">
        <v>8</v>
      </c>
    </row>
    <row r="994" spans="1:29" x14ac:dyDescent="0.25">
      <c r="A994" t="s">
        <v>234</v>
      </c>
      <c r="B994">
        <v>600.88699999999994</v>
      </c>
      <c r="C994">
        <v>361.12</v>
      </c>
      <c r="D994">
        <v>3.7212299999999998</v>
      </c>
      <c r="E994">
        <v>252.977</v>
      </c>
      <c r="F994">
        <v>94.1477</v>
      </c>
      <c r="G994">
        <v>239.767</v>
      </c>
      <c r="H994">
        <v>100</v>
      </c>
      <c r="I994">
        <v>100</v>
      </c>
      <c r="J994">
        <v>2.2111700000000001</v>
      </c>
      <c r="K994">
        <v>0.28308</v>
      </c>
      <c r="L994">
        <v>0.72544600000000004</v>
      </c>
      <c r="M994" t="s">
        <v>8</v>
      </c>
    </row>
    <row r="995" spans="1:29" x14ac:dyDescent="0.25">
      <c r="A995" t="s">
        <v>235</v>
      </c>
      <c r="B995">
        <v>367.27699999999999</v>
      </c>
      <c r="C995">
        <v>360.88299999999998</v>
      </c>
      <c r="D995">
        <v>3.71611</v>
      </c>
      <c r="E995">
        <v>252.80099999999999</v>
      </c>
      <c r="F995">
        <v>94.134399999999999</v>
      </c>
      <c r="G995">
        <v>6.3945299999999996</v>
      </c>
      <c r="H995">
        <v>100</v>
      </c>
      <c r="I995">
        <v>100</v>
      </c>
      <c r="J995">
        <v>3.6175999999999999</v>
      </c>
      <c r="K995">
        <v>0.283078</v>
      </c>
      <c r="L995">
        <v>0.72769700000000004</v>
      </c>
      <c r="M995" t="s">
        <v>8</v>
      </c>
    </row>
    <row r="996" spans="1:29" x14ac:dyDescent="0.25">
      <c r="A996" t="s">
        <v>236</v>
      </c>
      <c r="B996">
        <v>583.55399999999997</v>
      </c>
      <c r="C996">
        <v>359.17</v>
      </c>
      <c r="D996">
        <v>3.4232499999999999</v>
      </c>
      <c r="E996">
        <v>252.577</v>
      </c>
      <c r="F996">
        <v>93.906099999999995</v>
      </c>
      <c r="G996">
        <v>224.38499999999999</v>
      </c>
      <c r="H996">
        <v>100</v>
      </c>
      <c r="I996">
        <v>100</v>
      </c>
      <c r="J996">
        <v>2.27684</v>
      </c>
      <c r="K996">
        <v>0.28314699999999998</v>
      </c>
      <c r="L996">
        <v>0.72758999999999996</v>
      </c>
      <c r="M996" t="s">
        <v>8</v>
      </c>
    </row>
    <row r="997" spans="1:29" x14ac:dyDescent="0.25">
      <c r="A997" t="s">
        <v>237</v>
      </c>
      <c r="B997">
        <v>371.291</v>
      </c>
      <c r="C997">
        <v>364.04399999999998</v>
      </c>
      <c r="D997">
        <v>4.3028599999999999</v>
      </c>
      <c r="E997">
        <v>253.36</v>
      </c>
      <c r="F997">
        <v>94.754800000000003</v>
      </c>
      <c r="G997">
        <v>7.2465200000000003</v>
      </c>
      <c r="H997">
        <v>100</v>
      </c>
      <c r="I997">
        <v>100</v>
      </c>
      <c r="J997">
        <v>3.5785</v>
      </c>
      <c r="K997">
        <v>0.28312900000000002</v>
      </c>
      <c r="L997">
        <v>0.71153500000000003</v>
      </c>
      <c r="M997" t="s">
        <v>8</v>
      </c>
    </row>
    <row r="998" spans="1:29" x14ac:dyDescent="0.25">
      <c r="A998" t="s">
        <v>238</v>
      </c>
      <c r="B998">
        <v>369.66300000000001</v>
      </c>
      <c r="C998">
        <v>362.755</v>
      </c>
      <c r="D998">
        <v>4.0427600000000004</v>
      </c>
      <c r="E998">
        <v>253.14599999999999</v>
      </c>
      <c r="F998">
        <v>94.414699999999996</v>
      </c>
      <c r="G998">
        <v>6.9080500000000002</v>
      </c>
      <c r="H998">
        <v>100</v>
      </c>
      <c r="I998">
        <v>100</v>
      </c>
      <c r="J998">
        <v>3.5942500000000002</v>
      </c>
      <c r="K998">
        <v>0.26129000000000002</v>
      </c>
      <c r="L998">
        <v>0.72788200000000003</v>
      </c>
      <c r="M998" t="s">
        <v>8</v>
      </c>
    </row>
    <row r="999" spans="1:29" x14ac:dyDescent="0.25">
      <c r="A999" t="s">
        <v>239</v>
      </c>
      <c r="B999">
        <v>365.39800000000002</v>
      </c>
      <c r="C999">
        <v>359.52499999999998</v>
      </c>
      <c r="D999">
        <v>3.45397</v>
      </c>
      <c r="E999">
        <v>252.60499999999999</v>
      </c>
      <c r="F999">
        <v>93.881500000000003</v>
      </c>
      <c r="G999">
        <v>5.87256</v>
      </c>
      <c r="H999">
        <v>100</v>
      </c>
      <c r="I999">
        <v>100</v>
      </c>
      <c r="J999">
        <v>3.6362100000000002</v>
      </c>
      <c r="K999">
        <v>0.271254</v>
      </c>
      <c r="L999">
        <v>0.71774499999999997</v>
      </c>
      <c r="M999" t="s">
        <v>8</v>
      </c>
    </row>
    <row r="1000" spans="1:29" x14ac:dyDescent="0.25">
      <c r="A1000" t="s">
        <v>240</v>
      </c>
      <c r="B1000">
        <v>364.81799999999998</v>
      </c>
      <c r="C1000">
        <v>359.16199999999998</v>
      </c>
      <c r="D1000">
        <v>3.4191500000000001</v>
      </c>
      <c r="E1000">
        <v>252.559</v>
      </c>
      <c r="F1000">
        <v>93.905000000000001</v>
      </c>
      <c r="G1000">
        <v>5.6559799999999996</v>
      </c>
      <c r="H1000">
        <v>100</v>
      </c>
      <c r="I1000">
        <v>100</v>
      </c>
      <c r="J1000">
        <v>3.6419899999999998</v>
      </c>
      <c r="K1000">
        <v>0.283078</v>
      </c>
      <c r="L1000">
        <v>0.72749200000000003</v>
      </c>
      <c r="M1000" t="s">
        <v>8</v>
      </c>
    </row>
    <row r="1001" spans="1:29" x14ac:dyDescent="0.25">
      <c r="A1001" t="s">
        <v>241</v>
      </c>
      <c r="B1001">
        <v>364.65100000000001</v>
      </c>
      <c r="C1001">
        <v>359.04599999999999</v>
      </c>
      <c r="D1001">
        <v>3.4089100000000001</v>
      </c>
      <c r="E1001">
        <v>252.55500000000001</v>
      </c>
      <c r="F1001">
        <v>93.895799999999994</v>
      </c>
      <c r="G1001">
        <v>5.6046100000000001</v>
      </c>
      <c r="H1001">
        <v>100</v>
      </c>
      <c r="I1001">
        <v>100</v>
      </c>
      <c r="J1001">
        <v>3.6436600000000001</v>
      </c>
      <c r="K1001">
        <v>0.28513500000000003</v>
      </c>
      <c r="L1001">
        <v>0.72616999999999998</v>
      </c>
      <c r="M1001" t="s">
        <v>8</v>
      </c>
    </row>
    <row r="1002" spans="1:29" x14ac:dyDescent="0.25">
      <c r="A1002" t="s">
        <v>242</v>
      </c>
      <c r="B1002">
        <v>364.68</v>
      </c>
      <c r="C1002">
        <v>359.08600000000001</v>
      </c>
      <c r="D1002">
        <v>3.4242699999999999</v>
      </c>
      <c r="E1002">
        <v>252.54599999999999</v>
      </c>
      <c r="F1002">
        <v>93.898899999999998</v>
      </c>
      <c r="G1002">
        <v>5.5936899999999996</v>
      </c>
      <c r="H1002">
        <v>100</v>
      </c>
      <c r="I1002">
        <v>100</v>
      </c>
      <c r="J1002">
        <v>3.64337</v>
      </c>
      <c r="K1002">
        <v>0.28315200000000001</v>
      </c>
      <c r="L1002">
        <v>0.72040499999999996</v>
      </c>
      <c r="M1002" t="s">
        <v>8</v>
      </c>
    </row>
    <row r="1003" spans="1:29" x14ac:dyDescent="0.25">
      <c r="A1003" t="s">
        <v>243</v>
      </c>
      <c r="B1003">
        <v>364.68799999999999</v>
      </c>
      <c r="C1003">
        <v>359.07799999999997</v>
      </c>
      <c r="D1003">
        <v>3.4078900000000001</v>
      </c>
      <c r="E1003">
        <v>252.6</v>
      </c>
      <c r="F1003">
        <v>93.902000000000001</v>
      </c>
      <c r="G1003">
        <v>5.6097099999999998</v>
      </c>
      <c r="H1003">
        <v>100</v>
      </c>
      <c r="I1003">
        <v>100</v>
      </c>
      <c r="J1003">
        <v>3.6432899999999999</v>
      </c>
      <c r="K1003">
        <v>0.28311199999999997</v>
      </c>
      <c r="L1003">
        <v>0.72742200000000001</v>
      </c>
      <c r="M1003" t="s">
        <v>8</v>
      </c>
    </row>
    <row r="1004" spans="1:29" x14ac:dyDescent="0.25">
      <c r="A1004" t="s">
        <v>244</v>
      </c>
      <c r="B1004">
        <v>364.702</v>
      </c>
      <c r="C1004">
        <v>359.05599999999998</v>
      </c>
      <c r="D1004">
        <v>3.3904800000000002</v>
      </c>
      <c r="E1004">
        <v>252.56</v>
      </c>
      <c r="F1004">
        <v>93.915199999999999</v>
      </c>
      <c r="G1004">
        <v>5.6459999999999999</v>
      </c>
      <c r="H1004">
        <v>100</v>
      </c>
      <c r="I1004">
        <v>100</v>
      </c>
      <c r="J1004">
        <v>3.6431399999999998</v>
      </c>
      <c r="K1004">
        <v>0.28308</v>
      </c>
      <c r="L1004">
        <v>0.74188600000000005</v>
      </c>
      <c r="M1004" t="s">
        <v>8</v>
      </c>
    </row>
    <row r="1005" spans="1:29" x14ac:dyDescent="0.25">
      <c r="A1005" t="s">
        <v>245</v>
      </c>
      <c r="B1005">
        <v>364.61799999999999</v>
      </c>
      <c r="C1005">
        <v>358.98899999999998</v>
      </c>
      <c r="D1005">
        <v>3.4099400000000002</v>
      </c>
      <c r="E1005">
        <v>252.49100000000001</v>
      </c>
      <c r="F1005">
        <v>93.905000000000001</v>
      </c>
      <c r="G1005">
        <v>5.6297899999999998</v>
      </c>
      <c r="H1005">
        <v>100</v>
      </c>
      <c r="I1005">
        <v>100</v>
      </c>
      <c r="J1005">
        <v>3.64398</v>
      </c>
      <c r="K1005">
        <v>0.283109</v>
      </c>
      <c r="L1005">
        <v>0.72683900000000001</v>
      </c>
      <c r="M1005" t="s">
        <v>8</v>
      </c>
    </row>
    <row r="1006" spans="1:29" x14ac:dyDescent="0.25">
      <c r="A1006" t="s">
        <v>247</v>
      </c>
      <c r="B1006" t="s">
        <v>345</v>
      </c>
      <c r="C1006" t="s">
        <v>0</v>
      </c>
      <c r="D1006" t="s">
        <v>1</v>
      </c>
      <c r="E1006" t="s">
        <v>18</v>
      </c>
      <c r="F1006" t="s">
        <v>3</v>
      </c>
      <c r="G1006" t="s">
        <v>34</v>
      </c>
      <c r="H1006" t="s">
        <v>255</v>
      </c>
      <c r="I1006" t="s">
        <v>35</v>
      </c>
      <c r="J1006" t="s">
        <v>19</v>
      </c>
      <c r="K1006" t="s">
        <v>5</v>
      </c>
      <c r="L1006" t="s">
        <v>36</v>
      </c>
      <c r="M1006" t="s">
        <v>6</v>
      </c>
      <c r="N1006" t="s">
        <v>9</v>
      </c>
      <c r="O1006" t="s">
        <v>7</v>
      </c>
      <c r="P1006" t="s">
        <v>37</v>
      </c>
      <c r="Q1006" t="s">
        <v>38</v>
      </c>
      <c r="R1006" t="s">
        <v>39</v>
      </c>
      <c r="S1006" t="s">
        <v>340</v>
      </c>
      <c r="T1006" t="s">
        <v>249</v>
      </c>
      <c r="U1006" t="s">
        <v>40</v>
      </c>
      <c r="V1006" t="s">
        <v>41</v>
      </c>
      <c r="W1006" t="s">
        <v>42</v>
      </c>
      <c r="X1006" t="s">
        <v>43</v>
      </c>
      <c r="Y1006" t="s">
        <v>250</v>
      </c>
      <c r="Z1006" t="s">
        <v>251</v>
      </c>
      <c r="AA1006" t="s">
        <v>44</v>
      </c>
      <c r="AB1006" t="s">
        <v>45</v>
      </c>
      <c r="AC1006" t="s">
        <v>8</v>
      </c>
    </row>
    <row r="1007" spans="1:29" x14ac:dyDescent="0.25">
      <c r="A1007" t="s">
        <v>46</v>
      </c>
      <c r="B1007">
        <v>229.11</v>
      </c>
      <c r="C1007">
        <v>223.56</v>
      </c>
      <c r="D1007">
        <v>3.0525600000000002</v>
      </c>
      <c r="E1007">
        <v>60.407800000000002</v>
      </c>
      <c r="F1007">
        <v>150.982</v>
      </c>
      <c r="G1007">
        <v>5.5496699999999999</v>
      </c>
      <c r="H1007">
        <v>100</v>
      </c>
      <c r="I1007">
        <v>100</v>
      </c>
      <c r="J1007">
        <v>6.8935199999999996</v>
      </c>
      <c r="K1007">
        <v>0.26127600000000001</v>
      </c>
      <c r="L1007">
        <v>0.72743599999999997</v>
      </c>
      <c r="M1007" t="s">
        <v>8</v>
      </c>
    </row>
    <row r="1008" spans="1:29" x14ac:dyDescent="0.25">
      <c r="A1008" t="s">
        <v>47</v>
      </c>
      <c r="B1008">
        <v>229.65899999999999</v>
      </c>
      <c r="C1008">
        <v>223.96100000000001</v>
      </c>
      <c r="D1008">
        <v>3.0638200000000002</v>
      </c>
      <c r="E1008">
        <v>60.417999999999999</v>
      </c>
      <c r="F1008">
        <v>150.95699999999999</v>
      </c>
      <c r="G1008">
        <v>5.6977399999999996</v>
      </c>
      <c r="H1008">
        <v>100</v>
      </c>
      <c r="I1008">
        <v>100</v>
      </c>
      <c r="J1008">
        <v>6.8770499999999997</v>
      </c>
      <c r="K1008">
        <v>0.283084</v>
      </c>
      <c r="L1008">
        <v>0.72764600000000002</v>
      </c>
      <c r="M1008" t="s">
        <v>8</v>
      </c>
    </row>
    <row r="1009" spans="1:13" x14ac:dyDescent="0.25">
      <c r="A1009" t="s">
        <v>48</v>
      </c>
      <c r="B1009">
        <v>229.17</v>
      </c>
      <c r="C1009">
        <v>223.53</v>
      </c>
      <c r="D1009">
        <v>3.0566499999999999</v>
      </c>
      <c r="E1009">
        <v>60.370899999999999</v>
      </c>
      <c r="F1009">
        <v>150.92699999999999</v>
      </c>
      <c r="G1009">
        <v>5.6403699999999999</v>
      </c>
      <c r="H1009">
        <v>100</v>
      </c>
      <c r="I1009">
        <v>100</v>
      </c>
      <c r="J1009">
        <v>6.8917099999999998</v>
      </c>
      <c r="K1009">
        <v>0.27912500000000001</v>
      </c>
      <c r="L1009">
        <v>0.72789899999999996</v>
      </c>
      <c r="M1009" t="s">
        <v>8</v>
      </c>
    </row>
    <row r="1010" spans="1:13" x14ac:dyDescent="0.25">
      <c r="A1010" t="s">
        <v>49</v>
      </c>
      <c r="B1010">
        <v>229.14400000000001</v>
      </c>
      <c r="C1010">
        <v>223.53800000000001</v>
      </c>
      <c r="D1010">
        <v>3.0423200000000001</v>
      </c>
      <c r="E1010">
        <v>60.363799999999998</v>
      </c>
      <c r="F1010">
        <v>150.91900000000001</v>
      </c>
      <c r="G1010">
        <v>5.6061199999999998</v>
      </c>
      <c r="H1010">
        <v>100</v>
      </c>
      <c r="I1010">
        <v>100</v>
      </c>
      <c r="J1010">
        <v>6.8924899999999996</v>
      </c>
      <c r="K1010">
        <v>0.27428599999999997</v>
      </c>
      <c r="L1010">
        <v>0.72765800000000003</v>
      </c>
      <c r="M1010" t="s">
        <v>8</v>
      </c>
    </row>
    <row r="1011" spans="1:13" x14ac:dyDescent="0.25">
      <c r="A1011" t="s">
        <v>50</v>
      </c>
      <c r="B1011">
        <v>229.14599999999999</v>
      </c>
      <c r="C1011">
        <v>223.565</v>
      </c>
      <c r="D1011">
        <v>3.0423200000000001</v>
      </c>
      <c r="E1011">
        <v>60.394500000000001</v>
      </c>
      <c r="F1011">
        <v>150.96199999999999</v>
      </c>
      <c r="G1011">
        <v>5.5808600000000004</v>
      </c>
      <c r="H1011">
        <v>100</v>
      </c>
      <c r="I1011">
        <v>100</v>
      </c>
      <c r="J1011">
        <v>6.8924500000000002</v>
      </c>
      <c r="K1011">
        <v>0.282609</v>
      </c>
      <c r="L1011">
        <v>0.72783699999999996</v>
      </c>
      <c r="M1011" t="s">
        <v>8</v>
      </c>
    </row>
    <row r="1012" spans="1:13" x14ac:dyDescent="0.25">
      <c r="A1012" t="s">
        <v>51</v>
      </c>
      <c r="B1012">
        <v>229.18899999999999</v>
      </c>
      <c r="C1012">
        <v>223.6</v>
      </c>
      <c r="D1012">
        <v>3.0433400000000002</v>
      </c>
      <c r="E1012">
        <v>60.429299999999998</v>
      </c>
      <c r="F1012">
        <v>150.97499999999999</v>
      </c>
      <c r="G1012">
        <v>5.5891099999999998</v>
      </c>
      <c r="H1012">
        <v>100</v>
      </c>
      <c r="I1012">
        <v>100</v>
      </c>
      <c r="J1012">
        <v>6.8911499999999997</v>
      </c>
      <c r="K1012">
        <v>0.28309499999999999</v>
      </c>
      <c r="L1012">
        <v>0.72780900000000004</v>
      </c>
      <c r="M1012" t="s">
        <v>8</v>
      </c>
    </row>
    <row r="1013" spans="1:13" x14ac:dyDescent="0.25">
      <c r="A1013" t="s">
        <v>52</v>
      </c>
      <c r="B1013">
        <v>229.16900000000001</v>
      </c>
      <c r="C1013">
        <v>223.602</v>
      </c>
      <c r="D1013">
        <v>3.0730400000000002</v>
      </c>
      <c r="E1013">
        <v>60.415999999999997</v>
      </c>
      <c r="F1013">
        <v>150.97</v>
      </c>
      <c r="G1013">
        <v>5.5676100000000002</v>
      </c>
      <c r="H1013">
        <v>100</v>
      </c>
      <c r="I1013">
        <v>100</v>
      </c>
      <c r="J1013">
        <v>6.8917400000000004</v>
      </c>
      <c r="K1013">
        <v>0.26056099999999999</v>
      </c>
      <c r="L1013">
        <v>0.72778500000000002</v>
      </c>
      <c r="M1013" t="s">
        <v>8</v>
      </c>
    </row>
    <row r="1014" spans="1:13" x14ac:dyDescent="0.25">
      <c r="A1014" t="s">
        <v>53</v>
      </c>
      <c r="B1014">
        <v>229.142</v>
      </c>
      <c r="C1014">
        <v>223.56800000000001</v>
      </c>
      <c r="D1014">
        <v>3.0320800000000001</v>
      </c>
      <c r="E1014">
        <v>60.4129</v>
      </c>
      <c r="F1014">
        <v>150.95699999999999</v>
      </c>
      <c r="G1014">
        <v>5.5743600000000004</v>
      </c>
      <c r="H1014">
        <v>100</v>
      </c>
      <c r="I1014">
        <v>100</v>
      </c>
      <c r="J1014">
        <v>6.8925599999999996</v>
      </c>
      <c r="K1014">
        <v>0.283084</v>
      </c>
      <c r="L1014">
        <v>0.72537700000000005</v>
      </c>
      <c r="M1014" t="s">
        <v>8</v>
      </c>
    </row>
    <row r="1015" spans="1:13" x14ac:dyDescent="0.25">
      <c r="A1015" t="s">
        <v>54</v>
      </c>
      <c r="B1015">
        <v>229.13800000000001</v>
      </c>
      <c r="C1015">
        <v>223.59</v>
      </c>
      <c r="D1015">
        <v>3.04027</v>
      </c>
      <c r="E1015">
        <v>60.397500000000001</v>
      </c>
      <c r="F1015">
        <v>150.988</v>
      </c>
      <c r="G1015">
        <v>5.5474899999999998</v>
      </c>
      <c r="H1015">
        <v>100</v>
      </c>
      <c r="I1015">
        <v>100</v>
      </c>
      <c r="J1015">
        <v>6.8926800000000004</v>
      </c>
      <c r="K1015">
        <v>0.28308800000000001</v>
      </c>
      <c r="L1015">
        <v>0.72771300000000005</v>
      </c>
      <c r="M1015" t="s">
        <v>8</v>
      </c>
    </row>
    <row r="1016" spans="1:13" x14ac:dyDescent="0.25">
      <c r="A1016" t="s">
        <v>55</v>
      </c>
      <c r="B1016">
        <v>1103.0899999999999</v>
      </c>
      <c r="C1016">
        <v>223.77699999999999</v>
      </c>
      <c r="D1016">
        <v>3.0761099999999999</v>
      </c>
      <c r="E1016">
        <v>60.436500000000002</v>
      </c>
      <c r="F1016">
        <v>150.95599999999999</v>
      </c>
      <c r="G1016">
        <v>879.31100000000004</v>
      </c>
      <c r="H1016">
        <v>100</v>
      </c>
      <c r="I1016">
        <v>100</v>
      </c>
      <c r="J1016">
        <v>1.4317800000000001</v>
      </c>
      <c r="K1016">
        <v>0.28308</v>
      </c>
      <c r="L1016">
        <v>0.72572000000000003</v>
      </c>
      <c r="M1016" t="s">
        <v>8</v>
      </c>
    </row>
    <row r="1017" spans="1:13" x14ac:dyDescent="0.25">
      <c r="A1017" t="s">
        <v>56</v>
      </c>
      <c r="B1017">
        <v>596.12199999999996</v>
      </c>
      <c r="C1017">
        <v>224.57300000000001</v>
      </c>
      <c r="D1017">
        <v>3.16622</v>
      </c>
      <c r="E1017">
        <v>60.526600000000002</v>
      </c>
      <c r="F1017">
        <v>151.02199999999999</v>
      </c>
      <c r="G1017">
        <v>371.54899999999998</v>
      </c>
      <c r="H1017">
        <v>100</v>
      </c>
      <c r="I1017">
        <v>100</v>
      </c>
      <c r="J1017">
        <v>2.6494200000000001</v>
      </c>
      <c r="K1017">
        <v>0.28308299999999997</v>
      </c>
      <c r="L1017">
        <v>0.72789800000000004</v>
      </c>
      <c r="M1017" t="s">
        <v>8</v>
      </c>
    </row>
    <row r="1018" spans="1:13" x14ac:dyDescent="0.25">
      <c r="A1018" t="s">
        <v>57</v>
      </c>
      <c r="B1018">
        <v>231.226</v>
      </c>
      <c r="C1018">
        <v>224.62899999999999</v>
      </c>
      <c r="D1018">
        <v>3.1733899999999999</v>
      </c>
      <c r="E1018">
        <v>60.534799999999997</v>
      </c>
      <c r="F1018">
        <v>151.05099999999999</v>
      </c>
      <c r="G1018">
        <v>6.5971099999999998</v>
      </c>
      <c r="H1018">
        <v>100</v>
      </c>
      <c r="I1018">
        <v>100</v>
      </c>
      <c r="J1018">
        <v>6.8304400000000003</v>
      </c>
      <c r="K1018">
        <v>0.28318599999999999</v>
      </c>
      <c r="L1018">
        <v>0.72789000000000004</v>
      </c>
      <c r="M1018" t="s">
        <v>8</v>
      </c>
    </row>
    <row r="1019" spans="1:13" x14ac:dyDescent="0.25">
      <c r="A1019" t="s">
        <v>58</v>
      </c>
      <c r="B1019">
        <v>229.357</v>
      </c>
      <c r="C1019">
        <v>223.60900000000001</v>
      </c>
      <c r="D1019">
        <v>3.03003</v>
      </c>
      <c r="E1019">
        <v>60.417000000000002</v>
      </c>
      <c r="F1019">
        <v>150.958</v>
      </c>
      <c r="G1019">
        <v>5.7479899999999997</v>
      </c>
      <c r="H1019">
        <v>100</v>
      </c>
      <c r="I1019">
        <v>100</v>
      </c>
      <c r="J1019">
        <v>6.8861100000000004</v>
      </c>
      <c r="K1019">
        <v>0.283078</v>
      </c>
      <c r="L1019">
        <v>0.72661500000000001</v>
      </c>
      <c r="M1019" t="s">
        <v>8</v>
      </c>
    </row>
    <row r="1020" spans="1:13" x14ac:dyDescent="0.25">
      <c r="A1020" t="s">
        <v>59</v>
      </c>
      <c r="B1020">
        <v>295.90600000000001</v>
      </c>
      <c r="C1020">
        <v>223.75299999999999</v>
      </c>
      <c r="D1020">
        <v>3.0668899999999999</v>
      </c>
      <c r="E1020">
        <v>60.452800000000003</v>
      </c>
      <c r="F1020">
        <v>150.953</v>
      </c>
      <c r="G1020">
        <v>72.152600000000007</v>
      </c>
      <c r="H1020">
        <v>100</v>
      </c>
      <c r="I1020">
        <v>100</v>
      </c>
      <c r="J1020">
        <v>5.3374199999999998</v>
      </c>
      <c r="K1020">
        <v>0.28313899999999997</v>
      </c>
      <c r="L1020">
        <v>0.72786700000000004</v>
      </c>
      <c r="M1020" t="s">
        <v>8</v>
      </c>
    </row>
    <row r="1021" spans="1:13" x14ac:dyDescent="0.25">
      <c r="A1021" t="s">
        <v>60</v>
      </c>
      <c r="B1021">
        <v>242.893</v>
      </c>
      <c r="C1021">
        <v>228.715</v>
      </c>
      <c r="D1021">
        <v>4.0222800000000003</v>
      </c>
      <c r="E1021">
        <v>61.265900000000002</v>
      </c>
      <c r="F1021">
        <v>151.88900000000001</v>
      </c>
      <c r="G1021">
        <v>14.178100000000001</v>
      </c>
      <c r="H1021">
        <v>100</v>
      </c>
      <c r="I1021">
        <v>100</v>
      </c>
      <c r="J1021">
        <v>6.5023299999999997</v>
      </c>
      <c r="K1021">
        <v>0.283078</v>
      </c>
      <c r="L1021">
        <v>0.72622299999999995</v>
      </c>
      <c r="M1021" t="s">
        <v>8</v>
      </c>
    </row>
    <row r="1022" spans="1:13" x14ac:dyDescent="0.25">
      <c r="A1022" t="s">
        <v>61</v>
      </c>
      <c r="B1022">
        <v>232.94800000000001</v>
      </c>
      <c r="C1022">
        <v>226.13300000000001</v>
      </c>
      <c r="D1022">
        <v>3.5389599999999999</v>
      </c>
      <c r="E1022">
        <v>60.853299999999997</v>
      </c>
      <c r="F1022">
        <v>151.273</v>
      </c>
      <c r="G1022">
        <v>6.8147599999999997</v>
      </c>
      <c r="H1022">
        <v>100</v>
      </c>
      <c r="I1022">
        <v>100</v>
      </c>
      <c r="J1022">
        <v>6.7799500000000004</v>
      </c>
      <c r="K1022">
        <v>0.28307900000000003</v>
      </c>
      <c r="L1022">
        <v>0.72735499999999997</v>
      </c>
      <c r="M1022" t="s">
        <v>8</v>
      </c>
    </row>
    <row r="1023" spans="1:13" x14ac:dyDescent="0.25">
      <c r="A1023" t="s">
        <v>62</v>
      </c>
      <c r="B1023">
        <v>234.03200000000001</v>
      </c>
      <c r="C1023">
        <v>227.11199999999999</v>
      </c>
      <c r="D1023">
        <v>3.6618400000000002</v>
      </c>
      <c r="E1023">
        <v>60.940300000000001</v>
      </c>
      <c r="F1023">
        <v>151.38499999999999</v>
      </c>
      <c r="G1023">
        <v>6.9195700000000002</v>
      </c>
      <c r="H1023">
        <v>100</v>
      </c>
      <c r="I1023">
        <v>100</v>
      </c>
      <c r="J1023">
        <v>6.7485499999999998</v>
      </c>
      <c r="K1023">
        <v>0.28310200000000002</v>
      </c>
      <c r="L1023">
        <v>0.72782100000000005</v>
      </c>
      <c r="M1023" t="s">
        <v>8</v>
      </c>
    </row>
    <row r="1024" spans="1:13" x14ac:dyDescent="0.25">
      <c r="A1024" t="s">
        <v>63</v>
      </c>
      <c r="B1024">
        <v>229.738</v>
      </c>
      <c r="C1024">
        <v>223.941</v>
      </c>
      <c r="D1024">
        <v>3.0730400000000002</v>
      </c>
      <c r="E1024">
        <v>60.402700000000003</v>
      </c>
      <c r="F1024">
        <v>150.97999999999999</v>
      </c>
      <c r="G1024">
        <v>5.7965099999999996</v>
      </c>
      <c r="H1024">
        <v>100</v>
      </c>
      <c r="I1024">
        <v>100</v>
      </c>
      <c r="J1024">
        <v>6.8746799999999997</v>
      </c>
      <c r="K1024">
        <v>0.26123800000000003</v>
      </c>
      <c r="L1024">
        <v>0.72712600000000005</v>
      </c>
      <c r="M1024" t="s">
        <v>8</v>
      </c>
    </row>
    <row r="1025" spans="1:13" x14ac:dyDescent="0.25">
      <c r="A1025" t="s">
        <v>64</v>
      </c>
      <c r="B1025">
        <v>229.35</v>
      </c>
      <c r="C1025">
        <v>223.64599999999999</v>
      </c>
      <c r="D1025">
        <v>3.0331000000000001</v>
      </c>
      <c r="E1025">
        <v>60.397500000000001</v>
      </c>
      <c r="F1025">
        <v>150.93199999999999</v>
      </c>
      <c r="G1025">
        <v>5.70418</v>
      </c>
      <c r="H1025">
        <v>100</v>
      </c>
      <c r="I1025">
        <v>100</v>
      </c>
      <c r="J1025">
        <v>6.8863099999999999</v>
      </c>
      <c r="K1025">
        <v>0.26092300000000002</v>
      </c>
      <c r="L1025">
        <v>0.72789899999999996</v>
      </c>
      <c r="M1025" t="s">
        <v>8</v>
      </c>
    </row>
    <row r="1026" spans="1:13" x14ac:dyDescent="0.25">
      <c r="A1026" t="s">
        <v>65</v>
      </c>
      <c r="B1026">
        <v>229.34899999999999</v>
      </c>
      <c r="C1026">
        <v>223.67699999999999</v>
      </c>
      <c r="D1026">
        <v>3.0464099999999998</v>
      </c>
      <c r="E1026">
        <v>60.410800000000002</v>
      </c>
      <c r="F1026">
        <v>150.934</v>
      </c>
      <c r="G1026">
        <v>5.67197</v>
      </c>
      <c r="H1026">
        <v>100</v>
      </c>
      <c r="I1026">
        <v>100</v>
      </c>
      <c r="J1026">
        <v>6.8863200000000004</v>
      </c>
      <c r="K1026">
        <v>0.283078</v>
      </c>
      <c r="L1026">
        <v>0.72785200000000005</v>
      </c>
      <c r="M1026" t="s">
        <v>8</v>
      </c>
    </row>
    <row r="1027" spans="1:13" x14ac:dyDescent="0.25">
      <c r="A1027" t="s">
        <v>66</v>
      </c>
      <c r="B1027">
        <v>229.202</v>
      </c>
      <c r="C1027">
        <v>223.602</v>
      </c>
      <c r="D1027">
        <v>3.04027</v>
      </c>
      <c r="E1027">
        <v>60.418999999999997</v>
      </c>
      <c r="F1027">
        <v>150.98099999999999</v>
      </c>
      <c r="G1027">
        <v>5.5996899999999998</v>
      </c>
      <c r="H1027">
        <v>100</v>
      </c>
      <c r="I1027">
        <v>100</v>
      </c>
      <c r="J1027">
        <v>6.8907499999999997</v>
      </c>
      <c r="K1027">
        <v>0.28309099999999998</v>
      </c>
      <c r="L1027">
        <v>0.72492199999999996</v>
      </c>
      <c r="M1027" t="s">
        <v>8</v>
      </c>
    </row>
    <row r="1028" spans="1:13" x14ac:dyDescent="0.25">
      <c r="A1028" t="s">
        <v>67</v>
      </c>
      <c r="B1028">
        <v>229.142</v>
      </c>
      <c r="C1028">
        <v>223.59100000000001</v>
      </c>
      <c r="D1028">
        <v>3.0546099999999998</v>
      </c>
      <c r="E1028">
        <v>60.389400000000002</v>
      </c>
      <c r="F1028">
        <v>150.93899999999999</v>
      </c>
      <c r="G1028">
        <v>5.5507499999999999</v>
      </c>
      <c r="H1028">
        <v>100</v>
      </c>
      <c r="I1028">
        <v>100</v>
      </c>
      <c r="J1028">
        <v>6.8925599999999996</v>
      </c>
      <c r="K1028">
        <v>0.27455299999999999</v>
      </c>
      <c r="L1028">
        <v>0.72744200000000003</v>
      </c>
      <c r="M1028" t="s">
        <v>8</v>
      </c>
    </row>
    <row r="1029" spans="1:13" x14ac:dyDescent="0.25">
      <c r="A1029" t="s">
        <v>68</v>
      </c>
      <c r="B1029">
        <v>229.12299999999999</v>
      </c>
      <c r="C1029">
        <v>223.53299999999999</v>
      </c>
      <c r="D1029">
        <v>3.0361699999999998</v>
      </c>
      <c r="E1029">
        <v>60.374000000000002</v>
      </c>
      <c r="F1029">
        <v>150.94399999999999</v>
      </c>
      <c r="G1029">
        <v>5.5897100000000002</v>
      </c>
      <c r="H1029">
        <v>100</v>
      </c>
      <c r="I1029">
        <v>100</v>
      </c>
      <c r="J1029">
        <v>6.8931399999999998</v>
      </c>
      <c r="K1029">
        <v>0.283078</v>
      </c>
      <c r="L1029">
        <v>0.72770999999999997</v>
      </c>
      <c r="M1029" t="s">
        <v>8</v>
      </c>
    </row>
    <row r="1030" spans="1:13" x14ac:dyDescent="0.25">
      <c r="A1030" t="s">
        <v>69</v>
      </c>
      <c r="B1030">
        <v>229.14</v>
      </c>
      <c r="C1030">
        <v>223.536</v>
      </c>
      <c r="D1030">
        <v>3.0464099999999998</v>
      </c>
      <c r="E1030">
        <v>60.388300000000001</v>
      </c>
      <c r="F1030">
        <v>150.92500000000001</v>
      </c>
      <c r="G1030">
        <v>5.6040299999999998</v>
      </c>
      <c r="H1030">
        <v>100</v>
      </c>
      <c r="I1030">
        <v>100</v>
      </c>
      <c r="J1030">
        <v>6.89262</v>
      </c>
      <c r="K1030">
        <v>0.26921899999999999</v>
      </c>
      <c r="L1030">
        <v>0.71836800000000001</v>
      </c>
      <c r="M1030" t="s">
        <v>8</v>
      </c>
    </row>
    <row r="1031" spans="1:13" x14ac:dyDescent="0.25">
      <c r="A1031" t="s">
        <v>70</v>
      </c>
      <c r="B1031">
        <v>229.09</v>
      </c>
      <c r="C1031">
        <v>223.48400000000001</v>
      </c>
      <c r="D1031">
        <v>3.02901</v>
      </c>
      <c r="E1031">
        <v>60.394500000000001</v>
      </c>
      <c r="F1031">
        <v>150.934</v>
      </c>
      <c r="G1031">
        <v>5.6067200000000001</v>
      </c>
      <c r="H1031">
        <v>100</v>
      </c>
      <c r="I1031">
        <v>100</v>
      </c>
      <c r="J1031">
        <v>6.8941100000000004</v>
      </c>
      <c r="K1031">
        <v>0.283084</v>
      </c>
      <c r="L1031">
        <v>0.72280100000000003</v>
      </c>
      <c r="M1031" t="s">
        <v>8</v>
      </c>
    </row>
    <row r="1032" spans="1:13" x14ac:dyDescent="0.25">
      <c r="A1032" t="s">
        <v>71</v>
      </c>
      <c r="B1032">
        <v>229.08799999999999</v>
      </c>
      <c r="C1032">
        <v>223.48</v>
      </c>
      <c r="D1032">
        <v>3.0423200000000001</v>
      </c>
      <c r="E1032">
        <v>60.386200000000002</v>
      </c>
      <c r="F1032">
        <v>150.94</v>
      </c>
      <c r="G1032">
        <v>5.6081500000000002</v>
      </c>
      <c r="H1032">
        <v>100</v>
      </c>
      <c r="I1032">
        <v>100</v>
      </c>
      <c r="J1032">
        <v>6.89419</v>
      </c>
      <c r="K1032">
        <v>0.26397300000000001</v>
      </c>
      <c r="L1032">
        <v>0.72357700000000003</v>
      </c>
      <c r="M1032" t="s">
        <v>8</v>
      </c>
    </row>
    <row r="1033" spans="1:13" x14ac:dyDescent="0.25">
      <c r="A1033" t="s">
        <v>72</v>
      </c>
      <c r="B1033">
        <v>229.101</v>
      </c>
      <c r="C1033">
        <v>223.494</v>
      </c>
      <c r="D1033">
        <v>3.0525600000000002</v>
      </c>
      <c r="E1033">
        <v>60.407800000000002</v>
      </c>
      <c r="F1033">
        <v>150.922</v>
      </c>
      <c r="G1033">
        <v>5.6075299999999997</v>
      </c>
      <c r="H1033">
        <v>100</v>
      </c>
      <c r="I1033">
        <v>100</v>
      </c>
      <c r="J1033">
        <v>6.8937799999999996</v>
      </c>
      <c r="K1033">
        <v>0.26591100000000001</v>
      </c>
      <c r="L1033">
        <v>0.72762199999999999</v>
      </c>
      <c r="M1033" t="s">
        <v>8</v>
      </c>
    </row>
    <row r="1034" spans="1:13" x14ac:dyDescent="0.25">
      <c r="A1034" t="s">
        <v>73</v>
      </c>
      <c r="B1034">
        <v>229.214</v>
      </c>
      <c r="C1034">
        <v>223.49600000000001</v>
      </c>
      <c r="D1034">
        <v>3.0556299999999998</v>
      </c>
      <c r="E1034">
        <v>60.374000000000002</v>
      </c>
      <c r="F1034">
        <v>150.90199999999999</v>
      </c>
      <c r="G1034">
        <v>5.7177699999999998</v>
      </c>
      <c r="H1034">
        <v>100</v>
      </c>
      <c r="I1034">
        <v>100</v>
      </c>
      <c r="J1034">
        <v>6.8903999999999996</v>
      </c>
      <c r="K1034">
        <v>0.26064300000000001</v>
      </c>
      <c r="L1034">
        <v>0.72739100000000001</v>
      </c>
      <c r="M1034" t="s">
        <v>8</v>
      </c>
    </row>
    <row r="1035" spans="1:13" x14ac:dyDescent="0.25">
      <c r="A1035" t="s">
        <v>74</v>
      </c>
      <c r="B1035">
        <v>229.05699999999999</v>
      </c>
      <c r="C1035">
        <v>223.48099999999999</v>
      </c>
      <c r="D1035">
        <v>3.0238900000000002</v>
      </c>
      <c r="E1035">
        <v>60.409799999999997</v>
      </c>
      <c r="F1035">
        <v>150.923</v>
      </c>
      <c r="G1035">
        <v>5.5762200000000002</v>
      </c>
      <c r="H1035">
        <v>100</v>
      </c>
      <c r="I1035">
        <v>100</v>
      </c>
      <c r="J1035">
        <v>6.8951200000000004</v>
      </c>
      <c r="K1035">
        <v>0.26695799999999997</v>
      </c>
      <c r="L1035">
        <v>0.720804</v>
      </c>
      <c r="M1035" t="s">
        <v>8</v>
      </c>
    </row>
    <row r="1036" spans="1:13" x14ac:dyDescent="0.25">
      <c r="A1036" t="s">
        <v>75</v>
      </c>
      <c r="B1036">
        <v>229.22499999999999</v>
      </c>
      <c r="C1036">
        <v>223.614</v>
      </c>
      <c r="D1036">
        <v>3.0269599999999999</v>
      </c>
      <c r="E1036">
        <v>60.389299999999999</v>
      </c>
      <c r="F1036">
        <v>150.971</v>
      </c>
      <c r="G1036">
        <v>5.6115000000000004</v>
      </c>
      <c r="H1036">
        <v>100</v>
      </c>
      <c r="I1036">
        <v>100</v>
      </c>
      <c r="J1036">
        <v>6.8900499999999996</v>
      </c>
      <c r="K1036">
        <v>0.27310299999999998</v>
      </c>
      <c r="L1036">
        <v>0.72635400000000006</v>
      </c>
      <c r="M1036" t="s">
        <v>8</v>
      </c>
    </row>
    <row r="1037" spans="1:13" x14ac:dyDescent="0.25">
      <c r="A1037" t="s">
        <v>76</v>
      </c>
      <c r="B1037">
        <v>229.02199999999999</v>
      </c>
      <c r="C1037">
        <v>223.47800000000001</v>
      </c>
      <c r="D1037">
        <v>3.0361699999999998</v>
      </c>
      <c r="E1037">
        <v>60.387300000000003</v>
      </c>
      <c r="F1037">
        <v>150.88200000000001</v>
      </c>
      <c r="G1037">
        <v>5.5442</v>
      </c>
      <c r="H1037">
        <v>100</v>
      </c>
      <c r="I1037">
        <v>100</v>
      </c>
      <c r="J1037">
        <v>6.8961699999999997</v>
      </c>
      <c r="K1037">
        <v>0.27312700000000001</v>
      </c>
      <c r="L1037">
        <v>0.72769600000000001</v>
      </c>
      <c r="M1037" t="s">
        <v>8</v>
      </c>
    </row>
    <row r="1038" spans="1:13" x14ac:dyDescent="0.25">
      <c r="A1038" t="s">
        <v>77</v>
      </c>
      <c r="B1038">
        <v>229.13499999999999</v>
      </c>
      <c r="C1038">
        <v>223.572</v>
      </c>
      <c r="D1038">
        <v>3.04949</v>
      </c>
      <c r="E1038">
        <v>60.396500000000003</v>
      </c>
      <c r="F1038">
        <v>150.95599999999999</v>
      </c>
      <c r="G1038">
        <v>5.5632599999999996</v>
      </c>
      <c r="H1038">
        <v>100</v>
      </c>
      <c r="I1038">
        <v>100</v>
      </c>
      <c r="J1038">
        <v>6.89276</v>
      </c>
      <c r="K1038">
        <v>0.28308</v>
      </c>
      <c r="L1038">
        <v>0.72754600000000003</v>
      </c>
      <c r="M1038" t="s">
        <v>8</v>
      </c>
    </row>
    <row r="1039" spans="1:13" x14ac:dyDescent="0.25">
      <c r="A1039" t="s">
        <v>78</v>
      </c>
      <c r="B1039">
        <v>229.405</v>
      </c>
      <c r="C1039">
        <v>223.54499999999999</v>
      </c>
      <c r="D1039">
        <v>3.0218400000000001</v>
      </c>
      <c r="E1039">
        <v>60.433399999999999</v>
      </c>
      <c r="F1039">
        <v>150.92599999999999</v>
      </c>
      <c r="G1039">
        <v>5.86029</v>
      </c>
      <c r="H1039">
        <v>100</v>
      </c>
      <c r="I1039">
        <v>100</v>
      </c>
      <c r="J1039">
        <v>6.8846400000000001</v>
      </c>
      <c r="K1039">
        <v>0.26717299999999999</v>
      </c>
      <c r="L1039">
        <v>0.727294</v>
      </c>
      <c r="M1039" t="s">
        <v>8</v>
      </c>
    </row>
    <row r="1040" spans="1:13" x14ac:dyDescent="0.25">
      <c r="A1040" t="s">
        <v>79</v>
      </c>
      <c r="B1040">
        <v>229.041</v>
      </c>
      <c r="C1040">
        <v>223.499</v>
      </c>
      <c r="D1040">
        <v>3.0535800000000002</v>
      </c>
      <c r="E1040">
        <v>60.374000000000002</v>
      </c>
      <c r="F1040">
        <v>150.91399999999999</v>
      </c>
      <c r="G1040">
        <v>5.54169</v>
      </c>
      <c r="H1040">
        <v>100</v>
      </c>
      <c r="I1040">
        <v>100</v>
      </c>
      <c r="J1040">
        <v>6.8956099999999996</v>
      </c>
      <c r="K1040">
        <v>0.26373099999999999</v>
      </c>
      <c r="L1040">
        <v>0.72465999999999997</v>
      </c>
      <c r="M1040" t="s">
        <v>8</v>
      </c>
    </row>
    <row r="1041" spans="1:13" x14ac:dyDescent="0.25">
      <c r="A1041" t="s">
        <v>80</v>
      </c>
      <c r="B1041">
        <v>229.102</v>
      </c>
      <c r="C1041">
        <v>223.56899999999999</v>
      </c>
      <c r="D1041">
        <v>3.0505100000000001</v>
      </c>
      <c r="E1041">
        <v>60.3996</v>
      </c>
      <c r="F1041">
        <v>150.947</v>
      </c>
      <c r="G1041">
        <v>5.5335200000000002</v>
      </c>
      <c r="H1041">
        <v>100</v>
      </c>
      <c r="I1041">
        <v>100</v>
      </c>
      <c r="J1041">
        <v>6.8937499999999998</v>
      </c>
      <c r="K1041">
        <v>0.28309099999999998</v>
      </c>
      <c r="L1041">
        <v>0.72789899999999996</v>
      </c>
      <c r="M1041" t="s">
        <v>8</v>
      </c>
    </row>
    <row r="1042" spans="1:13" x14ac:dyDescent="0.25">
      <c r="A1042" t="s">
        <v>81</v>
      </c>
      <c r="B1042">
        <v>229.149</v>
      </c>
      <c r="C1042">
        <v>223.58600000000001</v>
      </c>
      <c r="D1042">
        <v>3.0515300000000001</v>
      </c>
      <c r="E1042">
        <v>60.4313</v>
      </c>
      <c r="F1042">
        <v>150.95599999999999</v>
      </c>
      <c r="G1042">
        <v>5.5630300000000004</v>
      </c>
      <c r="H1042">
        <v>100</v>
      </c>
      <c r="I1042">
        <v>100</v>
      </c>
      <c r="J1042">
        <v>6.8923399999999999</v>
      </c>
      <c r="K1042">
        <v>0.26128600000000002</v>
      </c>
      <c r="L1042">
        <v>0.727854</v>
      </c>
      <c r="M1042" t="s">
        <v>8</v>
      </c>
    </row>
    <row r="1043" spans="1:13" x14ac:dyDescent="0.25">
      <c r="A1043" t="s">
        <v>82</v>
      </c>
      <c r="B1043">
        <v>229.14699999999999</v>
      </c>
      <c r="C1043">
        <v>223.58799999999999</v>
      </c>
      <c r="D1043">
        <v>3.0628000000000002</v>
      </c>
      <c r="E1043">
        <v>60.407800000000002</v>
      </c>
      <c r="F1043">
        <v>150.97</v>
      </c>
      <c r="G1043">
        <v>5.5592800000000002</v>
      </c>
      <c r="H1043">
        <v>100</v>
      </c>
      <c r="I1043">
        <v>100</v>
      </c>
      <c r="J1043">
        <v>6.8924000000000003</v>
      </c>
      <c r="K1043">
        <v>0.26750000000000002</v>
      </c>
      <c r="L1043">
        <v>0.72787999999999997</v>
      </c>
      <c r="M1043" t="s">
        <v>8</v>
      </c>
    </row>
    <row r="1044" spans="1:13" x14ac:dyDescent="0.25">
      <c r="A1044" t="s">
        <v>83</v>
      </c>
      <c r="B1044">
        <v>229.744</v>
      </c>
      <c r="C1044">
        <v>224.01400000000001</v>
      </c>
      <c r="D1044">
        <v>3.1119500000000002</v>
      </c>
      <c r="E1044">
        <v>60.444699999999997</v>
      </c>
      <c r="F1044">
        <v>151.03399999999999</v>
      </c>
      <c r="G1044">
        <v>5.7303899999999999</v>
      </c>
      <c r="H1044">
        <v>100</v>
      </c>
      <c r="I1044">
        <v>100</v>
      </c>
      <c r="J1044">
        <v>6.8744800000000001</v>
      </c>
      <c r="K1044">
        <v>0.283105</v>
      </c>
      <c r="L1044">
        <v>0.72787199999999996</v>
      </c>
      <c r="M1044" t="s">
        <v>8</v>
      </c>
    </row>
    <row r="1045" spans="1:13" x14ac:dyDescent="0.25">
      <c r="A1045" t="s">
        <v>84</v>
      </c>
      <c r="B1045">
        <v>229.131</v>
      </c>
      <c r="C1045">
        <v>223.52799999999999</v>
      </c>
      <c r="D1045">
        <v>3.0238900000000002</v>
      </c>
      <c r="E1045">
        <v>60.414900000000003</v>
      </c>
      <c r="F1045">
        <v>150.92599999999999</v>
      </c>
      <c r="G1045">
        <v>5.6029799999999996</v>
      </c>
      <c r="H1045">
        <v>100</v>
      </c>
      <c r="I1045">
        <v>100</v>
      </c>
      <c r="J1045">
        <v>6.8928900000000004</v>
      </c>
      <c r="K1045">
        <v>0.28310299999999999</v>
      </c>
      <c r="L1045">
        <v>0.72767800000000005</v>
      </c>
      <c r="M1045" t="s">
        <v>8</v>
      </c>
    </row>
    <row r="1046" spans="1:13" x14ac:dyDescent="0.25">
      <c r="A1046" t="s">
        <v>85</v>
      </c>
      <c r="B1046">
        <v>229.114</v>
      </c>
      <c r="C1046">
        <v>223.53</v>
      </c>
      <c r="D1046">
        <v>3.0587</v>
      </c>
      <c r="E1046">
        <v>60.3812</v>
      </c>
      <c r="F1046">
        <v>150.941</v>
      </c>
      <c r="G1046">
        <v>5.5845500000000001</v>
      </c>
      <c r="H1046">
        <v>100</v>
      </c>
      <c r="I1046">
        <v>100</v>
      </c>
      <c r="J1046">
        <v>6.8933900000000001</v>
      </c>
      <c r="K1046">
        <v>0.28308</v>
      </c>
      <c r="L1046">
        <v>0.72789700000000002</v>
      </c>
      <c r="M1046" t="s">
        <v>8</v>
      </c>
    </row>
    <row r="1047" spans="1:13" x14ac:dyDescent="0.25">
      <c r="A1047" t="s">
        <v>86</v>
      </c>
      <c r="B1047">
        <v>229.1</v>
      </c>
      <c r="C1047">
        <v>223.54</v>
      </c>
      <c r="D1047">
        <v>3.0443699999999998</v>
      </c>
      <c r="E1047">
        <v>60.3996</v>
      </c>
      <c r="F1047">
        <v>150.93700000000001</v>
      </c>
      <c r="G1047">
        <v>5.5597200000000004</v>
      </c>
      <c r="H1047">
        <v>100</v>
      </c>
      <c r="I1047">
        <v>100</v>
      </c>
      <c r="J1047">
        <v>6.8938199999999998</v>
      </c>
      <c r="K1047">
        <v>0.28308</v>
      </c>
      <c r="L1047">
        <v>0.72776200000000002</v>
      </c>
      <c r="M1047" t="s">
        <v>8</v>
      </c>
    </row>
    <row r="1048" spans="1:13" x14ac:dyDescent="0.25">
      <c r="A1048" t="s">
        <v>87</v>
      </c>
      <c r="B1048">
        <v>229.12299999999999</v>
      </c>
      <c r="C1048">
        <v>223.56200000000001</v>
      </c>
      <c r="D1048">
        <v>3.0433400000000002</v>
      </c>
      <c r="E1048">
        <v>60.423099999999998</v>
      </c>
      <c r="F1048">
        <v>150.904</v>
      </c>
      <c r="G1048">
        <v>5.56189</v>
      </c>
      <c r="H1048">
        <v>100</v>
      </c>
      <c r="I1048">
        <v>100</v>
      </c>
      <c r="J1048">
        <v>6.8931199999999997</v>
      </c>
      <c r="K1048">
        <v>0.26523400000000003</v>
      </c>
      <c r="L1048">
        <v>0.72679700000000003</v>
      </c>
      <c r="M1048" t="s">
        <v>8</v>
      </c>
    </row>
    <row r="1049" spans="1:13" x14ac:dyDescent="0.25">
      <c r="A1049" t="s">
        <v>88</v>
      </c>
      <c r="B1049">
        <v>229.11</v>
      </c>
      <c r="C1049">
        <v>223.50700000000001</v>
      </c>
      <c r="D1049">
        <v>3.0341300000000002</v>
      </c>
      <c r="E1049">
        <v>60.4129</v>
      </c>
      <c r="F1049">
        <v>150.92699999999999</v>
      </c>
      <c r="G1049">
        <v>5.60283</v>
      </c>
      <c r="H1049">
        <v>100</v>
      </c>
      <c r="I1049">
        <v>100</v>
      </c>
      <c r="J1049">
        <v>6.89351</v>
      </c>
      <c r="K1049">
        <v>0.283078</v>
      </c>
      <c r="L1049">
        <v>0.72860599999999998</v>
      </c>
      <c r="M1049" t="s">
        <v>8</v>
      </c>
    </row>
    <row r="1050" spans="1:13" x14ac:dyDescent="0.25">
      <c r="A1050" t="s">
        <v>89</v>
      </c>
      <c r="B1050">
        <v>229.06399999999999</v>
      </c>
      <c r="C1050">
        <v>223.52099999999999</v>
      </c>
      <c r="D1050">
        <v>3.0628000000000002</v>
      </c>
      <c r="E1050">
        <v>60.4129</v>
      </c>
      <c r="F1050">
        <v>150.9</v>
      </c>
      <c r="G1050">
        <v>5.5430000000000001</v>
      </c>
      <c r="H1050">
        <v>100</v>
      </c>
      <c r="I1050">
        <v>100</v>
      </c>
      <c r="J1050">
        <v>6.8949199999999999</v>
      </c>
      <c r="K1050">
        <v>0.283084</v>
      </c>
      <c r="L1050">
        <v>0.74991300000000005</v>
      </c>
      <c r="M1050" t="s">
        <v>8</v>
      </c>
    </row>
    <row r="1051" spans="1:13" x14ac:dyDescent="0.25">
      <c r="A1051" t="s">
        <v>90</v>
      </c>
      <c r="B1051">
        <v>229.232</v>
      </c>
      <c r="C1051">
        <v>223.602</v>
      </c>
      <c r="D1051">
        <v>3.0668899999999999</v>
      </c>
      <c r="E1051">
        <v>60.398600000000002</v>
      </c>
      <c r="F1051">
        <v>150.96199999999999</v>
      </c>
      <c r="G1051">
        <v>5.6305100000000001</v>
      </c>
      <c r="H1051">
        <v>100</v>
      </c>
      <c r="I1051">
        <v>100</v>
      </c>
      <c r="J1051">
        <v>6.88985</v>
      </c>
      <c r="K1051">
        <v>0.283078</v>
      </c>
      <c r="L1051">
        <v>0.72783600000000004</v>
      </c>
      <c r="M1051" t="s">
        <v>8</v>
      </c>
    </row>
    <row r="1052" spans="1:13" x14ac:dyDescent="0.25">
      <c r="A1052" t="s">
        <v>91</v>
      </c>
      <c r="B1052">
        <v>229.13399999999999</v>
      </c>
      <c r="C1052">
        <v>223.57499999999999</v>
      </c>
      <c r="D1052">
        <v>3.0484599999999999</v>
      </c>
      <c r="E1052">
        <v>60.4221</v>
      </c>
      <c r="F1052">
        <v>150.941</v>
      </c>
      <c r="G1052">
        <v>5.5593000000000004</v>
      </c>
      <c r="H1052">
        <v>100</v>
      </c>
      <c r="I1052">
        <v>100</v>
      </c>
      <c r="J1052">
        <v>6.8927899999999998</v>
      </c>
      <c r="K1052">
        <v>0.283078</v>
      </c>
      <c r="L1052">
        <v>0.72693300000000005</v>
      </c>
      <c r="M1052" t="s">
        <v>8</v>
      </c>
    </row>
    <row r="1053" spans="1:13" x14ac:dyDescent="0.25">
      <c r="A1053" t="s">
        <v>92</v>
      </c>
      <c r="B1053">
        <v>229.13300000000001</v>
      </c>
      <c r="C1053">
        <v>223.55099999999999</v>
      </c>
      <c r="D1053">
        <v>3.0423200000000001</v>
      </c>
      <c r="E1053">
        <v>60.396500000000003</v>
      </c>
      <c r="F1053">
        <v>150.934</v>
      </c>
      <c r="G1053">
        <v>5.5814399999999997</v>
      </c>
      <c r="H1053">
        <v>100</v>
      </c>
      <c r="I1053">
        <v>100</v>
      </c>
      <c r="J1053">
        <v>6.8928399999999996</v>
      </c>
      <c r="K1053">
        <v>0.28311900000000001</v>
      </c>
      <c r="L1053">
        <v>0.72788399999999998</v>
      </c>
      <c r="M1053" t="s">
        <v>8</v>
      </c>
    </row>
    <row r="1054" spans="1:13" x14ac:dyDescent="0.25">
      <c r="A1054" t="s">
        <v>93</v>
      </c>
      <c r="B1054">
        <v>1676.47</v>
      </c>
      <c r="C1054">
        <v>223.59700000000001</v>
      </c>
      <c r="D1054">
        <v>3.0515300000000001</v>
      </c>
      <c r="E1054">
        <v>60.403700000000001</v>
      </c>
      <c r="F1054">
        <v>150.94399999999999</v>
      </c>
      <c r="G1054">
        <v>1452.87</v>
      </c>
      <c r="H1054">
        <v>100</v>
      </c>
      <c r="I1054">
        <v>100</v>
      </c>
      <c r="J1054">
        <v>0.942083</v>
      </c>
      <c r="K1054">
        <v>0.28237800000000002</v>
      </c>
      <c r="L1054">
        <v>0.72613899999999998</v>
      </c>
      <c r="M1054" t="s">
        <v>8</v>
      </c>
    </row>
    <row r="1055" spans="1:13" x14ac:dyDescent="0.25">
      <c r="A1055" t="s">
        <v>94</v>
      </c>
      <c r="B1055">
        <v>233.012</v>
      </c>
      <c r="C1055">
        <v>226.23599999999999</v>
      </c>
      <c r="D1055">
        <v>3.43451</v>
      </c>
      <c r="E1055">
        <v>60.780500000000004</v>
      </c>
      <c r="F1055">
        <v>151.255</v>
      </c>
      <c r="G1055">
        <v>6.7762900000000004</v>
      </c>
      <c r="H1055">
        <v>100</v>
      </c>
      <c r="I1055">
        <v>100</v>
      </c>
      <c r="J1055">
        <v>6.7780800000000001</v>
      </c>
      <c r="K1055">
        <v>0.27077200000000001</v>
      </c>
      <c r="L1055">
        <v>0.727549</v>
      </c>
      <c r="M1055" t="s">
        <v>8</v>
      </c>
    </row>
    <row r="1056" spans="1:13" x14ac:dyDescent="0.25">
      <c r="A1056" t="s">
        <v>95</v>
      </c>
      <c r="B1056">
        <v>229.584</v>
      </c>
      <c r="C1056">
        <v>223.625</v>
      </c>
      <c r="D1056">
        <v>3.04949</v>
      </c>
      <c r="E1056">
        <v>60.387300000000003</v>
      </c>
      <c r="F1056">
        <v>150.922</v>
      </c>
      <c r="G1056">
        <v>5.9591799999999999</v>
      </c>
      <c r="H1056">
        <v>100</v>
      </c>
      <c r="I1056">
        <v>100</v>
      </c>
      <c r="J1056">
        <v>6.8792799999999996</v>
      </c>
      <c r="K1056">
        <v>0.28232400000000002</v>
      </c>
      <c r="L1056">
        <v>0.72764600000000002</v>
      </c>
      <c r="M1056" t="s">
        <v>8</v>
      </c>
    </row>
    <row r="1057" spans="1:13" x14ac:dyDescent="0.25">
      <c r="A1057" t="s">
        <v>96</v>
      </c>
      <c r="B1057">
        <v>696.25699999999995</v>
      </c>
      <c r="C1057">
        <v>224.22800000000001</v>
      </c>
      <c r="D1057">
        <v>3.1139999999999999</v>
      </c>
      <c r="E1057">
        <v>62.807099999999998</v>
      </c>
      <c r="F1057">
        <v>149.339</v>
      </c>
      <c r="G1057">
        <v>472.029</v>
      </c>
      <c r="H1057">
        <v>100</v>
      </c>
      <c r="I1057">
        <v>100</v>
      </c>
      <c r="J1057">
        <v>2.2683800000000001</v>
      </c>
      <c r="K1057">
        <v>0.28351999999999999</v>
      </c>
      <c r="L1057">
        <v>0.72729500000000002</v>
      </c>
      <c r="M1057" t="s">
        <v>8</v>
      </c>
    </row>
    <row r="1058" spans="1:13" x14ac:dyDescent="0.25">
      <c r="A1058" t="s">
        <v>97</v>
      </c>
      <c r="B1058">
        <v>233.52699999999999</v>
      </c>
      <c r="C1058">
        <v>226.95500000000001</v>
      </c>
      <c r="D1058">
        <v>3.4416799999999999</v>
      </c>
      <c r="E1058">
        <v>63.610999999999997</v>
      </c>
      <c r="F1058">
        <v>149.661</v>
      </c>
      <c r="G1058">
        <v>6.5721299999999996</v>
      </c>
      <c r="H1058">
        <v>100</v>
      </c>
      <c r="I1058">
        <v>100</v>
      </c>
      <c r="J1058">
        <v>6.7631399999999999</v>
      </c>
      <c r="K1058">
        <v>0.23599600000000001</v>
      </c>
      <c r="L1058">
        <v>0.725213</v>
      </c>
      <c r="M1058" t="s">
        <v>8</v>
      </c>
    </row>
    <row r="1059" spans="1:13" x14ac:dyDescent="0.25">
      <c r="A1059" t="s">
        <v>98</v>
      </c>
      <c r="B1059">
        <v>230.27099999999999</v>
      </c>
      <c r="C1059">
        <v>224.49700000000001</v>
      </c>
      <c r="D1059">
        <v>3.1047799999999999</v>
      </c>
      <c r="E1059">
        <v>62.8307</v>
      </c>
      <c r="F1059">
        <v>149.304</v>
      </c>
      <c r="G1059">
        <v>5.7741400000000001</v>
      </c>
      <c r="H1059">
        <v>100</v>
      </c>
      <c r="I1059">
        <v>100</v>
      </c>
      <c r="J1059">
        <v>6.8587499999999997</v>
      </c>
      <c r="K1059">
        <v>0.26071699999999998</v>
      </c>
      <c r="L1059">
        <v>0.72717299999999996</v>
      </c>
      <c r="M1059" t="s">
        <v>8</v>
      </c>
    </row>
    <row r="1060" spans="1:13" x14ac:dyDescent="0.25">
      <c r="A1060" t="s">
        <v>99</v>
      </c>
      <c r="B1060">
        <v>230.07300000000001</v>
      </c>
      <c r="C1060">
        <v>224.339</v>
      </c>
      <c r="D1060">
        <v>3.1355</v>
      </c>
      <c r="E1060">
        <v>62.854300000000002</v>
      </c>
      <c r="F1060">
        <v>149.279</v>
      </c>
      <c r="G1060">
        <v>5.7343099999999998</v>
      </c>
      <c r="H1060">
        <v>100</v>
      </c>
      <c r="I1060">
        <v>100</v>
      </c>
      <c r="J1060">
        <v>6.8646700000000003</v>
      </c>
      <c r="K1060">
        <v>0.28319</v>
      </c>
      <c r="L1060">
        <v>0.72702</v>
      </c>
      <c r="M1060" t="s">
        <v>8</v>
      </c>
    </row>
    <row r="1061" spans="1:13" x14ac:dyDescent="0.25">
      <c r="A1061" t="s">
        <v>100</v>
      </c>
      <c r="B1061">
        <v>229.92699999999999</v>
      </c>
      <c r="C1061">
        <v>224.26300000000001</v>
      </c>
      <c r="D1061">
        <v>3.0853299999999999</v>
      </c>
      <c r="E1061">
        <v>62.797899999999998</v>
      </c>
      <c r="F1061">
        <v>149.31200000000001</v>
      </c>
      <c r="G1061">
        <v>5.6639099999999996</v>
      </c>
      <c r="H1061">
        <v>100</v>
      </c>
      <c r="I1061">
        <v>100</v>
      </c>
      <c r="J1061">
        <v>6.86904</v>
      </c>
      <c r="K1061">
        <v>0.26368900000000001</v>
      </c>
      <c r="L1061">
        <v>0.727773</v>
      </c>
      <c r="M1061" t="s">
        <v>8</v>
      </c>
    </row>
    <row r="1062" spans="1:13" x14ac:dyDescent="0.25">
      <c r="A1062" t="s">
        <v>101</v>
      </c>
      <c r="B1062">
        <v>230.25800000000001</v>
      </c>
      <c r="C1062">
        <v>224.56399999999999</v>
      </c>
      <c r="D1062">
        <v>3.36795</v>
      </c>
      <c r="E1062">
        <v>62.804099999999998</v>
      </c>
      <c r="F1062">
        <v>149.30699999999999</v>
      </c>
      <c r="G1062">
        <v>5.6945800000000002</v>
      </c>
      <c r="H1062">
        <v>100</v>
      </c>
      <c r="I1062">
        <v>100</v>
      </c>
      <c r="J1062">
        <v>6.85914</v>
      </c>
      <c r="K1062">
        <v>0.28308100000000003</v>
      </c>
      <c r="L1062">
        <v>0.72787500000000005</v>
      </c>
      <c r="M1062" t="s">
        <v>8</v>
      </c>
    </row>
    <row r="1063" spans="1:13" x14ac:dyDescent="0.25">
      <c r="A1063" t="s">
        <v>102</v>
      </c>
      <c r="B1063">
        <v>229.82599999999999</v>
      </c>
      <c r="C1063">
        <v>224.27699999999999</v>
      </c>
      <c r="D1063">
        <v>3.0945399999999998</v>
      </c>
      <c r="E1063">
        <v>62.728299999999997</v>
      </c>
      <c r="F1063">
        <v>149.309</v>
      </c>
      <c r="G1063">
        <v>5.5489699999999997</v>
      </c>
      <c r="H1063">
        <v>100</v>
      </c>
      <c r="I1063">
        <v>100</v>
      </c>
      <c r="J1063">
        <v>6.8720400000000001</v>
      </c>
      <c r="K1063">
        <v>0.28308</v>
      </c>
      <c r="L1063">
        <v>0.72785299999999997</v>
      </c>
      <c r="M1063" t="s">
        <v>8</v>
      </c>
    </row>
    <row r="1064" spans="1:13" x14ac:dyDescent="0.25">
      <c r="A1064" t="s">
        <v>103</v>
      </c>
      <c r="B1064">
        <v>229.916</v>
      </c>
      <c r="C1064">
        <v>224.333</v>
      </c>
      <c r="D1064">
        <v>3.0986400000000001</v>
      </c>
      <c r="E1064">
        <v>62.796900000000001</v>
      </c>
      <c r="F1064">
        <v>149.30600000000001</v>
      </c>
      <c r="G1064">
        <v>5.5824600000000002</v>
      </c>
      <c r="H1064">
        <v>100</v>
      </c>
      <c r="I1064">
        <v>100</v>
      </c>
      <c r="J1064">
        <v>6.8693600000000004</v>
      </c>
      <c r="K1064">
        <v>0.28311700000000001</v>
      </c>
      <c r="L1064">
        <v>0.72776300000000005</v>
      </c>
      <c r="M1064" t="s">
        <v>8</v>
      </c>
    </row>
    <row r="1065" spans="1:13" x14ac:dyDescent="0.25">
      <c r="A1065" t="s">
        <v>104</v>
      </c>
      <c r="B1065">
        <v>229.90700000000001</v>
      </c>
      <c r="C1065">
        <v>224.33099999999999</v>
      </c>
      <c r="D1065">
        <v>3.1037599999999999</v>
      </c>
      <c r="E1065">
        <v>62.791699999999999</v>
      </c>
      <c r="F1065">
        <v>149.31899999999999</v>
      </c>
      <c r="G1065">
        <v>5.5753500000000003</v>
      </c>
      <c r="H1065">
        <v>100</v>
      </c>
      <c r="I1065">
        <v>100</v>
      </c>
      <c r="J1065">
        <v>6.8696299999999999</v>
      </c>
      <c r="K1065">
        <v>0.27649800000000002</v>
      </c>
      <c r="L1065">
        <v>0.72789800000000004</v>
      </c>
      <c r="M1065" t="s">
        <v>8</v>
      </c>
    </row>
    <row r="1066" spans="1:13" x14ac:dyDescent="0.25">
      <c r="A1066" t="s">
        <v>105</v>
      </c>
      <c r="B1066">
        <v>229.85599999999999</v>
      </c>
      <c r="C1066">
        <v>224.25899999999999</v>
      </c>
      <c r="D1066">
        <v>3.1201400000000001</v>
      </c>
      <c r="E1066">
        <v>62.756999999999998</v>
      </c>
      <c r="F1066">
        <v>149.29</v>
      </c>
      <c r="G1066">
        <v>5.5974300000000001</v>
      </c>
      <c r="H1066">
        <v>100</v>
      </c>
      <c r="I1066">
        <v>100</v>
      </c>
      <c r="J1066">
        <v>6.8711500000000001</v>
      </c>
      <c r="K1066">
        <v>0.28315200000000001</v>
      </c>
      <c r="L1066">
        <v>0.72726999999999997</v>
      </c>
      <c r="M1066" t="s">
        <v>8</v>
      </c>
    </row>
    <row r="1067" spans="1:13" x14ac:dyDescent="0.25">
      <c r="A1067" t="s">
        <v>106</v>
      </c>
      <c r="B1067">
        <v>229.86199999999999</v>
      </c>
      <c r="C1067">
        <v>224.26400000000001</v>
      </c>
      <c r="D1067">
        <v>3.1139999999999999</v>
      </c>
      <c r="E1067">
        <v>62.779499999999999</v>
      </c>
      <c r="F1067">
        <v>149.30500000000001</v>
      </c>
      <c r="G1067">
        <v>5.5987400000000003</v>
      </c>
      <c r="H1067">
        <v>100</v>
      </c>
      <c r="I1067">
        <v>100</v>
      </c>
      <c r="J1067">
        <v>6.8709600000000002</v>
      </c>
      <c r="K1067">
        <v>0.280331</v>
      </c>
      <c r="L1067">
        <v>0.72775500000000004</v>
      </c>
      <c r="M1067" t="s">
        <v>8</v>
      </c>
    </row>
    <row r="1068" spans="1:13" x14ac:dyDescent="0.25">
      <c r="A1068" t="s">
        <v>107</v>
      </c>
      <c r="B1068">
        <v>229.85300000000001</v>
      </c>
      <c r="C1068">
        <v>224.297</v>
      </c>
      <c r="D1068">
        <v>3.0914700000000002</v>
      </c>
      <c r="E1068">
        <v>62.808199999999999</v>
      </c>
      <c r="F1068">
        <v>149.30199999999999</v>
      </c>
      <c r="G1068">
        <v>5.5553699999999999</v>
      </c>
      <c r="H1068">
        <v>100</v>
      </c>
      <c r="I1068">
        <v>100</v>
      </c>
      <c r="J1068">
        <v>6.8712400000000002</v>
      </c>
      <c r="K1068">
        <v>0.26455299999999998</v>
      </c>
      <c r="L1068">
        <v>0.72769200000000001</v>
      </c>
      <c r="M1068" t="s">
        <v>8</v>
      </c>
    </row>
    <row r="1069" spans="1:13" x14ac:dyDescent="0.25">
      <c r="A1069" t="s">
        <v>108</v>
      </c>
      <c r="B1069">
        <v>229.91900000000001</v>
      </c>
      <c r="C1069">
        <v>224.33</v>
      </c>
      <c r="D1069">
        <v>3.1088800000000001</v>
      </c>
      <c r="E1069">
        <v>62.782600000000002</v>
      </c>
      <c r="F1069">
        <v>149.33699999999999</v>
      </c>
      <c r="G1069">
        <v>5.5888200000000001</v>
      </c>
      <c r="H1069">
        <v>100</v>
      </c>
      <c r="I1069">
        <v>100</v>
      </c>
      <c r="J1069">
        <v>6.8692599999999997</v>
      </c>
      <c r="K1069">
        <v>0.283078</v>
      </c>
      <c r="L1069">
        <v>0.72787599999999997</v>
      </c>
      <c r="M1069" t="s">
        <v>8</v>
      </c>
    </row>
    <row r="1070" spans="1:13" x14ac:dyDescent="0.25">
      <c r="A1070" t="s">
        <v>109</v>
      </c>
      <c r="B1070">
        <v>229.88</v>
      </c>
      <c r="C1070">
        <v>224.31200000000001</v>
      </c>
      <c r="D1070">
        <v>3.0924900000000002</v>
      </c>
      <c r="E1070">
        <v>62.797899999999998</v>
      </c>
      <c r="F1070">
        <v>149.31399999999999</v>
      </c>
      <c r="G1070">
        <v>5.5682200000000002</v>
      </c>
      <c r="H1070">
        <v>100</v>
      </c>
      <c r="I1070">
        <v>100</v>
      </c>
      <c r="J1070">
        <v>6.8704299999999998</v>
      </c>
      <c r="K1070">
        <v>0.28308100000000003</v>
      </c>
      <c r="L1070">
        <v>0.727858</v>
      </c>
      <c r="M1070" t="s">
        <v>8</v>
      </c>
    </row>
    <row r="1071" spans="1:13" x14ac:dyDescent="0.25">
      <c r="A1071" t="s">
        <v>110</v>
      </c>
      <c r="B1071">
        <v>229.86199999999999</v>
      </c>
      <c r="C1071">
        <v>224.29599999999999</v>
      </c>
      <c r="D1071">
        <v>3.09761</v>
      </c>
      <c r="E1071">
        <v>62.770299999999999</v>
      </c>
      <c r="F1071">
        <v>149.33500000000001</v>
      </c>
      <c r="G1071">
        <v>5.5655700000000001</v>
      </c>
      <c r="H1071">
        <v>100</v>
      </c>
      <c r="I1071">
        <v>100</v>
      </c>
      <c r="J1071">
        <v>6.8709699999999998</v>
      </c>
      <c r="K1071">
        <v>0.28314299999999998</v>
      </c>
      <c r="L1071">
        <v>0.75129699999999999</v>
      </c>
      <c r="M1071" t="s">
        <v>8</v>
      </c>
    </row>
    <row r="1072" spans="1:13" x14ac:dyDescent="0.25">
      <c r="A1072" t="s">
        <v>111</v>
      </c>
      <c r="B1072">
        <v>229.893</v>
      </c>
      <c r="C1072">
        <v>224.34399999999999</v>
      </c>
      <c r="D1072">
        <v>3.0986400000000001</v>
      </c>
      <c r="E1072">
        <v>62.803100000000001</v>
      </c>
      <c r="F1072">
        <v>149.33600000000001</v>
      </c>
      <c r="G1072">
        <v>5.5493199999999998</v>
      </c>
      <c r="H1072">
        <v>100</v>
      </c>
      <c r="I1072">
        <v>100</v>
      </c>
      <c r="J1072">
        <v>6.8700400000000004</v>
      </c>
      <c r="K1072">
        <v>0.26552500000000001</v>
      </c>
      <c r="L1072">
        <v>0.72788200000000003</v>
      </c>
      <c r="M1072" t="s">
        <v>8</v>
      </c>
    </row>
    <row r="1073" spans="1:13" x14ac:dyDescent="0.25">
      <c r="A1073" t="s">
        <v>112</v>
      </c>
      <c r="B1073">
        <v>229.869</v>
      </c>
      <c r="C1073">
        <v>224.3</v>
      </c>
      <c r="D1073">
        <v>3.0884</v>
      </c>
      <c r="E1073">
        <v>62.748699999999999</v>
      </c>
      <c r="F1073">
        <v>149.35900000000001</v>
      </c>
      <c r="G1073">
        <v>5.5686799999999996</v>
      </c>
      <c r="H1073">
        <v>100</v>
      </c>
      <c r="I1073">
        <v>100</v>
      </c>
      <c r="J1073">
        <v>6.8707500000000001</v>
      </c>
      <c r="K1073">
        <v>0.28325299999999998</v>
      </c>
      <c r="L1073">
        <v>0.72758400000000001</v>
      </c>
      <c r="M1073" t="s">
        <v>8</v>
      </c>
    </row>
    <row r="1074" spans="1:13" x14ac:dyDescent="0.25">
      <c r="A1074" t="s">
        <v>113</v>
      </c>
      <c r="B1074">
        <v>229.80799999999999</v>
      </c>
      <c r="C1074">
        <v>224.22300000000001</v>
      </c>
      <c r="D1074">
        <v>3.0832799999999998</v>
      </c>
      <c r="E1074">
        <v>62.736400000000003</v>
      </c>
      <c r="F1074">
        <v>149.285</v>
      </c>
      <c r="G1074">
        <v>5.5855399999999999</v>
      </c>
      <c r="H1074">
        <v>100</v>
      </c>
      <c r="I1074">
        <v>100</v>
      </c>
      <c r="J1074">
        <v>6.8725800000000001</v>
      </c>
      <c r="K1074">
        <v>0.28309400000000001</v>
      </c>
      <c r="L1074">
        <v>0.72787000000000002</v>
      </c>
      <c r="M1074" t="s">
        <v>8</v>
      </c>
    </row>
    <row r="1075" spans="1:13" x14ac:dyDescent="0.25">
      <c r="A1075" t="s">
        <v>114</v>
      </c>
      <c r="B1075">
        <v>229.79</v>
      </c>
      <c r="C1075">
        <v>224.251</v>
      </c>
      <c r="D1075">
        <v>3.0894200000000001</v>
      </c>
      <c r="E1075">
        <v>62.769199999999998</v>
      </c>
      <c r="F1075">
        <v>149.30799999999999</v>
      </c>
      <c r="G1075">
        <v>5.5383599999999999</v>
      </c>
      <c r="H1075">
        <v>100</v>
      </c>
      <c r="I1075">
        <v>100</v>
      </c>
      <c r="J1075">
        <v>6.8731299999999997</v>
      </c>
      <c r="K1075">
        <v>0.28308</v>
      </c>
      <c r="L1075">
        <v>0.72706400000000004</v>
      </c>
      <c r="M1075" t="s">
        <v>8</v>
      </c>
    </row>
    <row r="1076" spans="1:13" x14ac:dyDescent="0.25">
      <c r="A1076" t="s">
        <v>115</v>
      </c>
      <c r="B1076">
        <v>229.916</v>
      </c>
      <c r="C1076">
        <v>224.31700000000001</v>
      </c>
      <c r="D1076">
        <v>3.1017100000000002</v>
      </c>
      <c r="E1076">
        <v>62.774299999999997</v>
      </c>
      <c r="F1076">
        <v>149.31800000000001</v>
      </c>
      <c r="G1076">
        <v>5.5988199999999999</v>
      </c>
      <c r="H1076">
        <v>100</v>
      </c>
      <c r="I1076">
        <v>100</v>
      </c>
      <c r="J1076">
        <v>6.8693600000000004</v>
      </c>
      <c r="K1076">
        <v>0.283078</v>
      </c>
      <c r="L1076">
        <v>0.72729299999999997</v>
      </c>
      <c r="M1076" t="s">
        <v>8</v>
      </c>
    </row>
    <row r="1077" spans="1:13" x14ac:dyDescent="0.25">
      <c r="A1077" t="s">
        <v>116</v>
      </c>
      <c r="B1077">
        <v>229.86199999999999</v>
      </c>
      <c r="C1077">
        <v>224.31399999999999</v>
      </c>
      <c r="D1077">
        <v>3.0935199999999998</v>
      </c>
      <c r="E1077">
        <v>62.789700000000003</v>
      </c>
      <c r="F1077">
        <v>149.309</v>
      </c>
      <c r="G1077">
        <v>5.54819</v>
      </c>
      <c r="H1077">
        <v>100</v>
      </c>
      <c r="I1077">
        <v>100</v>
      </c>
      <c r="J1077">
        <v>6.8709699999999998</v>
      </c>
      <c r="K1077">
        <v>0.261513</v>
      </c>
      <c r="L1077">
        <v>0.72776700000000005</v>
      </c>
      <c r="M1077" t="s">
        <v>8</v>
      </c>
    </row>
    <row r="1078" spans="1:13" x14ac:dyDescent="0.25">
      <c r="A1078" t="s">
        <v>117</v>
      </c>
      <c r="B1078">
        <v>229.89</v>
      </c>
      <c r="C1078">
        <v>224.33500000000001</v>
      </c>
      <c r="D1078">
        <v>3.10581</v>
      </c>
      <c r="E1078">
        <v>62.769199999999998</v>
      </c>
      <c r="F1078">
        <v>149.35499999999999</v>
      </c>
      <c r="G1078">
        <v>5.5550100000000002</v>
      </c>
      <c r="H1078">
        <v>100</v>
      </c>
      <c r="I1078">
        <v>100</v>
      </c>
      <c r="J1078">
        <v>6.87012</v>
      </c>
      <c r="K1078">
        <v>0.28308100000000003</v>
      </c>
      <c r="L1078">
        <v>0.72617799999999999</v>
      </c>
      <c r="M1078" t="s">
        <v>8</v>
      </c>
    </row>
    <row r="1079" spans="1:13" x14ac:dyDescent="0.25">
      <c r="A1079" t="s">
        <v>118</v>
      </c>
      <c r="B1079">
        <v>229.78</v>
      </c>
      <c r="C1079">
        <v>224.23500000000001</v>
      </c>
      <c r="D1079">
        <v>3.0955699999999999</v>
      </c>
      <c r="E1079">
        <v>62.736499999999999</v>
      </c>
      <c r="F1079">
        <v>149.298</v>
      </c>
      <c r="G1079">
        <v>5.5450600000000003</v>
      </c>
      <c r="H1079">
        <v>100</v>
      </c>
      <c r="I1079">
        <v>100</v>
      </c>
      <c r="J1079">
        <v>6.8734200000000003</v>
      </c>
      <c r="K1079">
        <v>0.263353</v>
      </c>
      <c r="L1079">
        <v>0.72775100000000004</v>
      </c>
      <c r="M1079" t="s">
        <v>8</v>
      </c>
    </row>
    <row r="1080" spans="1:13" x14ac:dyDescent="0.25">
      <c r="A1080" t="s">
        <v>119</v>
      </c>
      <c r="B1080">
        <v>229.84299999999999</v>
      </c>
      <c r="C1080">
        <v>224.297</v>
      </c>
      <c r="D1080">
        <v>3.0986400000000001</v>
      </c>
      <c r="E1080">
        <v>62.76</v>
      </c>
      <c r="F1080">
        <v>149.30099999999999</v>
      </c>
      <c r="G1080">
        <v>5.5451800000000002</v>
      </c>
      <c r="H1080">
        <v>100</v>
      </c>
      <c r="I1080">
        <v>100</v>
      </c>
      <c r="J1080">
        <v>6.87155</v>
      </c>
      <c r="K1080">
        <v>0.283082</v>
      </c>
      <c r="L1080">
        <v>0.72715399999999997</v>
      </c>
      <c r="M1080" t="s">
        <v>8</v>
      </c>
    </row>
    <row r="1081" spans="1:13" x14ac:dyDescent="0.25">
      <c r="A1081" t="s">
        <v>120</v>
      </c>
      <c r="B1081">
        <v>229.84100000000001</v>
      </c>
      <c r="C1081">
        <v>224.244</v>
      </c>
      <c r="D1081">
        <v>3.0873699999999999</v>
      </c>
      <c r="E1081">
        <v>62.752899999999997</v>
      </c>
      <c r="F1081">
        <v>149.28100000000001</v>
      </c>
      <c r="G1081">
        <v>5.5964799999999997</v>
      </c>
      <c r="H1081">
        <v>100</v>
      </c>
      <c r="I1081">
        <v>100</v>
      </c>
      <c r="J1081">
        <v>6.8715999999999999</v>
      </c>
      <c r="K1081">
        <v>0.283078</v>
      </c>
      <c r="L1081">
        <v>0.72715300000000005</v>
      </c>
      <c r="M1081" t="s">
        <v>8</v>
      </c>
    </row>
    <row r="1082" spans="1:13" x14ac:dyDescent="0.25">
      <c r="A1082" t="s">
        <v>121</v>
      </c>
      <c r="B1082">
        <v>229.81700000000001</v>
      </c>
      <c r="C1082">
        <v>224.23400000000001</v>
      </c>
      <c r="D1082">
        <v>3.0914700000000002</v>
      </c>
      <c r="E1082">
        <v>62.7866</v>
      </c>
      <c r="F1082">
        <v>149.297</v>
      </c>
      <c r="G1082">
        <v>5.58345</v>
      </c>
      <c r="H1082">
        <v>100</v>
      </c>
      <c r="I1082">
        <v>100</v>
      </c>
      <c r="J1082">
        <v>6.8723000000000001</v>
      </c>
      <c r="K1082">
        <v>0.28310600000000002</v>
      </c>
      <c r="L1082">
        <v>0.72516899999999995</v>
      </c>
      <c r="M1082" t="s">
        <v>8</v>
      </c>
    </row>
    <row r="1083" spans="1:13" x14ac:dyDescent="0.25">
      <c r="A1083" t="s">
        <v>122</v>
      </c>
      <c r="B1083">
        <v>229.82</v>
      </c>
      <c r="C1083">
        <v>224.268</v>
      </c>
      <c r="D1083">
        <v>3.0832799999999998</v>
      </c>
      <c r="E1083">
        <v>62.774299999999997</v>
      </c>
      <c r="F1083">
        <v>149.303</v>
      </c>
      <c r="G1083">
        <v>5.5516500000000004</v>
      </c>
      <c r="H1083">
        <v>100</v>
      </c>
      <c r="I1083">
        <v>100</v>
      </c>
      <c r="J1083">
        <v>6.8722399999999997</v>
      </c>
      <c r="K1083">
        <v>0.283084</v>
      </c>
      <c r="L1083">
        <v>0.727885</v>
      </c>
      <c r="M1083" t="s">
        <v>8</v>
      </c>
    </row>
    <row r="1084" spans="1:13" x14ac:dyDescent="0.25">
      <c r="A1084" t="s">
        <v>123</v>
      </c>
      <c r="B1084">
        <v>229.98699999999999</v>
      </c>
      <c r="C1084">
        <v>224.31700000000001</v>
      </c>
      <c r="D1084">
        <v>3.11707</v>
      </c>
      <c r="E1084">
        <v>62.825600000000001</v>
      </c>
      <c r="F1084">
        <v>149.26499999999999</v>
      </c>
      <c r="G1084">
        <v>5.6703900000000003</v>
      </c>
      <c r="H1084">
        <v>100</v>
      </c>
      <c r="I1084">
        <v>100</v>
      </c>
      <c r="J1084">
        <v>6.8672199999999997</v>
      </c>
      <c r="K1084">
        <v>0.282808</v>
      </c>
      <c r="L1084">
        <v>0.72680299999999998</v>
      </c>
      <c r="M1084" t="s">
        <v>8</v>
      </c>
    </row>
    <row r="1085" spans="1:13" x14ac:dyDescent="0.25">
      <c r="A1085" t="s">
        <v>124</v>
      </c>
      <c r="B1085">
        <v>229.875</v>
      </c>
      <c r="C1085">
        <v>224.30199999999999</v>
      </c>
      <c r="D1085">
        <v>3.11707</v>
      </c>
      <c r="E1085">
        <v>62.774299999999997</v>
      </c>
      <c r="F1085">
        <v>149.31299999999999</v>
      </c>
      <c r="G1085">
        <v>5.5732100000000004</v>
      </c>
      <c r="H1085">
        <v>100</v>
      </c>
      <c r="I1085">
        <v>100</v>
      </c>
      <c r="J1085">
        <v>6.8705800000000004</v>
      </c>
      <c r="K1085">
        <v>0.26767800000000003</v>
      </c>
      <c r="L1085">
        <v>0.72531299999999999</v>
      </c>
      <c r="M1085" t="s">
        <v>8</v>
      </c>
    </row>
    <row r="1086" spans="1:13" x14ac:dyDescent="0.25">
      <c r="A1086" t="s">
        <v>125</v>
      </c>
      <c r="B1086">
        <v>229.84700000000001</v>
      </c>
      <c r="C1086">
        <v>224.24600000000001</v>
      </c>
      <c r="D1086">
        <v>3.10683</v>
      </c>
      <c r="E1086">
        <v>62.771299999999997</v>
      </c>
      <c r="F1086">
        <v>149.28800000000001</v>
      </c>
      <c r="G1086">
        <v>5.6011499999999996</v>
      </c>
      <c r="H1086">
        <v>100</v>
      </c>
      <c r="I1086">
        <v>100</v>
      </c>
      <c r="J1086">
        <v>6.8714000000000004</v>
      </c>
      <c r="K1086">
        <v>0.264654</v>
      </c>
      <c r="L1086">
        <v>0.72777999999999998</v>
      </c>
      <c r="M1086" t="s">
        <v>8</v>
      </c>
    </row>
    <row r="1087" spans="1:13" x14ac:dyDescent="0.25">
      <c r="A1087" t="s">
        <v>126</v>
      </c>
      <c r="B1087">
        <v>229.834</v>
      </c>
      <c r="C1087">
        <v>224.27500000000001</v>
      </c>
      <c r="D1087">
        <v>3.1150199999999999</v>
      </c>
      <c r="E1087">
        <v>62.790700000000001</v>
      </c>
      <c r="F1087">
        <v>149.298</v>
      </c>
      <c r="G1087">
        <v>5.5595600000000003</v>
      </c>
      <c r="H1087">
        <v>100</v>
      </c>
      <c r="I1087">
        <v>100</v>
      </c>
      <c r="J1087">
        <v>6.8717899999999998</v>
      </c>
      <c r="K1087">
        <v>0.26074900000000001</v>
      </c>
      <c r="L1087">
        <v>0.72764399999999996</v>
      </c>
      <c r="M1087" t="s">
        <v>8</v>
      </c>
    </row>
    <row r="1088" spans="1:13" x14ac:dyDescent="0.25">
      <c r="A1088" t="s">
        <v>127</v>
      </c>
      <c r="B1088">
        <v>229.91800000000001</v>
      </c>
      <c r="C1088">
        <v>224.31399999999999</v>
      </c>
      <c r="D1088">
        <v>3.0822500000000002</v>
      </c>
      <c r="E1088">
        <v>62.7774</v>
      </c>
      <c r="F1088">
        <v>149.291</v>
      </c>
      <c r="G1088">
        <v>5.6044299999999998</v>
      </c>
      <c r="H1088">
        <v>100</v>
      </c>
      <c r="I1088">
        <v>100</v>
      </c>
      <c r="J1088">
        <v>6.8692900000000003</v>
      </c>
      <c r="K1088">
        <v>0.28315000000000001</v>
      </c>
      <c r="L1088">
        <v>0.72648299999999999</v>
      </c>
      <c r="M1088" t="s">
        <v>8</v>
      </c>
    </row>
    <row r="1089" spans="1:13" x14ac:dyDescent="0.25">
      <c r="A1089" t="s">
        <v>128</v>
      </c>
      <c r="B1089">
        <v>1722.8</v>
      </c>
      <c r="C1089">
        <v>224.21700000000001</v>
      </c>
      <c r="D1089">
        <v>3.1252599999999999</v>
      </c>
      <c r="E1089">
        <v>62.766199999999998</v>
      </c>
      <c r="F1089">
        <v>149.32</v>
      </c>
      <c r="G1089">
        <v>1498.58</v>
      </c>
      <c r="H1089">
        <v>100</v>
      </c>
      <c r="I1089">
        <v>100</v>
      </c>
      <c r="J1089">
        <v>0.91674699999999998</v>
      </c>
      <c r="K1089">
        <v>0.28315600000000002</v>
      </c>
      <c r="L1089">
        <v>0.72767700000000002</v>
      </c>
      <c r="M1089" t="s">
        <v>8</v>
      </c>
    </row>
    <row r="1090" spans="1:13" x14ac:dyDescent="0.25">
      <c r="A1090" t="s">
        <v>129</v>
      </c>
      <c r="B1090">
        <v>234.482</v>
      </c>
      <c r="C1090">
        <v>227.59800000000001</v>
      </c>
      <c r="D1090">
        <v>3.5276999999999998</v>
      </c>
      <c r="E1090">
        <v>63.795299999999997</v>
      </c>
      <c r="F1090">
        <v>149.739</v>
      </c>
      <c r="G1090">
        <v>6.8843800000000002</v>
      </c>
      <c r="H1090">
        <v>100</v>
      </c>
      <c r="I1090">
        <v>100</v>
      </c>
      <c r="J1090">
        <v>6.7355900000000002</v>
      </c>
      <c r="K1090">
        <v>0.28309000000000001</v>
      </c>
      <c r="L1090">
        <v>0.72625300000000004</v>
      </c>
      <c r="M1090" t="s">
        <v>8</v>
      </c>
    </row>
    <row r="1091" spans="1:13" x14ac:dyDescent="0.25">
      <c r="A1091" t="s">
        <v>130</v>
      </c>
      <c r="B1091">
        <v>388.411</v>
      </c>
      <c r="C1091">
        <v>224.43899999999999</v>
      </c>
      <c r="D1091">
        <v>3.1129699999999998</v>
      </c>
      <c r="E1091">
        <v>62.850099999999998</v>
      </c>
      <c r="F1091">
        <v>149.297</v>
      </c>
      <c r="G1091">
        <v>163.97200000000001</v>
      </c>
      <c r="H1091">
        <v>100</v>
      </c>
      <c r="I1091">
        <v>100</v>
      </c>
      <c r="J1091">
        <v>4.0662399999999996</v>
      </c>
      <c r="K1091">
        <v>0.26118599999999997</v>
      </c>
      <c r="L1091">
        <v>0.72784899999999997</v>
      </c>
      <c r="M1091" t="s">
        <v>8</v>
      </c>
    </row>
    <row r="1092" spans="1:13" x14ac:dyDescent="0.25">
      <c r="A1092" t="s">
        <v>131</v>
      </c>
      <c r="B1092">
        <v>242.87200000000001</v>
      </c>
      <c r="C1092">
        <v>230.011</v>
      </c>
      <c r="D1092">
        <v>4.0806500000000003</v>
      </c>
      <c r="E1092">
        <v>64.608099999999993</v>
      </c>
      <c r="F1092">
        <v>150.06800000000001</v>
      </c>
      <c r="G1092">
        <v>12.8614</v>
      </c>
      <c r="H1092">
        <v>100</v>
      </c>
      <c r="I1092">
        <v>100</v>
      </c>
      <c r="J1092">
        <v>6.5029000000000003</v>
      </c>
      <c r="K1092">
        <v>0.283078</v>
      </c>
      <c r="L1092">
        <v>0.72573900000000002</v>
      </c>
      <c r="M1092" t="s">
        <v>8</v>
      </c>
    </row>
    <row r="1093" spans="1:13" x14ac:dyDescent="0.25">
      <c r="A1093" t="s">
        <v>132</v>
      </c>
      <c r="B1093">
        <v>233.834</v>
      </c>
      <c r="C1093">
        <v>227.32599999999999</v>
      </c>
      <c r="D1093">
        <v>3.5543200000000001</v>
      </c>
      <c r="E1093">
        <v>63.855600000000003</v>
      </c>
      <c r="F1093">
        <v>149.77600000000001</v>
      </c>
      <c r="G1093">
        <v>6.5077100000000003</v>
      </c>
      <c r="H1093">
        <v>100</v>
      </c>
      <c r="I1093">
        <v>100</v>
      </c>
      <c r="J1093">
        <v>6.7542499999999999</v>
      </c>
      <c r="K1093">
        <v>0.28315000000000001</v>
      </c>
      <c r="L1093">
        <v>0.72754099999999999</v>
      </c>
      <c r="M1093" t="s">
        <v>8</v>
      </c>
    </row>
    <row r="1094" spans="1:13" x14ac:dyDescent="0.25">
      <c r="A1094" t="s">
        <v>133</v>
      </c>
      <c r="B1094">
        <v>233.73099999999999</v>
      </c>
      <c r="C1094">
        <v>227.27699999999999</v>
      </c>
      <c r="D1094">
        <v>3.5748000000000002</v>
      </c>
      <c r="E1094">
        <v>63.822800000000001</v>
      </c>
      <c r="F1094">
        <v>149.80799999999999</v>
      </c>
      <c r="G1094">
        <v>6.4534900000000004</v>
      </c>
      <c r="H1094">
        <v>100</v>
      </c>
      <c r="I1094">
        <v>100</v>
      </c>
      <c r="J1094">
        <v>6.7572400000000004</v>
      </c>
      <c r="K1094">
        <v>0.283082</v>
      </c>
      <c r="L1094">
        <v>0.72697500000000004</v>
      </c>
      <c r="M1094" t="s">
        <v>8</v>
      </c>
    </row>
    <row r="1095" spans="1:13" x14ac:dyDescent="0.25">
      <c r="A1095" t="s">
        <v>134</v>
      </c>
      <c r="B1095">
        <v>235.54900000000001</v>
      </c>
      <c r="C1095">
        <v>228.578</v>
      </c>
      <c r="D1095">
        <v>3.6659299999999999</v>
      </c>
      <c r="E1095">
        <v>64.225200000000001</v>
      </c>
      <c r="F1095">
        <v>149.88999999999999</v>
      </c>
      <c r="G1095">
        <v>6.9707600000000003</v>
      </c>
      <c r="H1095">
        <v>100</v>
      </c>
      <c r="I1095">
        <v>100</v>
      </c>
      <c r="J1095">
        <v>6.7050799999999997</v>
      </c>
      <c r="K1095">
        <v>0.283084</v>
      </c>
      <c r="L1095">
        <v>0.72786300000000004</v>
      </c>
      <c r="M1095" t="s">
        <v>8</v>
      </c>
    </row>
    <row r="1096" spans="1:13" x14ac:dyDescent="0.25">
      <c r="A1096" t="s">
        <v>135</v>
      </c>
      <c r="B1096">
        <v>230.29599999999999</v>
      </c>
      <c r="C1096">
        <v>224.517</v>
      </c>
      <c r="D1096">
        <v>3.1150199999999999</v>
      </c>
      <c r="E1096">
        <v>62.895200000000003</v>
      </c>
      <c r="F1096">
        <v>149.28700000000001</v>
      </c>
      <c r="G1096">
        <v>5.77921</v>
      </c>
      <c r="H1096">
        <v>100</v>
      </c>
      <c r="I1096">
        <v>100</v>
      </c>
      <c r="J1096">
        <v>6.8580199999999998</v>
      </c>
      <c r="K1096">
        <v>0.283078</v>
      </c>
      <c r="L1096">
        <v>0.72745400000000005</v>
      </c>
      <c r="M1096" t="s">
        <v>8</v>
      </c>
    </row>
    <row r="1097" spans="1:13" x14ac:dyDescent="0.25">
      <c r="A1097" t="s">
        <v>136</v>
      </c>
      <c r="B1097">
        <v>229.91900000000001</v>
      </c>
      <c r="C1097">
        <v>224.221</v>
      </c>
      <c r="D1097">
        <v>3.1109300000000002</v>
      </c>
      <c r="E1097">
        <v>62.825499999999998</v>
      </c>
      <c r="F1097">
        <v>149.26900000000001</v>
      </c>
      <c r="G1097">
        <v>5.6987199999999998</v>
      </c>
      <c r="H1097">
        <v>100</v>
      </c>
      <c r="I1097">
        <v>100</v>
      </c>
      <c r="J1097">
        <v>6.8692599999999997</v>
      </c>
      <c r="K1097">
        <v>0.26717299999999999</v>
      </c>
      <c r="L1097">
        <v>0.72582800000000003</v>
      </c>
      <c r="M1097" t="s">
        <v>8</v>
      </c>
    </row>
    <row r="1098" spans="1:13" x14ac:dyDescent="0.25">
      <c r="A1098" t="s">
        <v>137</v>
      </c>
      <c r="B1098">
        <v>229.79599999999999</v>
      </c>
      <c r="C1098">
        <v>224.19499999999999</v>
      </c>
      <c r="D1098">
        <v>3.10683</v>
      </c>
      <c r="E1098">
        <v>62.767200000000003</v>
      </c>
      <c r="F1098">
        <v>149.322</v>
      </c>
      <c r="G1098">
        <v>5.6010099999999996</v>
      </c>
      <c r="H1098">
        <v>100</v>
      </c>
      <c r="I1098">
        <v>100</v>
      </c>
      <c r="J1098">
        <v>6.8729399999999998</v>
      </c>
      <c r="K1098">
        <v>0.28308</v>
      </c>
      <c r="L1098">
        <v>0.73977999999999999</v>
      </c>
      <c r="M1098" t="s">
        <v>8</v>
      </c>
    </row>
    <row r="1099" spans="1:13" x14ac:dyDescent="0.25">
      <c r="A1099" t="s">
        <v>138</v>
      </c>
      <c r="B1099">
        <v>229.82</v>
      </c>
      <c r="C1099">
        <v>224.22900000000001</v>
      </c>
      <c r="D1099">
        <v>3.1037599999999999</v>
      </c>
      <c r="E1099">
        <v>62.7652</v>
      </c>
      <c r="F1099">
        <v>149.23400000000001</v>
      </c>
      <c r="G1099">
        <v>5.5915800000000004</v>
      </c>
      <c r="H1099">
        <v>100</v>
      </c>
      <c r="I1099">
        <v>100</v>
      </c>
      <c r="J1099">
        <v>6.8722099999999999</v>
      </c>
      <c r="K1099">
        <v>0.283082</v>
      </c>
      <c r="L1099">
        <v>0.72780100000000003</v>
      </c>
      <c r="M1099" t="s">
        <v>8</v>
      </c>
    </row>
    <row r="1100" spans="1:13" x14ac:dyDescent="0.25">
      <c r="A1100" t="s">
        <v>139</v>
      </c>
      <c r="B1100">
        <v>229.82</v>
      </c>
      <c r="C1100">
        <v>224.245</v>
      </c>
      <c r="D1100">
        <v>3.1037599999999999</v>
      </c>
      <c r="E1100">
        <v>62.786700000000003</v>
      </c>
      <c r="F1100">
        <v>149.262</v>
      </c>
      <c r="G1100">
        <v>5.5746900000000004</v>
      </c>
      <c r="H1100">
        <v>100</v>
      </c>
      <c r="I1100">
        <v>100</v>
      </c>
      <c r="J1100">
        <v>6.8722200000000004</v>
      </c>
      <c r="K1100">
        <v>0.273698</v>
      </c>
      <c r="L1100">
        <v>0.72776700000000005</v>
      </c>
      <c r="M1100" t="s">
        <v>8</v>
      </c>
    </row>
    <row r="1101" spans="1:13" x14ac:dyDescent="0.25">
      <c r="A1101" t="s">
        <v>140</v>
      </c>
      <c r="B1101">
        <v>229.88200000000001</v>
      </c>
      <c r="C1101">
        <v>224.29900000000001</v>
      </c>
      <c r="D1101">
        <v>3.1088800000000001</v>
      </c>
      <c r="E1101">
        <v>62.776400000000002</v>
      </c>
      <c r="F1101">
        <v>149.31800000000001</v>
      </c>
      <c r="G1101">
        <v>5.5830099999999998</v>
      </c>
      <c r="H1101">
        <v>100</v>
      </c>
      <c r="I1101">
        <v>100</v>
      </c>
      <c r="J1101">
        <v>6.8703500000000002</v>
      </c>
      <c r="K1101">
        <v>0.278393</v>
      </c>
      <c r="L1101">
        <v>0.72435700000000003</v>
      </c>
      <c r="M1101" t="s">
        <v>8</v>
      </c>
    </row>
    <row r="1102" spans="1:13" x14ac:dyDescent="0.25">
      <c r="A1102" t="s">
        <v>141</v>
      </c>
      <c r="B1102">
        <v>229.89</v>
      </c>
      <c r="C1102">
        <v>224.28800000000001</v>
      </c>
      <c r="D1102">
        <v>3.0996600000000001</v>
      </c>
      <c r="E1102">
        <v>62.791699999999999</v>
      </c>
      <c r="F1102">
        <v>149.31899999999999</v>
      </c>
      <c r="G1102">
        <v>5.6020799999999999</v>
      </c>
      <c r="H1102">
        <v>100</v>
      </c>
      <c r="I1102">
        <v>100</v>
      </c>
      <c r="J1102">
        <v>6.87012</v>
      </c>
      <c r="K1102">
        <v>0.263623</v>
      </c>
      <c r="L1102">
        <v>0.72744399999999998</v>
      </c>
      <c r="M1102" t="s">
        <v>8</v>
      </c>
    </row>
    <row r="1103" spans="1:13" x14ac:dyDescent="0.25">
      <c r="A1103" t="s">
        <v>142</v>
      </c>
      <c r="B1103">
        <v>229.84899999999999</v>
      </c>
      <c r="C1103">
        <v>224.24799999999999</v>
      </c>
      <c r="D1103">
        <v>3.10785</v>
      </c>
      <c r="E1103">
        <v>62.766100000000002</v>
      </c>
      <c r="F1103">
        <v>149.249</v>
      </c>
      <c r="G1103">
        <v>5.6002799999999997</v>
      </c>
      <c r="H1103">
        <v>100</v>
      </c>
      <c r="I1103">
        <v>100</v>
      </c>
      <c r="J1103">
        <v>6.8713699999999998</v>
      </c>
      <c r="K1103">
        <v>0.26216</v>
      </c>
      <c r="L1103">
        <v>0.72732699999999995</v>
      </c>
      <c r="M1103" t="s">
        <v>8</v>
      </c>
    </row>
    <row r="1104" spans="1:13" x14ac:dyDescent="0.25">
      <c r="A1104" t="s">
        <v>143</v>
      </c>
      <c r="B1104">
        <v>229.82</v>
      </c>
      <c r="C1104">
        <v>224.20599999999999</v>
      </c>
      <c r="D1104">
        <v>3.1109300000000002</v>
      </c>
      <c r="E1104">
        <v>62.7498</v>
      </c>
      <c r="F1104">
        <v>149.25200000000001</v>
      </c>
      <c r="G1104">
        <v>5.6135599999999997</v>
      </c>
      <c r="H1104">
        <v>100</v>
      </c>
      <c r="I1104">
        <v>100</v>
      </c>
      <c r="J1104">
        <v>6.8722300000000001</v>
      </c>
      <c r="K1104">
        <v>0.261575</v>
      </c>
      <c r="L1104">
        <v>0.72783799999999998</v>
      </c>
      <c r="M1104" t="s">
        <v>8</v>
      </c>
    </row>
    <row r="1105" spans="1:13" x14ac:dyDescent="0.25">
      <c r="A1105" t="s">
        <v>144</v>
      </c>
      <c r="B1105">
        <v>229.786</v>
      </c>
      <c r="C1105">
        <v>224.19900000000001</v>
      </c>
      <c r="D1105">
        <v>3.0945399999999998</v>
      </c>
      <c r="E1105">
        <v>62.762099999999997</v>
      </c>
      <c r="F1105">
        <v>149.273</v>
      </c>
      <c r="G1105">
        <v>5.5866499999999997</v>
      </c>
      <c r="H1105">
        <v>100</v>
      </c>
      <c r="I1105">
        <v>100</v>
      </c>
      <c r="J1105">
        <v>6.8732499999999996</v>
      </c>
      <c r="K1105">
        <v>0.26208999999999999</v>
      </c>
      <c r="L1105">
        <v>0.75077400000000005</v>
      </c>
      <c r="M1105" t="s">
        <v>8</v>
      </c>
    </row>
    <row r="1106" spans="1:13" x14ac:dyDescent="0.25">
      <c r="A1106" t="s">
        <v>145</v>
      </c>
      <c r="B1106">
        <v>229.84899999999999</v>
      </c>
      <c r="C1106">
        <v>224.27199999999999</v>
      </c>
      <c r="D1106">
        <v>3.1017100000000002</v>
      </c>
      <c r="E1106">
        <v>62.833799999999997</v>
      </c>
      <c r="F1106">
        <v>149.28399999999999</v>
      </c>
      <c r="G1106">
        <v>5.5775100000000002</v>
      </c>
      <c r="H1106">
        <v>100</v>
      </c>
      <c r="I1106">
        <v>100</v>
      </c>
      <c r="J1106">
        <v>6.8713499999999996</v>
      </c>
      <c r="K1106">
        <v>0.27541100000000002</v>
      </c>
      <c r="L1106">
        <v>0.72775199999999995</v>
      </c>
      <c r="M1106" t="s">
        <v>8</v>
      </c>
    </row>
    <row r="1107" spans="1:13" x14ac:dyDescent="0.25">
      <c r="A1107" t="s">
        <v>146</v>
      </c>
      <c r="B1107">
        <v>230.22399999999999</v>
      </c>
      <c r="C1107">
        <v>222.05600000000001</v>
      </c>
      <c r="D1107">
        <v>156.99100000000001</v>
      </c>
      <c r="E1107">
        <v>60.554200000000002</v>
      </c>
      <c r="F1107">
        <v>0</v>
      </c>
      <c r="G1107">
        <v>8.1676800000000007</v>
      </c>
      <c r="H1107">
        <v>100</v>
      </c>
      <c r="I1107">
        <v>100</v>
      </c>
      <c r="J1107">
        <v>6.9689100000000002</v>
      </c>
      <c r="K1107">
        <v>0.28317999999999999</v>
      </c>
      <c r="L1107">
        <v>0.72750700000000001</v>
      </c>
      <c r="M1107" t="s">
        <v>8</v>
      </c>
    </row>
    <row r="1108" spans="1:13" x14ac:dyDescent="0.25">
      <c r="A1108" t="s">
        <v>147</v>
      </c>
      <c r="B1108">
        <v>229.39</v>
      </c>
      <c r="C1108">
        <v>221.876</v>
      </c>
      <c r="D1108">
        <v>156.77600000000001</v>
      </c>
      <c r="E1108">
        <v>60.572699999999998</v>
      </c>
      <c r="F1108">
        <v>0</v>
      </c>
      <c r="G1108">
        <v>7.51471</v>
      </c>
      <c r="H1108">
        <v>100</v>
      </c>
      <c r="I1108">
        <v>100</v>
      </c>
      <c r="J1108">
        <v>6.9942299999999999</v>
      </c>
      <c r="K1108">
        <v>0.26480100000000001</v>
      </c>
      <c r="L1108">
        <v>0.72710200000000003</v>
      </c>
      <c r="M1108" t="s">
        <v>8</v>
      </c>
    </row>
    <row r="1109" spans="1:13" x14ac:dyDescent="0.25">
      <c r="A1109" t="s">
        <v>148</v>
      </c>
      <c r="B1109">
        <v>228.404</v>
      </c>
      <c r="C1109">
        <v>221.86699999999999</v>
      </c>
      <c r="D1109">
        <v>156.80000000000001</v>
      </c>
      <c r="E1109">
        <v>60.541899999999998</v>
      </c>
      <c r="F1109">
        <v>0</v>
      </c>
      <c r="G1109">
        <v>6.5364199999999997</v>
      </c>
      <c r="H1109">
        <v>100</v>
      </c>
      <c r="I1109">
        <v>100</v>
      </c>
      <c r="J1109">
        <v>7.0244299999999997</v>
      </c>
      <c r="K1109">
        <v>0.26054100000000002</v>
      </c>
      <c r="L1109">
        <v>0.72671399999999997</v>
      </c>
      <c r="M1109" t="s">
        <v>8</v>
      </c>
    </row>
    <row r="1110" spans="1:13" x14ac:dyDescent="0.25">
      <c r="A1110" t="s">
        <v>149</v>
      </c>
      <c r="B1110">
        <v>228.30099999999999</v>
      </c>
      <c r="C1110">
        <v>221.78800000000001</v>
      </c>
      <c r="D1110">
        <v>156.70400000000001</v>
      </c>
      <c r="E1110">
        <v>60.529699999999998</v>
      </c>
      <c r="F1110">
        <v>0</v>
      </c>
      <c r="G1110">
        <v>6.5138400000000001</v>
      </c>
      <c r="H1110">
        <v>100</v>
      </c>
      <c r="I1110">
        <v>100</v>
      </c>
      <c r="J1110">
        <v>7.0275800000000004</v>
      </c>
      <c r="K1110">
        <v>0.28308100000000003</v>
      </c>
      <c r="L1110">
        <v>0.72788299999999995</v>
      </c>
      <c r="M1110" t="s">
        <v>8</v>
      </c>
    </row>
    <row r="1111" spans="1:13" x14ac:dyDescent="0.25">
      <c r="A1111" t="s">
        <v>150</v>
      </c>
      <c r="B1111">
        <v>228.30099999999999</v>
      </c>
      <c r="C1111">
        <v>221.785</v>
      </c>
      <c r="D1111">
        <v>156.73400000000001</v>
      </c>
      <c r="E1111">
        <v>60.530700000000003</v>
      </c>
      <c r="F1111">
        <v>0</v>
      </c>
      <c r="G1111">
        <v>6.5150600000000001</v>
      </c>
      <c r="H1111">
        <v>100</v>
      </c>
      <c r="I1111">
        <v>100</v>
      </c>
      <c r="J1111">
        <v>7.0276100000000001</v>
      </c>
      <c r="K1111">
        <v>0.26068799999999998</v>
      </c>
      <c r="L1111">
        <v>0.72769499999999998</v>
      </c>
      <c r="M1111" t="s">
        <v>8</v>
      </c>
    </row>
    <row r="1112" spans="1:13" x14ac:dyDescent="0.25">
      <c r="A1112" t="s">
        <v>151</v>
      </c>
      <c r="B1112">
        <v>228.46799999999999</v>
      </c>
      <c r="C1112">
        <v>221.94399999999999</v>
      </c>
      <c r="D1112">
        <v>156.81700000000001</v>
      </c>
      <c r="E1112">
        <v>60.562399999999997</v>
      </c>
      <c r="F1112">
        <v>0</v>
      </c>
      <c r="G1112">
        <v>6.5237600000000002</v>
      </c>
      <c r="H1112">
        <v>100</v>
      </c>
      <c r="I1112">
        <v>100</v>
      </c>
      <c r="J1112">
        <v>7.0224599999999997</v>
      </c>
      <c r="K1112">
        <v>0.28307900000000003</v>
      </c>
      <c r="L1112">
        <v>0.75160700000000003</v>
      </c>
      <c r="M1112" t="s">
        <v>8</v>
      </c>
    </row>
    <row r="1113" spans="1:13" x14ac:dyDescent="0.25">
      <c r="A1113" t="s">
        <v>152</v>
      </c>
      <c r="B1113">
        <v>228.32300000000001</v>
      </c>
      <c r="C1113">
        <v>221.81800000000001</v>
      </c>
      <c r="D1113">
        <v>156.77799999999999</v>
      </c>
      <c r="E1113">
        <v>60.541899999999998</v>
      </c>
      <c r="F1113">
        <v>0</v>
      </c>
      <c r="G1113">
        <v>6.5047499999999996</v>
      </c>
      <c r="H1113">
        <v>100</v>
      </c>
      <c r="I1113">
        <v>100</v>
      </c>
      <c r="J1113">
        <v>7.0269199999999996</v>
      </c>
      <c r="K1113">
        <v>0.28310200000000002</v>
      </c>
      <c r="L1113">
        <v>0.72620799999999996</v>
      </c>
      <c r="M1113" t="s">
        <v>8</v>
      </c>
    </row>
    <row r="1114" spans="1:13" x14ac:dyDescent="0.25">
      <c r="A1114" t="s">
        <v>153</v>
      </c>
      <c r="B1114">
        <v>228.369</v>
      </c>
      <c r="C1114">
        <v>221.846</v>
      </c>
      <c r="D1114">
        <v>156.78800000000001</v>
      </c>
      <c r="E1114">
        <v>60.548000000000002</v>
      </c>
      <c r="F1114">
        <v>0</v>
      </c>
      <c r="G1114">
        <v>6.52318</v>
      </c>
      <c r="H1114">
        <v>100</v>
      </c>
      <c r="I1114">
        <v>100</v>
      </c>
      <c r="J1114">
        <v>7.0255099999999997</v>
      </c>
      <c r="K1114">
        <v>0.27328799999999998</v>
      </c>
      <c r="L1114">
        <v>0.727352</v>
      </c>
      <c r="M1114" t="s">
        <v>8</v>
      </c>
    </row>
    <row r="1115" spans="1:13" x14ac:dyDescent="0.25">
      <c r="A1115" t="s">
        <v>154</v>
      </c>
      <c r="B1115">
        <v>228.70400000000001</v>
      </c>
      <c r="C1115">
        <v>222.15100000000001</v>
      </c>
      <c r="D1115">
        <v>156.76599999999999</v>
      </c>
      <c r="E1115">
        <v>60.5501</v>
      </c>
      <c r="F1115">
        <v>0</v>
      </c>
      <c r="G1115">
        <v>6.5530499999999998</v>
      </c>
      <c r="H1115">
        <v>100</v>
      </c>
      <c r="I1115">
        <v>100</v>
      </c>
      <c r="J1115">
        <v>7.0152099999999997</v>
      </c>
      <c r="K1115">
        <v>0.283078</v>
      </c>
      <c r="L1115">
        <v>0.72787100000000005</v>
      </c>
      <c r="M1115" t="s">
        <v>8</v>
      </c>
    </row>
    <row r="1116" spans="1:13" x14ac:dyDescent="0.25">
      <c r="A1116" t="s">
        <v>155</v>
      </c>
      <c r="B1116">
        <v>229.20599999999999</v>
      </c>
      <c r="C1116">
        <v>221.87799999999999</v>
      </c>
      <c r="D1116">
        <v>156.762</v>
      </c>
      <c r="E1116">
        <v>60.5747</v>
      </c>
      <c r="F1116">
        <v>0</v>
      </c>
      <c r="G1116">
        <v>7.3286899999999999</v>
      </c>
      <c r="H1116">
        <v>100</v>
      </c>
      <c r="I1116">
        <v>100</v>
      </c>
      <c r="J1116">
        <v>6.9998399999999998</v>
      </c>
      <c r="K1116">
        <v>0.28308499999999998</v>
      </c>
      <c r="L1116">
        <v>0.72540499999999997</v>
      </c>
      <c r="M1116" t="s">
        <v>8</v>
      </c>
    </row>
    <row r="1117" spans="1:13" x14ac:dyDescent="0.25">
      <c r="A1117" t="s">
        <v>156</v>
      </c>
      <c r="B1117">
        <v>228.37</v>
      </c>
      <c r="C1117">
        <v>221.81800000000001</v>
      </c>
      <c r="D1117">
        <v>156.78</v>
      </c>
      <c r="E1117">
        <v>60.523499999999999</v>
      </c>
      <c r="F1117">
        <v>0</v>
      </c>
      <c r="G1117">
        <v>6.5517300000000001</v>
      </c>
      <c r="H1117">
        <v>100</v>
      </c>
      <c r="I1117">
        <v>100</v>
      </c>
      <c r="J1117">
        <v>7.0254700000000003</v>
      </c>
      <c r="K1117">
        <v>0.26168999999999998</v>
      </c>
      <c r="L1117">
        <v>0.72725799999999996</v>
      </c>
      <c r="M1117" t="s">
        <v>8</v>
      </c>
    </row>
    <row r="1118" spans="1:13" x14ac:dyDescent="0.25">
      <c r="A1118" t="s">
        <v>157</v>
      </c>
      <c r="B1118">
        <v>228.31899999999999</v>
      </c>
      <c r="C1118">
        <v>221.83</v>
      </c>
      <c r="D1118">
        <v>156.77099999999999</v>
      </c>
      <c r="E1118">
        <v>60.563499999999998</v>
      </c>
      <c r="F1118">
        <v>0</v>
      </c>
      <c r="G1118">
        <v>6.4890100000000004</v>
      </c>
      <c r="H1118">
        <v>100</v>
      </c>
      <c r="I1118">
        <v>100</v>
      </c>
      <c r="J1118">
        <v>7.0270599999999996</v>
      </c>
      <c r="K1118">
        <v>0.26408300000000001</v>
      </c>
      <c r="L1118">
        <v>0.726433</v>
      </c>
      <c r="M1118" t="s">
        <v>8</v>
      </c>
    </row>
    <row r="1119" spans="1:13" x14ac:dyDescent="0.25">
      <c r="A1119" t="s">
        <v>158</v>
      </c>
      <c r="B1119">
        <v>228.38800000000001</v>
      </c>
      <c r="C1119">
        <v>221.86699999999999</v>
      </c>
      <c r="D1119">
        <v>156.80600000000001</v>
      </c>
      <c r="E1119">
        <v>60.545999999999999</v>
      </c>
      <c r="F1119">
        <v>0</v>
      </c>
      <c r="G1119">
        <v>6.5209200000000003</v>
      </c>
      <c r="H1119">
        <v>100</v>
      </c>
      <c r="I1119">
        <v>100</v>
      </c>
      <c r="J1119">
        <v>7.0249100000000002</v>
      </c>
      <c r="K1119">
        <v>0.28320200000000001</v>
      </c>
      <c r="L1119">
        <v>0.72278500000000001</v>
      </c>
      <c r="M1119" t="s">
        <v>8</v>
      </c>
    </row>
    <row r="1120" spans="1:13" x14ac:dyDescent="0.25">
      <c r="A1120" t="s">
        <v>159</v>
      </c>
      <c r="B1120">
        <v>228.32</v>
      </c>
      <c r="C1120">
        <v>221.80500000000001</v>
      </c>
      <c r="D1120">
        <v>156.721</v>
      </c>
      <c r="E1120">
        <v>60.564500000000002</v>
      </c>
      <c r="F1120">
        <v>0</v>
      </c>
      <c r="G1120">
        <v>6.5154899999999998</v>
      </c>
      <c r="H1120">
        <v>100</v>
      </c>
      <c r="I1120">
        <v>100</v>
      </c>
      <c r="J1120">
        <v>7.0270000000000001</v>
      </c>
      <c r="K1120">
        <v>0.28325299999999998</v>
      </c>
      <c r="L1120">
        <v>0.72645300000000002</v>
      </c>
      <c r="M1120" t="s">
        <v>8</v>
      </c>
    </row>
    <row r="1121" spans="1:13" x14ac:dyDescent="0.25">
      <c r="A1121" t="s">
        <v>160</v>
      </c>
      <c r="B1121">
        <v>228.83799999999999</v>
      </c>
      <c r="C1121">
        <v>222.197</v>
      </c>
      <c r="D1121">
        <v>156.89099999999999</v>
      </c>
      <c r="E1121">
        <v>60.6556</v>
      </c>
      <c r="F1121">
        <v>0</v>
      </c>
      <c r="G1121">
        <v>6.6400800000000002</v>
      </c>
      <c r="H1121">
        <v>100</v>
      </c>
      <c r="I1121">
        <v>100</v>
      </c>
      <c r="J1121">
        <v>7.01112</v>
      </c>
      <c r="K1121">
        <v>0.28307900000000003</v>
      </c>
      <c r="L1121">
        <v>0.72782999999999998</v>
      </c>
      <c r="M1121" t="s">
        <v>8</v>
      </c>
    </row>
    <row r="1122" spans="1:13" x14ac:dyDescent="0.25">
      <c r="A1122" t="s">
        <v>161</v>
      </c>
      <c r="B1122">
        <v>228.29</v>
      </c>
      <c r="C1122">
        <v>221.82400000000001</v>
      </c>
      <c r="D1122">
        <v>156.77600000000001</v>
      </c>
      <c r="E1122">
        <v>60.524500000000003</v>
      </c>
      <c r="F1122">
        <v>0</v>
      </c>
      <c r="G1122">
        <v>6.4651500000000004</v>
      </c>
      <c r="H1122">
        <v>100</v>
      </c>
      <c r="I1122">
        <v>100</v>
      </c>
      <c r="J1122">
        <v>7.0279499999999997</v>
      </c>
      <c r="K1122">
        <v>0.26462200000000002</v>
      </c>
      <c r="L1122">
        <v>0.72659600000000002</v>
      </c>
      <c r="M1122" t="s">
        <v>8</v>
      </c>
    </row>
    <row r="1123" spans="1:13" x14ac:dyDescent="0.25">
      <c r="A1123" t="s">
        <v>162</v>
      </c>
      <c r="B1123">
        <v>228.404</v>
      </c>
      <c r="C1123">
        <v>221.88399999999999</v>
      </c>
      <c r="D1123">
        <v>156.858</v>
      </c>
      <c r="E1123">
        <v>60.4938</v>
      </c>
      <c r="F1123">
        <v>0</v>
      </c>
      <c r="G1123">
        <v>6.5204199999999997</v>
      </c>
      <c r="H1123">
        <v>100</v>
      </c>
      <c r="I1123">
        <v>100</v>
      </c>
      <c r="J1123">
        <v>7.0244200000000001</v>
      </c>
      <c r="K1123">
        <v>0.28311999999999998</v>
      </c>
      <c r="L1123">
        <v>0.72782899999999995</v>
      </c>
      <c r="M1123" t="s">
        <v>8</v>
      </c>
    </row>
    <row r="1124" spans="1:13" x14ac:dyDescent="0.25">
      <c r="A1124" t="s">
        <v>163</v>
      </c>
      <c r="B1124">
        <v>228.346</v>
      </c>
      <c r="C1124">
        <v>221.84200000000001</v>
      </c>
      <c r="D1124">
        <v>156.80500000000001</v>
      </c>
      <c r="E1124">
        <v>60.536799999999999</v>
      </c>
      <c r="F1124">
        <v>0</v>
      </c>
      <c r="G1124">
        <v>6.5040100000000001</v>
      </c>
      <c r="H1124">
        <v>100</v>
      </c>
      <c r="I1124">
        <v>100</v>
      </c>
      <c r="J1124">
        <v>7.0262200000000004</v>
      </c>
      <c r="K1124">
        <v>0.28313300000000002</v>
      </c>
      <c r="L1124">
        <v>0.74330499999999999</v>
      </c>
      <c r="M1124" t="s">
        <v>8</v>
      </c>
    </row>
    <row r="1125" spans="1:13" x14ac:dyDescent="0.25">
      <c r="A1125" t="s">
        <v>164</v>
      </c>
      <c r="B1125">
        <v>1755.34</v>
      </c>
      <c r="C1125">
        <v>221.88200000000001</v>
      </c>
      <c r="D1125">
        <v>156.79900000000001</v>
      </c>
      <c r="E1125">
        <v>60.542900000000003</v>
      </c>
      <c r="F1125">
        <v>0</v>
      </c>
      <c r="G1125">
        <v>1533.46</v>
      </c>
      <c r="H1125">
        <v>100</v>
      </c>
      <c r="I1125">
        <v>100</v>
      </c>
      <c r="J1125">
        <v>0.91401500000000002</v>
      </c>
      <c r="K1125">
        <v>0.28309499999999999</v>
      </c>
      <c r="L1125">
        <v>0.72684300000000002</v>
      </c>
      <c r="M1125" t="s">
        <v>8</v>
      </c>
    </row>
    <row r="1126" spans="1:13" x14ac:dyDescent="0.25">
      <c r="A1126" t="s">
        <v>165</v>
      </c>
      <c r="B1126">
        <v>231.90299999999999</v>
      </c>
      <c r="C1126">
        <v>223.52699999999999</v>
      </c>
      <c r="D1126">
        <v>157.20599999999999</v>
      </c>
      <c r="E1126">
        <v>60.968899999999998</v>
      </c>
      <c r="F1126">
        <v>0</v>
      </c>
      <c r="G1126">
        <v>8.3760499999999993</v>
      </c>
      <c r="H1126">
        <v>100</v>
      </c>
      <c r="I1126">
        <v>100</v>
      </c>
      <c r="J1126">
        <v>6.9184299999999999</v>
      </c>
      <c r="K1126">
        <v>0.26292700000000002</v>
      </c>
      <c r="L1126">
        <v>0.72523899999999997</v>
      </c>
      <c r="M1126" t="s">
        <v>8</v>
      </c>
    </row>
    <row r="1127" spans="1:13" x14ac:dyDescent="0.25">
      <c r="A1127" t="s">
        <v>166</v>
      </c>
      <c r="B1127">
        <v>228.875</v>
      </c>
      <c r="C1127">
        <v>222.101</v>
      </c>
      <c r="D1127">
        <v>156.929</v>
      </c>
      <c r="E1127">
        <v>60.5839</v>
      </c>
      <c r="F1127">
        <v>0</v>
      </c>
      <c r="G1127">
        <v>6.7745800000000003</v>
      </c>
      <c r="H1127">
        <v>100</v>
      </c>
      <c r="I1127">
        <v>100</v>
      </c>
      <c r="J1127">
        <v>7.0099600000000004</v>
      </c>
      <c r="K1127">
        <v>0.275895</v>
      </c>
      <c r="L1127">
        <v>0.72301000000000004</v>
      </c>
      <c r="M1127" t="s">
        <v>8</v>
      </c>
    </row>
    <row r="1128" spans="1:13" x14ac:dyDescent="0.25">
      <c r="A1128" t="s">
        <v>167</v>
      </c>
      <c r="B1128">
        <v>617.96</v>
      </c>
      <c r="C1128">
        <v>221.96100000000001</v>
      </c>
      <c r="D1128">
        <v>156.86099999999999</v>
      </c>
      <c r="E1128">
        <v>60.535800000000002</v>
      </c>
      <c r="F1128">
        <v>0</v>
      </c>
      <c r="G1128">
        <v>395.99900000000002</v>
      </c>
      <c r="H1128">
        <v>100</v>
      </c>
      <c r="I1128">
        <v>100</v>
      </c>
      <c r="J1128">
        <v>2.5962999999999998</v>
      </c>
      <c r="K1128">
        <v>0.283078</v>
      </c>
      <c r="L1128">
        <v>0.72779799999999994</v>
      </c>
      <c r="M1128" t="s">
        <v>8</v>
      </c>
    </row>
    <row r="1129" spans="1:13" x14ac:dyDescent="0.25">
      <c r="A1129" t="s">
        <v>168</v>
      </c>
      <c r="B1129">
        <v>233.15299999999999</v>
      </c>
      <c r="C1129">
        <v>225.53700000000001</v>
      </c>
      <c r="D1129">
        <v>157.15199999999999</v>
      </c>
      <c r="E1129">
        <v>60.988399999999999</v>
      </c>
      <c r="F1129">
        <v>0</v>
      </c>
      <c r="G1129">
        <v>7.6159400000000002</v>
      </c>
      <c r="H1129">
        <v>100</v>
      </c>
      <c r="I1129">
        <v>100</v>
      </c>
      <c r="J1129">
        <v>6.8813399999999998</v>
      </c>
      <c r="K1129">
        <v>0.283078</v>
      </c>
      <c r="L1129">
        <v>0.72787599999999997</v>
      </c>
      <c r="M1129" t="s">
        <v>8</v>
      </c>
    </row>
    <row r="1130" spans="1:13" x14ac:dyDescent="0.25">
      <c r="A1130" t="s">
        <v>169</v>
      </c>
      <c r="B1130">
        <v>228.626</v>
      </c>
      <c r="C1130">
        <v>221.976</v>
      </c>
      <c r="D1130">
        <v>156.84</v>
      </c>
      <c r="E1130">
        <v>60.560400000000001</v>
      </c>
      <c r="F1130">
        <v>0</v>
      </c>
      <c r="G1130">
        <v>6.6501000000000001</v>
      </c>
      <c r="H1130">
        <v>100</v>
      </c>
      <c r="I1130">
        <v>100</v>
      </c>
      <c r="J1130">
        <v>7.0176100000000003</v>
      </c>
      <c r="K1130">
        <v>0.28308299999999997</v>
      </c>
      <c r="L1130">
        <v>0.727163</v>
      </c>
      <c r="M1130" t="s">
        <v>8</v>
      </c>
    </row>
    <row r="1131" spans="1:13" x14ac:dyDescent="0.25">
      <c r="A1131" t="s">
        <v>170</v>
      </c>
      <c r="B1131">
        <v>228.548</v>
      </c>
      <c r="C1131">
        <v>222.01499999999999</v>
      </c>
      <c r="D1131">
        <v>156.90700000000001</v>
      </c>
      <c r="E1131">
        <v>60.576700000000002</v>
      </c>
      <c r="F1131">
        <v>0</v>
      </c>
      <c r="G1131">
        <v>6.5335799999999997</v>
      </c>
      <c r="H1131">
        <v>100</v>
      </c>
      <c r="I1131">
        <v>100</v>
      </c>
      <c r="J1131">
        <v>7.01999</v>
      </c>
      <c r="K1131">
        <v>0.28308299999999997</v>
      </c>
      <c r="L1131">
        <v>0.73413200000000001</v>
      </c>
      <c r="M1131" t="s">
        <v>8</v>
      </c>
    </row>
    <row r="1132" spans="1:13" x14ac:dyDescent="0.25">
      <c r="A1132" t="s">
        <v>171</v>
      </c>
      <c r="B1132">
        <v>228.517</v>
      </c>
      <c r="C1132">
        <v>221.99299999999999</v>
      </c>
      <c r="D1132">
        <v>156.90100000000001</v>
      </c>
      <c r="E1132">
        <v>60.542900000000003</v>
      </c>
      <c r="F1132">
        <v>0</v>
      </c>
      <c r="G1132">
        <v>6.5235900000000004</v>
      </c>
      <c r="H1132">
        <v>100</v>
      </c>
      <c r="I1132">
        <v>100</v>
      </c>
      <c r="J1132">
        <v>7.0209599999999996</v>
      </c>
      <c r="K1132">
        <v>0.28309000000000001</v>
      </c>
      <c r="L1132">
        <v>0.72764700000000004</v>
      </c>
      <c r="M1132" t="s">
        <v>8</v>
      </c>
    </row>
    <row r="1133" spans="1:13" x14ac:dyDescent="0.25">
      <c r="A1133" t="s">
        <v>172</v>
      </c>
      <c r="B1133">
        <v>228.446</v>
      </c>
      <c r="C1133">
        <v>221.94300000000001</v>
      </c>
      <c r="D1133">
        <v>156.874</v>
      </c>
      <c r="E1133">
        <v>60.531700000000001</v>
      </c>
      <c r="F1133">
        <v>0</v>
      </c>
      <c r="G1133">
        <v>6.5024699999999998</v>
      </c>
      <c r="H1133">
        <v>100</v>
      </c>
      <c r="I1133">
        <v>100</v>
      </c>
      <c r="J1133">
        <v>7.0231500000000002</v>
      </c>
      <c r="K1133">
        <v>0.28308699999999998</v>
      </c>
      <c r="L1133">
        <v>0.72186099999999997</v>
      </c>
      <c r="M1133" t="s">
        <v>8</v>
      </c>
    </row>
    <row r="1134" spans="1:13" x14ac:dyDescent="0.25">
      <c r="A1134" t="s">
        <v>173</v>
      </c>
      <c r="B1134">
        <v>228.452</v>
      </c>
      <c r="C1134">
        <v>221.94300000000001</v>
      </c>
      <c r="D1134">
        <v>156.845</v>
      </c>
      <c r="E1134">
        <v>60.581899999999997</v>
      </c>
      <c r="F1134">
        <v>0</v>
      </c>
      <c r="G1134">
        <v>6.5089899999999998</v>
      </c>
      <c r="H1134">
        <v>100</v>
      </c>
      <c r="I1134">
        <v>100</v>
      </c>
      <c r="J1134">
        <v>7.0229499999999998</v>
      </c>
      <c r="K1134">
        <v>0.283252</v>
      </c>
      <c r="L1134">
        <v>0.72789899999999996</v>
      </c>
      <c r="M1134" t="s">
        <v>8</v>
      </c>
    </row>
    <row r="1135" spans="1:13" x14ac:dyDescent="0.25">
      <c r="A1135" t="s">
        <v>174</v>
      </c>
      <c r="B1135">
        <v>228.38800000000001</v>
      </c>
      <c r="C1135">
        <v>221.87700000000001</v>
      </c>
      <c r="D1135">
        <v>156.80500000000001</v>
      </c>
      <c r="E1135">
        <v>60.578800000000001</v>
      </c>
      <c r="F1135">
        <v>0</v>
      </c>
      <c r="G1135">
        <v>6.5114599999999996</v>
      </c>
      <c r="H1135">
        <v>100</v>
      </c>
      <c r="I1135">
        <v>100</v>
      </c>
      <c r="J1135">
        <v>7.0249199999999998</v>
      </c>
      <c r="K1135">
        <v>0.28312199999999998</v>
      </c>
      <c r="L1135">
        <v>0.72782199999999997</v>
      </c>
      <c r="M1135" t="s">
        <v>8</v>
      </c>
    </row>
    <row r="1136" spans="1:13" x14ac:dyDescent="0.25">
      <c r="A1136" t="s">
        <v>175</v>
      </c>
      <c r="B1136">
        <v>228.339</v>
      </c>
      <c r="C1136">
        <v>221.833</v>
      </c>
      <c r="D1136">
        <v>156.78800000000001</v>
      </c>
      <c r="E1136">
        <v>60.545999999999999</v>
      </c>
      <c r="F1136">
        <v>0</v>
      </c>
      <c r="G1136">
        <v>6.5067300000000001</v>
      </c>
      <c r="H1136">
        <v>100</v>
      </c>
      <c r="I1136">
        <v>100</v>
      </c>
      <c r="J1136">
        <v>7.0264199999999999</v>
      </c>
      <c r="K1136">
        <v>0.26222800000000002</v>
      </c>
      <c r="L1136">
        <v>0.72740899999999997</v>
      </c>
      <c r="M1136" t="s">
        <v>8</v>
      </c>
    </row>
    <row r="1137" spans="1:13" x14ac:dyDescent="0.25">
      <c r="A1137" t="s">
        <v>176</v>
      </c>
      <c r="B1137">
        <v>228.28299999999999</v>
      </c>
      <c r="C1137">
        <v>221.797</v>
      </c>
      <c r="D1137">
        <v>156.75800000000001</v>
      </c>
      <c r="E1137">
        <v>60.523499999999999</v>
      </c>
      <c r="F1137">
        <v>0</v>
      </c>
      <c r="G1137">
        <v>6.4861899999999997</v>
      </c>
      <c r="H1137">
        <v>100</v>
      </c>
      <c r="I1137">
        <v>100</v>
      </c>
      <c r="J1137">
        <v>7.0281500000000001</v>
      </c>
      <c r="K1137">
        <v>0.26136199999999998</v>
      </c>
      <c r="L1137">
        <v>0.72781799999999996</v>
      </c>
      <c r="M1137" t="s">
        <v>8</v>
      </c>
    </row>
    <row r="1138" spans="1:13" x14ac:dyDescent="0.25">
      <c r="A1138" t="s">
        <v>177</v>
      </c>
      <c r="B1138">
        <v>228.364</v>
      </c>
      <c r="C1138">
        <v>221.874</v>
      </c>
      <c r="D1138">
        <v>156.79599999999999</v>
      </c>
      <c r="E1138">
        <v>60.5593</v>
      </c>
      <c r="F1138">
        <v>0</v>
      </c>
      <c r="G1138">
        <v>6.4901</v>
      </c>
      <c r="H1138">
        <v>100</v>
      </c>
      <c r="I1138">
        <v>100</v>
      </c>
      <c r="J1138">
        <v>7.0256699999999999</v>
      </c>
      <c r="K1138">
        <v>0.265623</v>
      </c>
      <c r="L1138">
        <v>0.72787599999999997</v>
      </c>
      <c r="M1138" t="s">
        <v>8</v>
      </c>
    </row>
    <row r="1139" spans="1:13" x14ac:dyDescent="0.25">
      <c r="A1139" t="s">
        <v>178</v>
      </c>
      <c r="B1139">
        <v>228.333</v>
      </c>
      <c r="C1139">
        <v>221.83</v>
      </c>
      <c r="D1139">
        <v>156.755</v>
      </c>
      <c r="E1139">
        <v>60.564500000000002</v>
      </c>
      <c r="F1139">
        <v>0</v>
      </c>
      <c r="G1139">
        <v>6.5031400000000001</v>
      </c>
      <c r="H1139">
        <v>100</v>
      </c>
      <c r="I1139">
        <v>100</v>
      </c>
      <c r="J1139">
        <v>7.0266200000000003</v>
      </c>
      <c r="K1139">
        <v>0.26078899999999999</v>
      </c>
      <c r="L1139">
        <v>0.72613799999999995</v>
      </c>
      <c r="M1139" t="s">
        <v>8</v>
      </c>
    </row>
    <row r="1140" spans="1:13" x14ac:dyDescent="0.25">
      <c r="A1140" t="s">
        <v>179</v>
      </c>
      <c r="B1140">
        <v>228.23400000000001</v>
      </c>
      <c r="C1140">
        <v>221.75200000000001</v>
      </c>
      <c r="D1140">
        <v>156.72399999999999</v>
      </c>
      <c r="E1140">
        <v>60.530700000000003</v>
      </c>
      <c r="F1140">
        <v>0</v>
      </c>
      <c r="G1140">
        <v>6.4824099999999998</v>
      </c>
      <c r="H1140">
        <v>100</v>
      </c>
      <c r="I1140">
        <v>100</v>
      </c>
      <c r="J1140">
        <v>7.0296599999999998</v>
      </c>
      <c r="K1140">
        <v>0.28307900000000003</v>
      </c>
      <c r="L1140">
        <v>0.72780699999999998</v>
      </c>
      <c r="M1140" t="s">
        <v>8</v>
      </c>
    </row>
    <row r="1141" spans="1:13" x14ac:dyDescent="0.25">
      <c r="A1141" t="s">
        <v>180</v>
      </c>
      <c r="B1141">
        <v>228.411</v>
      </c>
      <c r="C1141">
        <v>221.934</v>
      </c>
      <c r="D1141">
        <v>156.858</v>
      </c>
      <c r="E1141">
        <v>60.553199999999997</v>
      </c>
      <c r="F1141">
        <v>0</v>
      </c>
      <c r="G1141">
        <v>6.4766500000000002</v>
      </c>
      <c r="H1141">
        <v>100</v>
      </c>
      <c r="I1141">
        <v>100</v>
      </c>
      <c r="J1141">
        <v>7.0242300000000002</v>
      </c>
      <c r="K1141">
        <v>0.261268</v>
      </c>
      <c r="L1141">
        <v>0.72636000000000001</v>
      </c>
      <c r="M1141" t="s">
        <v>8</v>
      </c>
    </row>
    <row r="1142" spans="1:13" x14ac:dyDescent="0.25">
      <c r="A1142" t="s">
        <v>181</v>
      </c>
      <c r="B1142">
        <v>228.44900000000001</v>
      </c>
      <c r="C1142">
        <v>221.90700000000001</v>
      </c>
      <c r="D1142">
        <v>156.78299999999999</v>
      </c>
      <c r="E1142">
        <v>60.535800000000002</v>
      </c>
      <c r="F1142">
        <v>0</v>
      </c>
      <c r="G1142">
        <v>6.5414099999999999</v>
      </c>
      <c r="H1142">
        <v>100</v>
      </c>
      <c r="I1142">
        <v>100</v>
      </c>
      <c r="J1142">
        <v>7.0230499999999996</v>
      </c>
      <c r="K1142">
        <v>0.26053300000000001</v>
      </c>
      <c r="L1142">
        <v>0.72578399999999998</v>
      </c>
      <c r="M1142" t="s">
        <v>8</v>
      </c>
    </row>
    <row r="1143" spans="1:13" x14ac:dyDescent="0.25">
      <c r="A1143" t="s">
        <v>182</v>
      </c>
      <c r="B1143">
        <v>228.328</v>
      </c>
      <c r="C1143">
        <v>221.81299999999999</v>
      </c>
      <c r="D1143">
        <v>156.714</v>
      </c>
      <c r="E1143">
        <v>60.603299999999997</v>
      </c>
      <c r="F1143">
        <v>0</v>
      </c>
      <c r="G1143">
        <v>6.5152000000000001</v>
      </c>
      <c r="H1143">
        <v>100</v>
      </c>
      <c r="I1143">
        <v>100</v>
      </c>
      <c r="J1143">
        <v>7.0267600000000003</v>
      </c>
      <c r="K1143">
        <v>0.283107</v>
      </c>
      <c r="L1143">
        <v>0.72755999999999998</v>
      </c>
      <c r="M1143" t="s">
        <v>8</v>
      </c>
    </row>
    <row r="1144" spans="1:13" x14ac:dyDescent="0.25">
      <c r="A1144" t="s">
        <v>183</v>
      </c>
      <c r="B1144">
        <v>228.28299999999999</v>
      </c>
      <c r="C1144">
        <v>221.79300000000001</v>
      </c>
      <c r="D1144">
        <v>156.708</v>
      </c>
      <c r="E1144">
        <v>60.582900000000002</v>
      </c>
      <c r="F1144">
        <v>0</v>
      </c>
      <c r="G1144">
        <v>6.4899300000000002</v>
      </c>
      <c r="H1144">
        <v>100</v>
      </c>
      <c r="I1144">
        <v>100</v>
      </c>
      <c r="J1144">
        <v>7.0281599999999997</v>
      </c>
      <c r="K1144">
        <v>0.28308</v>
      </c>
      <c r="L1144">
        <v>0.727877</v>
      </c>
      <c r="M1144" t="s">
        <v>8</v>
      </c>
    </row>
    <row r="1145" spans="1:13" x14ac:dyDescent="0.25">
      <c r="A1145" t="s">
        <v>184</v>
      </c>
      <c r="B1145">
        <v>228.39699999999999</v>
      </c>
      <c r="C1145">
        <v>221.863</v>
      </c>
      <c r="D1145">
        <v>156.749</v>
      </c>
      <c r="E1145">
        <v>60.600299999999997</v>
      </c>
      <c r="F1145">
        <v>0</v>
      </c>
      <c r="G1145">
        <v>6.5336299999999996</v>
      </c>
      <c r="H1145">
        <v>100</v>
      </c>
      <c r="I1145">
        <v>100</v>
      </c>
      <c r="J1145">
        <v>7.0246500000000003</v>
      </c>
      <c r="K1145">
        <v>0.283078</v>
      </c>
      <c r="L1145">
        <v>0.72760400000000003</v>
      </c>
      <c r="M1145" t="s">
        <v>8</v>
      </c>
    </row>
    <row r="1146" spans="1:13" x14ac:dyDescent="0.25">
      <c r="A1146" t="s">
        <v>185</v>
      </c>
      <c r="B1146">
        <v>228.43899999999999</v>
      </c>
      <c r="C1146">
        <v>221.90899999999999</v>
      </c>
      <c r="D1146">
        <v>156.76300000000001</v>
      </c>
      <c r="E1146">
        <v>60.5501</v>
      </c>
      <c r="F1146">
        <v>0</v>
      </c>
      <c r="G1146">
        <v>6.5290699999999999</v>
      </c>
      <c r="H1146">
        <v>100</v>
      </c>
      <c r="I1146">
        <v>100</v>
      </c>
      <c r="J1146">
        <v>7.0233699999999999</v>
      </c>
      <c r="K1146">
        <v>0.283078</v>
      </c>
      <c r="L1146">
        <v>0.72766200000000003</v>
      </c>
      <c r="M1146" t="s">
        <v>8</v>
      </c>
    </row>
    <row r="1147" spans="1:13" x14ac:dyDescent="0.25">
      <c r="A1147" t="s">
        <v>186</v>
      </c>
      <c r="B1147">
        <v>228.38499999999999</v>
      </c>
      <c r="C1147">
        <v>221.84800000000001</v>
      </c>
      <c r="D1147">
        <v>156.78100000000001</v>
      </c>
      <c r="E1147">
        <v>60.528599999999997</v>
      </c>
      <c r="F1147">
        <v>0</v>
      </c>
      <c r="G1147">
        <v>6.53667</v>
      </c>
      <c r="H1147">
        <v>100</v>
      </c>
      <c r="I1147">
        <v>100</v>
      </c>
      <c r="J1147">
        <v>7.0250199999999996</v>
      </c>
      <c r="K1147">
        <v>0.27560000000000001</v>
      </c>
      <c r="L1147">
        <v>0.72748699999999999</v>
      </c>
      <c r="M1147" t="s">
        <v>8</v>
      </c>
    </row>
    <row r="1148" spans="1:13" x14ac:dyDescent="0.25">
      <c r="A1148" t="s">
        <v>187</v>
      </c>
      <c r="B1148">
        <v>228.35300000000001</v>
      </c>
      <c r="C1148">
        <v>221.83699999999999</v>
      </c>
      <c r="D1148">
        <v>156.708</v>
      </c>
      <c r="E1148">
        <v>60.585999999999999</v>
      </c>
      <c r="F1148">
        <v>0</v>
      </c>
      <c r="G1148">
        <v>6.5161100000000003</v>
      </c>
      <c r="H1148">
        <v>100</v>
      </c>
      <c r="I1148">
        <v>100</v>
      </c>
      <c r="J1148">
        <v>7.0259999999999998</v>
      </c>
      <c r="K1148">
        <v>0.276889</v>
      </c>
      <c r="L1148">
        <v>0.75061999999999995</v>
      </c>
      <c r="M1148" t="s">
        <v>8</v>
      </c>
    </row>
    <row r="1149" spans="1:13" x14ac:dyDescent="0.25">
      <c r="A1149" t="s">
        <v>188</v>
      </c>
      <c r="B1149">
        <v>228.25899999999999</v>
      </c>
      <c r="C1149">
        <v>221.73699999999999</v>
      </c>
      <c r="D1149">
        <v>156.68799999999999</v>
      </c>
      <c r="E1149">
        <v>60.553199999999997</v>
      </c>
      <c r="F1149">
        <v>0</v>
      </c>
      <c r="G1149">
        <v>6.5212700000000003</v>
      </c>
      <c r="H1149">
        <v>100</v>
      </c>
      <c r="I1149">
        <v>100</v>
      </c>
      <c r="J1149">
        <v>7.0289000000000001</v>
      </c>
      <c r="K1149">
        <v>0.28308800000000001</v>
      </c>
      <c r="L1149">
        <v>0.72755300000000001</v>
      </c>
      <c r="M1149" t="s">
        <v>8</v>
      </c>
    </row>
    <row r="1150" spans="1:13" x14ac:dyDescent="0.25">
      <c r="A1150" t="s">
        <v>189</v>
      </c>
      <c r="B1150">
        <v>228.345</v>
      </c>
      <c r="C1150">
        <v>221.81399999999999</v>
      </c>
      <c r="D1150">
        <v>156.71100000000001</v>
      </c>
      <c r="E1150">
        <v>60.545999999999999</v>
      </c>
      <c r="F1150">
        <v>0</v>
      </c>
      <c r="G1150">
        <v>6.5312799999999998</v>
      </c>
      <c r="H1150">
        <v>100</v>
      </c>
      <c r="I1150">
        <v>100</v>
      </c>
      <c r="J1150">
        <v>7.02623</v>
      </c>
      <c r="K1150">
        <v>0.283078</v>
      </c>
      <c r="L1150">
        <v>0.72658199999999995</v>
      </c>
      <c r="M1150" t="s">
        <v>8</v>
      </c>
    </row>
    <row r="1151" spans="1:13" x14ac:dyDescent="0.25">
      <c r="A1151" t="s">
        <v>190</v>
      </c>
      <c r="B1151">
        <v>228.20400000000001</v>
      </c>
      <c r="C1151">
        <v>221.7</v>
      </c>
      <c r="D1151">
        <v>156.63499999999999</v>
      </c>
      <c r="E1151">
        <v>60.5471</v>
      </c>
      <c r="F1151">
        <v>0</v>
      </c>
      <c r="G1151">
        <v>6.5049400000000004</v>
      </c>
      <c r="H1151">
        <v>100</v>
      </c>
      <c r="I1151">
        <v>100</v>
      </c>
      <c r="J1151">
        <v>7.03057</v>
      </c>
      <c r="K1151">
        <v>0.26319799999999999</v>
      </c>
      <c r="L1151">
        <v>0.72738700000000001</v>
      </c>
      <c r="M1151" t="s">
        <v>8</v>
      </c>
    </row>
    <row r="1152" spans="1:13" x14ac:dyDescent="0.25">
      <c r="A1152" t="s">
        <v>191</v>
      </c>
      <c r="B1152">
        <v>228.303</v>
      </c>
      <c r="C1152">
        <v>221.768</v>
      </c>
      <c r="D1152">
        <v>156.66999999999999</v>
      </c>
      <c r="E1152">
        <v>60.576700000000002</v>
      </c>
      <c r="F1152">
        <v>0</v>
      </c>
      <c r="G1152">
        <v>6.53505</v>
      </c>
      <c r="H1152">
        <v>100</v>
      </c>
      <c r="I1152">
        <v>100</v>
      </c>
      <c r="J1152">
        <v>7.0275299999999996</v>
      </c>
      <c r="K1152">
        <v>0.261353</v>
      </c>
      <c r="L1152">
        <v>0.72775900000000004</v>
      </c>
      <c r="M1152" t="s">
        <v>8</v>
      </c>
    </row>
    <row r="1153" spans="1:13" x14ac:dyDescent="0.25">
      <c r="A1153" t="s">
        <v>192</v>
      </c>
      <c r="B1153">
        <v>228.28700000000001</v>
      </c>
      <c r="C1153">
        <v>221.761</v>
      </c>
      <c r="D1153">
        <v>156.66200000000001</v>
      </c>
      <c r="E1153">
        <v>60.542000000000002</v>
      </c>
      <c r="F1153">
        <v>0</v>
      </c>
      <c r="G1153">
        <v>6.5263200000000001</v>
      </c>
      <c r="H1153">
        <v>100</v>
      </c>
      <c r="I1153">
        <v>100</v>
      </c>
      <c r="J1153">
        <v>7.0280199999999997</v>
      </c>
      <c r="K1153">
        <v>0.28307900000000003</v>
      </c>
      <c r="L1153">
        <v>0.71754600000000002</v>
      </c>
      <c r="M1153" t="s">
        <v>8</v>
      </c>
    </row>
    <row r="1154" spans="1:13" x14ac:dyDescent="0.25">
      <c r="A1154" t="s">
        <v>193</v>
      </c>
      <c r="B1154">
        <v>228.31299999999999</v>
      </c>
      <c r="C1154">
        <v>221.81200000000001</v>
      </c>
      <c r="D1154">
        <v>156.66</v>
      </c>
      <c r="E1154">
        <v>60.588000000000001</v>
      </c>
      <c r="F1154">
        <v>0</v>
      </c>
      <c r="G1154">
        <v>6.5002700000000004</v>
      </c>
      <c r="H1154">
        <v>100</v>
      </c>
      <c r="I1154">
        <v>100</v>
      </c>
      <c r="J1154">
        <v>7.0272500000000004</v>
      </c>
      <c r="K1154">
        <v>0.28312300000000001</v>
      </c>
      <c r="L1154">
        <v>0.72787000000000002</v>
      </c>
      <c r="M1154" t="s">
        <v>8</v>
      </c>
    </row>
    <row r="1155" spans="1:13" x14ac:dyDescent="0.25">
      <c r="A1155" t="s">
        <v>194</v>
      </c>
      <c r="B1155">
        <v>228.28</v>
      </c>
      <c r="C1155">
        <v>221.75</v>
      </c>
      <c r="D1155">
        <v>156.62899999999999</v>
      </c>
      <c r="E1155">
        <v>60.570599999999999</v>
      </c>
      <c r="F1155">
        <v>0</v>
      </c>
      <c r="G1155">
        <v>6.5301499999999999</v>
      </c>
      <c r="H1155">
        <v>100</v>
      </c>
      <c r="I1155">
        <v>100</v>
      </c>
      <c r="J1155">
        <v>7.0282499999999999</v>
      </c>
      <c r="K1155">
        <v>0.28307900000000003</v>
      </c>
      <c r="L1155">
        <v>0.72789599999999999</v>
      </c>
      <c r="M1155" t="s">
        <v>8</v>
      </c>
    </row>
    <row r="1156" spans="1:13" x14ac:dyDescent="0.25">
      <c r="A1156" t="s">
        <v>195</v>
      </c>
      <c r="B1156">
        <v>228.31200000000001</v>
      </c>
      <c r="C1156">
        <v>221.791</v>
      </c>
      <c r="D1156">
        <v>156.70599999999999</v>
      </c>
      <c r="E1156">
        <v>60.570599999999999</v>
      </c>
      <c r="F1156">
        <v>0</v>
      </c>
      <c r="G1156">
        <v>6.52121</v>
      </c>
      <c r="H1156">
        <v>100</v>
      </c>
      <c r="I1156">
        <v>100</v>
      </c>
      <c r="J1156">
        <v>7.0272600000000001</v>
      </c>
      <c r="K1156">
        <v>0.283078</v>
      </c>
      <c r="L1156">
        <v>0.72733599999999998</v>
      </c>
      <c r="M1156" t="s">
        <v>8</v>
      </c>
    </row>
    <row r="1157" spans="1:13" x14ac:dyDescent="0.25">
      <c r="A1157" t="s">
        <v>196</v>
      </c>
      <c r="B1157">
        <v>384.363</v>
      </c>
      <c r="C1157">
        <v>378.75400000000002</v>
      </c>
      <c r="D1157">
        <v>3.3628300000000002</v>
      </c>
      <c r="E1157">
        <v>254.608</v>
      </c>
      <c r="F1157">
        <v>111.607</v>
      </c>
      <c r="G1157">
        <v>5.6093400000000004</v>
      </c>
      <c r="H1157">
        <v>100</v>
      </c>
      <c r="I1157">
        <v>100</v>
      </c>
      <c r="J1157">
        <v>4.10907</v>
      </c>
      <c r="K1157">
        <v>0.28307900000000003</v>
      </c>
      <c r="L1157">
        <v>0.73869499999999999</v>
      </c>
      <c r="M1157" t="s">
        <v>8</v>
      </c>
    </row>
    <row r="1158" spans="1:13" x14ac:dyDescent="0.25">
      <c r="A1158" t="s">
        <v>197</v>
      </c>
      <c r="B1158">
        <v>384.38200000000001</v>
      </c>
      <c r="C1158">
        <v>378.71600000000001</v>
      </c>
      <c r="D1158">
        <v>3.36795</v>
      </c>
      <c r="E1158">
        <v>254.608</v>
      </c>
      <c r="F1158">
        <v>111.54300000000001</v>
      </c>
      <c r="G1158">
        <v>5.66629</v>
      </c>
      <c r="H1158">
        <v>100</v>
      </c>
      <c r="I1158">
        <v>100</v>
      </c>
      <c r="J1158">
        <v>4.10886</v>
      </c>
      <c r="K1158">
        <v>0.28309299999999998</v>
      </c>
      <c r="L1158">
        <v>0.72323899999999997</v>
      </c>
      <c r="M1158" t="s">
        <v>8</v>
      </c>
    </row>
    <row r="1159" spans="1:13" x14ac:dyDescent="0.25">
      <c r="A1159" t="s">
        <v>198</v>
      </c>
      <c r="B1159">
        <v>1746.21</v>
      </c>
      <c r="C1159">
        <v>378.839</v>
      </c>
      <c r="D1159">
        <v>3.3884300000000001</v>
      </c>
      <c r="E1159">
        <v>254.62700000000001</v>
      </c>
      <c r="F1159">
        <v>111.55200000000001</v>
      </c>
      <c r="G1159">
        <v>1367.37</v>
      </c>
      <c r="H1159">
        <v>100</v>
      </c>
      <c r="I1159">
        <v>100</v>
      </c>
      <c r="J1159">
        <v>0.90446000000000004</v>
      </c>
      <c r="K1159">
        <v>0.26353199999999999</v>
      </c>
      <c r="L1159">
        <v>0.71002900000000002</v>
      </c>
      <c r="M1159" t="s">
        <v>8</v>
      </c>
    </row>
    <row r="1160" spans="1:13" x14ac:dyDescent="0.25">
      <c r="A1160" t="s">
        <v>199</v>
      </c>
      <c r="B1160">
        <v>387.03500000000003</v>
      </c>
      <c r="C1160">
        <v>380.56200000000001</v>
      </c>
      <c r="D1160">
        <v>3.6362399999999999</v>
      </c>
      <c r="E1160">
        <v>254.886</v>
      </c>
      <c r="F1160">
        <v>111.73399999999999</v>
      </c>
      <c r="G1160">
        <v>6.4735100000000001</v>
      </c>
      <c r="H1160">
        <v>100</v>
      </c>
      <c r="I1160">
        <v>100</v>
      </c>
      <c r="J1160">
        <v>4.0807000000000002</v>
      </c>
      <c r="K1160">
        <v>0.283078</v>
      </c>
      <c r="L1160">
        <v>0.72772999999999999</v>
      </c>
      <c r="M1160" t="s">
        <v>8</v>
      </c>
    </row>
    <row r="1161" spans="1:13" x14ac:dyDescent="0.25">
      <c r="A1161" t="s">
        <v>200</v>
      </c>
      <c r="B1161">
        <v>562.89</v>
      </c>
      <c r="C1161">
        <v>379.02300000000002</v>
      </c>
      <c r="D1161">
        <v>3.3618100000000002</v>
      </c>
      <c r="E1161">
        <v>254.59800000000001</v>
      </c>
      <c r="F1161">
        <v>111.565</v>
      </c>
      <c r="G1161">
        <v>183.86600000000001</v>
      </c>
      <c r="H1161">
        <v>100</v>
      </c>
      <c r="I1161">
        <v>100</v>
      </c>
      <c r="J1161">
        <v>2.8058299999999998</v>
      </c>
      <c r="K1161">
        <v>0.265463</v>
      </c>
      <c r="L1161">
        <v>0.727159</v>
      </c>
      <c r="M1161" t="s">
        <v>8</v>
      </c>
    </row>
    <row r="1162" spans="1:13" x14ac:dyDescent="0.25">
      <c r="A1162" t="s">
        <v>201</v>
      </c>
      <c r="B1162">
        <v>385.02100000000002</v>
      </c>
      <c r="C1162">
        <v>379.197</v>
      </c>
      <c r="D1162">
        <v>3.38741</v>
      </c>
      <c r="E1162">
        <v>254.715</v>
      </c>
      <c r="F1162">
        <v>111.532</v>
      </c>
      <c r="G1162">
        <v>5.8243099999999997</v>
      </c>
      <c r="H1162">
        <v>100</v>
      </c>
      <c r="I1162">
        <v>100</v>
      </c>
      <c r="J1162">
        <v>4.1020500000000002</v>
      </c>
      <c r="K1162">
        <v>0.27462199999999998</v>
      </c>
      <c r="L1162">
        <v>0.71859799999999996</v>
      </c>
      <c r="M1162" t="s">
        <v>8</v>
      </c>
    </row>
    <row r="1163" spans="1:13" x14ac:dyDescent="0.25">
      <c r="A1163" t="s">
        <v>202</v>
      </c>
      <c r="B1163">
        <v>385.15600000000001</v>
      </c>
      <c r="C1163">
        <v>379.30700000000002</v>
      </c>
      <c r="D1163">
        <v>3.40482</v>
      </c>
      <c r="E1163">
        <v>254.70699999999999</v>
      </c>
      <c r="F1163">
        <v>111.557</v>
      </c>
      <c r="G1163">
        <v>5.8489699999999996</v>
      </c>
      <c r="H1163">
        <v>100</v>
      </c>
      <c r="I1163">
        <v>100</v>
      </c>
      <c r="J1163">
        <v>4.1006099999999996</v>
      </c>
      <c r="K1163">
        <v>0.28308</v>
      </c>
      <c r="L1163">
        <v>0.72622200000000003</v>
      </c>
      <c r="M1163" t="s">
        <v>8</v>
      </c>
    </row>
    <row r="1164" spans="1:13" x14ac:dyDescent="0.25">
      <c r="A1164" t="s">
        <v>203</v>
      </c>
      <c r="B1164">
        <v>384.928</v>
      </c>
      <c r="C1164">
        <v>379.07299999999998</v>
      </c>
      <c r="D1164">
        <v>3.3618100000000002</v>
      </c>
      <c r="E1164">
        <v>254.62799999999999</v>
      </c>
      <c r="F1164">
        <v>111.556</v>
      </c>
      <c r="G1164">
        <v>5.8549800000000003</v>
      </c>
      <c r="H1164">
        <v>100</v>
      </c>
      <c r="I1164">
        <v>100</v>
      </c>
      <c r="J1164">
        <v>4.10304</v>
      </c>
      <c r="K1164">
        <v>0.28312900000000002</v>
      </c>
      <c r="L1164">
        <v>0.71332700000000004</v>
      </c>
      <c r="M1164" t="s">
        <v>8</v>
      </c>
    </row>
    <row r="1165" spans="1:13" x14ac:dyDescent="0.25">
      <c r="A1165" t="s">
        <v>204</v>
      </c>
      <c r="B1165">
        <v>384.33300000000003</v>
      </c>
      <c r="C1165">
        <v>378.69900000000001</v>
      </c>
      <c r="D1165">
        <v>3.36693</v>
      </c>
      <c r="E1165">
        <v>254.602</v>
      </c>
      <c r="F1165">
        <v>111.55</v>
      </c>
      <c r="G1165">
        <v>5.6338499999999998</v>
      </c>
      <c r="H1165">
        <v>100</v>
      </c>
      <c r="I1165">
        <v>100</v>
      </c>
      <c r="J1165">
        <v>4.1093900000000003</v>
      </c>
      <c r="K1165">
        <v>0.28307900000000003</v>
      </c>
      <c r="L1165">
        <v>0.75023099999999998</v>
      </c>
      <c r="M1165" t="s">
        <v>8</v>
      </c>
    </row>
    <row r="1166" spans="1:13" x14ac:dyDescent="0.25">
      <c r="A1166" t="s">
        <v>205</v>
      </c>
      <c r="B1166">
        <v>384.286</v>
      </c>
      <c r="C1166">
        <v>378.66199999999998</v>
      </c>
      <c r="D1166">
        <v>3.3546399999999998</v>
      </c>
      <c r="E1166">
        <v>254.64599999999999</v>
      </c>
      <c r="F1166">
        <v>111.56699999999999</v>
      </c>
      <c r="G1166">
        <v>5.6232899999999999</v>
      </c>
      <c r="H1166">
        <v>100</v>
      </c>
      <c r="I1166">
        <v>100</v>
      </c>
      <c r="J1166">
        <v>4.1098999999999997</v>
      </c>
      <c r="K1166">
        <v>0.26269799999999999</v>
      </c>
      <c r="L1166">
        <v>0.70653200000000005</v>
      </c>
      <c r="M1166" t="s">
        <v>8</v>
      </c>
    </row>
    <row r="1167" spans="1:13" x14ac:dyDescent="0.25">
      <c r="A1167" t="s">
        <v>206</v>
      </c>
      <c r="B1167">
        <v>384.36</v>
      </c>
      <c r="C1167">
        <v>378.75900000000001</v>
      </c>
      <c r="D1167">
        <v>3.3628300000000002</v>
      </c>
      <c r="E1167">
        <v>254.637</v>
      </c>
      <c r="F1167">
        <v>111.595</v>
      </c>
      <c r="G1167">
        <v>5.6007999999999996</v>
      </c>
      <c r="H1167">
        <v>100</v>
      </c>
      <c r="I1167">
        <v>100</v>
      </c>
      <c r="J1167">
        <v>4.1090999999999998</v>
      </c>
      <c r="K1167">
        <v>0.283142</v>
      </c>
      <c r="L1167">
        <v>0.72776200000000002</v>
      </c>
      <c r="M1167" t="s">
        <v>8</v>
      </c>
    </row>
    <row r="1168" spans="1:13" x14ac:dyDescent="0.25">
      <c r="A1168" t="s">
        <v>207</v>
      </c>
      <c r="B1168">
        <v>384.30500000000001</v>
      </c>
      <c r="C1168">
        <v>378.70400000000001</v>
      </c>
      <c r="D1168">
        <v>3.3638599999999999</v>
      </c>
      <c r="E1168">
        <v>254.62700000000001</v>
      </c>
      <c r="F1168">
        <v>111.553</v>
      </c>
      <c r="G1168">
        <v>5.6013500000000001</v>
      </c>
      <c r="H1168">
        <v>100</v>
      </c>
      <c r="I1168">
        <v>100</v>
      </c>
      <c r="J1168">
        <v>4.1096899999999996</v>
      </c>
      <c r="K1168">
        <v>0.28308499999999998</v>
      </c>
      <c r="L1168">
        <v>0.70652800000000004</v>
      </c>
      <c r="M1168" t="s">
        <v>8</v>
      </c>
    </row>
    <row r="1169" spans="1:13" x14ac:dyDescent="0.25">
      <c r="A1169" t="s">
        <v>208</v>
      </c>
      <c r="B1169">
        <v>384.36200000000002</v>
      </c>
      <c r="C1169">
        <v>378.72500000000002</v>
      </c>
      <c r="D1169">
        <v>3.3710300000000002</v>
      </c>
      <c r="E1169">
        <v>254.61799999999999</v>
      </c>
      <c r="F1169">
        <v>111.518</v>
      </c>
      <c r="G1169">
        <v>5.6371799999999999</v>
      </c>
      <c r="H1169">
        <v>100</v>
      </c>
      <c r="I1169">
        <v>100</v>
      </c>
      <c r="J1169">
        <v>4.1090799999999996</v>
      </c>
      <c r="K1169">
        <v>0.266316</v>
      </c>
      <c r="L1169">
        <v>0.72281099999999998</v>
      </c>
      <c r="M1169" t="s">
        <v>8</v>
      </c>
    </row>
    <row r="1170" spans="1:13" x14ac:dyDescent="0.25">
      <c r="A1170" t="s">
        <v>209</v>
      </c>
      <c r="B1170">
        <v>384.32900000000001</v>
      </c>
      <c r="C1170">
        <v>378.69799999999998</v>
      </c>
      <c r="D1170">
        <v>3.35771</v>
      </c>
      <c r="E1170">
        <v>254.57499999999999</v>
      </c>
      <c r="F1170">
        <v>111.581</v>
      </c>
      <c r="G1170">
        <v>5.6311999999999998</v>
      </c>
      <c r="H1170">
        <v>100</v>
      </c>
      <c r="I1170">
        <v>100</v>
      </c>
      <c r="J1170">
        <v>4.1094299999999997</v>
      </c>
      <c r="K1170">
        <v>0.283086</v>
      </c>
      <c r="L1170">
        <v>0.72685</v>
      </c>
      <c r="M1170" t="s">
        <v>8</v>
      </c>
    </row>
    <row r="1171" spans="1:13" x14ac:dyDescent="0.25">
      <c r="A1171" t="s">
        <v>210</v>
      </c>
      <c r="B1171">
        <v>384.20699999999999</v>
      </c>
      <c r="C1171">
        <v>378.60500000000002</v>
      </c>
      <c r="D1171">
        <v>3.35669</v>
      </c>
      <c r="E1171">
        <v>254.58</v>
      </c>
      <c r="F1171">
        <v>111.574</v>
      </c>
      <c r="G1171">
        <v>5.6015300000000003</v>
      </c>
      <c r="H1171">
        <v>100</v>
      </c>
      <c r="I1171">
        <v>100</v>
      </c>
      <c r="J1171">
        <v>4.1107399999999998</v>
      </c>
      <c r="K1171">
        <v>0.28334300000000001</v>
      </c>
      <c r="L1171">
        <v>0.72785100000000003</v>
      </c>
      <c r="M1171" t="s">
        <v>8</v>
      </c>
    </row>
    <row r="1172" spans="1:13" x14ac:dyDescent="0.25">
      <c r="A1172" t="s">
        <v>211</v>
      </c>
      <c r="B1172">
        <v>384.12900000000002</v>
      </c>
      <c r="C1172">
        <v>378.553</v>
      </c>
      <c r="D1172">
        <v>3.3689800000000001</v>
      </c>
      <c r="E1172">
        <v>254.529</v>
      </c>
      <c r="F1172">
        <v>111.542</v>
      </c>
      <c r="G1172">
        <v>5.5756199999999998</v>
      </c>
      <c r="H1172">
        <v>100</v>
      </c>
      <c r="I1172">
        <v>100</v>
      </c>
      <c r="J1172">
        <v>4.11158</v>
      </c>
      <c r="K1172">
        <v>0.28317399999999998</v>
      </c>
      <c r="L1172">
        <v>0.726051</v>
      </c>
      <c r="M1172" t="s">
        <v>8</v>
      </c>
    </row>
    <row r="1173" spans="1:13" x14ac:dyDescent="0.25">
      <c r="A1173" t="s">
        <v>212</v>
      </c>
      <c r="B1173">
        <v>384.185</v>
      </c>
      <c r="C1173">
        <v>378.60700000000003</v>
      </c>
      <c r="D1173">
        <v>3.3525900000000002</v>
      </c>
      <c r="E1173">
        <v>254.589</v>
      </c>
      <c r="F1173">
        <v>111.56</v>
      </c>
      <c r="G1173">
        <v>5.5771499999999996</v>
      </c>
      <c r="H1173">
        <v>100</v>
      </c>
      <c r="I1173">
        <v>100</v>
      </c>
      <c r="J1173">
        <v>4.1109799999999996</v>
      </c>
      <c r="K1173">
        <v>0.28314800000000001</v>
      </c>
      <c r="L1173">
        <v>0.727016</v>
      </c>
      <c r="M1173" t="s">
        <v>8</v>
      </c>
    </row>
    <row r="1174" spans="1:13" x14ac:dyDescent="0.25">
      <c r="A1174" t="s">
        <v>213</v>
      </c>
      <c r="B1174">
        <v>384.16</v>
      </c>
      <c r="C1174">
        <v>378.53699999999998</v>
      </c>
      <c r="D1174">
        <v>3.3310900000000001</v>
      </c>
      <c r="E1174">
        <v>254.52600000000001</v>
      </c>
      <c r="F1174">
        <v>111.515</v>
      </c>
      <c r="G1174">
        <v>5.6232899999999999</v>
      </c>
      <c r="H1174">
        <v>100</v>
      </c>
      <c r="I1174">
        <v>100</v>
      </c>
      <c r="J1174">
        <v>4.1112399999999996</v>
      </c>
      <c r="K1174">
        <v>0.283078</v>
      </c>
      <c r="L1174">
        <v>0.72636199999999995</v>
      </c>
      <c r="M1174" t="s">
        <v>8</v>
      </c>
    </row>
    <row r="1175" spans="1:13" x14ac:dyDescent="0.25">
      <c r="A1175" t="s">
        <v>214</v>
      </c>
      <c r="B1175">
        <v>384.16</v>
      </c>
      <c r="C1175">
        <v>378.56900000000002</v>
      </c>
      <c r="D1175">
        <v>3.3403</v>
      </c>
      <c r="E1175">
        <v>254.53399999999999</v>
      </c>
      <c r="F1175">
        <v>111.556</v>
      </c>
      <c r="G1175">
        <v>5.5903</v>
      </c>
      <c r="H1175">
        <v>100</v>
      </c>
      <c r="I1175">
        <v>100</v>
      </c>
      <c r="J1175">
        <v>4.1112399999999996</v>
      </c>
      <c r="K1175">
        <v>0.26077600000000001</v>
      </c>
      <c r="L1175">
        <v>0.720244</v>
      </c>
      <c r="M1175" t="s">
        <v>8</v>
      </c>
    </row>
    <row r="1176" spans="1:13" x14ac:dyDescent="0.25">
      <c r="A1176" t="s">
        <v>215</v>
      </c>
      <c r="B1176">
        <v>384.26799999999997</v>
      </c>
      <c r="C1176">
        <v>378.64</v>
      </c>
      <c r="D1176">
        <v>3.3413300000000001</v>
      </c>
      <c r="E1176">
        <v>254.58600000000001</v>
      </c>
      <c r="F1176">
        <v>111.54</v>
      </c>
      <c r="G1176">
        <v>5.6274699999999998</v>
      </c>
      <c r="H1176">
        <v>100</v>
      </c>
      <c r="I1176">
        <v>100</v>
      </c>
      <c r="J1176">
        <v>4.1100899999999996</v>
      </c>
      <c r="K1176">
        <v>0.27840399999999998</v>
      </c>
      <c r="L1176">
        <v>0.72709800000000002</v>
      </c>
      <c r="M1176" t="s">
        <v>8</v>
      </c>
    </row>
    <row r="1177" spans="1:13" x14ac:dyDescent="0.25">
      <c r="A1177" t="s">
        <v>216</v>
      </c>
      <c r="B1177">
        <v>384.30099999999999</v>
      </c>
      <c r="C1177">
        <v>378.65699999999998</v>
      </c>
      <c r="D1177">
        <v>3.3648799999999999</v>
      </c>
      <c r="E1177">
        <v>254.548</v>
      </c>
      <c r="F1177">
        <v>111.566</v>
      </c>
      <c r="G1177">
        <v>5.6435199999999996</v>
      </c>
      <c r="H1177">
        <v>100</v>
      </c>
      <c r="I1177">
        <v>100</v>
      </c>
      <c r="J1177">
        <v>4.1097299999999999</v>
      </c>
      <c r="K1177">
        <v>0.28310299999999999</v>
      </c>
      <c r="L1177">
        <v>0.70653200000000005</v>
      </c>
      <c r="M1177" t="s">
        <v>8</v>
      </c>
    </row>
    <row r="1178" spans="1:13" x14ac:dyDescent="0.25">
      <c r="A1178" t="s">
        <v>217</v>
      </c>
      <c r="B1178">
        <v>384.24799999999999</v>
      </c>
      <c r="C1178">
        <v>378.61500000000001</v>
      </c>
      <c r="D1178">
        <v>3.3618100000000002</v>
      </c>
      <c r="E1178">
        <v>254.535</v>
      </c>
      <c r="F1178">
        <v>111.56699999999999</v>
      </c>
      <c r="G1178">
        <v>5.6321700000000003</v>
      </c>
      <c r="H1178">
        <v>100</v>
      </c>
      <c r="I1178">
        <v>100</v>
      </c>
      <c r="J1178">
        <v>4.1102999999999996</v>
      </c>
      <c r="K1178">
        <v>0.28315299999999999</v>
      </c>
      <c r="L1178">
        <v>0.72750800000000004</v>
      </c>
      <c r="M1178" t="s">
        <v>8</v>
      </c>
    </row>
    <row r="1179" spans="1:13" x14ac:dyDescent="0.25">
      <c r="A1179" t="s">
        <v>218</v>
      </c>
      <c r="B1179">
        <v>384.36399999999998</v>
      </c>
      <c r="C1179">
        <v>378.71100000000001</v>
      </c>
      <c r="D1179">
        <v>3.3546399999999998</v>
      </c>
      <c r="E1179">
        <v>254.60499999999999</v>
      </c>
      <c r="F1179">
        <v>111.595</v>
      </c>
      <c r="G1179">
        <v>5.6530800000000001</v>
      </c>
      <c r="H1179">
        <v>100</v>
      </c>
      <c r="I1179">
        <v>100</v>
      </c>
      <c r="J1179">
        <v>4.1090600000000004</v>
      </c>
      <c r="K1179">
        <v>0.28319899999999998</v>
      </c>
      <c r="L1179">
        <v>0.72442200000000001</v>
      </c>
      <c r="M1179" t="s">
        <v>8</v>
      </c>
    </row>
    <row r="1180" spans="1:13" x14ac:dyDescent="0.25">
      <c r="A1180" t="s">
        <v>219</v>
      </c>
      <c r="B1180">
        <v>384.19099999999997</v>
      </c>
      <c r="C1180">
        <v>378.55099999999999</v>
      </c>
      <c r="D1180">
        <v>3.36795</v>
      </c>
      <c r="E1180">
        <v>254.529</v>
      </c>
      <c r="F1180">
        <v>111.506</v>
      </c>
      <c r="G1180">
        <v>5.6400100000000002</v>
      </c>
      <c r="H1180">
        <v>100</v>
      </c>
      <c r="I1180">
        <v>100</v>
      </c>
      <c r="J1180">
        <v>4.1109099999999996</v>
      </c>
      <c r="K1180">
        <v>0.28313100000000002</v>
      </c>
      <c r="L1180">
        <v>0.72783200000000003</v>
      </c>
      <c r="M1180" t="s">
        <v>8</v>
      </c>
    </row>
    <row r="1181" spans="1:13" x14ac:dyDescent="0.25">
      <c r="A1181" t="s">
        <v>220</v>
      </c>
      <c r="B1181">
        <v>1189.8499999999999</v>
      </c>
      <c r="C1181">
        <v>378.721</v>
      </c>
      <c r="D1181">
        <v>3.3720500000000002</v>
      </c>
      <c r="E1181">
        <v>254.6</v>
      </c>
      <c r="F1181">
        <v>111.533</v>
      </c>
      <c r="G1181">
        <v>811.12400000000002</v>
      </c>
      <c r="H1181">
        <v>100</v>
      </c>
      <c r="I1181">
        <v>100</v>
      </c>
      <c r="J1181">
        <v>1.32738</v>
      </c>
      <c r="K1181">
        <v>0.283194</v>
      </c>
      <c r="L1181">
        <v>0.72525099999999998</v>
      </c>
      <c r="M1181" t="s">
        <v>8</v>
      </c>
    </row>
    <row r="1182" spans="1:13" x14ac:dyDescent="0.25">
      <c r="A1182" t="s">
        <v>221</v>
      </c>
      <c r="B1182">
        <v>598.80799999999999</v>
      </c>
      <c r="C1182">
        <v>380.733</v>
      </c>
      <c r="D1182">
        <v>3.6444299999999998</v>
      </c>
      <c r="E1182">
        <v>254.84299999999999</v>
      </c>
      <c r="F1182">
        <v>111.836</v>
      </c>
      <c r="G1182">
        <v>218.07599999999999</v>
      </c>
      <c r="H1182">
        <v>100</v>
      </c>
      <c r="I1182">
        <v>100</v>
      </c>
      <c r="J1182">
        <v>2.6375299999999999</v>
      </c>
      <c r="K1182">
        <v>0.28324300000000002</v>
      </c>
      <c r="L1182">
        <v>0.725526</v>
      </c>
      <c r="M1182" t="s">
        <v>8</v>
      </c>
    </row>
    <row r="1183" spans="1:13" x14ac:dyDescent="0.25">
      <c r="A1183" t="s">
        <v>222</v>
      </c>
      <c r="B1183">
        <v>390.029</v>
      </c>
      <c r="C1183">
        <v>382.89100000000002</v>
      </c>
      <c r="D1183">
        <v>4.0908899999999999</v>
      </c>
      <c r="E1183">
        <v>255.23099999999999</v>
      </c>
      <c r="F1183">
        <v>112.205</v>
      </c>
      <c r="G1183">
        <v>7.1373600000000001</v>
      </c>
      <c r="H1183">
        <v>100</v>
      </c>
      <c r="I1183">
        <v>100</v>
      </c>
      <c r="J1183">
        <v>4.0493800000000002</v>
      </c>
      <c r="K1183">
        <v>0.28316799999999998</v>
      </c>
      <c r="L1183">
        <v>0.72734100000000002</v>
      </c>
      <c r="M1183" t="s">
        <v>8</v>
      </c>
    </row>
    <row r="1184" spans="1:13" x14ac:dyDescent="0.25">
      <c r="A1184" t="s">
        <v>223</v>
      </c>
      <c r="B1184">
        <v>616.303</v>
      </c>
      <c r="C1184">
        <v>380.17500000000001</v>
      </c>
      <c r="D1184">
        <v>3.6044999999999998</v>
      </c>
      <c r="E1184">
        <v>254.79</v>
      </c>
      <c r="F1184">
        <v>111.607</v>
      </c>
      <c r="G1184">
        <v>236.12799999999999</v>
      </c>
      <c r="H1184">
        <v>100</v>
      </c>
      <c r="I1184">
        <v>100</v>
      </c>
      <c r="J1184">
        <v>2.5626600000000002</v>
      </c>
      <c r="K1184">
        <v>0.27087299999999997</v>
      </c>
      <c r="L1184">
        <v>0.727773</v>
      </c>
      <c r="M1184" t="s">
        <v>8</v>
      </c>
    </row>
    <row r="1185" spans="1:13" x14ac:dyDescent="0.25">
      <c r="A1185" t="s">
        <v>224</v>
      </c>
      <c r="B1185">
        <v>386.52499999999998</v>
      </c>
      <c r="C1185">
        <v>380.32600000000002</v>
      </c>
      <c r="D1185">
        <v>3.6413600000000002</v>
      </c>
      <c r="E1185">
        <v>254.834</v>
      </c>
      <c r="F1185">
        <v>111.65600000000001</v>
      </c>
      <c r="G1185">
        <v>6.1990400000000001</v>
      </c>
      <c r="H1185">
        <v>100</v>
      </c>
      <c r="I1185">
        <v>100</v>
      </c>
      <c r="J1185">
        <v>4.0860900000000004</v>
      </c>
      <c r="K1185">
        <v>0.26806099999999999</v>
      </c>
      <c r="L1185">
        <v>0.72755800000000004</v>
      </c>
      <c r="M1185" t="s">
        <v>8</v>
      </c>
    </row>
    <row r="1186" spans="1:13" x14ac:dyDescent="0.25">
      <c r="A1186" t="s">
        <v>225</v>
      </c>
      <c r="B1186">
        <v>388.13</v>
      </c>
      <c r="C1186">
        <v>381.46100000000001</v>
      </c>
      <c r="D1186">
        <v>3.8349000000000002</v>
      </c>
      <c r="E1186">
        <v>255.001</v>
      </c>
      <c r="F1186">
        <v>111.86</v>
      </c>
      <c r="G1186">
        <v>6.6688200000000002</v>
      </c>
      <c r="H1186">
        <v>100</v>
      </c>
      <c r="I1186">
        <v>100</v>
      </c>
      <c r="J1186">
        <v>4.0691899999999999</v>
      </c>
      <c r="K1186">
        <v>0.26702199999999998</v>
      </c>
      <c r="L1186">
        <v>0.71784700000000001</v>
      </c>
      <c r="M1186" t="s">
        <v>8</v>
      </c>
    </row>
    <row r="1187" spans="1:13" x14ac:dyDescent="0.25">
      <c r="A1187" t="s">
        <v>226</v>
      </c>
      <c r="B1187">
        <v>384.70299999999997</v>
      </c>
      <c r="C1187">
        <v>378.92</v>
      </c>
      <c r="D1187">
        <v>3.36693</v>
      </c>
      <c r="E1187">
        <v>254.554</v>
      </c>
      <c r="F1187">
        <v>111.553</v>
      </c>
      <c r="G1187">
        <v>5.7831400000000004</v>
      </c>
      <c r="H1187">
        <v>100</v>
      </c>
      <c r="I1187">
        <v>100</v>
      </c>
      <c r="J1187">
        <v>4.1054399999999998</v>
      </c>
      <c r="K1187">
        <v>0.28315600000000002</v>
      </c>
      <c r="L1187">
        <v>0.72751500000000002</v>
      </c>
      <c r="M1187" t="s">
        <v>8</v>
      </c>
    </row>
    <row r="1188" spans="1:13" x14ac:dyDescent="0.25">
      <c r="A1188" t="s">
        <v>227</v>
      </c>
      <c r="B1188">
        <v>384.42099999999999</v>
      </c>
      <c r="C1188">
        <v>378.755</v>
      </c>
      <c r="D1188">
        <v>3.33826</v>
      </c>
      <c r="E1188">
        <v>254.58199999999999</v>
      </c>
      <c r="F1188">
        <v>111.574</v>
      </c>
      <c r="G1188">
        <v>5.6663500000000004</v>
      </c>
      <c r="H1188">
        <v>100</v>
      </c>
      <c r="I1188">
        <v>100</v>
      </c>
      <c r="J1188">
        <v>4.1084399999999999</v>
      </c>
      <c r="K1188">
        <v>0.283082</v>
      </c>
      <c r="L1188">
        <v>0.72571699999999995</v>
      </c>
      <c r="M1188" t="s">
        <v>8</v>
      </c>
    </row>
    <row r="1189" spans="1:13" x14ac:dyDescent="0.25">
      <c r="A1189" t="s">
        <v>228</v>
      </c>
      <c r="B1189">
        <v>384.13099999999997</v>
      </c>
      <c r="C1189">
        <v>378.55900000000003</v>
      </c>
      <c r="D1189">
        <v>3.3618100000000002</v>
      </c>
      <c r="E1189">
        <v>254.54</v>
      </c>
      <c r="F1189">
        <v>111.58799999999999</v>
      </c>
      <c r="G1189">
        <v>5.5723000000000003</v>
      </c>
      <c r="H1189">
        <v>100</v>
      </c>
      <c r="I1189">
        <v>100</v>
      </c>
      <c r="J1189">
        <v>4.1115500000000003</v>
      </c>
      <c r="K1189">
        <v>0.26894499999999999</v>
      </c>
      <c r="L1189">
        <v>0.72439900000000002</v>
      </c>
      <c r="M1189" t="s">
        <v>8</v>
      </c>
    </row>
    <row r="1190" spans="1:13" x14ac:dyDescent="0.25">
      <c r="A1190" t="s">
        <v>229</v>
      </c>
      <c r="B1190">
        <v>384.19600000000003</v>
      </c>
      <c r="C1190">
        <v>378.596</v>
      </c>
      <c r="D1190">
        <v>3.36693</v>
      </c>
      <c r="E1190">
        <v>254.53700000000001</v>
      </c>
      <c r="F1190">
        <v>111.526</v>
      </c>
      <c r="G1190">
        <v>5.5998200000000002</v>
      </c>
      <c r="H1190">
        <v>100</v>
      </c>
      <c r="I1190">
        <v>100</v>
      </c>
      <c r="J1190">
        <v>4.1108599999999997</v>
      </c>
      <c r="K1190">
        <v>0.27672099999999999</v>
      </c>
      <c r="L1190">
        <v>0.71802900000000003</v>
      </c>
      <c r="M1190" t="s">
        <v>8</v>
      </c>
    </row>
    <row r="1191" spans="1:13" x14ac:dyDescent="0.25">
      <c r="A1191" t="s">
        <v>230</v>
      </c>
      <c r="B1191">
        <v>384.13400000000001</v>
      </c>
      <c r="C1191">
        <v>378.55200000000002</v>
      </c>
      <c r="D1191">
        <v>3.3597600000000001</v>
      </c>
      <c r="E1191">
        <v>254.553</v>
      </c>
      <c r="F1191">
        <v>111.526</v>
      </c>
      <c r="G1191">
        <v>5.5819099999999997</v>
      </c>
      <c r="H1191">
        <v>100</v>
      </c>
      <c r="I1191">
        <v>100</v>
      </c>
      <c r="J1191">
        <v>4.1115199999999996</v>
      </c>
      <c r="K1191">
        <v>0.283717</v>
      </c>
      <c r="L1191">
        <v>0.71352199999999999</v>
      </c>
      <c r="M1191" t="s">
        <v>8</v>
      </c>
    </row>
    <row r="1192" spans="1:13" x14ac:dyDescent="0.25">
      <c r="A1192" t="s">
        <v>231</v>
      </c>
      <c r="B1192">
        <v>384.27499999999998</v>
      </c>
      <c r="C1192">
        <v>378.71600000000001</v>
      </c>
      <c r="D1192">
        <v>3.36795</v>
      </c>
      <c r="E1192">
        <v>254.59</v>
      </c>
      <c r="F1192">
        <v>111.578</v>
      </c>
      <c r="G1192">
        <v>5.5592699999999997</v>
      </c>
      <c r="H1192">
        <v>100</v>
      </c>
      <c r="I1192">
        <v>100</v>
      </c>
      <c r="J1192">
        <v>4.1100099999999999</v>
      </c>
      <c r="K1192">
        <v>0.28309899999999999</v>
      </c>
      <c r="L1192">
        <v>0.72787999999999997</v>
      </c>
      <c r="M1192" t="s">
        <v>8</v>
      </c>
    </row>
    <row r="1193" spans="1:13" x14ac:dyDescent="0.25">
      <c r="A1193" t="s">
        <v>232</v>
      </c>
      <c r="B1193">
        <v>384.101</v>
      </c>
      <c r="C1193">
        <v>378.55500000000001</v>
      </c>
      <c r="D1193">
        <v>3.36693</v>
      </c>
      <c r="E1193">
        <v>254.55099999999999</v>
      </c>
      <c r="F1193">
        <v>111.551</v>
      </c>
      <c r="G1193">
        <v>5.54556</v>
      </c>
      <c r="H1193">
        <v>100</v>
      </c>
      <c r="I1193">
        <v>100</v>
      </c>
      <c r="J1193">
        <v>4.1118800000000002</v>
      </c>
      <c r="K1193">
        <v>0.28309400000000001</v>
      </c>
      <c r="L1193">
        <v>0.72437600000000002</v>
      </c>
      <c r="M1193" t="s">
        <v>8</v>
      </c>
    </row>
    <row r="1194" spans="1:13" x14ac:dyDescent="0.25">
      <c r="A1194" t="s">
        <v>233</v>
      </c>
      <c r="B1194">
        <v>384.09100000000001</v>
      </c>
      <c r="C1194">
        <v>378.53500000000003</v>
      </c>
      <c r="D1194">
        <v>3.37</v>
      </c>
      <c r="E1194">
        <v>254.57</v>
      </c>
      <c r="F1194">
        <v>111.514</v>
      </c>
      <c r="G1194">
        <v>5.5555700000000003</v>
      </c>
      <c r="H1194">
        <v>100</v>
      </c>
      <c r="I1194">
        <v>100</v>
      </c>
      <c r="J1194">
        <v>4.11198</v>
      </c>
      <c r="K1194">
        <v>0.28310099999999999</v>
      </c>
      <c r="L1194">
        <v>0.72263999999999995</v>
      </c>
      <c r="M1194" t="s">
        <v>8</v>
      </c>
    </row>
    <row r="1195" spans="1:13" x14ac:dyDescent="0.25">
      <c r="A1195" t="s">
        <v>234</v>
      </c>
      <c r="B1195">
        <v>384.05900000000003</v>
      </c>
      <c r="C1195">
        <v>378.536</v>
      </c>
      <c r="D1195">
        <v>3.3618100000000002</v>
      </c>
      <c r="E1195">
        <v>254.54300000000001</v>
      </c>
      <c r="F1195">
        <v>111.56</v>
      </c>
      <c r="G1195">
        <v>5.5230100000000002</v>
      </c>
      <c r="H1195">
        <v>100</v>
      </c>
      <c r="I1195">
        <v>100</v>
      </c>
      <c r="J1195">
        <v>4.11233</v>
      </c>
      <c r="K1195">
        <v>0.283078</v>
      </c>
      <c r="L1195">
        <v>0.72785100000000003</v>
      </c>
      <c r="M1195" t="s">
        <v>8</v>
      </c>
    </row>
    <row r="1196" spans="1:13" x14ac:dyDescent="0.25">
      <c r="A1196" t="s">
        <v>235</v>
      </c>
      <c r="B1196">
        <v>384.04899999999998</v>
      </c>
      <c r="C1196">
        <v>378.48500000000001</v>
      </c>
      <c r="D1196">
        <v>3.3239200000000002</v>
      </c>
      <c r="E1196">
        <v>254.495</v>
      </c>
      <c r="F1196">
        <v>111.53400000000001</v>
      </c>
      <c r="G1196">
        <v>5.5642399999999999</v>
      </c>
      <c r="H1196">
        <v>100</v>
      </c>
      <c r="I1196">
        <v>100</v>
      </c>
      <c r="J1196">
        <v>4.1124200000000002</v>
      </c>
      <c r="K1196">
        <v>0.26103199999999999</v>
      </c>
      <c r="L1196">
        <v>0.72698700000000005</v>
      </c>
      <c r="M1196" t="s">
        <v>8</v>
      </c>
    </row>
    <row r="1197" spans="1:13" x14ac:dyDescent="0.25">
      <c r="A1197" t="s">
        <v>236</v>
      </c>
      <c r="B1197">
        <v>384.13799999999998</v>
      </c>
      <c r="C1197">
        <v>378.55700000000002</v>
      </c>
      <c r="D1197">
        <v>3.3443999999999998</v>
      </c>
      <c r="E1197">
        <v>254.53700000000001</v>
      </c>
      <c r="F1197">
        <v>111.548</v>
      </c>
      <c r="G1197">
        <v>5.5806899999999997</v>
      </c>
      <c r="H1197">
        <v>100</v>
      </c>
      <c r="I1197">
        <v>100</v>
      </c>
      <c r="J1197">
        <v>4.1114800000000002</v>
      </c>
      <c r="K1197">
        <v>0.283078</v>
      </c>
      <c r="L1197">
        <v>0.70663100000000001</v>
      </c>
      <c r="M1197" t="s">
        <v>8</v>
      </c>
    </row>
    <row r="1198" spans="1:13" x14ac:dyDescent="0.25">
      <c r="A1198" t="s">
        <v>237</v>
      </c>
      <c r="B1198">
        <v>384.12200000000001</v>
      </c>
      <c r="C1198">
        <v>378.55599999999998</v>
      </c>
      <c r="D1198">
        <v>3.3413300000000001</v>
      </c>
      <c r="E1198">
        <v>254.56399999999999</v>
      </c>
      <c r="F1198">
        <v>111.506</v>
      </c>
      <c r="G1198">
        <v>5.5656100000000004</v>
      </c>
      <c r="H1198">
        <v>100</v>
      </c>
      <c r="I1198">
        <v>100</v>
      </c>
      <c r="J1198">
        <v>4.11165</v>
      </c>
      <c r="K1198">
        <v>0.28310400000000002</v>
      </c>
      <c r="L1198">
        <v>0.72497400000000001</v>
      </c>
      <c r="M1198" t="s">
        <v>8</v>
      </c>
    </row>
    <row r="1199" spans="1:13" x14ac:dyDescent="0.25">
      <c r="A1199" t="s">
        <v>238</v>
      </c>
      <c r="B1199">
        <v>384.10399999999998</v>
      </c>
      <c r="C1199">
        <v>378.553</v>
      </c>
      <c r="D1199">
        <v>3.36591</v>
      </c>
      <c r="E1199">
        <v>254.571</v>
      </c>
      <c r="F1199">
        <v>111.53100000000001</v>
      </c>
      <c r="G1199">
        <v>5.5505100000000001</v>
      </c>
      <c r="H1199">
        <v>100</v>
      </c>
      <c r="I1199">
        <v>100</v>
      </c>
      <c r="J1199">
        <v>4.1118399999999999</v>
      </c>
      <c r="K1199">
        <v>0.26167299999999999</v>
      </c>
      <c r="L1199">
        <v>0.72756699999999996</v>
      </c>
      <c r="M1199" t="s">
        <v>8</v>
      </c>
    </row>
    <row r="1200" spans="1:13" x14ac:dyDescent="0.25">
      <c r="A1200" t="s">
        <v>239</v>
      </c>
      <c r="B1200">
        <v>384.14299999999997</v>
      </c>
      <c r="C1200">
        <v>378.57499999999999</v>
      </c>
      <c r="D1200">
        <v>3.36591</v>
      </c>
      <c r="E1200">
        <v>254.55199999999999</v>
      </c>
      <c r="F1200">
        <v>111.55800000000001</v>
      </c>
      <c r="G1200">
        <v>5.5684500000000003</v>
      </c>
      <c r="H1200">
        <v>100</v>
      </c>
      <c r="I1200">
        <v>100</v>
      </c>
      <c r="J1200">
        <v>4.1114199999999999</v>
      </c>
      <c r="K1200">
        <v>0.28315499999999999</v>
      </c>
      <c r="L1200">
        <v>0.727275</v>
      </c>
      <c r="M1200" t="s">
        <v>8</v>
      </c>
    </row>
    <row r="1201" spans="1:29" x14ac:dyDescent="0.25">
      <c r="A1201" t="s">
        <v>240</v>
      </c>
      <c r="B1201">
        <v>384.20499999999998</v>
      </c>
      <c r="C1201">
        <v>378.58499999999998</v>
      </c>
      <c r="D1201">
        <v>3.3362099999999999</v>
      </c>
      <c r="E1201">
        <v>254.57499999999999</v>
      </c>
      <c r="F1201">
        <v>111.544</v>
      </c>
      <c r="G1201">
        <v>5.6200900000000003</v>
      </c>
      <c r="H1201">
        <v>100</v>
      </c>
      <c r="I1201">
        <v>100</v>
      </c>
      <c r="J1201">
        <v>4.11076</v>
      </c>
      <c r="K1201">
        <v>0.283748</v>
      </c>
      <c r="L1201">
        <v>0.72622699999999996</v>
      </c>
      <c r="M1201" t="s">
        <v>8</v>
      </c>
    </row>
    <row r="1202" spans="1:29" x14ac:dyDescent="0.25">
      <c r="A1202" t="s">
        <v>241</v>
      </c>
      <c r="B1202">
        <v>384.13499999999999</v>
      </c>
      <c r="C1202">
        <v>378.57600000000002</v>
      </c>
      <c r="D1202">
        <v>3.3689800000000001</v>
      </c>
      <c r="E1202">
        <v>254.501</v>
      </c>
      <c r="F1202">
        <v>111.55</v>
      </c>
      <c r="G1202">
        <v>5.5591100000000004</v>
      </c>
      <c r="H1202">
        <v>100</v>
      </c>
      <c r="I1202">
        <v>100</v>
      </c>
      <c r="J1202">
        <v>4.11151</v>
      </c>
      <c r="K1202">
        <v>0.260938</v>
      </c>
      <c r="L1202">
        <v>0.72785699999999998</v>
      </c>
      <c r="M1202" t="s">
        <v>8</v>
      </c>
    </row>
    <row r="1203" spans="1:29" x14ac:dyDescent="0.25">
      <c r="A1203" t="s">
        <v>242</v>
      </c>
      <c r="B1203">
        <v>384.30500000000001</v>
      </c>
      <c r="C1203">
        <v>378.69799999999998</v>
      </c>
      <c r="D1203">
        <v>3.36795</v>
      </c>
      <c r="E1203">
        <v>254.596</v>
      </c>
      <c r="F1203">
        <v>111.545</v>
      </c>
      <c r="G1203">
        <v>5.6067499999999999</v>
      </c>
      <c r="H1203">
        <v>100</v>
      </c>
      <c r="I1203">
        <v>100</v>
      </c>
      <c r="J1203">
        <v>4.1096899999999996</v>
      </c>
      <c r="K1203">
        <v>0.283327</v>
      </c>
      <c r="L1203">
        <v>0.72789899999999996</v>
      </c>
      <c r="M1203" t="s">
        <v>8</v>
      </c>
    </row>
    <row r="1204" spans="1:29" x14ac:dyDescent="0.25">
      <c r="A1204" t="s">
        <v>243</v>
      </c>
      <c r="B1204">
        <v>1678.07</v>
      </c>
      <c r="C1204">
        <v>378.72199999999998</v>
      </c>
      <c r="D1204">
        <v>3.3628300000000002</v>
      </c>
      <c r="E1204">
        <v>254.57900000000001</v>
      </c>
      <c r="F1204">
        <v>111.571</v>
      </c>
      <c r="G1204">
        <v>1299.3399999999999</v>
      </c>
      <c r="H1204">
        <v>100</v>
      </c>
      <c r="I1204">
        <v>100</v>
      </c>
      <c r="J1204">
        <v>0.941187</v>
      </c>
      <c r="K1204">
        <v>0.28307900000000003</v>
      </c>
      <c r="L1204">
        <v>0.72419699999999998</v>
      </c>
      <c r="M1204" t="s">
        <v>8</v>
      </c>
    </row>
    <row r="1205" spans="1:29" x14ac:dyDescent="0.25">
      <c r="A1205" t="s">
        <v>244</v>
      </c>
      <c r="B1205">
        <v>386.76600000000002</v>
      </c>
      <c r="C1205">
        <v>380.39699999999999</v>
      </c>
      <c r="D1205">
        <v>3.6536499999999998</v>
      </c>
      <c r="E1205">
        <v>254.80500000000001</v>
      </c>
      <c r="F1205">
        <v>111.786</v>
      </c>
      <c r="G1205">
        <v>6.3692000000000002</v>
      </c>
      <c r="H1205">
        <v>100</v>
      </c>
      <c r="I1205">
        <v>100</v>
      </c>
      <c r="J1205">
        <v>4.0835299999999997</v>
      </c>
      <c r="K1205">
        <v>0.28311799999999998</v>
      </c>
      <c r="L1205">
        <v>0.72550899999999996</v>
      </c>
      <c r="M1205" t="s">
        <v>8</v>
      </c>
    </row>
    <row r="1206" spans="1:29" x14ac:dyDescent="0.25">
      <c r="A1206" t="s">
        <v>245</v>
      </c>
      <c r="B1206">
        <v>657.24599999999998</v>
      </c>
      <c r="C1206">
        <v>380.90199999999999</v>
      </c>
      <c r="D1206">
        <v>3.7386400000000002</v>
      </c>
      <c r="E1206">
        <v>254.85499999999999</v>
      </c>
      <c r="F1206">
        <v>112.029</v>
      </c>
      <c r="G1206">
        <v>276.34500000000003</v>
      </c>
      <c r="H1206">
        <v>100</v>
      </c>
      <c r="I1206">
        <v>100</v>
      </c>
      <c r="J1206">
        <v>2.4030200000000002</v>
      </c>
      <c r="K1206">
        <v>0.28315000000000001</v>
      </c>
      <c r="L1206">
        <v>0.72762499999999997</v>
      </c>
      <c r="M1206" t="s">
        <v>8</v>
      </c>
    </row>
    <row r="1207" spans="1:29" x14ac:dyDescent="0.25">
      <c r="A1207" t="s">
        <v>247</v>
      </c>
      <c r="B1207" t="s">
        <v>346</v>
      </c>
      <c r="C1207" t="s">
        <v>0</v>
      </c>
      <c r="D1207" t="s">
        <v>1</v>
      </c>
      <c r="E1207" t="s">
        <v>18</v>
      </c>
      <c r="F1207" t="s">
        <v>3</v>
      </c>
      <c r="G1207" t="s">
        <v>34</v>
      </c>
      <c r="H1207" t="s">
        <v>256</v>
      </c>
      <c r="I1207" t="s">
        <v>35</v>
      </c>
      <c r="J1207" t="s">
        <v>19</v>
      </c>
      <c r="K1207" t="s">
        <v>5</v>
      </c>
      <c r="L1207" t="s">
        <v>36</v>
      </c>
      <c r="M1207" t="s">
        <v>6</v>
      </c>
      <c r="N1207" t="s">
        <v>9</v>
      </c>
      <c r="O1207" t="s">
        <v>7</v>
      </c>
      <c r="P1207" t="s">
        <v>37</v>
      </c>
      <c r="Q1207" t="s">
        <v>38</v>
      </c>
      <c r="R1207" t="s">
        <v>39</v>
      </c>
      <c r="S1207" t="s">
        <v>340</v>
      </c>
      <c r="T1207" t="s">
        <v>249</v>
      </c>
      <c r="U1207" t="s">
        <v>40</v>
      </c>
      <c r="V1207" t="s">
        <v>41</v>
      </c>
      <c r="W1207" t="s">
        <v>42</v>
      </c>
      <c r="X1207" t="s">
        <v>43</v>
      </c>
      <c r="Y1207" t="s">
        <v>250</v>
      </c>
      <c r="Z1207" t="s">
        <v>251</v>
      </c>
      <c r="AA1207" t="s">
        <v>44</v>
      </c>
      <c r="AB1207" t="s">
        <v>45</v>
      </c>
      <c r="AC1207" t="s">
        <v>8</v>
      </c>
    </row>
    <row r="1208" spans="1:29" x14ac:dyDescent="0.25">
      <c r="A1208" t="s">
        <v>46</v>
      </c>
      <c r="B1208">
        <v>259.11099999999999</v>
      </c>
      <c r="C1208">
        <v>253.21199999999999</v>
      </c>
      <c r="D1208">
        <v>3.0535800000000002</v>
      </c>
      <c r="E1208">
        <v>66.189300000000003</v>
      </c>
      <c r="F1208">
        <v>174.733</v>
      </c>
      <c r="G1208">
        <v>5.8985900000000004</v>
      </c>
      <c r="H1208">
        <v>100</v>
      </c>
      <c r="I1208">
        <v>100</v>
      </c>
      <c r="J1208">
        <v>7.0629499999999998</v>
      </c>
      <c r="K1208">
        <v>0.26198399999999999</v>
      </c>
      <c r="L1208">
        <v>0.72767899999999996</v>
      </c>
      <c r="M1208" t="s">
        <v>8</v>
      </c>
    </row>
    <row r="1209" spans="1:29" x14ac:dyDescent="0.25">
      <c r="A1209" t="s">
        <v>47</v>
      </c>
      <c r="B1209">
        <v>258.51900000000001</v>
      </c>
      <c r="C1209">
        <v>252.96899999999999</v>
      </c>
      <c r="D1209">
        <v>3.0126200000000001</v>
      </c>
      <c r="E1209">
        <v>66.184200000000004</v>
      </c>
      <c r="F1209">
        <v>174.613</v>
      </c>
      <c r="G1209">
        <v>5.5507999999999997</v>
      </c>
      <c r="H1209">
        <v>100</v>
      </c>
      <c r="I1209">
        <v>100</v>
      </c>
      <c r="J1209">
        <v>7.07911</v>
      </c>
      <c r="K1209">
        <v>0.28311799999999998</v>
      </c>
      <c r="L1209">
        <v>0.72786700000000004</v>
      </c>
      <c r="M1209" t="s">
        <v>8</v>
      </c>
    </row>
    <row r="1210" spans="1:29" x14ac:dyDescent="0.25">
      <c r="A1210" t="s">
        <v>48</v>
      </c>
      <c r="B1210">
        <v>258.553</v>
      </c>
      <c r="C1210">
        <v>252.99700000000001</v>
      </c>
      <c r="D1210">
        <v>3.0116000000000001</v>
      </c>
      <c r="E1210">
        <v>66.160600000000002</v>
      </c>
      <c r="F1210">
        <v>174.68100000000001</v>
      </c>
      <c r="G1210">
        <v>5.5556200000000002</v>
      </c>
      <c r="H1210">
        <v>100</v>
      </c>
      <c r="I1210">
        <v>100</v>
      </c>
      <c r="J1210">
        <v>7.0781900000000002</v>
      </c>
      <c r="K1210">
        <v>0.262291</v>
      </c>
      <c r="L1210">
        <v>0.72633300000000001</v>
      </c>
      <c r="M1210" t="s">
        <v>8</v>
      </c>
    </row>
    <row r="1211" spans="1:29" x14ac:dyDescent="0.25">
      <c r="A1211" t="s">
        <v>49</v>
      </c>
      <c r="B1211">
        <v>258.62299999999999</v>
      </c>
      <c r="C1211">
        <v>253.05099999999999</v>
      </c>
      <c r="D1211">
        <v>3.03925</v>
      </c>
      <c r="E1211">
        <v>66.128900000000002</v>
      </c>
      <c r="F1211">
        <v>174.69800000000001</v>
      </c>
      <c r="G1211">
        <v>5.5719599999999998</v>
      </c>
      <c r="H1211">
        <v>100</v>
      </c>
      <c r="I1211">
        <v>100</v>
      </c>
      <c r="J1211">
        <v>7.0762799999999997</v>
      </c>
      <c r="K1211">
        <v>0.283082</v>
      </c>
      <c r="L1211">
        <v>0.72453699999999999</v>
      </c>
      <c r="M1211" t="s">
        <v>8</v>
      </c>
    </row>
    <row r="1212" spans="1:29" x14ac:dyDescent="0.25">
      <c r="A1212" t="s">
        <v>50</v>
      </c>
      <c r="B1212">
        <v>258.54300000000001</v>
      </c>
      <c r="C1212">
        <v>252.98</v>
      </c>
      <c r="D1212">
        <v>3.0279799999999999</v>
      </c>
      <c r="E1212">
        <v>66.190299999999993</v>
      </c>
      <c r="F1212">
        <v>174.60900000000001</v>
      </c>
      <c r="G1212">
        <v>5.5628099999999998</v>
      </c>
      <c r="H1212">
        <v>100</v>
      </c>
      <c r="I1212">
        <v>100</v>
      </c>
      <c r="J1212">
        <v>7.0784700000000003</v>
      </c>
      <c r="K1212">
        <v>0.26804600000000001</v>
      </c>
      <c r="L1212">
        <v>0.72762800000000005</v>
      </c>
      <c r="M1212" t="s">
        <v>8</v>
      </c>
    </row>
    <row r="1213" spans="1:29" x14ac:dyDescent="0.25">
      <c r="A1213" t="s">
        <v>51</v>
      </c>
      <c r="B1213">
        <v>258.505</v>
      </c>
      <c r="C1213">
        <v>252.96899999999999</v>
      </c>
      <c r="D1213">
        <v>3.0474399999999999</v>
      </c>
      <c r="E1213">
        <v>66.134</v>
      </c>
      <c r="F1213">
        <v>174.63200000000001</v>
      </c>
      <c r="G1213">
        <v>5.5364500000000003</v>
      </c>
      <c r="H1213">
        <v>100</v>
      </c>
      <c r="I1213">
        <v>100</v>
      </c>
      <c r="J1213">
        <v>7.0795000000000003</v>
      </c>
      <c r="K1213">
        <v>0.26087900000000003</v>
      </c>
      <c r="L1213">
        <v>0.72789400000000004</v>
      </c>
      <c r="M1213" t="s">
        <v>8</v>
      </c>
    </row>
    <row r="1214" spans="1:29" x14ac:dyDescent="0.25">
      <c r="A1214" t="s">
        <v>52</v>
      </c>
      <c r="B1214">
        <v>258.54899999999998</v>
      </c>
      <c r="C1214">
        <v>252.97</v>
      </c>
      <c r="D1214">
        <v>3.02081</v>
      </c>
      <c r="E1214">
        <v>66.143199999999993</v>
      </c>
      <c r="F1214">
        <v>174.66399999999999</v>
      </c>
      <c r="G1214">
        <v>5.5789900000000001</v>
      </c>
      <c r="H1214">
        <v>100</v>
      </c>
      <c r="I1214">
        <v>100</v>
      </c>
      <c r="J1214">
        <v>7.0783100000000001</v>
      </c>
      <c r="K1214">
        <v>0.27166099999999999</v>
      </c>
      <c r="L1214">
        <v>0.72823499999999997</v>
      </c>
      <c r="M1214" t="s">
        <v>8</v>
      </c>
    </row>
    <row r="1215" spans="1:29" x14ac:dyDescent="0.25">
      <c r="A1215" t="s">
        <v>53</v>
      </c>
      <c r="B1215">
        <v>258.55700000000002</v>
      </c>
      <c r="C1215">
        <v>253.006</v>
      </c>
      <c r="D1215">
        <v>3.01057</v>
      </c>
      <c r="E1215">
        <v>66.144199999999998</v>
      </c>
      <c r="F1215">
        <v>174.70599999999999</v>
      </c>
      <c r="G1215">
        <v>5.5503799999999996</v>
      </c>
      <c r="H1215">
        <v>100</v>
      </c>
      <c r="I1215">
        <v>100</v>
      </c>
      <c r="J1215">
        <v>7.0780799999999999</v>
      </c>
      <c r="K1215">
        <v>0.27466200000000002</v>
      </c>
      <c r="L1215">
        <v>0.727271</v>
      </c>
      <c r="M1215" t="s">
        <v>8</v>
      </c>
    </row>
    <row r="1216" spans="1:29" x14ac:dyDescent="0.25">
      <c r="A1216" t="s">
        <v>54</v>
      </c>
      <c r="B1216">
        <v>258.62299999999999</v>
      </c>
      <c r="C1216">
        <v>253.06800000000001</v>
      </c>
      <c r="D1216">
        <v>3.0249100000000002</v>
      </c>
      <c r="E1216">
        <v>66.204700000000003</v>
      </c>
      <c r="F1216">
        <v>174.691</v>
      </c>
      <c r="G1216">
        <v>5.5545200000000001</v>
      </c>
      <c r="H1216">
        <v>100</v>
      </c>
      <c r="I1216">
        <v>100</v>
      </c>
      <c r="J1216">
        <v>7.0762799999999997</v>
      </c>
      <c r="K1216">
        <v>0.27629700000000001</v>
      </c>
      <c r="L1216">
        <v>0.72733999999999999</v>
      </c>
      <c r="M1216" t="s">
        <v>8</v>
      </c>
    </row>
    <row r="1217" spans="1:13" x14ac:dyDescent="0.25">
      <c r="A1217" t="s">
        <v>55</v>
      </c>
      <c r="B1217">
        <v>258.54599999999999</v>
      </c>
      <c r="C1217">
        <v>253.012</v>
      </c>
      <c r="D1217">
        <v>3.0249100000000002</v>
      </c>
      <c r="E1217">
        <v>66.196399999999997</v>
      </c>
      <c r="F1217">
        <v>174.654</v>
      </c>
      <c r="G1217">
        <v>5.5343499999999999</v>
      </c>
      <c r="H1217">
        <v>100</v>
      </c>
      <c r="I1217">
        <v>100</v>
      </c>
      <c r="J1217">
        <v>7.0783800000000001</v>
      </c>
      <c r="K1217">
        <v>0.26093699999999997</v>
      </c>
      <c r="L1217">
        <v>0.72738999999999998</v>
      </c>
      <c r="M1217" t="s">
        <v>8</v>
      </c>
    </row>
    <row r="1218" spans="1:13" x14ac:dyDescent="0.25">
      <c r="A1218" t="s">
        <v>56</v>
      </c>
      <c r="B1218">
        <v>258.565</v>
      </c>
      <c r="C1218">
        <v>253.02099999999999</v>
      </c>
      <c r="D1218">
        <v>3.0249100000000002</v>
      </c>
      <c r="E1218">
        <v>66.218999999999994</v>
      </c>
      <c r="F1218">
        <v>174.66800000000001</v>
      </c>
      <c r="G1218">
        <v>5.5437599999999998</v>
      </c>
      <c r="H1218">
        <v>100</v>
      </c>
      <c r="I1218">
        <v>100</v>
      </c>
      <c r="J1218">
        <v>7.0778699999999999</v>
      </c>
      <c r="K1218">
        <v>0.26350400000000002</v>
      </c>
      <c r="L1218">
        <v>0.72789400000000004</v>
      </c>
      <c r="M1218" t="s">
        <v>8</v>
      </c>
    </row>
    <row r="1219" spans="1:13" x14ac:dyDescent="0.25">
      <c r="A1219" t="s">
        <v>57</v>
      </c>
      <c r="B1219">
        <v>258.49200000000002</v>
      </c>
      <c r="C1219">
        <v>252.958</v>
      </c>
      <c r="D1219">
        <v>3.01057</v>
      </c>
      <c r="E1219">
        <v>66.148399999999995</v>
      </c>
      <c r="F1219">
        <v>174.66399999999999</v>
      </c>
      <c r="G1219">
        <v>5.53348</v>
      </c>
      <c r="H1219">
        <v>100</v>
      </c>
      <c r="I1219">
        <v>100</v>
      </c>
      <c r="J1219">
        <v>7.07986</v>
      </c>
      <c r="K1219">
        <v>0.26885399999999998</v>
      </c>
      <c r="L1219">
        <v>0.72214299999999998</v>
      </c>
      <c r="M1219" t="s">
        <v>8</v>
      </c>
    </row>
    <row r="1220" spans="1:13" x14ac:dyDescent="0.25">
      <c r="A1220" t="s">
        <v>58</v>
      </c>
      <c r="B1220">
        <v>258.48099999999999</v>
      </c>
      <c r="C1220">
        <v>252.95500000000001</v>
      </c>
      <c r="D1220">
        <v>3.0136500000000002</v>
      </c>
      <c r="E1220">
        <v>66.116600000000005</v>
      </c>
      <c r="F1220">
        <v>174.67400000000001</v>
      </c>
      <c r="G1220">
        <v>5.5253399999999999</v>
      </c>
      <c r="H1220">
        <v>100</v>
      </c>
      <c r="I1220">
        <v>100</v>
      </c>
      <c r="J1220">
        <v>7.0801699999999999</v>
      </c>
      <c r="K1220">
        <v>0.283084</v>
      </c>
      <c r="L1220">
        <v>0.72776200000000002</v>
      </c>
      <c r="M1220" t="s">
        <v>8</v>
      </c>
    </row>
    <row r="1221" spans="1:13" x14ac:dyDescent="0.25">
      <c r="A1221" t="s">
        <v>59</v>
      </c>
      <c r="B1221">
        <v>258.54700000000003</v>
      </c>
      <c r="C1221">
        <v>253.00800000000001</v>
      </c>
      <c r="D1221">
        <v>3.0218400000000001</v>
      </c>
      <c r="E1221">
        <v>66.1995</v>
      </c>
      <c r="F1221">
        <v>174.64599999999999</v>
      </c>
      <c r="G1221">
        <v>5.5390899999999998</v>
      </c>
      <c r="H1221">
        <v>100</v>
      </c>
      <c r="I1221">
        <v>100</v>
      </c>
      <c r="J1221">
        <v>7.07836</v>
      </c>
      <c r="K1221">
        <v>0.28307900000000003</v>
      </c>
      <c r="L1221">
        <v>0.72459899999999999</v>
      </c>
      <c r="M1221" t="s">
        <v>8</v>
      </c>
    </row>
    <row r="1222" spans="1:13" x14ac:dyDescent="0.25">
      <c r="A1222" t="s">
        <v>60</v>
      </c>
      <c r="B1222">
        <v>258.50099999999998</v>
      </c>
      <c r="C1222">
        <v>252.94499999999999</v>
      </c>
      <c r="D1222">
        <v>3.0064799999999998</v>
      </c>
      <c r="E1222">
        <v>66.174999999999997</v>
      </c>
      <c r="F1222">
        <v>174.65199999999999</v>
      </c>
      <c r="G1222">
        <v>5.5557400000000001</v>
      </c>
      <c r="H1222">
        <v>100</v>
      </c>
      <c r="I1222">
        <v>100</v>
      </c>
      <c r="J1222">
        <v>7.0796200000000002</v>
      </c>
      <c r="K1222">
        <v>0.283084</v>
      </c>
      <c r="L1222">
        <v>0.72789300000000001</v>
      </c>
      <c r="M1222" t="s">
        <v>8</v>
      </c>
    </row>
    <row r="1223" spans="1:13" x14ac:dyDescent="0.25">
      <c r="A1223" t="s">
        <v>61</v>
      </c>
      <c r="B1223">
        <v>258.71300000000002</v>
      </c>
      <c r="C1223">
        <v>253.083</v>
      </c>
      <c r="D1223">
        <v>3.0249100000000002</v>
      </c>
      <c r="E1223">
        <v>66.170900000000003</v>
      </c>
      <c r="F1223">
        <v>174.69</v>
      </c>
      <c r="G1223">
        <v>5.6296499999999998</v>
      </c>
      <c r="H1223">
        <v>100</v>
      </c>
      <c r="I1223">
        <v>100</v>
      </c>
      <c r="J1223">
        <v>7.0738099999999999</v>
      </c>
      <c r="K1223">
        <v>0.26203700000000002</v>
      </c>
      <c r="L1223">
        <v>0.727877</v>
      </c>
      <c r="M1223" t="s">
        <v>8</v>
      </c>
    </row>
    <row r="1224" spans="1:13" x14ac:dyDescent="0.25">
      <c r="A1224" t="s">
        <v>62</v>
      </c>
      <c r="B1224">
        <v>258.49599999999998</v>
      </c>
      <c r="C1224">
        <v>252.97200000000001</v>
      </c>
      <c r="D1224">
        <v>3.0074999999999998</v>
      </c>
      <c r="E1224">
        <v>66.158600000000007</v>
      </c>
      <c r="F1224">
        <v>174.666</v>
      </c>
      <c r="G1224">
        <v>5.5239599999999998</v>
      </c>
      <c r="H1224">
        <v>100</v>
      </c>
      <c r="I1224">
        <v>100</v>
      </c>
      <c r="J1224">
        <v>7.0797600000000003</v>
      </c>
      <c r="K1224">
        <v>0.26119300000000001</v>
      </c>
      <c r="L1224">
        <v>0.727885</v>
      </c>
      <c r="M1224" t="s">
        <v>8</v>
      </c>
    </row>
    <row r="1225" spans="1:13" x14ac:dyDescent="0.25">
      <c r="A1225" t="s">
        <v>63</v>
      </c>
      <c r="B1225">
        <v>258.62400000000002</v>
      </c>
      <c r="C1225">
        <v>253.00800000000001</v>
      </c>
      <c r="D1225">
        <v>2.9993099999999999</v>
      </c>
      <c r="E1225">
        <v>66.1524</v>
      </c>
      <c r="F1225">
        <v>174.67099999999999</v>
      </c>
      <c r="G1225">
        <v>5.6166200000000002</v>
      </c>
      <c r="H1225">
        <v>100</v>
      </c>
      <c r="I1225">
        <v>100</v>
      </c>
      <c r="J1225">
        <v>7.0762400000000003</v>
      </c>
      <c r="K1225">
        <v>0.26649499999999998</v>
      </c>
      <c r="L1225">
        <v>0.72787500000000005</v>
      </c>
      <c r="M1225" t="s">
        <v>8</v>
      </c>
    </row>
    <row r="1226" spans="1:13" x14ac:dyDescent="0.25">
      <c r="A1226" t="s">
        <v>64</v>
      </c>
      <c r="B1226">
        <v>258.63099999999997</v>
      </c>
      <c r="C1226">
        <v>253.042</v>
      </c>
      <c r="D1226">
        <v>3.02901</v>
      </c>
      <c r="E1226">
        <v>66.181100000000001</v>
      </c>
      <c r="F1226">
        <v>174.68600000000001</v>
      </c>
      <c r="G1226">
        <v>5.5882300000000003</v>
      </c>
      <c r="H1226">
        <v>100</v>
      </c>
      <c r="I1226">
        <v>100</v>
      </c>
      <c r="J1226">
        <v>7.07606</v>
      </c>
      <c r="K1226">
        <v>0.27292899999999998</v>
      </c>
      <c r="L1226">
        <v>0.72749799999999998</v>
      </c>
      <c r="M1226" t="s">
        <v>8</v>
      </c>
    </row>
    <row r="1227" spans="1:13" x14ac:dyDescent="0.25">
      <c r="A1227" t="s">
        <v>65</v>
      </c>
      <c r="B1227">
        <v>258.50799999999998</v>
      </c>
      <c r="C1227">
        <v>252.964</v>
      </c>
      <c r="D1227">
        <v>3.0177399999999999</v>
      </c>
      <c r="E1227">
        <v>66.150400000000005</v>
      </c>
      <c r="F1227">
        <v>174.63499999999999</v>
      </c>
      <c r="G1227">
        <v>5.5443699999999998</v>
      </c>
      <c r="H1227">
        <v>100</v>
      </c>
      <c r="I1227">
        <v>100</v>
      </c>
      <c r="J1227">
        <v>7.0794199999999998</v>
      </c>
      <c r="K1227">
        <v>0.279777</v>
      </c>
      <c r="L1227">
        <v>0.72785900000000003</v>
      </c>
      <c r="M1227" t="s">
        <v>8</v>
      </c>
    </row>
    <row r="1228" spans="1:13" x14ac:dyDescent="0.25">
      <c r="A1228" t="s">
        <v>66</v>
      </c>
      <c r="B1228">
        <v>258.56099999999998</v>
      </c>
      <c r="C1228">
        <v>252.976</v>
      </c>
      <c r="D1228">
        <v>3.0177399999999999</v>
      </c>
      <c r="E1228">
        <v>66.215900000000005</v>
      </c>
      <c r="F1228">
        <v>174.59299999999999</v>
      </c>
      <c r="G1228">
        <v>5.5847300000000004</v>
      </c>
      <c r="H1228">
        <v>100</v>
      </c>
      <c r="I1228">
        <v>100</v>
      </c>
      <c r="J1228">
        <v>7.0779800000000002</v>
      </c>
      <c r="K1228">
        <v>0.28309099999999998</v>
      </c>
      <c r="L1228">
        <v>0.72643599999999997</v>
      </c>
      <c r="M1228" t="s">
        <v>8</v>
      </c>
    </row>
    <row r="1229" spans="1:13" x14ac:dyDescent="0.25">
      <c r="A1229" t="s">
        <v>67</v>
      </c>
      <c r="B1229">
        <v>258.52</v>
      </c>
      <c r="C1229">
        <v>252.916</v>
      </c>
      <c r="D1229">
        <v>2.9900899999999999</v>
      </c>
      <c r="E1229">
        <v>66.164699999999996</v>
      </c>
      <c r="F1229">
        <v>174.566</v>
      </c>
      <c r="G1229">
        <v>5.6034100000000002</v>
      </c>
      <c r="H1229">
        <v>100</v>
      </c>
      <c r="I1229">
        <v>100</v>
      </c>
      <c r="J1229">
        <v>7.0791000000000004</v>
      </c>
      <c r="K1229">
        <v>0.28308699999999998</v>
      </c>
      <c r="L1229">
        <v>0.727356</v>
      </c>
      <c r="M1229" t="s">
        <v>8</v>
      </c>
    </row>
    <row r="1230" spans="1:13" x14ac:dyDescent="0.25">
      <c r="A1230" t="s">
        <v>68</v>
      </c>
      <c r="B1230">
        <v>258.59100000000001</v>
      </c>
      <c r="C1230">
        <v>252.989</v>
      </c>
      <c r="D1230">
        <v>3.0085299999999999</v>
      </c>
      <c r="E1230">
        <v>66.191400000000002</v>
      </c>
      <c r="F1230">
        <v>174.62299999999999</v>
      </c>
      <c r="G1230">
        <v>5.6014400000000002</v>
      </c>
      <c r="H1230">
        <v>100</v>
      </c>
      <c r="I1230">
        <v>100</v>
      </c>
      <c r="J1230">
        <v>7.0771600000000001</v>
      </c>
      <c r="K1230">
        <v>0.26416299999999998</v>
      </c>
      <c r="L1230">
        <v>0.72746299999999997</v>
      </c>
      <c r="M1230" t="s">
        <v>8</v>
      </c>
    </row>
    <row r="1231" spans="1:13" x14ac:dyDescent="0.25">
      <c r="A1231" t="s">
        <v>69</v>
      </c>
      <c r="B1231">
        <v>1688.74</v>
      </c>
      <c r="C1231">
        <v>253.08099999999999</v>
      </c>
      <c r="D1231">
        <v>3.0382199999999999</v>
      </c>
      <c r="E1231">
        <v>66.184200000000004</v>
      </c>
      <c r="F1231">
        <v>174.63499999999999</v>
      </c>
      <c r="G1231">
        <v>1435.66</v>
      </c>
      <c r="H1231">
        <v>100</v>
      </c>
      <c r="I1231">
        <v>100</v>
      </c>
      <c r="J1231">
        <v>1.0837000000000001</v>
      </c>
      <c r="K1231">
        <v>0.26114399999999999</v>
      </c>
      <c r="L1231">
        <v>0.72769899999999998</v>
      </c>
      <c r="M1231" t="s">
        <v>8</v>
      </c>
    </row>
    <row r="1232" spans="1:13" x14ac:dyDescent="0.25">
      <c r="A1232" t="s">
        <v>70</v>
      </c>
      <c r="B1232">
        <v>262.06400000000002</v>
      </c>
      <c r="C1232">
        <v>255.43299999999999</v>
      </c>
      <c r="D1232">
        <v>3.4488500000000002</v>
      </c>
      <c r="E1232">
        <v>66.529300000000006</v>
      </c>
      <c r="F1232">
        <v>174.86600000000001</v>
      </c>
      <c r="G1232">
        <v>6.6311600000000004</v>
      </c>
      <c r="H1232">
        <v>100</v>
      </c>
      <c r="I1232">
        <v>100</v>
      </c>
      <c r="J1232">
        <v>6.9833499999999997</v>
      </c>
      <c r="K1232">
        <v>0.27318100000000001</v>
      </c>
      <c r="L1232">
        <v>0.72758999999999996</v>
      </c>
      <c r="M1232" t="s">
        <v>8</v>
      </c>
    </row>
    <row r="1233" spans="1:13" x14ac:dyDescent="0.25">
      <c r="A1233" t="s">
        <v>71</v>
      </c>
      <c r="B1233">
        <v>258.70100000000002</v>
      </c>
      <c r="C1233">
        <v>253.02199999999999</v>
      </c>
      <c r="D1233">
        <v>3.0054500000000002</v>
      </c>
      <c r="E1233">
        <v>66.161600000000007</v>
      </c>
      <c r="F1233">
        <v>174.65899999999999</v>
      </c>
      <c r="G1233">
        <v>5.6788800000000004</v>
      </c>
      <c r="H1233">
        <v>100</v>
      </c>
      <c r="I1233">
        <v>100</v>
      </c>
      <c r="J1233">
        <v>7.0741500000000004</v>
      </c>
      <c r="K1233">
        <v>0.28308299999999997</v>
      </c>
      <c r="L1233">
        <v>0.72789800000000004</v>
      </c>
      <c r="M1233" t="s">
        <v>8</v>
      </c>
    </row>
    <row r="1234" spans="1:13" x14ac:dyDescent="0.25">
      <c r="A1234" t="s">
        <v>72</v>
      </c>
      <c r="B1234">
        <v>369.38</v>
      </c>
      <c r="C1234">
        <v>253.02</v>
      </c>
      <c r="D1234">
        <v>3.0249100000000002</v>
      </c>
      <c r="E1234">
        <v>66.168800000000005</v>
      </c>
      <c r="F1234">
        <v>174.625</v>
      </c>
      <c r="G1234">
        <v>116.36</v>
      </c>
      <c r="H1234">
        <v>100</v>
      </c>
      <c r="I1234">
        <v>100</v>
      </c>
      <c r="J1234">
        <v>4.9544800000000002</v>
      </c>
      <c r="K1234">
        <v>0.28308299999999997</v>
      </c>
      <c r="L1234">
        <v>0.72789899999999996</v>
      </c>
      <c r="M1234" t="s">
        <v>8</v>
      </c>
    </row>
    <row r="1235" spans="1:13" x14ac:dyDescent="0.25">
      <c r="A1235" t="s">
        <v>73</v>
      </c>
      <c r="B1235">
        <v>265.233</v>
      </c>
      <c r="C1235">
        <v>257.89800000000002</v>
      </c>
      <c r="D1235">
        <v>3.8676599999999999</v>
      </c>
      <c r="E1235">
        <v>66.877399999999994</v>
      </c>
      <c r="F1235">
        <v>175.399</v>
      </c>
      <c r="G1235">
        <v>7.3349299999999999</v>
      </c>
      <c r="H1235">
        <v>100</v>
      </c>
      <c r="I1235">
        <v>100</v>
      </c>
      <c r="J1235">
        <v>6.8999300000000003</v>
      </c>
      <c r="K1235">
        <v>0.26231100000000002</v>
      </c>
      <c r="L1235">
        <v>0.72694000000000003</v>
      </c>
      <c r="M1235" t="s">
        <v>8</v>
      </c>
    </row>
    <row r="1236" spans="1:13" x14ac:dyDescent="0.25">
      <c r="A1236" t="s">
        <v>74</v>
      </c>
      <c r="B1236">
        <v>1661.8</v>
      </c>
      <c r="C1236">
        <v>254.91900000000001</v>
      </c>
      <c r="D1236">
        <v>3.3464499999999999</v>
      </c>
      <c r="E1236">
        <v>66.382800000000003</v>
      </c>
      <c r="F1236">
        <v>174.86199999999999</v>
      </c>
      <c r="G1236">
        <v>1406.88</v>
      </c>
      <c r="H1236">
        <v>100</v>
      </c>
      <c r="I1236">
        <v>100</v>
      </c>
      <c r="J1236">
        <v>1.10127</v>
      </c>
      <c r="K1236">
        <v>0.26405699999999999</v>
      </c>
      <c r="L1236">
        <v>0.72752899999999998</v>
      </c>
      <c r="M1236" t="s">
        <v>8</v>
      </c>
    </row>
    <row r="1237" spans="1:13" x14ac:dyDescent="0.25">
      <c r="A1237" t="s">
        <v>75</v>
      </c>
      <c r="B1237">
        <v>270.88</v>
      </c>
      <c r="C1237">
        <v>257.89600000000002</v>
      </c>
      <c r="D1237">
        <v>3.9270499999999999</v>
      </c>
      <c r="E1237">
        <v>66.905199999999994</v>
      </c>
      <c r="F1237">
        <v>175.4</v>
      </c>
      <c r="G1237">
        <v>12.983700000000001</v>
      </c>
      <c r="H1237">
        <v>100</v>
      </c>
      <c r="I1237">
        <v>100</v>
      </c>
      <c r="J1237">
        <v>6.7560799999999999</v>
      </c>
      <c r="K1237">
        <v>0.28307900000000003</v>
      </c>
      <c r="L1237">
        <v>0.72358299999999998</v>
      </c>
      <c r="M1237" t="s">
        <v>8</v>
      </c>
    </row>
    <row r="1238" spans="1:13" x14ac:dyDescent="0.25">
      <c r="A1238" t="s">
        <v>76</v>
      </c>
      <c r="B1238">
        <v>1890.89</v>
      </c>
      <c r="C1238">
        <v>254.76400000000001</v>
      </c>
      <c r="D1238">
        <v>3.3167499999999999</v>
      </c>
      <c r="E1238">
        <v>66.419799999999995</v>
      </c>
      <c r="F1238">
        <v>174.74299999999999</v>
      </c>
      <c r="G1238">
        <v>1636.13</v>
      </c>
      <c r="H1238">
        <v>100</v>
      </c>
      <c r="I1238">
        <v>100</v>
      </c>
      <c r="J1238">
        <v>0.96784199999999998</v>
      </c>
      <c r="K1238">
        <v>0.28309099999999998</v>
      </c>
      <c r="L1238">
        <v>0.72775000000000001</v>
      </c>
      <c r="M1238" t="s">
        <v>8</v>
      </c>
    </row>
    <row r="1239" spans="1:13" x14ac:dyDescent="0.25">
      <c r="A1239" t="s">
        <v>77</v>
      </c>
      <c r="B1239">
        <v>548.19500000000005</v>
      </c>
      <c r="C1239">
        <v>258.17099999999999</v>
      </c>
      <c r="D1239">
        <v>3.9454799999999999</v>
      </c>
      <c r="E1239">
        <v>66.968599999999995</v>
      </c>
      <c r="F1239">
        <v>175.49</v>
      </c>
      <c r="G1239">
        <v>290.024</v>
      </c>
      <c r="H1239">
        <v>100</v>
      </c>
      <c r="I1239">
        <v>100</v>
      </c>
      <c r="J1239">
        <v>3.33839</v>
      </c>
      <c r="K1239">
        <v>0.26381900000000003</v>
      </c>
      <c r="L1239">
        <v>0.72780599999999995</v>
      </c>
      <c r="M1239" t="s">
        <v>8</v>
      </c>
    </row>
    <row r="1240" spans="1:13" x14ac:dyDescent="0.25">
      <c r="A1240" t="s">
        <v>78</v>
      </c>
      <c r="B1240">
        <v>1766.15</v>
      </c>
      <c r="C1240">
        <v>255.63200000000001</v>
      </c>
      <c r="D1240">
        <v>3.4877600000000002</v>
      </c>
      <c r="E1240">
        <v>66.569199999999995</v>
      </c>
      <c r="F1240">
        <v>174.89599999999999</v>
      </c>
      <c r="G1240">
        <v>1510.52</v>
      </c>
      <c r="H1240">
        <v>100</v>
      </c>
      <c r="I1240">
        <v>100</v>
      </c>
      <c r="J1240">
        <v>1.0362</v>
      </c>
      <c r="K1240">
        <v>0.26910299999999998</v>
      </c>
      <c r="L1240">
        <v>0.72767099999999996</v>
      </c>
      <c r="M1240" t="s">
        <v>8</v>
      </c>
    </row>
    <row r="1241" spans="1:13" x14ac:dyDescent="0.25">
      <c r="A1241" t="s">
        <v>79</v>
      </c>
      <c r="B1241">
        <v>572.505</v>
      </c>
      <c r="C1241">
        <v>257.94200000000001</v>
      </c>
      <c r="D1241">
        <v>3.9106700000000001</v>
      </c>
      <c r="E1241">
        <v>66.928700000000006</v>
      </c>
      <c r="F1241">
        <v>175.41800000000001</v>
      </c>
      <c r="G1241">
        <v>314.56200000000001</v>
      </c>
      <c r="H1241">
        <v>100</v>
      </c>
      <c r="I1241">
        <v>100</v>
      </c>
      <c r="J1241">
        <v>3.1966299999999999</v>
      </c>
      <c r="K1241">
        <v>0.26227299999999998</v>
      </c>
      <c r="L1241">
        <v>0.72787400000000002</v>
      </c>
      <c r="M1241" t="s">
        <v>8</v>
      </c>
    </row>
    <row r="1242" spans="1:13" x14ac:dyDescent="0.25">
      <c r="A1242" t="s">
        <v>80</v>
      </c>
      <c r="B1242">
        <v>1829.74</v>
      </c>
      <c r="C1242">
        <v>254.34399999999999</v>
      </c>
      <c r="D1242">
        <v>3.2164000000000001</v>
      </c>
      <c r="E1242">
        <v>66.327600000000004</v>
      </c>
      <c r="F1242">
        <v>174.77500000000001</v>
      </c>
      <c r="G1242">
        <v>1575.4</v>
      </c>
      <c r="H1242">
        <v>100</v>
      </c>
      <c r="I1242">
        <v>100</v>
      </c>
      <c r="J1242">
        <v>1.0001899999999999</v>
      </c>
      <c r="K1242">
        <v>0.28310200000000002</v>
      </c>
      <c r="L1242">
        <v>0.72278500000000001</v>
      </c>
      <c r="M1242" t="s">
        <v>8</v>
      </c>
    </row>
    <row r="1243" spans="1:13" x14ac:dyDescent="0.25">
      <c r="A1243" t="s">
        <v>81</v>
      </c>
      <c r="B1243">
        <v>259.86</v>
      </c>
      <c r="C1243">
        <v>253.749</v>
      </c>
      <c r="D1243">
        <v>3.1119500000000002</v>
      </c>
      <c r="E1243">
        <v>66.271199999999993</v>
      </c>
      <c r="F1243">
        <v>174.74100000000001</v>
      </c>
      <c r="G1243">
        <v>6.1108099999999999</v>
      </c>
      <c r="H1243">
        <v>100</v>
      </c>
      <c r="I1243">
        <v>100</v>
      </c>
      <c r="J1243">
        <v>7.0425899999999997</v>
      </c>
      <c r="K1243">
        <v>0.283078</v>
      </c>
      <c r="L1243">
        <v>0.727854</v>
      </c>
      <c r="M1243" t="s">
        <v>8</v>
      </c>
    </row>
    <row r="1244" spans="1:13" x14ac:dyDescent="0.25">
      <c r="A1244" t="s">
        <v>82</v>
      </c>
      <c r="B1244">
        <v>258.74099999999999</v>
      </c>
      <c r="C1244">
        <v>253.011</v>
      </c>
      <c r="D1244">
        <v>3.01979</v>
      </c>
      <c r="E1244">
        <v>66.180099999999996</v>
      </c>
      <c r="F1244">
        <v>174.66</v>
      </c>
      <c r="G1244">
        <v>5.7299499999999997</v>
      </c>
      <c r="H1244">
        <v>100</v>
      </c>
      <c r="I1244">
        <v>100</v>
      </c>
      <c r="J1244">
        <v>7.0730599999999999</v>
      </c>
      <c r="K1244">
        <v>0.265683</v>
      </c>
      <c r="L1244">
        <v>0.72789899999999996</v>
      </c>
      <c r="M1244" t="s">
        <v>8</v>
      </c>
    </row>
    <row r="1245" spans="1:13" x14ac:dyDescent="0.25">
      <c r="A1245" t="s">
        <v>83</v>
      </c>
      <c r="B1245">
        <v>391.39699999999999</v>
      </c>
      <c r="C1245">
        <v>253.13900000000001</v>
      </c>
      <c r="D1245">
        <v>3.0218400000000001</v>
      </c>
      <c r="E1245">
        <v>66.22</v>
      </c>
      <c r="F1245">
        <v>174.68799999999999</v>
      </c>
      <c r="G1245">
        <v>138.25800000000001</v>
      </c>
      <c r="H1245">
        <v>100</v>
      </c>
      <c r="I1245">
        <v>100</v>
      </c>
      <c r="J1245">
        <v>4.6757799999999996</v>
      </c>
      <c r="K1245">
        <v>0.28310200000000002</v>
      </c>
      <c r="L1245">
        <v>0.72789499999999996</v>
      </c>
      <c r="M1245" t="s">
        <v>8</v>
      </c>
    </row>
    <row r="1246" spans="1:13" x14ac:dyDescent="0.25">
      <c r="A1246" t="s">
        <v>84</v>
      </c>
      <c r="B1246">
        <v>284.84100000000001</v>
      </c>
      <c r="C1246">
        <v>253.15600000000001</v>
      </c>
      <c r="D1246">
        <v>3.0259299999999998</v>
      </c>
      <c r="E1246">
        <v>66.180099999999996</v>
      </c>
      <c r="F1246">
        <v>174.679</v>
      </c>
      <c r="G1246">
        <v>31.684699999999999</v>
      </c>
      <c r="H1246">
        <v>100</v>
      </c>
      <c r="I1246">
        <v>100</v>
      </c>
      <c r="J1246">
        <v>6.4249499999999999</v>
      </c>
      <c r="K1246">
        <v>0.26583800000000002</v>
      </c>
      <c r="L1246">
        <v>0.72789199999999998</v>
      </c>
      <c r="M1246" t="s">
        <v>8</v>
      </c>
    </row>
    <row r="1247" spans="1:13" x14ac:dyDescent="0.25">
      <c r="A1247" t="s">
        <v>85</v>
      </c>
      <c r="B1247">
        <v>258.83</v>
      </c>
      <c r="C1247">
        <v>253.125</v>
      </c>
      <c r="D1247">
        <v>3.0146700000000002</v>
      </c>
      <c r="E1247">
        <v>66.185199999999995</v>
      </c>
      <c r="F1247">
        <v>174.63900000000001</v>
      </c>
      <c r="G1247">
        <v>5.7047600000000003</v>
      </c>
      <c r="H1247">
        <v>100</v>
      </c>
      <c r="I1247">
        <v>100</v>
      </c>
      <c r="J1247">
        <v>7.0706100000000003</v>
      </c>
      <c r="K1247">
        <v>0.283078</v>
      </c>
      <c r="L1247">
        <v>0.72579700000000003</v>
      </c>
      <c r="M1247" t="s">
        <v>8</v>
      </c>
    </row>
    <row r="1248" spans="1:13" x14ac:dyDescent="0.25">
      <c r="A1248" t="s">
        <v>86</v>
      </c>
      <c r="B1248">
        <v>258.79500000000002</v>
      </c>
      <c r="C1248">
        <v>253.13300000000001</v>
      </c>
      <c r="D1248">
        <v>3.0156900000000002</v>
      </c>
      <c r="E1248">
        <v>66.193399999999997</v>
      </c>
      <c r="F1248">
        <v>174.66300000000001</v>
      </c>
      <c r="G1248">
        <v>5.6619400000000004</v>
      </c>
      <c r="H1248">
        <v>100</v>
      </c>
      <c r="I1248">
        <v>100</v>
      </c>
      <c r="J1248">
        <v>7.0715599999999998</v>
      </c>
      <c r="K1248">
        <v>0.26089200000000001</v>
      </c>
      <c r="L1248">
        <v>0.72628000000000004</v>
      </c>
      <c r="M1248" t="s">
        <v>8</v>
      </c>
    </row>
    <row r="1249" spans="1:13" x14ac:dyDescent="0.25">
      <c r="A1249" t="s">
        <v>87</v>
      </c>
      <c r="B1249">
        <v>259.10599999999999</v>
      </c>
      <c r="C1249">
        <v>253.214</v>
      </c>
      <c r="D1249">
        <v>3.04129</v>
      </c>
      <c r="E1249">
        <v>66.159599999999998</v>
      </c>
      <c r="F1249">
        <v>174.73699999999999</v>
      </c>
      <c r="G1249">
        <v>5.8917799999999998</v>
      </c>
      <c r="H1249">
        <v>100</v>
      </c>
      <c r="I1249">
        <v>100</v>
      </c>
      <c r="J1249">
        <v>7.0630800000000002</v>
      </c>
      <c r="K1249">
        <v>0.26053799999999999</v>
      </c>
      <c r="L1249">
        <v>0.72756399999999999</v>
      </c>
      <c r="M1249" t="s">
        <v>8</v>
      </c>
    </row>
    <row r="1250" spans="1:13" x14ac:dyDescent="0.25">
      <c r="A1250" t="s">
        <v>88</v>
      </c>
      <c r="B1250">
        <v>258.71100000000001</v>
      </c>
      <c r="C1250">
        <v>253.04400000000001</v>
      </c>
      <c r="D1250">
        <v>3.0136500000000002</v>
      </c>
      <c r="E1250">
        <v>66.148399999999995</v>
      </c>
      <c r="F1250">
        <v>174.65</v>
      </c>
      <c r="G1250">
        <v>5.6664099999999999</v>
      </c>
      <c r="H1250">
        <v>100</v>
      </c>
      <c r="I1250">
        <v>100</v>
      </c>
      <c r="J1250">
        <v>7.0738700000000003</v>
      </c>
      <c r="K1250">
        <v>0.26053700000000002</v>
      </c>
      <c r="L1250">
        <v>0.72465800000000002</v>
      </c>
      <c r="M1250" t="s">
        <v>8</v>
      </c>
    </row>
    <row r="1251" spans="1:13" x14ac:dyDescent="0.25">
      <c r="A1251" t="s">
        <v>89</v>
      </c>
      <c r="B1251">
        <v>258.81</v>
      </c>
      <c r="C1251">
        <v>253.136</v>
      </c>
      <c r="D1251">
        <v>3.0228600000000001</v>
      </c>
      <c r="E1251">
        <v>66.147300000000001</v>
      </c>
      <c r="F1251">
        <v>174.69800000000001</v>
      </c>
      <c r="G1251">
        <v>5.6748799999999999</v>
      </c>
      <c r="H1251">
        <v>100</v>
      </c>
      <c r="I1251">
        <v>100</v>
      </c>
      <c r="J1251">
        <v>7.0711500000000003</v>
      </c>
      <c r="K1251">
        <v>0.27285999999999999</v>
      </c>
      <c r="L1251">
        <v>0.72433999999999998</v>
      </c>
      <c r="M1251" t="s">
        <v>8</v>
      </c>
    </row>
    <row r="1252" spans="1:13" x14ac:dyDescent="0.25">
      <c r="A1252" t="s">
        <v>90</v>
      </c>
      <c r="B1252">
        <v>258.81400000000002</v>
      </c>
      <c r="C1252">
        <v>253.17500000000001</v>
      </c>
      <c r="D1252">
        <v>3.0116000000000001</v>
      </c>
      <c r="E1252">
        <v>66.174000000000007</v>
      </c>
      <c r="F1252">
        <v>174.7</v>
      </c>
      <c r="G1252">
        <v>5.6390399999999996</v>
      </c>
      <c r="H1252">
        <v>100</v>
      </c>
      <c r="I1252">
        <v>100</v>
      </c>
      <c r="J1252">
        <v>7.07104</v>
      </c>
      <c r="K1252">
        <v>0.27370899999999998</v>
      </c>
      <c r="L1252">
        <v>0.72765400000000002</v>
      </c>
      <c r="M1252" t="s">
        <v>8</v>
      </c>
    </row>
    <row r="1253" spans="1:13" x14ac:dyDescent="0.25">
      <c r="A1253" t="s">
        <v>91</v>
      </c>
      <c r="B1253">
        <v>258.63200000000001</v>
      </c>
      <c r="C1253">
        <v>252.96600000000001</v>
      </c>
      <c r="D1253">
        <v>3.0177399999999999</v>
      </c>
      <c r="E1253">
        <v>66.134</v>
      </c>
      <c r="F1253">
        <v>174.61699999999999</v>
      </c>
      <c r="G1253">
        <v>5.6661099999999998</v>
      </c>
      <c r="H1253">
        <v>100</v>
      </c>
      <c r="I1253">
        <v>100</v>
      </c>
      <c r="J1253">
        <v>7.0760300000000003</v>
      </c>
      <c r="K1253">
        <v>0.283078</v>
      </c>
      <c r="L1253">
        <v>0.72739699999999996</v>
      </c>
      <c r="M1253" t="s">
        <v>8</v>
      </c>
    </row>
    <row r="1254" spans="1:13" x14ac:dyDescent="0.25">
      <c r="A1254" t="s">
        <v>92</v>
      </c>
      <c r="B1254">
        <v>258.58699999999999</v>
      </c>
      <c r="C1254">
        <v>252.94499999999999</v>
      </c>
      <c r="D1254">
        <v>3.0044300000000002</v>
      </c>
      <c r="E1254">
        <v>66.163700000000006</v>
      </c>
      <c r="F1254">
        <v>174.64699999999999</v>
      </c>
      <c r="G1254">
        <v>5.6416599999999999</v>
      </c>
      <c r="H1254">
        <v>100</v>
      </c>
      <c r="I1254">
        <v>100</v>
      </c>
      <c r="J1254">
        <v>7.0772599999999999</v>
      </c>
      <c r="K1254">
        <v>0.26460299999999998</v>
      </c>
      <c r="L1254">
        <v>0.72777499999999995</v>
      </c>
      <c r="M1254" t="s">
        <v>8</v>
      </c>
    </row>
    <row r="1255" spans="1:13" x14ac:dyDescent="0.25">
      <c r="A1255" t="s">
        <v>93</v>
      </c>
      <c r="B1255">
        <v>258.53699999999998</v>
      </c>
      <c r="C1255">
        <v>252.92</v>
      </c>
      <c r="D1255">
        <v>3.0034100000000001</v>
      </c>
      <c r="E1255">
        <v>66.149299999999997</v>
      </c>
      <c r="F1255">
        <v>174.61099999999999</v>
      </c>
      <c r="G1255">
        <v>5.6174600000000003</v>
      </c>
      <c r="H1255">
        <v>100</v>
      </c>
      <c r="I1255">
        <v>100</v>
      </c>
      <c r="J1255">
        <v>7.0786199999999999</v>
      </c>
      <c r="K1255">
        <v>0.26207999999999998</v>
      </c>
      <c r="L1255">
        <v>0.72785900000000003</v>
      </c>
      <c r="M1255" t="s">
        <v>8</v>
      </c>
    </row>
    <row r="1256" spans="1:13" x14ac:dyDescent="0.25">
      <c r="A1256" t="s">
        <v>94</v>
      </c>
      <c r="B1256">
        <v>259.01600000000002</v>
      </c>
      <c r="C1256">
        <v>253.309</v>
      </c>
      <c r="D1256">
        <v>3.0546099999999998</v>
      </c>
      <c r="E1256">
        <v>66.232299999999995</v>
      </c>
      <c r="F1256">
        <v>174.75</v>
      </c>
      <c r="G1256">
        <v>5.7061500000000001</v>
      </c>
      <c r="H1256">
        <v>100</v>
      </c>
      <c r="I1256">
        <v>100</v>
      </c>
      <c r="J1256">
        <v>7.0655400000000004</v>
      </c>
      <c r="K1256">
        <v>0.28308</v>
      </c>
      <c r="L1256">
        <v>0.72789000000000004</v>
      </c>
      <c r="M1256" t="s">
        <v>8</v>
      </c>
    </row>
    <row r="1257" spans="1:13" x14ac:dyDescent="0.25">
      <c r="A1257" t="s">
        <v>95</v>
      </c>
      <c r="B1257">
        <v>258.58600000000001</v>
      </c>
      <c r="C1257">
        <v>252.965</v>
      </c>
      <c r="D1257">
        <v>3.0003299999999999</v>
      </c>
      <c r="E1257">
        <v>66.165800000000004</v>
      </c>
      <c r="F1257">
        <v>174.65199999999999</v>
      </c>
      <c r="G1257">
        <v>5.6212799999999996</v>
      </c>
      <c r="H1257">
        <v>100</v>
      </c>
      <c r="I1257">
        <v>100</v>
      </c>
      <c r="J1257">
        <v>7.0772899999999996</v>
      </c>
      <c r="K1257">
        <v>0.28308899999999998</v>
      </c>
      <c r="L1257">
        <v>0.72189599999999998</v>
      </c>
      <c r="M1257" t="s">
        <v>8</v>
      </c>
    </row>
    <row r="1258" spans="1:13" x14ac:dyDescent="0.25">
      <c r="A1258" t="s">
        <v>96</v>
      </c>
      <c r="B1258">
        <v>258.947</v>
      </c>
      <c r="C1258">
        <v>253.316</v>
      </c>
      <c r="D1258">
        <v>3.06894</v>
      </c>
      <c r="E1258">
        <v>68.543400000000005</v>
      </c>
      <c r="F1258">
        <v>172.79</v>
      </c>
      <c r="G1258">
        <v>5.6310000000000002</v>
      </c>
      <c r="H1258">
        <v>100</v>
      </c>
      <c r="I1258">
        <v>100</v>
      </c>
      <c r="J1258">
        <v>7.0674299999999999</v>
      </c>
      <c r="K1258">
        <v>0.27136700000000002</v>
      </c>
      <c r="L1258">
        <v>0.72619400000000001</v>
      </c>
      <c r="M1258" t="s">
        <v>8</v>
      </c>
    </row>
    <row r="1259" spans="1:13" x14ac:dyDescent="0.25">
      <c r="A1259" t="s">
        <v>97</v>
      </c>
      <c r="B1259">
        <v>259.10700000000003</v>
      </c>
      <c r="C1259">
        <v>253.52</v>
      </c>
      <c r="D1259">
        <v>3.0556299999999998</v>
      </c>
      <c r="E1259">
        <v>68.525000000000006</v>
      </c>
      <c r="F1259">
        <v>172.83600000000001</v>
      </c>
      <c r="G1259">
        <v>5.5871000000000004</v>
      </c>
      <c r="H1259">
        <v>100</v>
      </c>
      <c r="I1259">
        <v>100</v>
      </c>
      <c r="J1259">
        <v>7.0630499999999996</v>
      </c>
      <c r="K1259">
        <v>0.26078099999999999</v>
      </c>
      <c r="L1259">
        <v>0.72759099999999999</v>
      </c>
      <c r="M1259" t="s">
        <v>8</v>
      </c>
    </row>
    <row r="1260" spans="1:13" x14ac:dyDescent="0.25">
      <c r="A1260" t="s">
        <v>98</v>
      </c>
      <c r="B1260">
        <v>259.16899999999998</v>
      </c>
      <c r="C1260">
        <v>253.54599999999999</v>
      </c>
      <c r="D1260">
        <v>3.0484599999999999</v>
      </c>
      <c r="E1260">
        <v>68.5608</v>
      </c>
      <c r="F1260">
        <v>172.857</v>
      </c>
      <c r="G1260">
        <v>5.62338</v>
      </c>
      <c r="H1260">
        <v>100</v>
      </c>
      <c r="I1260">
        <v>100</v>
      </c>
      <c r="J1260">
        <v>7.0613599999999996</v>
      </c>
      <c r="K1260">
        <v>0.28308899999999998</v>
      </c>
      <c r="L1260">
        <v>0.72672899999999996</v>
      </c>
      <c r="M1260" t="s">
        <v>8</v>
      </c>
    </row>
    <row r="1261" spans="1:13" x14ac:dyDescent="0.25">
      <c r="A1261" t="s">
        <v>99</v>
      </c>
      <c r="B1261">
        <v>259.07900000000001</v>
      </c>
      <c r="C1261">
        <v>253.48400000000001</v>
      </c>
      <c r="D1261">
        <v>3.0638200000000002</v>
      </c>
      <c r="E1261">
        <v>68.493200000000002</v>
      </c>
      <c r="F1261">
        <v>172.81700000000001</v>
      </c>
      <c r="G1261">
        <v>5.5945299999999998</v>
      </c>
      <c r="H1261">
        <v>100</v>
      </c>
      <c r="I1261">
        <v>100</v>
      </c>
      <c r="J1261">
        <v>7.0638199999999998</v>
      </c>
      <c r="K1261">
        <v>0.27158300000000002</v>
      </c>
      <c r="L1261">
        <v>0.72569600000000001</v>
      </c>
      <c r="M1261" t="s">
        <v>8</v>
      </c>
    </row>
    <row r="1262" spans="1:13" x14ac:dyDescent="0.25">
      <c r="A1262" t="s">
        <v>100</v>
      </c>
      <c r="B1262">
        <v>259.17200000000003</v>
      </c>
      <c r="C1262">
        <v>253.571</v>
      </c>
      <c r="D1262">
        <v>3.06792</v>
      </c>
      <c r="E1262">
        <v>68.556700000000006</v>
      </c>
      <c r="F1262">
        <v>172.80500000000001</v>
      </c>
      <c r="G1262">
        <v>5.6007999999999996</v>
      </c>
      <c r="H1262">
        <v>100</v>
      </c>
      <c r="I1262">
        <v>100</v>
      </c>
      <c r="J1262">
        <v>7.0612700000000004</v>
      </c>
      <c r="K1262">
        <v>0.26663599999999998</v>
      </c>
      <c r="L1262">
        <v>0.72689400000000004</v>
      </c>
      <c r="M1262" t="s">
        <v>8</v>
      </c>
    </row>
    <row r="1263" spans="1:13" x14ac:dyDescent="0.25">
      <c r="A1263" t="s">
        <v>101</v>
      </c>
      <c r="B1263">
        <v>258.88200000000001</v>
      </c>
      <c r="C1263">
        <v>253.27799999999999</v>
      </c>
      <c r="D1263">
        <v>3.0771299999999999</v>
      </c>
      <c r="E1263">
        <v>68.531099999999995</v>
      </c>
      <c r="F1263">
        <v>172.77099999999999</v>
      </c>
      <c r="G1263">
        <v>5.60405</v>
      </c>
      <c r="H1263">
        <v>100</v>
      </c>
      <c r="I1263">
        <v>100</v>
      </c>
      <c r="J1263">
        <v>7.0692000000000004</v>
      </c>
      <c r="K1263">
        <v>0.283086</v>
      </c>
      <c r="L1263">
        <v>0.727441</v>
      </c>
      <c r="M1263" t="s">
        <v>8</v>
      </c>
    </row>
    <row r="1264" spans="1:13" x14ac:dyDescent="0.25">
      <c r="A1264" t="s">
        <v>102</v>
      </c>
      <c r="B1264">
        <v>259.024</v>
      </c>
      <c r="C1264">
        <v>253.405</v>
      </c>
      <c r="D1264">
        <v>3.0617700000000001</v>
      </c>
      <c r="E1264">
        <v>68.553600000000003</v>
      </c>
      <c r="F1264">
        <v>172.785</v>
      </c>
      <c r="G1264">
        <v>5.6193099999999996</v>
      </c>
      <c r="H1264">
        <v>100</v>
      </c>
      <c r="I1264">
        <v>100</v>
      </c>
      <c r="J1264">
        <v>7.0653199999999998</v>
      </c>
      <c r="K1264">
        <v>0.26158900000000002</v>
      </c>
      <c r="L1264">
        <v>0.72114299999999998</v>
      </c>
      <c r="M1264" t="s">
        <v>8</v>
      </c>
    </row>
    <row r="1265" spans="1:13" x14ac:dyDescent="0.25">
      <c r="A1265" t="s">
        <v>103</v>
      </c>
      <c r="B1265">
        <v>259.00099999999998</v>
      </c>
      <c r="C1265">
        <v>253.452</v>
      </c>
      <c r="D1265">
        <v>3.0709900000000001</v>
      </c>
      <c r="E1265">
        <v>68.506600000000006</v>
      </c>
      <c r="F1265">
        <v>172.79499999999999</v>
      </c>
      <c r="G1265">
        <v>5.5499299999999998</v>
      </c>
      <c r="H1265">
        <v>100</v>
      </c>
      <c r="I1265">
        <v>100</v>
      </c>
      <c r="J1265">
        <v>7.0659299999999998</v>
      </c>
      <c r="K1265">
        <v>0.263152</v>
      </c>
      <c r="L1265">
        <v>0.72783900000000001</v>
      </c>
      <c r="M1265" t="s">
        <v>8</v>
      </c>
    </row>
    <row r="1266" spans="1:13" x14ac:dyDescent="0.25">
      <c r="A1266" t="s">
        <v>104</v>
      </c>
      <c r="B1266">
        <v>259.11200000000002</v>
      </c>
      <c r="C1266">
        <v>253.51400000000001</v>
      </c>
      <c r="D1266">
        <v>3.0658699999999999</v>
      </c>
      <c r="E1266">
        <v>68.540400000000005</v>
      </c>
      <c r="F1266">
        <v>172.83699999999999</v>
      </c>
      <c r="G1266">
        <v>5.5982700000000003</v>
      </c>
      <c r="H1266">
        <v>100</v>
      </c>
      <c r="I1266">
        <v>100</v>
      </c>
      <c r="J1266">
        <v>7.0629099999999996</v>
      </c>
      <c r="K1266">
        <v>0.26347500000000001</v>
      </c>
      <c r="L1266">
        <v>0.72755999999999998</v>
      </c>
      <c r="M1266" t="s">
        <v>8</v>
      </c>
    </row>
    <row r="1267" spans="1:13" x14ac:dyDescent="0.25">
      <c r="A1267" t="s">
        <v>105</v>
      </c>
      <c r="B1267">
        <v>259.06700000000001</v>
      </c>
      <c r="C1267">
        <v>253.499</v>
      </c>
      <c r="D1267">
        <v>3.06792</v>
      </c>
      <c r="E1267">
        <v>68.547499999999999</v>
      </c>
      <c r="F1267">
        <v>172.77500000000001</v>
      </c>
      <c r="G1267">
        <v>5.5682099999999997</v>
      </c>
      <c r="H1267">
        <v>100</v>
      </c>
      <c r="I1267">
        <v>100</v>
      </c>
      <c r="J1267">
        <v>7.0641400000000001</v>
      </c>
      <c r="K1267">
        <v>0.283078</v>
      </c>
      <c r="L1267">
        <v>0.72752700000000003</v>
      </c>
      <c r="M1267" t="s">
        <v>8</v>
      </c>
    </row>
    <row r="1268" spans="1:13" x14ac:dyDescent="0.25">
      <c r="A1268" t="s">
        <v>106</v>
      </c>
      <c r="B1268">
        <v>259.13900000000001</v>
      </c>
      <c r="C1268">
        <v>253.50800000000001</v>
      </c>
      <c r="D1268">
        <v>3.0884</v>
      </c>
      <c r="E1268">
        <v>68.533199999999994</v>
      </c>
      <c r="F1268">
        <v>172.79499999999999</v>
      </c>
      <c r="G1268">
        <v>5.63103</v>
      </c>
      <c r="H1268">
        <v>100</v>
      </c>
      <c r="I1268">
        <v>100</v>
      </c>
      <c r="J1268">
        <v>7.0621799999999997</v>
      </c>
      <c r="K1268">
        <v>0.28308299999999997</v>
      </c>
      <c r="L1268">
        <v>0.727661</v>
      </c>
      <c r="M1268" t="s">
        <v>8</v>
      </c>
    </row>
    <row r="1269" spans="1:13" x14ac:dyDescent="0.25">
      <c r="A1269" t="s">
        <v>107</v>
      </c>
      <c r="B1269">
        <v>259.07100000000003</v>
      </c>
      <c r="C1269">
        <v>253.49199999999999</v>
      </c>
      <c r="D1269">
        <v>3.07918</v>
      </c>
      <c r="E1269">
        <v>68.549599999999998</v>
      </c>
      <c r="F1269">
        <v>172.75800000000001</v>
      </c>
      <c r="G1269">
        <v>5.5791500000000003</v>
      </c>
      <c r="H1269">
        <v>100</v>
      </c>
      <c r="I1269">
        <v>100</v>
      </c>
      <c r="J1269">
        <v>7.0640400000000003</v>
      </c>
      <c r="K1269">
        <v>0.283078</v>
      </c>
      <c r="L1269">
        <v>0.72777700000000001</v>
      </c>
      <c r="M1269" t="s">
        <v>8</v>
      </c>
    </row>
    <row r="1270" spans="1:13" x14ac:dyDescent="0.25">
      <c r="A1270" t="s">
        <v>108</v>
      </c>
      <c r="B1270">
        <v>259.00799999999998</v>
      </c>
      <c r="C1270">
        <v>253.417</v>
      </c>
      <c r="D1270">
        <v>3.0628000000000002</v>
      </c>
      <c r="E1270">
        <v>68.479900000000001</v>
      </c>
      <c r="F1270">
        <v>172.77600000000001</v>
      </c>
      <c r="G1270">
        <v>5.5916300000000003</v>
      </c>
      <c r="H1270">
        <v>100</v>
      </c>
      <c r="I1270">
        <v>100</v>
      </c>
      <c r="J1270">
        <v>7.0657399999999999</v>
      </c>
      <c r="K1270">
        <v>0.26321499999999998</v>
      </c>
      <c r="L1270">
        <v>0.727885</v>
      </c>
      <c r="M1270" t="s">
        <v>8</v>
      </c>
    </row>
    <row r="1271" spans="1:13" x14ac:dyDescent="0.25">
      <c r="A1271" t="s">
        <v>109</v>
      </c>
      <c r="B1271">
        <v>259.11</v>
      </c>
      <c r="C1271">
        <v>253.51499999999999</v>
      </c>
      <c r="D1271">
        <v>3.0648499999999999</v>
      </c>
      <c r="E1271">
        <v>68.553600000000003</v>
      </c>
      <c r="F1271">
        <v>172.803</v>
      </c>
      <c r="G1271">
        <v>5.5947899999999997</v>
      </c>
      <c r="H1271">
        <v>100</v>
      </c>
      <c r="I1271">
        <v>100</v>
      </c>
      <c r="J1271">
        <v>7.06297</v>
      </c>
      <c r="K1271">
        <v>0.27326699999999998</v>
      </c>
      <c r="L1271">
        <v>0.72785299999999997</v>
      </c>
      <c r="M1271" t="s">
        <v>8</v>
      </c>
    </row>
    <row r="1272" spans="1:13" x14ac:dyDescent="0.25">
      <c r="A1272" t="s">
        <v>110</v>
      </c>
      <c r="B1272">
        <v>258.95800000000003</v>
      </c>
      <c r="C1272">
        <v>253.41399999999999</v>
      </c>
      <c r="D1272">
        <v>3.0668899999999999</v>
      </c>
      <c r="E1272">
        <v>68.491200000000006</v>
      </c>
      <c r="F1272">
        <v>172.77099999999999</v>
      </c>
      <c r="G1272">
        <v>5.5441399999999996</v>
      </c>
      <c r="H1272">
        <v>100</v>
      </c>
      <c r="I1272">
        <v>100</v>
      </c>
      <c r="J1272">
        <v>7.0671200000000001</v>
      </c>
      <c r="K1272">
        <v>0.27108500000000002</v>
      </c>
      <c r="L1272">
        <v>0.74841999999999997</v>
      </c>
      <c r="M1272" t="s">
        <v>8</v>
      </c>
    </row>
    <row r="1273" spans="1:13" x14ac:dyDescent="0.25">
      <c r="A1273" t="s">
        <v>111</v>
      </c>
      <c r="B1273">
        <v>258.96499999999997</v>
      </c>
      <c r="C1273">
        <v>253.41900000000001</v>
      </c>
      <c r="D1273">
        <v>3.0771299999999999</v>
      </c>
      <c r="E1273">
        <v>68.556700000000006</v>
      </c>
      <c r="F1273">
        <v>172.71299999999999</v>
      </c>
      <c r="G1273">
        <v>5.5456399999999997</v>
      </c>
      <c r="H1273">
        <v>100</v>
      </c>
      <c r="I1273">
        <v>100</v>
      </c>
      <c r="J1273">
        <v>7.0669399999999998</v>
      </c>
      <c r="K1273">
        <v>0.283078</v>
      </c>
      <c r="L1273">
        <v>0.72789899999999996</v>
      </c>
      <c r="M1273" t="s">
        <v>8</v>
      </c>
    </row>
    <row r="1274" spans="1:13" x14ac:dyDescent="0.25">
      <c r="A1274" t="s">
        <v>112</v>
      </c>
      <c r="B1274">
        <v>259.04700000000003</v>
      </c>
      <c r="C1274">
        <v>253.43600000000001</v>
      </c>
      <c r="D1274">
        <v>3.0802100000000001</v>
      </c>
      <c r="E1274">
        <v>68.499399999999994</v>
      </c>
      <c r="F1274">
        <v>172.75800000000001</v>
      </c>
      <c r="G1274">
        <v>5.6105700000000001</v>
      </c>
      <c r="H1274">
        <v>100</v>
      </c>
      <c r="I1274">
        <v>100</v>
      </c>
      <c r="J1274">
        <v>7.0646899999999997</v>
      </c>
      <c r="K1274">
        <v>0.26055800000000001</v>
      </c>
      <c r="L1274">
        <v>0.73800299999999996</v>
      </c>
      <c r="M1274" t="s">
        <v>8</v>
      </c>
    </row>
    <row r="1275" spans="1:13" x14ac:dyDescent="0.25">
      <c r="A1275" t="s">
        <v>113</v>
      </c>
      <c r="B1275">
        <v>259.03100000000001</v>
      </c>
      <c r="C1275">
        <v>253.464</v>
      </c>
      <c r="D1275">
        <v>3.0628000000000002</v>
      </c>
      <c r="E1275">
        <v>68.500399999999999</v>
      </c>
      <c r="F1275">
        <v>172.768</v>
      </c>
      <c r="G1275">
        <v>5.5674999999999999</v>
      </c>
      <c r="H1275">
        <v>100</v>
      </c>
      <c r="I1275">
        <v>100</v>
      </c>
      <c r="J1275">
        <v>7.0651099999999998</v>
      </c>
      <c r="K1275">
        <v>0.283082</v>
      </c>
      <c r="L1275">
        <v>0.7278</v>
      </c>
      <c r="M1275" t="s">
        <v>8</v>
      </c>
    </row>
    <row r="1276" spans="1:13" x14ac:dyDescent="0.25">
      <c r="A1276" t="s">
        <v>114</v>
      </c>
      <c r="B1276">
        <v>1644.46</v>
      </c>
      <c r="C1276">
        <v>253.44900000000001</v>
      </c>
      <c r="D1276">
        <v>3.0668899999999999</v>
      </c>
      <c r="E1276">
        <v>68.606899999999996</v>
      </c>
      <c r="F1276">
        <v>172.73699999999999</v>
      </c>
      <c r="G1276">
        <v>1391.01</v>
      </c>
      <c r="H1276">
        <v>100</v>
      </c>
      <c r="I1276">
        <v>100</v>
      </c>
      <c r="J1276">
        <v>1.1128800000000001</v>
      </c>
      <c r="K1276">
        <v>0.26512999999999998</v>
      </c>
      <c r="L1276">
        <v>0.72768299999999997</v>
      </c>
      <c r="M1276" t="s">
        <v>8</v>
      </c>
    </row>
    <row r="1277" spans="1:13" x14ac:dyDescent="0.25">
      <c r="A1277" t="s">
        <v>115</v>
      </c>
      <c r="B1277">
        <v>259.51799999999997</v>
      </c>
      <c r="C1277">
        <v>253.66300000000001</v>
      </c>
      <c r="D1277">
        <v>3.1119500000000002</v>
      </c>
      <c r="E1277">
        <v>68.615099999999998</v>
      </c>
      <c r="F1277">
        <v>172.83099999999999</v>
      </c>
      <c r="G1277">
        <v>5.8551299999999999</v>
      </c>
      <c r="H1277">
        <v>100</v>
      </c>
      <c r="I1277">
        <v>100</v>
      </c>
      <c r="J1277">
        <v>7.0518700000000001</v>
      </c>
      <c r="K1277">
        <v>0.27249099999999998</v>
      </c>
      <c r="L1277">
        <v>0.72789899999999996</v>
      </c>
      <c r="M1277" t="s">
        <v>8</v>
      </c>
    </row>
    <row r="1278" spans="1:13" x14ac:dyDescent="0.25">
      <c r="A1278" t="s">
        <v>116</v>
      </c>
      <c r="B1278">
        <v>259.20100000000002</v>
      </c>
      <c r="C1278">
        <v>253.488</v>
      </c>
      <c r="D1278">
        <v>3.0822500000000002</v>
      </c>
      <c r="E1278">
        <v>68.549499999999995</v>
      </c>
      <c r="F1278">
        <v>172.79300000000001</v>
      </c>
      <c r="G1278">
        <v>5.7132300000000003</v>
      </c>
      <c r="H1278">
        <v>100</v>
      </c>
      <c r="I1278">
        <v>100</v>
      </c>
      <c r="J1278">
        <v>7.0604899999999997</v>
      </c>
      <c r="K1278">
        <v>0.27596999999999999</v>
      </c>
      <c r="L1278">
        <v>0.72787000000000002</v>
      </c>
      <c r="M1278" t="s">
        <v>8</v>
      </c>
    </row>
    <row r="1279" spans="1:13" x14ac:dyDescent="0.25">
      <c r="A1279" t="s">
        <v>117</v>
      </c>
      <c r="B1279">
        <v>377.839</v>
      </c>
      <c r="C1279">
        <v>253.6</v>
      </c>
      <c r="D1279">
        <v>3.0904500000000001</v>
      </c>
      <c r="E1279">
        <v>68.581299999999999</v>
      </c>
      <c r="F1279">
        <v>172.85900000000001</v>
      </c>
      <c r="G1279">
        <v>124.239</v>
      </c>
      <c r="H1279">
        <v>100</v>
      </c>
      <c r="I1279">
        <v>100</v>
      </c>
      <c r="J1279">
        <v>4.8435600000000001</v>
      </c>
      <c r="K1279">
        <v>0.28308</v>
      </c>
      <c r="L1279">
        <v>0.72773600000000005</v>
      </c>
      <c r="M1279" t="s">
        <v>8</v>
      </c>
    </row>
    <row r="1280" spans="1:13" x14ac:dyDescent="0.25">
      <c r="A1280" t="s">
        <v>118</v>
      </c>
      <c r="B1280">
        <v>267.36399999999998</v>
      </c>
      <c r="C1280">
        <v>253.60499999999999</v>
      </c>
      <c r="D1280">
        <v>3.0720100000000001</v>
      </c>
      <c r="E1280">
        <v>68.616100000000003</v>
      </c>
      <c r="F1280">
        <v>172.81</v>
      </c>
      <c r="G1280">
        <v>13.759</v>
      </c>
      <c r="H1280">
        <v>100</v>
      </c>
      <c r="I1280">
        <v>100</v>
      </c>
      <c r="J1280">
        <v>6.8449200000000001</v>
      </c>
      <c r="K1280">
        <v>0.28308800000000001</v>
      </c>
      <c r="L1280">
        <v>0.72725399999999996</v>
      </c>
      <c r="M1280" t="s">
        <v>8</v>
      </c>
    </row>
    <row r="1281" spans="1:13" x14ac:dyDescent="0.25">
      <c r="A1281" t="s">
        <v>119</v>
      </c>
      <c r="B1281">
        <v>259.65899999999999</v>
      </c>
      <c r="C1281">
        <v>253.89400000000001</v>
      </c>
      <c r="D1281">
        <v>3.06792</v>
      </c>
      <c r="E1281">
        <v>68.615099999999998</v>
      </c>
      <c r="F1281">
        <v>172.89400000000001</v>
      </c>
      <c r="G1281">
        <v>5.7650499999999996</v>
      </c>
      <c r="H1281">
        <v>100</v>
      </c>
      <c r="I1281">
        <v>100</v>
      </c>
      <c r="J1281">
        <v>7.0480400000000003</v>
      </c>
      <c r="K1281">
        <v>0.28307900000000003</v>
      </c>
      <c r="L1281">
        <v>0.72767800000000005</v>
      </c>
      <c r="M1281" t="s">
        <v>8</v>
      </c>
    </row>
    <row r="1282" spans="1:13" x14ac:dyDescent="0.25">
      <c r="A1282" t="s">
        <v>120</v>
      </c>
      <c r="B1282">
        <v>259.678</v>
      </c>
      <c r="C1282">
        <v>253.90199999999999</v>
      </c>
      <c r="D1282">
        <v>3.07918</v>
      </c>
      <c r="E1282">
        <v>68.625299999999996</v>
      </c>
      <c r="F1282">
        <v>172.86799999999999</v>
      </c>
      <c r="G1282">
        <v>5.7755999999999998</v>
      </c>
      <c r="H1282">
        <v>100</v>
      </c>
      <c r="I1282">
        <v>100</v>
      </c>
      <c r="J1282">
        <v>7.0475300000000001</v>
      </c>
      <c r="K1282">
        <v>0.27433400000000002</v>
      </c>
      <c r="L1282">
        <v>0.75158599999999998</v>
      </c>
      <c r="M1282" t="s">
        <v>8</v>
      </c>
    </row>
    <row r="1283" spans="1:13" x14ac:dyDescent="0.25">
      <c r="A1283" t="s">
        <v>121</v>
      </c>
      <c r="B1283">
        <v>259.65800000000002</v>
      </c>
      <c r="C1283">
        <v>253.916</v>
      </c>
      <c r="D1283">
        <v>3.0935199999999998</v>
      </c>
      <c r="E1283">
        <v>68.649900000000002</v>
      </c>
      <c r="F1283">
        <v>172.864</v>
      </c>
      <c r="G1283">
        <v>5.7419000000000002</v>
      </c>
      <c r="H1283">
        <v>100</v>
      </c>
      <c r="I1283">
        <v>100</v>
      </c>
      <c r="J1283">
        <v>7.0480600000000004</v>
      </c>
      <c r="K1283">
        <v>0.26652500000000001</v>
      </c>
      <c r="L1283">
        <v>0.727101</v>
      </c>
      <c r="M1283" t="s">
        <v>8</v>
      </c>
    </row>
    <row r="1284" spans="1:13" x14ac:dyDescent="0.25">
      <c r="A1284" t="s">
        <v>122</v>
      </c>
      <c r="B1284">
        <v>259.37200000000001</v>
      </c>
      <c r="C1284">
        <v>253.631</v>
      </c>
      <c r="D1284">
        <v>3.0873699999999999</v>
      </c>
      <c r="E1284">
        <v>68.618200000000002</v>
      </c>
      <c r="F1284">
        <v>172.779</v>
      </c>
      <c r="G1284">
        <v>5.7409100000000004</v>
      </c>
      <c r="H1284">
        <v>100</v>
      </c>
      <c r="I1284">
        <v>100</v>
      </c>
      <c r="J1284">
        <v>7.0558399999999999</v>
      </c>
      <c r="K1284">
        <v>0.28309899999999999</v>
      </c>
      <c r="L1284">
        <v>0.72742499999999999</v>
      </c>
      <c r="M1284" t="s">
        <v>8</v>
      </c>
    </row>
    <row r="1285" spans="1:13" x14ac:dyDescent="0.25">
      <c r="A1285" t="s">
        <v>123</v>
      </c>
      <c r="B1285">
        <v>259.02999999999997</v>
      </c>
      <c r="C1285">
        <v>253.47499999999999</v>
      </c>
      <c r="D1285">
        <v>3.0556299999999998</v>
      </c>
      <c r="E1285">
        <v>68.474800000000002</v>
      </c>
      <c r="F1285">
        <v>172.798</v>
      </c>
      <c r="G1285">
        <v>5.5546300000000004</v>
      </c>
      <c r="H1285">
        <v>100</v>
      </c>
      <c r="I1285">
        <v>100</v>
      </c>
      <c r="J1285">
        <v>7.06515</v>
      </c>
      <c r="K1285">
        <v>0.283078</v>
      </c>
      <c r="L1285">
        <v>0.72759399999999996</v>
      </c>
      <c r="M1285" t="s">
        <v>8</v>
      </c>
    </row>
    <row r="1286" spans="1:13" x14ac:dyDescent="0.25">
      <c r="A1286" t="s">
        <v>124</v>
      </c>
      <c r="B1286">
        <v>259.04500000000002</v>
      </c>
      <c r="C1286">
        <v>253.49799999999999</v>
      </c>
      <c r="D1286">
        <v>3.06894</v>
      </c>
      <c r="E1286">
        <v>68.525000000000006</v>
      </c>
      <c r="F1286">
        <v>172.81100000000001</v>
      </c>
      <c r="G1286">
        <v>5.5472599999999996</v>
      </c>
      <c r="H1286">
        <v>100</v>
      </c>
      <c r="I1286">
        <v>100</v>
      </c>
      <c r="J1286">
        <v>7.0647399999999996</v>
      </c>
      <c r="K1286">
        <v>0.27683799999999997</v>
      </c>
      <c r="L1286">
        <v>0.72214999999999996</v>
      </c>
      <c r="M1286" t="s">
        <v>8</v>
      </c>
    </row>
    <row r="1287" spans="1:13" x14ac:dyDescent="0.25">
      <c r="A1287" t="s">
        <v>125</v>
      </c>
      <c r="B1287">
        <v>259.04199999999997</v>
      </c>
      <c r="C1287">
        <v>253.476</v>
      </c>
      <c r="D1287">
        <v>3.0628000000000002</v>
      </c>
      <c r="E1287">
        <v>68.505499999999998</v>
      </c>
      <c r="F1287">
        <v>172.755</v>
      </c>
      <c r="G1287">
        <v>5.5657699999999997</v>
      </c>
      <c r="H1287">
        <v>100</v>
      </c>
      <c r="I1287">
        <v>100</v>
      </c>
      <c r="J1287">
        <v>7.0648200000000001</v>
      </c>
      <c r="K1287">
        <v>0.26359100000000002</v>
      </c>
      <c r="L1287">
        <v>0.72498099999999999</v>
      </c>
      <c r="M1287" t="s">
        <v>8</v>
      </c>
    </row>
    <row r="1288" spans="1:13" x14ac:dyDescent="0.25">
      <c r="A1288" t="s">
        <v>126</v>
      </c>
      <c r="B1288">
        <v>259.11</v>
      </c>
      <c r="C1288">
        <v>253.51</v>
      </c>
      <c r="D1288">
        <v>3.0730400000000002</v>
      </c>
      <c r="E1288">
        <v>68.553700000000006</v>
      </c>
      <c r="F1288">
        <v>172.78100000000001</v>
      </c>
      <c r="G1288">
        <v>5.59985</v>
      </c>
      <c r="H1288">
        <v>100</v>
      </c>
      <c r="I1288">
        <v>100</v>
      </c>
      <c r="J1288">
        <v>7.06297</v>
      </c>
      <c r="K1288">
        <v>0.28308</v>
      </c>
      <c r="L1288">
        <v>0.72684899999999997</v>
      </c>
      <c r="M1288" t="s">
        <v>8</v>
      </c>
    </row>
    <row r="1289" spans="1:13" x14ac:dyDescent="0.25">
      <c r="A1289" t="s">
        <v>127</v>
      </c>
      <c r="B1289">
        <v>259.065</v>
      </c>
      <c r="C1289">
        <v>253.53399999999999</v>
      </c>
      <c r="D1289">
        <v>3.0709900000000001</v>
      </c>
      <c r="E1289">
        <v>68.514700000000005</v>
      </c>
      <c r="F1289">
        <v>172.834</v>
      </c>
      <c r="G1289">
        <v>5.5313699999999999</v>
      </c>
      <c r="H1289">
        <v>100</v>
      </c>
      <c r="I1289">
        <v>100</v>
      </c>
      <c r="J1289">
        <v>7.0641999999999996</v>
      </c>
      <c r="K1289">
        <v>0.28311500000000001</v>
      </c>
      <c r="L1289">
        <v>0.72753599999999996</v>
      </c>
      <c r="M1289" t="s">
        <v>8</v>
      </c>
    </row>
    <row r="1290" spans="1:13" x14ac:dyDescent="0.25">
      <c r="A1290" t="s">
        <v>128</v>
      </c>
      <c r="B1290">
        <v>259.03100000000001</v>
      </c>
      <c r="C1290">
        <v>253.476</v>
      </c>
      <c r="D1290">
        <v>3.06792</v>
      </c>
      <c r="E1290">
        <v>68.4983</v>
      </c>
      <c r="F1290">
        <v>172.80600000000001</v>
      </c>
      <c r="G1290">
        <v>5.5551599999999999</v>
      </c>
      <c r="H1290">
        <v>100</v>
      </c>
      <c r="I1290">
        <v>100</v>
      </c>
      <c r="J1290">
        <v>7.0651099999999998</v>
      </c>
      <c r="K1290">
        <v>0.28309099999999998</v>
      </c>
      <c r="L1290">
        <v>0.72506599999999999</v>
      </c>
      <c r="M1290" t="s">
        <v>8</v>
      </c>
    </row>
    <row r="1291" spans="1:13" x14ac:dyDescent="0.25">
      <c r="A1291" t="s">
        <v>129</v>
      </c>
      <c r="B1291">
        <v>259.11700000000002</v>
      </c>
      <c r="C1291">
        <v>253.53299999999999</v>
      </c>
      <c r="D1291">
        <v>3.0597300000000001</v>
      </c>
      <c r="E1291">
        <v>68.511700000000005</v>
      </c>
      <c r="F1291">
        <v>172.881</v>
      </c>
      <c r="G1291">
        <v>5.5842299999999998</v>
      </c>
      <c r="H1291">
        <v>100</v>
      </c>
      <c r="I1291">
        <v>100</v>
      </c>
      <c r="J1291">
        <v>7.0627899999999997</v>
      </c>
      <c r="K1291">
        <v>0.27173700000000001</v>
      </c>
      <c r="L1291">
        <v>0.72789800000000004</v>
      </c>
      <c r="M1291" t="s">
        <v>8</v>
      </c>
    </row>
    <row r="1292" spans="1:13" x14ac:dyDescent="0.25">
      <c r="A1292" t="s">
        <v>130</v>
      </c>
      <c r="B1292">
        <v>258.97699999999998</v>
      </c>
      <c r="C1292">
        <v>253.423</v>
      </c>
      <c r="D1292">
        <v>3.0566499999999999</v>
      </c>
      <c r="E1292">
        <v>68.503500000000003</v>
      </c>
      <c r="F1292">
        <v>172.76300000000001</v>
      </c>
      <c r="G1292">
        <v>5.5540200000000004</v>
      </c>
      <c r="H1292">
        <v>100</v>
      </c>
      <c r="I1292">
        <v>100</v>
      </c>
      <c r="J1292">
        <v>7.0666000000000002</v>
      </c>
      <c r="K1292">
        <v>0.28325499999999998</v>
      </c>
      <c r="L1292">
        <v>0.72754099999999999</v>
      </c>
      <c r="M1292" t="s">
        <v>8</v>
      </c>
    </row>
    <row r="1293" spans="1:13" x14ac:dyDescent="0.25">
      <c r="A1293" t="s">
        <v>131</v>
      </c>
      <c r="B1293">
        <v>259.08100000000002</v>
      </c>
      <c r="C1293">
        <v>253.50299999999999</v>
      </c>
      <c r="D1293">
        <v>3.0740599999999998</v>
      </c>
      <c r="E1293">
        <v>68.479900000000001</v>
      </c>
      <c r="F1293">
        <v>172.78399999999999</v>
      </c>
      <c r="G1293">
        <v>5.5779300000000003</v>
      </c>
      <c r="H1293">
        <v>100</v>
      </c>
      <c r="I1293">
        <v>100</v>
      </c>
      <c r="J1293">
        <v>7.0637699999999999</v>
      </c>
      <c r="K1293">
        <v>0.266594</v>
      </c>
      <c r="L1293">
        <v>0.727881</v>
      </c>
      <c r="M1293" t="s">
        <v>8</v>
      </c>
    </row>
    <row r="1294" spans="1:13" x14ac:dyDescent="0.25">
      <c r="A1294" t="s">
        <v>132</v>
      </c>
      <c r="B1294">
        <v>259.14400000000001</v>
      </c>
      <c r="C1294">
        <v>253.56</v>
      </c>
      <c r="D1294">
        <v>3.0648499999999999</v>
      </c>
      <c r="E1294">
        <v>68.483000000000004</v>
      </c>
      <c r="F1294">
        <v>172.90100000000001</v>
      </c>
      <c r="G1294">
        <v>5.58406</v>
      </c>
      <c r="H1294">
        <v>100</v>
      </c>
      <c r="I1294">
        <v>100</v>
      </c>
      <c r="J1294">
        <v>7.0620399999999997</v>
      </c>
      <c r="K1294">
        <v>0.26056099999999999</v>
      </c>
      <c r="L1294">
        <v>0.72746999999999995</v>
      </c>
      <c r="M1294" t="s">
        <v>8</v>
      </c>
    </row>
    <row r="1295" spans="1:13" x14ac:dyDescent="0.25">
      <c r="A1295" t="s">
        <v>133</v>
      </c>
      <c r="B1295">
        <v>259</v>
      </c>
      <c r="C1295">
        <v>253.429</v>
      </c>
      <c r="D1295">
        <v>3.0822500000000002</v>
      </c>
      <c r="E1295">
        <v>68.514700000000005</v>
      </c>
      <c r="F1295">
        <v>172.75399999999999</v>
      </c>
      <c r="G1295">
        <v>5.5705999999999998</v>
      </c>
      <c r="H1295">
        <v>100</v>
      </c>
      <c r="I1295">
        <v>100</v>
      </c>
      <c r="J1295">
        <v>7.0659799999999997</v>
      </c>
      <c r="K1295">
        <v>0.28307900000000003</v>
      </c>
      <c r="L1295">
        <v>0.72783200000000003</v>
      </c>
      <c r="M1295" t="s">
        <v>8</v>
      </c>
    </row>
    <row r="1296" spans="1:13" x14ac:dyDescent="0.25">
      <c r="A1296" t="s">
        <v>134</v>
      </c>
      <c r="B1296">
        <v>259.14</v>
      </c>
      <c r="C1296">
        <v>253.517</v>
      </c>
      <c r="D1296">
        <v>3.07816</v>
      </c>
      <c r="E1296">
        <v>68.499399999999994</v>
      </c>
      <c r="F1296">
        <v>172.81800000000001</v>
      </c>
      <c r="G1296">
        <v>5.6225100000000001</v>
      </c>
      <c r="H1296">
        <v>100</v>
      </c>
      <c r="I1296">
        <v>100</v>
      </c>
      <c r="J1296">
        <v>7.0621600000000004</v>
      </c>
      <c r="K1296">
        <v>0.28309099999999998</v>
      </c>
      <c r="L1296">
        <v>0.72764499999999999</v>
      </c>
      <c r="M1296" t="s">
        <v>8</v>
      </c>
    </row>
    <row r="1297" spans="1:13" x14ac:dyDescent="0.25">
      <c r="A1297" t="s">
        <v>135</v>
      </c>
      <c r="B1297">
        <v>259.09399999999999</v>
      </c>
      <c r="C1297">
        <v>253.495</v>
      </c>
      <c r="D1297">
        <v>3.0587</v>
      </c>
      <c r="E1297">
        <v>68.550600000000003</v>
      </c>
      <c r="F1297">
        <v>172.78899999999999</v>
      </c>
      <c r="G1297">
        <v>5.5994999999999999</v>
      </c>
      <c r="H1297">
        <v>100</v>
      </c>
      <c r="I1297">
        <v>100</v>
      </c>
      <c r="J1297">
        <v>7.0633999999999997</v>
      </c>
      <c r="K1297">
        <v>0.28308</v>
      </c>
      <c r="L1297">
        <v>0.727213</v>
      </c>
      <c r="M1297" t="s">
        <v>8</v>
      </c>
    </row>
    <row r="1298" spans="1:13" x14ac:dyDescent="0.25">
      <c r="A1298" t="s">
        <v>136</v>
      </c>
      <c r="B1298">
        <v>259.02600000000001</v>
      </c>
      <c r="C1298">
        <v>253.45599999999999</v>
      </c>
      <c r="D1298">
        <v>3.0628000000000002</v>
      </c>
      <c r="E1298">
        <v>68.504499999999993</v>
      </c>
      <c r="F1298">
        <v>172.78899999999999</v>
      </c>
      <c r="G1298">
        <v>5.5708000000000002</v>
      </c>
      <c r="H1298">
        <v>100</v>
      </c>
      <c r="I1298">
        <v>100</v>
      </c>
      <c r="J1298">
        <v>7.0652499999999998</v>
      </c>
      <c r="K1298">
        <v>0.26594800000000002</v>
      </c>
      <c r="L1298">
        <v>0.72771399999999997</v>
      </c>
      <c r="M1298" t="s">
        <v>8</v>
      </c>
    </row>
    <row r="1299" spans="1:13" x14ac:dyDescent="0.25">
      <c r="A1299" t="s">
        <v>137</v>
      </c>
      <c r="B1299">
        <v>259.13</v>
      </c>
      <c r="C1299">
        <v>253.529</v>
      </c>
      <c r="D1299">
        <v>3.0515300000000001</v>
      </c>
      <c r="E1299">
        <v>68.552599999999998</v>
      </c>
      <c r="F1299">
        <v>172.84299999999999</v>
      </c>
      <c r="G1299">
        <v>5.6009500000000001</v>
      </c>
      <c r="H1299">
        <v>100</v>
      </c>
      <c r="I1299">
        <v>100</v>
      </c>
      <c r="J1299">
        <v>7.0624200000000004</v>
      </c>
      <c r="K1299">
        <v>0.26110100000000003</v>
      </c>
      <c r="L1299">
        <v>0.72770900000000005</v>
      </c>
      <c r="M1299" t="s">
        <v>8</v>
      </c>
    </row>
    <row r="1300" spans="1:13" x14ac:dyDescent="0.25">
      <c r="A1300" t="s">
        <v>138</v>
      </c>
      <c r="B1300">
        <v>259.089</v>
      </c>
      <c r="C1300">
        <v>253.46899999999999</v>
      </c>
      <c r="D1300">
        <v>3.0535800000000002</v>
      </c>
      <c r="E1300">
        <v>68.547499999999999</v>
      </c>
      <c r="F1300">
        <v>172.79</v>
      </c>
      <c r="G1300">
        <v>5.6200099999999997</v>
      </c>
      <c r="H1300">
        <v>100</v>
      </c>
      <c r="I1300">
        <v>100</v>
      </c>
      <c r="J1300">
        <v>7.0635399999999997</v>
      </c>
      <c r="K1300">
        <v>0.26901399999999998</v>
      </c>
      <c r="L1300">
        <v>0.72564600000000001</v>
      </c>
      <c r="M1300" t="s">
        <v>8</v>
      </c>
    </row>
    <row r="1301" spans="1:13" x14ac:dyDescent="0.25">
      <c r="A1301" t="s">
        <v>139</v>
      </c>
      <c r="B1301">
        <v>259.096</v>
      </c>
      <c r="C1301">
        <v>253.50200000000001</v>
      </c>
      <c r="D1301">
        <v>3.0894200000000001</v>
      </c>
      <c r="E1301">
        <v>68.584400000000002</v>
      </c>
      <c r="F1301">
        <v>172.78299999999999</v>
      </c>
      <c r="G1301">
        <v>5.5943500000000004</v>
      </c>
      <c r="H1301">
        <v>100</v>
      </c>
      <c r="I1301">
        <v>100</v>
      </c>
      <c r="J1301">
        <v>7.0633499999999998</v>
      </c>
      <c r="K1301">
        <v>0.28318900000000002</v>
      </c>
      <c r="L1301">
        <v>0.72787999999999997</v>
      </c>
      <c r="M1301" t="s">
        <v>8</v>
      </c>
    </row>
    <row r="1302" spans="1:13" x14ac:dyDescent="0.25">
      <c r="A1302" t="s">
        <v>140</v>
      </c>
      <c r="B1302">
        <v>259.09199999999998</v>
      </c>
      <c r="C1302">
        <v>253.523</v>
      </c>
      <c r="D1302">
        <v>3.0699700000000001</v>
      </c>
      <c r="E1302">
        <v>68.5321</v>
      </c>
      <c r="F1302">
        <v>172.84200000000001</v>
      </c>
      <c r="G1302">
        <v>5.5690200000000001</v>
      </c>
      <c r="H1302">
        <v>100</v>
      </c>
      <c r="I1302">
        <v>100</v>
      </c>
      <c r="J1302">
        <v>7.0634499999999996</v>
      </c>
      <c r="K1302">
        <v>0.27263399999999999</v>
      </c>
      <c r="L1302">
        <v>0.72783399999999998</v>
      </c>
      <c r="M1302" t="s">
        <v>8</v>
      </c>
    </row>
    <row r="1303" spans="1:13" x14ac:dyDescent="0.25">
      <c r="A1303" t="s">
        <v>141</v>
      </c>
      <c r="B1303">
        <v>259.041</v>
      </c>
      <c r="C1303">
        <v>253.45</v>
      </c>
      <c r="D1303">
        <v>3.0515300000000001</v>
      </c>
      <c r="E1303">
        <v>68.548500000000004</v>
      </c>
      <c r="F1303">
        <v>172.73099999999999</v>
      </c>
      <c r="G1303">
        <v>5.5917500000000002</v>
      </c>
      <c r="H1303">
        <v>100</v>
      </c>
      <c r="I1303">
        <v>100</v>
      </c>
      <c r="J1303">
        <v>7.0648400000000002</v>
      </c>
      <c r="K1303">
        <v>0.283082</v>
      </c>
      <c r="L1303">
        <v>0.72668900000000003</v>
      </c>
      <c r="M1303" t="s">
        <v>8</v>
      </c>
    </row>
    <row r="1304" spans="1:13" x14ac:dyDescent="0.25">
      <c r="A1304" t="s">
        <v>142</v>
      </c>
      <c r="B1304">
        <v>259.00200000000001</v>
      </c>
      <c r="C1304">
        <v>253.459</v>
      </c>
      <c r="D1304">
        <v>3.0597300000000001</v>
      </c>
      <c r="E1304">
        <v>68.519900000000007</v>
      </c>
      <c r="F1304">
        <v>172.76400000000001</v>
      </c>
      <c r="G1304">
        <v>5.5431100000000004</v>
      </c>
      <c r="H1304">
        <v>100</v>
      </c>
      <c r="I1304">
        <v>100</v>
      </c>
      <c r="J1304">
        <v>7.0659200000000002</v>
      </c>
      <c r="K1304">
        <v>0.28311799999999998</v>
      </c>
      <c r="L1304">
        <v>0.72554399999999997</v>
      </c>
      <c r="M1304" t="s">
        <v>8</v>
      </c>
    </row>
    <row r="1305" spans="1:13" x14ac:dyDescent="0.25">
      <c r="A1305" t="s">
        <v>143</v>
      </c>
      <c r="B1305">
        <v>259.02499999999998</v>
      </c>
      <c r="C1305">
        <v>253.459</v>
      </c>
      <c r="D1305">
        <v>3.0607500000000001</v>
      </c>
      <c r="E1305">
        <v>68.496300000000005</v>
      </c>
      <c r="F1305">
        <v>172.79400000000001</v>
      </c>
      <c r="G1305">
        <v>5.5665100000000001</v>
      </c>
      <c r="H1305">
        <v>100</v>
      </c>
      <c r="I1305">
        <v>100</v>
      </c>
      <c r="J1305">
        <v>7.0652799999999996</v>
      </c>
      <c r="K1305">
        <v>0.28307900000000003</v>
      </c>
      <c r="L1305">
        <v>0.72784199999999999</v>
      </c>
      <c r="M1305" t="s">
        <v>8</v>
      </c>
    </row>
    <row r="1306" spans="1:13" x14ac:dyDescent="0.25">
      <c r="A1306" t="s">
        <v>144</v>
      </c>
      <c r="B1306">
        <v>259.00599999999997</v>
      </c>
      <c r="C1306">
        <v>253.43299999999999</v>
      </c>
      <c r="D1306">
        <v>3.0587</v>
      </c>
      <c r="E1306">
        <v>68.475800000000007</v>
      </c>
      <c r="F1306">
        <v>172.81299999999999</v>
      </c>
      <c r="G1306">
        <v>5.5731200000000003</v>
      </c>
      <c r="H1306">
        <v>100</v>
      </c>
      <c r="I1306">
        <v>100</v>
      </c>
      <c r="J1306">
        <v>7.0658000000000003</v>
      </c>
      <c r="K1306">
        <v>0.283084</v>
      </c>
      <c r="L1306">
        <v>0.72789099999999995</v>
      </c>
      <c r="M1306" t="s">
        <v>8</v>
      </c>
    </row>
    <row r="1307" spans="1:13" x14ac:dyDescent="0.25">
      <c r="A1307" t="s">
        <v>145</v>
      </c>
      <c r="B1307">
        <v>259.096</v>
      </c>
      <c r="C1307">
        <v>253.53299999999999</v>
      </c>
      <c r="D1307">
        <v>3.0648499999999999</v>
      </c>
      <c r="E1307">
        <v>68.544499999999999</v>
      </c>
      <c r="F1307">
        <v>172.81700000000001</v>
      </c>
      <c r="G1307">
        <v>5.5622600000000002</v>
      </c>
      <c r="H1307">
        <v>100</v>
      </c>
      <c r="I1307">
        <v>100</v>
      </c>
      <c r="J1307">
        <v>7.0633600000000003</v>
      </c>
      <c r="K1307">
        <v>0.283078</v>
      </c>
      <c r="L1307">
        <v>0.72789899999999996</v>
      </c>
      <c r="M1307" t="s">
        <v>8</v>
      </c>
    </row>
    <row r="1308" spans="1:13" x14ac:dyDescent="0.25">
      <c r="A1308" t="s">
        <v>146</v>
      </c>
      <c r="B1308">
        <v>1780.98</v>
      </c>
      <c r="C1308">
        <v>250.55199999999999</v>
      </c>
      <c r="D1308">
        <v>179.7</v>
      </c>
      <c r="E1308">
        <v>66.315299999999993</v>
      </c>
      <c r="F1308">
        <v>0</v>
      </c>
      <c r="G1308">
        <v>1530.43</v>
      </c>
      <c r="H1308">
        <v>100</v>
      </c>
      <c r="I1308">
        <v>100</v>
      </c>
      <c r="J1308">
        <v>1.0416300000000001</v>
      </c>
      <c r="K1308">
        <v>0.283078</v>
      </c>
      <c r="L1308">
        <v>0.72685999999999995</v>
      </c>
      <c r="M1308" t="s">
        <v>8</v>
      </c>
    </row>
    <row r="1309" spans="1:13" x14ac:dyDescent="0.25">
      <c r="A1309" t="s">
        <v>147</v>
      </c>
      <c r="B1309">
        <v>261.69</v>
      </c>
      <c r="C1309">
        <v>250.95500000000001</v>
      </c>
      <c r="D1309">
        <v>179.69900000000001</v>
      </c>
      <c r="E1309">
        <v>66.421800000000005</v>
      </c>
      <c r="F1309">
        <v>0</v>
      </c>
      <c r="G1309">
        <v>10.7349</v>
      </c>
      <c r="H1309">
        <v>100</v>
      </c>
      <c r="I1309">
        <v>100</v>
      </c>
      <c r="J1309">
        <v>7.0890000000000004</v>
      </c>
      <c r="K1309">
        <v>0.28312900000000002</v>
      </c>
      <c r="L1309">
        <v>0.72787199999999996</v>
      </c>
      <c r="M1309" t="s">
        <v>8</v>
      </c>
    </row>
    <row r="1310" spans="1:13" x14ac:dyDescent="0.25">
      <c r="A1310" t="s">
        <v>148</v>
      </c>
      <c r="B1310">
        <v>257.27699999999999</v>
      </c>
      <c r="C1310">
        <v>250.46</v>
      </c>
      <c r="D1310">
        <v>179.57499999999999</v>
      </c>
      <c r="E1310">
        <v>66.316299999999998</v>
      </c>
      <c r="F1310">
        <v>0</v>
      </c>
      <c r="G1310">
        <v>6.8163099999999996</v>
      </c>
      <c r="H1310">
        <v>100</v>
      </c>
      <c r="I1310">
        <v>100</v>
      </c>
      <c r="J1310">
        <v>7.2106000000000003</v>
      </c>
      <c r="K1310">
        <v>0.26111400000000001</v>
      </c>
      <c r="L1310">
        <v>0.72655700000000001</v>
      </c>
      <c r="M1310" t="s">
        <v>8</v>
      </c>
    </row>
    <row r="1311" spans="1:13" x14ac:dyDescent="0.25">
      <c r="A1311" t="s">
        <v>149</v>
      </c>
      <c r="B1311">
        <v>317.54000000000002</v>
      </c>
      <c r="C1311">
        <v>253.45400000000001</v>
      </c>
      <c r="D1311">
        <v>180.37</v>
      </c>
      <c r="E1311">
        <v>67.161100000000005</v>
      </c>
      <c r="F1311">
        <v>0</v>
      </c>
      <c r="G1311">
        <v>64.086799999999997</v>
      </c>
      <c r="H1311">
        <v>100</v>
      </c>
      <c r="I1311">
        <v>100</v>
      </c>
      <c r="J1311">
        <v>5.8421500000000002</v>
      </c>
      <c r="K1311">
        <v>0.28307900000000003</v>
      </c>
      <c r="L1311">
        <v>0.72609299999999999</v>
      </c>
      <c r="M1311" t="s">
        <v>8</v>
      </c>
    </row>
    <row r="1312" spans="1:13" x14ac:dyDescent="0.25">
      <c r="A1312" t="s">
        <v>150</v>
      </c>
      <c r="B1312">
        <v>316.51299999999998</v>
      </c>
      <c r="C1312">
        <v>251.32499999999999</v>
      </c>
      <c r="D1312">
        <v>179.745</v>
      </c>
      <c r="E1312">
        <v>66.506799999999998</v>
      </c>
      <c r="F1312">
        <v>0</v>
      </c>
      <c r="G1312">
        <v>65.188000000000002</v>
      </c>
      <c r="H1312">
        <v>100</v>
      </c>
      <c r="I1312">
        <v>100</v>
      </c>
      <c r="J1312">
        <v>5.8611199999999997</v>
      </c>
      <c r="K1312">
        <v>0.26842899999999997</v>
      </c>
      <c r="L1312">
        <v>0.72738700000000001</v>
      </c>
      <c r="M1312" t="s">
        <v>8</v>
      </c>
    </row>
    <row r="1313" spans="1:13" x14ac:dyDescent="0.25">
      <c r="A1313" t="s">
        <v>151</v>
      </c>
      <c r="B1313">
        <v>259.09699999999998</v>
      </c>
      <c r="C1313">
        <v>251.44399999999999</v>
      </c>
      <c r="D1313">
        <v>179.84200000000001</v>
      </c>
      <c r="E1313">
        <v>66.5488</v>
      </c>
      <c r="F1313">
        <v>0</v>
      </c>
      <c r="G1313">
        <v>7.6528200000000002</v>
      </c>
      <c r="H1313">
        <v>100</v>
      </c>
      <c r="I1313">
        <v>100</v>
      </c>
      <c r="J1313">
        <v>7.1599500000000003</v>
      </c>
      <c r="K1313">
        <v>0.26086900000000002</v>
      </c>
      <c r="L1313">
        <v>0.72659300000000004</v>
      </c>
      <c r="M1313" t="s">
        <v>8</v>
      </c>
    </row>
    <row r="1314" spans="1:13" x14ac:dyDescent="0.25">
      <c r="A1314" t="s">
        <v>152</v>
      </c>
      <c r="B1314">
        <v>260.45699999999999</v>
      </c>
      <c r="C1314">
        <v>252.018</v>
      </c>
      <c r="D1314">
        <v>179.87299999999999</v>
      </c>
      <c r="E1314">
        <v>66.764899999999997</v>
      </c>
      <c r="F1314">
        <v>0</v>
      </c>
      <c r="G1314">
        <v>8.4386600000000005</v>
      </c>
      <c r="H1314">
        <v>100</v>
      </c>
      <c r="I1314">
        <v>100</v>
      </c>
      <c r="J1314">
        <v>7.12256</v>
      </c>
      <c r="K1314">
        <v>0.283078</v>
      </c>
      <c r="L1314">
        <v>0.72760400000000003</v>
      </c>
      <c r="M1314" t="s">
        <v>8</v>
      </c>
    </row>
    <row r="1315" spans="1:13" x14ac:dyDescent="0.25">
      <c r="A1315" t="s">
        <v>153</v>
      </c>
      <c r="B1315">
        <v>257.93900000000002</v>
      </c>
      <c r="C1315">
        <v>250.55</v>
      </c>
      <c r="D1315">
        <v>179.54300000000001</v>
      </c>
      <c r="E1315">
        <v>66.322400000000002</v>
      </c>
      <c r="F1315">
        <v>0</v>
      </c>
      <c r="G1315">
        <v>7.3895900000000001</v>
      </c>
      <c r="H1315">
        <v>100</v>
      </c>
      <c r="I1315">
        <v>100</v>
      </c>
      <c r="J1315">
        <v>7.1920799999999998</v>
      </c>
      <c r="K1315">
        <v>0.26062000000000002</v>
      </c>
      <c r="L1315">
        <v>0.72768299999999997</v>
      </c>
      <c r="M1315" t="s">
        <v>8</v>
      </c>
    </row>
    <row r="1316" spans="1:13" x14ac:dyDescent="0.25">
      <c r="A1316" t="s">
        <v>154</v>
      </c>
      <c r="B1316">
        <v>257.33300000000003</v>
      </c>
      <c r="C1316">
        <v>250.50299999999999</v>
      </c>
      <c r="D1316">
        <v>179.535</v>
      </c>
      <c r="E1316">
        <v>66.305999999999997</v>
      </c>
      <c r="F1316">
        <v>0</v>
      </c>
      <c r="G1316">
        <v>6.83087</v>
      </c>
      <c r="H1316">
        <v>100</v>
      </c>
      <c r="I1316">
        <v>100</v>
      </c>
      <c r="J1316">
        <v>7.2090100000000001</v>
      </c>
      <c r="K1316">
        <v>0.27618199999999998</v>
      </c>
      <c r="L1316">
        <v>0.719198</v>
      </c>
      <c r="M1316" t="s">
        <v>8</v>
      </c>
    </row>
    <row r="1317" spans="1:13" x14ac:dyDescent="0.25">
      <c r="A1317" t="s">
        <v>155</v>
      </c>
      <c r="B1317">
        <v>257.31400000000002</v>
      </c>
      <c r="C1317">
        <v>250.483</v>
      </c>
      <c r="D1317">
        <v>179.51</v>
      </c>
      <c r="E1317">
        <v>66.338899999999995</v>
      </c>
      <c r="F1317">
        <v>0</v>
      </c>
      <c r="G1317">
        <v>6.8305800000000003</v>
      </c>
      <c r="H1317">
        <v>100</v>
      </c>
      <c r="I1317">
        <v>100</v>
      </c>
      <c r="J1317">
        <v>7.2095700000000003</v>
      </c>
      <c r="K1317">
        <v>0.28307900000000003</v>
      </c>
      <c r="L1317">
        <v>0.727823</v>
      </c>
      <c r="M1317" t="s">
        <v>8</v>
      </c>
    </row>
    <row r="1318" spans="1:13" x14ac:dyDescent="0.25">
      <c r="A1318" t="s">
        <v>156</v>
      </c>
      <c r="B1318">
        <v>257.27600000000001</v>
      </c>
      <c r="C1318">
        <v>250.47300000000001</v>
      </c>
      <c r="D1318">
        <v>179.55600000000001</v>
      </c>
      <c r="E1318">
        <v>66.286600000000007</v>
      </c>
      <c r="F1318">
        <v>0</v>
      </c>
      <c r="G1318">
        <v>6.80321</v>
      </c>
      <c r="H1318">
        <v>100</v>
      </c>
      <c r="I1318">
        <v>100</v>
      </c>
      <c r="J1318">
        <v>7.2106199999999996</v>
      </c>
      <c r="K1318">
        <v>0.26115300000000002</v>
      </c>
      <c r="L1318">
        <v>0.72769899999999998</v>
      </c>
      <c r="M1318" t="s">
        <v>8</v>
      </c>
    </row>
    <row r="1319" spans="1:13" x14ac:dyDescent="0.25">
      <c r="A1319" t="s">
        <v>157</v>
      </c>
      <c r="B1319">
        <v>257.00400000000002</v>
      </c>
      <c r="C1319">
        <v>250.39099999999999</v>
      </c>
      <c r="D1319">
        <v>179.517</v>
      </c>
      <c r="E1319">
        <v>66.3399</v>
      </c>
      <c r="F1319">
        <v>0</v>
      </c>
      <c r="G1319">
        <v>6.61313</v>
      </c>
      <c r="H1319">
        <v>100</v>
      </c>
      <c r="I1319">
        <v>100</v>
      </c>
      <c r="J1319">
        <v>7.2182500000000003</v>
      </c>
      <c r="K1319">
        <v>0.28325</v>
      </c>
      <c r="L1319">
        <v>0.72725799999999996</v>
      </c>
      <c r="M1319" t="s">
        <v>8</v>
      </c>
    </row>
    <row r="1320" spans="1:13" x14ac:dyDescent="0.25">
      <c r="A1320" t="s">
        <v>158</v>
      </c>
      <c r="B1320">
        <v>256.988</v>
      </c>
      <c r="C1320">
        <v>250.36</v>
      </c>
      <c r="D1320">
        <v>179.501</v>
      </c>
      <c r="E1320">
        <v>66.327600000000004</v>
      </c>
      <c r="F1320">
        <v>0</v>
      </c>
      <c r="G1320">
        <v>6.6274100000000002</v>
      </c>
      <c r="H1320">
        <v>100</v>
      </c>
      <c r="I1320">
        <v>100</v>
      </c>
      <c r="J1320">
        <v>7.2187200000000002</v>
      </c>
      <c r="K1320">
        <v>0.28307900000000003</v>
      </c>
      <c r="L1320">
        <v>0.72754799999999997</v>
      </c>
      <c r="M1320" t="s">
        <v>8</v>
      </c>
    </row>
    <row r="1321" spans="1:13" x14ac:dyDescent="0.25">
      <c r="A1321" t="s">
        <v>159</v>
      </c>
      <c r="B1321">
        <v>257.03800000000001</v>
      </c>
      <c r="C1321">
        <v>250.41</v>
      </c>
      <c r="D1321">
        <v>179.584</v>
      </c>
      <c r="E1321">
        <v>66.335800000000006</v>
      </c>
      <c r="F1321">
        <v>0</v>
      </c>
      <c r="G1321">
        <v>6.6279399999999997</v>
      </c>
      <c r="H1321">
        <v>100</v>
      </c>
      <c r="I1321">
        <v>100</v>
      </c>
      <c r="J1321">
        <v>7.2172900000000002</v>
      </c>
      <c r="K1321">
        <v>0.26115899999999997</v>
      </c>
      <c r="L1321">
        <v>0.72734299999999996</v>
      </c>
      <c r="M1321" t="s">
        <v>8</v>
      </c>
    </row>
    <row r="1322" spans="1:13" x14ac:dyDescent="0.25">
      <c r="A1322" t="s">
        <v>160</v>
      </c>
      <c r="B1322">
        <v>256.89800000000002</v>
      </c>
      <c r="C1322">
        <v>250.31700000000001</v>
      </c>
      <c r="D1322">
        <v>179.48400000000001</v>
      </c>
      <c r="E1322">
        <v>66.318399999999997</v>
      </c>
      <c r="F1322">
        <v>0</v>
      </c>
      <c r="G1322">
        <v>6.5805499999999997</v>
      </c>
      <c r="H1322">
        <v>100</v>
      </c>
      <c r="I1322">
        <v>100</v>
      </c>
      <c r="J1322">
        <v>7.2212399999999999</v>
      </c>
      <c r="K1322">
        <v>0.283078</v>
      </c>
      <c r="L1322">
        <v>0.72786399999999996</v>
      </c>
      <c r="M1322" t="s">
        <v>8</v>
      </c>
    </row>
    <row r="1323" spans="1:13" x14ac:dyDescent="0.25">
      <c r="A1323" t="s">
        <v>161</v>
      </c>
      <c r="B1323">
        <v>256.88600000000002</v>
      </c>
      <c r="C1323">
        <v>250.28299999999999</v>
      </c>
      <c r="D1323">
        <v>179.48599999999999</v>
      </c>
      <c r="E1323">
        <v>66.294799999999995</v>
      </c>
      <c r="F1323">
        <v>0</v>
      </c>
      <c r="G1323">
        <v>6.6024799999999999</v>
      </c>
      <c r="H1323">
        <v>100</v>
      </c>
      <c r="I1323">
        <v>100</v>
      </c>
      <c r="J1323">
        <v>7.2215699999999998</v>
      </c>
      <c r="K1323">
        <v>0.27296199999999998</v>
      </c>
      <c r="L1323">
        <v>0.72514199999999995</v>
      </c>
      <c r="M1323" t="s">
        <v>8</v>
      </c>
    </row>
    <row r="1324" spans="1:13" x14ac:dyDescent="0.25">
      <c r="A1324" t="s">
        <v>162</v>
      </c>
      <c r="B1324">
        <v>256.96499999999997</v>
      </c>
      <c r="C1324">
        <v>250.35499999999999</v>
      </c>
      <c r="D1324">
        <v>179.53100000000001</v>
      </c>
      <c r="E1324">
        <v>66.286600000000007</v>
      </c>
      <c r="F1324">
        <v>0</v>
      </c>
      <c r="G1324">
        <v>6.6102400000000001</v>
      </c>
      <c r="H1324">
        <v>100</v>
      </c>
      <c r="I1324">
        <v>100</v>
      </c>
      <c r="J1324">
        <v>7.2193399999999999</v>
      </c>
      <c r="K1324">
        <v>0.28308899999999998</v>
      </c>
      <c r="L1324">
        <v>0.72789499999999996</v>
      </c>
      <c r="M1324" t="s">
        <v>8</v>
      </c>
    </row>
    <row r="1325" spans="1:13" x14ac:dyDescent="0.25">
      <c r="A1325" t="s">
        <v>163</v>
      </c>
      <c r="B1325">
        <v>256.95999999999998</v>
      </c>
      <c r="C1325">
        <v>250.34</v>
      </c>
      <c r="D1325">
        <v>179.47900000000001</v>
      </c>
      <c r="E1325">
        <v>66.330600000000004</v>
      </c>
      <c r="F1325">
        <v>0</v>
      </c>
      <c r="G1325">
        <v>6.6204799999999997</v>
      </c>
      <c r="H1325">
        <v>100</v>
      </c>
      <c r="I1325">
        <v>100</v>
      </c>
      <c r="J1325">
        <v>7.2194900000000004</v>
      </c>
      <c r="K1325">
        <v>0.283105</v>
      </c>
      <c r="L1325">
        <v>0.72689599999999999</v>
      </c>
      <c r="M1325" t="s">
        <v>8</v>
      </c>
    </row>
    <row r="1326" spans="1:13" x14ac:dyDescent="0.25">
      <c r="A1326" t="s">
        <v>164</v>
      </c>
      <c r="B1326">
        <v>257.20600000000002</v>
      </c>
      <c r="C1326">
        <v>250.53299999999999</v>
      </c>
      <c r="D1326">
        <v>179.52500000000001</v>
      </c>
      <c r="E1326">
        <v>66.4054</v>
      </c>
      <c r="F1326">
        <v>0</v>
      </c>
      <c r="G1326">
        <v>6.6724699999999997</v>
      </c>
      <c r="H1326">
        <v>100</v>
      </c>
      <c r="I1326">
        <v>100</v>
      </c>
      <c r="J1326">
        <v>7.2125899999999996</v>
      </c>
      <c r="K1326">
        <v>0.26161400000000001</v>
      </c>
      <c r="L1326">
        <v>0.72738899999999995</v>
      </c>
      <c r="M1326" t="s">
        <v>8</v>
      </c>
    </row>
    <row r="1327" spans="1:13" x14ac:dyDescent="0.25">
      <c r="A1327" t="s">
        <v>165</v>
      </c>
      <c r="B1327">
        <v>256.96899999999999</v>
      </c>
      <c r="C1327">
        <v>250.363</v>
      </c>
      <c r="D1327">
        <v>179.51</v>
      </c>
      <c r="E1327">
        <v>66.350099999999998</v>
      </c>
      <c r="F1327">
        <v>0</v>
      </c>
      <c r="G1327">
        <v>6.6057600000000001</v>
      </c>
      <c r="H1327">
        <v>100</v>
      </c>
      <c r="I1327">
        <v>100</v>
      </c>
      <c r="J1327">
        <v>7.2192400000000001</v>
      </c>
      <c r="K1327">
        <v>0.28308699999999998</v>
      </c>
      <c r="L1327">
        <v>0.72789899999999996</v>
      </c>
      <c r="M1327" t="s">
        <v>8</v>
      </c>
    </row>
    <row r="1328" spans="1:13" x14ac:dyDescent="0.25">
      <c r="A1328" t="s">
        <v>166</v>
      </c>
      <c r="B1328">
        <v>256.97699999999998</v>
      </c>
      <c r="C1328">
        <v>250.375</v>
      </c>
      <c r="D1328">
        <v>179.52600000000001</v>
      </c>
      <c r="E1328">
        <v>66.305000000000007</v>
      </c>
      <c r="F1328">
        <v>0</v>
      </c>
      <c r="G1328">
        <v>6.6014699999999999</v>
      </c>
      <c r="H1328">
        <v>100</v>
      </c>
      <c r="I1328">
        <v>100</v>
      </c>
      <c r="J1328">
        <v>7.2190099999999999</v>
      </c>
      <c r="K1328">
        <v>0.283078</v>
      </c>
      <c r="L1328">
        <v>0.72781200000000001</v>
      </c>
      <c r="M1328" t="s">
        <v>8</v>
      </c>
    </row>
    <row r="1329" spans="1:13" x14ac:dyDescent="0.25">
      <c r="A1329" t="s">
        <v>167</v>
      </c>
      <c r="B1329">
        <v>257.06099999999998</v>
      </c>
      <c r="C1329">
        <v>250.45599999999999</v>
      </c>
      <c r="D1329">
        <v>179.559</v>
      </c>
      <c r="E1329">
        <v>66.350099999999998</v>
      </c>
      <c r="F1329">
        <v>0</v>
      </c>
      <c r="G1329">
        <v>6.6050000000000004</v>
      </c>
      <c r="H1329">
        <v>100</v>
      </c>
      <c r="I1329">
        <v>100</v>
      </c>
      <c r="J1329">
        <v>7.2166399999999999</v>
      </c>
      <c r="K1329">
        <v>0.27295900000000001</v>
      </c>
      <c r="L1329">
        <v>0.72713000000000005</v>
      </c>
      <c r="M1329" t="s">
        <v>8</v>
      </c>
    </row>
    <row r="1330" spans="1:13" x14ac:dyDescent="0.25">
      <c r="A1330" t="s">
        <v>168</v>
      </c>
      <c r="B1330">
        <v>256.92200000000003</v>
      </c>
      <c r="C1330">
        <v>250.345</v>
      </c>
      <c r="D1330">
        <v>179.542</v>
      </c>
      <c r="E1330">
        <v>66.309100000000001</v>
      </c>
      <c r="F1330">
        <v>0</v>
      </c>
      <c r="G1330">
        <v>6.5776500000000002</v>
      </c>
      <c r="H1330">
        <v>100</v>
      </c>
      <c r="I1330">
        <v>100</v>
      </c>
      <c r="J1330">
        <v>7.2205500000000002</v>
      </c>
      <c r="K1330">
        <v>0.26087700000000003</v>
      </c>
      <c r="L1330">
        <v>0.72789300000000001</v>
      </c>
      <c r="M1330" t="s">
        <v>8</v>
      </c>
    </row>
    <row r="1331" spans="1:13" x14ac:dyDescent="0.25">
      <c r="A1331" t="s">
        <v>169</v>
      </c>
      <c r="B1331">
        <v>256.976</v>
      </c>
      <c r="C1331">
        <v>250.38800000000001</v>
      </c>
      <c r="D1331">
        <v>179.55799999999999</v>
      </c>
      <c r="E1331">
        <v>66.335700000000003</v>
      </c>
      <c r="F1331">
        <v>0</v>
      </c>
      <c r="G1331">
        <v>6.58833</v>
      </c>
      <c r="H1331">
        <v>100</v>
      </c>
      <c r="I1331">
        <v>100</v>
      </c>
      <c r="J1331">
        <v>7.2190399999999997</v>
      </c>
      <c r="K1331">
        <v>0.26068200000000002</v>
      </c>
      <c r="L1331">
        <v>0.74684300000000003</v>
      </c>
      <c r="M1331" t="s">
        <v>8</v>
      </c>
    </row>
    <row r="1332" spans="1:13" x14ac:dyDescent="0.25">
      <c r="A1332" t="s">
        <v>170</v>
      </c>
      <c r="B1332">
        <v>256.95499999999998</v>
      </c>
      <c r="C1332">
        <v>250.298</v>
      </c>
      <c r="D1332">
        <v>179.434</v>
      </c>
      <c r="E1332">
        <v>66.3142</v>
      </c>
      <c r="F1332">
        <v>0</v>
      </c>
      <c r="G1332">
        <v>6.6570600000000004</v>
      </c>
      <c r="H1332">
        <v>100</v>
      </c>
      <c r="I1332">
        <v>100</v>
      </c>
      <c r="J1332">
        <v>7.2196400000000001</v>
      </c>
      <c r="K1332">
        <v>0.276806</v>
      </c>
      <c r="L1332">
        <v>0.72786700000000004</v>
      </c>
      <c r="M1332" t="s">
        <v>8</v>
      </c>
    </row>
    <row r="1333" spans="1:13" x14ac:dyDescent="0.25">
      <c r="A1333" t="s">
        <v>171</v>
      </c>
      <c r="B1333">
        <v>256.95600000000002</v>
      </c>
      <c r="C1333">
        <v>250.33099999999999</v>
      </c>
      <c r="D1333">
        <v>179.482</v>
      </c>
      <c r="E1333">
        <v>66.313299999999998</v>
      </c>
      <c r="F1333">
        <v>0</v>
      </c>
      <c r="G1333">
        <v>6.62561</v>
      </c>
      <c r="H1333">
        <v>100</v>
      </c>
      <c r="I1333">
        <v>100</v>
      </c>
      <c r="J1333">
        <v>7.2195999999999998</v>
      </c>
      <c r="K1333">
        <v>0.26099800000000001</v>
      </c>
      <c r="L1333">
        <v>0.727877</v>
      </c>
      <c r="M1333" t="s">
        <v>8</v>
      </c>
    </row>
    <row r="1334" spans="1:13" x14ac:dyDescent="0.25">
      <c r="A1334" t="s">
        <v>172</v>
      </c>
      <c r="B1334">
        <v>256.964</v>
      </c>
      <c r="C1334">
        <v>250.34700000000001</v>
      </c>
      <c r="D1334">
        <v>179.464</v>
      </c>
      <c r="E1334">
        <v>66.343999999999994</v>
      </c>
      <c r="F1334">
        <v>0</v>
      </c>
      <c r="G1334">
        <v>6.6174499999999998</v>
      </c>
      <c r="H1334">
        <v>100</v>
      </c>
      <c r="I1334">
        <v>100</v>
      </c>
      <c r="J1334">
        <v>7.2193699999999996</v>
      </c>
      <c r="K1334">
        <v>0.26054699999999997</v>
      </c>
      <c r="L1334">
        <v>0.72633300000000001</v>
      </c>
      <c r="M1334" t="s">
        <v>8</v>
      </c>
    </row>
    <row r="1335" spans="1:13" x14ac:dyDescent="0.25">
      <c r="A1335" t="s">
        <v>173</v>
      </c>
      <c r="B1335">
        <v>257.00799999999998</v>
      </c>
      <c r="C1335">
        <v>250.36699999999999</v>
      </c>
      <c r="D1335">
        <v>179.53</v>
      </c>
      <c r="E1335">
        <v>66.322400000000002</v>
      </c>
      <c r="F1335">
        <v>0</v>
      </c>
      <c r="G1335">
        <v>6.6403400000000001</v>
      </c>
      <c r="H1335">
        <v>100</v>
      </c>
      <c r="I1335">
        <v>100</v>
      </c>
      <c r="J1335">
        <v>7.2181499999999996</v>
      </c>
      <c r="K1335">
        <v>0.283078</v>
      </c>
      <c r="L1335">
        <v>0.72786300000000004</v>
      </c>
      <c r="M1335" t="s">
        <v>8</v>
      </c>
    </row>
    <row r="1336" spans="1:13" x14ac:dyDescent="0.25">
      <c r="A1336" t="s">
        <v>174</v>
      </c>
      <c r="B1336">
        <v>256.959</v>
      </c>
      <c r="C1336">
        <v>250.35400000000001</v>
      </c>
      <c r="D1336">
        <v>179.55099999999999</v>
      </c>
      <c r="E1336">
        <v>66.309100000000001</v>
      </c>
      <c r="F1336">
        <v>0</v>
      </c>
      <c r="G1336">
        <v>6.6050000000000004</v>
      </c>
      <c r="H1336">
        <v>100</v>
      </c>
      <c r="I1336">
        <v>100</v>
      </c>
      <c r="J1336">
        <v>7.2195200000000002</v>
      </c>
      <c r="K1336">
        <v>0.27492699999999998</v>
      </c>
      <c r="L1336">
        <v>0.75166299999999997</v>
      </c>
      <c r="M1336" t="s">
        <v>8</v>
      </c>
    </row>
    <row r="1337" spans="1:13" x14ac:dyDescent="0.25">
      <c r="A1337" t="s">
        <v>175</v>
      </c>
      <c r="B1337">
        <v>257.03100000000001</v>
      </c>
      <c r="C1337">
        <v>250.446</v>
      </c>
      <c r="D1337">
        <v>179.59899999999999</v>
      </c>
      <c r="E1337">
        <v>66.354200000000006</v>
      </c>
      <c r="F1337">
        <v>0</v>
      </c>
      <c r="G1337">
        <v>6.5850099999999996</v>
      </c>
      <c r="H1337">
        <v>100</v>
      </c>
      <c r="I1337">
        <v>100</v>
      </c>
      <c r="J1337">
        <v>7.2174899999999997</v>
      </c>
      <c r="K1337">
        <v>0.28308100000000003</v>
      </c>
      <c r="L1337">
        <v>0.72101499999999996</v>
      </c>
      <c r="M1337" t="s">
        <v>8</v>
      </c>
    </row>
    <row r="1338" spans="1:13" x14ac:dyDescent="0.25">
      <c r="A1338" t="s">
        <v>176</v>
      </c>
      <c r="B1338">
        <v>257.04199999999997</v>
      </c>
      <c r="C1338">
        <v>250.39699999999999</v>
      </c>
      <c r="D1338">
        <v>179.59899999999999</v>
      </c>
      <c r="E1338">
        <v>66.284599999999998</v>
      </c>
      <c r="F1338">
        <v>0</v>
      </c>
      <c r="G1338">
        <v>6.6448999999999998</v>
      </c>
      <c r="H1338">
        <v>100</v>
      </c>
      <c r="I1338">
        <v>100</v>
      </c>
      <c r="J1338">
        <v>7.2171900000000004</v>
      </c>
      <c r="K1338">
        <v>0.283105</v>
      </c>
      <c r="L1338">
        <v>0.72789800000000004</v>
      </c>
      <c r="M1338" t="s">
        <v>8</v>
      </c>
    </row>
    <row r="1339" spans="1:13" x14ac:dyDescent="0.25">
      <c r="A1339" t="s">
        <v>177</v>
      </c>
      <c r="B1339">
        <v>257.08699999999999</v>
      </c>
      <c r="C1339">
        <v>250.48699999999999</v>
      </c>
      <c r="D1339">
        <v>179.601</v>
      </c>
      <c r="E1339">
        <v>66.315299999999993</v>
      </c>
      <c r="F1339">
        <v>0</v>
      </c>
      <c r="G1339">
        <v>6.5998999999999999</v>
      </c>
      <c r="H1339">
        <v>100</v>
      </c>
      <c r="I1339">
        <v>100</v>
      </c>
      <c r="J1339">
        <v>7.2159199999999997</v>
      </c>
      <c r="K1339">
        <v>0.28326899999999999</v>
      </c>
      <c r="L1339">
        <v>0.72785100000000003</v>
      </c>
      <c r="M1339" t="s">
        <v>8</v>
      </c>
    </row>
    <row r="1340" spans="1:13" x14ac:dyDescent="0.25">
      <c r="A1340" t="s">
        <v>178</v>
      </c>
      <c r="B1340">
        <v>257.06</v>
      </c>
      <c r="C1340">
        <v>250.44900000000001</v>
      </c>
      <c r="D1340">
        <v>179.65100000000001</v>
      </c>
      <c r="E1340">
        <v>66.305999999999997</v>
      </c>
      <c r="F1340">
        <v>0</v>
      </c>
      <c r="G1340">
        <v>6.6104900000000004</v>
      </c>
      <c r="H1340">
        <v>100</v>
      </c>
      <c r="I1340">
        <v>100</v>
      </c>
      <c r="J1340">
        <v>7.2166899999999998</v>
      </c>
      <c r="K1340">
        <v>0.26812399999999997</v>
      </c>
      <c r="L1340">
        <v>0.72765000000000002</v>
      </c>
      <c r="M1340" t="s">
        <v>8</v>
      </c>
    </row>
    <row r="1341" spans="1:13" x14ac:dyDescent="0.25">
      <c r="A1341" t="s">
        <v>179</v>
      </c>
      <c r="B1341">
        <v>1658.97</v>
      </c>
      <c r="C1341">
        <v>250.535</v>
      </c>
      <c r="D1341">
        <v>179.62</v>
      </c>
      <c r="E1341">
        <v>66.308099999999996</v>
      </c>
      <c r="F1341">
        <v>0</v>
      </c>
      <c r="G1341">
        <v>1408.43</v>
      </c>
      <c r="H1341">
        <v>100</v>
      </c>
      <c r="I1341">
        <v>100</v>
      </c>
      <c r="J1341">
        <v>1.1182399999999999</v>
      </c>
      <c r="K1341">
        <v>0.27151399999999998</v>
      </c>
      <c r="L1341">
        <v>0.72789499999999996</v>
      </c>
      <c r="M1341" t="s">
        <v>8</v>
      </c>
    </row>
    <row r="1342" spans="1:13" x14ac:dyDescent="0.25">
      <c r="A1342" t="s">
        <v>180</v>
      </c>
      <c r="B1342">
        <v>260.25599999999997</v>
      </c>
      <c r="C1342">
        <v>251.76499999999999</v>
      </c>
      <c r="D1342">
        <v>179.86600000000001</v>
      </c>
      <c r="E1342">
        <v>66.668599999999998</v>
      </c>
      <c r="F1342">
        <v>0</v>
      </c>
      <c r="G1342">
        <v>8.4912700000000001</v>
      </c>
      <c r="H1342">
        <v>100</v>
      </c>
      <c r="I1342">
        <v>100</v>
      </c>
      <c r="J1342">
        <v>7.12805</v>
      </c>
      <c r="K1342">
        <v>0.26084800000000002</v>
      </c>
      <c r="L1342">
        <v>0.72371099999999999</v>
      </c>
      <c r="M1342" t="s">
        <v>8</v>
      </c>
    </row>
    <row r="1343" spans="1:13" x14ac:dyDescent="0.25">
      <c r="A1343" t="s">
        <v>181</v>
      </c>
      <c r="B1343">
        <v>257.786</v>
      </c>
      <c r="C1343">
        <v>250.49700000000001</v>
      </c>
      <c r="D1343">
        <v>179.59</v>
      </c>
      <c r="E1343">
        <v>66.309200000000004</v>
      </c>
      <c r="F1343">
        <v>0</v>
      </c>
      <c r="G1343">
        <v>7.28911</v>
      </c>
      <c r="H1343">
        <v>100</v>
      </c>
      <c r="I1343">
        <v>100</v>
      </c>
      <c r="J1343">
        <v>7.1963499999999998</v>
      </c>
      <c r="K1343">
        <v>0.283078</v>
      </c>
      <c r="L1343">
        <v>0.72767899999999996</v>
      </c>
      <c r="M1343" t="s">
        <v>8</v>
      </c>
    </row>
    <row r="1344" spans="1:13" x14ac:dyDescent="0.25">
      <c r="A1344" t="s">
        <v>182</v>
      </c>
      <c r="B1344">
        <v>525.51300000000003</v>
      </c>
      <c r="C1344">
        <v>250.47900000000001</v>
      </c>
      <c r="D1344">
        <v>179.60900000000001</v>
      </c>
      <c r="E1344">
        <v>66.308099999999996</v>
      </c>
      <c r="F1344">
        <v>0</v>
      </c>
      <c r="G1344">
        <v>275.03399999999999</v>
      </c>
      <c r="H1344">
        <v>100</v>
      </c>
      <c r="I1344">
        <v>100</v>
      </c>
      <c r="J1344">
        <v>3.5301100000000001</v>
      </c>
      <c r="K1344">
        <v>0.26143499999999997</v>
      </c>
      <c r="L1344">
        <v>0.73450300000000002</v>
      </c>
      <c r="M1344" t="s">
        <v>8</v>
      </c>
    </row>
    <row r="1345" spans="1:13" x14ac:dyDescent="0.25">
      <c r="A1345" t="s">
        <v>183</v>
      </c>
      <c r="B1345">
        <v>259.49099999999999</v>
      </c>
      <c r="C1345">
        <v>251.57400000000001</v>
      </c>
      <c r="D1345">
        <v>179.809</v>
      </c>
      <c r="E1345">
        <v>66.653199999999998</v>
      </c>
      <c r="F1345">
        <v>0</v>
      </c>
      <c r="G1345">
        <v>7.9173099999999996</v>
      </c>
      <c r="H1345">
        <v>100</v>
      </c>
      <c r="I1345">
        <v>100</v>
      </c>
      <c r="J1345">
        <v>7.14907</v>
      </c>
      <c r="K1345">
        <v>0.26171299999999997</v>
      </c>
      <c r="L1345">
        <v>0.72789300000000001</v>
      </c>
      <c r="M1345" t="s">
        <v>8</v>
      </c>
    </row>
    <row r="1346" spans="1:13" x14ac:dyDescent="0.25">
      <c r="A1346" t="s">
        <v>184</v>
      </c>
      <c r="B1346">
        <v>257.274</v>
      </c>
      <c r="C1346">
        <v>250.49199999999999</v>
      </c>
      <c r="D1346">
        <v>179.58500000000001</v>
      </c>
      <c r="E1346">
        <v>66.325500000000005</v>
      </c>
      <c r="F1346">
        <v>0</v>
      </c>
      <c r="G1346">
        <v>6.7823000000000002</v>
      </c>
      <c r="H1346">
        <v>100</v>
      </c>
      <c r="I1346">
        <v>100</v>
      </c>
      <c r="J1346">
        <v>7.2106700000000004</v>
      </c>
      <c r="K1346">
        <v>0.27685700000000002</v>
      </c>
      <c r="L1346">
        <v>0.72789199999999998</v>
      </c>
      <c r="M1346" t="s">
        <v>8</v>
      </c>
    </row>
    <row r="1347" spans="1:13" x14ac:dyDescent="0.25">
      <c r="A1347" t="s">
        <v>185</v>
      </c>
      <c r="B1347">
        <v>257.44600000000003</v>
      </c>
      <c r="C1347">
        <v>250.608</v>
      </c>
      <c r="D1347">
        <v>179.624</v>
      </c>
      <c r="E1347">
        <v>66.352199999999996</v>
      </c>
      <c r="F1347">
        <v>0</v>
      </c>
      <c r="G1347">
        <v>6.8377499999999998</v>
      </c>
      <c r="H1347">
        <v>100</v>
      </c>
      <c r="I1347">
        <v>100</v>
      </c>
      <c r="J1347">
        <v>7.20587</v>
      </c>
      <c r="K1347">
        <v>0.27162599999999998</v>
      </c>
      <c r="L1347">
        <v>0.72784400000000005</v>
      </c>
      <c r="M1347" t="s">
        <v>8</v>
      </c>
    </row>
    <row r="1348" spans="1:13" x14ac:dyDescent="0.25">
      <c r="A1348" t="s">
        <v>186</v>
      </c>
      <c r="B1348">
        <v>257.39499999999998</v>
      </c>
      <c r="C1348">
        <v>250.57599999999999</v>
      </c>
      <c r="D1348">
        <v>179.56800000000001</v>
      </c>
      <c r="E1348">
        <v>66.3429</v>
      </c>
      <c r="F1348">
        <v>0</v>
      </c>
      <c r="G1348">
        <v>6.8190299999999997</v>
      </c>
      <c r="H1348">
        <v>100</v>
      </c>
      <c r="I1348">
        <v>100</v>
      </c>
      <c r="J1348">
        <v>7.2072799999999999</v>
      </c>
      <c r="K1348">
        <v>0.26053700000000002</v>
      </c>
      <c r="L1348">
        <v>0.72777800000000004</v>
      </c>
      <c r="M1348" t="s">
        <v>8</v>
      </c>
    </row>
    <row r="1349" spans="1:13" x14ac:dyDescent="0.25">
      <c r="A1349" t="s">
        <v>187</v>
      </c>
      <c r="B1349">
        <v>257.18400000000003</v>
      </c>
      <c r="C1349">
        <v>250.505</v>
      </c>
      <c r="D1349">
        <v>179.56899999999999</v>
      </c>
      <c r="E1349">
        <v>66.374700000000004</v>
      </c>
      <c r="F1349">
        <v>0</v>
      </c>
      <c r="G1349">
        <v>6.6798900000000003</v>
      </c>
      <c r="H1349">
        <v>100</v>
      </c>
      <c r="I1349">
        <v>100</v>
      </c>
      <c r="J1349">
        <v>7.21319</v>
      </c>
      <c r="K1349">
        <v>0.28312700000000002</v>
      </c>
      <c r="L1349">
        <v>0.72673299999999996</v>
      </c>
      <c r="M1349" t="s">
        <v>8</v>
      </c>
    </row>
    <row r="1350" spans="1:13" x14ac:dyDescent="0.25">
      <c r="A1350" t="s">
        <v>188</v>
      </c>
      <c r="B1350">
        <v>256.98700000000002</v>
      </c>
      <c r="C1350">
        <v>250.35300000000001</v>
      </c>
      <c r="D1350">
        <v>179.49600000000001</v>
      </c>
      <c r="E1350">
        <v>66.276399999999995</v>
      </c>
      <c r="F1350">
        <v>0</v>
      </c>
      <c r="G1350">
        <v>6.6345099999999997</v>
      </c>
      <c r="H1350">
        <v>100</v>
      </c>
      <c r="I1350">
        <v>100</v>
      </c>
      <c r="J1350">
        <v>7.2187200000000002</v>
      </c>
      <c r="K1350">
        <v>0.28309000000000001</v>
      </c>
      <c r="L1350">
        <v>0.72763299999999997</v>
      </c>
      <c r="M1350" t="s">
        <v>8</v>
      </c>
    </row>
    <row r="1351" spans="1:13" x14ac:dyDescent="0.25">
      <c r="A1351" t="s">
        <v>189</v>
      </c>
      <c r="B1351">
        <v>257.11900000000003</v>
      </c>
      <c r="C1351">
        <v>250.47800000000001</v>
      </c>
      <c r="D1351">
        <v>179.607</v>
      </c>
      <c r="E1351">
        <v>66.350099999999998</v>
      </c>
      <c r="F1351">
        <v>0</v>
      </c>
      <c r="G1351">
        <v>6.6414</v>
      </c>
      <c r="H1351">
        <v>100</v>
      </c>
      <c r="I1351">
        <v>100</v>
      </c>
      <c r="J1351">
        <v>7.21502</v>
      </c>
      <c r="K1351">
        <v>0.28307900000000003</v>
      </c>
      <c r="L1351">
        <v>0.72724100000000003</v>
      </c>
      <c r="M1351" t="s">
        <v>8</v>
      </c>
    </row>
    <row r="1352" spans="1:13" x14ac:dyDescent="0.25">
      <c r="A1352" t="s">
        <v>190</v>
      </c>
      <c r="B1352">
        <v>257.06900000000002</v>
      </c>
      <c r="C1352">
        <v>250.44800000000001</v>
      </c>
      <c r="D1352">
        <v>179.60499999999999</v>
      </c>
      <c r="E1352">
        <v>66.3245</v>
      </c>
      <c r="F1352">
        <v>0</v>
      </c>
      <c r="G1352">
        <v>6.6209699999999998</v>
      </c>
      <c r="H1352">
        <v>100</v>
      </c>
      <c r="I1352">
        <v>100</v>
      </c>
      <c r="J1352">
        <v>7.2164200000000003</v>
      </c>
      <c r="K1352">
        <v>0.283078</v>
      </c>
      <c r="L1352">
        <v>0.72766200000000003</v>
      </c>
      <c r="M1352" t="s">
        <v>8</v>
      </c>
    </row>
    <row r="1353" spans="1:13" x14ac:dyDescent="0.25">
      <c r="A1353" t="s">
        <v>191</v>
      </c>
      <c r="B1353">
        <v>256.99700000000001</v>
      </c>
      <c r="C1353">
        <v>250.429</v>
      </c>
      <c r="D1353">
        <v>179.619</v>
      </c>
      <c r="E1353">
        <v>66.297899999999998</v>
      </c>
      <c r="F1353">
        <v>0</v>
      </c>
      <c r="G1353">
        <v>6.5685399999999996</v>
      </c>
      <c r="H1353">
        <v>100</v>
      </c>
      <c r="I1353">
        <v>100</v>
      </c>
      <c r="J1353">
        <v>7.2184400000000002</v>
      </c>
      <c r="K1353">
        <v>0.26915899999999998</v>
      </c>
      <c r="L1353">
        <v>0.72690299999999997</v>
      </c>
      <c r="M1353" t="s">
        <v>8</v>
      </c>
    </row>
    <row r="1354" spans="1:13" x14ac:dyDescent="0.25">
      <c r="A1354" t="s">
        <v>192</v>
      </c>
      <c r="B1354">
        <v>257.089</v>
      </c>
      <c r="C1354">
        <v>250.50800000000001</v>
      </c>
      <c r="D1354">
        <v>179.61199999999999</v>
      </c>
      <c r="E1354">
        <v>66.307100000000005</v>
      </c>
      <c r="F1354">
        <v>0</v>
      </c>
      <c r="G1354">
        <v>6.5801499999999997</v>
      </c>
      <c r="H1354">
        <v>100</v>
      </c>
      <c r="I1354">
        <v>100</v>
      </c>
      <c r="J1354">
        <v>7.2158800000000003</v>
      </c>
      <c r="K1354">
        <v>0.28309099999999998</v>
      </c>
      <c r="L1354">
        <v>0.72364300000000004</v>
      </c>
      <c r="M1354" t="s">
        <v>8</v>
      </c>
    </row>
    <row r="1355" spans="1:13" x14ac:dyDescent="0.25">
      <c r="A1355" t="s">
        <v>193</v>
      </c>
      <c r="B1355">
        <v>257.23700000000002</v>
      </c>
      <c r="C1355">
        <v>250.61199999999999</v>
      </c>
      <c r="D1355">
        <v>179.691</v>
      </c>
      <c r="E1355">
        <v>66.326499999999996</v>
      </c>
      <c r="F1355">
        <v>0</v>
      </c>
      <c r="G1355">
        <v>6.6246499999999999</v>
      </c>
      <c r="H1355">
        <v>100</v>
      </c>
      <c r="I1355">
        <v>100</v>
      </c>
      <c r="J1355">
        <v>7.2117199999999997</v>
      </c>
      <c r="K1355">
        <v>0.28308100000000003</v>
      </c>
      <c r="L1355">
        <v>0.74875899999999995</v>
      </c>
      <c r="M1355" t="s">
        <v>8</v>
      </c>
    </row>
    <row r="1356" spans="1:13" x14ac:dyDescent="0.25">
      <c r="A1356" t="s">
        <v>194</v>
      </c>
      <c r="B1356">
        <v>257.10300000000001</v>
      </c>
      <c r="C1356">
        <v>250.495</v>
      </c>
      <c r="D1356">
        <v>179.66300000000001</v>
      </c>
      <c r="E1356">
        <v>66.300899999999999</v>
      </c>
      <c r="F1356">
        <v>0</v>
      </c>
      <c r="G1356">
        <v>6.6072100000000002</v>
      </c>
      <c r="H1356">
        <v>100</v>
      </c>
      <c r="I1356">
        <v>100</v>
      </c>
      <c r="J1356">
        <v>7.21549</v>
      </c>
      <c r="K1356">
        <v>0.26785700000000001</v>
      </c>
      <c r="L1356">
        <v>0.72764700000000004</v>
      </c>
      <c r="M1356" t="s">
        <v>8</v>
      </c>
    </row>
    <row r="1357" spans="1:13" x14ac:dyDescent="0.25">
      <c r="A1357" t="s">
        <v>195</v>
      </c>
      <c r="B1357">
        <v>257.16800000000001</v>
      </c>
      <c r="C1357">
        <v>250.53100000000001</v>
      </c>
      <c r="D1357">
        <v>179.65700000000001</v>
      </c>
      <c r="E1357">
        <v>66.351100000000002</v>
      </c>
      <c r="F1357">
        <v>0</v>
      </c>
      <c r="G1357">
        <v>6.6364000000000001</v>
      </c>
      <c r="H1357">
        <v>100</v>
      </c>
      <c r="I1357">
        <v>100</v>
      </c>
      <c r="J1357">
        <v>7.21366</v>
      </c>
      <c r="K1357">
        <v>0.27318700000000001</v>
      </c>
      <c r="L1357">
        <v>0.72775800000000002</v>
      </c>
      <c r="M1357" t="s">
        <v>8</v>
      </c>
    </row>
    <row r="1358" spans="1:13" x14ac:dyDescent="0.25">
      <c r="A1358" t="s">
        <v>196</v>
      </c>
      <c r="B1358">
        <v>410.435</v>
      </c>
      <c r="C1358">
        <v>404.84399999999999</v>
      </c>
      <c r="D1358">
        <v>3.4007200000000002</v>
      </c>
      <c r="E1358">
        <v>263.91399999999999</v>
      </c>
      <c r="F1358">
        <v>128.43899999999999</v>
      </c>
      <c r="G1358">
        <v>5.5911900000000001</v>
      </c>
      <c r="H1358">
        <v>100</v>
      </c>
      <c r="I1358">
        <v>100</v>
      </c>
      <c r="J1358">
        <v>4.4588999999999999</v>
      </c>
      <c r="K1358">
        <v>0.283107</v>
      </c>
      <c r="L1358">
        <v>0.72662899999999997</v>
      </c>
      <c r="M1358" t="s">
        <v>8</v>
      </c>
    </row>
    <row r="1359" spans="1:13" x14ac:dyDescent="0.25">
      <c r="A1359" t="s">
        <v>197</v>
      </c>
      <c r="B1359">
        <v>410.47199999999998</v>
      </c>
      <c r="C1359">
        <v>404.858</v>
      </c>
      <c r="D1359">
        <v>3.3822899999999998</v>
      </c>
      <c r="E1359">
        <v>263.87200000000001</v>
      </c>
      <c r="F1359">
        <v>128.41399999999999</v>
      </c>
      <c r="G1359">
        <v>5.6135299999999999</v>
      </c>
      <c r="H1359">
        <v>100</v>
      </c>
      <c r="I1359">
        <v>100</v>
      </c>
      <c r="J1359">
        <v>4.4584999999999999</v>
      </c>
      <c r="K1359">
        <v>0.28308499999999998</v>
      </c>
      <c r="L1359">
        <v>0.70653200000000005</v>
      </c>
      <c r="M1359" t="s">
        <v>8</v>
      </c>
    </row>
    <row r="1360" spans="1:13" x14ac:dyDescent="0.25">
      <c r="A1360" t="s">
        <v>198</v>
      </c>
      <c r="B1360">
        <v>410.36200000000002</v>
      </c>
      <c r="C1360">
        <v>404.77600000000001</v>
      </c>
      <c r="D1360">
        <v>3.3833099999999998</v>
      </c>
      <c r="E1360">
        <v>263.87900000000002</v>
      </c>
      <c r="F1360">
        <v>128.41900000000001</v>
      </c>
      <c r="G1360">
        <v>5.5857200000000002</v>
      </c>
      <c r="H1360">
        <v>100</v>
      </c>
      <c r="I1360">
        <v>100</v>
      </c>
      <c r="J1360">
        <v>4.4596900000000002</v>
      </c>
      <c r="K1360">
        <v>0.28310099999999999</v>
      </c>
      <c r="L1360">
        <v>0.71893499999999999</v>
      </c>
      <c r="M1360" t="s">
        <v>8</v>
      </c>
    </row>
    <row r="1361" spans="1:13" x14ac:dyDescent="0.25">
      <c r="A1361" t="s">
        <v>199</v>
      </c>
      <c r="B1361">
        <v>410.35500000000002</v>
      </c>
      <c r="C1361">
        <v>404.76600000000002</v>
      </c>
      <c r="D1361">
        <v>3.3618100000000002</v>
      </c>
      <c r="E1361">
        <v>263.83199999999999</v>
      </c>
      <c r="F1361">
        <v>128.40100000000001</v>
      </c>
      <c r="G1361">
        <v>5.5891400000000004</v>
      </c>
      <c r="H1361">
        <v>100</v>
      </c>
      <c r="I1361">
        <v>100</v>
      </c>
      <c r="J1361">
        <v>4.4597699999999998</v>
      </c>
      <c r="K1361">
        <v>0.283078</v>
      </c>
      <c r="L1361">
        <v>0.72785699999999998</v>
      </c>
      <c r="M1361" t="s">
        <v>8</v>
      </c>
    </row>
    <row r="1362" spans="1:13" x14ac:dyDescent="0.25">
      <c r="A1362" t="s">
        <v>200</v>
      </c>
      <c r="B1362">
        <v>410.35500000000002</v>
      </c>
      <c r="C1362">
        <v>404.779</v>
      </c>
      <c r="D1362">
        <v>3.36591</v>
      </c>
      <c r="E1362">
        <v>263.86700000000002</v>
      </c>
      <c r="F1362">
        <v>128.45099999999999</v>
      </c>
      <c r="G1362">
        <v>5.5765399999999996</v>
      </c>
      <c r="H1362">
        <v>100</v>
      </c>
      <c r="I1362">
        <v>100</v>
      </c>
      <c r="J1362">
        <v>4.4597600000000002</v>
      </c>
      <c r="K1362">
        <v>0.28323700000000002</v>
      </c>
      <c r="L1362">
        <v>0.72619199999999995</v>
      </c>
      <c r="M1362" t="s">
        <v>8</v>
      </c>
    </row>
    <row r="1363" spans="1:13" x14ac:dyDescent="0.25">
      <c r="A1363" t="s">
        <v>201</v>
      </c>
      <c r="B1363">
        <v>410.43200000000002</v>
      </c>
      <c r="C1363">
        <v>404.86099999999999</v>
      </c>
      <c r="D1363">
        <v>3.4201800000000002</v>
      </c>
      <c r="E1363">
        <v>263.89800000000002</v>
      </c>
      <c r="F1363">
        <v>128.42599999999999</v>
      </c>
      <c r="G1363">
        <v>5.5712900000000003</v>
      </c>
      <c r="H1363">
        <v>100</v>
      </c>
      <c r="I1363">
        <v>100</v>
      </c>
      <c r="J1363">
        <v>4.45892</v>
      </c>
      <c r="K1363">
        <v>0.28308299999999997</v>
      </c>
      <c r="L1363">
        <v>0.71506700000000001</v>
      </c>
      <c r="M1363" t="s">
        <v>8</v>
      </c>
    </row>
    <row r="1364" spans="1:13" x14ac:dyDescent="0.25">
      <c r="A1364" t="s">
        <v>202</v>
      </c>
      <c r="B1364">
        <v>410.358</v>
      </c>
      <c r="C1364">
        <v>404.76600000000002</v>
      </c>
      <c r="D1364">
        <v>3.3710300000000002</v>
      </c>
      <c r="E1364">
        <v>263.84199999999998</v>
      </c>
      <c r="F1364">
        <v>128.41499999999999</v>
      </c>
      <c r="G1364">
        <v>5.5919800000000004</v>
      </c>
      <c r="H1364">
        <v>100</v>
      </c>
      <c r="I1364">
        <v>100</v>
      </c>
      <c r="J1364">
        <v>4.4597300000000004</v>
      </c>
      <c r="K1364">
        <v>0.28314499999999998</v>
      </c>
      <c r="L1364">
        <v>0.72465100000000005</v>
      </c>
      <c r="M1364" t="s">
        <v>8</v>
      </c>
    </row>
    <row r="1365" spans="1:13" x14ac:dyDescent="0.25">
      <c r="A1365" t="s">
        <v>203</v>
      </c>
      <c r="B1365">
        <v>410.51799999999997</v>
      </c>
      <c r="C1365">
        <v>404.923</v>
      </c>
      <c r="D1365">
        <v>3.3935499999999998</v>
      </c>
      <c r="E1365">
        <v>263.90899999999999</v>
      </c>
      <c r="F1365">
        <v>128.46799999999999</v>
      </c>
      <c r="G1365">
        <v>5.5942699999999999</v>
      </c>
      <c r="H1365">
        <v>100</v>
      </c>
      <c r="I1365">
        <v>100</v>
      </c>
      <c r="J1365">
        <v>4.4580000000000002</v>
      </c>
      <c r="K1365">
        <v>0.265538</v>
      </c>
      <c r="L1365">
        <v>0.70653200000000005</v>
      </c>
      <c r="M1365" t="s">
        <v>8</v>
      </c>
    </row>
    <row r="1366" spans="1:13" x14ac:dyDescent="0.25">
      <c r="A1366" t="s">
        <v>204</v>
      </c>
      <c r="B1366">
        <v>410.44600000000003</v>
      </c>
      <c r="C1366">
        <v>404.86500000000001</v>
      </c>
      <c r="D1366">
        <v>3.4191500000000001</v>
      </c>
      <c r="E1366">
        <v>263.84899999999999</v>
      </c>
      <c r="F1366">
        <v>128.43600000000001</v>
      </c>
      <c r="G1366">
        <v>5.5806899999999997</v>
      </c>
      <c r="H1366">
        <v>100</v>
      </c>
      <c r="I1366">
        <v>100</v>
      </c>
      <c r="J1366">
        <v>4.45878</v>
      </c>
      <c r="K1366">
        <v>0.274675</v>
      </c>
      <c r="L1366">
        <v>0.72789400000000004</v>
      </c>
      <c r="M1366" t="s">
        <v>8</v>
      </c>
    </row>
    <row r="1367" spans="1:13" x14ac:dyDescent="0.25">
      <c r="A1367" t="s">
        <v>205</v>
      </c>
      <c r="B1367">
        <v>1329.1</v>
      </c>
      <c r="C1367">
        <v>404.74200000000002</v>
      </c>
      <c r="D1367">
        <v>3.3822899999999998</v>
      </c>
      <c r="E1367">
        <v>263.85399999999998</v>
      </c>
      <c r="F1367">
        <v>128.386</v>
      </c>
      <c r="G1367">
        <v>924.35699999999997</v>
      </c>
      <c r="H1367">
        <v>100</v>
      </c>
      <c r="I1367">
        <v>100</v>
      </c>
      <c r="J1367">
        <v>1.3769400000000001</v>
      </c>
      <c r="K1367">
        <v>0.26061400000000001</v>
      </c>
      <c r="L1367">
        <v>0.72687999999999997</v>
      </c>
      <c r="M1367" t="s">
        <v>8</v>
      </c>
    </row>
    <row r="1368" spans="1:13" x14ac:dyDescent="0.25">
      <c r="A1368" t="s">
        <v>206</v>
      </c>
      <c r="B1368">
        <v>660.476</v>
      </c>
      <c r="C1368">
        <v>407.24200000000002</v>
      </c>
      <c r="D1368">
        <v>3.7478600000000002</v>
      </c>
      <c r="E1368">
        <v>264.21199999999999</v>
      </c>
      <c r="F1368">
        <v>128.786</v>
      </c>
      <c r="G1368">
        <v>253.23500000000001</v>
      </c>
      <c r="H1368">
        <v>100</v>
      </c>
      <c r="I1368">
        <v>100</v>
      </c>
      <c r="J1368">
        <v>2.7708599999999999</v>
      </c>
      <c r="K1368">
        <v>0.28312900000000002</v>
      </c>
      <c r="L1368">
        <v>0.72194700000000001</v>
      </c>
      <c r="M1368" t="s">
        <v>8</v>
      </c>
    </row>
    <row r="1369" spans="1:13" x14ac:dyDescent="0.25">
      <c r="A1369" t="s">
        <v>207</v>
      </c>
      <c r="B1369">
        <v>411.65100000000001</v>
      </c>
      <c r="C1369">
        <v>405.50799999999998</v>
      </c>
      <c r="D1369">
        <v>3.45295</v>
      </c>
      <c r="E1369">
        <v>263.94099999999997</v>
      </c>
      <c r="F1369">
        <v>128.43600000000001</v>
      </c>
      <c r="G1369">
        <v>6.1426400000000001</v>
      </c>
      <c r="H1369">
        <v>100</v>
      </c>
      <c r="I1369">
        <v>100</v>
      </c>
      <c r="J1369">
        <v>4.4457300000000002</v>
      </c>
      <c r="K1369">
        <v>0.28309499999999999</v>
      </c>
      <c r="L1369">
        <v>0.72279700000000002</v>
      </c>
      <c r="M1369" t="s">
        <v>8</v>
      </c>
    </row>
    <row r="1370" spans="1:13" x14ac:dyDescent="0.25">
      <c r="A1370" t="s">
        <v>208</v>
      </c>
      <c r="B1370">
        <v>557.39800000000002</v>
      </c>
      <c r="C1370">
        <v>407.38099999999997</v>
      </c>
      <c r="D1370">
        <v>3.7837000000000001</v>
      </c>
      <c r="E1370">
        <v>264.255</v>
      </c>
      <c r="F1370">
        <v>128.88399999999999</v>
      </c>
      <c r="G1370">
        <v>150.017</v>
      </c>
      <c r="H1370">
        <v>100</v>
      </c>
      <c r="I1370">
        <v>100</v>
      </c>
      <c r="J1370">
        <v>3.2832599999999998</v>
      </c>
      <c r="K1370">
        <v>0.283111</v>
      </c>
      <c r="L1370">
        <v>0.72329399999999999</v>
      </c>
      <c r="M1370" t="s">
        <v>8</v>
      </c>
    </row>
    <row r="1371" spans="1:13" x14ac:dyDescent="0.25">
      <c r="A1371" t="s">
        <v>209</v>
      </c>
      <c r="B1371">
        <v>414.57100000000003</v>
      </c>
      <c r="C1371">
        <v>407.27600000000001</v>
      </c>
      <c r="D1371">
        <v>3.8082699999999998</v>
      </c>
      <c r="E1371">
        <v>264.22300000000001</v>
      </c>
      <c r="F1371">
        <v>128.62899999999999</v>
      </c>
      <c r="G1371">
        <v>7.2949799999999998</v>
      </c>
      <c r="H1371">
        <v>100</v>
      </c>
      <c r="I1371">
        <v>100</v>
      </c>
      <c r="J1371">
        <v>4.4143999999999997</v>
      </c>
      <c r="K1371">
        <v>0.283078</v>
      </c>
      <c r="L1371">
        <v>0.72461699999999996</v>
      </c>
      <c r="M1371" t="s">
        <v>8</v>
      </c>
    </row>
    <row r="1372" spans="1:13" x14ac:dyDescent="0.25">
      <c r="A1372" t="s">
        <v>210</v>
      </c>
      <c r="B1372">
        <v>411.798</v>
      </c>
      <c r="C1372">
        <v>405.71100000000001</v>
      </c>
      <c r="D1372">
        <v>3.52155</v>
      </c>
      <c r="E1372">
        <v>263.94499999999999</v>
      </c>
      <c r="F1372">
        <v>128.441</v>
      </c>
      <c r="G1372">
        <v>6.0870699999999998</v>
      </c>
      <c r="H1372">
        <v>100</v>
      </c>
      <c r="I1372">
        <v>100</v>
      </c>
      <c r="J1372">
        <v>4.44414</v>
      </c>
      <c r="K1372">
        <v>0.28307900000000003</v>
      </c>
      <c r="L1372">
        <v>0.72787500000000005</v>
      </c>
      <c r="M1372" t="s">
        <v>8</v>
      </c>
    </row>
    <row r="1373" spans="1:13" x14ac:dyDescent="0.25">
      <c r="A1373" t="s">
        <v>211</v>
      </c>
      <c r="B1373">
        <v>410.80700000000002</v>
      </c>
      <c r="C1373">
        <v>405.04</v>
      </c>
      <c r="D1373">
        <v>3.3720500000000002</v>
      </c>
      <c r="E1373">
        <v>263.834</v>
      </c>
      <c r="F1373">
        <v>128.40799999999999</v>
      </c>
      <c r="G1373">
        <v>5.7674000000000003</v>
      </c>
      <c r="H1373">
        <v>100</v>
      </c>
      <c r="I1373">
        <v>100</v>
      </c>
      <c r="J1373">
        <v>4.4548500000000004</v>
      </c>
      <c r="K1373">
        <v>0.28378700000000001</v>
      </c>
      <c r="L1373">
        <v>0.72103499999999998</v>
      </c>
      <c r="M1373" t="s">
        <v>8</v>
      </c>
    </row>
    <row r="1374" spans="1:13" x14ac:dyDescent="0.25">
      <c r="A1374" t="s">
        <v>212</v>
      </c>
      <c r="B1374">
        <v>410.87200000000001</v>
      </c>
      <c r="C1374">
        <v>405.08</v>
      </c>
      <c r="D1374">
        <v>3.3904800000000002</v>
      </c>
      <c r="E1374">
        <v>263.83999999999997</v>
      </c>
      <c r="F1374">
        <v>128.41399999999999</v>
      </c>
      <c r="G1374">
        <v>5.7911700000000002</v>
      </c>
      <c r="H1374">
        <v>100</v>
      </c>
      <c r="I1374">
        <v>100</v>
      </c>
      <c r="J1374">
        <v>4.4541599999999999</v>
      </c>
      <c r="K1374">
        <v>0.28324700000000003</v>
      </c>
      <c r="L1374">
        <v>0.72732399999999997</v>
      </c>
      <c r="M1374" t="s">
        <v>8</v>
      </c>
    </row>
    <row r="1375" spans="1:13" x14ac:dyDescent="0.25">
      <c r="A1375" t="s">
        <v>213</v>
      </c>
      <c r="B1375">
        <v>410.85599999999999</v>
      </c>
      <c r="C1375">
        <v>405.149</v>
      </c>
      <c r="D1375">
        <v>3.3925299999999998</v>
      </c>
      <c r="E1375">
        <v>263.84100000000001</v>
      </c>
      <c r="F1375">
        <v>128.43700000000001</v>
      </c>
      <c r="G1375">
        <v>5.7073400000000003</v>
      </c>
      <c r="H1375">
        <v>100</v>
      </c>
      <c r="I1375">
        <v>100</v>
      </c>
      <c r="J1375">
        <v>4.4543200000000001</v>
      </c>
      <c r="K1375">
        <v>0.269042</v>
      </c>
      <c r="L1375">
        <v>0.72789700000000002</v>
      </c>
      <c r="M1375" t="s">
        <v>8</v>
      </c>
    </row>
    <row r="1376" spans="1:13" x14ac:dyDescent="0.25">
      <c r="A1376" t="s">
        <v>214</v>
      </c>
      <c r="B1376">
        <v>410.62900000000002</v>
      </c>
      <c r="C1376">
        <v>404.98500000000001</v>
      </c>
      <c r="D1376">
        <v>3.37717</v>
      </c>
      <c r="E1376">
        <v>263.89</v>
      </c>
      <c r="F1376">
        <v>128.42699999999999</v>
      </c>
      <c r="G1376">
        <v>5.6441299999999996</v>
      </c>
      <c r="H1376">
        <v>100</v>
      </c>
      <c r="I1376">
        <v>100</v>
      </c>
      <c r="J1376">
        <v>4.4567899999999998</v>
      </c>
      <c r="K1376">
        <v>0.28309800000000002</v>
      </c>
      <c r="L1376">
        <v>0.72738800000000003</v>
      </c>
      <c r="M1376" t="s">
        <v>8</v>
      </c>
    </row>
    <row r="1377" spans="1:13" x14ac:dyDescent="0.25">
      <c r="A1377" t="s">
        <v>215</v>
      </c>
      <c r="B1377">
        <v>410.61</v>
      </c>
      <c r="C1377">
        <v>404.95400000000001</v>
      </c>
      <c r="D1377">
        <v>3.3894600000000001</v>
      </c>
      <c r="E1377">
        <v>263.85700000000003</v>
      </c>
      <c r="F1377">
        <v>128.441</v>
      </c>
      <c r="G1377">
        <v>5.6561000000000003</v>
      </c>
      <c r="H1377">
        <v>100</v>
      </c>
      <c r="I1377">
        <v>100</v>
      </c>
      <c r="J1377">
        <v>4.4569900000000002</v>
      </c>
      <c r="K1377">
        <v>0.28309400000000001</v>
      </c>
      <c r="L1377">
        <v>0.72628300000000001</v>
      </c>
      <c r="M1377" t="s">
        <v>8</v>
      </c>
    </row>
    <row r="1378" spans="1:13" x14ac:dyDescent="0.25">
      <c r="A1378" t="s">
        <v>216</v>
      </c>
      <c r="B1378">
        <v>410.58800000000002</v>
      </c>
      <c r="C1378">
        <v>404.94099999999997</v>
      </c>
      <c r="D1378">
        <v>3.3689800000000001</v>
      </c>
      <c r="E1378">
        <v>263.86700000000002</v>
      </c>
      <c r="F1378">
        <v>128.42099999999999</v>
      </c>
      <c r="G1378">
        <v>5.6474299999999999</v>
      </c>
      <c r="H1378">
        <v>100</v>
      </c>
      <c r="I1378">
        <v>100</v>
      </c>
      <c r="J1378">
        <v>4.45723</v>
      </c>
      <c r="K1378">
        <v>0.26183299999999998</v>
      </c>
      <c r="L1378">
        <v>0.72730499999999998</v>
      </c>
      <c r="M1378" t="s">
        <v>8</v>
      </c>
    </row>
    <row r="1379" spans="1:13" x14ac:dyDescent="0.25">
      <c r="A1379" t="s">
        <v>217</v>
      </c>
      <c r="B1379">
        <v>410.35500000000002</v>
      </c>
      <c r="C1379">
        <v>404.791</v>
      </c>
      <c r="D1379">
        <v>3.3751199999999999</v>
      </c>
      <c r="E1379">
        <v>263.88799999999998</v>
      </c>
      <c r="F1379">
        <v>128.398</v>
      </c>
      <c r="G1379">
        <v>5.5634199999999998</v>
      </c>
      <c r="H1379">
        <v>100</v>
      </c>
      <c r="I1379">
        <v>100</v>
      </c>
      <c r="J1379">
        <v>4.4597699999999998</v>
      </c>
      <c r="K1379">
        <v>0.26168000000000002</v>
      </c>
      <c r="L1379">
        <v>0.72776399999999997</v>
      </c>
      <c r="M1379" t="s">
        <v>8</v>
      </c>
    </row>
    <row r="1380" spans="1:13" x14ac:dyDescent="0.25">
      <c r="A1380" t="s">
        <v>218</v>
      </c>
      <c r="B1380">
        <v>410.47800000000001</v>
      </c>
      <c r="C1380">
        <v>404.83100000000002</v>
      </c>
      <c r="D1380">
        <v>3.3730699999999998</v>
      </c>
      <c r="E1380">
        <v>263.899</v>
      </c>
      <c r="F1380">
        <v>128.43299999999999</v>
      </c>
      <c r="G1380">
        <v>5.6467900000000002</v>
      </c>
      <c r="H1380">
        <v>100</v>
      </c>
      <c r="I1380">
        <v>100</v>
      </c>
      <c r="J1380">
        <v>4.4584299999999999</v>
      </c>
      <c r="K1380">
        <v>0.28312199999999998</v>
      </c>
      <c r="L1380">
        <v>0.72389300000000001</v>
      </c>
      <c r="M1380" t="s">
        <v>8</v>
      </c>
    </row>
    <row r="1381" spans="1:13" x14ac:dyDescent="0.25">
      <c r="A1381" t="s">
        <v>219</v>
      </c>
      <c r="B1381">
        <v>410.28699999999998</v>
      </c>
      <c r="C1381">
        <v>404.73200000000003</v>
      </c>
      <c r="D1381">
        <v>3.38741</v>
      </c>
      <c r="E1381">
        <v>263.87200000000001</v>
      </c>
      <c r="F1381">
        <v>128.38900000000001</v>
      </c>
      <c r="G1381">
        <v>5.5548400000000004</v>
      </c>
      <c r="H1381">
        <v>100</v>
      </c>
      <c r="I1381">
        <v>100</v>
      </c>
      <c r="J1381">
        <v>4.4604999999999997</v>
      </c>
      <c r="K1381">
        <v>0.28312900000000002</v>
      </c>
      <c r="L1381">
        <v>0.727765</v>
      </c>
      <c r="M1381" t="s">
        <v>8</v>
      </c>
    </row>
    <row r="1382" spans="1:13" x14ac:dyDescent="0.25">
      <c r="A1382" t="s">
        <v>220</v>
      </c>
      <c r="B1382">
        <v>410.767</v>
      </c>
      <c r="C1382">
        <v>405.15100000000001</v>
      </c>
      <c r="D1382">
        <v>3.3638599999999999</v>
      </c>
      <c r="E1382">
        <v>263.86700000000002</v>
      </c>
      <c r="F1382">
        <v>128.43</v>
      </c>
      <c r="G1382">
        <v>5.6159999999999997</v>
      </c>
      <c r="H1382">
        <v>100</v>
      </c>
      <c r="I1382">
        <v>100</v>
      </c>
      <c r="J1382">
        <v>4.4552899999999998</v>
      </c>
      <c r="K1382">
        <v>0.28337899999999999</v>
      </c>
      <c r="L1382">
        <v>0.70652999999999999</v>
      </c>
      <c r="M1382" t="s">
        <v>8</v>
      </c>
    </row>
    <row r="1383" spans="1:13" x14ac:dyDescent="0.25">
      <c r="A1383" t="s">
        <v>221</v>
      </c>
      <c r="B1383">
        <v>410.66899999999998</v>
      </c>
      <c r="C1383">
        <v>405.01900000000001</v>
      </c>
      <c r="D1383">
        <v>3.4171100000000001</v>
      </c>
      <c r="E1383">
        <v>263.87900000000002</v>
      </c>
      <c r="F1383">
        <v>128.46199999999999</v>
      </c>
      <c r="G1383">
        <v>5.6504200000000004</v>
      </c>
      <c r="H1383">
        <v>100</v>
      </c>
      <c r="I1383">
        <v>100</v>
      </c>
      <c r="J1383">
        <v>4.4563499999999996</v>
      </c>
      <c r="K1383">
        <v>0.28309000000000001</v>
      </c>
      <c r="L1383">
        <v>0.72533599999999998</v>
      </c>
      <c r="M1383" t="s">
        <v>8</v>
      </c>
    </row>
    <row r="1384" spans="1:13" x14ac:dyDescent="0.25">
      <c r="A1384" t="s">
        <v>222</v>
      </c>
      <c r="B1384">
        <v>410.291</v>
      </c>
      <c r="C1384">
        <v>404.73099999999999</v>
      </c>
      <c r="D1384">
        <v>3.38639</v>
      </c>
      <c r="E1384">
        <v>263.86500000000001</v>
      </c>
      <c r="F1384">
        <v>128.369</v>
      </c>
      <c r="G1384">
        <v>5.56046</v>
      </c>
      <c r="H1384">
        <v>100</v>
      </c>
      <c r="I1384">
        <v>100</v>
      </c>
      <c r="J1384">
        <v>4.4604499999999998</v>
      </c>
      <c r="K1384">
        <v>0.26180100000000001</v>
      </c>
      <c r="L1384">
        <v>0.72157800000000005</v>
      </c>
      <c r="M1384" t="s">
        <v>8</v>
      </c>
    </row>
    <row r="1385" spans="1:13" x14ac:dyDescent="0.25">
      <c r="A1385" t="s">
        <v>223</v>
      </c>
      <c r="B1385">
        <v>410.29899999999998</v>
      </c>
      <c r="C1385">
        <v>404.74400000000003</v>
      </c>
      <c r="D1385">
        <v>3.3935499999999998</v>
      </c>
      <c r="E1385">
        <v>263.88200000000001</v>
      </c>
      <c r="F1385">
        <v>128.399</v>
      </c>
      <c r="G1385">
        <v>5.5544399999999996</v>
      </c>
      <c r="H1385">
        <v>100</v>
      </c>
      <c r="I1385">
        <v>100</v>
      </c>
      <c r="J1385">
        <v>4.4603700000000002</v>
      </c>
      <c r="K1385">
        <v>0.26109599999999999</v>
      </c>
      <c r="L1385">
        <v>0.710426</v>
      </c>
      <c r="M1385" t="s">
        <v>8</v>
      </c>
    </row>
    <row r="1386" spans="1:13" x14ac:dyDescent="0.25">
      <c r="A1386" t="s">
        <v>224</v>
      </c>
      <c r="B1386">
        <v>410.32799999999997</v>
      </c>
      <c r="C1386">
        <v>404.74299999999999</v>
      </c>
      <c r="D1386">
        <v>3.3730699999999998</v>
      </c>
      <c r="E1386">
        <v>263.84399999999999</v>
      </c>
      <c r="F1386">
        <v>128.42599999999999</v>
      </c>
      <c r="G1386">
        <v>5.5847499999999997</v>
      </c>
      <c r="H1386">
        <v>100</v>
      </c>
      <c r="I1386">
        <v>100</v>
      </c>
      <c r="J1386">
        <v>4.4600600000000004</v>
      </c>
      <c r="K1386">
        <v>0.28317300000000001</v>
      </c>
      <c r="L1386">
        <v>0.72045599999999999</v>
      </c>
      <c r="M1386" t="s">
        <v>8</v>
      </c>
    </row>
    <row r="1387" spans="1:13" x14ac:dyDescent="0.25">
      <c r="A1387" t="s">
        <v>225</v>
      </c>
      <c r="B1387">
        <v>410.464</v>
      </c>
      <c r="C1387">
        <v>404.86399999999998</v>
      </c>
      <c r="D1387">
        <v>3.3843399999999999</v>
      </c>
      <c r="E1387">
        <v>263.90199999999999</v>
      </c>
      <c r="F1387">
        <v>128.398</v>
      </c>
      <c r="G1387">
        <v>5.6000699999999997</v>
      </c>
      <c r="H1387">
        <v>100</v>
      </c>
      <c r="I1387">
        <v>100</v>
      </c>
      <c r="J1387">
        <v>4.4585800000000004</v>
      </c>
      <c r="K1387">
        <v>0.283107</v>
      </c>
      <c r="L1387">
        <v>0.70653200000000005</v>
      </c>
      <c r="M1387" t="s">
        <v>8</v>
      </c>
    </row>
    <row r="1388" spans="1:13" x14ac:dyDescent="0.25">
      <c r="A1388" t="s">
        <v>226</v>
      </c>
      <c r="B1388">
        <v>1386.81</v>
      </c>
      <c r="C1388">
        <v>405.18799999999999</v>
      </c>
      <c r="D1388">
        <v>3.3822899999999998</v>
      </c>
      <c r="E1388">
        <v>263.90699999999998</v>
      </c>
      <c r="F1388">
        <v>128.446</v>
      </c>
      <c r="G1388">
        <v>981.62099999999998</v>
      </c>
      <c r="H1388">
        <v>100</v>
      </c>
      <c r="I1388">
        <v>100</v>
      </c>
      <c r="J1388">
        <v>1.3196399999999999</v>
      </c>
      <c r="K1388">
        <v>0.28316999999999998</v>
      </c>
      <c r="L1388">
        <v>0.72788299999999995</v>
      </c>
      <c r="M1388" t="s">
        <v>8</v>
      </c>
    </row>
    <row r="1389" spans="1:13" x14ac:dyDescent="0.25">
      <c r="A1389" t="s">
        <v>227</v>
      </c>
      <c r="B1389">
        <v>652.75</v>
      </c>
      <c r="C1389">
        <v>407.25200000000001</v>
      </c>
      <c r="D1389">
        <v>3.7478600000000002</v>
      </c>
      <c r="E1389">
        <v>264.19799999999998</v>
      </c>
      <c r="F1389">
        <v>128.81299999999999</v>
      </c>
      <c r="G1389">
        <v>245.499</v>
      </c>
      <c r="H1389">
        <v>100</v>
      </c>
      <c r="I1389">
        <v>100</v>
      </c>
      <c r="J1389">
        <v>2.8036500000000002</v>
      </c>
      <c r="K1389">
        <v>0.283078</v>
      </c>
      <c r="L1389">
        <v>0.71244200000000002</v>
      </c>
      <c r="M1389" t="s">
        <v>8</v>
      </c>
    </row>
    <row r="1390" spans="1:13" x14ac:dyDescent="0.25">
      <c r="A1390" t="s">
        <v>228</v>
      </c>
      <c r="B1390">
        <v>415.55200000000002</v>
      </c>
      <c r="C1390">
        <v>408.577</v>
      </c>
      <c r="D1390">
        <v>4.0099900000000002</v>
      </c>
      <c r="E1390">
        <v>264.363</v>
      </c>
      <c r="F1390">
        <v>128.93100000000001</v>
      </c>
      <c r="G1390">
        <v>6.9756499999999999</v>
      </c>
      <c r="H1390">
        <v>100</v>
      </c>
      <c r="I1390">
        <v>100</v>
      </c>
      <c r="J1390">
        <v>4.4039900000000003</v>
      </c>
      <c r="K1390">
        <v>0.28308100000000003</v>
      </c>
      <c r="L1390">
        <v>0.72772700000000001</v>
      </c>
      <c r="M1390" t="s">
        <v>8</v>
      </c>
    </row>
    <row r="1391" spans="1:13" x14ac:dyDescent="0.25">
      <c r="A1391" t="s">
        <v>229</v>
      </c>
      <c r="B1391">
        <v>796.33199999999999</v>
      </c>
      <c r="C1391">
        <v>406.88099999999997</v>
      </c>
      <c r="D1391">
        <v>3.6823199999999998</v>
      </c>
      <c r="E1391">
        <v>264.12200000000001</v>
      </c>
      <c r="F1391">
        <v>128.66</v>
      </c>
      <c r="G1391">
        <v>389.45100000000002</v>
      </c>
      <c r="H1391">
        <v>100</v>
      </c>
      <c r="I1391">
        <v>100</v>
      </c>
      <c r="J1391">
        <v>2.2981400000000001</v>
      </c>
      <c r="K1391">
        <v>0.283078</v>
      </c>
      <c r="L1391">
        <v>0.72618899999999997</v>
      </c>
      <c r="M1391" t="s">
        <v>8</v>
      </c>
    </row>
    <row r="1392" spans="1:13" x14ac:dyDescent="0.25">
      <c r="A1392" t="s">
        <v>230</v>
      </c>
      <c r="B1392">
        <v>413.02</v>
      </c>
      <c r="C1392">
        <v>406.70100000000002</v>
      </c>
      <c r="D1392">
        <v>3.6925599999999998</v>
      </c>
      <c r="E1392">
        <v>264.12799999999999</v>
      </c>
      <c r="F1392">
        <v>128.60599999999999</v>
      </c>
      <c r="G1392">
        <v>6.3182999999999998</v>
      </c>
      <c r="H1392">
        <v>100</v>
      </c>
      <c r="I1392">
        <v>100</v>
      </c>
      <c r="J1392">
        <v>4.4309900000000004</v>
      </c>
      <c r="K1392">
        <v>0.28307900000000003</v>
      </c>
      <c r="L1392">
        <v>0.72690500000000002</v>
      </c>
      <c r="M1392" t="s">
        <v>8</v>
      </c>
    </row>
    <row r="1393" spans="1:29" x14ac:dyDescent="0.25">
      <c r="A1393" t="s">
        <v>231</v>
      </c>
      <c r="B1393">
        <v>410.67200000000003</v>
      </c>
      <c r="C1393">
        <v>404.93599999999998</v>
      </c>
      <c r="D1393">
        <v>3.3812700000000002</v>
      </c>
      <c r="E1393">
        <v>263.85500000000002</v>
      </c>
      <c r="F1393">
        <v>128.41900000000001</v>
      </c>
      <c r="G1393">
        <v>5.7357500000000003</v>
      </c>
      <c r="H1393">
        <v>100</v>
      </c>
      <c r="I1393">
        <v>100</v>
      </c>
      <c r="J1393">
        <v>4.4563300000000003</v>
      </c>
      <c r="K1393">
        <v>0.28312500000000002</v>
      </c>
      <c r="L1393">
        <v>0.72443500000000005</v>
      </c>
      <c r="M1393" t="s">
        <v>8</v>
      </c>
    </row>
    <row r="1394" spans="1:29" x14ac:dyDescent="0.25">
      <c r="A1394" t="s">
        <v>232</v>
      </c>
      <c r="B1394">
        <v>410.42099999999999</v>
      </c>
      <c r="C1394">
        <v>404.81400000000002</v>
      </c>
      <c r="D1394">
        <v>3.35669</v>
      </c>
      <c r="E1394">
        <v>263.88099999999997</v>
      </c>
      <c r="F1394">
        <v>128.423</v>
      </c>
      <c r="G1394">
        <v>5.6077000000000004</v>
      </c>
      <c r="H1394">
        <v>100</v>
      </c>
      <c r="I1394">
        <v>100</v>
      </c>
      <c r="J1394">
        <v>4.4590399999999999</v>
      </c>
      <c r="K1394">
        <v>0.28313199999999999</v>
      </c>
      <c r="L1394">
        <v>0.72389499999999996</v>
      </c>
      <c r="M1394" t="s">
        <v>8</v>
      </c>
    </row>
    <row r="1395" spans="1:29" x14ac:dyDescent="0.25">
      <c r="A1395" t="s">
        <v>233</v>
      </c>
      <c r="B1395">
        <v>410.65</v>
      </c>
      <c r="C1395">
        <v>404.98099999999999</v>
      </c>
      <c r="D1395">
        <v>3.3976500000000001</v>
      </c>
      <c r="E1395">
        <v>263.85000000000002</v>
      </c>
      <c r="F1395">
        <v>128.428</v>
      </c>
      <c r="G1395">
        <v>5.66953</v>
      </c>
      <c r="H1395">
        <v>100</v>
      </c>
      <c r="I1395">
        <v>100</v>
      </c>
      <c r="J1395">
        <v>4.4565599999999996</v>
      </c>
      <c r="K1395">
        <v>0.27318599999999998</v>
      </c>
      <c r="L1395">
        <v>0.72781499999999999</v>
      </c>
      <c r="M1395" t="s">
        <v>8</v>
      </c>
    </row>
    <row r="1396" spans="1:29" x14ac:dyDescent="0.25">
      <c r="A1396" t="s">
        <v>234</v>
      </c>
      <c r="B1396">
        <v>410.45600000000002</v>
      </c>
      <c r="C1396">
        <v>404.84899999999999</v>
      </c>
      <c r="D1396">
        <v>3.3730699999999998</v>
      </c>
      <c r="E1396">
        <v>263.90300000000002</v>
      </c>
      <c r="F1396">
        <v>128.422</v>
      </c>
      <c r="G1396">
        <v>5.6073300000000001</v>
      </c>
      <c r="H1396">
        <v>100</v>
      </c>
      <c r="I1396">
        <v>100</v>
      </c>
      <c r="J1396">
        <v>4.4586600000000001</v>
      </c>
      <c r="K1396">
        <v>0.28333599999999998</v>
      </c>
      <c r="L1396">
        <v>0.72787000000000002</v>
      </c>
      <c r="M1396" t="s">
        <v>8</v>
      </c>
    </row>
    <row r="1397" spans="1:29" x14ac:dyDescent="0.25">
      <c r="A1397" t="s">
        <v>235</v>
      </c>
      <c r="B1397">
        <v>410.387</v>
      </c>
      <c r="C1397">
        <v>404.803</v>
      </c>
      <c r="D1397">
        <v>3.3925299999999998</v>
      </c>
      <c r="E1397">
        <v>263.85700000000003</v>
      </c>
      <c r="F1397">
        <v>128.44800000000001</v>
      </c>
      <c r="G1397">
        <v>5.58453</v>
      </c>
      <c r="H1397">
        <v>100</v>
      </c>
      <c r="I1397">
        <v>100</v>
      </c>
      <c r="J1397">
        <v>4.4594100000000001</v>
      </c>
      <c r="K1397">
        <v>0.26398700000000003</v>
      </c>
      <c r="L1397">
        <v>0.72783900000000001</v>
      </c>
      <c r="M1397" t="s">
        <v>8</v>
      </c>
    </row>
    <row r="1398" spans="1:29" x14ac:dyDescent="0.25">
      <c r="A1398" t="s">
        <v>236</v>
      </c>
      <c r="B1398">
        <v>410.46800000000002</v>
      </c>
      <c r="C1398">
        <v>404.851</v>
      </c>
      <c r="D1398">
        <v>3.36795</v>
      </c>
      <c r="E1398">
        <v>263.89999999999998</v>
      </c>
      <c r="F1398">
        <v>128.43100000000001</v>
      </c>
      <c r="G1398">
        <v>5.6165500000000002</v>
      </c>
      <c r="H1398">
        <v>100</v>
      </c>
      <c r="I1398">
        <v>100</v>
      </c>
      <c r="J1398">
        <v>4.4585400000000002</v>
      </c>
      <c r="K1398">
        <v>0.26575700000000002</v>
      </c>
      <c r="L1398">
        <v>0.72286399999999995</v>
      </c>
      <c r="M1398" t="s">
        <v>8</v>
      </c>
    </row>
    <row r="1399" spans="1:29" x14ac:dyDescent="0.25">
      <c r="A1399" t="s">
        <v>237</v>
      </c>
      <c r="B1399">
        <v>410.40300000000002</v>
      </c>
      <c r="C1399">
        <v>404.80900000000003</v>
      </c>
      <c r="D1399">
        <v>3.3894600000000001</v>
      </c>
      <c r="E1399">
        <v>263.87</v>
      </c>
      <c r="F1399">
        <v>128.393</v>
      </c>
      <c r="G1399">
        <v>5.5935100000000002</v>
      </c>
      <c r="H1399">
        <v>100</v>
      </c>
      <c r="I1399">
        <v>100</v>
      </c>
      <c r="J1399">
        <v>4.4592499999999999</v>
      </c>
      <c r="K1399">
        <v>0.28313100000000002</v>
      </c>
      <c r="L1399">
        <v>0.72766399999999998</v>
      </c>
      <c r="M1399" t="s">
        <v>8</v>
      </c>
    </row>
    <row r="1400" spans="1:29" x14ac:dyDescent="0.25">
      <c r="A1400" t="s">
        <v>238</v>
      </c>
      <c r="B1400">
        <v>410.46899999999999</v>
      </c>
      <c r="C1400">
        <v>404.85</v>
      </c>
      <c r="D1400">
        <v>3.3925299999999998</v>
      </c>
      <c r="E1400">
        <v>263.89400000000001</v>
      </c>
      <c r="F1400">
        <v>128.416</v>
      </c>
      <c r="G1400">
        <v>5.6193200000000001</v>
      </c>
      <c r="H1400">
        <v>100</v>
      </c>
      <c r="I1400">
        <v>100</v>
      </c>
      <c r="J1400">
        <v>4.45852</v>
      </c>
      <c r="K1400">
        <v>0.26072699999999999</v>
      </c>
      <c r="L1400">
        <v>0.72648800000000002</v>
      </c>
      <c r="M1400" t="s">
        <v>8</v>
      </c>
    </row>
    <row r="1401" spans="1:29" x14ac:dyDescent="0.25">
      <c r="A1401" t="s">
        <v>239</v>
      </c>
      <c r="B1401">
        <v>410.47</v>
      </c>
      <c r="C1401">
        <v>404.85599999999999</v>
      </c>
      <c r="D1401">
        <v>3.41608</v>
      </c>
      <c r="E1401">
        <v>263.90300000000002</v>
      </c>
      <c r="F1401">
        <v>128.405</v>
      </c>
      <c r="G1401">
        <v>5.6138599999999999</v>
      </c>
      <c r="H1401">
        <v>100</v>
      </c>
      <c r="I1401">
        <v>100</v>
      </c>
      <c r="J1401">
        <v>4.45852</v>
      </c>
      <c r="K1401">
        <v>0.283078</v>
      </c>
      <c r="L1401">
        <v>0.71653599999999995</v>
      </c>
      <c r="M1401" t="s">
        <v>8</v>
      </c>
    </row>
    <row r="1402" spans="1:29" x14ac:dyDescent="0.25">
      <c r="A1402" t="s">
        <v>240</v>
      </c>
      <c r="B1402">
        <v>410.49200000000002</v>
      </c>
      <c r="C1402">
        <v>404.86</v>
      </c>
      <c r="D1402">
        <v>3.3454199999999998</v>
      </c>
      <c r="E1402">
        <v>263.90499999999997</v>
      </c>
      <c r="F1402">
        <v>128.42099999999999</v>
      </c>
      <c r="G1402">
        <v>5.6319900000000001</v>
      </c>
      <c r="H1402">
        <v>100</v>
      </c>
      <c r="I1402">
        <v>100</v>
      </c>
      <c r="J1402">
        <v>4.4582800000000002</v>
      </c>
      <c r="K1402">
        <v>0.28307900000000003</v>
      </c>
      <c r="L1402">
        <v>0.70710399999999995</v>
      </c>
      <c r="M1402" t="s">
        <v>8</v>
      </c>
    </row>
    <row r="1403" spans="1:29" x14ac:dyDescent="0.25">
      <c r="A1403" t="s">
        <v>241</v>
      </c>
      <c r="B1403">
        <v>410.59</v>
      </c>
      <c r="C1403">
        <v>404.88900000000001</v>
      </c>
      <c r="D1403">
        <v>3.37615</v>
      </c>
      <c r="E1403">
        <v>263.90899999999999</v>
      </c>
      <c r="F1403">
        <v>128.416</v>
      </c>
      <c r="G1403">
        <v>5.7012</v>
      </c>
      <c r="H1403">
        <v>100</v>
      </c>
      <c r="I1403">
        <v>100</v>
      </c>
      <c r="J1403">
        <v>4.4572099999999999</v>
      </c>
      <c r="K1403">
        <v>0.261486</v>
      </c>
      <c r="L1403">
        <v>0.72688200000000003</v>
      </c>
      <c r="M1403" t="s">
        <v>8</v>
      </c>
    </row>
    <row r="1404" spans="1:29" x14ac:dyDescent="0.25">
      <c r="A1404" t="s">
        <v>242</v>
      </c>
      <c r="B1404">
        <v>410.40800000000002</v>
      </c>
      <c r="C1404">
        <v>404.786</v>
      </c>
      <c r="D1404">
        <v>3.3894600000000001</v>
      </c>
      <c r="E1404">
        <v>263.86399999999998</v>
      </c>
      <c r="F1404">
        <v>128.392</v>
      </c>
      <c r="G1404">
        <v>5.6216699999999999</v>
      </c>
      <c r="H1404">
        <v>100</v>
      </c>
      <c r="I1404">
        <v>100</v>
      </c>
      <c r="J1404">
        <v>4.4591900000000004</v>
      </c>
      <c r="K1404">
        <v>0.281024</v>
      </c>
      <c r="L1404">
        <v>0.72475199999999995</v>
      </c>
      <c r="M1404" t="s">
        <v>8</v>
      </c>
    </row>
    <row r="1405" spans="1:29" x14ac:dyDescent="0.25">
      <c r="A1405" t="s">
        <v>243</v>
      </c>
      <c r="B1405">
        <v>410.42200000000003</v>
      </c>
      <c r="C1405">
        <v>404.78199999999998</v>
      </c>
      <c r="D1405">
        <v>3.3556599999999999</v>
      </c>
      <c r="E1405">
        <v>263.84899999999999</v>
      </c>
      <c r="F1405">
        <v>128.43299999999999</v>
      </c>
      <c r="G1405">
        <v>5.6399499999999998</v>
      </c>
      <c r="H1405">
        <v>100</v>
      </c>
      <c r="I1405">
        <v>100</v>
      </c>
      <c r="J1405">
        <v>4.4590300000000003</v>
      </c>
      <c r="K1405">
        <v>0.28308299999999997</v>
      </c>
      <c r="L1405">
        <v>0.72786099999999998</v>
      </c>
      <c r="M1405" t="s">
        <v>8</v>
      </c>
    </row>
    <row r="1406" spans="1:29" x14ac:dyDescent="0.25">
      <c r="A1406" t="s">
        <v>244</v>
      </c>
      <c r="B1406">
        <v>410.49799999999999</v>
      </c>
      <c r="C1406">
        <v>404.90100000000001</v>
      </c>
      <c r="D1406">
        <v>3.3802400000000001</v>
      </c>
      <c r="E1406">
        <v>263.88099999999997</v>
      </c>
      <c r="F1406">
        <v>128.447</v>
      </c>
      <c r="G1406">
        <v>5.5967700000000002</v>
      </c>
      <c r="H1406">
        <v>100</v>
      </c>
      <c r="I1406">
        <v>100</v>
      </c>
      <c r="J1406">
        <v>4.4582100000000002</v>
      </c>
      <c r="K1406">
        <v>0.28309499999999999</v>
      </c>
      <c r="L1406">
        <v>0.72789800000000004</v>
      </c>
      <c r="M1406" t="s">
        <v>8</v>
      </c>
    </row>
    <row r="1407" spans="1:29" x14ac:dyDescent="0.25">
      <c r="A1407" t="s">
        <v>245</v>
      </c>
      <c r="B1407">
        <v>410.423</v>
      </c>
      <c r="C1407">
        <v>404.83</v>
      </c>
      <c r="D1407">
        <v>3.3710300000000002</v>
      </c>
      <c r="E1407">
        <v>263.887</v>
      </c>
      <c r="F1407">
        <v>128.43899999999999</v>
      </c>
      <c r="G1407">
        <v>5.5931100000000002</v>
      </c>
      <c r="H1407">
        <v>100</v>
      </c>
      <c r="I1407">
        <v>100</v>
      </c>
      <c r="J1407">
        <v>4.4590199999999998</v>
      </c>
      <c r="K1407">
        <v>0.28309299999999998</v>
      </c>
      <c r="L1407">
        <v>0.71907200000000004</v>
      </c>
      <c r="M1407" t="s">
        <v>8</v>
      </c>
    </row>
    <row r="1408" spans="1:29" x14ac:dyDescent="0.25">
      <c r="A1408" t="s">
        <v>247</v>
      </c>
      <c r="B1408" t="s">
        <v>347</v>
      </c>
      <c r="C1408" t="s">
        <v>0</v>
      </c>
      <c r="D1408" t="s">
        <v>1</v>
      </c>
      <c r="E1408" t="s">
        <v>18</v>
      </c>
      <c r="F1408" t="s">
        <v>3</v>
      </c>
      <c r="G1408" t="s">
        <v>34</v>
      </c>
      <c r="H1408" t="s">
        <v>257</v>
      </c>
      <c r="I1408" t="s">
        <v>35</v>
      </c>
      <c r="J1408" t="s">
        <v>19</v>
      </c>
      <c r="K1408" t="s">
        <v>5</v>
      </c>
      <c r="L1408" t="s">
        <v>36</v>
      </c>
      <c r="M1408" t="s">
        <v>6</v>
      </c>
      <c r="N1408" t="s">
        <v>9</v>
      </c>
      <c r="O1408" t="s">
        <v>7</v>
      </c>
      <c r="P1408" t="s">
        <v>37</v>
      </c>
      <c r="Q1408" t="s">
        <v>38</v>
      </c>
      <c r="R1408" t="s">
        <v>39</v>
      </c>
      <c r="S1408" t="s">
        <v>340</v>
      </c>
      <c r="T1408" t="s">
        <v>249</v>
      </c>
      <c r="U1408" t="s">
        <v>40</v>
      </c>
      <c r="V1408" t="s">
        <v>41</v>
      </c>
      <c r="W1408" t="s">
        <v>42</v>
      </c>
      <c r="X1408" t="s">
        <v>43</v>
      </c>
      <c r="Y1408" t="s">
        <v>250</v>
      </c>
      <c r="Z1408" t="s">
        <v>251</v>
      </c>
      <c r="AA1408" t="s">
        <v>44</v>
      </c>
      <c r="AB1408" t="s">
        <v>45</v>
      </c>
      <c r="AC1408" t="s">
        <v>8</v>
      </c>
    </row>
    <row r="1409" spans="1:13" x14ac:dyDescent="0.25">
      <c r="A1409" t="s">
        <v>46</v>
      </c>
      <c r="B1409">
        <v>290.238</v>
      </c>
      <c r="C1409">
        <v>283.55200000000002</v>
      </c>
      <c r="D1409">
        <v>3.5174500000000002</v>
      </c>
      <c r="E1409">
        <v>70.119600000000005</v>
      </c>
      <c r="F1409">
        <v>199.148</v>
      </c>
      <c r="G1409">
        <v>6.6858500000000003</v>
      </c>
      <c r="H1409">
        <v>100</v>
      </c>
      <c r="I1409">
        <v>100</v>
      </c>
      <c r="J1409">
        <v>7.1692900000000002</v>
      </c>
      <c r="K1409">
        <v>0.283078</v>
      </c>
      <c r="L1409">
        <v>0.75100100000000003</v>
      </c>
      <c r="M1409" t="s">
        <v>8</v>
      </c>
    </row>
    <row r="1410" spans="1:13" x14ac:dyDescent="0.25">
      <c r="A1410" t="s">
        <v>47</v>
      </c>
      <c r="B1410">
        <v>286.45999999999998</v>
      </c>
      <c r="C1410">
        <v>280.8</v>
      </c>
      <c r="D1410">
        <v>3.0259299999999998</v>
      </c>
      <c r="E1410">
        <v>69.697500000000005</v>
      </c>
      <c r="F1410">
        <v>198.768</v>
      </c>
      <c r="G1410">
        <v>5.6601900000000001</v>
      </c>
      <c r="H1410">
        <v>100</v>
      </c>
      <c r="I1410">
        <v>100</v>
      </c>
      <c r="J1410">
        <v>7.2638400000000001</v>
      </c>
      <c r="K1410">
        <v>0.26875300000000002</v>
      </c>
      <c r="L1410">
        <v>0.72627399999999998</v>
      </c>
      <c r="M1410" t="s">
        <v>8</v>
      </c>
    </row>
    <row r="1411" spans="1:13" x14ac:dyDescent="0.25">
      <c r="A1411" t="s">
        <v>48</v>
      </c>
      <c r="B1411">
        <v>286.14699999999999</v>
      </c>
      <c r="C1411">
        <v>280.613</v>
      </c>
      <c r="D1411">
        <v>3.0443699999999998</v>
      </c>
      <c r="E1411">
        <v>69.723200000000006</v>
      </c>
      <c r="F1411">
        <v>198.73400000000001</v>
      </c>
      <c r="G1411">
        <v>5.5332600000000003</v>
      </c>
      <c r="H1411">
        <v>100</v>
      </c>
      <c r="I1411">
        <v>100</v>
      </c>
      <c r="J1411">
        <v>7.2717900000000002</v>
      </c>
      <c r="K1411">
        <v>0.28310400000000002</v>
      </c>
      <c r="L1411">
        <v>0.727518</v>
      </c>
      <c r="M1411" t="s">
        <v>8</v>
      </c>
    </row>
    <row r="1412" spans="1:13" x14ac:dyDescent="0.25">
      <c r="A1412" t="s">
        <v>49</v>
      </c>
      <c r="B1412">
        <v>286.24200000000002</v>
      </c>
      <c r="C1412">
        <v>280.654</v>
      </c>
      <c r="D1412">
        <v>3.0167199999999998</v>
      </c>
      <c r="E1412">
        <v>69.725200000000001</v>
      </c>
      <c r="F1412">
        <v>198.77</v>
      </c>
      <c r="G1412">
        <v>5.5875500000000002</v>
      </c>
      <c r="H1412">
        <v>100</v>
      </c>
      <c r="I1412">
        <v>100</v>
      </c>
      <c r="J1412">
        <v>7.2693700000000003</v>
      </c>
      <c r="K1412">
        <v>0.28099800000000003</v>
      </c>
      <c r="L1412">
        <v>0.72709199999999996</v>
      </c>
      <c r="M1412" t="s">
        <v>8</v>
      </c>
    </row>
    <row r="1413" spans="1:13" x14ac:dyDescent="0.25">
      <c r="A1413" t="s">
        <v>50</v>
      </c>
      <c r="B1413">
        <v>286.16500000000002</v>
      </c>
      <c r="C1413">
        <v>280.60000000000002</v>
      </c>
      <c r="D1413">
        <v>3.04129</v>
      </c>
      <c r="E1413">
        <v>69.694500000000005</v>
      </c>
      <c r="F1413">
        <v>198.67599999999999</v>
      </c>
      <c r="G1413">
        <v>5.56534</v>
      </c>
      <c r="H1413">
        <v>100</v>
      </c>
      <c r="I1413">
        <v>100</v>
      </c>
      <c r="J1413">
        <v>7.2713200000000002</v>
      </c>
      <c r="K1413">
        <v>0.28307900000000003</v>
      </c>
      <c r="L1413">
        <v>0.72789400000000004</v>
      </c>
      <c r="M1413" t="s">
        <v>8</v>
      </c>
    </row>
    <row r="1414" spans="1:13" x14ac:dyDescent="0.25">
      <c r="A1414" t="s">
        <v>51</v>
      </c>
      <c r="B1414">
        <v>286.47699999999998</v>
      </c>
      <c r="C1414">
        <v>280.67500000000001</v>
      </c>
      <c r="D1414">
        <v>3.0464099999999998</v>
      </c>
      <c r="E1414">
        <v>69.762100000000004</v>
      </c>
      <c r="F1414">
        <v>198.77199999999999</v>
      </c>
      <c r="G1414">
        <v>5.8019100000000003</v>
      </c>
      <c r="H1414">
        <v>100</v>
      </c>
      <c r="I1414">
        <v>100</v>
      </c>
      <c r="J1414">
        <v>7.2634100000000004</v>
      </c>
      <c r="K1414">
        <v>0.26239800000000002</v>
      </c>
      <c r="L1414">
        <v>0.72789899999999996</v>
      </c>
      <c r="M1414" t="s">
        <v>8</v>
      </c>
    </row>
    <row r="1415" spans="1:13" x14ac:dyDescent="0.25">
      <c r="A1415" t="s">
        <v>52</v>
      </c>
      <c r="B1415">
        <v>286.05799999999999</v>
      </c>
      <c r="C1415">
        <v>280.50900000000001</v>
      </c>
      <c r="D1415">
        <v>3.0279799999999999</v>
      </c>
      <c r="E1415">
        <v>69.699600000000004</v>
      </c>
      <c r="F1415">
        <v>198.65100000000001</v>
      </c>
      <c r="G1415">
        <v>5.5490700000000004</v>
      </c>
      <c r="H1415">
        <v>100</v>
      </c>
      <c r="I1415">
        <v>100</v>
      </c>
      <c r="J1415">
        <v>7.2740499999999999</v>
      </c>
      <c r="K1415">
        <v>0.28308499999999998</v>
      </c>
      <c r="L1415">
        <v>0.72787199999999996</v>
      </c>
      <c r="M1415" t="s">
        <v>8</v>
      </c>
    </row>
    <row r="1416" spans="1:13" x14ac:dyDescent="0.25">
      <c r="A1416" t="s">
        <v>53</v>
      </c>
      <c r="B1416">
        <v>286.12900000000002</v>
      </c>
      <c r="C1416">
        <v>280.59800000000001</v>
      </c>
      <c r="D1416">
        <v>3.0218400000000001</v>
      </c>
      <c r="E1416">
        <v>69.728300000000004</v>
      </c>
      <c r="F1416">
        <v>198.71299999999999</v>
      </c>
      <c r="G1416">
        <v>5.5315899999999996</v>
      </c>
      <c r="H1416">
        <v>100</v>
      </c>
      <c r="I1416">
        <v>100</v>
      </c>
      <c r="J1416">
        <v>7.2722300000000004</v>
      </c>
      <c r="K1416">
        <v>0.260855</v>
      </c>
      <c r="L1416">
        <v>0.72633999999999999</v>
      </c>
      <c r="M1416" t="s">
        <v>8</v>
      </c>
    </row>
    <row r="1417" spans="1:13" x14ac:dyDescent="0.25">
      <c r="A1417" t="s">
        <v>54</v>
      </c>
      <c r="B1417">
        <v>286.274</v>
      </c>
      <c r="C1417">
        <v>280.72199999999998</v>
      </c>
      <c r="D1417">
        <v>3.0259299999999998</v>
      </c>
      <c r="E1417">
        <v>69.713899999999995</v>
      </c>
      <c r="F1417">
        <v>198.78</v>
      </c>
      <c r="G1417">
        <v>5.5519100000000003</v>
      </c>
      <c r="H1417">
        <v>100</v>
      </c>
      <c r="I1417">
        <v>100</v>
      </c>
      <c r="J1417">
        <v>7.2685599999999999</v>
      </c>
      <c r="K1417">
        <v>0.26066099999999998</v>
      </c>
      <c r="L1417">
        <v>0.72789800000000004</v>
      </c>
      <c r="M1417" t="s">
        <v>8</v>
      </c>
    </row>
    <row r="1418" spans="1:13" x14ac:dyDescent="0.25">
      <c r="A1418" t="s">
        <v>55</v>
      </c>
      <c r="B1418">
        <v>286.22899999999998</v>
      </c>
      <c r="C1418">
        <v>280.56799999999998</v>
      </c>
      <c r="D1418">
        <v>3.0126200000000001</v>
      </c>
      <c r="E1418">
        <v>69.668899999999994</v>
      </c>
      <c r="F1418">
        <v>198.73400000000001</v>
      </c>
      <c r="G1418">
        <v>5.6606399999999999</v>
      </c>
      <c r="H1418">
        <v>100</v>
      </c>
      <c r="I1418">
        <v>100</v>
      </c>
      <c r="J1418">
        <v>7.2697000000000003</v>
      </c>
      <c r="K1418">
        <v>0.26186599999999999</v>
      </c>
      <c r="L1418">
        <v>0.72768100000000002</v>
      </c>
      <c r="M1418" t="s">
        <v>8</v>
      </c>
    </row>
    <row r="1419" spans="1:13" x14ac:dyDescent="0.25">
      <c r="A1419" t="s">
        <v>56</v>
      </c>
      <c r="B1419">
        <v>286.17200000000003</v>
      </c>
      <c r="C1419">
        <v>280.60899999999998</v>
      </c>
      <c r="D1419">
        <v>3.02901</v>
      </c>
      <c r="E1419">
        <v>69.715000000000003</v>
      </c>
      <c r="F1419">
        <v>198.73500000000001</v>
      </c>
      <c r="G1419">
        <v>5.5625299999999998</v>
      </c>
      <c r="H1419">
        <v>100</v>
      </c>
      <c r="I1419">
        <v>100</v>
      </c>
      <c r="J1419">
        <v>7.2711499999999996</v>
      </c>
      <c r="K1419">
        <v>0.26381100000000002</v>
      </c>
      <c r="L1419">
        <v>0.72782999999999998</v>
      </c>
      <c r="M1419" t="s">
        <v>8</v>
      </c>
    </row>
    <row r="1420" spans="1:13" x14ac:dyDescent="0.25">
      <c r="A1420" t="s">
        <v>57</v>
      </c>
      <c r="B1420">
        <v>286.16699999999997</v>
      </c>
      <c r="C1420">
        <v>280.63499999999999</v>
      </c>
      <c r="D1420">
        <v>3.0095499999999999</v>
      </c>
      <c r="E1420">
        <v>69.731399999999994</v>
      </c>
      <c r="F1420">
        <v>198.74299999999999</v>
      </c>
      <c r="G1420">
        <v>5.5324400000000002</v>
      </c>
      <c r="H1420">
        <v>100</v>
      </c>
      <c r="I1420">
        <v>100</v>
      </c>
      <c r="J1420">
        <v>7.2712599999999998</v>
      </c>
      <c r="K1420">
        <v>0.26234499999999999</v>
      </c>
      <c r="L1420">
        <v>0.72214100000000003</v>
      </c>
      <c r="M1420" t="s">
        <v>8</v>
      </c>
    </row>
    <row r="1421" spans="1:13" x14ac:dyDescent="0.25">
      <c r="A1421" t="s">
        <v>58</v>
      </c>
      <c r="B1421">
        <v>286.14800000000002</v>
      </c>
      <c r="C1421">
        <v>280.58300000000003</v>
      </c>
      <c r="D1421">
        <v>3.0074999999999998</v>
      </c>
      <c r="E1421">
        <v>69.697599999999994</v>
      </c>
      <c r="F1421">
        <v>198.73599999999999</v>
      </c>
      <c r="G1421">
        <v>5.5656999999999996</v>
      </c>
      <c r="H1421">
        <v>100</v>
      </c>
      <c r="I1421">
        <v>100</v>
      </c>
      <c r="J1421">
        <v>7.2717499999999999</v>
      </c>
      <c r="K1421">
        <v>0.27008799999999999</v>
      </c>
      <c r="L1421">
        <v>0.72708899999999999</v>
      </c>
      <c r="M1421" t="s">
        <v>8</v>
      </c>
    </row>
    <row r="1422" spans="1:13" x14ac:dyDescent="0.25">
      <c r="A1422" t="s">
        <v>59</v>
      </c>
      <c r="B1422">
        <v>286.20800000000003</v>
      </c>
      <c r="C1422">
        <v>280.63299999999998</v>
      </c>
      <c r="D1422">
        <v>3.01979</v>
      </c>
      <c r="E1422">
        <v>69.685299999999998</v>
      </c>
      <c r="F1422">
        <v>198.797</v>
      </c>
      <c r="G1422">
        <v>5.5753199999999996</v>
      </c>
      <c r="H1422">
        <v>100</v>
      </c>
      <c r="I1422">
        <v>100</v>
      </c>
      <c r="J1422">
        <v>7.2702299999999997</v>
      </c>
      <c r="K1422">
        <v>0.26068999999999998</v>
      </c>
      <c r="L1422">
        <v>0.72781499999999999</v>
      </c>
      <c r="M1422" t="s">
        <v>8</v>
      </c>
    </row>
    <row r="1423" spans="1:13" x14ac:dyDescent="0.25">
      <c r="A1423" t="s">
        <v>60</v>
      </c>
      <c r="B1423">
        <v>286.161</v>
      </c>
      <c r="C1423">
        <v>280.60399999999998</v>
      </c>
      <c r="D1423">
        <v>3.01057</v>
      </c>
      <c r="E1423">
        <v>69.673000000000002</v>
      </c>
      <c r="F1423">
        <v>198.73500000000001</v>
      </c>
      <c r="G1423">
        <v>5.55722</v>
      </c>
      <c r="H1423">
        <v>100</v>
      </c>
      <c r="I1423">
        <v>100</v>
      </c>
      <c r="J1423">
        <v>7.27142</v>
      </c>
      <c r="K1423">
        <v>0.26052500000000001</v>
      </c>
      <c r="L1423">
        <v>0.72659099999999999</v>
      </c>
      <c r="M1423" t="s">
        <v>8</v>
      </c>
    </row>
    <row r="1424" spans="1:13" x14ac:dyDescent="0.25">
      <c r="A1424" t="s">
        <v>61</v>
      </c>
      <c r="B1424">
        <v>286.19</v>
      </c>
      <c r="C1424">
        <v>280.64100000000002</v>
      </c>
      <c r="D1424">
        <v>3.0423200000000001</v>
      </c>
      <c r="E1424">
        <v>69.715999999999994</v>
      </c>
      <c r="F1424">
        <v>198.71799999999999</v>
      </c>
      <c r="G1424">
        <v>5.5487099999999998</v>
      </c>
      <c r="H1424">
        <v>100</v>
      </c>
      <c r="I1424">
        <v>100</v>
      </c>
      <c r="J1424">
        <v>7.2706900000000001</v>
      </c>
      <c r="K1424">
        <v>0.26065899999999997</v>
      </c>
      <c r="L1424">
        <v>0.72781399999999996</v>
      </c>
      <c r="M1424" t="s">
        <v>8</v>
      </c>
    </row>
    <row r="1425" spans="1:13" x14ac:dyDescent="0.25">
      <c r="A1425" t="s">
        <v>62</v>
      </c>
      <c r="B1425">
        <v>286.14800000000002</v>
      </c>
      <c r="C1425">
        <v>280.61200000000002</v>
      </c>
      <c r="D1425">
        <v>3.0259299999999998</v>
      </c>
      <c r="E1425">
        <v>69.737499999999997</v>
      </c>
      <c r="F1425">
        <v>198.738</v>
      </c>
      <c r="G1425">
        <v>5.5358599999999996</v>
      </c>
      <c r="H1425">
        <v>100</v>
      </c>
      <c r="I1425">
        <v>100</v>
      </c>
      <c r="J1425">
        <v>7.2717599999999996</v>
      </c>
      <c r="K1425">
        <v>0.26080500000000001</v>
      </c>
      <c r="L1425">
        <v>0.72753699999999999</v>
      </c>
      <c r="M1425" t="s">
        <v>8</v>
      </c>
    </row>
    <row r="1426" spans="1:13" x14ac:dyDescent="0.25">
      <c r="A1426" t="s">
        <v>63</v>
      </c>
      <c r="B1426">
        <v>286.11</v>
      </c>
      <c r="C1426">
        <v>280.55799999999999</v>
      </c>
      <c r="D1426">
        <v>3.0146700000000002</v>
      </c>
      <c r="E1426">
        <v>69.688299999999998</v>
      </c>
      <c r="F1426">
        <v>198.738</v>
      </c>
      <c r="G1426">
        <v>5.55246</v>
      </c>
      <c r="H1426">
        <v>100</v>
      </c>
      <c r="I1426">
        <v>100</v>
      </c>
      <c r="J1426">
        <v>7.27271</v>
      </c>
      <c r="K1426">
        <v>0.28308100000000003</v>
      </c>
      <c r="L1426">
        <v>0.727522</v>
      </c>
      <c r="M1426" t="s">
        <v>8</v>
      </c>
    </row>
    <row r="1427" spans="1:13" x14ac:dyDescent="0.25">
      <c r="A1427" t="s">
        <v>64</v>
      </c>
      <c r="B1427">
        <v>286.36700000000002</v>
      </c>
      <c r="C1427">
        <v>280.75900000000001</v>
      </c>
      <c r="D1427">
        <v>3.0146700000000002</v>
      </c>
      <c r="E1427">
        <v>69.719099999999997</v>
      </c>
      <c r="F1427">
        <v>198.85300000000001</v>
      </c>
      <c r="G1427">
        <v>5.6085500000000001</v>
      </c>
      <c r="H1427">
        <v>100</v>
      </c>
      <c r="I1427">
        <v>100</v>
      </c>
      <c r="J1427">
        <v>7.2661899999999999</v>
      </c>
      <c r="K1427">
        <v>0.26185000000000003</v>
      </c>
      <c r="L1427">
        <v>0.72783200000000003</v>
      </c>
      <c r="M1427" t="s">
        <v>8</v>
      </c>
    </row>
    <row r="1428" spans="1:13" x14ac:dyDescent="0.25">
      <c r="A1428" t="s">
        <v>65</v>
      </c>
      <c r="B1428">
        <v>286.10599999999999</v>
      </c>
      <c r="C1428">
        <v>280.536</v>
      </c>
      <c r="D1428">
        <v>3.0064799999999998</v>
      </c>
      <c r="E1428">
        <v>69.715000000000003</v>
      </c>
      <c r="F1428">
        <v>198.65700000000001</v>
      </c>
      <c r="G1428">
        <v>5.5695499999999996</v>
      </c>
      <c r="H1428">
        <v>100</v>
      </c>
      <c r="I1428">
        <v>100</v>
      </c>
      <c r="J1428">
        <v>7.2728200000000003</v>
      </c>
      <c r="K1428">
        <v>0.28308800000000001</v>
      </c>
      <c r="L1428">
        <v>0.72753199999999996</v>
      </c>
      <c r="M1428" t="s">
        <v>8</v>
      </c>
    </row>
    <row r="1429" spans="1:13" x14ac:dyDescent="0.25">
      <c r="A1429" t="s">
        <v>66</v>
      </c>
      <c r="B1429">
        <v>286.17099999999999</v>
      </c>
      <c r="C1429">
        <v>280.58199999999999</v>
      </c>
      <c r="D1429">
        <v>3.01979</v>
      </c>
      <c r="E1429">
        <v>69.716999999999999</v>
      </c>
      <c r="F1429">
        <v>198.71</v>
      </c>
      <c r="G1429">
        <v>5.5890199999999997</v>
      </c>
      <c r="H1429">
        <v>100</v>
      </c>
      <c r="I1429">
        <v>100</v>
      </c>
      <c r="J1429">
        <v>7.2711800000000002</v>
      </c>
      <c r="K1429">
        <v>0.26203100000000001</v>
      </c>
      <c r="L1429">
        <v>0.72789000000000004</v>
      </c>
      <c r="M1429" t="s">
        <v>8</v>
      </c>
    </row>
    <row r="1430" spans="1:13" x14ac:dyDescent="0.25">
      <c r="A1430" t="s">
        <v>67</v>
      </c>
      <c r="B1430">
        <v>286.18700000000001</v>
      </c>
      <c r="C1430">
        <v>280.608</v>
      </c>
      <c r="D1430">
        <v>3.0116000000000001</v>
      </c>
      <c r="E1430">
        <v>69.706800000000001</v>
      </c>
      <c r="F1430">
        <v>198.738</v>
      </c>
      <c r="G1430">
        <v>5.5788599999999997</v>
      </c>
      <c r="H1430">
        <v>100</v>
      </c>
      <c r="I1430">
        <v>100</v>
      </c>
      <c r="J1430">
        <v>7.2707600000000001</v>
      </c>
      <c r="K1430">
        <v>0.28308100000000003</v>
      </c>
      <c r="L1430">
        <v>0.72789899999999996</v>
      </c>
      <c r="M1430" t="s">
        <v>8</v>
      </c>
    </row>
    <row r="1431" spans="1:13" x14ac:dyDescent="0.25">
      <c r="A1431" t="s">
        <v>68</v>
      </c>
      <c r="B1431">
        <v>286.34300000000002</v>
      </c>
      <c r="C1431">
        <v>280.702</v>
      </c>
      <c r="D1431">
        <v>3.0423200000000001</v>
      </c>
      <c r="E1431">
        <v>69.720100000000002</v>
      </c>
      <c r="F1431">
        <v>198.76</v>
      </c>
      <c r="G1431">
        <v>5.6412000000000004</v>
      </c>
      <c r="H1431">
        <v>100</v>
      </c>
      <c r="I1431">
        <v>100</v>
      </c>
      <c r="J1431">
        <v>7.2667900000000003</v>
      </c>
      <c r="K1431">
        <v>0.283078</v>
      </c>
      <c r="L1431">
        <v>0.72789800000000004</v>
      </c>
      <c r="M1431" t="s">
        <v>8</v>
      </c>
    </row>
    <row r="1432" spans="1:13" x14ac:dyDescent="0.25">
      <c r="A1432" t="s">
        <v>69</v>
      </c>
      <c r="B1432">
        <v>1586.2</v>
      </c>
      <c r="C1432">
        <v>280.56299999999999</v>
      </c>
      <c r="D1432">
        <v>3.0167199999999998</v>
      </c>
      <c r="E1432">
        <v>69.715999999999994</v>
      </c>
      <c r="F1432">
        <v>198.71799999999999</v>
      </c>
      <c r="G1432">
        <v>1305.6300000000001</v>
      </c>
      <c r="H1432">
        <v>100</v>
      </c>
      <c r="I1432">
        <v>100</v>
      </c>
      <c r="J1432">
        <v>1.31182</v>
      </c>
      <c r="K1432">
        <v>0.283082</v>
      </c>
      <c r="L1432">
        <v>0.72758900000000004</v>
      </c>
      <c r="M1432" t="s">
        <v>8</v>
      </c>
    </row>
    <row r="1433" spans="1:13" x14ac:dyDescent="0.25">
      <c r="A1433" t="s">
        <v>70</v>
      </c>
      <c r="B1433">
        <v>289.56299999999999</v>
      </c>
      <c r="C1433">
        <v>282.87299999999999</v>
      </c>
      <c r="D1433">
        <v>3.4232499999999999</v>
      </c>
      <c r="E1433">
        <v>69.998599999999996</v>
      </c>
      <c r="F1433">
        <v>199.011</v>
      </c>
      <c r="G1433">
        <v>6.6900599999999999</v>
      </c>
      <c r="H1433">
        <v>100</v>
      </c>
      <c r="I1433">
        <v>100</v>
      </c>
      <c r="J1433">
        <v>7.1859900000000003</v>
      </c>
      <c r="K1433">
        <v>0.27135700000000001</v>
      </c>
      <c r="L1433">
        <v>0.727827</v>
      </c>
      <c r="M1433" t="s">
        <v>8</v>
      </c>
    </row>
    <row r="1434" spans="1:13" x14ac:dyDescent="0.25">
      <c r="A1434" t="s">
        <v>71</v>
      </c>
      <c r="B1434">
        <v>286.66699999999997</v>
      </c>
      <c r="C1434">
        <v>280.67700000000002</v>
      </c>
      <c r="D1434">
        <v>3.0453899999999998</v>
      </c>
      <c r="E1434">
        <v>69.692499999999995</v>
      </c>
      <c r="F1434">
        <v>198.77799999999999</v>
      </c>
      <c r="G1434">
        <v>5.9903000000000004</v>
      </c>
      <c r="H1434">
        <v>100</v>
      </c>
      <c r="I1434">
        <v>100</v>
      </c>
      <c r="J1434">
        <v>7.2585899999999999</v>
      </c>
      <c r="K1434">
        <v>0.26629999999999998</v>
      </c>
      <c r="L1434">
        <v>0.72780599999999995</v>
      </c>
      <c r="M1434" t="s">
        <v>8</v>
      </c>
    </row>
    <row r="1435" spans="1:13" x14ac:dyDescent="0.25">
      <c r="A1435" t="s">
        <v>72</v>
      </c>
      <c r="B1435">
        <v>516.01800000000003</v>
      </c>
      <c r="C1435">
        <v>280.69400000000002</v>
      </c>
      <c r="D1435">
        <v>3.01877</v>
      </c>
      <c r="E1435">
        <v>69.702699999999993</v>
      </c>
      <c r="F1435">
        <v>198.78700000000001</v>
      </c>
      <c r="G1435">
        <v>235.32400000000001</v>
      </c>
      <c r="H1435">
        <v>100</v>
      </c>
      <c r="I1435">
        <v>100</v>
      </c>
      <c r="J1435">
        <v>4.0324099999999996</v>
      </c>
      <c r="K1435">
        <v>0.28315299999999999</v>
      </c>
      <c r="L1435">
        <v>0.74411300000000002</v>
      </c>
      <c r="M1435" t="s">
        <v>8</v>
      </c>
    </row>
    <row r="1436" spans="1:13" x14ac:dyDescent="0.25">
      <c r="A1436" t="s">
        <v>73</v>
      </c>
      <c r="B1436">
        <v>286.26</v>
      </c>
      <c r="C1436">
        <v>280.61900000000003</v>
      </c>
      <c r="D1436">
        <v>3.04949</v>
      </c>
      <c r="E1436">
        <v>69.652500000000003</v>
      </c>
      <c r="F1436">
        <v>198.76</v>
      </c>
      <c r="G1436">
        <v>5.6406200000000002</v>
      </c>
      <c r="H1436">
        <v>100</v>
      </c>
      <c r="I1436">
        <v>100</v>
      </c>
      <c r="J1436">
        <v>7.26891</v>
      </c>
      <c r="K1436">
        <v>0.28308</v>
      </c>
      <c r="L1436">
        <v>0.72546900000000003</v>
      </c>
      <c r="M1436" t="s">
        <v>8</v>
      </c>
    </row>
    <row r="1437" spans="1:13" x14ac:dyDescent="0.25">
      <c r="A1437" t="s">
        <v>74</v>
      </c>
      <c r="B1437">
        <v>286.09199999999998</v>
      </c>
      <c r="C1437">
        <v>280.54500000000002</v>
      </c>
      <c r="D1437">
        <v>3.0177399999999999</v>
      </c>
      <c r="E1437">
        <v>69.682199999999995</v>
      </c>
      <c r="F1437">
        <v>198.73599999999999</v>
      </c>
      <c r="G1437">
        <v>5.5470300000000003</v>
      </c>
      <c r="H1437">
        <v>100</v>
      </c>
      <c r="I1437">
        <v>100</v>
      </c>
      <c r="J1437">
        <v>7.2731899999999996</v>
      </c>
      <c r="K1437">
        <v>0.28308800000000001</v>
      </c>
      <c r="L1437">
        <v>0.727298</v>
      </c>
      <c r="M1437" t="s">
        <v>8</v>
      </c>
    </row>
    <row r="1438" spans="1:13" x14ac:dyDescent="0.25">
      <c r="A1438" t="s">
        <v>75</v>
      </c>
      <c r="B1438">
        <v>286.12599999999998</v>
      </c>
      <c r="C1438">
        <v>280.58800000000002</v>
      </c>
      <c r="D1438">
        <v>3.0341300000000002</v>
      </c>
      <c r="E1438">
        <v>69.708799999999997</v>
      </c>
      <c r="F1438">
        <v>198.70400000000001</v>
      </c>
      <c r="G1438">
        <v>5.5387300000000002</v>
      </c>
      <c r="H1438">
        <v>100</v>
      </c>
      <c r="I1438">
        <v>100</v>
      </c>
      <c r="J1438">
        <v>7.2723000000000004</v>
      </c>
      <c r="K1438">
        <v>0.26524199999999998</v>
      </c>
      <c r="L1438">
        <v>0.71812399999999998</v>
      </c>
      <c r="M1438" t="s">
        <v>8</v>
      </c>
    </row>
    <row r="1439" spans="1:13" x14ac:dyDescent="0.25">
      <c r="A1439" t="s">
        <v>76</v>
      </c>
      <c r="B1439">
        <v>286.096</v>
      </c>
      <c r="C1439">
        <v>280.52699999999999</v>
      </c>
      <c r="D1439">
        <v>2.9972599999999998</v>
      </c>
      <c r="E1439">
        <v>69.699600000000004</v>
      </c>
      <c r="F1439">
        <v>198.667</v>
      </c>
      <c r="G1439">
        <v>5.5692399999999997</v>
      </c>
      <c r="H1439">
        <v>100</v>
      </c>
      <c r="I1439">
        <v>100</v>
      </c>
      <c r="J1439">
        <v>7.2730699999999997</v>
      </c>
      <c r="K1439">
        <v>0.26185900000000001</v>
      </c>
      <c r="L1439">
        <v>0.72788799999999998</v>
      </c>
      <c r="M1439" t="s">
        <v>8</v>
      </c>
    </row>
    <row r="1440" spans="1:13" x14ac:dyDescent="0.25">
      <c r="A1440" t="s">
        <v>77</v>
      </c>
      <c r="B1440">
        <v>286.06900000000002</v>
      </c>
      <c r="C1440">
        <v>280.536</v>
      </c>
      <c r="D1440">
        <v>3.0044300000000002</v>
      </c>
      <c r="E1440">
        <v>69.690399999999997</v>
      </c>
      <c r="F1440">
        <v>198.68799999999999</v>
      </c>
      <c r="G1440">
        <v>5.5326199999999996</v>
      </c>
      <c r="H1440">
        <v>100</v>
      </c>
      <c r="I1440">
        <v>100</v>
      </c>
      <c r="J1440">
        <v>7.2737600000000002</v>
      </c>
      <c r="K1440">
        <v>0.26598500000000003</v>
      </c>
      <c r="L1440">
        <v>0.72724</v>
      </c>
      <c r="M1440" t="s">
        <v>8</v>
      </c>
    </row>
    <row r="1441" spans="1:13" x14ac:dyDescent="0.25">
      <c r="A1441" t="s">
        <v>78</v>
      </c>
      <c r="B1441">
        <v>286.084</v>
      </c>
      <c r="C1441">
        <v>280.51900000000001</v>
      </c>
      <c r="D1441">
        <v>3.0074999999999998</v>
      </c>
      <c r="E1441">
        <v>69.676100000000005</v>
      </c>
      <c r="F1441">
        <v>198.66800000000001</v>
      </c>
      <c r="G1441">
        <v>5.5648799999999996</v>
      </c>
      <c r="H1441">
        <v>100</v>
      </c>
      <c r="I1441">
        <v>100</v>
      </c>
      <c r="J1441">
        <v>7.2733800000000004</v>
      </c>
      <c r="K1441">
        <v>0.26474500000000001</v>
      </c>
      <c r="L1441">
        <v>0.72536599999999996</v>
      </c>
      <c r="M1441" t="s">
        <v>8</v>
      </c>
    </row>
    <row r="1442" spans="1:13" x14ac:dyDescent="0.25">
      <c r="A1442" t="s">
        <v>79</v>
      </c>
      <c r="B1442">
        <v>286.20499999999998</v>
      </c>
      <c r="C1442">
        <v>280.61</v>
      </c>
      <c r="D1442">
        <v>3.0003299999999999</v>
      </c>
      <c r="E1442">
        <v>69.721100000000007</v>
      </c>
      <c r="F1442">
        <v>198.76599999999999</v>
      </c>
      <c r="G1442">
        <v>5.5947300000000002</v>
      </c>
      <c r="H1442">
        <v>100</v>
      </c>
      <c r="I1442">
        <v>100</v>
      </c>
      <c r="J1442">
        <v>7.2703100000000003</v>
      </c>
      <c r="K1442">
        <v>0.26457799999999998</v>
      </c>
      <c r="L1442">
        <v>0.72786200000000001</v>
      </c>
      <c r="M1442" t="s">
        <v>8</v>
      </c>
    </row>
    <row r="1443" spans="1:13" x14ac:dyDescent="0.25">
      <c r="A1443" t="s">
        <v>80</v>
      </c>
      <c r="B1443">
        <v>286.137</v>
      </c>
      <c r="C1443">
        <v>280.59300000000002</v>
      </c>
      <c r="D1443">
        <v>3.0085299999999999</v>
      </c>
      <c r="E1443">
        <v>69.682199999999995</v>
      </c>
      <c r="F1443">
        <v>198.767</v>
      </c>
      <c r="G1443">
        <v>5.5444599999999999</v>
      </c>
      <c r="H1443">
        <v>100</v>
      </c>
      <c r="I1443">
        <v>100</v>
      </c>
      <c r="J1443">
        <v>7.27203</v>
      </c>
      <c r="K1443">
        <v>0.28309600000000001</v>
      </c>
      <c r="L1443">
        <v>0.727823</v>
      </c>
      <c r="M1443" t="s">
        <v>8</v>
      </c>
    </row>
    <row r="1444" spans="1:13" x14ac:dyDescent="0.25">
      <c r="A1444" t="s">
        <v>81</v>
      </c>
      <c r="B1444">
        <v>286.18200000000002</v>
      </c>
      <c r="C1444">
        <v>280.59800000000001</v>
      </c>
      <c r="D1444">
        <v>3.0341300000000002</v>
      </c>
      <c r="E1444">
        <v>69.705699999999993</v>
      </c>
      <c r="F1444">
        <v>198.71700000000001</v>
      </c>
      <c r="G1444">
        <v>5.5834999999999999</v>
      </c>
      <c r="H1444">
        <v>100</v>
      </c>
      <c r="I1444">
        <v>100</v>
      </c>
      <c r="J1444">
        <v>7.2709000000000001</v>
      </c>
      <c r="K1444">
        <v>0.28308699999999998</v>
      </c>
      <c r="L1444">
        <v>0.72789899999999996</v>
      </c>
      <c r="M1444" t="s">
        <v>8</v>
      </c>
    </row>
    <row r="1445" spans="1:13" x14ac:dyDescent="0.25">
      <c r="A1445" t="s">
        <v>82</v>
      </c>
      <c r="B1445">
        <v>286.209</v>
      </c>
      <c r="C1445">
        <v>280.637</v>
      </c>
      <c r="D1445">
        <v>3.0136500000000002</v>
      </c>
      <c r="E1445">
        <v>69.697599999999994</v>
      </c>
      <c r="F1445">
        <v>198.761</v>
      </c>
      <c r="G1445">
        <v>5.5721999999999996</v>
      </c>
      <c r="H1445">
        <v>100</v>
      </c>
      <c r="I1445">
        <v>100</v>
      </c>
      <c r="J1445">
        <v>7.2702</v>
      </c>
      <c r="K1445">
        <v>0.26348100000000002</v>
      </c>
      <c r="L1445">
        <v>0.72789300000000001</v>
      </c>
      <c r="M1445" t="s">
        <v>8</v>
      </c>
    </row>
    <row r="1446" spans="1:13" x14ac:dyDescent="0.25">
      <c r="A1446" t="s">
        <v>83</v>
      </c>
      <c r="B1446">
        <v>286.22399999999999</v>
      </c>
      <c r="C1446">
        <v>280.61799999999999</v>
      </c>
      <c r="D1446">
        <v>3.0361699999999998</v>
      </c>
      <c r="E1446">
        <v>69.703699999999998</v>
      </c>
      <c r="F1446">
        <v>198.72900000000001</v>
      </c>
      <c r="G1446">
        <v>5.6053199999999999</v>
      </c>
      <c r="H1446">
        <v>100</v>
      </c>
      <c r="I1446">
        <v>100</v>
      </c>
      <c r="J1446">
        <v>7.2698299999999998</v>
      </c>
      <c r="K1446">
        <v>0.26492599999999999</v>
      </c>
      <c r="L1446">
        <v>0.72782000000000002</v>
      </c>
      <c r="M1446" t="s">
        <v>8</v>
      </c>
    </row>
    <row r="1447" spans="1:13" x14ac:dyDescent="0.25">
      <c r="A1447" t="s">
        <v>84</v>
      </c>
      <c r="B1447">
        <v>286.21199999999999</v>
      </c>
      <c r="C1447">
        <v>280.60700000000003</v>
      </c>
      <c r="D1447">
        <v>3.03003</v>
      </c>
      <c r="E1447">
        <v>69.712900000000005</v>
      </c>
      <c r="F1447">
        <v>198.702</v>
      </c>
      <c r="G1447">
        <v>5.6048600000000004</v>
      </c>
      <c r="H1447">
        <v>100</v>
      </c>
      <c r="I1447">
        <v>100</v>
      </c>
      <c r="J1447">
        <v>7.27013</v>
      </c>
      <c r="K1447">
        <v>0.28309499999999999</v>
      </c>
      <c r="L1447">
        <v>0.72730799999999995</v>
      </c>
      <c r="M1447" t="s">
        <v>8</v>
      </c>
    </row>
    <row r="1448" spans="1:13" x14ac:dyDescent="0.25">
      <c r="A1448" t="s">
        <v>85</v>
      </c>
      <c r="B1448">
        <v>286.10199999999998</v>
      </c>
      <c r="C1448">
        <v>280.58699999999999</v>
      </c>
      <c r="D1448">
        <v>3.03003</v>
      </c>
      <c r="E1448">
        <v>69.706699999999998</v>
      </c>
      <c r="F1448">
        <v>198.72200000000001</v>
      </c>
      <c r="G1448">
        <v>5.5150800000000002</v>
      </c>
      <c r="H1448">
        <v>100</v>
      </c>
      <c r="I1448">
        <v>100</v>
      </c>
      <c r="J1448">
        <v>7.2729299999999997</v>
      </c>
      <c r="K1448">
        <v>0.263015</v>
      </c>
      <c r="L1448">
        <v>0.72788600000000003</v>
      </c>
      <c r="M1448" t="s">
        <v>8</v>
      </c>
    </row>
    <row r="1449" spans="1:13" x14ac:dyDescent="0.25">
      <c r="A1449" t="s">
        <v>86</v>
      </c>
      <c r="B1449">
        <v>286.072</v>
      </c>
      <c r="C1449">
        <v>280.54700000000003</v>
      </c>
      <c r="D1449">
        <v>3.0177399999999999</v>
      </c>
      <c r="E1449">
        <v>69.660600000000002</v>
      </c>
      <c r="F1449">
        <v>198.74299999999999</v>
      </c>
      <c r="G1449">
        <v>5.5249300000000003</v>
      </c>
      <c r="H1449">
        <v>100</v>
      </c>
      <c r="I1449">
        <v>100</v>
      </c>
      <c r="J1449">
        <v>7.2736999999999998</v>
      </c>
      <c r="K1449">
        <v>0.283086</v>
      </c>
      <c r="L1449">
        <v>0.727854</v>
      </c>
      <c r="M1449" t="s">
        <v>8</v>
      </c>
    </row>
    <row r="1450" spans="1:13" x14ac:dyDescent="0.25">
      <c r="A1450" t="s">
        <v>87</v>
      </c>
      <c r="B1450">
        <v>286.14400000000001</v>
      </c>
      <c r="C1450">
        <v>280.59100000000001</v>
      </c>
      <c r="D1450">
        <v>3.02901</v>
      </c>
      <c r="E1450">
        <v>69.678100000000001</v>
      </c>
      <c r="F1450">
        <v>198.70400000000001</v>
      </c>
      <c r="G1450">
        <v>5.5530099999999996</v>
      </c>
      <c r="H1450">
        <v>100</v>
      </c>
      <c r="I1450">
        <v>100</v>
      </c>
      <c r="J1450">
        <v>7.2718699999999998</v>
      </c>
      <c r="K1450">
        <v>0.283113</v>
      </c>
      <c r="L1450">
        <v>0.72789899999999996</v>
      </c>
      <c r="M1450" t="s">
        <v>8</v>
      </c>
    </row>
    <row r="1451" spans="1:13" x14ac:dyDescent="0.25">
      <c r="A1451" t="s">
        <v>88</v>
      </c>
      <c r="B1451">
        <v>286.137</v>
      </c>
      <c r="C1451">
        <v>280.57799999999997</v>
      </c>
      <c r="D1451">
        <v>3.0095499999999999</v>
      </c>
      <c r="E1451">
        <v>69.680099999999996</v>
      </c>
      <c r="F1451">
        <v>198.761</v>
      </c>
      <c r="G1451">
        <v>5.5582000000000003</v>
      </c>
      <c r="H1451">
        <v>100</v>
      </c>
      <c r="I1451">
        <v>100</v>
      </c>
      <c r="J1451">
        <v>7.2720500000000001</v>
      </c>
      <c r="K1451">
        <v>0.28309200000000001</v>
      </c>
      <c r="L1451">
        <v>0.72777000000000003</v>
      </c>
      <c r="M1451" t="s">
        <v>8</v>
      </c>
    </row>
    <row r="1452" spans="1:13" x14ac:dyDescent="0.25">
      <c r="A1452" t="s">
        <v>89</v>
      </c>
      <c r="B1452">
        <v>286.12799999999999</v>
      </c>
      <c r="C1452">
        <v>280.57600000000002</v>
      </c>
      <c r="D1452">
        <v>3.0269599999999999</v>
      </c>
      <c r="E1452">
        <v>69.702699999999993</v>
      </c>
      <c r="F1452">
        <v>198.71700000000001</v>
      </c>
      <c r="G1452">
        <v>5.55185</v>
      </c>
      <c r="H1452">
        <v>100</v>
      </c>
      <c r="I1452">
        <v>100</v>
      </c>
      <c r="J1452">
        <v>7.2722600000000002</v>
      </c>
      <c r="K1452">
        <v>0.26225300000000001</v>
      </c>
      <c r="L1452">
        <v>0.72676499999999999</v>
      </c>
      <c r="M1452" t="s">
        <v>8</v>
      </c>
    </row>
    <row r="1453" spans="1:13" x14ac:dyDescent="0.25">
      <c r="A1453" t="s">
        <v>90</v>
      </c>
      <c r="B1453">
        <v>286.11099999999999</v>
      </c>
      <c r="C1453">
        <v>280.57299999999998</v>
      </c>
      <c r="D1453">
        <v>3.02081</v>
      </c>
      <c r="E1453">
        <v>69.668899999999994</v>
      </c>
      <c r="F1453">
        <v>198.739</v>
      </c>
      <c r="G1453">
        <v>5.5375100000000002</v>
      </c>
      <c r="H1453">
        <v>100</v>
      </c>
      <c r="I1453">
        <v>100</v>
      </c>
      <c r="J1453">
        <v>7.2727000000000004</v>
      </c>
      <c r="K1453">
        <v>0.28187400000000001</v>
      </c>
      <c r="L1453">
        <v>0.72708200000000001</v>
      </c>
      <c r="M1453" t="s">
        <v>8</v>
      </c>
    </row>
    <row r="1454" spans="1:13" x14ac:dyDescent="0.25">
      <c r="A1454" t="s">
        <v>91</v>
      </c>
      <c r="B1454">
        <v>286.10500000000002</v>
      </c>
      <c r="C1454">
        <v>280.57900000000001</v>
      </c>
      <c r="D1454">
        <v>3.0177399999999999</v>
      </c>
      <c r="E1454">
        <v>69.719099999999997</v>
      </c>
      <c r="F1454">
        <v>198.71</v>
      </c>
      <c r="G1454">
        <v>5.5252400000000002</v>
      </c>
      <c r="H1454">
        <v>100</v>
      </c>
      <c r="I1454">
        <v>100</v>
      </c>
      <c r="J1454">
        <v>7.2728599999999997</v>
      </c>
      <c r="K1454">
        <v>0.28312500000000002</v>
      </c>
      <c r="L1454">
        <v>0.72765199999999997</v>
      </c>
      <c r="M1454" t="s">
        <v>8</v>
      </c>
    </row>
    <row r="1455" spans="1:13" x14ac:dyDescent="0.25">
      <c r="A1455" t="s">
        <v>92</v>
      </c>
      <c r="B1455">
        <v>286.05099999999999</v>
      </c>
      <c r="C1455">
        <v>280.55200000000002</v>
      </c>
      <c r="D1455">
        <v>3.0054500000000002</v>
      </c>
      <c r="E1455">
        <v>69.713999999999999</v>
      </c>
      <c r="F1455">
        <v>198.733</v>
      </c>
      <c r="G1455">
        <v>5.4995399999999997</v>
      </c>
      <c r="H1455">
        <v>100</v>
      </c>
      <c r="I1455">
        <v>100</v>
      </c>
      <c r="J1455">
        <v>7.2742199999999997</v>
      </c>
      <c r="K1455">
        <v>0.28309400000000001</v>
      </c>
      <c r="L1455">
        <v>0.72789499999999996</v>
      </c>
      <c r="M1455" t="s">
        <v>8</v>
      </c>
    </row>
    <row r="1456" spans="1:13" x14ac:dyDescent="0.25">
      <c r="A1456" t="s">
        <v>93</v>
      </c>
      <c r="B1456">
        <v>286.11700000000002</v>
      </c>
      <c r="C1456">
        <v>280.56900000000002</v>
      </c>
      <c r="D1456">
        <v>3.02081</v>
      </c>
      <c r="E1456">
        <v>69.683199999999999</v>
      </c>
      <c r="F1456">
        <v>198.74799999999999</v>
      </c>
      <c r="G1456">
        <v>5.5473299999999997</v>
      </c>
      <c r="H1456">
        <v>100</v>
      </c>
      <c r="I1456">
        <v>100</v>
      </c>
      <c r="J1456">
        <v>7.2725600000000004</v>
      </c>
      <c r="K1456">
        <v>0.283078</v>
      </c>
      <c r="L1456">
        <v>0.72752399999999995</v>
      </c>
      <c r="M1456" t="s">
        <v>8</v>
      </c>
    </row>
    <row r="1457" spans="1:13" x14ac:dyDescent="0.25">
      <c r="A1457" t="s">
        <v>94</v>
      </c>
      <c r="B1457">
        <v>286.06900000000002</v>
      </c>
      <c r="C1457">
        <v>280.54599999999999</v>
      </c>
      <c r="D1457">
        <v>3.02081</v>
      </c>
      <c r="E1457">
        <v>69.694500000000005</v>
      </c>
      <c r="F1457">
        <v>198.70099999999999</v>
      </c>
      <c r="G1457">
        <v>5.5235900000000004</v>
      </c>
      <c r="H1457">
        <v>100</v>
      </c>
      <c r="I1457">
        <v>100</v>
      </c>
      <c r="J1457">
        <v>7.2737600000000002</v>
      </c>
      <c r="K1457">
        <v>0.28308299999999997</v>
      </c>
      <c r="L1457">
        <v>0.72725200000000001</v>
      </c>
      <c r="M1457" t="s">
        <v>8</v>
      </c>
    </row>
    <row r="1458" spans="1:13" x14ac:dyDescent="0.25">
      <c r="A1458" t="s">
        <v>95</v>
      </c>
      <c r="B1458">
        <v>286.14499999999998</v>
      </c>
      <c r="C1458">
        <v>280.61099999999999</v>
      </c>
      <c r="D1458">
        <v>3.02901</v>
      </c>
      <c r="E1458">
        <v>69.735399999999998</v>
      </c>
      <c r="F1458">
        <v>198.71100000000001</v>
      </c>
      <c r="G1458">
        <v>5.5338700000000003</v>
      </c>
      <c r="H1458">
        <v>100</v>
      </c>
      <c r="I1458">
        <v>100</v>
      </c>
      <c r="J1458">
        <v>7.2718299999999996</v>
      </c>
      <c r="K1458">
        <v>0.28308100000000003</v>
      </c>
      <c r="L1458">
        <v>0.72672099999999995</v>
      </c>
      <c r="M1458" t="s">
        <v>8</v>
      </c>
    </row>
    <row r="1459" spans="1:13" x14ac:dyDescent="0.25">
      <c r="A1459" t="s">
        <v>96</v>
      </c>
      <c r="B1459">
        <v>286.18700000000001</v>
      </c>
      <c r="C1459">
        <v>280.62599999999998</v>
      </c>
      <c r="D1459">
        <v>3.0904500000000001</v>
      </c>
      <c r="E1459">
        <v>72.050600000000003</v>
      </c>
      <c r="F1459">
        <v>196.44399999999999</v>
      </c>
      <c r="G1459">
        <v>5.5603600000000002</v>
      </c>
      <c r="H1459">
        <v>100</v>
      </c>
      <c r="I1459">
        <v>100</v>
      </c>
      <c r="J1459">
        <v>7.2707699999999997</v>
      </c>
      <c r="K1459">
        <v>0.283078</v>
      </c>
      <c r="L1459">
        <v>0.72777999999999998</v>
      </c>
      <c r="M1459" t="s">
        <v>8</v>
      </c>
    </row>
    <row r="1460" spans="1:13" x14ac:dyDescent="0.25">
      <c r="A1460" t="s">
        <v>97</v>
      </c>
      <c r="B1460">
        <v>286.46800000000002</v>
      </c>
      <c r="C1460">
        <v>280.81299999999999</v>
      </c>
      <c r="D1460">
        <v>3.0996600000000001</v>
      </c>
      <c r="E1460">
        <v>72.200199999999995</v>
      </c>
      <c r="F1460">
        <v>196.47</v>
      </c>
      <c r="G1460">
        <v>5.6554599999999997</v>
      </c>
      <c r="H1460">
        <v>100</v>
      </c>
      <c r="I1460">
        <v>100</v>
      </c>
      <c r="J1460">
        <v>7.2636200000000004</v>
      </c>
      <c r="K1460">
        <v>0.26478099999999999</v>
      </c>
      <c r="L1460">
        <v>0.75130399999999997</v>
      </c>
      <c r="M1460" t="s">
        <v>8</v>
      </c>
    </row>
    <row r="1461" spans="1:13" x14ac:dyDescent="0.25">
      <c r="A1461" t="s">
        <v>98</v>
      </c>
      <c r="B1461">
        <v>1781.75</v>
      </c>
      <c r="C1461">
        <v>280.62599999999998</v>
      </c>
      <c r="D1461">
        <v>3.0668899999999999</v>
      </c>
      <c r="E1461">
        <v>72.065899999999999</v>
      </c>
      <c r="F1461">
        <v>196.41300000000001</v>
      </c>
      <c r="G1461">
        <v>1501.12</v>
      </c>
      <c r="H1461">
        <v>100</v>
      </c>
      <c r="I1461">
        <v>100</v>
      </c>
      <c r="J1461">
        <v>1.16784</v>
      </c>
      <c r="K1461">
        <v>0.27401300000000001</v>
      </c>
      <c r="L1461">
        <v>0.72784099999999996</v>
      </c>
      <c r="M1461" t="s">
        <v>8</v>
      </c>
    </row>
    <row r="1462" spans="1:13" x14ac:dyDescent="0.25">
      <c r="A1462" t="s">
        <v>99</v>
      </c>
      <c r="B1462">
        <v>290.82100000000003</v>
      </c>
      <c r="C1462">
        <v>284.05900000000003</v>
      </c>
      <c r="D1462">
        <v>3.5789</v>
      </c>
      <c r="E1462">
        <v>73.040800000000004</v>
      </c>
      <c r="F1462">
        <v>196.85300000000001</v>
      </c>
      <c r="G1462">
        <v>6.7625400000000004</v>
      </c>
      <c r="H1462">
        <v>100</v>
      </c>
      <c r="I1462">
        <v>100</v>
      </c>
      <c r="J1462">
        <v>7.1548999999999996</v>
      </c>
      <c r="K1462">
        <v>0.27211999999999997</v>
      </c>
      <c r="L1462">
        <v>0.72776099999999999</v>
      </c>
      <c r="M1462" t="s">
        <v>8</v>
      </c>
    </row>
    <row r="1463" spans="1:13" x14ac:dyDescent="0.25">
      <c r="A1463" t="s">
        <v>100</v>
      </c>
      <c r="B1463">
        <v>286.25900000000001</v>
      </c>
      <c r="C1463">
        <v>280.55099999999999</v>
      </c>
      <c r="D1463">
        <v>3.0699700000000001</v>
      </c>
      <c r="E1463">
        <v>72.1173</v>
      </c>
      <c r="F1463">
        <v>196.38399999999999</v>
      </c>
      <c r="G1463">
        <v>5.7081</v>
      </c>
      <c r="H1463">
        <v>100</v>
      </c>
      <c r="I1463">
        <v>100</v>
      </c>
      <c r="J1463">
        <v>7.2689399999999997</v>
      </c>
      <c r="K1463">
        <v>0.26477699999999998</v>
      </c>
      <c r="L1463">
        <v>0.72789099999999995</v>
      </c>
      <c r="M1463" t="s">
        <v>8</v>
      </c>
    </row>
    <row r="1464" spans="1:13" x14ac:dyDescent="0.25">
      <c r="A1464" t="s">
        <v>101</v>
      </c>
      <c r="B1464">
        <v>342.02300000000002</v>
      </c>
      <c r="C1464">
        <v>280.55599999999998</v>
      </c>
      <c r="D1464">
        <v>3.09761</v>
      </c>
      <c r="E1464">
        <v>72.112099999999998</v>
      </c>
      <c r="F1464">
        <v>196.416</v>
      </c>
      <c r="G1464">
        <v>61.467399999999998</v>
      </c>
      <c r="H1464">
        <v>100</v>
      </c>
      <c r="I1464">
        <v>100</v>
      </c>
      <c r="J1464">
        <v>6.0837899999999996</v>
      </c>
      <c r="K1464">
        <v>0.28307900000000003</v>
      </c>
      <c r="L1464">
        <v>0.72789899999999996</v>
      </c>
      <c r="M1464" t="s">
        <v>8</v>
      </c>
    </row>
    <row r="1465" spans="1:13" x14ac:dyDescent="0.25">
      <c r="A1465" t="s">
        <v>102</v>
      </c>
      <c r="B1465">
        <v>293.47000000000003</v>
      </c>
      <c r="C1465">
        <v>286.291</v>
      </c>
      <c r="D1465">
        <v>3.9700600000000001</v>
      </c>
      <c r="E1465">
        <v>73.878500000000003</v>
      </c>
      <c r="F1465">
        <v>197.18100000000001</v>
      </c>
      <c r="G1465">
        <v>7.1787700000000001</v>
      </c>
      <c r="H1465">
        <v>100</v>
      </c>
      <c r="I1465">
        <v>100</v>
      </c>
      <c r="J1465">
        <v>7.0903299999999998</v>
      </c>
      <c r="K1465">
        <v>0.27987499999999998</v>
      </c>
      <c r="L1465">
        <v>0.72789899999999996</v>
      </c>
      <c r="M1465" t="s">
        <v>8</v>
      </c>
    </row>
    <row r="1466" spans="1:13" x14ac:dyDescent="0.25">
      <c r="A1466" t="s">
        <v>103</v>
      </c>
      <c r="B1466">
        <v>289.76299999999998</v>
      </c>
      <c r="C1466">
        <v>283.21300000000002</v>
      </c>
      <c r="D1466">
        <v>3.4478200000000001</v>
      </c>
      <c r="E1466">
        <v>72.831000000000003</v>
      </c>
      <c r="F1466">
        <v>196.75399999999999</v>
      </c>
      <c r="G1466">
        <v>6.5507799999999996</v>
      </c>
      <c r="H1466">
        <v>100</v>
      </c>
      <c r="I1466">
        <v>100</v>
      </c>
      <c r="J1466">
        <v>7.1810299999999998</v>
      </c>
      <c r="K1466">
        <v>0.283084</v>
      </c>
      <c r="L1466">
        <v>0.72788900000000001</v>
      </c>
      <c r="M1466" t="s">
        <v>8</v>
      </c>
    </row>
    <row r="1467" spans="1:13" x14ac:dyDescent="0.25">
      <c r="A1467" t="s">
        <v>104</v>
      </c>
      <c r="B1467">
        <v>288.26100000000002</v>
      </c>
      <c r="C1467">
        <v>282.13299999999998</v>
      </c>
      <c r="D1467">
        <v>3.2686199999999999</v>
      </c>
      <c r="E1467">
        <v>72.5595</v>
      </c>
      <c r="F1467">
        <v>196.58199999999999</v>
      </c>
      <c r="G1467">
        <v>6.12784</v>
      </c>
      <c r="H1467">
        <v>100</v>
      </c>
      <c r="I1467">
        <v>100</v>
      </c>
      <c r="J1467">
        <v>7.2184600000000003</v>
      </c>
      <c r="K1467">
        <v>0.27421499999999999</v>
      </c>
      <c r="L1467">
        <v>0.72789899999999996</v>
      </c>
      <c r="M1467" t="s">
        <v>8</v>
      </c>
    </row>
    <row r="1468" spans="1:13" x14ac:dyDescent="0.25">
      <c r="A1468" t="s">
        <v>105</v>
      </c>
      <c r="B1468">
        <v>286.37200000000001</v>
      </c>
      <c r="C1468">
        <v>280.68900000000002</v>
      </c>
      <c r="D1468">
        <v>3.0771299999999999</v>
      </c>
      <c r="E1468">
        <v>72.101799999999997</v>
      </c>
      <c r="F1468">
        <v>196.42500000000001</v>
      </c>
      <c r="G1468">
        <v>5.6825900000000003</v>
      </c>
      <c r="H1468">
        <v>100</v>
      </c>
      <c r="I1468">
        <v>100</v>
      </c>
      <c r="J1468">
        <v>7.26607</v>
      </c>
      <c r="K1468">
        <v>0.28308</v>
      </c>
      <c r="L1468">
        <v>0.727182</v>
      </c>
      <c r="M1468" t="s">
        <v>8</v>
      </c>
    </row>
    <row r="1469" spans="1:13" x14ac:dyDescent="0.25">
      <c r="A1469" t="s">
        <v>106</v>
      </c>
      <c r="B1469">
        <v>286.15800000000002</v>
      </c>
      <c r="C1469">
        <v>280.54399999999998</v>
      </c>
      <c r="D1469">
        <v>3.0802100000000001</v>
      </c>
      <c r="E1469">
        <v>72.073099999999997</v>
      </c>
      <c r="F1469">
        <v>196.36699999999999</v>
      </c>
      <c r="G1469">
        <v>5.61435</v>
      </c>
      <c r="H1469">
        <v>100</v>
      </c>
      <c r="I1469">
        <v>100</v>
      </c>
      <c r="J1469">
        <v>7.2714999999999996</v>
      </c>
      <c r="K1469">
        <v>0.260521</v>
      </c>
      <c r="L1469">
        <v>0.72744799999999998</v>
      </c>
      <c r="M1469" t="s">
        <v>8</v>
      </c>
    </row>
    <row r="1470" spans="1:13" x14ac:dyDescent="0.25">
      <c r="A1470" t="s">
        <v>107</v>
      </c>
      <c r="B1470">
        <v>286.14100000000002</v>
      </c>
      <c r="C1470">
        <v>280.57299999999998</v>
      </c>
      <c r="D1470">
        <v>3.0904500000000001</v>
      </c>
      <c r="E1470">
        <v>72.061800000000005</v>
      </c>
      <c r="F1470">
        <v>196.393</v>
      </c>
      <c r="G1470">
        <v>5.5684800000000001</v>
      </c>
      <c r="H1470">
        <v>100</v>
      </c>
      <c r="I1470">
        <v>100</v>
      </c>
      <c r="J1470">
        <v>7.2719300000000002</v>
      </c>
      <c r="K1470">
        <v>0.283078</v>
      </c>
      <c r="L1470">
        <v>0.72695200000000004</v>
      </c>
      <c r="M1470" t="s">
        <v>8</v>
      </c>
    </row>
    <row r="1471" spans="1:13" x14ac:dyDescent="0.25">
      <c r="A1471" t="s">
        <v>108</v>
      </c>
      <c r="B1471">
        <v>286.09899999999999</v>
      </c>
      <c r="C1471">
        <v>280.517</v>
      </c>
      <c r="D1471">
        <v>3.07816</v>
      </c>
      <c r="E1471">
        <v>72.028099999999995</v>
      </c>
      <c r="F1471">
        <v>196.35499999999999</v>
      </c>
      <c r="G1471">
        <v>5.5815400000000004</v>
      </c>
      <c r="H1471">
        <v>100</v>
      </c>
      <c r="I1471">
        <v>100</v>
      </c>
      <c r="J1471">
        <v>7.2730100000000002</v>
      </c>
      <c r="K1471">
        <v>0.264019</v>
      </c>
      <c r="L1471">
        <v>0.72760999999999998</v>
      </c>
      <c r="M1471" t="s">
        <v>8</v>
      </c>
    </row>
    <row r="1472" spans="1:13" x14ac:dyDescent="0.25">
      <c r="A1472" t="s">
        <v>109</v>
      </c>
      <c r="B1472">
        <v>286.178</v>
      </c>
      <c r="C1472">
        <v>280.60199999999998</v>
      </c>
      <c r="D1472">
        <v>3.0802100000000001</v>
      </c>
      <c r="E1472">
        <v>72.043499999999995</v>
      </c>
      <c r="F1472">
        <v>196.40899999999999</v>
      </c>
      <c r="G1472">
        <v>5.5761099999999999</v>
      </c>
      <c r="H1472">
        <v>100</v>
      </c>
      <c r="I1472">
        <v>100</v>
      </c>
      <c r="J1472">
        <v>7.2709900000000003</v>
      </c>
      <c r="K1472">
        <v>0.26114599999999999</v>
      </c>
      <c r="L1472">
        <v>0.72767099999999996</v>
      </c>
      <c r="M1472" t="s">
        <v>8</v>
      </c>
    </row>
    <row r="1473" spans="1:13" x14ac:dyDescent="0.25">
      <c r="A1473" t="s">
        <v>110</v>
      </c>
      <c r="B1473">
        <v>286.11599999999999</v>
      </c>
      <c r="C1473">
        <v>280.57499999999999</v>
      </c>
      <c r="D1473">
        <v>3.0658699999999999</v>
      </c>
      <c r="E1473">
        <v>72.047499999999999</v>
      </c>
      <c r="F1473">
        <v>196.411</v>
      </c>
      <c r="G1473">
        <v>5.5410500000000003</v>
      </c>
      <c r="H1473">
        <v>100</v>
      </c>
      <c r="I1473">
        <v>100</v>
      </c>
      <c r="J1473">
        <v>7.2725799999999996</v>
      </c>
      <c r="K1473">
        <v>0.266901</v>
      </c>
      <c r="L1473">
        <v>0.72785500000000003</v>
      </c>
      <c r="M1473" t="s">
        <v>8</v>
      </c>
    </row>
    <row r="1474" spans="1:13" x14ac:dyDescent="0.25">
      <c r="A1474" t="s">
        <v>111</v>
      </c>
      <c r="B1474">
        <v>286.20499999999998</v>
      </c>
      <c r="C1474">
        <v>280.62299999999999</v>
      </c>
      <c r="D1474">
        <v>3.0884</v>
      </c>
      <c r="E1474">
        <v>72.073099999999997</v>
      </c>
      <c r="F1474">
        <v>196.42599999999999</v>
      </c>
      <c r="G1474">
        <v>5.5820600000000002</v>
      </c>
      <c r="H1474">
        <v>100</v>
      </c>
      <c r="I1474">
        <v>100</v>
      </c>
      <c r="J1474">
        <v>7.2703199999999999</v>
      </c>
      <c r="K1474">
        <v>0.260523</v>
      </c>
      <c r="L1474">
        <v>0.72692299999999999</v>
      </c>
      <c r="M1474" t="s">
        <v>8</v>
      </c>
    </row>
    <row r="1475" spans="1:13" x14ac:dyDescent="0.25">
      <c r="A1475" t="s">
        <v>112</v>
      </c>
      <c r="B1475">
        <v>286.20800000000003</v>
      </c>
      <c r="C1475">
        <v>280.63499999999999</v>
      </c>
      <c r="D1475">
        <v>3.0802100000000001</v>
      </c>
      <c r="E1475">
        <v>72.055700000000002</v>
      </c>
      <c r="F1475">
        <v>196.458</v>
      </c>
      <c r="G1475">
        <v>5.5734300000000001</v>
      </c>
      <c r="H1475">
        <v>100</v>
      </c>
      <c r="I1475">
        <v>100</v>
      </c>
      <c r="J1475">
        <v>7.2702299999999997</v>
      </c>
      <c r="K1475">
        <v>0.26670899999999997</v>
      </c>
      <c r="L1475">
        <v>0.726468</v>
      </c>
      <c r="M1475" t="s">
        <v>8</v>
      </c>
    </row>
    <row r="1476" spans="1:13" x14ac:dyDescent="0.25">
      <c r="A1476" t="s">
        <v>113</v>
      </c>
      <c r="B1476">
        <v>286.22899999999998</v>
      </c>
      <c r="C1476">
        <v>280.65499999999997</v>
      </c>
      <c r="D1476">
        <v>3.07918</v>
      </c>
      <c r="E1476">
        <v>72.064999999999998</v>
      </c>
      <c r="F1476">
        <v>196.44900000000001</v>
      </c>
      <c r="G1476">
        <v>5.5732100000000004</v>
      </c>
      <c r="H1476">
        <v>100</v>
      </c>
      <c r="I1476">
        <v>100</v>
      </c>
      <c r="J1476">
        <v>7.2697099999999999</v>
      </c>
      <c r="K1476">
        <v>0.26228600000000002</v>
      </c>
      <c r="L1476">
        <v>0.72789800000000004</v>
      </c>
      <c r="M1476" t="s">
        <v>8</v>
      </c>
    </row>
    <row r="1477" spans="1:13" x14ac:dyDescent="0.25">
      <c r="A1477" t="s">
        <v>114</v>
      </c>
      <c r="B1477">
        <v>286.12599999999998</v>
      </c>
      <c r="C1477">
        <v>280.55500000000001</v>
      </c>
      <c r="D1477">
        <v>3.0709900000000001</v>
      </c>
      <c r="E1477">
        <v>72.051699999999997</v>
      </c>
      <c r="F1477">
        <v>196.381</v>
      </c>
      <c r="G1477">
        <v>5.5705600000000004</v>
      </c>
      <c r="H1477">
        <v>100</v>
      </c>
      <c r="I1477">
        <v>100</v>
      </c>
      <c r="J1477">
        <v>7.2723199999999997</v>
      </c>
      <c r="K1477">
        <v>0.26556800000000003</v>
      </c>
      <c r="L1477">
        <v>0.72780400000000001</v>
      </c>
      <c r="M1477" t="s">
        <v>8</v>
      </c>
    </row>
    <row r="1478" spans="1:13" x14ac:dyDescent="0.25">
      <c r="A1478" t="s">
        <v>115</v>
      </c>
      <c r="B1478">
        <v>286.10000000000002</v>
      </c>
      <c r="C1478">
        <v>280.52199999999999</v>
      </c>
      <c r="D1478">
        <v>3.0730400000000002</v>
      </c>
      <c r="E1478">
        <v>72.027100000000004</v>
      </c>
      <c r="F1478">
        <v>196.37700000000001</v>
      </c>
      <c r="G1478">
        <v>5.5782800000000003</v>
      </c>
      <c r="H1478">
        <v>100</v>
      </c>
      <c r="I1478">
        <v>100</v>
      </c>
      <c r="J1478">
        <v>7.2729600000000003</v>
      </c>
      <c r="K1478">
        <v>0.27547100000000002</v>
      </c>
      <c r="L1478">
        <v>0.72647399999999995</v>
      </c>
      <c r="M1478" t="s">
        <v>8</v>
      </c>
    </row>
    <row r="1479" spans="1:13" x14ac:dyDescent="0.25">
      <c r="A1479" t="s">
        <v>116</v>
      </c>
      <c r="B1479">
        <v>286.137</v>
      </c>
      <c r="C1479">
        <v>280.572</v>
      </c>
      <c r="D1479">
        <v>3.0730400000000002</v>
      </c>
      <c r="E1479">
        <v>72.030199999999994</v>
      </c>
      <c r="F1479">
        <v>196.41300000000001</v>
      </c>
      <c r="G1479">
        <v>5.5644200000000001</v>
      </c>
      <c r="H1479">
        <v>100</v>
      </c>
      <c r="I1479">
        <v>100</v>
      </c>
      <c r="J1479">
        <v>7.2720399999999996</v>
      </c>
      <c r="K1479">
        <v>0.26309700000000003</v>
      </c>
      <c r="L1479">
        <v>0.72766200000000003</v>
      </c>
      <c r="M1479" t="s">
        <v>8</v>
      </c>
    </row>
    <row r="1480" spans="1:13" x14ac:dyDescent="0.25">
      <c r="A1480" t="s">
        <v>117</v>
      </c>
      <c r="B1480">
        <v>286.15499999999997</v>
      </c>
      <c r="C1480">
        <v>280.60000000000002</v>
      </c>
      <c r="D1480">
        <v>3.0761099999999999</v>
      </c>
      <c r="E1480">
        <v>72.056799999999996</v>
      </c>
      <c r="F1480">
        <v>196.398</v>
      </c>
      <c r="G1480">
        <v>5.5550499999999996</v>
      </c>
      <c r="H1480">
        <v>100</v>
      </c>
      <c r="I1480">
        <v>100</v>
      </c>
      <c r="J1480">
        <v>7.2715699999999996</v>
      </c>
      <c r="K1480">
        <v>0.26121800000000001</v>
      </c>
      <c r="L1480">
        <v>0.72738999999999998</v>
      </c>
      <c r="M1480" t="s">
        <v>8</v>
      </c>
    </row>
    <row r="1481" spans="1:13" x14ac:dyDescent="0.25">
      <c r="A1481" t="s">
        <v>118</v>
      </c>
      <c r="B1481">
        <v>286.13099999999997</v>
      </c>
      <c r="C1481">
        <v>280.54300000000001</v>
      </c>
      <c r="D1481">
        <v>3.0884</v>
      </c>
      <c r="E1481">
        <v>72.027000000000001</v>
      </c>
      <c r="F1481">
        <v>196.37700000000001</v>
      </c>
      <c r="G1481">
        <v>5.5888099999999996</v>
      </c>
      <c r="H1481">
        <v>100</v>
      </c>
      <c r="I1481">
        <v>100</v>
      </c>
      <c r="J1481">
        <v>7.2721799999999996</v>
      </c>
      <c r="K1481">
        <v>0.283161</v>
      </c>
      <c r="L1481">
        <v>0.72655999999999998</v>
      </c>
      <c r="M1481" t="s">
        <v>8</v>
      </c>
    </row>
    <row r="1482" spans="1:13" x14ac:dyDescent="0.25">
      <c r="A1482" t="s">
        <v>119</v>
      </c>
      <c r="B1482">
        <v>286.14100000000002</v>
      </c>
      <c r="C1482">
        <v>280.58100000000002</v>
      </c>
      <c r="D1482">
        <v>3.0822500000000002</v>
      </c>
      <c r="E1482">
        <v>72.0762</v>
      </c>
      <c r="F1482">
        <v>196.37299999999999</v>
      </c>
      <c r="G1482">
        <v>5.5594200000000003</v>
      </c>
      <c r="H1482">
        <v>100</v>
      </c>
      <c r="I1482">
        <v>100</v>
      </c>
      <c r="J1482">
        <v>7.2719399999999998</v>
      </c>
      <c r="K1482">
        <v>0.26604100000000003</v>
      </c>
      <c r="L1482">
        <v>0.72726400000000002</v>
      </c>
      <c r="M1482" t="s">
        <v>8</v>
      </c>
    </row>
    <row r="1483" spans="1:13" x14ac:dyDescent="0.25">
      <c r="A1483" t="s">
        <v>120</v>
      </c>
      <c r="B1483">
        <v>286.101</v>
      </c>
      <c r="C1483">
        <v>280.53300000000002</v>
      </c>
      <c r="D1483">
        <v>3.0720100000000001</v>
      </c>
      <c r="E1483">
        <v>72.0608</v>
      </c>
      <c r="F1483">
        <v>196.32499999999999</v>
      </c>
      <c r="G1483">
        <v>5.5678999999999998</v>
      </c>
      <c r="H1483">
        <v>100</v>
      </c>
      <c r="I1483">
        <v>100</v>
      </c>
      <c r="J1483">
        <v>7.2729400000000002</v>
      </c>
      <c r="K1483">
        <v>0.27911000000000002</v>
      </c>
      <c r="L1483">
        <v>0.72789599999999999</v>
      </c>
      <c r="M1483" t="s">
        <v>8</v>
      </c>
    </row>
    <row r="1484" spans="1:13" x14ac:dyDescent="0.25">
      <c r="A1484" t="s">
        <v>121</v>
      </c>
      <c r="B1484">
        <v>286.197</v>
      </c>
      <c r="C1484">
        <v>280.654</v>
      </c>
      <c r="D1484">
        <v>3.0863499999999999</v>
      </c>
      <c r="E1484">
        <v>72.039400000000001</v>
      </c>
      <c r="F1484">
        <v>196.434</v>
      </c>
      <c r="G1484">
        <v>5.5423</v>
      </c>
      <c r="H1484">
        <v>100</v>
      </c>
      <c r="I1484">
        <v>100</v>
      </c>
      <c r="J1484">
        <v>7.2705200000000003</v>
      </c>
      <c r="K1484">
        <v>0.283078</v>
      </c>
      <c r="L1484">
        <v>0.72778399999999999</v>
      </c>
      <c r="M1484" t="s">
        <v>8</v>
      </c>
    </row>
    <row r="1485" spans="1:13" x14ac:dyDescent="0.25">
      <c r="A1485" t="s">
        <v>122</v>
      </c>
      <c r="B1485">
        <v>286.06</v>
      </c>
      <c r="C1485">
        <v>280.51499999999999</v>
      </c>
      <c r="D1485">
        <v>3.07918</v>
      </c>
      <c r="E1485">
        <v>72.050600000000003</v>
      </c>
      <c r="F1485">
        <v>196.36</v>
      </c>
      <c r="G1485">
        <v>5.5450100000000004</v>
      </c>
      <c r="H1485">
        <v>100</v>
      </c>
      <c r="I1485">
        <v>100</v>
      </c>
      <c r="J1485">
        <v>7.2739900000000004</v>
      </c>
      <c r="K1485">
        <v>0.283078</v>
      </c>
      <c r="L1485">
        <v>0.72789599999999999</v>
      </c>
      <c r="M1485" t="s">
        <v>8</v>
      </c>
    </row>
    <row r="1486" spans="1:13" x14ac:dyDescent="0.25">
      <c r="A1486" t="s">
        <v>123</v>
      </c>
      <c r="B1486">
        <v>286.09699999999998</v>
      </c>
      <c r="C1486">
        <v>280.53300000000002</v>
      </c>
      <c r="D1486">
        <v>3.0750899999999999</v>
      </c>
      <c r="E1486">
        <v>72.081299999999999</v>
      </c>
      <c r="F1486">
        <v>196.37299999999999</v>
      </c>
      <c r="G1486">
        <v>5.5641800000000003</v>
      </c>
      <c r="H1486">
        <v>100</v>
      </c>
      <c r="I1486">
        <v>100</v>
      </c>
      <c r="J1486">
        <v>7.2730600000000001</v>
      </c>
      <c r="K1486">
        <v>0.283082</v>
      </c>
      <c r="L1486">
        <v>0.72775400000000001</v>
      </c>
      <c r="M1486" t="s">
        <v>8</v>
      </c>
    </row>
    <row r="1487" spans="1:13" x14ac:dyDescent="0.25">
      <c r="A1487" t="s">
        <v>124</v>
      </c>
      <c r="B1487">
        <v>286.149</v>
      </c>
      <c r="C1487">
        <v>280.589</v>
      </c>
      <c r="D1487">
        <v>3.0812300000000001</v>
      </c>
      <c r="E1487">
        <v>72.024000000000001</v>
      </c>
      <c r="F1487">
        <v>196.37700000000001</v>
      </c>
      <c r="G1487">
        <v>5.5597200000000004</v>
      </c>
      <c r="H1487">
        <v>100</v>
      </c>
      <c r="I1487">
        <v>100</v>
      </c>
      <c r="J1487">
        <v>7.2717400000000003</v>
      </c>
      <c r="K1487">
        <v>0.26766400000000001</v>
      </c>
      <c r="L1487">
        <v>0.72666399999999998</v>
      </c>
      <c r="M1487" t="s">
        <v>8</v>
      </c>
    </row>
    <row r="1488" spans="1:13" x14ac:dyDescent="0.25">
      <c r="A1488" t="s">
        <v>125</v>
      </c>
      <c r="B1488">
        <v>286.10300000000001</v>
      </c>
      <c r="C1488">
        <v>280.529</v>
      </c>
      <c r="D1488">
        <v>3.06894</v>
      </c>
      <c r="E1488">
        <v>72.038300000000007</v>
      </c>
      <c r="F1488">
        <v>196.39</v>
      </c>
      <c r="G1488">
        <v>5.57376</v>
      </c>
      <c r="H1488">
        <v>100</v>
      </c>
      <c r="I1488">
        <v>100</v>
      </c>
      <c r="J1488">
        <v>7.2728999999999999</v>
      </c>
      <c r="K1488">
        <v>0.26334999999999997</v>
      </c>
      <c r="L1488">
        <v>0.72369399999999995</v>
      </c>
      <c r="M1488" t="s">
        <v>8</v>
      </c>
    </row>
    <row r="1489" spans="1:13" x14ac:dyDescent="0.25">
      <c r="A1489" t="s">
        <v>126</v>
      </c>
      <c r="B1489">
        <v>286.197</v>
      </c>
      <c r="C1489">
        <v>280.62900000000002</v>
      </c>
      <c r="D1489">
        <v>3.0802100000000001</v>
      </c>
      <c r="E1489">
        <v>72.058800000000005</v>
      </c>
      <c r="F1489">
        <v>196.42500000000001</v>
      </c>
      <c r="G1489">
        <v>5.5683299999999996</v>
      </c>
      <c r="H1489">
        <v>100</v>
      </c>
      <c r="I1489">
        <v>100</v>
      </c>
      <c r="J1489">
        <v>7.2705099999999998</v>
      </c>
      <c r="K1489">
        <v>0.283078</v>
      </c>
      <c r="L1489">
        <v>0.72609199999999996</v>
      </c>
      <c r="M1489" t="s">
        <v>8</v>
      </c>
    </row>
    <row r="1490" spans="1:13" x14ac:dyDescent="0.25">
      <c r="A1490" t="s">
        <v>127</v>
      </c>
      <c r="B1490">
        <v>286.23599999999999</v>
      </c>
      <c r="C1490">
        <v>280.61399999999998</v>
      </c>
      <c r="D1490">
        <v>3.07816</v>
      </c>
      <c r="E1490">
        <v>72.022000000000006</v>
      </c>
      <c r="F1490">
        <v>196.429</v>
      </c>
      <c r="G1490">
        <v>5.6213699999999998</v>
      </c>
      <c r="H1490">
        <v>100</v>
      </c>
      <c r="I1490">
        <v>100</v>
      </c>
      <c r="J1490">
        <v>7.26952</v>
      </c>
      <c r="K1490">
        <v>0.26231300000000002</v>
      </c>
      <c r="L1490">
        <v>0.72082199999999996</v>
      </c>
      <c r="M1490" t="s">
        <v>8</v>
      </c>
    </row>
    <row r="1491" spans="1:13" x14ac:dyDescent="0.25">
      <c r="A1491" t="s">
        <v>128</v>
      </c>
      <c r="B1491">
        <v>1617.52</v>
      </c>
      <c r="C1491">
        <v>280.65199999999999</v>
      </c>
      <c r="D1491">
        <v>3.0668899999999999</v>
      </c>
      <c r="E1491">
        <v>72.130499999999998</v>
      </c>
      <c r="F1491">
        <v>196.35900000000001</v>
      </c>
      <c r="G1491">
        <v>1336.87</v>
      </c>
      <c r="H1491">
        <v>100</v>
      </c>
      <c r="I1491">
        <v>100</v>
      </c>
      <c r="J1491">
        <v>1.2864100000000001</v>
      </c>
      <c r="K1491">
        <v>0.26052799999999998</v>
      </c>
      <c r="L1491">
        <v>0.72481600000000002</v>
      </c>
      <c r="M1491" t="s">
        <v>8</v>
      </c>
    </row>
    <row r="1492" spans="1:13" x14ac:dyDescent="0.25">
      <c r="A1492" t="s">
        <v>129</v>
      </c>
      <c r="B1492">
        <v>290.005</v>
      </c>
      <c r="C1492">
        <v>283.37599999999998</v>
      </c>
      <c r="D1492">
        <v>3.4693299999999998</v>
      </c>
      <c r="E1492">
        <v>72.8934</v>
      </c>
      <c r="F1492">
        <v>196.733</v>
      </c>
      <c r="G1492">
        <v>6.6292400000000002</v>
      </c>
      <c r="H1492">
        <v>100</v>
      </c>
      <c r="I1492">
        <v>100</v>
      </c>
      <c r="J1492">
        <v>7.1750400000000001</v>
      </c>
      <c r="K1492">
        <v>0.283078</v>
      </c>
      <c r="L1492">
        <v>0.72542600000000002</v>
      </c>
      <c r="M1492" t="s">
        <v>8</v>
      </c>
    </row>
    <row r="1493" spans="1:13" x14ac:dyDescent="0.25">
      <c r="A1493" t="s">
        <v>130</v>
      </c>
      <c r="B1493">
        <v>286.20299999999997</v>
      </c>
      <c r="C1493">
        <v>280.49299999999999</v>
      </c>
      <c r="D1493">
        <v>3.0771299999999999</v>
      </c>
      <c r="E1493">
        <v>72.063900000000004</v>
      </c>
      <c r="F1493">
        <v>196.398</v>
      </c>
      <c r="G1493">
        <v>5.7090100000000001</v>
      </c>
      <c r="H1493">
        <v>100</v>
      </c>
      <c r="I1493">
        <v>100</v>
      </c>
      <c r="J1493">
        <v>7.2703699999999998</v>
      </c>
      <c r="K1493">
        <v>0.27786300000000003</v>
      </c>
      <c r="L1493">
        <v>0.72778699999999996</v>
      </c>
      <c r="M1493" t="s">
        <v>8</v>
      </c>
    </row>
    <row r="1494" spans="1:13" x14ac:dyDescent="0.25">
      <c r="A1494" t="s">
        <v>131</v>
      </c>
      <c r="B1494">
        <v>529.096</v>
      </c>
      <c r="C1494">
        <v>281.51100000000002</v>
      </c>
      <c r="D1494">
        <v>3.2747700000000002</v>
      </c>
      <c r="E1494">
        <v>72.427400000000006</v>
      </c>
      <c r="F1494">
        <v>196.553</v>
      </c>
      <c r="G1494">
        <v>247.584</v>
      </c>
      <c r="H1494">
        <v>100</v>
      </c>
      <c r="I1494">
        <v>100</v>
      </c>
      <c r="J1494">
        <v>3.9327399999999999</v>
      </c>
      <c r="K1494">
        <v>0.26841700000000002</v>
      </c>
      <c r="L1494">
        <v>0.72788799999999998</v>
      </c>
      <c r="M1494" t="s">
        <v>8</v>
      </c>
    </row>
    <row r="1495" spans="1:13" x14ac:dyDescent="0.25">
      <c r="A1495" t="s">
        <v>132</v>
      </c>
      <c r="B1495">
        <v>290.05099999999999</v>
      </c>
      <c r="C1495">
        <v>283.54500000000002</v>
      </c>
      <c r="D1495">
        <v>3.5358900000000002</v>
      </c>
      <c r="E1495">
        <v>73.074700000000007</v>
      </c>
      <c r="F1495">
        <v>196.791</v>
      </c>
      <c r="G1495">
        <v>6.5053999999999998</v>
      </c>
      <c r="H1495">
        <v>100</v>
      </c>
      <c r="I1495">
        <v>100</v>
      </c>
      <c r="J1495">
        <v>7.1739100000000002</v>
      </c>
      <c r="K1495">
        <v>0.26665699999999998</v>
      </c>
      <c r="L1495">
        <v>0.72766399999999998</v>
      </c>
      <c r="M1495" t="s">
        <v>8</v>
      </c>
    </row>
    <row r="1496" spans="1:13" x14ac:dyDescent="0.25">
      <c r="A1496" t="s">
        <v>133</v>
      </c>
      <c r="B1496">
        <v>291.29300000000001</v>
      </c>
      <c r="C1496">
        <v>284.50700000000001</v>
      </c>
      <c r="D1496">
        <v>3.6352099999999998</v>
      </c>
      <c r="E1496">
        <v>73.293899999999994</v>
      </c>
      <c r="F1496">
        <v>196.89599999999999</v>
      </c>
      <c r="G1496">
        <v>6.7861900000000004</v>
      </c>
      <c r="H1496">
        <v>100</v>
      </c>
      <c r="I1496">
        <v>100</v>
      </c>
      <c r="J1496">
        <v>7.1433099999999996</v>
      </c>
      <c r="K1496">
        <v>0.28310099999999999</v>
      </c>
      <c r="L1496">
        <v>0.72725200000000001</v>
      </c>
      <c r="M1496" t="s">
        <v>8</v>
      </c>
    </row>
    <row r="1497" spans="1:13" x14ac:dyDescent="0.25">
      <c r="A1497" t="s">
        <v>134</v>
      </c>
      <c r="B1497">
        <v>286.90499999999997</v>
      </c>
      <c r="C1497">
        <v>281.11900000000003</v>
      </c>
      <c r="D1497">
        <v>3.0822500000000002</v>
      </c>
      <c r="E1497">
        <v>72.182699999999997</v>
      </c>
      <c r="F1497">
        <v>196.43299999999999</v>
      </c>
      <c r="G1497">
        <v>5.78592</v>
      </c>
      <c r="H1497">
        <v>100</v>
      </c>
      <c r="I1497">
        <v>100</v>
      </c>
      <c r="J1497">
        <v>7.2525599999999999</v>
      </c>
      <c r="K1497">
        <v>0.26108199999999998</v>
      </c>
      <c r="L1497">
        <v>0.727132</v>
      </c>
      <c r="M1497" t="s">
        <v>8</v>
      </c>
    </row>
    <row r="1498" spans="1:13" x14ac:dyDescent="0.25">
      <c r="A1498" t="s">
        <v>135</v>
      </c>
      <c r="B1498">
        <v>286.69</v>
      </c>
      <c r="C1498">
        <v>280.94499999999999</v>
      </c>
      <c r="D1498">
        <v>3.0842999999999998</v>
      </c>
      <c r="E1498">
        <v>72.124300000000005</v>
      </c>
      <c r="F1498">
        <v>196.38499999999999</v>
      </c>
      <c r="G1498">
        <v>5.7451499999999998</v>
      </c>
      <c r="H1498">
        <v>100</v>
      </c>
      <c r="I1498">
        <v>100</v>
      </c>
      <c r="J1498">
        <v>7.258</v>
      </c>
      <c r="K1498">
        <v>0.272758</v>
      </c>
      <c r="L1498">
        <v>0.72778399999999999</v>
      </c>
      <c r="M1498" t="s">
        <v>8</v>
      </c>
    </row>
    <row r="1499" spans="1:13" x14ac:dyDescent="0.25">
      <c r="A1499" t="s">
        <v>136</v>
      </c>
      <c r="B1499">
        <v>286.274</v>
      </c>
      <c r="C1499">
        <v>280.62099999999998</v>
      </c>
      <c r="D1499">
        <v>3.0935199999999998</v>
      </c>
      <c r="E1499">
        <v>72.059799999999996</v>
      </c>
      <c r="F1499">
        <v>196.405</v>
      </c>
      <c r="G1499">
        <v>5.6536600000000004</v>
      </c>
      <c r="H1499">
        <v>100</v>
      </c>
      <c r="I1499">
        <v>100</v>
      </c>
      <c r="J1499">
        <v>7.2685500000000003</v>
      </c>
      <c r="K1499">
        <v>0.283078</v>
      </c>
      <c r="L1499">
        <v>0.73896600000000001</v>
      </c>
      <c r="M1499" t="s">
        <v>8</v>
      </c>
    </row>
    <row r="1500" spans="1:13" x14ac:dyDescent="0.25">
      <c r="A1500" t="s">
        <v>137</v>
      </c>
      <c r="B1500">
        <v>286.40499999999997</v>
      </c>
      <c r="C1500">
        <v>280.72399999999999</v>
      </c>
      <c r="D1500">
        <v>3.11605</v>
      </c>
      <c r="E1500">
        <v>72.0916</v>
      </c>
      <c r="F1500">
        <v>196.428</v>
      </c>
      <c r="G1500">
        <v>5.6809700000000003</v>
      </c>
      <c r="H1500">
        <v>100</v>
      </c>
      <c r="I1500">
        <v>100</v>
      </c>
      <c r="J1500">
        <v>7.2652400000000004</v>
      </c>
      <c r="K1500">
        <v>0.26122200000000001</v>
      </c>
      <c r="L1500">
        <v>0.72783699999999996</v>
      </c>
      <c r="M1500" t="s">
        <v>8</v>
      </c>
    </row>
    <row r="1501" spans="1:13" x14ac:dyDescent="0.25">
      <c r="A1501" t="s">
        <v>138</v>
      </c>
      <c r="B1501">
        <v>286.31</v>
      </c>
      <c r="C1501">
        <v>280.71699999999998</v>
      </c>
      <c r="D1501">
        <v>3.0842999999999998</v>
      </c>
      <c r="E1501">
        <v>72.072100000000006</v>
      </c>
      <c r="F1501">
        <v>196.49</v>
      </c>
      <c r="G1501">
        <v>5.5935699999999997</v>
      </c>
      <c r="H1501">
        <v>100</v>
      </c>
      <c r="I1501">
        <v>100</v>
      </c>
      <c r="J1501">
        <v>7.2676299999999996</v>
      </c>
      <c r="K1501">
        <v>0.28310200000000002</v>
      </c>
      <c r="L1501">
        <v>0.72784300000000002</v>
      </c>
      <c r="M1501" t="s">
        <v>8</v>
      </c>
    </row>
    <row r="1502" spans="1:13" x14ac:dyDescent="0.25">
      <c r="A1502" t="s">
        <v>139</v>
      </c>
      <c r="B1502">
        <v>286.18799999999999</v>
      </c>
      <c r="C1502">
        <v>280.589</v>
      </c>
      <c r="D1502">
        <v>3.07816</v>
      </c>
      <c r="E1502">
        <v>72.066999999999993</v>
      </c>
      <c r="F1502">
        <v>196.40600000000001</v>
      </c>
      <c r="G1502">
        <v>5.5996100000000002</v>
      </c>
      <c r="H1502">
        <v>100</v>
      </c>
      <c r="I1502">
        <v>100</v>
      </c>
      <c r="J1502">
        <v>7.2707300000000004</v>
      </c>
      <c r="K1502">
        <v>0.26125500000000001</v>
      </c>
      <c r="L1502">
        <v>0.72736000000000001</v>
      </c>
      <c r="M1502" t="s">
        <v>8</v>
      </c>
    </row>
    <row r="1503" spans="1:13" x14ac:dyDescent="0.25">
      <c r="A1503" t="s">
        <v>140</v>
      </c>
      <c r="B1503">
        <v>286.15899999999999</v>
      </c>
      <c r="C1503">
        <v>280.59399999999999</v>
      </c>
      <c r="D1503">
        <v>3.0914700000000002</v>
      </c>
      <c r="E1503">
        <v>72.012699999999995</v>
      </c>
      <c r="F1503">
        <v>196.41800000000001</v>
      </c>
      <c r="G1503">
        <v>5.5652799999999996</v>
      </c>
      <c r="H1503">
        <v>100</v>
      </c>
      <c r="I1503">
        <v>100</v>
      </c>
      <c r="J1503">
        <v>7.2714699999999999</v>
      </c>
      <c r="K1503">
        <v>0.283082</v>
      </c>
      <c r="L1503">
        <v>0.72789199999999998</v>
      </c>
      <c r="M1503" t="s">
        <v>8</v>
      </c>
    </row>
    <row r="1504" spans="1:13" x14ac:dyDescent="0.25">
      <c r="A1504" t="s">
        <v>141</v>
      </c>
      <c r="B1504">
        <v>286.16300000000001</v>
      </c>
      <c r="C1504">
        <v>280.54899999999998</v>
      </c>
      <c r="D1504">
        <v>3.0699700000000001</v>
      </c>
      <c r="E1504">
        <v>72.070099999999996</v>
      </c>
      <c r="F1504">
        <v>196.417</v>
      </c>
      <c r="G1504">
        <v>5.6140100000000004</v>
      </c>
      <c r="H1504">
        <v>100</v>
      </c>
      <c r="I1504">
        <v>100</v>
      </c>
      <c r="J1504">
        <v>7.2713799999999997</v>
      </c>
      <c r="K1504">
        <v>0.28314800000000001</v>
      </c>
      <c r="L1504">
        <v>0.72766799999999998</v>
      </c>
      <c r="M1504" t="s">
        <v>8</v>
      </c>
    </row>
    <row r="1505" spans="1:13" x14ac:dyDescent="0.25">
      <c r="A1505" t="s">
        <v>142</v>
      </c>
      <c r="B1505">
        <v>286.44299999999998</v>
      </c>
      <c r="C1505">
        <v>280.548</v>
      </c>
      <c r="D1505">
        <v>3.0894200000000001</v>
      </c>
      <c r="E1505">
        <v>72.093599999999995</v>
      </c>
      <c r="F1505">
        <v>196.37700000000001</v>
      </c>
      <c r="G1505">
        <v>5.8955399999999996</v>
      </c>
      <c r="H1505">
        <v>100</v>
      </c>
      <c r="I1505">
        <v>100</v>
      </c>
      <c r="J1505">
        <v>7.2642600000000002</v>
      </c>
      <c r="K1505">
        <v>0.27562900000000001</v>
      </c>
      <c r="L1505">
        <v>0.72760499999999995</v>
      </c>
      <c r="M1505" t="s">
        <v>8</v>
      </c>
    </row>
    <row r="1506" spans="1:13" x14ac:dyDescent="0.25">
      <c r="A1506" t="s">
        <v>143</v>
      </c>
      <c r="B1506">
        <v>286.09300000000002</v>
      </c>
      <c r="C1506">
        <v>280.512</v>
      </c>
      <c r="D1506">
        <v>3.0720100000000001</v>
      </c>
      <c r="E1506">
        <v>72.043400000000005</v>
      </c>
      <c r="F1506">
        <v>196.386</v>
      </c>
      <c r="G1506">
        <v>5.5807799999999999</v>
      </c>
      <c r="H1506">
        <v>100</v>
      </c>
      <c r="I1506">
        <v>100</v>
      </c>
      <c r="J1506">
        <v>7.2731599999999998</v>
      </c>
      <c r="K1506">
        <v>0.26394499999999999</v>
      </c>
      <c r="L1506">
        <v>0.72770400000000002</v>
      </c>
      <c r="M1506" t="s">
        <v>8</v>
      </c>
    </row>
    <row r="1507" spans="1:13" x14ac:dyDescent="0.25">
      <c r="A1507" t="s">
        <v>144</v>
      </c>
      <c r="B1507">
        <v>286.17200000000003</v>
      </c>
      <c r="C1507">
        <v>280.56099999999998</v>
      </c>
      <c r="D1507">
        <v>3.06894</v>
      </c>
      <c r="E1507">
        <v>72.051699999999997</v>
      </c>
      <c r="F1507">
        <v>196.40700000000001</v>
      </c>
      <c r="G1507">
        <v>5.6105999999999998</v>
      </c>
      <c r="H1507">
        <v>100</v>
      </c>
      <c r="I1507">
        <v>100</v>
      </c>
      <c r="J1507">
        <v>7.2711499999999996</v>
      </c>
      <c r="K1507">
        <v>0.283078</v>
      </c>
      <c r="L1507">
        <v>0.72736100000000004</v>
      </c>
      <c r="M1507" t="s">
        <v>8</v>
      </c>
    </row>
    <row r="1508" spans="1:13" x14ac:dyDescent="0.25">
      <c r="A1508" t="s">
        <v>145</v>
      </c>
      <c r="B1508">
        <v>286.12200000000001</v>
      </c>
      <c r="C1508">
        <v>280.56599999999997</v>
      </c>
      <c r="D1508">
        <v>3.0761099999999999</v>
      </c>
      <c r="E1508">
        <v>72.049499999999995</v>
      </c>
      <c r="F1508">
        <v>196.405</v>
      </c>
      <c r="G1508">
        <v>5.5557600000000003</v>
      </c>
      <c r="H1508">
        <v>100</v>
      </c>
      <c r="I1508">
        <v>100</v>
      </c>
      <c r="J1508">
        <v>7.2724200000000003</v>
      </c>
      <c r="K1508">
        <v>0.23560300000000001</v>
      </c>
      <c r="L1508">
        <v>0.72640899999999997</v>
      </c>
      <c r="M1508" t="s">
        <v>8</v>
      </c>
    </row>
    <row r="1509" spans="1:13" x14ac:dyDescent="0.25">
      <c r="A1509" t="s">
        <v>146</v>
      </c>
      <c r="B1509">
        <v>286.28899999999999</v>
      </c>
      <c r="C1509">
        <v>277.166</v>
      </c>
      <c r="D1509">
        <v>202.83</v>
      </c>
      <c r="E1509">
        <v>69.797899999999998</v>
      </c>
      <c r="F1509">
        <v>0</v>
      </c>
      <c r="G1509">
        <v>9.1227099999999997</v>
      </c>
      <c r="H1509">
        <v>100</v>
      </c>
      <c r="I1509">
        <v>100</v>
      </c>
      <c r="J1509">
        <v>7.35562</v>
      </c>
      <c r="K1509">
        <v>0.283078</v>
      </c>
      <c r="L1509">
        <v>0.72766200000000003</v>
      </c>
      <c r="M1509" t="s">
        <v>8</v>
      </c>
    </row>
    <row r="1510" spans="1:13" x14ac:dyDescent="0.25">
      <c r="A1510" t="s">
        <v>147</v>
      </c>
      <c r="B1510">
        <v>285.09800000000001</v>
      </c>
      <c r="C1510">
        <v>276.89100000000002</v>
      </c>
      <c r="D1510">
        <v>202.626</v>
      </c>
      <c r="E1510">
        <v>69.772300000000001</v>
      </c>
      <c r="F1510">
        <v>0</v>
      </c>
      <c r="G1510">
        <v>8.2069100000000006</v>
      </c>
      <c r="H1510">
        <v>100</v>
      </c>
      <c r="I1510">
        <v>100</v>
      </c>
      <c r="J1510">
        <v>7.3863599999999998</v>
      </c>
      <c r="K1510">
        <v>0.26998899999999998</v>
      </c>
      <c r="L1510">
        <v>0.72789899999999996</v>
      </c>
      <c r="M1510" t="s">
        <v>8</v>
      </c>
    </row>
    <row r="1511" spans="1:13" x14ac:dyDescent="0.25">
      <c r="A1511" t="s">
        <v>148</v>
      </c>
      <c r="B1511">
        <v>283.70800000000003</v>
      </c>
      <c r="C1511">
        <v>276.964</v>
      </c>
      <c r="D1511">
        <v>202.66499999999999</v>
      </c>
      <c r="E1511">
        <v>69.809200000000004</v>
      </c>
      <c r="F1511">
        <v>0</v>
      </c>
      <c r="G1511">
        <v>6.7438399999999996</v>
      </c>
      <c r="H1511">
        <v>100</v>
      </c>
      <c r="I1511">
        <v>100</v>
      </c>
      <c r="J1511">
        <v>7.4225300000000001</v>
      </c>
      <c r="K1511">
        <v>0.26053100000000001</v>
      </c>
      <c r="L1511">
        <v>0.72781799999999996</v>
      </c>
      <c r="M1511" t="s">
        <v>8</v>
      </c>
    </row>
    <row r="1512" spans="1:13" x14ac:dyDescent="0.25">
      <c r="A1512" t="s">
        <v>149</v>
      </c>
      <c r="B1512">
        <v>283.70999999999998</v>
      </c>
      <c r="C1512">
        <v>276.98899999999998</v>
      </c>
      <c r="D1512">
        <v>202.67400000000001</v>
      </c>
      <c r="E1512">
        <v>69.806100000000001</v>
      </c>
      <c r="F1512">
        <v>0</v>
      </c>
      <c r="G1512">
        <v>6.7211600000000002</v>
      </c>
      <c r="H1512">
        <v>100</v>
      </c>
      <c r="I1512">
        <v>100</v>
      </c>
      <c r="J1512">
        <v>7.4224800000000002</v>
      </c>
      <c r="K1512">
        <v>0.28309099999999998</v>
      </c>
      <c r="L1512">
        <v>0.72789300000000001</v>
      </c>
      <c r="M1512" t="s">
        <v>8</v>
      </c>
    </row>
    <row r="1513" spans="1:13" x14ac:dyDescent="0.25">
      <c r="A1513" t="s">
        <v>150</v>
      </c>
      <c r="B1513">
        <v>283.649</v>
      </c>
      <c r="C1513">
        <v>276.88499999999999</v>
      </c>
      <c r="D1513">
        <v>202.57900000000001</v>
      </c>
      <c r="E1513">
        <v>69.782600000000002</v>
      </c>
      <c r="F1513">
        <v>0</v>
      </c>
      <c r="G1513">
        <v>6.7641</v>
      </c>
      <c r="H1513">
        <v>100</v>
      </c>
      <c r="I1513">
        <v>100</v>
      </c>
      <c r="J1513">
        <v>7.4240899999999996</v>
      </c>
      <c r="K1513">
        <v>0.26954299999999998</v>
      </c>
      <c r="L1513">
        <v>0.72719199999999995</v>
      </c>
      <c r="M1513" t="s">
        <v>8</v>
      </c>
    </row>
    <row r="1514" spans="1:13" x14ac:dyDescent="0.25">
      <c r="A1514" t="s">
        <v>151</v>
      </c>
      <c r="B1514">
        <v>283.61900000000003</v>
      </c>
      <c r="C1514">
        <v>276.91399999999999</v>
      </c>
      <c r="D1514">
        <v>202.61699999999999</v>
      </c>
      <c r="E1514">
        <v>69.8</v>
      </c>
      <c r="F1514">
        <v>0</v>
      </c>
      <c r="G1514">
        <v>6.7049300000000001</v>
      </c>
      <c r="H1514">
        <v>100</v>
      </c>
      <c r="I1514">
        <v>100</v>
      </c>
      <c r="J1514">
        <v>7.4248599999999998</v>
      </c>
      <c r="K1514">
        <v>0.26182899999999998</v>
      </c>
      <c r="L1514">
        <v>0.72634600000000005</v>
      </c>
      <c r="M1514" t="s">
        <v>8</v>
      </c>
    </row>
    <row r="1515" spans="1:13" x14ac:dyDescent="0.25">
      <c r="A1515" t="s">
        <v>152</v>
      </c>
      <c r="B1515">
        <v>283.79300000000001</v>
      </c>
      <c r="C1515">
        <v>277.01799999999997</v>
      </c>
      <c r="D1515">
        <v>202.67400000000001</v>
      </c>
      <c r="E1515">
        <v>69.817400000000006</v>
      </c>
      <c r="F1515">
        <v>0</v>
      </c>
      <c r="G1515">
        <v>6.7755099999999997</v>
      </c>
      <c r="H1515">
        <v>100</v>
      </c>
      <c r="I1515">
        <v>100</v>
      </c>
      <c r="J1515">
        <v>7.4203000000000001</v>
      </c>
      <c r="K1515">
        <v>0.28314400000000001</v>
      </c>
      <c r="L1515">
        <v>0.72774000000000005</v>
      </c>
      <c r="M1515" t="s">
        <v>8</v>
      </c>
    </row>
    <row r="1516" spans="1:13" x14ac:dyDescent="0.25">
      <c r="A1516" t="s">
        <v>153</v>
      </c>
      <c r="B1516">
        <v>283.74900000000002</v>
      </c>
      <c r="C1516">
        <v>276.98700000000002</v>
      </c>
      <c r="D1516">
        <v>202.65</v>
      </c>
      <c r="E1516">
        <v>69.805099999999996</v>
      </c>
      <c r="F1516">
        <v>0</v>
      </c>
      <c r="G1516">
        <v>6.7617799999999999</v>
      </c>
      <c r="H1516">
        <v>100</v>
      </c>
      <c r="I1516">
        <v>100</v>
      </c>
      <c r="J1516">
        <v>7.4214700000000002</v>
      </c>
      <c r="K1516">
        <v>0.27948699999999999</v>
      </c>
      <c r="L1516">
        <v>0.727688</v>
      </c>
      <c r="M1516" t="s">
        <v>8</v>
      </c>
    </row>
    <row r="1517" spans="1:13" x14ac:dyDescent="0.25">
      <c r="A1517" t="s">
        <v>154</v>
      </c>
      <c r="B1517">
        <v>283.69799999999998</v>
      </c>
      <c r="C1517">
        <v>276.95</v>
      </c>
      <c r="D1517">
        <v>202.626</v>
      </c>
      <c r="E1517">
        <v>69.828599999999994</v>
      </c>
      <c r="F1517">
        <v>0</v>
      </c>
      <c r="G1517">
        <v>6.7480200000000004</v>
      </c>
      <c r="H1517">
        <v>100</v>
      </c>
      <c r="I1517">
        <v>100</v>
      </c>
      <c r="J1517">
        <v>7.42279</v>
      </c>
      <c r="K1517">
        <v>0.27440799999999999</v>
      </c>
      <c r="L1517">
        <v>0.72781600000000002</v>
      </c>
      <c r="M1517" t="s">
        <v>8</v>
      </c>
    </row>
    <row r="1518" spans="1:13" x14ac:dyDescent="0.25">
      <c r="A1518" t="s">
        <v>155</v>
      </c>
      <c r="B1518">
        <v>283.59399999999999</v>
      </c>
      <c r="C1518">
        <v>276.846</v>
      </c>
      <c r="D1518">
        <v>202.57300000000001</v>
      </c>
      <c r="E1518">
        <v>69.767200000000003</v>
      </c>
      <c r="F1518">
        <v>0</v>
      </c>
      <c r="G1518">
        <v>6.7480500000000001</v>
      </c>
      <c r="H1518">
        <v>100</v>
      </c>
      <c r="I1518">
        <v>100</v>
      </c>
      <c r="J1518">
        <v>7.4255199999999997</v>
      </c>
      <c r="K1518">
        <v>0.26053199999999999</v>
      </c>
      <c r="L1518">
        <v>0.72685599999999995</v>
      </c>
      <c r="M1518" t="s">
        <v>8</v>
      </c>
    </row>
    <row r="1519" spans="1:13" x14ac:dyDescent="0.25">
      <c r="A1519" t="s">
        <v>156</v>
      </c>
      <c r="B1519">
        <v>283.75299999999999</v>
      </c>
      <c r="C1519">
        <v>277.00700000000001</v>
      </c>
      <c r="D1519">
        <v>202.625</v>
      </c>
      <c r="E1519">
        <v>69.823499999999996</v>
      </c>
      <c r="F1519">
        <v>0</v>
      </c>
      <c r="G1519">
        <v>6.7454200000000002</v>
      </c>
      <c r="H1519">
        <v>100</v>
      </c>
      <c r="I1519">
        <v>100</v>
      </c>
      <c r="J1519">
        <v>7.42136</v>
      </c>
      <c r="K1519">
        <v>0.283078</v>
      </c>
      <c r="L1519">
        <v>0.72757499999999997</v>
      </c>
      <c r="M1519" t="s">
        <v>8</v>
      </c>
    </row>
    <row r="1520" spans="1:13" x14ac:dyDescent="0.25">
      <c r="A1520" t="s">
        <v>157</v>
      </c>
      <c r="B1520">
        <v>1797.95</v>
      </c>
      <c r="C1520">
        <v>277</v>
      </c>
      <c r="D1520">
        <v>202.60300000000001</v>
      </c>
      <c r="E1520">
        <v>69.829700000000003</v>
      </c>
      <c r="F1520">
        <v>0</v>
      </c>
      <c r="G1520">
        <v>1520.95</v>
      </c>
      <c r="H1520">
        <v>100</v>
      </c>
      <c r="I1520">
        <v>100</v>
      </c>
      <c r="J1520">
        <v>1.1712400000000001</v>
      </c>
      <c r="K1520">
        <v>0.26241700000000001</v>
      </c>
      <c r="L1520">
        <v>0.72752099999999997</v>
      </c>
      <c r="M1520" t="s">
        <v>8</v>
      </c>
    </row>
    <row r="1521" spans="1:13" x14ac:dyDescent="0.25">
      <c r="A1521" t="s">
        <v>158</v>
      </c>
      <c r="B1521">
        <v>286.726</v>
      </c>
      <c r="C1521">
        <v>278.07900000000001</v>
      </c>
      <c r="D1521">
        <v>202.774</v>
      </c>
      <c r="E1521">
        <v>70.097899999999996</v>
      </c>
      <c r="F1521">
        <v>0</v>
      </c>
      <c r="G1521">
        <v>8.6473700000000004</v>
      </c>
      <c r="H1521">
        <v>100</v>
      </c>
      <c r="I1521">
        <v>100</v>
      </c>
      <c r="J1521">
        <v>7.3444099999999999</v>
      </c>
      <c r="K1521">
        <v>0.26625399999999999</v>
      </c>
      <c r="L1521">
        <v>0.72784800000000005</v>
      </c>
      <c r="M1521" t="s">
        <v>8</v>
      </c>
    </row>
    <row r="1522" spans="1:13" x14ac:dyDescent="0.25">
      <c r="A1522" t="s">
        <v>159</v>
      </c>
      <c r="B1522">
        <v>283.86500000000001</v>
      </c>
      <c r="C1522">
        <v>276.76799999999997</v>
      </c>
      <c r="D1522">
        <v>202.446</v>
      </c>
      <c r="E1522">
        <v>69.802000000000007</v>
      </c>
      <c r="F1522">
        <v>0</v>
      </c>
      <c r="G1522">
        <v>7.0973499999999996</v>
      </c>
      <c r="H1522">
        <v>100</v>
      </c>
      <c r="I1522">
        <v>100</v>
      </c>
      <c r="J1522">
        <v>7.4184200000000002</v>
      </c>
      <c r="K1522">
        <v>0.263569</v>
      </c>
      <c r="L1522">
        <v>0.74818200000000001</v>
      </c>
      <c r="M1522" t="s">
        <v>8</v>
      </c>
    </row>
    <row r="1523" spans="1:13" x14ac:dyDescent="0.25">
      <c r="A1523" t="s">
        <v>160</v>
      </c>
      <c r="B1523">
        <v>298.78100000000001</v>
      </c>
      <c r="C1523">
        <v>276.95800000000003</v>
      </c>
      <c r="D1523">
        <v>202.542</v>
      </c>
      <c r="E1523">
        <v>69.811300000000003</v>
      </c>
      <c r="F1523">
        <v>0</v>
      </c>
      <c r="G1523">
        <v>21.822900000000001</v>
      </c>
      <c r="H1523">
        <v>100</v>
      </c>
      <c r="I1523">
        <v>100</v>
      </c>
      <c r="J1523">
        <v>7.0480799999999997</v>
      </c>
      <c r="K1523">
        <v>0.26126500000000002</v>
      </c>
      <c r="L1523">
        <v>0.72789099999999995</v>
      </c>
      <c r="M1523" t="s">
        <v>8</v>
      </c>
    </row>
    <row r="1524" spans="1:13" x14ac:dyDescent="0.25">
      <c r="A1524" t="s">
        <v>161</v>
      </c>
      <c r="B1524">
        <v>288.02499999999998</v>
      </c>
      <c r="C1524">
        <v>279.62</v>
      </c>
      <c r="D1524">
        <v>203.20500000000001</v>
      </c>
      <c r="E1524">
        <v>70.631600000000006</v>
      </c>
      <c r="F1524">
        <v>0</v>
      </c>
      <c r="G1524">
        <v>8.4055800000000005</v>
      </c>
      <c r="H1524">
        <v>100</v>
      </c>
      <c r="I1524">
        <v>100</v>
      </c>
      <c r="J1524">
        <v>7.31128</v>
      </c>
      <c r="K1524">
        <v>0.26061899999999999</v>
      </c>
      <c r="L1524">
        <v>0.72784700000000002</v>
      </c>
      <c r="M1524" t="s">
        <v>8</v>
      </c>
    </row>
    <row r="1525" spans="1:13" x14ac:dyDescent="0.25">
      <c r="A1525" t="s">
        <v>162</v>
      </c>
      <c r="B1525">
        <v>286.04599999999999</v>
      </c>
      <c r="C1525">
        <v>278.15300000000002</v>
      </c>
      <c r="D1525">
        <v>202.761</v>
      </c>
      <c r="E1525">
        <v>70.183000000000007</v>
      </c>
      <c r="F1525">
        <v>0</v>
      </c>
      <c r="G1525">
        <v>7.8928799999999999</v>
      </c>
      <c r="H1525">
        <v>100</v>
      </c>
      <c r="I1525">
        <v>100</v>
      </c>
      <c r="J1525">
        <v>7.3618600000000001</v>
      </c>
      <c r="K1525">
        <v>0.27740199999999998</v>
      </c>
      <c r="L1525">
        <v>0.72703799999999996</v>
      </c>
      <c r="M1525" t="s">
        <v>8</v>
      </c>
    </row>
    <row r="1526" spans="1:13" x14ac:dyDescent="0.25">
      <c r="A1526" t="s">
        <v>163</v>
      </c>
      <c r="B1526">
        <v>286.67200000000003</v>
      </c>
      <c r="C1526">
        <v>278.51100000000002</v>
      </c>
      <c r="D1526">
        <v>202.84899999999999</v>
      </c>
      <c r="E1526">
        <v>70.252700000000004</v>
      </c>
      <c r="F1526">
        <v>0</v>
      </c>
      <c r="G1526">
        <v>8.1615599999999997</v>
      </c>
      <c r="H1526">
        <v>100</v>
      </c>
      <c r="I1526">
        <v>100</v>
      </c>
      <c r="J1526">
        <v>7.3457800000000004</v>
      </c>
      <c r="K1526">
        <v>0.267876</v>
      </c>
      <c r="L1526">
        <v>0.72784400000000005</v>
      </c>
      <c r="M1526" t="s">
        <v>8</v>
      </c>
    </row>
    <row r="1527" spans="1:13" x14ac:dyDescent="0.25">
      <c r="A1527" t="s">
        <v>164</v>
      </c>
      <c r="B1527">
        <v>284.678</v>
      </c>
      <c r="C1527">
        <v>277.01600000000002</v>
      </c>
      <c r="D1527">
        <v>202.50899999999999</v>
      </c>
      <c r="E1527">
        <v>69.831699999999998</v>
      </c>
      <c r="F1527">
        <v>0</v>
      </c>
      <c r="G1527">
        <v>7.66275</v>
      </c>
      <c r="H1527">
        <v>100</v>
      </c>
      <c r="I1527">
        <v>100</v>
      </c>
      <c r="J1527">
        <v>7.3972300000000004</v>
      </c>
      <c r="K1527">
        <v>0.28310000000000002</v>
      </c>
      <c r="L1527">
        <v>0.72787900000000005</v>
      </c>
      <c r="M1527" t="s">
        <v>8</v>
      </c>
    </row>
    <row r="1528" spans="1:13" x14ac:dyDescent="0.25">
      <c r="A1528" t="s">
        <v>165</v>
      </c>
      <c r="B1528">
        <v>283.73700000000002</v>
      </c>
      <c r="C1528">
        <v>276.83800000000002</v>
      </c>
      <c r="D1528">
        <v>202.47800000000001</v>
      </c>
      <c r="E1528">
        <v>69.7928</v>
      </c>
      <c r="F1528">
        <v>0</v>
      </c>
      <c r="G1528">
        <v>6.8990799999999997</v>
      </c>
      <c r="H1528">
        <v>100</v>
      </c>
      <c r="I1528">
        <v>100</v>
      </c>
      <c r="J1528">
        <v>7.42178</v>
      </c>
      <c r="K1528">
        <v>0.28307900000000003</v>
      </c>
      <c r="L1528">
        <v>0.72743400000000003</v>
      </c>
      <c r="M1528" t="s">
        <v>8</v>
      </c>
    </row>
    <row r="1529" spans="1:13" x14ac:dyDescent="0.25">
      <c r="A1529" t="s">
        <v>166</v>
      </c>
      <c r="B1529">
        <v>283.59699999999998</v>
      </c>
      <c r="C1529">
        <v>276.86900000000003</v>
      </c>
      <c r="D1529">
        <v>202.56</v>
      </c>
      <c r="E1529">
        <v>69.781499999999994</v>
      </c>
      <c r="F1529">
        <v>0</v>
      </c>
      <c r="G1529">
        <v>6.72729</v>
      </c>
      <c r="H1529">
        <v>100</v>
      </c>
      <c r="I1529">
        <v>100</v>
      </c>
      <c r="J1529">
        <v>7.4254499999999997</v>
      </c>
      <c r="K1529">
        <v>0.26103100000000001</v>
      </c>
      <c r="L1529">
        <v>0.73175000000000001</v>
      </c>
      <c r="M1529" t="s">
        <v>8</v>
      </c>
    </row>
    <row r="1530" spans="1:13" x14ac:dyDescent="0.25">
      <c r="A1530" t="s">
        <v>167</v>
      </c>
      <c r="B1530">
        <v>283.476</v>
      </c>
      <c r="C1530">
        <v>276.733</v>
      </c>
      <c r="D1530">
        <v>202.44399999999999</v>
      </c>
      <c r="E1530">
        <v>69.777500000000003</v>
      </c>
      <c r="F1530">
        <v>0</v>
      </c>
      <c r="G1530">
        <v>6.7427400000000004</v>
      </c>
      <c r="H1530">
        <v>100</v>
      </c>
      <c r="I1530">
        <v>100</v>
      </c>
      <c r="J1530">
        <v>7.4286099999999999</v>
      </c>
      <c r="K1530">
        <v>0.26085000000000003</v>
      </c>
      <c r="L1530">
        <v>0.72751500000000002</v>
      </c>
      <c r="M1530" t="s">
        <v>8</v>
      </c>
    </row>
    <row r="1531" spans="1:13" x14ac:dyDescent="0.25">
      <c r="A1531" t="s">
        <v>168</v>
      </c>
      <c r="B1531">
        <v>283.58499999999998</v>
      </c>
      <c r="C1531">
        <v>276.85000000000002</v>
      </c>
      <c r="D1531">
        <v>202.553</v>
      </c>
      <c r="E1531">
        <v>69.778499999999994</v>
      </c>
      <c r="F1531">
        <v>0</v>
      </c>
      <c r="G1531">
        <v>6.7350199999999996</v>
      </c>
      <c r="H1531">
        <v>100</v>
      </c>
      <c r="I1531">
        <v>100</v>
      </c>
      <c r="J1531">
        <v>7.4257600000000004</v>
      </c>
      <c r="K1531">
        <v>0.283082</v>
      </c>
      <c r="L1531">
        <v>0.72789400000000004</v>
      </c>
      <c r="M1531" t="s">
        <v>8</v>
      </c>
    </row>
    <row r="1532" spans="1:13" x14ac:dyDescent="0.25">
      <c r="A1532" t="s">
        <v>169</v>
      </c>
      <c r="B1532">
        <v>283.50900000000001</v>
      </c>
      <c r="C1532">
        <v>276.73599999999999</v>
      </c>
      <c r="D1532">
        <v>202.44399999999999</v>
      </c>
      <c r="E1532">
        <v>69.784599999999998</v>
      </c>
      <c r="F1532">
        <v>0</v>
      </c>
      <c r="G1532">
        <v>6.7725499999999998</v>
      </c>
      <c r="H1532">
        <v>100</v>
      </c>
      <c r="I1532">
        <v>100</v>
      </c>
      <c r="J1532">
        <v>7.4277499999999996</v>
      </c>
      <c r="K1532">
        <v>0.28308499999999998</v>
      </c>
      <c r="L1532">
        <v>0.72786600000000001</v>
      </c>
      <c r="M1532" t="s">
        <v>8</v>
      </c>
    </row>
    <row r="1533" spans="1:13" x14ac:dyDescent="0.25">
      <c r="A1533" t="s">
        <v>170</v>
      </c>
      <c r="B1533">
        <v>283.52499999999998</v>
      </c>
      <c r="C1533">
        <v>276.77499999999998</v>
      </c>
      <c r="D1533">
        <v>202.44800000000001</v>
      </c>
      <c r="E1533">
        <v>69.797899999999998</v>
      </c>
      <c r="F1533">
        <v>0</v>
      </c>
      <c r="G1533">
        <v>6.7503700000000002</v>
      </c>
      <c r="H1533">
        <v>100</v>
      </c>
      <c r="I1533">
        <v>100</v>
      </c>
      <c r="J1533">
        <v>7.4273100000000003</v>
      </c>
      <c r="K1533">
        <v>0.28307900000000003</v>
      </c>
      <c r="L1533">
        <v>0.72789300000000001</v>
      </c>
      <c r="M1533" t="s">
        <v>8</v>
      </c>
    </row>
    <row r="1534" spans="1:13" x14ac:dyDescent="0.25">
      <c r="A1534" t="s">
        <v>171</v>
      </c>
      <c r="B1534">
        <v>283.51400000000001</v>
      </c>
      <c r="C1534">
        <v>276.77</v>
      </c>
      <c r="D1534">
        <v>202.46899999999999</v>
      </c>
      <c r="E1534">
        <v>69.769199999999998</v>
      </c>
      <c r="F1534">
        <v>0</v>
      </c>
      <c r="G1534">
        <v>6.74451</v>
      </c>
      <c r="H1534">
        <v>100</v>
      </c>
      <c r="I1534">
        <v>100</v>
      </c>
      <c r="J1534">
        <v>7.4276</v>
      </c>
      <c r="K1534">
        <v>0.26190200000000002</v>
      </c>
      <c r="L1534">
        <v>0.72674000000000005</v>
      </c>
      <c r="M1534" t="s">
        <v>8</v>
      </c>
    </row>
    <row r="1535" spans="1:13" x14ac:dyDescent="0.25">
      <c r="A1535" t="s">
        <v>172</v>
      </c>
      <c r="B1535">
        <v>283.52499999999998</v>
      </c>
      <c r="C1535">
        <v>276.76499999999999</v>
      </c>
      <c r="D1535">
        <v>202.459</v>
      </c>
      <c r="E1535">
        <v>69.812299999999993</v>
      </c>
      <c r="F1535">
        <v>0</v>
      </c>
      <c r="G1535">
        <v>6.76004</v>
      </c>
      <c r="H1535">
        <v>100</v>
      </c>
      <c r="I1535">
        <v>100</v>
      </c>
      <c r="J1535">
        <v>7.4273300000000004</v>
      </c>
      <c r="K1535">
        <v>0.283084</v>
      </c>
      <c r="L1535">
        <v>0.72784000000000004</v>
      </c>
      <c r="M1535" t="s">
        <v>8</v>
      </c>
    </row>
    <row r="1536" spans="1:13" x14ac:dyDescent="0.25">
      <c r="A1536" t="s">
        <v>173</v>
      </c>
      <c r="B1536">
        <v>283.55799999999999</v>
      </c>
      <c r="C1536">
        <v>276.82299999999998</v>
      </c>
      <c r="D1536">
        <v>202.50200000000001</v>
      </c>
      <c r="E1536">
        <v>69.803100000000001</v>
      </c>
      <c r="F1536">
        <v>0</v>
      </c>
      <c r="G1536">
        <v>6.73529</v>
      </c>
      <c r="H1536">
        <v>100</v>
      </c>
      <c r="I1536">
        <v>100</v>
      </c>
      <c r="J1536">
        <v>7.42645</v>
      </c>
      <c r="K1536">
        <v>0.26211899999999999</v>
      </c>
      <c r="L1536">
        <v>0.72776799999999997</v>
      </c>
      <c r="M1536" t="s">
        <v>8</v>
      </c>
    </row>
    <row r="1537" spans="1:13" x14ac:dyDescent="0.25">
      <c r="A1537" t="s">
        <v>174</v>
      </c>
      <c r="B1537">
        <v>283.54500000000002</v>
      </c>
      <c r="C1537">
        <v>276.77699999999999</v>
      </c>
      <c r="D1537">
        <v>202.5</v>
      </c>
      <c r="E1537">
        <v>69.769300000000001</v>
      </c>
      <c r="F1537">
        <v>0</v>
      </c>
      <c r="G1537">
        <v>6.7680699999999998</v>
      </c>
      <c r="H1537">
        <v>100</v>
      </c>
      <c r="I1537">
        <v>100</v>
      </c>
      <c r="J1537">
        <v>7.4268000000000001</v>
      </c>
      <c r="K1537">
        <v>0.26110100000000003</v>
      </c>
      <c r="L1537">
        <v>0.72788200000000003</v>
      </c>
      <c r="M1537" t="s">
        <v>8</v>
      </c>
    </row>
    <row r="1538" spans="1:13" x14ac:dyDescent="0.25">
      <c r="A1538" t="s">
        <v>175</v>
      </c>
      <c r="B1538">
        <v>283.75900000000001</v>
      </c>
      <c r="C1538">
        <v>277.00599999999997</v>
      </c>
      <c r="D1538">
        <v>202.71700000000001</v>
      </c>
      <c r="E1538">
        <v>69.785700000000006</v>
      </c>
      <c r="F1538">
        <v>0</v>
      </c>
      <c r="G1538">
        <v>6.7537500000000001</v>
      </c>
      <c r="H1538">
        <v>100</v>
      </c>
      <c r="I1538">
        <v>100</v>
      </c>
      <c r="J1538">
        <v>7.4211900000000002</v>
      </c>
      <c r="K1538">
        <v>0.28307900000000003</v>
      </c>
      <c r="L1538">
        <v>0.72789099999999995</v>
      </c>
      <c r="M1538" t="s">
        <v>8</v>
      </c>
    </row>
    <row r="1539" spans="1:13" x14ac:dyDescent="0.25">
      <c r="A1539" t="s">
        <v>176</v>
      </c>
      <c r="B1539">
        <v>283.73200000000003</v>
      </c>
      <c r="C1539">
        <v>276.983</v>
      </c>
      <c r="D1539">
        <v>202.65799999999999</v>
      </c>
      <c r="E1539">
        <v>69.808199999999999</v>
      </c>
      <c r="F1539">
        <v>0</v>
      </c>
      <c r="G1539">
        <v>6.7488999999999999</v>
      </c>
      <c r="H1539">
        <v>100</v>
      </c>
      <c r="I1539">
        <v>100</v>
      </c>
      <c r="J1539">
        <v>7.4219200000000001</v>
      </c>
      <c r="K1539">
        <v>0.283078</v>
      </c>
      <c r="L1539">
        <v>0.72708799999999996</v>
      </c>
      <c r="M1539" t="s">
        <v>8</v>
      </c>
    </row>
    <row r="1540" spans="1:13" x14ac:dyDescent="0.25">
      <c r="A1540" t="s">
        <v>177</v>
      </c>
      <c r="B1540">
        <v>283.75099999999998</v>
      </c>
      <c r="C1540">
        <v>277.01600000000002</v>
      </c>
      <c r="D1540">
        <v>202.696</v>
      </c>
      <c r="E1540">
        <v>69.802000000000007</v>
      </c>
      <c r="F1540">
        <v>0</v>
      </c>
      <c r="G1540">
        <v>6.7357199999999997</v>
      </c>
      <c r="H1540">
        <v>100</v>
      </c>
      <c r="I1540">
        <v>100</v>
      </c>
      <c r="J1540">
        <v>7.4214000000000002</v>
      </c>
      <c r="K1540">
        <v>0.26089800000000002</v>
      </c>
      <c r="L1540">
        <v>0.72778699999999996</v>
      </c>
      <c r="M1540" t="s">
        <v>8</v>
      </c>
    </row>
    <row r="1541" spans="1:13" x14ac:dyDescent="0.25">
      <c r="A1541" t="s">
        <v>178</v>
      </c>
      <c r="B1541">
        <v>283.74900000000002</v>
      </c>
      <c r="C1541">
        <v>276.98599999999999</v>
      </c>
      <c r="D1541">
        <v>202.67699999999999</v>
      </c>
      <c r="E1541">
        <v>69.819400000000002</v>
      </c>
      <c r="F1541">
        <v>0</v>
      </c>
      <c r="G1541">
        <v>6.7632099999999999</v>
      </c>
      <c r="H1541">
        <v>100</v>
      </c>
      <c r="I1541">
        <v>100</v>
      </c>
      <c r="J1541">
        <v>7.4214599999999997</v>
      </c>
      <c r="K1541">
        <v>0.283078</v>
      </c>
      <c r="L1541">
        <v>0.72789899999999996</v>
      </c>
      <c r="M1541" t="s">
        <v>8</v>
      </c>
    </row>
    <row r="1542" spans="1:13" x14ac:dyDescent="0.25">
      <c r="A1542" t="s">
        <v>179</v>
      </c>
      <c r="B1542">
        <v>283.72500000000002</v>
      </c>
      <c r="C1542">
        <v>276.92899999999997</v>
      </c>
      <c r="D1542">
        <v>202.601</v>
      </c>
      <c r="E1542">
        <v>69.813299999999998</v>
      </c>
      <c r="F1542">
        <v>0</v>
      </c>
      <c r="G1542">
        <v>6.7967500000000003</v>
      </c>
      <c r="H1542">
        <v>100</v>
      </c>
      <c r="I1542">
        <v>100</v>
      </c>
      <c r="J1542">
        <v>7.4220800000000002</v>
      </c>
      <c r="K1542">
        <v>0.28309899999999999</v>
      </c>
      <c r="L1542">
        <v>0.72789700000000002</v>
      </c>
      <c r="M1542" t="s">
        <v>8</v>
      </c>
    </row>
    <row r="1543" spans="1:13" x14ac:dyDescent="0.25">
      <c r="A1543" t="s">
        <v>180</v>
      </c>
      <c r="B1543">
        <v>283.63900000000001</v>
      </c>
      <c r="C1543">
        <v>276.89</v>
      </c>
      <c r="D1543">
        <v>202.589</v>
      </c>
      <c r="E1543">
        <v>69.779499999999999</v>
      </c>
      <c r="F1543">
        <v>0</v>
      </c>
      <c r="G1543">
        <v>6.7494199999999998</v>
      </c>
      <c r="H1543">
        <v>100</v>
      </c>
      <c r="I1543">
        <v>100</v>
      </c>
      <c r="J1543">
        <v>7.4243399999999999</v>
      </c>
      <c r="K1543">
        <v>0.27479900000000002</v>
      </c>
      <c r="L1543">
        <v>0.72785999999999995</v>
      </c>
      <c r="M1543" t="s">
        <v>8</v>
      </c>
    </row>
    <row r="1544" spans="1:13" x14ac:dyDescent="0.25">
      <c r="A1544" t="s">
        <v>181</v>
      </c>
      <c r="B1544">
        <v>283.755</v>
      </c>
      <c r="C1544">
        <v>276.99799999999999</v>
      </c>
      <c r="D1544">
        <v>202.643</v>
      </c>
      <c r="E1544">
        <v>69.814300000000003</v>
      </c>
      <c r="F1544">
        <v>0</v>
      </c>
      <c r="G1544">
        <v>6.7567700000000004</v>
      </c>
      <c r="H1544">
        <v>100</v>
      </c>
      <c r="I1544">
        <v>100</v>
      </c>
      <c r="J1544">
        <v>7.4212999999999996</v>
      </c>
      <c r="K1544">
        <v>0.283086</v>
      </c>
      <c r="L1544">
        <v>0.72789000000000004</v>
      </c>
      <c r="M1544" t="s">
        <v>8</v>
      </c>
    </row>
    <row r="1545" spans="1:13" x14ac:dyDescent="0.25">
      <c r="A1545" t="s">
        <v>182</v>
      </c>
      <c r="B1545">
        <v>283.65899999999999</v>
      </c>
      <c r="C1545">
        <v>276.91500000000002</v>
      </c>
      <c r="D1545">
        <v>202.58699999999999</v>
      </c>
      <c r="E1545">
        <v>69.811199999999999</v>
      </c>
      <c r="F1545">
        <v>0</v>
      </c>
      <c r="G1545">
        <v>6.7433199999999998</v>
      </c>
      <c r="H1545">
        <v>100</v>
      </c>
      <c r="I1545">
        <v>100</v>
      </c>
      <c r="J1545">
        <v>7.4238200000000001</v>
      </c>
      <c r="K1545">
        <v>0.283084</v>
      </c>
      <c r="L1545">
        <v>0.72778699999999996</v>
      </c>
      <c r="M1545" t="s">
        <v>8</v>
      </c>
    </row>
    <row r="1546" spans="1:13" x14ac:dyDescent="0.25">
      <c r="A1546" t="s">
        <v>183</v>
      </c>
      <c r="B1546">
        <v>283.76900000000001</v>
      </c>
      <c r="C1546">
        <v>276.97699999999998</v>
      </c>
      <c r="D1546">
        <v>202.68100000000001</v>
      </c>
      <c r="E1546">
        <v>69.772300000000001</v>
      </c>
      <c r="F1546">
        <v>0</v>
      </c>
      <c r="G1546">
        <v>6.7924199999999999</v>
      </c>
      <c r="H1546">
        <v>100</v>
      </c>
      <c r="I1546">
        <v>100</v>
      </c>
      <c r="J1546">
        <v>7.4209300000000002</v>
      </c>
      <c r="K1546">
        <v>0.28308100000000003</v>
      </c>
      <c r="L1546">
        <v>0.72656100000000001</v>
      </c>
      <c r="M1546" t="s">
        <v>8</v>
      </c>
    </row>
    <row r="1547" spans="1:13" x14ac:dyDescent="0.25">
      <c r="A1547" t="s">
        <v>184</v>
      </c>
      <c r="B1547">
        <v>283.69499999999999</v>
      </c>
      <c r="C1547">
        <v>276.92399999999998</v>
      </c>
      <c r="D1547">
        <v>202.62299999999999</v>
      </c>
      <c r="E1547">
        <v>69.775400000000005</v>
      </c>
      <c r="F1547">
        <v>0</v>
      </c>
      <c r="G1547">
        <v>6.7706900000000001</v>
      </c>
      <c r="H1547">
        <v>100</v>
      </c>
      <c r="I1547">
        <v>100</v>
      </c>
      <c r="J1547">
        <v>7.4228699999999996</v>
      </c>
      <c r="K1547">
        <v>0.26492700000000002</v>
      </c>
      <c r="L1547">
        <v>0.72789700000000002</v>
      </c>
      <c r="M1547" t="s">
        <v>8</v>
      </c>
    </row>
    <row r="1548" spans="1:13" x14ac:dyDescent="0.25">
      <c r="A1548" t="s">
        <v>185</v>
      </c>
      <c r="B1548">
        <v>283.61</v>
      </c>
      <c r="C1548">
        <v>276.89</v>
      </c>
      <c r="D1548">
        <v>202.57</v>
      </c>
      <c r="E1548">
        <v>69.805099999999996</v>
      </c>
      <c r="F1548">
        <v>0</v>
      </c>
      <c r="G1548">
        <v>6.7199400000000002</v>
      </c>
      <c r="H1548">
        <v>100</v>
      </c>
      <c r="I1548">
        <v>100</v>
      </c>
      <c r="J1548">
        <v>7.4251100000000001</v>
      </c>
      <c r="K1548">
        <v>0.26568000000000003</v>
      </c>
      <c r="L1548">
        <v>0.72770100000000004</v>
      </c>
      <c r="M1548" t="s">
        <v>8</v>
      </c>
    </row>
    <row r="1549" spans="1:13" x14ac:dyDescent="0.25">
      <c r="A1549" t="s">
        <v>186</v>
      </c>
      <c r="B1549">
        <v>283.69900000000001</v>
      </c>
      <c r="C1549">
        <v>276.93900000000002</v>
      </c>
      <c r="D1549">
        <v>202.589</v>
      </c>
      <c r="E1549">
        <v>69.847099999999998</v>
      </c>
      <c r="F1549">
        <v>0</v>
      </c>
      <c r="G1549">
        <v>6.76044</v>
      </c>
      <c r="H1549">
        <v>100</v>
      </c>
      <c r="I1549">
        <v>100</v>
      </c>
      <c r="J1549">
        <v>7.4227600000000002</v>
      </c>
      <c r="K1549">
        <v>0.26900800000000002</v>
      </c>
      <c r="L1549">
        <v>0.72789700000000002</v>
      </c>
      <c r="M1549" t="s">
        <v>8</v>
      </c>
    </row>
    <row r="1550" spans="1:13" x14ac:dyDescent="0.25">
      <c r="A1550" t="s">
        <v>187</v>
      </c>
      <c r="B1550">
        <v>1725.17</v>
      </c>
      <c r="C1550">
        <v>276.94099999999997</v>
      </c>
      <c r="D1550">
        <v>202.554</v>
      </c>
      <c r="E1550">
        <v>69.804100000000005</v>
      </c>
      <c r="F1550">
        <v>0</v>
      </c>
      <c r="G1550">
        <v>1448.23</v>
      </c>
      <c r="H1550">
        <v>100</v>
      </c>
      <c r="I1550">
        <v>100</v>
      </c>
      <c r="J1550">
        <v>1.22065</v>
      </c>
      <c r="K1550">
        <v>0.283078</v>
      </c>
      <c r="L1550">
        <v>0.72698200000000002</v>
      </c>
      <c r="M1550" t="s">
        <v>8</v>
      </c>
    </row>
    <row r="1551" spans="1:13" x14ac:dyDescent="0.25">
      <c r="A1551" t="s">
        <v>188</v>
      </c>
      <c r="B1551">
        <v>286.827</v>
      </c>
      <c r="C1551">
        <v>278.14600000000002</v>
      </c>
      <c r="D1551">
        <v>202.85400000000001</v>
      </c>
      <c r="E1551">
        <v>70.082599999999999</v>
      </c>
      <c r="F1551">
        <v>0</v>
      </c>
      <c r="G1551">
        <v>8.6807599999999994</v>
      </c>
      <c r="H1551">
        <v>100</v>
      </c>
      <c r="I1551">
        <v>100</v>
      </c>
      <c r="J1551">
        <v>7.3418200000000002</v>
      </c>
      <c r="K1551">
        <v>0.26052900000000001</v>
      </c>
      <c r="L1551">
        <v>0.72773900000000002</v>
      </c>
      <c r="M1551" t="s">
        <v>8</v>
      </c>
    </row>
    <row r="1552" spans="1:13" x14ac:dyDescent="0.25">
      <c r="A1552" t="s">
        <v>189</v>
      </c>
      <c r="B1552">
        <v>284.06799999999998</v>
      </c>
      <c r="C1552">
        <v>276.98899999999998</v>
      </c>
      <c r="D1552">
        <v>202.61699999999999</v>
      </c>
      <c r="E1552">
        <v>69.781499999999994</v>
      </c>
      <c r="F1552">
        <v>0</v>
      </c>
      <c r="G1552">
        <v>7.0788599999999997</v>
      </c>
      <c r="H1552">
        <v>100</v>
      </c>
      <c r="I1552">
        <v>100</v>
      </c>
      <c r="J1552">
        <v>7.4131299999999998</v>
      </c>
      <c r="K1552">
        <v>0.28308699999999998</v>
      </c>
      <c r="L1552">
        <v>0.72786700000000004</v>
      </c>
      <c r="M1552" t="s">
        <v>8</v>
      </c>
    </row>
    <row r="1553" spans="1:13" x14ac:dyDescent="0.25">
      <c r="A1553" t="s">
        <v>190</v>
      </c>
      <c r="B1553">
        <v>651.18499999999995</v>
      </c>
      <c r="C1553">
        <v>277.02</v>
      </c>
      <c r="D1553">
        <v>202.65799999999999</v>
      </c>
      <c r="E1553">
        <v>69.7958</v>
      </c>
      <c r="F1553">
        <v>0</v>
      </c>
      <c r="G1553">
        <v>374.166</v>
      </c>
      <c r="H1553">
        <v>100</v>
      </c>
      <c r="I1553">
        <v>100</v>
      </c>
      <c r="J1553">
        <v>3.2338399999999998</v>
      </c>
      <c r="K1553">
        <v>0.26209399999999999</v>
      </c>
      <c r="L1553">
        <v>0.72787999999999997</v>
      </c>
      <c r="M1553" t="s">
        <v>8</v>
      </c>
    </row>
    <row r="1554" spans="1:13" x14ac:dyDescent="0.25">
      <c r="A1554" t="s">
        <v>191</v>
      </c>
      <c r="B1554">
        <v>1734.35</v>
      </c>
      <c r="C1554">
        <v>277.31200000000001</v>
      </c>
      <c r="D1554">
        <v>202.69399999999999</v>
      </c>
      <c r="E1554">
        <v>69.883899999999997</v>
      </c>
      <c r="F1554">
        <v>0</v>
      </c>
      <c r="G1554">
        <v>1457.04</v>
      </c>
      <c r="H1554">
        <v>100</v>
      </c>
      <c r="I1554">
        <v>100</v>
      </c>
      <c r="J1554">
        <v>1.2141900000000001</v>
      </c>
      <c r="K1554">
        <v>0.26297300000000001</v>
      </c>
      <c r="L1554">
        <v>0.72506300000000001</v>
      </c>
      <c r="M1554" t="s">
        <v>8</v>
      </c>
    </row>
    <row r="1555" spans="1:13" x14ac:dyDescent="0.25">
      <c r="A1555" t="s">
        <v>192</v>
      </c>
      <c r="B1555">
        <v>2076.7199999999998</v>
      </c>
      <c r="C1555">
        <v>278.23500000000001</v>
      </c>
      <c r="D1555">
        <v>202.91800000000001</v>
      </c>
      <c r="E1555">
        <v>70.138900000000007</v>
      </c>
      <c r="F1555">
        <v>0</v>
      </c>
      <c r="G1555">
        <v>1798.49</v>
      </c>
      <c r="H1555">
        <v>100</v>
      </c>
      <c r="I1555">
        <v>100</v>
      </c>
      <c r="J1555">
        <v>1.0140199999999999</v>
      </c>
      <c r="K1555">
        <v>0.26425500000000002</v>
      </c>
      <c r="L1555">
        <v>0.72788399999999998</v>
      </c>
      <c r="M1555" t="s">
        <v>8</v>
      </c>
    </row>
    <row r="1556" spans="1:13" x14ac:dyDescent="0.25">
      <c r="A1556" t="s">
        <v>193</v>
      </c>
      <c r="B1556">
        <v>536.74800000000005</v>
      </c>
      <c r="C1556">
        <v>278.209</v>
      </c>
      <c r="D1556">
        <v>202.899</v>
      </c>
      <c r="E1556">
        <v>70.151200000000003</v>
      </c>
      <c r="F1556">
        <v>0</v>
      </c>
      <c r="G1556">
        <v>258.54000000000002</v>
      </c>
      <c r="H1556">
        <v>100</v>
      </c>
      <c r="I1556">
        <v>100</v>
      </c>
      <c r="J1556">
        <v>3.9233099999999999</v>
      </c>
      <c r="K1556">
        <v>0.26860400000000001</v>
      </c>
      <c r="L1556">
        <v>0.72779300000000002</v>
      </c>
      <c r="M1556" t="s">
        <v>8</v>
      </c>
    </row>
    <row r="1557" spans="1:13" x14ac:dyDescent="0.25">
      <c r="A1557" t="s">
        <v>194</v>
      </c>
      <c r="B1557">
        <v>1693.73</v>
      </c>
      <c r="C1557">
        <v>277.48700000000002</v>
      </c>
      <c r="D1557">
        <v>202.732</v>
      </c>
      <c r="E1557">
        <v>69.9054</v>
      </c>
      <c r="F1557">
        <v>0</v>
      </c>
      <c r="G1557">
        <v>1416.24</v>
      </c>
      <c r="H1557">
        <v>100</v>
      </c>
      <c r="I1557">
        <v>100</v>
      </c>
      <c r="J1557">
        <v>1.2433099999999999</v>
      </c>
      <c r="K1557">
        <v>0.26950200000000002</v>
      </c>
      <c r="L1557">
        <v>0.72788699999999995</v>
      </c>
      <c r="M1557" t="s">
        <v>8</v>
      </c>
    </row>
    <row r="1558" spans="1:13" x14ac:dyDescent="0.25">
      <c r="A1558" t="s">
        <v>195</v>
      </c>
      <c r="B1558">
        <v>548.05899999999997</v>
      </c>
      <c r="C1558">
        <v>277.97899999999998</v>
      </c>
      <c r="D1558">
        <v>202.75200000000001</v>
      </c>
      <c r="E1558">
        <v>70.132800000000003</v>
      </c>
      <c r="F1558">
        <v>0</v>
      </c>
      <c r="G1558">
        <v>270.07900000000001</v>
      </c>
      <c r="H1558">
        <v>100</v>
      </c>
      <c r="I1558">
        <v>100</v>
      </c>
      <c r="J1558">
        <v>3.8423500000000002</v>
      </c>
      <c r="K1558">
        <v>0.26083600000000001</v>
      </c>
      <c r="L1558">
        <v>0.72788699999999995</v>
      </c>
      <c r="M1558" t="s">
        <v>8</v>
      </c>
    </row>
    <row r="1559" spans="1:13" x14ac:dyDescent="0.25">
      <c r="A1559" t="s">
        <v>196</v>
      </c>
      <c r="B1559">
        <v>1694.11</v>
      </c>
      <c r="C1559">
        <v>415.07600000000002</v>
      </c>
      <c r="D1559">
        <v>3.6751499999999999</v>
      </c>
      <c r="E1559">
        <v>255.691</v>
      </c>
      <c r="F1559">
        <v>146.23500000000001</v>
      </c>
      <c r="G1559">
        <v>1279.03</v>
      </c>
      <c r="H1559">
        <v>100</v>
      </c>
      <c r="I1559">
        <v>100</v>
      </c>
      <c r="J1559">
        <v>1.2282500000000001</v>
      </c>
      <c r="K1559">
        <v>0.28307900000000003</v>
      </c>
      <c r="L1559">
        <v>0.72730399999999995</v>
      </c>
      <c r="M1559" t="s">
        <v>8</v>
      </c>
    </row>
    <row r="1560" spans="1:13" x14ac:dyDescent="0.25">
      <c r="A1560" t="s">
        <v>197</v>
      </c>
      <c r="B1560">
        <v>422.863</v>
      </c>
      <c r="C1560">
        <v>416.47500000000002</v>
      </c>
      <c r="D1560">
        <v>3.89019</v>
      </c>
      <c r="E1560">
        <v>255.90899999999999</v>
      </c>
      <c r="F1560">
        <v>146.55000000000001</v>
      </c>
      <c r="G1560">
        <v>6.3877600000000001</v>
      </c>
      <c r="H1560">
        <v>100</v>
      </c>
      <c r="I1560">
        <v>100</v>
      </c>
      <c r="J1560">
        <v>4.9207400000000003</v>
      </c>
      <c r="K1560">
        <v>0.28308</v>
      </c>
      <c r="L1560">
        <v>0.72789599999999999</v>
      </c>
      <c r="M1560" t="s">
        <v>8</v>
      </c>
    </row>
    <row r="1561" spans="1:13" x14ac:dyDescent="0.25">
      <c r="A1561" t="s">
        <v>198</v>
      </c>
      <c r="B1561">
        <v>621.38599999999997</v>
      </c>
      <c r="C1561">
        <v>414.74700000000001</v>
      </c>
      <c r="D1561">
        <v>3.6116700000000002</v>
      </c>
      <c r="E1561">
        <v>255.68</v>
      </c>
      <c r="F1561">
        <v>146.23500000000001</v>
      </c>
      <c r="G1561">
        <v>206.63900000000001</v>
      </c>
      <c r="H1561">
        <v>100</v>
      </c>
      <c r="I1561">
        <v>100</v>
      </c>
      <c r="J1561">
        <v>3.3486400000000001</v>
      </c>
      <c r="K1561">
        <v>0.28308899999999998</v>
      </c>
      <c r="L1561">
        <v>0.749533</v>
      </c>
      <c r="M1561" t="s">
        <v>8</v>
      </c>
    </row>
    <row r="1562" spans="1:13" x14ac:dyDescent="0.25">
      <c r="A1562" t="s">
        <v>199</v>
      </c>
      <c r="B1562">
        <v>420.54</v>
      </c>
      <c r="C1562">
        <v>414.79700000000003</v>
      </c>
      <c r="D1562">
        <v>3.6352199999999999</v>
      </c>
      <c r="E1562">
        <v>255.643</v>
      </c>
      <c r="F1562">
        <v>146.268</v>
      </c>
      <c r="G1562">
        <v>5.7437100000000001</v>
      </c>
      <c r="H1562">
        <v>100</v>
      </c>
      <c r="I1562">
        <v>100</v>
      </c>
      <c r="J1562">
        <v>4.9479199999999999</v>
      </c>
      <c r="K1562">
        <v>0.26332</v>
      </c>
      <c r="L1562">
        <v>0.72407299999999997</v>
      </c>
      <c r="M1562" t="s">
        <v>8</v>
      </c>
    </row>
    <row r="1563" spans="1:13" x14ac:dyDescent="0.25">
      <c r="A1563" t="s">
        <v>200</v>
      </c>
      <c r="B1563">
        <v>420.44499999999999</v>
      </c>
      <c r="C1563">
        <v>414.74</v>
      </c>
      <c r="D1563">
        <v>3.63727</v>
      </c>
      <c r="E1563">
        <v>255.637</v>
      </c>
      <c r="F1563">
        <v>146.24199999999999</v>
      </c>
      <c r="G1563">
        <v>5.70505</v>
      </c>
      <c r="H1563">
        <v>100</v>
      </c>
      <c r="I1563">
        <v>100</v>
      </c>
      <c r="J1563">
        <v>4.9490299999999996</v>
      </c>
      <c r="K1563">
        <v>0.28205400000000003</v>
      </c>
      <c r="L1563">
        <v>0.727827</v>
      </c>
      <c r="M1563" t="s">
        <v>8</v>
      </c>
    </row>
    <row r="1564" spans="1:13" x14ac:dyDescent="0.25">
      <c r="A1564" t="s">
        <v>201</v>
      </c>
      <c r="B1564">
        <v>420.41199999999998</v>
      </c>
      <c r="C1564">
        <v>414.74299999999999</v>
      </c>
      <c r="D1564">
        <v>3.6198600000000001</v>
      </c>
      <c r="E1564">
        <v>255.64500000000001</v>
      </c>
      <c r="F1564">
        <v>146.238</v>
      </c>
      <c r="G1564">
        <v>5.6684299999999999</v>
      </c>
      <c r="H1564">
        <v>100</v>
      </c>
      <c r="I1564">
        <v>100</v>
      </c>
      <c r="J1564">
        <v>4.9494300000000004</v>
      </c>
      <c r="K1564">
        <v>0.283078</v>
      </c>
      <c r="L1564">
        <v>0.72786099999999998</v>
      </c>
      <c r="M1564" t="s">
        <v>8</v>
      </c>
    </row>
    <row r="1565" spans="1:13" x14ac:dyDescent="0.25">
      <c r="A1565" t="s">
        <v>202</v>
      </c>
      <c r="B1565">
        <v>420.57100000000003</v>
      </c>
      <c r="C1565">
        <v>414.666</v>
      </c>
      <c r="D1565">
        <v>3.6352199999999999</v>
      </c>
      <c r="E1565">
        <v>255.62799999999999</v>
      </c>
      <c r="F1565">
        <v>146.19800000000001</v>
      </c>
      <c r="G1565">
        <v>5.9046000000000003</v>
      </c>
      <c r="H1565">
        <v>100</v>
      </c>
      <c r="I1565">
        <v>100</v>
      </c>
      <c r="J1565">
        <v>4.9475600000000002</v>
      </c>
      <c r="K1565">
        <v>0.283082</v>
      </c>
      <c r="L1565">
        <v>0.72621000000000002</v>
      </c>
      <c r="M1565" t="s">
        <v>8</v>
      </c>
    </row>
    <row r="1566" spans="1:13" x14ac:dyDescent="0.25">
      <c r="A1566" t="s">
        <v>203</v>
      </c>
      <c r="B1566">
        <v>420.25599999999997</v>
      </c>
      <c r="C1566">
        <v>414.67899999999997</v>
      </c>
      <c r="D1566">
        <v>3.65672</v>
      </c>
      <c r="E1566">
        <v>255.64599999999999</v>
      </c>
      <c r="F1566">
        <v>146.21600000000001</v>
      </c>
      <c r="G1566">
        <v>5.57742</v>
      </c>
      <c r="H1566">
        <v>100</v>
      </c>
      <c r="I1566">
        <v>100</v>
      </c>
      <c r="J1566">
        <v>4.9512600000000004</v>
      </c>
      <c r="K1566">
        <v>0.283078</v>
      </c>
      <c r="L1566">
        <v>0.72787299999999999</v>
      </c>
      <c r="M1566" t="s">
        <v>8</v>
      </c>
    </row>
    <row r="1567" spans="1:13" x14ac:dyDescent="0.25">
      <c r="A1567" t="s">
        <v>204</v>
      </c>
      <c r="B1567">
        <v>420.64100000000002</v>
      </c>
      <c r="C1567">
        <v>414.98899999999998</v>
      </c>
      <c r="D1567">
        <v>3.6946099999999999</v>
      </c>
      <c r="E1567">
        <v>255.66900000000001</v>
      </c>
      <c r="F1567">
        <v>146.30600000000001</v>
      </c>
      <c r="G1567">
        <v>5.6523099999999999</v>
      </c>
      <c r="H1567">
        <v>100</v>
      </c>
      <c r="I1567">
        <v>100</v>
      </c>
      <c r="J1567">
        <v>4.9467299999999996</v>
      </c>
      <c r="K1567">
        <v>0.28094799999999998</v>
      </c>
      <c r="L1567">
        <v>0.72615300000000005</v>
      </c>
      <c r="M1567" t="s">
        <v>8</v>
      </c>
    </row>
    <row r="1568" spans="1:13" x14ac:dyDescent="0.25">
      <c r="A1568" t="s">
        <v>205</v>
      </c>
      <c r="B1568">
        <v>420.23200000000003</v>
      </c>
      <c r="C1568">
        <v>414.66699999999997</v>
      </c>
      <c r="D1568">
        <v>3.6198600000000001</v>
      </c>
      <c r="E1568">
        <v>255.59899999999999</v>
      </c>
      <c r="F1568">
        <v>146.267</v>
      </c>
      <c r="G1568">
        <v>5.5651900000000003</v>
      </c>
      <c r="H1568">
        <v>100</v>
      </c>
      <c r="I1568">
        <v>100</v>
      </c>
      <c r="J1568">
        <v>4.9515399999999996</v>
      </c>
      <c r="K1568">
        <v>0.28312100000000001</v>
      </c>
      <c r="L1568">
        <v>0.72789199999999998</v>
      </c>
      <c r="M1568" t="s">
        <v>8</v>
      </c>
    </row>
    <row r="1569" spans="1:13" x14ac:dyDescent="0.25">
      <c r="A1569" t="s">
        <v>206</v>
      </c>
      <c r="B1569">
        <v>420.30500000000001</v>
      </c>
      <c r="C1569">
        <v>414.67700000000002</v>
      </c>
      <c r="D1569">
        <v>3.6219100000000002</v>
      </c>
      <c r="E1569">
        <v>255.64500000000001</v>
      </c>
      <c r="F1569">
        <v>146.21600000000001</v>
      </c>
      <c r="G1569">
        <v>5.6288099999999996</v>
      </c>
      <c r="H1569">
        <v>100</v>
      </c>
      <c r="I1569">
        <v>100</v>
      </c>
      <c r="J1569">
        <v>4.9506800000000002</v>
      </c>
      <c r="K1569">
        <v>0.28308100000000003</v>
      </c>
      <c r="L1569">
        <v>0.71665699999999999</v>
      </c>
      <c r="M1569" t="s">
        <v>8</v>
      </c>
    </row>
    <row r="1570" spans="1:13" x14ac:dyDescent="0.25">
      <c r="A1570" t="s">
        <v>207</v>
      </c>
      <c r="B1570">
        <v>420.33699999999999</v>
      </c>
      <c r="C1570">
        <v>414.70800000000003</v>
      </c>
      <c r="D1570">
        <v>3.62703</v>
      </c>
      <c r="E1570">
        <v>255.64699999999999</v>
      </c>
      <c r="F1570">
        <v>146.26</v>
      </c>
      <c r="G1570">
        <v>5.62906</v>
      </c>
      <c r="H1570">
        <v>100</v>
      </c>
      <c r="I1570">
        <v>100</v>
      </c>
      <c r="J1570">
        <v>4.95031</v>
      </c>
      <c r="K1570">
        <v>0.28308299999999997</v>
      </c>
      <c r="L1570">
        <v>0.72789800000000004</v>
      </c>
      <c r="M1570" t="s">
        <v>8</v>
      </c>
    </row>
    <row r="1571" spans="1:13" x14ac:dyDescent="0.25">
      <c r="A1571" t="s">
        <v>208</v>
      </c>
      <c r="B1571">
        <v>420.22199999999998</v>
      </c>
      <c r="C1571">
        <v>414.63299999999998</v>
      </c>
      <c r="D1571">
        <v>3.62907</v>
      </c>
      <c r="E1571">
        <v>255.62299999999999</v>
      </c>
      <c r="F1571">
        <v>146.251</v>
      </c>
      <c r="G1571">
        <v>5.5881999999999996</v>
      </c>
      <c r="H1571">
        <v>100</v>
      </c>
      <c r="I1571">
        <v>100</v>
      </c>
      <c r="J1571">
        <v>4.95167</v>
      </c>
      <c r="K1571">
        <v>0.283084</v>
      </c>
      <c r="L1571">
        <v>0.72789499999999996</v>
      </c>
      <c r="M1571" t="s">
        <v>8</v>
      </c>
    </row>
    <row r="1572" spans="1:13" x14ac:dyDescent="0.25">
      <c r="A1572" t="s">
        <v>209</v>
      </c>
      <c r="B1572">
        <v>420.27800000000002</v>
      </c>
      <c r="C1572">
        <v>414.63400000000001</v>
      </c>
      <c r="D1572">
        <v>3.6208800000000001</v>
      </c>
      <c r="E1572">
        <v>255.577</v>
      </c>
      <c r="F1572">
        <v>146.227</v>
      </c>
      <c r="G1572">
        <v>5.6444999999999999</v>
      </c>
      <c r="H1572">
        <v>100</v>
      </c>
      <c r="I1572">
        <v>100</v>
      </c>
      <c r="J1572">
        <v>4.9509999999999996</v>
      </c>
      <c r="K1572">
        <v>0.28310099999999999</v>
      </c>
      <c r="L1572">
        <v>0.72789899999999996</v>
      </c>
      <c r="M1572" t="s">
        <v>8</v>
      </c>
    </row>
    <row r="1573" spans="1:13" x14ac:dyDescent="0.25">
      <c r="A1573" t="s">
        <v>210</v>
      </c>
      <c r="B1573">
        <v>420.24099999999999</v>
      </c>
      <c r="C1573">
        <v>414.66899999999998</v>
      </c>
      <c r="D1573">
        <v>3.6444299999999998</v>
      </c>
      <c r="E1573">
        <v>255.66800000000001</v>
      </c>
      <c r="F1573">
        <v>146.21199999999999</v>
      </c>
      <c r="G1573">
        <v>5.5713800000000004</v>
      </c>
      <c r="H1573">
        <v>100</v>
      </c>
      <c r="I1573">
        <v>100</v>
      </c>
      <c r="J1573">
        <v>4.9514399999999998</v>
      </c>
      <c r="K1573">
        <v>0.28312599999999999</v>
      </c>
      <c r="L1573">
        <v>0.72667499999999996</v>
      </c>
      <c r="M1573" t="s">
        <v>8</v>
      </c>
    </row>
    <row r="1574" spans="1:13" x14ac:dyDescent="0.25">
      <c r="A1574" t="s">
        <v>211</v>
      </c>
      <c r="B1574">
        <v>420.28300000000002</v>
      </c>
      <c r="C1574">
        <v>414.68700000000001</v>
      </c>
      <c r="D1574">
        <v>3.62703</v>
      </c>
      <c r="E1574">
        <v>255.685</v>
      </c>
      <c r="F1574">
        <v>146.23699999999999</v>
      </c>
      <c r="G1574">
        <v>5.5959500000000002</v>
      </c>
      <c r="H1574">
        <v>100</v>
      </c>
      <c r="I1574">
        <v>100</v>
      </c>
      <c r="J1574">
        <v>4.9509499999999997</v>
      </c>
      <c r="K1574">
        <v>0.26147599999999999</v>
      </c>
      <c r="L1574">
        <v>0.72736100000000004</v>
      </c>
      <c r="M1574" t="s">
        <v>8</v>
      </c>
    </row>
    <row r="1575" spans="1:13" x14ac:dyDescent="0.25">
      <c r="A1575" t="s">
        <v>212</v>
      </c>
      <c r="B1575">
        <v>420.24</v>
      </c>
      <c r="C1575">
        <v>414.66699999999997</v>
      </c>
      <c r="D1575">
        <v>3.6311200000000001</v>
      </c>
      <c r="E1575">
        <v>255.655</v>
      </c>
      <c r="F1575">
        <v>146.249</v>
      </c>
      <c r="G1575">
        <v>5.5730300000000002</v>
      </c>
      <c r="H1575">
        <v>100</v>
      </c>
      <c r="I1575">
        <v>100</v>
      </c>
      <c r="J1575">
        <v>4.9514500000000004</v>
      </c>
      <c r="K1575">
        <v>0.28308800000000001</v>
      </c>
      <c r="L1575">
        <v>0.72275800000000001</v>
      </c>
      <c r="M1575" t="s">
        <v>8</v>
      </c>
    </row>
    <row r="1576" spans="1:13" x14ac:dyDescent="0.25">
      <c r="A1576" t="s">
        <v>213</v>
      </c>
      <c r="B1576">
        <v>420.33800000000002</v>
      </c>
      <c r="C1576">
        <v>414.73399999999998</v>
      </c>
      <c r="D1576">
        <v>3.63829</v>
      </c>
      <c r="E1576">
        <v>255.672</v>
      </c>
      <c r="F1576">
        <v>146.25</v>
      </c>
      <c r="G1576">
        <v>5.6037600000000003</v>
      </c>
      <c r="H1576">
        <v>100</v>
      </c>
      <c r="I1576">
        <v>100</v>
      </c>
      <c r="J1576">
        <v>4.9503000000000004</v>
      </c>
      <c r="K1576">
        <v>0.283078</v>
      </c>
      <c r="L1576">
        <v>0.72731800000000002</v>
      </c>
      <c r="M1576" t="s">
        <v>8</v>
      </c>
    </row>
    <row r="1577" spans="1:13" x14ac:dyDescent="0.25">
      <c r="A1577" t="s">
        <v>214</v>
      </c>
      <c r="B1577">
        <v>420.286</v>
      </c>
      <c r="C1577">
        <v>414.67500000000001</v>
      </c>
      <c r="D1577">
        <v>3.6167899999999999</v>
      </c>
      <c r="E1577">
        <v>255.65199999999999</v>
      </c>
      <c r="F1577">
        <v>146.239</v>
      </c>
      <c r="G1577">
        <v>5.6110199999999999</v>
      </c>
      <c r="H1577">
        <v>100</v>
      </c>
      <c r="I1577">
        <v>100</v>
      </c>
      <c r="J1577">
        <v>4.9508999999999999</v>
      </c>
      <c r="K1577">
        <v>0.28309699999999999</v>
      </c>
      <c r="L1577">
        <v>0.74158199999999996</v>
      </c>
      <c r="M1577" t="s">
        <v>8</v>
      </c>
    </row>
    <row r="1578" spans="1:13" x14ac:dyDescent="0.25">
      <c r="A1578" t="s">
        <v>215</v>
      </c>
      <c r="B1578">
        <v>420.15600000000001</v>
      </c>
      <c r="C1578">
        <v>414.57600000000002</v>
      </c>
      <c r="D1578">
        <v>3.6044999999999998</v>
      </c>
      <c r="E1578">
        <v>255.631</v>
      </c>
      <c r="F1578">
        <v>146.21799999999999</v>
      </c>
      <c r="G1578">
        <v>5.58005</v>
      </c>
      <c r="H1578">
        <v>100</v>
      </c>
      <c r="I1578">
        <v>100</v>
      </c>
      <c r="J1578">
        <v>4.9524400000000002</v>
      </c>
      <c r="K1578">
        <v>0.28309099999999998</v>
      </c>
      <c r="L1578">
        <v>0.72703600000000002</v>
      </c>
      <c r="M1578" t="s">
        <v>8</v>
      </c>
    </row>
    <row r="1579" spans="1:13" x14ac:dyDescent="0.25">
      <c r="A1579" t="s">
        <v>216</v>
      </c>
      <c r="B1579">
        <v>420.24599999999998</v>
      </c>
      <c r="C1579">
        <v>414.66899999999998</v>
      </c>
      <c r="D1579">
        <v>3.6249799999999999</v>
      </c>
      <c r="E1579">
        <v>255.655</v>
      </c>
      <c r="F1579">
        <v>146.27500000000001</v>
      </c>
      <c r="G1579">
        <v>5.57639</v>
      </c>
      <c r="H1579">
        <v>100</v>
      </c>
      <c r="I1579">
        <v>100</v>
      </c>
      <c r="J1579">
        <v>4.95139</v>
      </c>
      <c r="K1579">
        <v>0.26752100000000001</v>
      </c>
      <c r="L1579">
        <v>0.72764600000000002</v>
      </c>
      <c r="M1579" t="s">
        <v>8</v>
      </c>
    </row>
    <row r="1580" spans="1:13" x14ac:dyDescent="0.25">
      <c r="A1580" t="s">
        <v>217</v>
      </c>
      <c r="B1580">
        <v>1788.04</v>
      </c>
      <c r="C1580">
        <v>414.738</v>
      </c>
      <c r="D1580">
        <v>3.6167899999999999</v>
      </c>
      <c r="E1580">
        <v>255.65799999999999</v>
      </c>
      <c r="F1580">
        <v>146.24600000000001</v>
      </c>
      <c r="G1580">
        <v>1373.3</v>
      </c>
      <c r="H1580">
        <v>100</v>
      </c>
      <c r="I1580">
        <v>100</v>
      </c>
      <c r="J1580">
        <v>1.1637299999999999</v>
      </c>
      <c r="K1580">
        <v>0.28310600000000002</v>
      </c>
      <c r="L1580">
        <v>0.72788699999999995</v>
      </c>
      <c r="M1580" t="s">
        <v>8</v>
      </c>
    </row>
    <row r="1581" spans="1:13" x14ac:dyDescent="0.25">
      <c r="A1581" t="s">
        <v>218</v>
      </c>
      <c r="B1581">
        <v>422.68900000000002</v>
      </c>
      <c r="C1581">
        <v>416.35700000000003</v>
      </c>
      <c r="D1581">
        <v>3.8553799999999998</v>
      </c>
      <c r="E1581">
        <v>255.893</v>
      </c>
      <c r="F1581">
        <v>146.46</v>
      </c>
      <c r="G1581">
        <v>6.3322099999999999</v>
      </c>
      <c r="H1581">
        <v>100</v>
      </c>
      <c r="I1581">
        <v>100</v>
      </c>
      <c r="J1581">
        <v>4.9227600000000002</v>
      </c>
      <c r="K1581">
        <v>0.262017</v>
      </c>
      <c r="L1581">
        <v>0.72789899999999996</v>
      </c>
      <c r="M1581" t="s">
        <v>8</v>
      </c>
    </row>
    <row r="1582" spans="1:13" x14ac:dyDescent="0.25">
      <c r="A1582" t="s">
        <v>219</v>
      </c>
      <c r="B1582">
        <v>519.86199999999997</v>
      </c>
      <c r="C1582">
        <v>414.74299999999999</v>
      </c>
      <c r="D1582">
        <v>3.6341899999999998</v>
      </c>
      <c r="E1582">
        <v>255.666</v>
      </c>
      <c r="F1582">
        <v>146.227</v>
      </c>
      <c r="G1582">
        <v>105.119</v>
      </c>
      <c r="H1582">
        <v>100</v>
      </c>
      <c r="I1582">
        <v>100</v>
      </c>
      <c r="J1582">
        <v>4.0026000000000002</v>
      </c>
      <c r="K1582">
        <v>0.28312900000000002</v>
      </c>
      <c r="L1582">
        <v>0.72585900000000003</v>
      </c>
      <c r="M1582" t="s">
        <v>8</v>
      </c>
    </row>
    <row r="1583" spans="1:13" x14ac:dyDescent="0.25">
      <c r="A1583" t="s">
        <v>220</v>
      </c>
      <c r="B1583">
        <v>425.64400000000001</v>
      </c>
      <c r="C1583">
        <v>418.71300000000002</v>
      </c>
      <c r="D1583">
        <v>4.2997800000000002</v>
      </c>
      <c r="E1583">
        <v>256.23599999999999</v>
      </c>
      <c r="F1583">
        <v>146.91200000000001</v>
      </c>
      <c r="G1583">
        <v>6.9310900000000002</v>
      </c>
      <c r="H1583">
        <v>100</v>
      </c>
      <c r="I1583">
        <v>100</v>
      </c>
      <c r="J1583">
        <v>4.8885899999999998</v>
      </c>
      <c r="K1583">
        <v>0.28308299999999997</v>
      </c>
      <c r="L1583">
        <v>0.72248299999999999</v>
      </c>
      <c r="M1583" t="s">
        <v>8</v>
      </c>
    </row>
    <row r="1584" spans="1:13" x14ac:dyDescent="0.25">
      <c r="A1584" t="s">
        <v>221</v>
      </c>
      <c r="B1584">
        <v>422.60599999999999</v>
      </c>
      <c r="C1584">
        <v>416.36399999999998</v>
      </c>
      <c r="D1584">
        <v>3.88097</v>
      </c>
      <c r="E1584">
        <v>255.84100000000001</v>
      </c>
      <c r="F1584">
        <v>146.405</v>
      </c>
      <c r="G1584">
        <v>6.2416700000000001</v>
      </c>
      <c r="H1584">
        <v>100</v>
      </c>
      <c r="I1584">
        <v>100</v>
      </c>
      <c r="J1584">
        <v>4.9237299999999999</v>
      </c>
      <c r="K1584">
        <v>0.283078</v>
      </c>
      <c r="L1584">
        <v>0.72754600000000003</v>
      </c>
      <c r="M1584" t="s">
        <v>8</v>
      </c>
    </row>
    <row r="1585" spans="1:13" x14ac:dyDescent="0.25">
      <c r="A1585" t="s">
        <v>222</v>
      </c>
      <c r="B1585">
        <v>420.47899999999998</v>
      </c>
      <c r="C1585">
        <v>414.77699999999999</v>
      </c>
      <c r="D1585">
        <v>3.6259999999999999</v>
      </c>
      <c r="E1585">
        <v>255.648</v>
      </c>
      <c r="F1585">
        <v>146.25299999999999</v>
      </c>
      <c r="G1585">
        <v>5.7023000000000001</v>
      </c>
      <c r="H1585">
        <v>100</v>
      </c>
      <c r="I1585">
        <v>100</v>
      </c>
      <c r="J1585">
        <v>4.9486400000000001</v>
      </c>
      <c r="K1585">
        <v>0.28333700000000001</v>
      </c>
      <c r="L1585">
        <v>0.715638</v>
      </c>
      <c r="M1585" t="s">
        <v>8</v>
      </c>
    </row>
    <row r="1586" spans="1:13" x14ac:dyDescent="0.25">
      <c r="A1586" t="s">
        <v>223</v>
      </c>
      <c r="B1586">
        <v>420.46300000000002</v>
      </c>
      <c r="C1586">
        <v>414.76600000000002</v>
      </c>
      <c r="D1586">
        <v>3.62805</v>
      </c>
      <c r="E1586">
        <v>255.65899999999999</v>
      </c>
      <c r="F1586">
        <v>146.22800000000001</v>
      </c>
      <c r="G1586">
        <v>5.6972399999999999</v>
      </c>
      <c r="H1586">
        <v>100</v>
      </c>
      <c r="I1586">
        <v>100</v>
      </c>
      <c r="J1586">
        <v>4.9488300000000001</v>
      </c>
      <c r="K1586">
        <v>0.27734999999999999</v>
      </c>
      <c r="L1586">
        <v>0.72442600000000001</v>
      </c>
      <c r="M1586" t="s">
        <v>8</v>
      </c>
    </row>
    <row r="1587" spans="1:13" x14ac:dyDescent="0.25">
      <c r="A1587" t="s">
        <v>224</v>
      </c>
      <c r="B1587">
        <v>420.50799999999998</v>
      </c>
      <c r="C1587">
        <v>414.786</v>
      </c>
      <c r="D1587">
        <v>3.6301000000000001</v>
      </c>
      <c r="E1587">
        <v>255.63499999999999</v>
      </c>
      <c r="F1587">
        <v>146.24799999999999</v>
      </c>
      <c r="G1587">
        <v>5.7221399999999996</v>
      </c>
      <c r="H1587">
        <v>100</v>
      </c>
      <c r="I1587">
        <v>100</v>
      </c>
      <c r="J1587">
        <v>4.9482900000000001</v>
      </c>
      <c r="K1587">
        <v>0.28308800000000001</v>
      </c>
      <c r="L1587">
        <v>0.72727200000000003</v>
      </c>
      <c r="M1587" t="s">
        <v>8</v>
      </c>
    </row>
    <row r="1588" spans="1:13" x14ac:dyDescent="0.25">
      <c r="A1588" t="s">
        <v>225</v>
      </c>
      <c r="B1588">
        <v>420.32400000000001</v>
      </c>
      <c r="C1588">
        <v>414.7</v>
      </c>
      <c r="D1588">
        <v>3.61781</v>
      </c>
      <c r="E1588">
        <v>255.66499999999999</v>
      </c>
      <c r="F1588">
        <v>146.22399999999999</v>
      </c>
      <c r="G1588">
        <v>5.6246299999999998</v>
      </c>
      <c r="H1588">
        <v>100</v>
      </c>
      <c r="I1588">
        <v>100</v>
      </c>
      <c r="J1588">
        <v>4.9504599999999996</v>
      </c>
      <c r="K1588">
        <v>0.283078</v>
      </c>
      <c r="L1588">
        <v>0.72469399999999995</v>
      </c>
      <c r="M1588" t="s">
        <v>8</v>
      </c>
    </row>
    <row r="1589" spans="1:13" x14ac:dyDescent="0.25">
      <c r="A1589" t="s">
        <v>226</v>
      </c>
      <c r="B1589">
        <v>420.226</v>
      </c>
      <c r="C1589">
        <v>414.62200000000001</v>
      </c>
      <c r="D1589">
        <v>3.6321500000000002</v>
      </c>
      <c r="E1589">
        <v>255.654</v>
      </c>
      <c r="F1589">
        <v>146.22999999999999</v>
      </c>
      <c r="G1589">
        <v>5.6033600000000003</v>
      </c>
      <c r="H1589">
        <v>100</v>
      </c>
      <c r="I1589">
        <v>100</v>
      </c>
      <c r="J1589">
        <v>4.9516200000000001</v>
      </c>
      <c r="K1589">
        <v>0.28320400000000001</v>
      </c>
      <c r="L1589">
        <v>0.72691899999999998</v>
      </c>
      <c r="M1589" t="s">
        <v>8</v>
      </c>
    </row>
    <row r="1590" spans="1:13" x14ac:dyDescent="0.25">
      <c r="A1590" t="s">
        <v>227</v>
      </c>
      <c r="B1590">
        <v>420.38799999999998</v>
      </c>
      <c r="C1590">
        <v>414.81200000000001</v>
      </c>
      <c r="D1590">
        <v>3.6341899999999998</v>
      </c>
      <c r="E1590">
        <v>255.703</v>
      </c>
      <c r="F1590">
        <v>146.30199999999999</v>
      </c>
      <c r="G1590">
        <v>5.5766900000000001</v>
      </c>
      <c r="H1590">
        <v>100</v>
      </c>
      <c r="I1590">
        <v>100</v>
      </c>
      <c r="J1590">
        <v>4.9497099999999996</v>
      </c>
      <c r="K1590">
        <v>0.283078</v>
      </c>
      <c r="L1590">
        <v>0.72145400000000004</v>
      </c>
      <c r="M1590" t="s">
        <v>8</v>
      </c>
    </row>
    <row r="1591" spans="1:13" x14ac:dyDescent="0.25">
      <c r="A1591" t="s">
        <v>228</v>
      </c>
      <c r="B1591">
        <v>420.29700000000003</v>
      </c>
      <c r="C1591">
        <v>414.70499999999998</v>
      </c>
      <c r="D1591">
        <v>3.6464799999999999</v>
      </c>
      <c r="E1591">
        <v>255.64500000000001</v>
      </c>
      <c r="F1591">
        <v>146.22900000000001</v>
      </c>
      <c r="G1591">
        <v>5.59192</v>
      </c>
      <c r="H1591">
        <v>100</v>
      </c>
      <c r="I1591">
        <v>100</v>
      </c>
      <c r="J1591">
        <v>4.95078</v>
      </c>
      <c r="K1591">
        <v>0.26126700000000003</v>
      </c>
      <c r="L1591">
        <v>0.72789899999999996</v>
      </c>
      <c r="M1591" t="s">
        <v>8</v>
      </c>
    </row>
    <row r="1592" spans="1:13" x14ac:dyDescent="0.25">
      <c r="A1592" t="s">
        <v>229</v>
      </c>
      <c r="B1592">
        <v>420.25799999999998</v>
      </c>
      <c r="C1592">
        <v>414.65499999999997</v>
      </c>
      <c r="D1592">
        <v>3.6044999999999998</v>
      </c>
      <c r="E1592">
        <v>255.68700000000001</v>
      </c>
      <c r="F1592">
        <v>146.239</v>
      </c>
      <c r="G1592">
        <v>5.6032099999999998</v>
      </c>
      <c r="H1592">
        <v>100</v>
      </c>
      <c r="I1592">
        <v>100</v>
      </c>
      <c r="J1592">
        <v>4.9512400000000003</v>
      </c>
      <c r="K1592">
        <v>0.283273</v>
      </c>
      <c r="L1592">
        <v>0.72773399999999999</v>
      </c>
      <c r="M1592" t="s">
        <v>8</v>
      </c>
    </row>
    <row r="1593" spans="1:13" x14ac:dyDescent="0.25">
      <c r="A1593" t="s">
        <v>230</v>
      </c>
      <c r="B1593">
        <v>420.21699999999998</v>
      </c>
      <c r="C1593">
        <v>414.63099999999997</v>
      </c>
      <c r="D1593">
        <v>3.6147399999999998</v>
      </c>
      <c r="E1593">
        <v>255.65100000000001</v>
      </c>
      <c r="F1593">
        <v>146.19900000000001</v>
      </c>
      <c r="G1593">
        <v>5.5859100000000002</v>
      </c>
      <c r="H1593">
        <v>100</v>
      </c>
      <c r="I1593">
        <v>100</v>
      </c>
      <c r="J1593">
        <v>4.9517199999999999</v>
      </c>
      <c r="K1593">
        <v>0.28307900000000003</v>
      </c>
      <c r="L1593">
        <v>0.72714699999999999</v>
      </c>
      <c r="M1593" t="s">
        <v>8</v>
      </c>
    </row>
    <row r="1594" spans="1:13" x14ac:dyDescent="0.25">
      <c r="A1594" t="s">
        <v>231</v>
      </c>
      <c r="B1594">
        <v>420.24599999999998</v>
      </c>
      <c r="C1594">
        <v>414.65100000000001</v>
      </c>
      <c r="D1594">
        <v>3.6167899999999999</v>
      </c>
      <c r="E1594">
        <v>255.63</v>
      </c>
      <c r="F1594">
        <v>146.25200000000001</v>
      </c>
      <c r="G1594">
        <v>5.5953400000000002</v>
      </c>
      <c r="H1594">
        <v>100</v>
      </c>
      <c r="I1594">
        <v>100</v>
      </c>
      <c r="J1594">
        <v>4.9513800000000003</v>
      </c>
      <c r="K1594">
        <v>0.28308299999999997</v>
      </c>
      <c r="L1594">
        <v>0.72572899999999996</v>
      </c>
      <c r="M1594" t="s">
        <v>8</v>
      </c>
    </row>
    <row r="1595" spans="1:13" x14ac:dyDescent="0.25">
      <c r="A1595" t="s">
        <v>232</v>
      </c>
      <c r="B1595">
        <v>420.21800000000002</v>
      </c>
      <c r="C1595">
        <v>414.69499999999999</v>
      </c>
      <c r="D1595">
        <v>3.63829</v>
      </c>
      <c r="E1595">
        <v>255.636</v>
      </c>
      <c r="F1595">
        <v>146.267</v>
      </c>
      <c r="G1595">
        <v>5.5232799999999997</v>
      </c>
      <c r="H1595">
        <v>100</v>
      </c>
      <c r="I1595">
        <v>100</v>
      </c>
      <c r="J1595">
        <v>4.9517100000000003</v>
      </c>
      <c r="K1595">
        <v>0.283136</v>
      </c>
      <c r="L1595">
        <v>0.72676499999999999</v>
      </c>
      <c r="M1595" t="s">
        <v>8</v>
      </c>
    </row>
    <row r="1596" spans="1:13" x14ac:dyDescent="0.25">
      <c r="A1596" t="s">
        <v>233</v>
      </c>
      <c r="B1596">
        <v>420.23399999999998</v>
      </c>
      <c r="C1596">
        <v>414.654</v>
      </c>
      <c r="D1596">
        <v>3.6157599999999999</v>
      </c>
      <c r="E1596">
        <v>255.64699999999999</v>
      </c>
      <c r="F1596">
        <v>146.22300000000001</v>
      </c>
      <c r="G1596">
        <v>5.58005</v>
      </c>
      <c r="H1596">
        <v>100</v>
      </c>
      <c r="I1596">
        <v>100</v>
      </c>
      <c r="J1596">
        <v>4.9515200000000004</v>
      </c>
      <c r="K1596">
        <v>0.28310200000000002</v>
      </c>
      <c r="L1596">
        <v>0.72707599999999994</v>
      </c>
      <c r="M1596" t="s">
        <v>8</v>
      </c>
    </row>
    <row r="1597" spans="1:13" x14ac:dyDescent="0.25">
      <c r="A1597" t="s">
        <v>234</v>
      </c>
      <c r="B1597">
        <v>420.21100000000001</v>
      </c>
      <c r="C1597">
        <v>414.65300000000002</v>
      </c>
      <c r="D1597">
        <v>3.62805</v>
      </c>
      <c r="E1597">
        <v>255.62799999999999</v>
      </c>
      <c r="F1597">
        <v>146.273</v>
      </c>
      <c r="G1597">
        <v>5.5583200000000001</v>
      </c>
      <c r="H1597">
        <v>100</v>
      </c>
      <c r="I1597">
        <v>100</v>
      </c>
      <c r="J1597">
        <v>4.9517899999999999</v>
      </c>
      <c r="K1597">
        <v>0.26838899999999999</v>
      </c>
      <c r="L1597">
        <v>0.72608700000000004</v>
      </c>
      <c r="M1597" t="s">
        <v>8</v>
      </c>
    </row>
    <row r="1598" spans="1:13" x14ac:dyDescent="0.25">
      <c r="A1598" t="s">
        <v>235</v>
      </c>
      <c r="B1598">
        <v>420.23599999999999</v>
      </c>
      <c r="C1598">
        <v>414.67</v>
      </c>
      <c r="D1598">
        <v>3.6239499999999998</v>
      </c>
      <c r="E1598">
        <v>255.654</v>
      </c>
      <c r="F1598">
        <v>146.26</v>
      </c>
      <c r="G1598">
        <v>5.5655200000000002</v>
      </c>
      <c r="H1598">
        <v>100</v>
      </c>
      <c r="I1598">
        <v>100</v>
      </c>
      <c r="J1598">
        <v>4.9515000000000002</v>
      </c>
      <c r="K1598">
        <v>0.283078</v>
      </c>
      <c r="L1598">
        <v>0.72176700000000005</v>
      </c>
      <c r="M1598" t="s">
        <v>8</v>
      </c>
    </row>
    <row r="1599" spans="1:13" x14ac:dyDescent="0.25">
      <c r="A1599" t="s">
        <v>236</v>
      </c>
      <c r="B1599">
        <v>420.31200000000001</v>
      </c>
      <c r="C1599">
        <v>414.68700000000001</v>
      </c>
      <c r="D1599">
        <v>3.62703</v>
      </c>
      <c r="E1599">
        <v>255.67400000000001</v>
      </c>
      <c r="F1599">
        <v>146.21600000000001</v>
      </c>
      <c r="G1599">
        <v>5.6251499999999997</v>
      </c>
      <c r="H1599">
        <v>100</v>
      </c>
      <c r="I1599">
        <v>100</v>
      </c>
      <c r="J1599">
        <v>4.9505999999999997</v>
      </c>
      <c r="K1599">
        <v>0.26060899999999998</v>
      </c>
      <c r="L1599">
        <v>0.72686700000000004</v>
      </c>
      <c r="M1599" t="s">
        <v>8</v>
      </c>
    </row>
    <row r="1600" spans="1:13" x14ac:dyDescent="0.25">
      <c r="A1600" t="s">
        <v>237</v>
      </c>
      <c r="B1600">
        <v>1320.15</v>
      </c>
      <c r="C1600">
        <v>414.779</v>
      </c>
      <c r="D1600">
        <v>3.6147399999999998</v>
      </c>
      <c r="E1600">
        <v>255.697</v>
      </c>
      <c r="F1600">
        <v>146.25299999999999</v>
      </c>
      <c r="G1600">
        <v>905.37199999999996</v>
      </c>
      <c r="H1600">
        <v>100</v>
      </c>
      <c r="I1600">
        <v>100</v>
      </c>
      <c r="J1600">
        <v>1.5761799999999999</v>
      </c>
      <c r="K1600">
        <v>0.283078</v>
      </c>
      <c r="L1600">
        <v>0.71611999999999998</v>
      </c>
      <c r="M1600" t="s">
        <v>8</v>
      </c>
    </row>
    <row r="1601" spans="1:29" x14ac:dyDescent="0.25">
      <c r="A1601" t="s">
        <v>238</v>
      </c>
      <c r="B1601">
        <v>596.4</v>
      </c>
      <c r="C1601">
        <v>417.93200000000002</v>
      </c>
      <c r="D1601">
        <v>4.1656500000000003</v>
      </c>
      <c r="E1601">
        <v>256.14800000000002</v>
      </c>
      <c r="F1601">
        <v>146.804</v>
      </c>
      <c r="G1601">
        <v>178.46799999999999</v>
      </c>
      <c r="H1601">
        <v>100</v>
      </c>
      <c r="I1601">
        <v>100</v>
      </c>
      <c r="J1601">
        <v>3.4889299999999999</v>
      </c>
      <c r="K1601">
        <v>0.28069300000000003</v>
      </c>
      <c r="L1601">
        <v>0.72783299999999995</v>
      </c>
      <c r="M1601" t="s">
        <v>8</v>
      </c>
    </row>
    <row r="1602" spans="1:29" x14ac:dyDescent="0.25">
      <c r="A1602" t="s">
        <v>239</v>
      </c>
      <c r="B1602">
        <v>425.83199999999999</v>
      </c>
      <c r="C1602">
        <v>418.40199999999999</v>
      </c>
      <c r="D1602">
        <v>4.2250300000000003</v>
      </c>
      <c r="E1602">
        <v>256.21499999999997</v>
      </c>
      <c r="F1602">
        <v>146.773</v>
      </c>
      <c r="G1602">
        <v>7.4302999999999999</v>
      </c>
      <c r="H1602">
        <v>100</v>
      </c>
      <c r="I1602">
        <v>100</v>
      </c>
      <c r="J1602">
        <v>4.8864299999999998</v>
      </c>
      <c r="K1602">
        <v>0.283111</v>
      </c>
      <c r="L1602">
        <v>0.72789700000000002</v>
      </c>
      <c r="M1602" t="s">
        <v>8</v>
      </c>
    </row>
    <row r="1603" spans="1:29" x14ac:dyDescent="0.25">
      <c r="A1603" t="s">
        <v>240</v>
      </c>
      <c r="B1603">
        <v>648.98099999999999</v>
      </c>
      <c r="C1603">
        <v>415.53399999999999</v>
      </c>
      <c r="D1603">
        <v>3.7294299999999998</v>
      </c>
      <c r="E1603">
        <v>255.809</v>
      </c>
      <c r="F1603">
        <v>146.315</v>
      </c>
      <c r="G1603">
        <v>233.447</v>
      </c>
      <c r="H1603">
        <v>100</v>
      </c>
      <c r="I1603">
        <v>100</v>
      </c>
      <c r="J1603">
        <v>3.2062599999999999</v>
      </c>
      <c r="K1603">
        <v>0.283078</v>
      </c>
      <c r="L1603">
        <v>0.72779199999999999</v>
      </c>
      <c r="M1603" t="s">
        <v>8</v>
      </c>
    </row>
    <row r="1604" spans="1:29" x14ac:dyDescent="0.25">
      <c r="A1604" t="s">
        <v>241</v>
      </c>
      <c r="B1604">
        <v>420.86399999999998</v>
      </c>
      <c r="C1604">
        <v>415.07299999999998</v>
      </c>
      <c r="D1604">
        <v>3.6649099999999999</v>
      </c>
      <c r="E1604">
        <v>255.703</v>
      </c>
      <c r="F1604">
        <v>146.27199999999999</v>
      </c>
      <c r="G1604">
        <v>5.7913199999999998</v>
      </c>
      <c r="H1604">
        <v>100</v>
      </c>
      <c r="I1604">
        <v>100</v>
      </c>
      <c r="J1604">
        <v>4.9441100000000002</v>
      </c>
      <c r="K1604">
        <v>0.283078</v>
      </c>
      <c r="L1604">
        <v>0.71957199999999999</v>
      </c>
      <c r="M1604" t="s">
        <v>8</v>
      </c>
    </row>
    <row r="1605" spans="1:29" x14ac:dyDescent="0.25">
      <c r="A1605" t="s">
        <v>242</v>
      </c>
      <c r="B1605">
        <v>420.73700000000002</v>
      </c>
      <c r="C1605">
        <v>414.97899999999998</v>
      </c>
      <c r="D1605">
        <v>3.6352199999999999</v>
      </c>
      <c r="E1605">
        <v>255.637</v>
      </c>
      <c r="F1605">
        <v>146.24299999999999</v>
      </c>
      <c r="G1605">
        <v>5.7585100000000002</v>
      </c>
      <c r="H1605">
        <v>100</v>
      </c>
      <c r="I1605">
        <v>100</v>
      </c>
      <c r="J1605">
        <v>4.9455999999999998</v>
      </c>
      <c r="K1605">
        <v>0.28310600000000002</v>
      </c>
      <c r="L1605">
        <v>0.70653200000000005</v>
      </c>
      <c r="M1605" t="s">
        <v>8</v>
      </c>
    </row>
    <row r="1606" spans="1:29" x14ac:dyDescent="0.25">
      <c r="A1606" t="s">
        <v>243</v>
      </c>
      <c r="B1606">
        <v>420.738</v>
      </c>
      <c r="C1606">
        <v>414.952</v>
      </c>
      <c r="D1606">
        <v>3.6444299999999998</v>
      </c>
      <c r="E1606">
        <v>255.66300000000001</v>
      </c>
      <c r="F1606">
        <v>146.24799999999999</v>
      </c>
      <c r="G1606">
        <v>5.7856100000000001</v>
      </c>
      <c r="H1606">
        <v>100</v>
      </c>
      <c r="I1606">
        <v>100</v>
      </c>
      <c r="J1606">
        <v>4.9455900000000002</v>
      </c>
      <c r="K1606">
        <v>0.283086</v>
      </c>
      <c r="L1606">
        <v>0.727016</v>
      </c>
      <c r="M1606" t="s">
        <v>8</v>
      </c>
    </row>
    <row r="1607" spans="1:29" x14ac:dyDescent="0.25">
      <c r="A1607" t="s">
        <v>244</v>
      </c>
      <c r="B1607">
        <v>420.279</v>
      </c>
      <c r="C1607">
        <v>414.72300000000001</v>
      </c>
      <c r="D1607">
        <v>3.63727</v>
      </c>
      <c r="E1607">
        <v>255.66900000000001</v>
      </c>
      <c r="F1607">
        <v>146.274</v>
      </c>
      <c r="G1607">
        <v>5.5564900000000002</v>
      </c>
      <c r="H1607">
        <v>100</v>
      </c>
      <c r="I1607">
        <v>100</v>
      </c>
      <c r="J1607">
        <v>4.95099</v>
      </c>
      <c r="K1607">
        <v>0.266067</v>
      </c>
      <c r="L1607">
        <v>0.72698700000000005</v>
      </c>
      <c r="M1607" t="s">
        <v>8</v>
      </c>
    </row>
    <row r="1608" spans="1:29" x14ac:dyDescent="0.25">
      <c r="A1608" t="s">
        <v>245</v>
      </c>
      <c r="B1608">
        <v>420.30500000000001</v>
      </c>
      <c r="C1608">
        <v>414.71499999999997</v>
      </c>
      <c r="D1608">
        <v>3.6167899999999999</v>
      </c>
      <c r="E1608">
        <v>255.69</v>
      </c>
      <c r="F1608">
        <v>146.24299999999999</v>
      </c>
      <c r="G1608">
        <v>5.5895999999999999</v>
      </c>
      <c r="H1608">
        <v>100</v>
      </c>
      <c r="I1608">
        <v>100</v>
      </c>
      <c r="J1608">
        <v>4.9506899999999998</v>
      </c>
      <c r="K1608">
        <v>0.28333900000000001</v>
      </c>
      <c r="L1608">
        <v>0.72783799999999998</v>
      </c>
      <c r="M1608" t="s">
        <v>8</v>
      </c>
    </row>
    <row r="1609" spans="1:29" x14ac:dyDescent="0.25">
      <c r="A1609" t="s">
        <v>247</v>
      </c>
      <c r="B1609" t="s">
        <v>348</v>
      </c>
      <c r="C1609" t="s">
        <v>0</v>
      </c>
      <c r="D1609" t="s">
        <v>1</v>
      </c>
      <c r="E1609" t="s">
        <v>18</v>
      </c>
      <c r="F1609" t="s">
        <v>3</v>
      </c>
      <c r="G1609" t="s">
        <v>34</v>
      </c>
      <c r="H1609" t="s">
        <v>258</v>
      </c>
      <c r="I1609" t="s">
        <v>35</v>
      </c>
      <c r="J1609" t="s">
        <v>19</v>
      </c>
      <c r="K1609" t="s">
        <v>5</v>
      </c>
      <c r="L1609" t="s">
        <v>36</v>
      </c>
      <c r="M1609" t="s">
        <v>6</v>
      </c>
      <c r="N1609" t="s">
        <v>9</v>
      </c>
      <c r="O1609" t="s">
        <v>7</v>
      </c>
      <c r="P1609" t="s">
        <v>37</v>
      </c>
      <c r="Q1609" t="s">
        <v>38</v>
      </c>
      <c r="R1609" t="s">
        <v>39</v>
      </c>
      <c r="S1609" t="s">
        <v>340</v>
      </c>
      <c r="T1609" t="s">
        <v>249</v>
      </c>
      <c r="U1609" t="s">
        <v>40</v>
      </c>
      <c r="V1609" t="s">
        <v>41</v>
      </c>
      <c r="W1609" t="s">
        <v>42</v>
      </c>
      <c r="X1609" t="s">
        <v>43</v>
      </c>
      <c r="Y1609" t="s">
        <v>250</v>
      </c>
      <c r="Z1609" t="s">
        <v>251</v>
      </c>
      <c r="AA1609" t="s">
        <v>44</v>
      </c>
      <c r="AB1609" t="s">
        <v>45</v>
      </c>
      <c r="AC1609" t="s">
        <v>8</v>
      </c>
    </row>
    <row r="1610" spans="1:29" x14ac:dyDescent="0.25">
      <c r="A1610" t="s">
        <v>46</v>
      </c>
      <c r="B1610">
        <v>312.21800000000002</v>
      </c>
      <c r="C1610">
        <v>306.63200000000001</v>
      </c>
      <c r="D1610">
        <v>3.0116000000000001</v>
      </c>
      <c r="E1610">
        <v>72.380399999999995</v>
      </c>
      <c r="F1610">
        <v>222.10300000000001</v>
      </c>
      <c r="G1610">
        <v>5.5861200000000002</v>
      </c>
      <c r="H1610">
        <v>100</v>
      </c>
      <c r="I1610">
        <v>100</v>
      </c>
      <c r="J1610">
        <v>7.4675799999999999</v>
      </c>
      <c r="K1610">
        <v>0.27733099999999999</v>
      </c>
      <c r="L1610">
        <v>0.72778799999999999</v>
      </c>
      <c r="M1610" t="s">
        <v>8</v>
      </c>
    </row>
    <row r="1611" spans="1:29" x14ac:dyDescent="0.25">
      <c r="A1611" t="s">
        <v>47</v>
      </c>
      <c r="B1611">
        <v>312.11399999999998</v>
      </c>
      <c r="C1611">
        <v>306.517</v>
      </c>
      <c r="D1611">
        <v>3.0361699999999998</v>
      </c>
      <c r="E1611">
        <v>72.388599999999997</v>
      </c>
      <c r="F1611">
        <v>221.917</v>
      </c>
      <c r="G1611">
        <v>5.5968299999999997</v>
      </c>
      <c r="H1611">
        <v>100</v>
      </c>
      <c r="I1611">
        <v>100</v>
      </c>
      <c r="J1611">
        <v>7.4700699999999998</v>
      </c>
      <c r="K1611">
        <v>0.278254</v>
      </c>
      <c r="L1611">
        <v>0.72776600000000002</v>
      </c>
      <c r="M1611" t="s">
        <v>8</v>
      </c>
    </row>
    <row r="1612" spans="1:29" x14ac:dyDescent="0.25">
      <c r="A1612" t="s">
        <v>48</v>
      </c>
      <c r="B1612">
        <v>312.14100000000002</v>
      </c>
      <c r="C1612">
        <v>306.52499999999998</v>
      </c>
      <c r="D1612">
        <v>3.0156900000000002</v>
      </c>
      <c r="E1612">
        <v>72.402900000000002</v>
      </c>
      <c r="F1612">
        <v>221.91399999999999</v>
      </c>
      <c r="G1612">
        <v>5.6159400000000002</v>
      </c>
      <c r="H1612">
        <v>100</v>
      </c>
      <c r="I1612">
        <v>100</v>
      </c>
      <c r="J1612">
        <v>7.4694099999999999</v>
      </c>
      <c r="K1612">
        <v>0.26066</v>
      </c>
      <c r="L1612">
        <v>0.75122</v>
      </c>
      <c r="M1612" t="s">
        <v>8</v>
      </c>
    </row>
    <row r="1613" spans="1:29" x14ac:dyDescent="0.25">
      <c r="A1613" t="s">
        <v>49</v>
      </c>
      <c r="B1613">
        <v>312.072</v>
      </c>
      <c r="C1613">
        <v>306.48500000000001</v>
      </c>
      <c r="D1613">
        <v>3.0136500000000002</v>
      </c>
      <c r="E1613">
        <v>72.383499999999998</v>
      </c>
      <c r="F1613">
        <v>221.91200000000001</v>
      </c>
      <c r="G1613">
        <v>5.5871899999999997</v>
      </c>
      <c r="H1613">
        <v>100</v>
      </c>
      <c r="I1613">
        <v>100</v>
      </c>
      <c r="J1613">
        <v>7.4710599999999996</v>
      </c>
      <c r="K1613">
        <v>0.28026499999999999</v>
      </c>
      <c r="L1613">
        <v>0.72774300000000003</v>
      </c>
      <c r="M1613" t="s">
        <v>8</v>
      </c>
    </row>
    <row r="1614" spans="1:29" x14ac:dyDescent="0.25">
      <c r="A1614" t="s">
        <v>50</v>
      </c>
      <c r="B1614">
        <v>312.08300000000003</v>
      </c>
      <c r="C1614">
        <v>306.49200000000002</v>
      </c>
      <c r="D1614">
        <v>3.0156900000000002</v>
      </c>
      <c r="E1614">
        <v>72.388599999999997</v>
      </c>
      <c r="F1614">
        <v>221.905</v>
      </c>
      <c r="G1614">
        <v>5.5904199999999999</v>
      </c>
      <c r="H1614">
        <v>100</v>
      </c>
      <c r="I1614">
        <v>100</v>
      </c>
      <c r="J1614">
        <v>7.4708100000000002</v>
      </c>
      <c r="K1614">
        <v>0.27089200000000002</v>
      </c>
      <c r="L1614">
        <v>0.72788600000000003</v>
      </c>
      <c r="M1614" t="s">
        <v>8</v>
      </c>
    </row>
    <row r="1615" spans="1:29" x14ac:dyDescent="0.25">
      <c r="A1615" t="s">
        <v>51</v>
      </c>
      <c r="B1615">
        <v>312.05399999999997</v>
      </c>
      <c r="C1615">
        <v>306.46100000000001</v>
      </c>
      <c r="D1615">
        <v>3.02081</v>
      </c>
      <c r="E1615">
        <v>72.363</v>
      </c>
      <c r="F1615">
        <v>221.899</v>
      </c>
      <c r="G1615">
        <v>5.5929599999999997</v>
      </c>
      <c r="H1615">
        <v>100</v>
      </c>
      <c r="I1615">
        <v>100</v>
      </c>
      <c r="J1615">
        <v>7.4715100000000003</v>
      </c>
      <c r="K1615">
        <v>0.273897</v>
      </c>
      <c r="L1615">
        <v>0.72684400000000005</v>
      </c>
      <c r="M1615" t="s">
        <v>8</v>
      </c>
    </row>
    <row r="1616" spans="1:29" x14ac:dyDescent="0.25">
      <c r="A1616" t="s">
        <v>52</v>
      </c>
      <c r="B1616">
        <v>312.01</v>
      </c>
      <c r="C1616">
        <v>306.447</v>
      </c>
      <c r="D1616">
        <v>3.0085299999999999</v>
      </c>
      <c r="E1616">
        <v>72.335300000000004</v>
      </c>
      <c r="F1616">
        <v>221.922</v>
      </c>
      <c r="G1616">
        <v>5.5626199999999999</v>
      </c>
      <c r="H1616">
        <v>100</v>
      </c>
      <c r="I1616">
        <v>100</v>
      </c>
      <c r="J1616">
        <v>7.47255</v>
      </c>
      <c r="K1616">
        <v>0.283078</v>
      </c>
      <c r="L1616">
        <v>0.72639100000000001</v>
      </c>
      <c r="M1616" t="s">
        <v>8</v>
      </c>
    </row>
    <row r="1617" spans="1:13" x14ac:dyDescent="0.25">
      <c r="A1617" t="s">
        <v>53</v>
      </c>
      <c r="B1617">
        <v>312.08800000000002</v>
      </c>
      <c r="C1617">
        <v>306.5</v>
      </c>
      <c r="D1617">
        <v>3.0218400000000001</v>
      </c>
      <c r="E1617">
        <v>72.356800000000007</v>
      </c>
      <c r="F1617">
        <v>221.941</v>
      </c>
      <c r="G1617">
        <v>5.5875199999999996</v>
      </c>
      <c r="H1617">
        <v>100</v>
      </c>
      <c r="I1617">
        <v>100</v>
      </c>
      <c r="J1617">
        <v>7.4706799999999998</v>
      </c>
      <c r="K1617">
        <v>0.26052399999999998</v>
      </c>
      <c r="L1617">
        <v>0.72751999999999994</v>
      </c>
      <c r="M1617" t="s">
        <v>8</v>
      </c>
    </row>
    <row r="1618" spans="1:13" x14ac:dyDescent="0.25">
      <c r="A1618" t="s">
        <v>54</v>
      </c>
      <c r="B1618">
        <v>312.10899999999998</v>
      </c>
      <c r="C1618">
        <v>306.49900000000002</v>
      </c>
      <c r="D1618">
        <v>3.0126200000000001</v>
      </c>
      <c r="E1618">
        <v>72.378399999999999</v>
      </c>
      <c r="F1618">
        <v>221.965</v>
      </c>
      <c r="G1618">
        <v>5.6093400000000004</v>
      </c>
      <c r="H1618">
        <v>100</v>
      </c>
      <c r="I1618">
        <v>100</v>
      </c>
      <c r="J1618">
        <v>7.4701899999999997</v>
      </c>
      <c r="K1618">
        <v>0.283078</v>
      </c>
      <c r="L1618">
        <v>0.727738</v>
      </c>
      <c r="M1618" t="s">
        <v>8</v>
      </c>
    </row>
    <row r="1619" spans="1:13" x14ac:dyDescent="0.25">
      <c r="A1619" t="s">
        <v>55</v>
      </c>
      <c r="B1619">
        <v>312.142</v>
      </c>
      <c r="C1619">
        <v>306.48200000000003</v>
      </c>
      <c r="D1619">
        <v>3.0351499999999998</v>
      </c>
      <c r="E1619">
        <v>72.374300000000005</v>
      </c>
      <c r="F1619">
        <v>221.91900000000001</v>
      </c>
      <c r="G1619">
        <v>5.6602199999999998</v>
      </c>
      <c r="H1619">
        <v>100</v>
      </c>
      <c r="I1619">
        <v>100</v>
      </c>
      <c r="J1619">
        <v>7.4693800000000001</v>
      </c>
      <c r="K1619">
        <v>0.28117700000000001</v>
      </c>
      <c r="L1619">
        <v>0.726939</v>
      </c>
      <c r="M1619" t="s">
        <v>8</v>
      </c>
    </row>
    <row r="1620" spans="1:13" x14ac:dyDescent="0.25">
      <c r="A1620" t="s">
        <v>56</v>
      </c>
      <c r="B1620">
        <v>312.02999999999997</v>
      </c>
      <c r="C1620">
        <v>306.447</v>
      </c>
      <c r="D1620">
        <v>3.0146700000000002</v>
      </c>
      <c r="E1620">
        <v>72.322999999999993</v>
      </c>
      <c r="F1620">
        <v>221.929</v>
      </c>
      <c r="G1620">
        <v>5.5829800000000001</v>
      </c>
      <c r="H1620">
        <v>100</v>
      </c>
      <c r="I1620">
        <v>100</v>
      </c>
      <c r="J1620">
        <v>7.4720599999999999</v>
      </c>
      <c r="K1620">
        <v>0.265347</v>
      </c>
      <c r="L1620">
        <v>0.72789800000000004</v>
      </c>
      <c r="M1620" t="s">
        <v>8</v>
      </c>
    </row>
    <row r="1621" spans="1:13" x14ac:dyDescent="0.25">
      <c r="A1621" t="s">
        <v>57</v>
      </c>
      <c r="B1621">
        <v>312.03899999999999</v>
      </c>
      <c r="C1621">
        <v>306.46699999999998</v>
      </c>
      <c r="D1621">
        <v>3.0218400000000001</v>
      </c>
      <c r="E1621">
        <v>72.353800000000007</v>
      </c>
      <c r="F1621">
        <v>221.935</v>
      </c>
      <c r="G1621">
        <v>5.5724200000000002</v>
      </c>
      <c r="H1621">
        <v>100</v>
      </c>
      <c r="I1621">
        <v>100</v>
      </c>
      <c r="J1621">
        <v>7.4718499999999999</v>
      </c>
      <c r="K1621">
        <v>0.283078</v>
      </c>
      <c r="L1621">
        <v>0.72704599999999997</v>
      </c>
      <c r="M1621" t="s">
        <v>8</v>
      </c>
    </row>
    <row r="1622" spans="1:13" x14ac:dyDescent="0.25">
      <c r="A1622" t="s">
        <v>58</v>
      </c>
      <c r="B1622">
        <v>312.06299999999999</v>
      </c>
      <c r="C1622">
        <v>306.45999999999998</v>
      </c>
      <c r="D1622">
        <v>3.0177399999999999</v>
      </c>
      <c r="E1622">
        <v>72.354799999999997</v>
      </c>
      <c r="F1622">
        <v>221.91800000000001</v>
      </c>
      <c r="G1622">
        <v>5.6025700000000001</v>
      </c>
      <c r="H1622">
        <v>100</v>
      </c>
      <c r="I1622">
        <v>100</v>
      </c>
      <c r="J1622">
        <v>7.4712800000000001</v>
      </c>
      <c r="K1622">
        <v>0.26053399999999999</v>
      </c>
      <c r="L1622">
        <v>0.72788600000000003</v>
      </c>
      <c r="M1622" t="s">
        <v>8</v>
      </c>
    </row>
    <row r="1623" spans="1:13" x14ac:dyDescent="0.25">
      <c r="A1623" t="s">
        <v>59</v>
      </c>
      <c r="B1623">
        <v>312.185</v>
      </c>
      <c r="C1623">
        <v>306.58</v>
      </c>
      <c r="D1623">
        <v>3.0167199999999998</v>
      </c>
      <c r="E1623">
        <v>72.367099999999994</v>
      </c>
      <c r="F1623">
        <v>221.994</v>
      </c>
      <c r="G1623">
        <v>5.6049800000000003</v>
      </c>
      <c r="H1623">
        <v>100</v>
      </c>
      <c r="I1623">
        <v>100</v>
      </c>
      <c r="J1623">
        <v>7.46835</v>
      </c>
      <c r="K1623">
        <v>0.283078</v>
      </c>
      <c r="L1623">
        <v>0.72789899999999996</v>
      </c>
      <c r="M1623" t="s">
        <v>8</v>
      </c>
    </row>
    <row r="1624" spans="1:13" x14ac:dyDescent="0.25">
      <c r="A1624" t="s">
        <v>60</v>
      </c>
      <c r="B1624">
        <v>1871.91</v>
      </c>
      <c r="C1624">
        <v>306.553</v>
      </c>
      <c r="D1624">
        <v>3.04027</v>
      </c>
      <c r="E1624">
        <v>72.332300000000004</v>
      </c>
      <c r="F1624">
        <v>221.958</v>
      </c>
      <c r="G1624">
        <v>1565.35</v>
      </c>
      <c r="H1624">
        <v>100</v>
      </c>
      <c r="I1624">
        <v>100</v>
      </c>
      <c r="J1624">
        <v>1.24553</v>
      </c>
      <c r="K1624">
        <v>0.26059500000000002</v>
      </c>
      <c r="L1624">
        <v>0.72343299999999999</v>
      </c>
      <c r="M1624" t="s">
        <v>8</v>
      </c>
    </row>
    <row r="1625" spans="1:13" x14ac:dyDescent="0.25">
      <c r="A1625" t="s">
        <v>61</v>
      </c>
      <c r="B1625">
        <v>314.25</v>
      </c>
      <c r="C1625">
        <v>307.86099999999999</v>
      </c>
      <c r="D1625">
        <v>3.2440500000000001</v>
      </c>
      <c r="E1625">
        <v>72.553399999999996</v>
      </c>
      <c r="F1625">
        <v>222.154</v>
      </c>
      <c r="G1625">
        <v>6.3888199999999999</v>
      </c>
      <c r="H1625">
        <v>100</v>
      </c>
      <c r="I1625">
        <v>100</v>
      </c>
      <c r="J1625">
        <v>7.4192799999999997</v>
      </c>
      <c r="K1625">
        <v>0.279721</v>
      </c>
      <c r="L1625">
        <v>0.72778200000000004</v>
      </c>
      <c r="M1625" t="s">
        <v>8</v>
      </c>
    </row>
    <row r="1626" spans="1:13" x14ac:dyDescent="0.25">
      <c r="A1626" t="s">
        <v>62</v>
      </c>
      <c r="B1626">
        <v>312.28199999999998</v>
      </c>
      <c r="C1626">
        <v>306.58499999999998</v>
      </c>
      <c r="D1626">
        <v>3.03003</v>
      </c>
      <c r="E1626">
        <v>72.364000000000004</v>
      </c>
      <c r="F1626">
        <v>222</v>
      </c>
      <c r="G1626">
        <v>5.69754</v>
      </c>
      <c r="H1626">
        <v>100</v>
      </c>
      <c r="I1626">
        <v>100</v>
      </c>
      <c r="J1626">
        <v>7.4660399999999996</v>
      </c>
      <c r="K1626">
        <v>0.283078</v>
      </c>
      <c r="L1626">
        <v>0.72670900000000005</v>
      </c>
      <c r="M1626" t="s">
        <v>8</v>
      </c>
    </row>
    <row r="1627" spans="1:13" x14ac:dyDescent="0.25">
      <c r="A1627" t="s">
        <v>63</v>
      </c>
      <c r="B1627">
        <v>539.89400000000001</v>
      </c>
      <c r="C1627">
        <v>307.38200000000001</v>
      </c>
      <c r="D1627">
        <v>3.21435</v>
      </c>
      <c r="E1627">
        <v>72.480800000000002</v>
      </c>
      <c r="F1627">
        <v>222.09</v>
      </c>
      <c r="G1627">
        <v>232.512</v>
      </c>
      <c r="H1627">
        <v>100</v>
      </c>
      <c r="I1627">
        <v>100</v>
      </c>
      <c r="J1627">
        <v>4.31846</v>
      </c>
      <c r="K1627">
        <v>0.26439800000000002</v>
      </c>
      <c r="L1627">
        <v>0.72667000000000004</v>
      </c>
      <c r="M1627" t="s">
        <v>8</v>
      </c>
    </row>
    <row r="1628" spans="1:13" x14ac:dyDescent="0.25">
      <c r="A1628" t="s">
        <v>64</v>
      </c>
      <c r="B1628">
        <v>315.32299999999998</v>
      </c>
      <c r="C1628">
        <v>308.85899999999998</v>
      </c>
      <c r="D1628">
        <v>3.4785499999999998</v>
      </c>
      <c r="E1628">
        <v>72.697900000000004</v>
      </c>
      <c r="F1628">
        <v>222.24299999999999</v>
      </c>
      <c r="G1628">
        <v>6.4643199999999998</v>
      </c>
      <c r="H1628">
        <v>100</v>
      </c>
      <c r="I1628">
        <v>100</v>
      </c>
      <c r="J1628">
        <v>7.3940299999999999</v>
      </c>
      <c r="K1628">
        <v>0.28238200000000002</v>
      </c>
      <c r="L1628">
        <v>0.72782800000000003</v>
      </c>
      <c r="M1628" t="s">
        <v>8</v>
      </c>
    </row>
    <row r="1629" spans="1:13" x14ac:dyDescent="0.25">
      <c r="A1629" t="s">
        <v>65</v>
      </c>
      <c r="B1629">
        <v>315.50599999999997</v>
      </c>
      <c r="C1629">
        <v>309.02300000000002</v>
      </c>
      <c r="D1629">
        <v>3.3945799999999999</v>
      </c>
      <c r="E1629">
        <v>72.706999999999994</v>
      </c>
      <c r="F1629">
        <v>222.31100000000001</v>
      </c>
      <c r="G1629">
        <v>6.4827899999999996</v>
      </c>
      <c r="H1629">
        <v>100</v>
      </c>
      <c r="I1629">
        <v>100</v>
      </c>
      <c r="J1629">
        <v>7.3897599999999999</v>
      </c>
      <c r="K1629">
        <v>0.26301000000000002</v>
      </c>
      <c r="L1629">
        <v>0.72601099999999996</v>
      </c>
      <c r="M1629" t="s">
        <v>8</v>
      </c>
    </row>
    <row r="1630" spans="1:13" x14ac:dyDescent="0.25">
      <c r="A1630" t="s">
        <v>66</v>
      </c>
      <c r="B1630">
        <v>312.57900000000001</v>
      </c>
      <c r="C1630">
        <v>306.78800000000001</v>
      </c>
      <c r="D1630">
        <v>3.0515300000000001</v>
      </c>
      <c r="E1630">
        <v>72.416300000000007</v>
      </c>
      <c r="F1630">
        <v>221.911</v>
      </c>
      <c r="G1630">
        <v>5.7912600000000003</v>
      </c>
      <c r="H1630">
        <v>100</v>
      </c>
      <c r="I1630">
        <v>100</v>
      </c>
      <c r="J1630">
        <v>7.4589400000000001</v>
      </c>
      <c r="K1630">
        <v>0.283078</v>
      </c>
      <c r="L1630">
        <v>0.72787599999999997</v>
      </c>
      <c r="M1630" t="s">
        <v>8</v>
      </c>
    </row>
    <row r="1631" spans="1:13" x14ac:dyDescent="0.25">
      <c r="A1631" t="s">
        <v>67</v>
      </c>
      <c r="B1631">
        <v>312.48500000000001</v>
      </c>
      <c r="C1631">
        <v>306.74200000000002</v>
      </c>
      <c r="D1631">
        <v>3.03925</v>
      </c>
      <c r="E1631">
        <v>72.376300000000001</v>
      </c>
      <c r="F1631">
        <v>221.911</v>
      </c>
      <c r="G1631">
        <v>5.7430399999999997</v>
      </c>
      <c r="H1631">
        <v>100</v>
      </c>
      <c r="I1631">
        <v>100</v>
      </c>
      <c r="J1631">
        <v>7.4611900000000002</v>
      </c>
      <c r="K1631">
        <v>0.27307199999999998</v>
      </c>
      <c r="L1631">
        <v>0.72771399999999997</v>
      </c>
      <c r="M1631" t="s">
        <v>8</v>
      </c>
    </row>
    <row r="1632" spans="1:13" x14ac:dyDescent="0.25">
      <c r="A1632" t="s">
        <v>68</v>
      </c>
      <c r="B1632">
        <v>312.029</v>
      </c>
      <c r="C1632">
        <v>306.43400000000003</v>
      </c>
      <c r="D1632">
        <v>3.0074999999999998</v>
      </c>
      <c r="E1632">
        <v>72.357900000000001</v>
      </c>
      <c r="F1632">
        <v>221.899</v>
      </c>
      <c r="G1632">
        <v>5.5954300000000003</v>
      </c>
      <c r="H1632">
        <v>100</v>
      </c>
      <c r="I1632">
        <v>100</v>
      </c>
      <c r="J1632">
        <v>7.4720800000000001</v>
      </c>
      <c r="K1632">
        <v>0.26418399999999997</v>
      </c>
      <c r="L1632">
        <v>0.72788200000000003</v>
      </c>
      <c r="M1632" t="s">
        <v>8</v>
      </c>
    </row>
    <row r="1633" spans="1:13" x14ac:dyDescent="0.25">
      <c r="A1633" t="s">
        <v>69</v>
      </c>
      <c r="B1633">
        <v>312.08199999999999</v>
      </c>
      <c r="C1633">
        <v>306.49599999999998</v>
      </c>
      <c r="D1633">
        <v>3.0085299999999999</v>
      </c>
      <c r="E1633">
        <v>72.393699999999995</v>
      </c>
      <c r="F1633">
        <v>221.97</v>
      </c>
      <c r="G1633">
        <v>5.5855399999999999</v>
      </c>
      <c r="H1633">
        <v>100</v>
      </c>
      <c r="I1633">
        <v>100</v>
      </c>
      <c r="J1633">
        <v>7.4708300000000003</v>
      </c>
      <c r="K1633">
        <v>0.283078</v>
      </c>
      <c r="L1633">
        <v>0.72788900000000001</v>
      </c>
      <c r="M1633" t="s">
        <v>8</v>
      </c>
    </row>
    <row r="1634" spans="1:13" x14ac:dyDescent="0.25">
      <c r="A1634" t="s">
        <v>70</v>
      </c>
      <c r="B1634">
        <v>312.06200000000001</v>
      </c>
      <c r="C1634">
        <v>306.46300000000002</v>
      </c>
      <c r="D1634">
        <v>3.0382199999999999</v>
      </c>
      <c r="E1634">
        <v>72.369100000000003</v>
      </c>
      <c r="F1634">
        <v>221.90199999999999</v>
      </c>
      <c r="G1634">
        <v>5.5995200000000001</v>
      </c>
      <c r="H1634">
        <v>100</v>
      </c>
      <c r="I1634">
        <v>100</v>
      </c>
      <c r="J1634">
        <v>7.4713000000000003</v>
      </c>
      <c r="K1634">
        <v>0.264627</v>
      </c>
      <c r="L1634">
        <v>0.727858</v>
      </c>
      <c r="M1634" t="s">
        <v>8</v>
      </c>
    </row>
    <row r="1635" spans="1:13" x14ac:dyDescent="0.25">
      <c r="A1635" t="s">
        <v>71</v>
      </c>
      <c r="B1635">
        <v>311.99400000000003</v>
      </c>
      <c r="C1635">
        <v>306.43</v>
      </c>
      <c r="D1635">
        <v>3.0382199999999999</v>
      </c>
      <c r="E1635">
        <v>72.330200000000005</v>
      </c>
      <c r="F1635">
        <v>221.91900000000001</v>
      </c>
      <c r="G1635">
        <v>5.5636900000000002</v>
      </c>
      <c r="H1635">
        <v>100</v>
      </c>
      <c r="I1635">
        <v>100</v>
      </c>
      <c r="J1635">
        <v>7.4729400000000004</v>
      </c>
      <c r="K1635">
        <v>0.26058500000000001</v>
      </c>
      <c r="L1635">
        <v>0.72745499999999996</v>
      </c>
      <c r="M1635" t="s">
        <v>8</v>
      </c>
    </row>
    <row r="1636" spans="1:13" x14ac:dyDescent="0.25">
      <c r="A1636" t="s">
        <v>72</v>
      </c>
      <c r="B1636">
        <v>312.04599999999999</v>
      </c>
      <c r="C1636">
        <v>306.495</v>
      </c>
      <c r="D1636">
        <v>3.02901</v>
      </c>
      <c r="E1636">
        <v>72.406000000000006</v>
      </c>
      <c r="F1636">
        <v>221.93</v>
      </c>
      <c r="G1636">
        <v>5.5502000000000002</v>
      </c>
      <c r="H1636">
        <v>100</v>
      </c>
      <c r="I1636">
        <v>100</v>
      </c>
      <c r="J1636">
        <v>7.4717000000000002</v>
      </c>
      <c r="K1636">
        <v>0.28072599999999998</v>
      </c>
      <c r="L1636">
        <v>0.72789400000000004</v>
      </c>
      <c r="M1636" t="s">
        <v>8</v>
      </c>
    </row>
    <row r="1637" spans="1:13" x14ac:dyDescent="0.25">
      <c r="A1637" t="s">
        <v>73</v>
      </c>
      <c r="B1637">
        <v>312.00900000000001</v>
      </c>
      <c r="C1637">
        <v>306.44799999999998</v>
      </c>
      <c r="D1637">
        <v>3.0228600000000001</v>
      </c>
      <c r="E1637">
        <v>72.385499999999993</v>
      </c>
      <c r="F1637">
        <v>221.94399999999999</v>
      </c>
      <c r="G1637">
        <v>5.5606400000000002</v>
      </c>
      <c r="H1637">
        <v>100</v>
      </c>
      <c r="I1637">
        <v>100</v>
      </c>
      <c r="J1637">
        <v>7.4725799999999998</v>
      </c>
      <c r="K1637">
        <v>0.26188899999999998</v>
      </c>
      <c r="L1637">
        <v>0.72780400000000001</v>
      </c>
      <c r="M1637" t="s">
        <v>8</v>
      </c>
    </row>
    <row r="1638" spans="1:13" x14ac:dyDescent="0.25">
      <c r="A1638" t="s">
        <v>74</v>
      </c>
      <c r="B1638">
        <v>312.05799999999999</v>
      </c>
      <c r="C1638">
        <v>306.464</v>
      </c>
      <c r="D1638">
        <v>3.01057</v>
      </c>
      <c r="E1638">
        <v>72.349699999999999</v>
      </c>
      <c r="F1638">
        <v>221.94800000000001</v>
      </c>
      <c r="G1638">
        <v>5.5942100000000003</v>
      </c>
      <c r="H1638">
        <v>100</v>
      </c>
      <c r="I1638">
        <v>100</v>
      </c>
      <c r="J1638">
        <v>7.4714</v>
      </c>
      <c r="K1638">
        <v>0.262521</v>
      </c>
      <c r="L1638">
        <v>0.72621100000000005</v>
      </c>
      <c r="M1638" t="s">
        <v>8</v>
      </c>
    </row>
    <row r="1639" spans="1:13" x14ac:dyDescent="0.25">
      <c r="A1639" t="s">
        <v>75</v>
      </c>
      <c r="B1639">
        <v>311.99799999999999</v>
      </c>
      <c r="C1639">
        <v>306.43799999999999</v>
      </c>
      <c r="D1639">
        <v>3.0126200000000001</v>
      </c>
      <c r="E1639">
        <v>72.379400000000004</v>
      </c>
      <c r="F1639">
        <v>221.90100000000001</v>
      </c>
      <c r="G1639">
        <v>5.5597799999999999</v>
      </c>
      <c r="H1639">
        <v>100</v>
      </c>
      <c r="I1639">
        <v>100</v>
      </c>
      <c r="J1639">
        <v>7.4728500000000002</v>
      </c>
      <c r="K1639">
        <v>0.28307100000000002</v>
      </c>
      <c r="L1639">
        <v>0.72748699999999999</v>
      </c>
      <c r="M1639" t="s">
        <v>8</v>
      </c>
    </row>
    <row r="1640" spans="1:13" x14ac:dyDescent="0.25">
      <c r="A1640" t="s">
        <v>76</v>
      </c>
      <c r="B1640">
        <v>312.05900000000003</v>
      </c>
      <c r="C1640">
        <v>306.43900000000002</v>
      </c>
      <c r="D1640">
        <v>3.0167199999999998</v>
      </c>
      <c r="E1640">
        <v>72.366100000000003</v>
      </c>
      <c r="F1640">
        <v>221.93100000000001</v>
      </c>
      <c r="G1640">
        <v>5.6197499999999998</v>
      </c>
      <c r="H1640">
        <v>100</v>
      </c>
      <c r="I1640">
        <v>100</v>
      </c>
      <c r="J1640">
        <v>7.4713799999999999</v>
      </c>
      <c r="K1640">
        <v>0.26136900000000002</v>
      </c>
      <c r="L1640">
        <v>0.72763299999999997</v>
      </c>
      <c r="M1640" t="s">
        <v>8</v>
      </c>
    </row>
    <row r="1641" spans="1:13" x14ac:dyDescent="0.25">
      <c r="A1641" t="s">
        <v>77</v>
      </c>
      <c r="B1641">
        <v>312.38400000000001</v>
      </c>
      <c r="C1641">
        <v>306.47800000000001</v>
      </c>
      <c r="D1641">
        <v>3.0341300000000002</v>
      </c>
      <c r="E1641">
        <v>72.383499999999998</v>
      </c>
      <c r="F1641">
        <v>221.94300000000001</v>
      </c>
      <c r="G1641">
        <v>5.9060100000000002</v>
      </c>
      <c r="H1641">
        <v>100</v>
      </c>
      <c r="I1641">
        <v>100</v>
      </c>
      <c r="J1641">
        <v>7.4635999999999996</v>
      </c>
      <c r="K1641">
        <v>0.26919500000000002</v>
      </c>
      <c r="L1641">
        <v>0.72786200000000001</v>
      </c>
      <c r="M1641" t="s">
        <v>8</v>
      </c>
    </row>
    <row r="1642" spans="1:13" x14ac:dyDescent="0.25">
      <c r="A1642" t="s">
        <v>78</v>
      </c>
      <c r="B1642">
        <v>312.48</v>
      </c>
      <c r="C1642">
        <v>306.798</v>
      </c>
      <c r="D1642">
        <v>3.0730400000000002</v>
      </c>
      <c r="E1642">
        <v>72.433599999999998</v>
      </c>
      <c r="F1642">
        <v>221.96299999999999</v>
      </c>
      <c r="G1642">
        <v>5.6820399999999998</v>
      </c>
      <c r="H1642">
        <v>100</v>
      </c>
      <c r="I1642">
        <v>100</v>
      </c>
      <c r="J1642">
        <v>7.4612999999999996</v>
      </c>
      <c r="K1642">
        <v>0.28067300000000001</v>
      </c>
      <c r="L1642">
        <v>0.72785500000000003</v>
      </c>
      <c r="M1642" t="s">
        <v>8</v>
      </c>
    </row>
    <row r="1643" spans="1:13" x14ac:dyDescent="0.25">
      <c r="A1643" t="s">
        <v>79</v>
      </c>
      <c r="B1643">
        <v>312.05399999999997</v>
      </c>
      <c r="C1643">
        <v>306.44600000000003</v>
      </c>
      <c r="D1643">
        <v>3.0034100000000001</v>
      </c>
      <c r="E1643">
        <v>72.3476</v>
      </c>
      <c r="F1643">
        <v>221.947</v>
      </c>
      <c r="G1643">
        <v>5.6075999999999997</v>
      </c>
      <c r="H1643">
        <v>100</v>
      </c>
      <c r="I1643">
        <v>100</v>
      </c>
      <c r="J1643">
        <v>7.4714999999999998</v>
      </c>
      <c r="K1643">
        <v>0.283078</v>
      </c>
      <c r="L1643">
        <v>0.72770199999999996</v>
      </c>
      <c r="M1643" t="s">
        <v>8</v>
      </c>
    </row>
    <row r="1644" spans="1:13" x14ac:dyDescent="0.25">
      <c r="A1644" t="s">
        <v>80</v>
      </c>
      <c r="B1644">
        <v>312.108</v>
      </c>
      <c r="C1644">
        <v>306.49400000000003</v>
      </c>
      <c r="D1644">
        <v>3.0269599999999999</v>
      </c>
      <c r="E1644">
        <v>72.384500000000003</v>
      </c>
      <c r="F1644">
        <v>221.99100000000001</v>
      </c>
      <c r="G1644">
        <v>5.61313</v>
      </c>
      <c r="H1644">
        <v>100</v>
      </c>
      <c r="I1644">
        <v>100</v>
      </c>
      <c r="J1644">
        <v>7.4702099999999998</v>
      </c>
      <c r="K1644">
        <v>0.26175999999999999</v>
      </c>
      <c r="L1644">
        <v>0.74561100000000002</v>
      </c>
      <c r="M1644" t="s">
        <v>8</v>
      </c>
    </row>
    <row r="1645" spans="1:13" x14ac:dyDescent="0.25">
      <c r="A1645" t="s">
        <v>81</v>
      </c>
      <c r="B1645">
        <v>312.14</v>
      </c>
      <c r="C1645">
        <v>306.54199999999997</v>
      </c>
      <c r="D1645">
        <v>3.0259299999999998</v>
      </c>
      <c r="E1645">
        <v>72.359899999999996</v>
      </c>
      <c r="F1645">
        <v>221.94900000000001</v>
      </c>
      <c r="G1645">
        <v>5.5977499999999996</v>
      </c>
      <c r="H1645">
        <v>100</v>
      </c>
      <c r="I1645">
        <v>100</v>
      </c>
      <c r="J1645">
        <v>7.46943</v>
      </c>
      <c r="K1645">
        <v>0.283084</v>
      </c>
      <c r="L1645">
        <v>0.72552799999999995</v>
      </c>
      <c r="M1645" t="s">
        <v>8</v>
      </c>
    </row>
    <row r="1646" spans="1:13" x14ac:dyDescent="0.25">
      <c r="A1646" t="s">
        <v>82</v>
      </c>
      <c r="B1646">
        <v>312.07100000000003</v>
      </c>
      <c r="C1646">
        <v>306.48599999999999</v>
      </c>
      <c r="D1646">
        <v>3.0269599999999999</v>
      </c>
      <c r="E1646">
        <v>72.374300000000005</v>
      </c>
      <c r="F1646">
        <v>221.965</v>
      </c>
      <c r="G1646">
        <v>5.5844100000000001</v>
      </c>
      <c r="H1646">
        <v>100</v>
      </c>
      <c r="I1646">
        <v>100</v>
      </c>
      <c r="J1646">
        <v>7.4710999999999999</v>
      </c>
      <c r="K1646">
        <v>0.28308100000000003</v>
      </c>
      <c r="L1646">
        <v>0.72789899999999996</v>
      </c>
      <c r="M1646" t="s">
        <v>8</v>
      </c>
    </row>
    <row r="1647" spans="1:13" x14ac:dyDescent="0.25">
      <c r="A1647" t="s">
        <v>83</v>
      </c>
      <c r="B1647">
        <v>312.05</v>
      </c>
      <c r="C1647">
        <v>306.46699999999998</v>
      </c>
      <c r="D1647">
        <v>3.0116000000000001</v>
      </c>
      <c r="E1647">
        <v>72.345600000000005</v>
      </c>
      <c r="F1647">
        <v>221.96</v>
      </c>
      <c r="G1647">
        <v>5.5829500000000003</v>
      </c>
      <c r="H1647">
        <v>100</v>
      </c>
      <c r="I1647">
        <v>100</v>
      </c>
      <c r="J1647">
        <v>7.4715999999999996</v>
      </c>
      <c r="K1647">
        <v>0.26407999999999998</v>
      </c>
      <c r="L1647">
        <v>0.72784400000000005</v>
      </c>
      <c r="M1647" t="s">
        <v>8</v>
      </c>
    </row>
    <row r="1648" spans="1:13" x14ac:dyDescent="0.25">
      <c r="A1648" t="s">
        <v>84</v>
      </c>
      <c r="B1648">
        <v>312.02999999999997</v>
      </c>
      <c r="C1648">
        <v>306.44299999999998</v>
      </c>
      <c r="D1648">
        <v>3.0228600000000001</v>
      </c>
      <c r="E1648">
        <v>72.377300000000005</v>
      </c>
      <c r="F1648">
        <v>221.92599999999999</v>
      </c>
      <c r="G1648">
        <v>5.5867599999999999</v>
      </c>
      <c r="H1648">
        <v>100</v>
      </c>
      <c r="I1648">
        <v>100</v>
      </c>
      <c r="J1648">
        <v>7.4720700000000004</v>
      </c>
      <c r="K1648">
        <v>0.26291900000000001</v>
      </c>
      <c r="L1648">
        <v>0.72594999999999998</v>
      </c>
      <c r="M1648" t="s">
        <v>8</v>
      </c>
    </row>
    <row r="1649" spans="1:13" x14ac:dyDescent="0.25">
      <c r="A1649" t="s">
        <v>85</v>
      </c>
      <c r="B1649">
        <v>312.089</v>
      </c>
      <c r="C1649">
        <v>306.49299999999999</v>
      </c>
      <c r="D1649">
        <v>3.0054500000000002</v>
      </c>
      <c r="E1649">
        <v>72.339399999999998</v>
      </c>
      <c r="F1649">
        <v>222.01300000000001</v>
      </c>
      <c r="G1649">
        <v>5.5950300000000004</v>
      </c>
      <c r="H1649">
        <v>100</v>
      </c>
      <c r="I1649">
        <v>100</v>
      </c>
      <c r="J1649">
        <v>7.4706700000000001</v>
      </c>
      <c r="K1649">
        <v>0.26488600000000001</v>
      </c>
      <c r="L1649">
        <v>0.72725200000000001</v>
      </c>
      <c r="M1649" t="s">
        <v>8</v>
      </c>
    </row>
    <row r="1650" spans="1:13" x14ac:dyDescent="0.25">
      <c r="A1650" t="s">
        <v>86</v>
      </c>
      <c r="B1650">
        <v>312.05200000000002</v>
      </c>
      <c r="C1650">
        <v>306.47399999999999</v>
      </c>
      <c r="D1650">
        <v>3.0034100000000001</v>
      </c>
      <c r="E1650">
        <v>72.341499999999996</v>
      </c>
      <c r="F1650">
        <v>221.946</v>
      </c>
      <c r="G1650">
        <v>5.57803</v>
      </c>
      <c r="H1650">
        <v>100</v>
      </c>
      <c r="I1650">
        <v>100</v>
      </c>
      <c r="J1650">
        <v>7.4715499999999997</v>
      </c>
      <c r="K1650">
        <v>0.263206</v>
      </c>
      <c r="L1650">
        <v>0.72784000000000004</v>
      </c>
      <c r="M1650" t="s">
        <v>8</v>
      </c>
    </row>
    <row r="1651" spans="1:13" x14ac:dyDescent="0.25">
      <c r="A1651" t="s">
        <v>87</v>
      </c>
      <c r="B1651">
        <v>1663.11</v>
      </c>
      <c r="C1651">
        <v>306.62</v>
      </c>
      <c r="D1651">
        <v>3.0361699999999998</v>
      </c>
      <c r="E1651">
        <v>72.353800000000007</v>
      </c>
      <c r="F1651">
        <v>221.98699999999999</v>
      </c>
      <c r="G1651">
        <v>1356.49</v>
      </c>
      <c r="H1651">
        <v>100</v>
      </c>
      <c r="I1651">
        <v>100</v>
      </c>
      <c r="J1651">
        <v>1.4018999999999999</v>
      </c>
      <c r="K1651">
        <v>0.26630100000000001</v>
      </c>
      <c r="L1651">
        <v>0.72787599999999997</v>
      </c>
      <c r="M1651" t="s">
        <v>8</v>
      </c>
    </row>
    <row r="1652" spans="1:13" x14ac:dyDescent="0.25">
      <c r="A1652" t="s">
        <v>88</v>
      </c>
      <c r="B1652">
        <v>315.01600000000002</v>
      </c>
      <c r="C1652">
        <v>308.5</v>
      </c>
      <c r="D1652">
        <v>3.3454299999999999</v>
      </c>
      <c r="E1652">
        <v>72.640500000000003</v>
      </c>
      <c r="F1652">
        <v>222.197</v>
      </c>
      <c r="G1652">
        <v>6.5166300000000001</v>
      </c>
      <c r="H1652">
        <v>100</v>
      </c>
      <c r="I1652">
        <v>100</v>
      </c>
      <c r="J1652">
        <v>7.4012399999999996</v>
      </c>
      <c r="K1652">
        <v>0.283078</v>
      </c>
      <c r="L1652">
        <v>0.72774700000000003</v>
      </c>
      <c r="M1652" t="s">
        <v>8</v>
      </c>
    </row>
    <row r="1653" spans="1:13" x14ac:dyDescent="0.25">
      <c r="A1653" t="s">
        <v>89</v>
      </c>
      <c r="B1653">
        <v>766.38199999999995</v>
      </c>
      <c r="C1653">
        <v>306.584</v>
      </c>
      <c r="D1653">
        <v>3.02901</v>
      </c>
      <c r="E1653">
        <v>72.384500000000003</v>
      </c>
      <c r="F1653">
        <v>221.923</v>
      </c>
      <c r="G1653">
        <v>459.798</v>
      </c>
      <c r="H1653">
        <v>100</v>
      </c>
      <c r="I1653">
        <v>100</v>
      </c>
      <c r="J1653">
        <v>3.04223</v>
      </c>
      <c r="K1653">
        <v>0.26824599999999998</v>
      </c>
      <c r="L1653">
        <v>0.73076600000000003</v>
      </c>
      <c r="M1653" t="s">
        <v>8</v>
      </c>
    </row>
    <row r="1654" spans="1:13" x14ac:dyDescent="0.25">
      <c r="A1654" t="s">
        <v>90</v>
      </c>
      <c r="B1654">
        <v>314.74599999999998</v>
      </c>
      <c r="C1654">
        <v>308.36900000000003</v>
      </c>
      <c r="D1654">
        <v>3.3239200000000002</v>
      </c>
      <c r="E1654">
        <v>72.639499999999998</v>
      </c>
      <c r="F1654">
        <v>222.173</v>
      </c>
      <c r="G1654">
        <v>6.3768900000000004</v>
      </c>
      <c r="H1654">
        <v>100</v>
      </c>
      <c r="I1654">
        <v>100</v>
      </c>
      <c r="J1654">
        <v>7.4075899999999999</v>
      </c>
      <c r="K1654">
        <v>0.26064500000000002</v>
      </c>
      <c r="L1654">
        <v>0.73055599999999998</v>
      </c>
      <c r="M1654" t="s">
        <v>8</v>
      </c>
    </row>
    <row r="1655" spans="1:13" x14ac:dyDescent="0.25">
      <c r="A1655" t="s">
        <v>91</v>
      </c>
      <c r="B1655">
        <v>312.65699999999998</v>
      </c>
      <c r="C1655">
        <v>306.91300000000001</v>
      </c>
      <c r="D1655">
        <v>3.03925</v>
      </c>
      <c r="E1655">
        <v>72.377300000000005</v>
      </c>
      <c r="F1655">
        <v>221.983</v>
      </c>
      <c r="G1655">
        <v>5.7432600000000003</v>
      </c>
      <c r="H1655">
        <v>100</v>
      </c>
      <c r="I1655">
        <v>100</v>
      </c>
      <c r="J1655">
        <v>7.45709</v>
      </c>
      <c r="K1655">
        <v>0.266486</v>
      </c>
      <c r="L1655">
        <v>0.72789099999999995</v>
      </c>
      <c r="M1655" t="s">
        <v>8</v>
      </c>
    </row>
    <row r="1656" spans="1:13" x14ac:dyDescent="0.25">
      <c r="A1656" t="s">
        <v>92</v>
      </c>
      <c r="B1656">
        <v>312.64299999999997</v>
      </c>
      <c r="C1656">
        <v>306.85300000000001</v>
      </c>
      <c r="D1656">
        <v>3.0474399999999999</v>
      </c>
      <c r="E1656">
        <v>72.371200000000002</v>
      </c>
      <c r="F1656">
        <v>221.97300000000001</v>
      </c>
      <c r="G1656">
        <v>5.7899799999999999</v>
      </c>
      <c r="H1656">
        <v>100</v>
      </c>
      <c r="I1656">
        <v>100</v>
      </c>
      <c r="J1656">
        <v>7.4574299999999996</v>
      </c>
      <c r="K1656">
        <v>0.26477600000000001</v>
      </c>
      <c r="L1656">
        <v>0.74533400000000005</v>
      </c>
      <c r="M1656" t="s">
        <v>8</v>
      </c>
    </row>
    <row r="1657" spans="1:13" x14ac:dyDescent="0.25">
      <c r="A1657" t="s">
        <v>93</v>
      </c>
      <c r="B1657">
        <v>312.58699999999999</v>
      </c>
      <c r="C1657">
        <v>306.83199999999999</v>
      </c>
      <c r="D1657">
        <v>3.03105</v>
      </c>
      <c r="E1657">
        <v>72.359899999999996</v>
      </c>
      <c r="F1657">
        <v>221.98599999999999</v>
      </c>
      <c r="G1657">
        <v>5.7545500000000001</v>
      </c>
      <c r="H1657">
        <v>100</v>
      </c>
      <c r="I1657">
        <v>100</v>
      </c>
      <c r="J1657">
        <v>7.4587599999999998</v>
      </c>
      <c r="K1657">
        <v>0.265015</v>
      </c>
      <c r="L1657">
        <v>0.72762700000000002</v>
      </c>
      <c r="M1657" t="s">
        <v>8</v>
      </c>
    </row>
    <row r="1658" spans="1:13" x14ac:dyDescent="0.25">
      <c r="A1658" t="s">
        <v>94</v>
      </c>
      <c r="B1658">
        <v>312.06700000000001</v>
      </c>
      <c r="C1658">
        <v>306.50099999999998</v>
      </c>
      <c r="D1658">
        <v>3.01979</v>
      </c>
      <c r="E1658">
        <v>72.378399999999999</v>
      </c>
      <c r="F1658">
        <v>221.988</v>
      </c>
      <c r="G1658">
        <v>5.5651200000000003</v>
      </c>
      <c r="H1658">
        <v>100</v>
      </c>
      <c r="I1658">
        <v>100</v>
      </c>
      <c r="J1658">
        <v>7.47119</v>
      </c>
      <c r="K1658">
        <v>0.26337699999999997</v>
      </c>
      <c r="L1658">
        <v>0.72789000000000004</v>
      </c>
      <c r="M1658" t="s">
        <v>8</v>
      </c>
    </row>
    <row r="1659" spans="1:13" x14ac:dyDescent="0.25">
      <c r="A1659" t="s">
        <v>95</v>
      </c>
      <c r="B1659">
        <v>311.94799999999998</v>
      </c>
      <c r="C1659">
        <v>306.37400000000002</v>
      </c>
      <c r="D1659">
        <v>2.9972599999999998</v>
      </c>
      <c r="E1659">
        <v>72.367099999999994</v>
      </c>
      <c r="F1659">
        <v>221.904</v>
      </c>
      <c r="G1659">
        <v>5.5744600000000002</v>
      </c>
      <c r="H1659">
        <v>100</v>
      </c>
      <c r="I1659">
        <v>100</v>
      </c>
      <c r="J1659">
        <v>7.47403</v>
      </c>
      <c r="K1659">
        <v>0.26062200000000002</v>
      </c>
      <c r="L1659">
        <v>0.72776200000000002</v>
      </c>
      <c r="M1659" t="s">
        <v>8</v>
      </c>
    </row>
    <row r="1660" spans="1:13" x14ac:dyDescent="0.25">
      <c r="A1660" t="s">
        <v>96</v>
      </c>
      <c r="B1660">
        <v>312.21300000000002</v>
      </c>
      <c r="C1660">
        <v>306.58499999999998</v>
      </c>
      <c r="D1660">
        <v>3.07816</v>
      </c>
      <c r="E1660">
        <v>74.765500000000003</v>
      </c>
      <c r="F1660">
        <v>219.54599999999999</v>
      </c>
      <c r="G1660">
        <v>5.6275899999999996</v>
      </c>
      <c r="H1660">
        <v>100</v>
      </c>
      <c r="I1660">
        <v>100</v>
      </c>
      <c r="J1660">
        <v>7.4676900000000002</v>
      </c>
      <c r="K1660">
        <v>0.28309800000000002</v>
      </c>
      <c r="L1660">
        <v>0.72789800000000004</v>
      </c>
      <c r="M1660" t="s">
        <v>8</v>
      </c>
    </row>
    <row r="1661" spans="1:13" x14ac:dyDescent="0.25">
      <c r="A1661" t="s">
        <v>97</v>
      </c>
      <c r="B1661">
        <v>312.077</v>
      </c>
      <c r="C1661">
        <v>306.49799999999999</v>
      </c>
      <c r="D1661">
        <v>3.07816</v>
      </c>
      <c r="E1661">
        <v>74.7256</v>
      </c>
      <c r="F1661">
        <v>219.548</v>
      </c>
      <c r="G1661">
        <v>5.5784000000000002</v>
      </c>
      <c r="H1661">
        <v>100</v>
      </c>
      <c r="I1661">
        <v>100</v>
      </c>
      <c r="J1661">
        <v>7.4709500000000002</v>
      </c>
      <c r="K1661">
        <v>0.283082</v>
      </c>
      <c r="L1661">
        <v>0.72767700000000002</v>
      </c>
      <c r="M1661" t="s">
        <v>8</v>
      </c>
    </row>
    <row r="1662" spans="1:13" x14ac:dyDescent="0.25">
      <c r="A1662" t="s">
        <v>98</v>
      </c>
      <c r="B1662">
        <v>312.03899999999999</v>
      </c>
      <c r="C1662">
        <v>306.459</v>
      </c>
      <c r="D1662">
        <v>3.07816</v>
      </c>
      <c r="E1662">
        <v>74.742900000000006</v>
      </c>
      <c r="F1662">
        <v>219.488</v>
      </c>
      <c r="G1662">
        <v>5.5802300000000002</v>
      </c>
      <c r="H1662">
        <v>100</v>
      </c>
      <c r="I1662">
        <v>100</v>
      </c>
      <c r="J1662">
        <v>7.4718600000000004</v>
      </c>
      <c r="K1662">
        <v>0.27198099999999997</v>
      </c>
      <c r="L1662">
        <v>0.72668600000000005</v>
      </c>
      <c r="M1662" t="s">
        <v>8</v>
      </c>
    </row>
    <row r="1663" spans="1:13" x14ac:dyDescent="0.25">
      <c r="A1663" t="s">
        <v>99</v>
      </c>
      <c r="B1663">
        <v>312.06</v>
      </c>
      <c r="C1663">
        <v>306.447</v>
      </c>
      <c r="D1663">
        <v>3.06792</v>
      </c>
      <c r="E1663">
        <v>74.742000000000004</v>
      </c>
      <c r="F1663">
        <v>219.47200000000001</v>
      </c>
      <c r="G1663">
        <v>5.6127599999999997</v>
      </c>
      <c r="H1663">
        <v>100</v>
      </c>
      <c r="I1663">
        <v>100</v>
      </c>
      <c r="J1663">
        <v>7.4713599999999998</v>
      </c>
      <c r="K1663">
        <v>0.26398700000000003</v>
      </c>
      <c r="L1663">
        <v>0.72789899999999996</v>
      </c>
      <c r="M1663" t="s">
        <v>8</v>
      </c>
    </row>
    <row r="1664" spans="1:13" x14ac:dyDescent="0.25">
      <c r="A1664" t="s">
        <v>100</v>
      </c>
      <c r="B1664">
        <v>312.423</v>
      </c>
      <c r="C1664">
        <v>306.791</v>
      </c>
      <c r="D1664">
        <v>3.0822500000000002</v>
      </c>
      <c r="E1664">
        <v>74.963099999999997</v>
      </c>
      <c r="F1664">
        <v>219.548</v>
      </c>
      <c r="G1664">
        <v>5.6320800000000002</v>
      </c>
      <c r="H1664">
        <v>100</v>
      </c>
      <c r="I1664">
        <v>100</v>
      </c>
      <c r="J1664">
        <v>7.4626599999999996</v>
      </c>
      <c r="K1664">
        <v>0.276279</v>
      </c>
      <c r="L1664">
        <v>0.72772999999999999</v>
      </c>
      <c r="M1664" t="s">
        <v>8</v>
      </c>
    </row>
    <row r="1665" spans="1:13" x14ac:dyDescent="0.25">
      <c r="A1665" t="s">
        <v>101</v>
      </c>
      <c r="B1665">
        <v>312.02300000000002</v>
      </c>
      <c r="C1665">
        <v>306.44400000000002</v>
      </c>
      <c r="D1665">
        <v>3.0884</v>
      </c>
      <c r="E1665">
        <v>74.727599999999995</v>
      </c>
      <c r="F1665">
        <v>219.48599999999999</v>
      </c>
      <c r="G1665">
        <v>5.5789499999999999</v>
      </c>
      <c r="H1665">
        <v>100</v>
      </c>
      <c r="I1665">
        <v>100</v>
      </c>
      <c r="J1665">
        <v>7.4722400000000002</v>
      </c>
      <c r="K1665">
        <v>0.26373999999999997</v>
      </c>
      <c r="L1665">
        <v>0.72780400000000001</v>
      </c>
      <c r="M1665" t="s">
        <v>8</v>
      </c>
    </row>
    <row r="1666" spans="1:13" x14ac:dyDescent="0.25">
      <c r="A1666" t="s">
        <v>102</v>
      </c>
      <c r="B1666">
        <v>311.95999999999998</v>
      </c>
      <c r="C1666">
        <v>306.37599999999998</v>
      </c>
      <c r="D1666">
        <v>3.0709900000000001</v>
      </c>
      <c r="E1666">
        <v>74.728700000000003</v>
      </c>
      <c r="F1666">
        <v>219.39699999999999</v>
      </c>
      <c r="G1666">
        <v>5.5844100000000001</v>
      </c>
      <c r="H1666">
        <v>100</v>
      </c>
      <c r="I1666">
        <v>100</v>
      </c>
      <c r="J1666">
        <v>7.4737499999999999</v>
      </c>
      <c r="K1666">
        <v>0.26907900000000001</v>
      </c>
      <c r="L1666">
        <v>0.72753599999999996</v>
      </c>
      <c r="M1666" t="s">
        <v>8</v>
      </c>
    </row>
    <row r="1667" spans="1:13" x14ac:dyDescent="0.25">
      <c r="A1667" t="s">
        <v>103</v>
      </c>
      <c r="B1667">
        <v>312.00700000000001</v>
      </c>
      <c r="C1667">
        <v>306.41199999999998</v>
      </c>
      <c r="D1667">
        <v>3.0771299999999999</v>
      </c>
      <c r="E1667">
        <v>74.715299999999999</v>
      </c>
      <c r="F1667">
        <v>219.459</v>
      </c>
      <c r="G1667">
        <v>5.5950300000000004</v>
      </c>
      <c r="H1667">
        <v>100</v>
      </c>
      <c r="I1667">
        <v>100</v>
      </c>
      <c r="J1667">
        <v>7.4726100000000004</v>
      </c>
      <c r="K1667">
        <v>0.276752</v>
      </c>
      <c r="L1667">
        <v>0.72789300000000001</v>
      </c>
      <c r="M1667" t="s">
        <v>8</v>
      </c>
    </row>
    <row r="1668" spans="1:13" x14ac:dyDescent="0.25">
      <c r="A1668" t="s">
        <v>104</v>
      </c>
      <c r="B1668">
        <v>311.97300000000001</v>
      </c>
      <c r="C1668">
        <v>306.38099999999997</v>
      </c>
      <c r="D1668">
        <v>3.0771299999999999</v>
      </c>
      <c r="E1668">
        <v>74.720500000000001</v>
      </c>
      <c r="F1668">
        <v>219.42699999999999</v>
      </c>
      <c r="G1668">
        <v>5.5927699999999998</v>
      </c>
      <c r="H1668">
        <v>100</v>
      </c>
      <c r="I1668">
        <v>100</v>
      </c>
      <c r="J1668">
        <v>7.4734299999999996</v>
      </c>
      <c r="K1668">
        <v>0.27306599999999998</v>
      </c>
      <c r="L1668">
        <v>0.72781799999999996</v>
      </c>
      <c r="M1668" t="s">
        <v>8</v>
      </c>
    </row>
    <row r="1669" spans="1:13" x14ac:dyDescent="0.25">
      <c r="A1669" t="s">
        <v>105</v>
      </c>
      <c r="B1669">
        <v>312.01100000000002</v>
      </c>
      <c r="C1669">
        <v>306.40499999999997</v>
      </c>
      <c r="D1669">
        <v>3.0750899999999999</v>
      </c>
      <c r="E1669">
        <v>74.734800000000007</v>
      </c>
      <c r="F1669">
        <v>219.43600000000001</v>
      </c>
      <c r="G1669">
        <v>5.6054700000000004</v>
      </c>
      <c r="H1669">
        <v>100</v>
      </c>
      <c r="I1669">
        <v>100</v>
      </c>
      <c r="J1669">
        <v>7.4725299999999999</v>
      </c>
      <c r="K1669">
        <v>0.26144299999999998</v>
      </c>
      <c r="L1669">
        <v>0.72753199999999996</v>
      </c>
      <c r="M1669" t="s">
        <v>8</v>
      </c>
    </row>
    <row r="1670" spans="1:13" x14ac:dyDescent="0.25">
      <c r="A1670" t="s">
        <v>106</v>
      </c>
      <c r="B1670">
        <v>311.97199999999998</v>
      </c>
      <c r="C1670">
        <v>306.34100000000001</v>
      </c>
      <c r="D1670">
        <v>3.0955699999999999</v>
      </c>
      <c r="E1670">
        <v>74.676400000000001</v>
      </c>
      <c r="F1670">
        <v>219.41200000000001</v>
      </c>
      <c r="G1670">
        <v>5.63171</v>
      </c>
      <c r="H1670">
        <v>100</v>
      </c>
      <c r="I1670">
        <v>100</v>
      </c>
      <c r="J1670">
        <v>7.4734499999999997</v>
      </c>
      <c r="K1670">
        <v>0.268376</v>
      </c>
      <c r="L1670">
        <v>0.72772700000000001</v>
      </c>
      <c r="M1670" t="s">
        <v>8</v>
      </c>
    </row>
    <row r="1671" spans="1:13" x14ac:dyDescent="0.25">
      <c r="A1671" t="s">
        <v>107</v>
      </c>
      <c r="B1671">
        <v>311.90499999999997</v>
      </c>
      <c r="C1671">
        <v>306.30399999999997</v>
      </c>
      <c r="D1671">
        <v>3.07816</v>
      </c>
      <c r="E1671">
        <v>74.686700000000002</v>
      </c>
      <c r="F1671">
        <v>219.39</v>
      </c>
      <c r="G1671">
        <v>5.6012300000000002</v>
      </c>
      <c r="H1671">
        <v>100</v>
      </c>
      <c r="I1671">
        <v>100</v>
      </c>
      <c r="J1671">
        <v>7.47506</v>
      </c>
      <c r="K1671">
        <v>0.267515</v>
      </c>
      <c r="L1671">
        <v>0.72786700000000004</v>
      </c>
      <c r="M1671" t="s">
        <v>8</v>
      </c>
    </row>
    <row r="1672" spans="1:13" x14ac:dyDescent="0.25">
      <c r="A1672" t="s">
        <v>108</v>
      </c>
      <c r="B1672">
        <v>311.99200000000002</v>
      </c>
      <c r="C1672">
        <v>306.41899999999998</v>
      </c>
      <c r="D1672">
        <v>3.0945399999999998</v>
      </c>
      <c r="E1672">
        <v>74.711200000000005</v>
      </c>
      <c r="F1672">
        <v>219.46899999999999</v>
      </c>
      <c r="G1672">
        <v>5.5721999999999996</v>
      </c>
      <c r="H1672">
        <v>100</v>
      </c>
      <c r="I1672">
        <v>100</v>
      </c>
      <c r="J1672">
        <v>7.4729900000000002</v>
      </c>
      <c r="K1672">
        <v>0.27065299999999998</v>
      </c>
      <c r="L1672">
        <v>0.726773</v>
      </c>
      <c r="M1672" t="s">
        <v>8</v>
      </c>
    </row>
    <row r="1673" spans="1:13" x14ac:dyDescent="0.25">
      <c r="A1673" t="s">
        <v>109</v>
      </c>
      <c r="B1673">
        <v>311.97300000000001</v>
      </c>
      <c r="C1673">
        <v>306.40600000000001</v>
      </c>
      <c r="D1673">
        <v>3.06792</v>
      </c>
      <c r="E1673">
        <v>74.675399999999996</v>
      </c>
      <c r="F1673">
        <v>219.482</v>
      </c>
      <c r="G1673">
        <v>5.5668600000000001</v>
      </c>
      <c r="H1673">
        <v>100</v>
      </c>
      <c r="I1673">
        <v>100</v>
      </c>
      <c r="J1673">
        <v>7.4734299999999996</v>
      </c>
      <c r="K1673">
        <v>0.26285599999999998</v>
      </c>
      <c r="L1673">
        <v>0.72633899999999996</v>
      </c>
      <c r="M1673" t="s">
        <v>8</v>
      </c>
    </row>
    <row r="1674" spans="1:13" x14ac:dyDescent="0.25">
      <c r="A1674" t="s">
        <v>110</v>
      </c>
      <c r="B1674">
        <v>311.93099999999998</v>
      </c>
      <c r="C1674">
        <v>306.35399999999998</v>
      </c>
      <c r="D1674">
        <v>3.06792</v>
      </c>
      <c r="E1674">
        <v>74.703100000000006</v>
      </c>
      <c r="F1674">
        <v>219.42699999999999</v>
      </c>
      <c r="G1674">
        <v>5.5770900000000001</v>
      </c>
      <c r="H1674">
        <v>100</v>
      </c>
      <c r="I1674">
        <v>100</v>
      </c>
      <c r="J1674">
        <v>7.4744400000000004</v>
      </c>
      <c r="K1674">
        <v>0.26131599999999999</v>
      </c>
      <c r="L1674">
        <v>0.72765299999999999</v>
      </c>
      <c r="M1674" t="s">
        <v>8</v>
      </c>
    </row>
    <row r="1675" spans="1:13" x14ac:dyDescent="0.25">
      <c r="A1675" t="s">
        <v>111</v>
      </c>
      <c r="B1675">
        <v>311.952</v>
      </c>
      <c r="C1675">
        <v>306.36599999999999</v>
      </c>
      <c r="D1675">
        <v>3.0955699999999999</v>
      </c>
      <c r="E1675">
        <v>74.662099999999995</v>
      </c>
      <c r="F1675">
        <v>219.459</v>
      </c>
      <c r="G1675">
        <v>5.5862400000000001</v>
      </c>
      <c r="H1675">
        <v>100</v>
      </c>
      <c r="I1675">
        <v>100</v>
      </c>
      <c r="J1675">
        <v>7.4739300000000002</v>
      </c>
      <c r="K1675">
        <v>0.28310000000000002</v>
      </c>
      <c r="L1675">
        <v>0.72789300000000001</v>
      </c>
      <c r="M1675" t="s">
        <v>8</v>
      </c>
    </row>
    <row r="1676" spans="1:13" x14ac:dyDescent="0.25">
      <c r="A1676" t="s">
        <v>112</v>
      </c>
      <c r="B1676">
        <v>312.02</v>
      </c>
      <c r="C1676">
        <v>306.42099999999999</v>
      </c>
      <c r="D1676">
        <v>3.0853299999999999</v>
      </c>
      <c r="E1676">
        <v>74.746099999999998</v>
      </c>
      <c r="F1676">
        <v>219.41499999999999</v>
      </c>
      <c r="G1676">
        <v>5.5989399999999998</v>
      </c>
      <c r="H1676">
        <v>100</v>
      </c>
      <c r="I1676">
        <v>100</v>
      </c>
      <c r="J1676">
        <v>7.4723199999999999</v>
      </c>
      <c r="K1676">
        <v>0.26077099999999998</v>
      </c>
      <c r="L1676">
        <v>0.72787999999999997</v>
      </c>
      <c r="M1676" t="s">
        <v>8</v>
      </c>
    </row>
    <row r="1677" spans="1:13" x14ac:dyDescent="0.25">
      <c r="A1677" t="s">
        <v>113</v>
      </c>
      <c r="B1677">
        <v>1725.44</v>
      </c>
      <c r="C1677">
        <v>306.41800000000001</v>
      </c>
      <c r="D1677">
        <v>3.0699700000000001</v>
      </c>
      <c r="E1677">
        <v>74.790099999999995</v>
      </c>
      <c r="F1677">
        <v>219.453</v>
      </c>
      <c r="G1677">
        <v>1419.02</v>
      </c>
      <c r="H1677">
        <v>100</v>
      </c>
      <c r="I1677">
        <v>100</v>
      </c>
      <c r="J1677">
        <v>1.3512599999999999</v>
      </c>
      <c r="K1677">
        <v>0.28308299999999997</v>
      </c>
      <c r="L1677">
        <v>0.72695500000000002</v>
      </c>
      <c r="M1677" t="s">
        <v>8</v>
      </c>
    </row>
    <row r="1678" spans="1:13" x14ac:dyDescent="0.25">
      <c r="A1678" t="s">
        <v>114</v>
      </c>
      <c r="B1678">
        <v>315.90499999999997</v>
      </c>
      <c r="C1678">
        <v>308.84699999999998</v>
      </c>
      <c r="D1678">
        <v>3.4273500000000001</v>
      </c>
      <c r="E1678">
        <v>75.500799999999998</v>
      </c>
      <c r="F1678">
        <v>219.78200000000001</v>
      </c>
      <c r="G1678">
        <v>7.0579799999999997</v>
      </c>
      <c r="H1678">
        <v>100</v>
      </c>
      <c r="I1678">
        <v>100</v>
      </c>
      <c r="J1678">
        <v>7.3804100000000004</v>
      </c>
      <c r="K1678">
        <v>0.26272699999999999</v>
      </c>
      <c r="L1678">
        <v>0.72789700000000002</v>
      </c>
      <c r="M1678" t="s">
        <v>8</v>
      </c>
    </row>
    <row r="1679" spans="1:13" x14ac:dyDescent="0.25">
      <c r="A1679" t="s">
        <v>115</v>
      </c>
      <c r="B1679">
        <v>788.77</v>
      </c>
      <c r="C1679">
        <v>306.49200000000002</v>
      </c>
      <c r="D1679">
        <v>3.1006900000000002</v>
      </c>
      <c r="E1679">
        <v>74.781899999999993</v>
      </c>
      <c r="F1679">
        <v>219.52199999999999</v>
      </c>
      <c r="G1679">
        <v>482.27800000000002</v>
      </c>
      <c r="H1679">
        <v>100</v>
      </c>
      <c r="I1679">
        <v>100</v>
      </c>
      <c r="J1679">
        <v>2.9558800000000001</v>
      </c>
      <c r="K1679">
        <v>0.26927400000000001</v>
      </c>
      <c r="L1679">
        <v>0.73681200000000002</v>
      </c>
      <c r="M1679" t="s">
        <v>8</v>
      </c>
    </row>
    <row r="1680" spans="1:13" x14ac:dyDescent="0.25">
      <c r="A1680" t="s">
        <v>116</v>
      </c>
      <c r="B1680">
        <v>313.17099999999999</v>
      </c>
      <c r="C1680">
        <v>307.221</v>
      </c>
      <c r="D1680">
        <v>3.2256200000000002</v>
      </c>
      <c r="E1680">
        <v>74.990799999999993</v>
      </c>
      <c r="F1680">
        <v>219.62700000000001</v>
      </c>
      <c r="G1680">
        <v>5.9501999999999997</v>
      </c>
      <c r="H1680">
        <v>100</v>
      </c>
      <c r="I1680">
        <v>100</v>
      </c>
      <c r="J1680">
        <v>7.4448400000000001</v>
      </c>
      <c r="K1680">
        <v>0.26224799999999998</v>
      </c>
      <c r="L1680">
        <v>0.72789800000000004</v>
      </c>
      <c r="M1680" t="s">
        <v>8</v>
      </c>
    </row>
    <row r="1681" spans="1:13" x14ac:dyDescent="0.25">
      <c r="A1681" t="s">
        <v>117</v>
      </c>
      <c r="B1681">
        <v>312.10000000000002</v>
      </c>
      <c r="C1681">
        <v>306.49099999999999</v>
      </c>
      <c r="D1681">
        <v>3.0853299999999999</v>
      </c>
      <c r="E1681">
        <v>74.7256</v>
      </c>
      <c r="F1681">
        <v>219.52</v>
      </c>
      <c r="G1681">
        <v>5.6093400000000004</v>
      </c>
      <c r="H1681">
        <v>100</v>
      </c>
      <c r="I1681">
        <v>100</v>
      </c>
      <c r="J1681">
        <v>7.4703799999999996</v>
      </c>
      <c r="K1681">
        <v>0.27727299999999999</v>
      </c>
      <c r="L1681">
        <v>0.72789199999999998</v>
      </c>
      <c r="M1681" t="s">
        <v>8</v>
      </c>
    </row>
    <row r="1682" spans="1:13" x14ac:dyDescent="0.25">
      <c r="A1682" t="s">
        <v>118</v>
      </c>
      <c r="B1682">
        <v>312.14600000000002</v>
      </c>
      <c r="C1682">
        <v>306.53399999999999</v>
      </c>
      <c r="D1682">
        <v>3.0771299999999999</v>
      </c>
      <c r="E1682">
        <v>74.726600000000005</v>
      </c>
      <c r="F1682">
        <v>219.554</v>
      </c>
      <c r="G1682">
        <v>5.61212</v>
      </c>
      <c r="H1682">
        <v>100</v>
      </c>
      <c r="I1682">
        <v>100</v>
      </c>
      <c r="J1682">
        <v>7.4692800000000004</v>
      </c>
      <c r="K1682">
        <v>0.283078</v>
      </c>
      <c r="L1682">
        <v>0.74820500000000001</v>
      </c>
      <c r="M1682" t="s">
        <v>8</v>
      </c>
    </row>
    <row r="1683" spans="1:13" x14ac:dyDescent="0.25">
      <c r="A1683" t="s">
        <v>119</v>
      </c>
      <c r="B1683">
        <v>312.09300000000002</v>
      </c>
      <c r="C1683">
        <v>306.50099999999998</v>
      </c>
      <c r="D1683">
        <v>3.06894</v>
      </c>
      <c r="E1683">
        <v>74.727599999999995</v>
      </c>
      <c r="F1683">
        <v>219.56399999999999</v>
      </c>
      <c r="G1683">
        <v>5.5914000000000001</v>
      </c>
      <c r="H1683">
        <v>100</v>
      </c>
      <c r="I1683">
        <v>100</v>
      </c>
      <c r="J1683">
        <v>7.4705700000000004</v>
      </c>
      <c r="K1683">
        <v>0.26052199999999998</v>
      </c>
      <c r="L1683">
        <v>0.72789400000000004</v>
      </c>
      <c r="M1683" t="s">
        <v>8</v>
      </c>
    </row>
    <row r="1684" spans="1:13" x14ac:dyDescent="0.25">
      <c r="A1684" t="s">
        <v>120</v>
      </c>
      <c r="B1684">
        <v>312.12299999999999</v>
      </c>
      <c r="C1684">
        <v>306.56200000000001</v>
      </c>
      <c r="D1684">
        <v>3.07918</v>
      </c>
      <c r="E1684">
        <v>74.752200000000002</v>
      </c>
      <c r="F1684">
        <v>219.56899999999999</v>
      </c>
      <c r="G1684">
        <v>5.5613099999999998</v>
      </c>
      <c r="H1684">
        <v>100</v>
      </c>
      <c r="I1684">
        <v>100</v>
      </c>
      <c r="J1684">
        <v>7.4698399999999996</v>
      </c>
      <c r="K1684">
        <v>0.26089200000000001</v>
      </c>
      <c r="L1684">
        <v>0.727711</v>
      </c>
      <c r="M1684" t="s">
        <v>8</v>
      </c>
    </row>
    <row r="1685" spans="1:13" x14ac:dyDescent="0.25">
      <c r="A1685" t="s">
        <v>121</v>
      </c>
      <c r="B1685">
        <v>312.09399999999999</v>
      </c>
      <c r="C1685">
        <v>306.51499999999999</v>
      </c>
      <c r="D1685">
        <v>3.0802100000000001</v>
      </c>
      <c r="E1685">
        <v>74.713300000000004</v>
      </c>
      <c r="F1685">
        <v>219.55</v>
      </c>
      <c r="G1685">
        <v>5.5796200000000002</v>
      </c>
      <c r="H1685">
        <v>100</v>
      </c>
      <c r="I1685">
        <v>100</v>
      </c>
      <c r="J1685">
        <v>7.4705300000000001</v>
      </c>
      <c r="K1685">
        <v>0.283078</v>
      </c>
      <c r="L1685">
        <v>0.72762300000000002</v>
      </c>
      <c r="M1685" t="s">
        <v>8</v>
      </c>
    </row>
    <row r="1686" spans="1:13" x14ac:dyDescent="0.25">
      <c r="A1686" t="s">
        <v>122</v>
      </c>
      <c r="B1686">
        <v>312.03199999999998</v>
      </c>
      <c r="C1686">
        <v>306.47000000000003</v>
      </c>
      <c r="D1686">
        <v>3.0853299999999999</v>
      </c>
      <c r="E1686">
        <v>74.739900000000006</v>
      </c>
      <c r="F1686">
        <v>219.47399999999999</v>
      </c>
      <c r="G1686">
        <v>5.5625900000000001</v>
      </c>
      <c r="H1686">
        <v>100</v>
      </c>
      <c r="I1686">
        <v>100</v>
      </c>
      <c r="J1686">
        <v>7.4720199999999997</v>
      </c>
      <c r="K1686">
        <v>0.26085999999999998</v>
      </c>
      <c r="L1686">
        <v>0.72736199999999995</v>
      </c>
      <c r="M1686" t="s">
        <v>8</v>
      </c>
    </row>
    <row r="1687" spans="1:13" x14ac:dyDescent="0.25">
      <c r="A1687" t="s">
        <v>123</v>
      </c>
      <c r="B1687">
        <v>312.16300000000001</v>
      </c>
      <c r="C1687">
        <v>306.541</v>
      </c>
      <c r="D1687">
        <v>3.0802100000000001</v>
      </c>
      <c r="E1687">
        <v>74.772599999999997</v>
      </c>
      <c r="F1687">
        <v>219.518</v>
      </c>
      <c r="G1687">
        <v>5.6220999999999997</v>
      </c>
      <c r="H1687">
        <v>100</v>
      </c>
      <c r="I1687">
        <v>100</v>
      </c>
      <c r="J1687">
        <v>7.4688800000000004</v>
      </c>
      <c r="K1687">
        <v>0.28308699999999998</v>
      </c>
      <c r="L1687">
        <v>0.72772999999999999</v>
      </c>
      <c r="M1687" t="s">
        <v>8</v>
      </c>
    </row>
    <row r="1688" spans="1:13" x14ac:dyDescent="0.25">
      <c r="A1688" t="s">
        <v>124</v>
      </c>
      <c r="B1688">
        <v>312.08499999999998</v>
      </c>
      <c r="C1688">
        <v>306.49799999999999</v>
      </c>
      <c r="D1688">
        <v>3.0617700000000001</v>
      </c>
      <c r="E1688">
        <v>74.720399999999998</v>
      </c>
      <c r="F1688">
        <v>219.56899999999999</v>
      </c>
      <c r="G1688">
        <v>5.5871599999999999</v>
      </c>
      <c r="H1688">
        <v>100</v>
      </c>
      <c r="I1688">
        <v>100</v>
      </c>
      <c r="J1688">
        <v>7.4707400000000002</v>
      </c>
      <c r="K1688">
        <v>0.283078</v>
      </c>
      <c r="L1688">
        <v>0.72748100000000004</v>
      </c>
      <c r="M1688" t="s">
        <v>8</v>
      </c>
    </row>
    <row r="1689" spans="1:13" x14ac:dyDescent="0.25">
      <c r="A1689" t="s">
        <v>125</v>
      </c>
      <c r="B1689">
        <v>312.09699999999998</v>
      </c>
      <c r="C1689">
        <v>306.50700000000001</v>
      </c>
      <c r="D1689">
        <v>3.0832799999999998</v>
      </c>
      <c r="E1689">
        <v>74.738900000000001</v>
      </c>
      <c r="F1689">
        <v>219.565</v>
      </c>
      <c r="G1689">
        <v>5.5900299999999996</v>
      </c>
      <c r="H1689">
        <v>100</v>
      </c>
      <c r="I1689">
        <v>100</v>
      </c>
      <c r="J1689">
        <v>7.4704800000000002</v>
      </c>
      <c r="K1689">
        <v>0.23894199999999999</v>
      </c>
      <c r="L1689">
        <v>0.72758199999999995</v>
      </c>
      <c r="M1689" t="s">
        <v>8</v>
      </c>
    </row>
    <row r="1690" spans="1:13" x14ac:dyDescent="0.25">
      <c r="A1690" t="s">
        <v>126</v>
      </c>
      <c r="B1690">
        <v>312.08800000000002</v>
      </c>
      <c r="C1690">
        <v>306.476</v>
      </c>
      <c r="D1690">
        <v>3.0771299999999999</v>
      </c>
      <c r="E1690">
        <v>74.711299999999994</v>
      </c>
      <c r="F1690">
        <v>219.54599999999999</v>
      </c>
      <c r="G1690">
        <v>5.6124900000000002</v>
      </c>
      <c r="H1690">
        <v>100</v>
      </c>
      <c r="I1690">
        <v>100</v>
      </c>
      <c r="J1690">
        <v>7.4706700000000001</v>
      </c>
      <c r="K1690">
        <v>0.283078</v>
      </c>
      <c r="L1690">
        <v>0.748367</v>
      </c>
      <c r="M1690" t="s">
        <v>8</v>
      </c>
    </row>
    <row r="1691" spans="1:13" x14ac:dyDescent="0.25">
      <c r="A1691" t="s">
        <v>127</v>
      </c>
      <c r="B1691">
        <v>312.11399999999998</v>
      </c>
      <c r="C1691">
        <v>306.54500000000002</v>
      </c>
      <c r="D1691">
        <v>3.0842999999999998</v>
      </c>
      <c r="E1691">
        <v>74.7102</v>
      </c>
      <c r="F1691">
        <v>219.56899999999999</v>
      </c>
      <c r="G1691">
        <v>5.5696700000000003</v>
      </c>
      <c r="H1691">
        <v>100</v>
      </c>
      <c r="I1691">
        <v>100</v>
      </c>
      <c r="J1691">
        <v>7.4700600000000001</v>
      </c>
      <c r="K1691">
        <v>0.283078</v>
      </c>
      <c r="L1691">
        <v>0.726719</v>
      </c>
      <c r="M1691" t="s">
        <v>8</v>
      </c>
    </row>
    <row r="1692" spans="1:13" x14ac:dyDescent="0.25">
      <c r="A1692" t="s">
        <v>128</v>
      </c>
      <c r="B1692">
        <v>312.089</v>
      </c>
      <c r="C1692">
        <v>306.5</v>
      </c>
      <c r="D1692">
        <v>3.07816</v>
      </c>
      <c r="E1692">
        <v>74.696899999999999</v>
      </c>
      <c r="F1692">
        <v>219.52</v>
      </c>
      <c r="G1692">
        <v>5.5898099999999999</v>
      </c>
      <c r="H1692">
        <v>100</v>
      </c>
      <c r="I1692">
        <v>100</v>
      </c>
      <c r="J1692">
        <v>7.47065</v>
      </c>
      <c r="K1692">
        <v>0.28310800000000003</v>
      </c>
      <c r="L1692">
        <v>0.72706899999999997</v>
      </c>
      <c r="M1692" t="s">
        <v>8</v>
      </c>
    </row>
    <row r="1693" spans="1:13" x14ac:dyDescent="0.25">
      <c r="A1693" t="s">
        <v>129</v>
      </c>
      <c r="B1693">
        <v>312.09300000000002</v>
      </c>
      <c r="C1693">
        <v>306.505</v>
      </c>
      <c r="D1693">
        <v>3.0812300000000001</v>
      </c>
      <c r="E1693">
        <v>74.698999999999998</v>
      </c>
      <c r="F1693">
        <v>219.54900000000001</v>
      </c>
      <c r="G1693">
        <v>5.5884400000000003</v>
      </c>
      <c r="H1693">
        <v>100</v>
      </c>
      <c r="I1693">
        <v>100</v>
      </c>
      <c r="J1693">
        <v>7.4705599999999999</v>
      </c>
      <c r="K1693">
        <v>0.27282499999999998</v>
      </c>
      <c r="L1693">
        <v>0.72785299999999997</v>
      </c>
      <c r="M1693" t="s">
        <v>8</v>
      </c>
    </row>
    <row r="1694" spans="1:13" x14ac:dyDescent="0.25">
      <c r="A1694" t="s">
        <v>130</v>
      </c>
      <c r="B1694">
        <v>312.01799999999997</v>
      </c>
      <c r="C1694">
        <v>306.43599999999998</v>
      </c>
      <c r="D1694">
        <v>3.0648499999999999</v>
      </c>
      <c r="E1694">
        <v>74.673299999999998</v>
      </c>
      <c r="F1694">
        <v>219.499</v>
      </c>
      <c r="G1694">
        <v>5.5822099999999999</v>
      </c>
      <c r="H1694">
        <v>100</v>
      </c>
      <c r="I1694">
        <v>100</v>
      </c>
      <c r="J1694">
        <v>7.4723499999999996</v>
      </c>
      <c r="K1694">
        <v>0.26055899999999999</v>
      </c>
      <c r="L1694">
        <v>0.72789000000000004</v>
      </c>
      <c r="M1694" t="s">
        <v>8</v>
      </c>
    </row>
    <row r="1695" spans="1:13" x14ac:dyDescent="0.25">
      <c r="A1695" t="s">
        <v>131</v>
      </c>
      <c r="B1695">
        <v>312.04300000000001</v>
      </c>
      <c r="C1695">
        <v>306.46199999999999</v>
      </c>
      <c r="D1695">
        <v>3.0822500000000002</v>
      </c>
      <c r="E1695">
        <v>74.706100000000006</v>
      </c>
      <c r="F1695">
        <v>219.49</v>
      </c>
      <c r="G1695">
        <v>5.5808400000000002</v>
      </c>
      <c r="H1695">
        <v>100</v>
      </c>
      <c r="I1695">
        <v>100</v>
      </c>
      <c r="J1695">
        <v>7.4717500000000001</v>
      </c>
      <c r="K1695">
        <v>0.283078</v>
      </c>
      <c r="L1695">
        <v>0.72755199999999998</v>
      </c>
      <c r="M1695" t="s">
        <v>8</v>
      </c>
    </row>
    <row r="1696" spans="1:13" x14ac:dyDescent="0.25">
      <c r="A1696" t="s">
        <v>132</v>
      </c>
      <c r="B1696">
        <v>312.00900000000001</v>
      </c>
      <c r="C1696">
        <v>306.42399999999998</v>
      </c>
      <c r="D1696">
        <v>3.0894200000000001</v>
      </c>
      <c r="E1696">
        <v>74.730699999999999</v>
      </c>
      <c r="F1696">
        <v>219.446</v>
      </c>
      <c r="G1696">
        <v>5.5849299999999999</v>
      </c>
      <c r="H1696">
        <v>100</v>
      </c>
      <c r="I1696">
        <v>100</v>
      </c>
      <c r="J1696">
        <v>7.4725799999999998</v>
      </c>
      <c r="K1696">
        <v>0.26383699999999999</v>
      </c>
      <c r="L1696">
        <v>0.727885</v>
      </c>
      <c r="M1696" t="s">
        <v>8</v>
      </c>
    </row>
    <row r="1697" spans="1:13" x14ac:dyDescent="0.25">
      <c r="A1697" t="s">
        <v>133</v>
      </c>
      <c r="B1697">
        <v>312.02499999999998</v>
      </c>
      <c r="C1697">
        <v>306.44299999999998</v>
      </c>
      <c r="D1697">
        <v>3.06894</v>
      </c>
      <c r="E1697">
        <v>74.720500000000001</v>
      </c>
      <c r="F1697">
        <v>219.49700000000001</v>
      </c>
      <c r="G1697">
        <v>5.5816699999999999</v>
      </c>
      <c r="H1697">
        <v>100</v>
      </c>
      <c r="I1697">
        <v>100</v>
      </c>
      <c r="J1697">
        <v>7.4722</v>
      </c>
      <c r="K1697">
        <v>0.26058900000000002</v>
      </c>
      <c r="L1697">
        <v>0.72751999999999994</v>
      </c>
      <c r="M1697" t="s">
        <v>8</v>
      </c>
    </row>
    <row r="1698" spans="1:13" x14ac:dyDescent="0.25">
      <c r="A1698" t="s">
        <v>134</v>
      </c>
      <c r="B1698">
        <v>312.57299999999998</v>
      </c>
      <c r="C1698">
        <v>306.87099999999998</v>
      </c>
      <c r="D1698">
        <v>3.16622</v>
      </c>
      <c r="E1698">
        <v>74.839200000000005</v>
      </c>
      <c r="F1698">
        <v>219.53700000000001</v>
      </c>
      <c r="G1698">
        <v>5.7014800000000001</v>
      </c>
      <c r="H1698">
        <v>100</v>
      </c>
      <c r="I1698">
        <v>100</v>
      </c>
      <c r="J1698">
        <v>7.4590899999999998</v>
      </c>
      <c r="K1698">
        <v>0.283084</v>
      </c>
      <c r="L1698">
        <v>0.72761600000000004</v>
      </c>
      <c r="M1698" t="s">
        <v>8</v>
      </c>
    </row>
    <row r="1699" spans="1:13" x14ac:dyDescent="0.25">
      <c r="A1699" t="s">
        <v>135</v>
      </c>
      <c r="B1699">
        <v>312.07799999999997</v>
      </c>
      <c r="C1699">
        <v>306.495</v>
      </c>
      <c r="D1699">
        <v>3.0832799999999998</v>
      </c>
      <c r="E1699">
        <v>74.746099999999998</v>
      </c>
      <c r="F1699">
        <v>219.524</v>
      </c>
      <c r="G1699">
        <v>5.5821800000000001</v>
      </c>
      <c r="H1699">
        <v>100</v>
      </c>
      <c r="I1699">
        <v>100</v>
      </c>
      <c r="J1699">
        <v>7.4709300000000001</v>
      </c>
      <c r="K1699">
        <v>0.28307900000000003</v>
      </c>
      <c r="L1699">
        <v>0.72788299999999995</v>
      </c>
      <c r="M1699" t="s">
        <v>8</v>
      </c>
    </row>
    <row r="1700" spans="1:13" x14ac:dyDescent="0.25">
      <c r="A1700" t="s">
        <v>136</v>
      </c>
      <c r="B1700">
        <v>312.02</v>
      </c>
      <c r="C1700">
        <v>306.44</v>
      </c>
      <c r="D1700">
        <v>3.09659</v>
      </c>
      <c r="E1700">
        <v>74.693799999999996</v>
      </c>
      <c r="F1700">
        <v>219.47499999999999</v>
      </c>
      <c r="G1700">
        <v>5.5795599999999999</v>
      </c>
      <c r="H1700">
        <v>100</v>
      </c>
      <c r="I1700">
        <v>100</v>
      </c>
      <c r="J1700">
        <v>7.4723199999999999</v>
      </c>
      <c r="K1700">
        <v>0.283078</v>
      </c>
      <c r="L1700">
        <v>0.7278</v>
      </c>
      <c r="M1700" t="s">
        <v>8</v>
      </c>
    </row>
    <row r="1701" spans="1:13" x14ac:dyDescent="0.25">
      <c r="A1701" t="s">
        <v>137</v>
      </c>
      <c r="B1701">
        <v>311.99799999999999</v>
      </c>
      <c r="C1701">
        <v>306.41000000000003</v>
      </c>
      <c r="D1701">
        <v>3.0822500000000002</v>
      </c>
      <c r="E1701">
        <v>74.674400000000006</v>
      </c>
      <c r="F1701">
        <v>219.53299999999999</v>
      </c>
      <c r="G1701">
        <v>5.5873699999999999</v>
      </c>
      <c r="H1701">
        <v>100</v>
      </c>
      <c r="I1701">
        <v>100</v>
      </c>
      <c r="J1701">
        <v>7.4728399999999997</v>
      </c>
      <c r="K1701">
        <v>0.283078</v>
      </c>
      <c r="L1701">
        <v>0.72775100000000004</v>
      </c>
      <c r="M1701" t="s">
        <v>8</v>
      </c>
    </row>
    <row r="1702" spans="1:13" x14ac:dyDescent="0.25">
      <c r="A1702" t="s">
        <v>138</v>
      </c>
      <c r="B1702">
        <v>312.14100000000002</v>
      </c>
      <c r="C1702">
        <v>306.536</v>
      </c>
      <c r="D1702">
        <v>3.0842999999999998</v>
      </c>
      <c r="E1702">
        <v>74.763499999999993</v>
      </c>
      <c r="F1702">
        <v>219.55699999999999</v>
      </c>
      <c r="G1702">
        <v>5.6047700000000003</v>
      </c>
      <c r="H1702">
        <v>100</v>
      </c>
      <c r="I1702">
        <v>100</v>
      </c>
      <c r="J1702">
        <v>7.4694200000000004</v>
      </c>
      <c r="K1702">
        <v>0.28308</v>
      </c>
      <c r="L1702">
        <v>0.72750199999999998</v>
      </c>
      <c r="M1702" t="s">
        <v>8</v>
      </c>
    </row>
    <row r="1703" spans="1:13" x14ac:dyDescent="0.25">
      <c r="A1703" t="s">
        <v>139</v>
      </c>
      <c r="B1703">
        <v>1714.45</v>
      </c>
      <c r="C1703">
        <v>306.34100000000001</v>
      </c>
      <c r="D1703">
        <v>3.0740599999999998</v>
      </c>
      <c r="E1703">
        <v>74.775700000000001</v>
      </c>
      <c r="F1703">
        <v>219.48099999999999</v>
      </c>
      <c r="G1703">
        <v>1408.11</v>
      </c>
      <c r="H1703">
        <v>100</v>
      </c>
      <c r="I1703">
        <v>100</v>
      </c>
      <c r="J1703">
        <v>1.35992</v>
      </c>
      <c r="K1703">
        <v>0.28310200000000002</v>
      </c>
      <c r="L1703">
        <v>0.72786399999999996</v>
      </c>
      <c r="M1703" t="s">
        <v>8</v>
      </c>
    </row>
    <row r="1704" spans="1:13" x14ac:dyDescent="0.25">
      <c r="A1704" t="s">
        <v>140</v>
      </c>
      <c r="B1704">
        <v>315.71800000000002</v>
      </c>
      <c r="C1704">
        <v>309.05799999999999</v>
      </c>
      <c r="D1704">
        <v>3.5041500000000001</v>
      </c>
      <c r="E1704">
        <v>75.541700000000006</v>
      </c>
      <c r="F1704">
        <v>219.85599999999999</v>
      </c>
      <c r="G1704">
        <v>6.6601600000000003</v>
      </c>
      <c r="H1704">
        <v>100</v>
      </c>
      <c r="I1704">
        <v>100</v>
      </c>
      <c r="J1704">
        <v>7.3847899999999997</v>
      </c>
      <c r="K1704">
        <v>0.26764900000000003</v>
      </c>
      <c r="L1704">
        <v>0.72731599999999996</v>
      </c>
      <c r="M1704" t="s">
        <v>8</v>
      </c>
    </row>
    <row r="1705" spans="1:13" x14ac:dyDescent="0.25">
      <c r="A1705" t="s">
        <v>141</v>
      </c>
      <c r="B1705">
        <v>312.10199999999998</v>
      </c>
      <c r="C1705">
        <v>306.38299999999998</v>
      </c>
      <c r="D1705">
        <v>3.0812300000000001</v>
      </c>
      <c r="E1705">
        <v>74.774699999999996</v>
      </c>
      <c r="F1705">
        <v>219.50299999999999</v>
      </c>
      <c r="G1705">
        <v>5.7193899999999998</v>
      </c>
      <c r="H1705">
        <v>100</v>
      </c>
      <c r="I1705">
        <v>100</v>
      </c>
      <c r="J1705">
        <v>7.4703499999999998</v>
      </c>
      <c r="K1705">
        <v>0.27404099999999998</v>
      </c>
      <c r="L1705">
        <v>0.72788200000000003</v>
      </c>
      <c r="M1705" t="s">
        <v>8</v>
      </c>
    </row>
    <row r="1706" spans="1:13" x14ac:dyDescent="0.25">
      <c r="A1706" t="s">
        <v>142</v>
      </c>
      <c r="B1706">
        <v>550.62400000000002</v>
      </c>
      <c r="C1706">
        <v>309.69600000000003</v>
      </c>
      <c r="D1706">
        <v>3.7273800000000001</v>
      </c>
      <c r="E1706">
        <v>75.783199999999994</v>
      </c>
      <c r="F1706">
        <v>219.999</v>
      </c>
      <c r="G1706">
        <v>240.928</v>
      </c>
      <c r="H1706">
        <v>100</v>
      </c>
      <c r="I1706">
        <v>100</v>
      </c>
      <c r="J1706">
        <v>4.2343000000000002</v>
      </c>
      <c r="K1706">
        <v>0.26161299999999998</v>
      </c>
      <c r="L1706">
        <v>0.72785</v>
      </c>
      <c r="M1706" t="s">
        <v>8</v>
      </c>
    </row>
    <row r="1707" spans="1:13" x14ac:dyDescent="0.25">
      <c r="A1707" t="s">
        <v>143</v>
      </c>
      <c r="B1707">
        <v>316.471</v>
      </c>
      <c r="C1707">
        <v>309.714</v>
      </c>
      <c r="D1707">
        <v>3.6137100000000002</v>
      </c>
      <c r="E1707">
        <v>75.795299999999997</v>
      </c>
      <c r="F1707">
        <v>220.029</v>
      </c>
      <c r="G1707">
        <v>6.7565900000000001</v>
      </c>
      <c r="H1707">
        <v>100</v>
      </c>
      <c r="I1707">
        <v>100</v>
      </c>
      <c r="J1707">
        <v>7.3672199999999997</v>
      </c>
      <c r="K1707">
        <v>0.26686199999999999</v>
      </c>
      <c r="L1707">
        <v>0.72786799999999996</v>
      </c>
      <c r="M1707" t="s">
        <v>8</v>
      </c>
    </row>
    <row r="1708" spans="1:13" x14ac:dyDescent="0.25">
      <c r="A1708" t="s">
        <v>144</v>
      </c>
      <c r="B1708">
        <v>315.2</v>
      </c>
      <c r="C1708">
        <v>308.76600000000002</v>
      </c>
      <c r="D1708">
        <v>3.4027699999999999</v>
      </c>
      <c r="E1708">
        <v>75.481300000000005</v>
      </c>
      <c r="F1708">
        <v>219.761</v>
      </c>
      <c r="G1708">
        <v>6.4345100000000004</v>
      </c>
      <c r="H1708">
        <v>100</v>
      </c>
      <c r="I1708">
        <v>100</v>
      </c>
      <c r="J1708">
        <v>7.3969199999999997</v>
      </c>
      <c r="K1708">
        <v>0.28308</v>
      </c>
      <c r="L1708">
        <v>0.72789400000000004</v>
      </c>
      <c r="M1708" t="s">
        <v>8</v>
      </c>
    </row>
    <row r="1709" spans="1:13" x14ac:dyDescent="0.25">
      <c r="A1709" t="s">
        <v>145</v>
      </c>
      <c r="B1709">
        <v>312.58600000000001</v>
      </c>
      <c r="C1709">
        <v>306.80700000000002</v>
      </c>
      <c r="D1709">
        <v>3.1017100000000002</v>
      </c>
      <c r="E1709">
        <v>74.866900000000001</v>
      </c>
      <c r="F1709">
        <v>219.43799999999999</v>
      </c>
      <c r="G1709">
        <v>5.7783499999999997</v>
      </c>
      <c r="H1709">
        <v>100</v>
      </c>
      <c r="I1709">
        <v>100</v>
      </c>
      <c r="J1709">
        <v>7.45878</v>
      </c>
      <c r="K1709">
        <v>0.283078</v>
      </c>
      <c r="L1709">
        <v>0.72783399999999998</v>
      </c>
      <c r="M1709" t="s">
        <v>8</v>
      </c>
    </row>
    <row r="1710" spans="1:13" x14ac:dyDescent="0.25">
      <c r="A1710" t="s">
        <v>146</v>
      </c>
      <c r="B1710">
        <v>314.39600000000002</v>
      </c>
      <c r="C1710">
        <v>304.54199999999997</v>
      </c>
      <c r="D1710">
        <v>227.43299999999999</v>
      </c>
      <c r="E1710">
        <v>72.458200000000005</v>
      </c>
      <c r="F1710">
        <v>0</v>
      </c>
      <c r="G1710">
        <v>9.8543400000000005</v>
      </c>
      <c r="H1710">
        <v>100</v>
      </c>
      <c r="I1710">
        <v>100</v>
      </c>
      <c r="J1710">
        <v>7.4954599999999996</v>
      </c>
      <c r="K1710">
        <v>0.26334099999999999</v>
      </c>
      <c r="L1710">
        <v>0.72789099999999995</v>
      </c>
      <c r="M1710" t="s">
        <v>8</v>
      </c>
    </row>
    <row r="1711" spans="1:13" x14ac:dyDescent="0.25">
      <c r="A1711" t="s">
        <v>147</v>
      </c>
      <c r="B1711">
        <v>313.315</v>
      </c>
      <c r="C1711">
        <v>304.392</v>
      </c>
      <c r="D1711">
        <v>227.28299999999999</v>
      </c>
      <c r="E1711">
        <v>72.459299999999999</v>
      </c>
      <c r="F1711">
        <v>0</v>
      </c>
      <c r="G1711">
        <v>8.9231599999999993</v>
      </c>
      <c r="H1711">
        <v>100</v>
      </c>
      <c r="I1711">
        <v>100</v>
      </c>
      <c r="J1711">
        <v>7.5213299999999998</v>
      </c>
      <c r="K1711">
        <v>0.27727000000000002</v>
      </c>
      <c r="L1711">
        <v>0.72703600000000002</v>
      </c>
      <c r="M1711" t="s">
        <v>8</v>
      </c>
    </row>
    <row r="1712" spans="1:13" x14ac:dyDescent="0.25">
      <c r="A1712" t="s">
        <v>148</v>
      </c>
      <c r="B1712">
        <v>311.54199999999997</v>
      </c>
      <c r="C1712">
        <v>304.46300000000002</v>
      </c>
      <c r="D1712">
        <v>227.33199999999999</v>
      </c>
      <c r="E1712">
        <v>72.466399999999993</v>
      </c>
      <c r="F1712">
        <v>0</v>
      </c>
      <c r="G1712">
        <v>7.07864</v>
      </c>
      <c r="H1712">
        <v>100</v>
      </c>
      <c r="I1712">
        <v>100</v>
      </c>
      <c r="J1712">
        <v>7.5641400000000001</v>
      </c>
      <c r="K1712">
        <v>0.26999899999999999</v>
      </c>
      <c r="L1712">
        <v>0.727877</v>
      </c>
      <c r="M1712" t="s">
        <v>8</v>
      </c>
    </row>
    <row r="1713" spans="1:13" x14ac:dyDescent="0.25">
      <c r="A1713" t="s">
        <v>149</v>
      </c>
      <c r="B1713">
        <v>311.38099999999997</v>
      </c>
      <c r="C1713">
        <v>304.37700000000001</v>
      </c>
      <c r="D1713">
        <v>227.33</v>
      </c>
      <c r="E1713">
        <v>72.453100000000006</v>
      </c>
      <c r="F1713">
        <v>0</v>
      </c>
      <c r="G1713">
        <v>7.0043600000000001</v>
      </c>
      <c r="H1713">
        <v>100</v>
      </c>
      <c r="I1713">
        <v>100</v>
      </c>
      <c r="J1713">
        <v>7.5680300000000003</v>
      </c>
      <c r="K1713">
        <v>0.283078</v>
      </c>
      <c r="L1713">
        <v>0.72737499999999999</v>
      </c>
      <c r="M1713" t="s">
        <v>8</v>
      </c>
    </row>
    <row r="1714" spans="1:13" x14ac:dyDescent="0.25">
      <c r="A1714" t="s">
        <v>150</v>
      </c>
      <c r="B1714">
        <v>311.17599999999999</v>
      </c>
      <c r="C1714">
        <v>304.30799999999999</v>
      </c>
      <c r="D1714">
        <v>227.34100000000001</v>
      </c>
      <c r="E1714">
        <v>72.429599999999994</v>
      </c>
      <c r="F1714">
        <v>0</v>
      </c>
      <c r="G1714">
        <v>6.8681599999999996</v>
      </c>
      <c r="H1714">
        <v>100</v>
      </c>
      <c r="I1714">
        <v>100</v>
      </c>
      <c r="J1714">
        <v>7.5730300000000002</v>
      </c>
      <c r="K1714">
        <v>0.26055099999999998</v>
      </c>
      <c r="L1714">
        <v>0.72789800000000004</v>
      </c>
      <c r="M1714" t="s">
        <v>8</v>
      </c>
    </row>
    <row r="1715" spans="1:13" x14ac:dyDescent="0.25">
      <c r="A1715" t="s">
        <v>151</v>
      </c>
      <c r="B1715">
        <v>311.32400000000001</v>
      </c>
      <c r="C1715">
        <v>304.40899999999999</v>
      </c>
      <c r="D1715">
        <v>227.39400000000001</v>
      </c>
      <c r="E1715">
        <v>72.470500000000001</v>
      </c>
      <c r="F1715">
        <v>0</v>
      </c>
      <c r="G1715">
        <v>6.9155600000000002</v>
      </c>
      <c r="H1715">
        <v>100</v>
      </c>
      <c r="I1715">
        <v>100</v>
      </c>
      <c r="J1715">
        <v>7.5694100000000004</v>
      </c>
      <c r="K1715">
        <v>0.28308699999999998</v>
      </c>
      <c r="L1715">
        <v>0.72757099999999997</v>
      </c>
      <c r="M1715" t="s">
        <v>8</v>
      </c>
    </row>
    <row r="1716" spans="1:13" x14ac:dyDescent="0.25">
      <c r="A1716" t="s">
        <v>152</v>
      </c>
      <c r="B1716">
        <v>311.14600000000002</v>
      </c>
      <c r="C1716">
        <v>304.33300000000003</v>
      </c>
      <c r="D1716">
        <v>227.364</v>
      </c>
      <c r="E1716">
        <v>72.450999999999993</v>
      </c>
      <c r="F1716">
        <v>0</v>
      </c>
      <c r="G1716">
        <v>6.8125900000000001</v>
      </c>
      <c r="H1716">
        <v>100</v>
      </c>
      <c r="I1716">
        <v>100</v>
      </c>
      <c r="J1716">
        <v>7.5737699999999997</v>
      </c>
      <c r="K1716">
        <v>0.27324500000000002</v>
      </c>
      <c r="L1716">
        <v>0.72672000000000003</v>
      </c>
      <c r="M1716" t="s">
        <v>8</v>
      </c>
    </row>
    <row r="1717" spans="1:13" x14ac:dyDescent="0.25">
      <c r="A1717" t="s">
        <v>153</v>
      </c>
      <c r="B1717">
        <v>311.12799999999999</v>
      </c>
      <c r="C1717">
        <v>304.26499999999999</v>
      </c>
      <c r="D1717">
        <v>227.29300000000001</v>
      </c>
      <c r="E1717">
        <v>72.439800000000005</v>
      </c>
      <c r="F1717">
        <v>0</v>
      </c>
      <c r="G1717">
        <v>6.8622100000000001</v>
      </c>
      <c r="H1717">
        <v>100</v>
      </c>
      <c r="I1717">
        <v>100</v>
      </c>
      <c r="J1717">
        <v>7.5742000000000003</v>
      </c>
      <c r="K1717">
        <v>0.26354699999999998</v>
      </c>
      <c r="L1717">
        <v>0.72752899999999998</v>
      </c>
      <c r="M1717" t="s">
        <v>8</v>
      </c>
    </row>
    <row r="1718" spans="1:13" x14ac:dyDescent="0.25">
      <c r="A1718" t="s">
        <v>154</v>
      </c>
      <c r="B1718">
        <v>311.197</v>
      </c>
      <c r="C1718">
        <v>304.34199999999998</v>
      </c>
      <c r="D1718">
        <v>227.34299999999999</v>
      </c>
      <c r="E1718">
        <v>72.456199999999995</v>
      </c>
      <c r="F1718">
        <v>0</v>
      </c>
      <c r="G1718">
        <v>6.8545199999999999</v>
      </c>
      <c r="H1718">
        <v>100</v>
      </c>
      <c r="I1718">
        <v>100</v>
      </c>
      <c r="J1718">
        <v>7.5725199999999999</v>
      </c>
      <c r="K1718">
        <v>0.28315699999999999</v>
      </c>
      <c r="L1718">
        <v>0.72776799999999997</v>
      </c>
      <c r="M1718" t="s">
        <v>8</v>
      </c>
    </row>
    <row r="1719" spans="1:13" x14ac:dyDescent="0.25">
      <c r="A1719" t="s">
        <v>155</v>
      </c>
      <c r="B1719">
        <v>311.15899999999999</v>
      </c>
      <c r="C1719">
        <v>304.27800000000002</v>
      </c>
      <c r="D1719">
        <v>227.34800000000001</v>
      </c>
      <c r="E1719">
        <v>72.425399999999996</v>
      </c>
      <c r="F1719">
        <v>0</v>
      </c>
      <c r="G1719">
        <v>6.8812899999999999</v>
      </c>
      <c r="H1719">
        <v>100</v>
      </c>
      <c r="I1719">
        <v>100</v>
      </c>
      <c r="J1719">
        <v>7.5734399999999997</v>
      </c>
      <c r="K1719">
        <v>0.28308499999999998</v>
      </c>
      <c r="L1719">
        <v>0.72742700000000005</v>
      </c>
      <c r="M1719" t="s">
        <v>8</v>
      </c>
    </row>
    <row r="1720" spans="1:13" x14ac:dyDescent="0.25">
      <c r="A1720" t="s">
        <v>156</v>
      </c>
      <c r="B1720">
        <v>311.17899999999997</v>
      </c>
      <c r="C1720">
        <v>304.37599999999998</v>
      </c>
      <c r="D1720">
        <v>227.35499999999999</v>
      </c>
      <c r="E1720">
        <v>72.488900000000001</v>
      </c>
      <c r="F1720">
        <v>0</v>
      </c>
      <c r="G1720">
        <v>6.8032500000000002</v>
      </c>
      <c r="H1720">
        <v>100</v>
      </c>
      <c r="I1720">
        <v>100</v>
      </c>
      <c r="J1720">
        <v>7.5729499999999996</v>
      </c>
      <c r="K1720">
        <v>0.26168799999999998</v>
      </c>
      <c r="L1720">
        <v>0.72789499999999996</v>
      </c>
      <c r="M1720" t="s">
        <v>8</v>
      </c>
    </row>
    <row r="1721" spans="1:13" x14ac:dyDescent="0.25">
      <c r="A1721" t="s">
        <v>157</v>
      </c>
      <c r="B1721">
        <v>311.27699999999999</v>
      </c>
      <c r="C1721">
        <v>304.37700000000001</v>
      </c>
      <c r="D1721">
        <v>227.37899999999999</v>
      </c>
      <c r="E1721">
        <v>72.437799999999996</v>
      </c>
      <c r="F1721">
        <v>0</v>
      </c>
      <c r="G1721">
        <v>6.9002400000000002</v>
      </c>
      <c r="H1721">
        <v>100</v>
      </c>
      <c r="I1721">
        <v>100</v>
      </c>
      <c r="J1721">
        <v>7.5705600000000004</v>
      </c>
      <c r="K1721">
        <v>0.27478799999999998</v>
      </c>
      <c r="L1721">
        <v>0.72789899999999996</v>
      </c>
      <c r="M1721" t="s">
        <v>8</v>
      </c>
    </row>
    <row r="1722" spans="1:13" x14ac:dyDescent="0.25">
      <c r="A1722" t="s">
        <v>158</v>
      </c>
      <c r="B1722">
        <v>311.17399999999998</v>
      </c>
      <c r="C1722">
        <v>304.363</v>
      </c>
      <c r="D1722">
        <v>227.35400000000001</v>
      </c>
      <c r="E1722">
        <v>72.4726</v>
      </c>
      <c r="F1722">
        <v>0</v>
      </c>
      <c r="G1722">
        <v>6.8114600000000003</v>
      </c>
      <c r="H1722">
        <v>100</v>
      </c>
      <c r="I1722">
        <v>100</v>
      </c>
      <c r="J1722">
        <v>7.5730599999999999</v>
      </c>
      <c r="K1722">
        <v>0.26301200000000002</v>
      </c>
      <c r="L1722">
        <v>0.72779700000000003</v>
      </c>
      <c r="M1722" t="s">
        <v>8</v>
      </c>
    </row>
    <row r="1723" spans="1:13" x14ac:dyDescent="0.25">
      <c r="A1723" t="s">
        <v>159</v>
      </c>
      <c r="B1723">
        <v>311.13600000000002</v>
      </c>
      <c r="C1723">
        <v>304.267</v>
      </c>
      <c r="D1723">
        <v>227.28700000000001</v>
      </c>
      <c r="E1723">
        <v>72.455200000000005</v>
      </c>
      <c r="F1723">
        <v>0</v>
      </c>
      <c r="G1723">
        <v>6.8680700000000003</v>
      </c>
      <c r="H1723">
        <v>100</v>
      </c>
      <c r="I1723">
        <v>100</v>
      </c>
      <c r="J1723">
        <v>7.5740100000000004</v>
      </c>
      <c r="K1723">
        <v>0.26119700000000001</v>
      </c>
      <c r="L1723">
        <v>0.727074</v>
      </c>
      <c r="M1723" t="s">
        <v>8</v>
      </c>
    </row>
    <row r="1724" spans="1:13" x14ac:dyDescent="0.25">
      <c r="A1724" t="s">
        <v>160</v>
      </c>
      <c r="B1724">
        <v>311.14999999999998</v>
      </c>
      <c r="C1724">
        <v>304.32</v>
      </c>
      <c r="D1724">
        <v>227.351</v>
      </c>
      <c r="E1724">
        <v>72.469499999999996</v>
      </c>
      <c r="F1724">
        <v>0</v>
      </c>
      <c r="G1724">
        <v>6.8299300000000001</v>
      </c>
      <c r="H1724">
        <v>100</v>
      </c>
      <c r="I1724">
        <v>100</v>
      </c>
      <c r="J1724">
        <v>7.5736699999999999</v>
      </c>
      <c r="K1724">
        <v>0.26065700000000003</v>
      </c>
      <c r="L1724">
        <v>0.72778900000000002</v>
      </c>
      <c r="M1724" t="s">
        <v>8</v>
      </c>
    </row>
    <row r="1725" spans="1:13" x14ac:dyDescent="0.25">
      <c r="A1725" t="s">
        <v>161</v>
      </c>
      <c r="B1725">
        <v>311.20800000000003</v>
      </c>
      <c r="C1725">
        <v>304.39999999999998</v>
      </c>
      <c r="D1725">
        <v>227.39699999999999</v>
      </c>
      <c r="E1725">
        <v>72.482799999999997</v>
      </c>
      <c r="F1725">
        <v>0</v>
      </c>
      <c r="G1725">
        <v>6.8081399999999999</v>
      </c>
      <c r="H1725">
        <v>100</v>
      </c>
      <c r="I1725">
        <v>100</v>
      </c>
      <c r="J1725">
        <v>7.5722500000000004</v>
      </c>
      <c r="K1725">
        <v>0.283078</v>
      </c>
      <c r="L1725">
        <v>0.72775000000000001</v>
      </c>
      <c r="M1725" t="s">
        <v>8</v>
      </c>
    </row>
    <row r="1726" spans="1:13" x14ac:dyDescent="0.25">
      <c r="A1726" t="s">
        <v>162</v>
      </c>
      <c r="B1726">
        <v>311.245</v>
      </c>
      <c r="C1726">
        <v>304.404</v>
      </c>
      <c r="D1726">
        <v>227.46</v>
      </c>
      <c r="E1726">
        <v>72.422399999999996</v>
      </c>
      <c r="F1726">
        <v>0</v>
      </c>
      <c r="G1726">
        <v>6.8416100000000002</v>
      </c>
      <c r="H1726">
        <v>100</v>
      </c>
      <c r="I1726">
        <v>100</v>
      </c>
      <c r="J1726">
        <v>7.5713400000000002</v>
      </c>
      <c r="K1726">
        <v>0.26196199999999997</v>
      </c>
      <c r="L1726">
        <v>0.72746</v>
      </c>
      <c r="M1726" t="s">
        <v>8</v>
      </c>
    </row>
    <row r="1727" spans="1:13" x14ac:dyDescent="0.25">
      <c r="A1727" t="s">
        <v>163</v>
      </c>
      <c r="B1727">
        <v>311.20999999999998</v>
      </c>
      <c r="C1727">
        <v>304.35000000000002</v>
      </c>
      <c r="D1727">
        <v>227.40799999999999</v>
      </c>
      <c r="E1727">
        <v>72.426500000000004</v>
      </c>
      <c r="F1727">
        <v>0</v>
      </c>
      <c r="G1727">
        <v>6.8594099999999996</v>
      </c>
      <c r="H1727">
        <v>100</v>
      </c>
      <c r="I1727">
        <v>100</v>
      </c>
      <c r="J1727">
        <v>7.5721999999999996</v>
      </c>
      <c r="K1727">
        <v>0.260602</v>
      </c>
      <c r="L1727">
        <v>0.72721999999999998</v>
      </c>
      <c r="M1727" t="s">
        <v>8</v>
      </c>
    </row>
    <row r="1728" spans="1:13" x14ac:dyDescent="0.25">
      <c r="A1728" t="s">
        <v>164</v>
      </c>
      <c r="B1728">
        <v>311.25799999999998</v>
      </c>
      <c r="C1728">
        <v>304.40899999999999</v>
      </c>
      <c r="D1728">
        <v>227.459</v>
      </c>
      <c r="E1728">
        <v>72.437799999999996</v>
      </c>
      <c r="F1728">
        <v>0</v>
      </c>
      <c r="G1728">
        <v>6.8488499999999997</v>
      </c>
      <c r="H1728">
        <v>100</v>
      </c>
      <c r="I1728">
        <v>100</v>
      </c>
      <c r="J1728">
        <v>7.57104</v>
      </c>
      <c r="K1728">
        <v>0.26089600000000002</v>
      </c>
      <c r="L1728">
        <v>0.72774499999999998</v>
      </c>
      <c r="M1728" t="s">
        <v>8</v>
      </c>
    </row>
    <row r="1729" spans="1:13" x14ac:dyDescent="0.25">
      <c r="A1729" t="s">
        <v>165</v>
      </c>
      <c r="B1729">
        <v>311.25299999999999</v>
      </c>
      <c r="C1729">
        <v>304.428</v>
      </c>
      <c r="D1729">
        <v>227.47200000000001</v>
      </c>
      <c r="E1729">
        <v>72.4542</v>
      </c>
      <c r="F1729">
        <v>0</v>
      </c>
      <c r="G1729">
        <v>6.8244600000000002</v>
      </c>
      <c r="H1729">
        <v>100</v>
      </c>
      <c r="I1729">
        <v>100</v>
      </c>
      <c r="J1729">
        <v>7.5711599999999999</v>
      </c>
      <c r="K1729">
        <v>0.28307900000000003</v>
      </c>
      <c r="L1729">
        <v>0.73793900000000001</v>
      </c>
      <c r="M1729" t="s">
        <v>8</v>
      </c>
    </row>
    <row r="1730" spans="1:13" x14ac:dyDescent="0.25">
      <c r="A1730" t="s">
        <v>166</v>
      </c>
      <c r="B1730">
        <v>1644.3</v>
      </c>
      <c r="C1730">
        <v>304.58</v>
      </c>
      <c r="D1730">
        <v>227.46100000000001</v>
      </c>
      <c r="E1730">
        <v>72.489999999999995</v>
      </c>
      <c r="F1730">
        <v>0</v>
      </c>
      <c r="G1730">
        <v>1339.72</v>
      </c>
      <c r="H1730">
        <v>100</v>
      </c>
      <c r="I1730">
        <v>100</v>
      </c>
      <c r="J1730">
        <v>1.43316</v>
      </c>
      <c r="K1730">
        <v>0.26183899999999999</v>
      </c>
      <c r="L1730">
        <v>0.72753500000000004</v>
      </c>
      <c r="M1730" t="s">
        <v>8</v>
      </c>
    </row>
    <row r="1731" spans="1:13" x14ac:dyDescent="0.25">
      <c r="A1731" t="s">
        <v>167</v>
      </c>
      <c r="B1731">
        <v>314.32600000000002</v>
      </c>
      <c r="C1731">
        <v>305.56299999999999</v>
      </c>
      <c r="D1731">
        <v>227.67699999999999</v>
      </c>
      <c r="E1731">
        <v>72.750100000000003</v>
      </c>
      <c r="F1731">
        <v>0</v>
      </c>
      <c r="G1731">
        <v>8.7631800000000002</v>
      </c>
      <c r="H1731">
        <v>100</v>
      </c>
      <c r="I1731">
        <v>100</v>
      </c>
      <c r="J1731">
        <v>7.4971399999999999</v>
      </c>
      <c r="K1731">
        <v>0.283078</v>
      </c>
      <c r="L1731">
        <v>0.72779300000000002</v>
      </c>
      <c r="M1731" t="s">
        <v>8</v>
      </c>
    </row>
    <row r="1732" spans="1:13" x14ac:dyDescent="0.25">
      <c r="A1732" t="s">
        <v>168</v>
      </c>
      <c r="B1732">
        <v>478.59199999999998</v>
      </c>
      <c r="C1732">
        <v>304.40699999999998</v>
      </c>
      <c r="D1732">
        <v>227.35</v>
      </c>
      <c r="E1732">
        <v>72.485900000000001</v>
      </c>
      <c r="F1732">
        <v>0</v>
      </c>
      <c r="G1732">
        <v>174.185</v>
      </c>
      <c r="H1732">
        <v>100</v>
      </c>
      <c r="I1732">
        <v>100</v>
      </c>
      <c r="J1732">
        <v>4.9239100000000002</v>
      </c>
      <c r="K1732">
        <v>0.28307900000000003</v>
      </c>
      <c r="L1732">
        <v>0.72761299999999995</v>
      </c>
      <c r="M1732" t="s">
        <v>8</v>
      </c>
    </row>
    <row r="1733" spans="1:13" x14ac:dyDescent="0.25">
      <c r="A1733" t="s">
        <v>169</v>
      </c>
      <c r="B1733">
        <v>314.81900000000002</v>
      </c>
      <c r="C1733">
        <v>306.57400000000001</v>
      </c>
      <c r="D1733">
        <v>227.93899999999999</v>
      </c>
      <c r="E1733">
        <v>73.176100000000005</v>
      </c>
      <c r="F1733">
        <v>0</v>
      </c>
      <c r="G1733">
        <v>8.2449999999999992</v>
      </c>
      <c r="H1733">
        <v>100</v>
      </c>
      <c r="I1733">
        <v>100</v>
      </c>
      <c r="J1733">
        <v>7.4854000000000003</v>
      </c>
      <c r="K1733">
        <v>0.273231</v>
      </c>
      <c r="L1733">
        <v>0.727881</v>
      </c>
      <c r="M1733" t="s">
        <v>8</v>
      </c>
    </row>
    <row r="1734" spans="1:13" x14ac:dyDescent="0.25">
      <c r="A1734" t="s">
        <v>170</v>
      </c>
      <c r="B1734">
        <v>314.25799999999998</v>
      </c>
      <c r="C1734">
        <v>306.05799999999999</v>
      </c>
      <c r="D1734">
        <v>227.74100000000001</v>
      </c>
      <c r="E1734">
        <v>72.978499999999997</v>
      </c>
      <c r="F1734">
        <v>0</v>
      </c>
      <c r="G1734">
        <v>8.1996199999999995</v>
      </c>
      <c r="H1734">
        <v>100</v>
      </c>
      <c r="I1734">
        <v>100</v>
      </c>
      <c r="J1734">
        <v>7.4987599999999999</v>
      </c>
      <c r="K1734">
        <v>0.26972600000000002</v>
      </c>
      <c r="L1734">
        <v>0.72773200000000005</v>
      </c>
      <c r="M1734" t="s">
        <v>8</v>
      </c>
    </row>
    <row r="1735" spans="1:13" x14ac:dyDescent="0.25">
      <c r="A1735" t="s">
        <v>171</v>
      </c>
      <c r="B1735">
        <v>312.42599999999999</v>
      </c>
      <c r="C1735">
        <v>304.56799999999998</v>
      </c>
      <c r="D1735">
        <v>227.37</v>
      </c>
      <c r="E1735">
        <v>72.508399999999995</v>
      </c>
      <c r="F1735">
        <v>0</v>
      </c>
      <c r="G1735">
        <v>7.8588300000000002</v>
      </c>
      <c r="H1735">
        <v>100</v>
      </c>
      <c r="I1735">
        <v>100</v>
      </c>
      <c r="J1735">
        <v>7.5427200000000001</v>
      </c>
      <c r="K1735">
        <v>0.26934599999999997</v>
      </c>
      <c r="L1735">
        <v>0.72659399999999996</v>
      </c>
      <c r="M1735" t="s">
        <v>8</v>
      </c>
    </row>
    <row r="1736" spans="1:13" x14ac:dyDescent="0.25">
      <c r="A1736" t="s">
        <v>172</v>
      </c>
      <c r="B1736">
        <v>311.57600000000002</v>
      </c>
      <c r="C1736">
        <v>304.48399999999998</v>
      </c>
      <c r="D1736">
        <v>227.327</v>
      </c>
      <c r="E1736">
        <v>72.487899999999996</v>
      </c>
      <c r="F1736">
        <v>0</v>
      </c>
      <c r="G1736">
        <v>7.0925900000000004</v>
      </c>
      <c r="H1736">
        <v>100</v>
      </c>
      <c r="I1736">
        <v>100</v>
      </c>
      <c r="J1736">
        <v>7.5632999999999999</v>
      </c>
      <c r="K1736">
        <v>0.27482800000000002</v>
      </c>
      <c r="L1736">
        <v>0.72781300000000004</v>
      </c>
      <c r="M1736" t="s">
        <v>8</v>
      </c>
    </row>
    <row r="1737" spans="1:13" x14ac:dyDescent="0.25">
      <c r="A1737" t="s">
        <v>173</v>
      </c>
      <c r="B1737">
        <v>311.33100000000002</v>
      </c>
      <c r="C1737">
        <v>304.37</v>
      </c>
      <c r="D1737">
        <v>227.34</v>
      </c>
      <c r="E1737">
        <v>72.481800000000007</v>
      </c>
      <c r="F1737">
        <v>0</v>
      </c>
      <c r="G1737">
        <v>6.9612100000000003</v>
      </c>
      <c r="H1737">
        <v>100</v>
      </c>
      <c r="I1737">
        <v>100</v>
      </c>
      <c r="J1737">
        <v>7.5692500000000003</v>
      </c>
      <c r="K1737">
        <v>0.283082</v>
      </c>
      <c r="L1737">
        <v>0.727321</v>
      </c>
      <c r="M1737" t="s">
        <v>8</v>
      </c>
    </row>
    <row r="1738" spans="1:13" x14ac:dyDescent="0.25">
      <c r="A1738" t="s">
        <v>174</v>
      </c>
      <c r="B1738">
        <v>311.197</v>
      </c>
      <c r="C1738">
        <v>304.334</v>
      </c>
      <c r="D1738">
        <v>227.316</v>
      </c>
      <c r="E1738">
        <v>72.493099999999998</v>
      </c>
      <c r="F1738">
        <v>0</v>
      </c>
      <c r="G1738">
        <v>6.8630399999999998</v>
      </c>
      <c r="H1738">
        <v>100</v>
      </c>
      <c r="I1738">
        <v>100</v>
      </c>
      <c r="J1738">
        <v>7.5725100000000003</v>
      </c>
      <c r="K1738">
        <v>0.26452999999999999</v>
      </c>
      <c r="L1738">
        <v>0.75156900000000004</v>
      </c>
      <c r="M1738" t="s">
        <v>8</v>
      </c>
    </row>
    <row r="1739" spans="1:13" x14ac:dyDescent="0.25">
      <c r="A1739" t="s">
        <v>175</v>
      </c>
      <c r="B1739">
        <v>311.18900000000002</v>
      </c>
      <c r="C1739">
        <v>304.39</v>
      </c>
      <c r="D1739">
        <v>227.44399999999999</v>
      </c>
      <c r="E1739">
        <v>72.439800000000005</v>
      </c>
      <c r="F1739">
        <v>0</v>
      </c>
      <c r="G1739">
        <v>6.7987399999999996</v>
      </c>
      <c r="H1739">
        <v>100</v>
      </c>
      <c r="I1739">
        <v>100</v>
      </c>
      <c r="J1739">
        <v>7.5727099999999998</v>
      </c>
      <c r="K1739">
        <v>0.27542299999999997</v>
      </c>
      <c r="L1739">
        <v>0.72788799999999998</v>
      </c>
      <c r="M1739" t="s">
        <v>8</v>
      </c>
    </row>
    <row r="1740" spans="1:13" x14ac:dyDescent="0.25">
      <c r="A1740" t="s">
        <v>176</v>
      </c>
      <c r="B1740">
        <v>311.22899999999998</v>
      </c>
      <c r="C1740">
        <v>304.38200000000001</v>
      </c>
      <c r="D1740">
        <v>227.39500000000001</v>
      </c>
      <c r="E1740">
        <v>72.4726</v>
      </c>
      <c r="F1740">
        <v>0</v>
      </c>
      <c r="G1740">
        <v>6.8466800000000001</v>
      </c>
      <c r="H1740">
        <v>100</v>
      </c>
      <c r="I1740">
        <v>100</v>
      </c>
      <c r="J1740">
        <v>7.5717400000000001</v>
      </c>
      <c r="K1740">
        <v>0.26469599999999999</v>
      </c>
      <c r="L1740">
        <v>0.74598600000000004</v>
      </c>
      <c r="M1740" t="s">
        <v>8</v>
      </c>
    </row>
    <row r="1741" spans="1:13" x14ac:dyDescent="0.25">
      <c r="A1741" t="s">
        <v>177</v>
      </c>
      <c r="B1741">
        <v>311.27800000000002</v>
      </c>
      <c r="C1741">
        <v>304.43900000000002</v>
      </c>
      <c r="D1741">
        <v>227.458</v>
      </c>
      <c r="E1741">
        <v>72.452100000000002</v>
      </c>
      <c r="F1741">
        <v>0</v>
      </c>
      <c r="G1741">
        <v>6.8395099999999998</v>
      </c>
      <c r="H1741">
        <v>100</v>
      </c>
      <c r="I1741">
        <v>100</v>
      </c>
      <c r="J1741">
        <v>7.5705400000000003</v>
      </c>
      <c r="K1741">
        <v>0.26099099999999997</v>
      </c>
      <c r="L1741">
        <v>0.72789199999999998</v>
      </c>
      <c r="M1741" t="s">
        <v>8</v>
      </c>
    </row>
    <row r="1742" spans="1:13" x14ac:dyDescent="0.25">
      <c r="A1742" t="s">
        <v>178</v>
      </c>
      <c r="B1742">
        <v>311.25400000000002</v>
      </c>
      <c r="C1742">
        <v>304.39999999999998</v>
      </c>
      <c r="D1742">
        <v>227.41399999999999</v>
      </c>
      <c r="E1742">
        <v>72.459299999999999</v>
      </c>
      <c r="F1742">
        <v>0</v>
      </c>
      <c r="G1742">
        <v>6.8540299999999998</v>
      </c>
      <c r="H1742">
        <v>100</v>
      </c>
      <c r="I1742">
        <v>100</v>
      </c>
      <c r="J1742">
        <v>7.5711300000000001</v>
      </c>
      <c r="K1742">
        <v>0.26255400000000001</v>
      </c>
      <c r="L1742">
        <v>0.727738</v>
      </c>
      <c r="M1742" t="s">
        <v>8</v>
      </c>
    </row>
    <row r="1743" spans="1:13" x14ac:dyDescent="0.25">
      <c r="A1743" t="s">
        <v>179</v>
      </c>
      <c r="B1743">
        <v>311.30700000000002</v>
      </c>
      <c r="C1743">
        <v>304.45499999999998</v>
      </c>
      <c r="D1743">
        <v>227.45599999999999</v>
      </c>
      <c r="E1743">
        <v>72.440799999999996</v>
      </c>
      <c r="F1743">
        <v>0</v>
      </c>
      <c r="G1743">
        <v>6.8520200000000004</v>
      </c>
      <c r="H1743">
        <v>100</v>
      </c>
      <c r="I1743">
        <v>100</v>
      </c>
      <c r="J1743">
        <v>7.5698400000000001</v>
      </c>
      <c r="K1743">
        <v>0.26132100000000003</v>
      </c>
      <c r="L1743">
        <v>0.72789000000000004</v>
      </c>
      <c r="M1743" t="s">
        <v>8</v>
      </c>
    </row>
    <row r="1744" spans="1:13" x14ac:dyDescent="0.25">
      <c r="A1744" t="s">
        <v>180</v>
      </c>
      <c r="B1744">
        <v>311.21199999999999</v>
      </c>
      <c r="C1744">
        <v>304.33999999999997</v>
      </c>
      <c r="D1744">
        <v>227.37700000000001</v>
      </c>
      <c r="E1744">
        <v>72.445999999999998</v>
      </c>
      <c r="F1744">
        <v>0</v>
      </c>
      <c r="G1744">
        <v>6.8718599999999999</v>
      </c>
      <c r="H1744">
        <v>100</v>
      </c>
      <c r="I1744">
        <v>100</v>
      </c>
      <c r="J1744">
        <v>7.5721499999999997</v>
      </c>
      <c r="K1744">
        <v>0.28308100000000003</v>
      </c>
      <c r="L1744">
        <v>0.727719</v>
      </c>
      <c r="M1744" t="s">
        <v>8</v>
      </c>
    </row>
    <row r="1745" spans="1:13" x14ac:dyDescent="0.25">
      <c r="A1745" t="s">
        <v>181</v>
      </c>
      <c r="B1745">
        <v>311.13499999999999</v>
      </c>
      <c r="C1745">
        <v>304.29000000000002</v>
      </c>
      <c r="D1745">
        <v>227.32900000000001</v>
      </c>
      <c r="E1745">
        <v>72.469499999999996</v>
      </c>
      <c r="F1745">
        <v>0</v>
      </c>
      <c r="G1745">
        <v>6.8449400000000002</v>
      </c>
      <c r="H1745">
        <v>100</v>
      </c>
      <c r="I1745">
        <v>100</v>
      </c>
      <c r="J1745">
        <v>7.57402</v>
      </c>
      <c r="K1745">
        <v>0.262299</v>
      </c>
      <c r="L1745">
        <v>0.72786099999999998</v>
      </c>
      <c r="M1745" t="s">
        <v>8</v>
      </c>
    </row>
    <row r="1746" spans="1:13" x14ac:dyDescent="0.25">
      <c r="A1746" t="s">
        <v>182</v>
      </c>
      <c r="B1746">
        <v>311.21800000000002</v>
      </c>
      <c r="C1746">
        <v>304.40199999999999</v>
      </c>
      <c r="D1746">
        <v>227.41399999999999</v>
      </c>
      <c r="E1746">
        <v>72.476699999999994</v>
      </c>
      <c r="F1746">
        <v>0</v>
      </c>
      <c r="G1746">
        <v>6.8160999999999996</v>
      </c>
      <c r="H1746">
        <v>100</v>
      </c>
      <c r="I1746">
        <v>100</v>
      </c>
      <c r="J1746">
        <v>7.5720099999999997</v>
      </c>
      <c r="K1746">
        <v>0.28308</v>
      </c>
      <c r="L1746">
        <v>0.72745099999999996</v>
      </c>
      <c r="M1746" t="s">
        <v>8</v>
      </c>
    </row>
    <row r="1747" spans="1:13" x14ac:dyDescent="0.25">
      <c r="A1747" t="s">
        <v>183</v>
      </c>
      <c r="B1747">
        <v>311.26400000000001</v>
      </c>
      <c r="C1747">
        <v>304.41800000000001</v>
      </c>
      <c r="D1747">
        <v>227.446</v>
      </c>
      <c r="E1747">
        <v>72.429500000000004</v>
      </c>
      <c r="F1747">
        <v>0</v>
      </c>
      <c r="G1747">
        <v>6.8461299999999996</v>
      </c>
      <c r="H1747">
        <v>100</v>
      </c>
      <c r="I1747">
        <v>100</v>
      </c>
      <c r="J1747">
        <v>7.5708799999999998</v>
      </c>
      <c r="K1747">
        <v>0.26065199999999999</v>
      </c>
      <c r="L1747">
        <v>0.72789899999999996</v>
      </c>
      <c r="M1747" t="s">
        <v>8</v>
      </c>
    </row>
    <row r="1748" spans="1:13" x14ac:dyDescent="0.25">
      <c r="A1748" t="s">
        <v>184</v>
      </c>
      <c r="B1748">
        <v>311.17200000000003</v>
      </c>
      <c r="C1748">
        <v>304.346</v>
      </c>
      <c r="D1748">
        <v>227.39699999999999</v>
      </c>
      <c r="E1748">
        <v>72.423400000000001</v>
      </c>
      <c r="F1748">
        <v>0</v>
      </c>
      <c r="G1748">
        <v>6.8258700000000001</v>
      </c>
      <c r="H1748">
        <v>100</v>
      </c>
      <c r="I1748">
        <v>100</v>
      </c>
      <c r="J1748">
        <v>7.5731200000000003</v>
      </c>
      <c r="K1748">
        <v>0.28307900000000003</v>
      </c>
      <c r="L1748">
        <v>0.72782800000000003</v>
      </c>
      <c r="M1748" t="s">
        <v>8</v>
      </c>
    </row>
    <row r="1749" spans="1:13" x14ac:dyDescent="0.25">
      <c r="A1749" t="s">
        <v>185</v>
      </c>
      <c r="B1749">
        <v>311.291</v>
      </c>
      <c r="C1749">
        <v>304.47800000000001</v>
      </c>
      <c r="D1749">
        <v>227.48599999999999</v>
      </c>
      <c r="E1749">
        <v>72.482799999999997</v>
      </c>
      <c r="F1749">
        <v>0</v>
      </c>
      <c r="G1749">
        <v>6.81311</v>
      </c>
      <c r="H1749">
        <v>100</v>
      </c>
      <c r="I1749">
        <v>100</v>
      </c>
      <c r="J1749">
        <v>7.5702400000000001</v>
      </c>
      <c r="K1749">
        <v>0.27019300000000002</v>
      </c>
      <c r="L1749">
        <v>0.72713399999999995</v>
      </c>
      <c r="M1749" t="s">
        <v>8</v>
      </c>
    </row>
    <row r="1750" spans="1:13" x14ac:dyDescent="0.25">
      <c r="A1750" t="s">
        <v>186</v>
      </c>
      <c r="B1750">
        <v>311.23200000000003</v>
      </c>
      <c r="C1750">
        <v>304.435</v>
      </c>
      <c r="D1750">
        <v>227.465</v>
      </c>
      <c r="E1750">
        <v>72.436700000000002</v>
      </c>
      <c r="F1750">
        <v>0</v>
      </c>
      <c r="G1750">
        <v>6.7962300000000004</v>
      </c>
      <c r="H1750">
        <v>100</v>
      </c>
      <c r="I1750">
        <v>100</v>
      </c>
      <c r="J1750">
        <v>7.5716700000000001</v>
      </c>
      <c r="K1750">
        <v>0.26343699999999998</v>
      </c>
      <c r="L1750">
        <v>0.72787800000000002</v>
      </c>
      <c r="M1750" t="s">
        <v>8</v>
      </c>
    </row>
    <row r="1751" spans="1:13" x14ac:dyDescent="0.25">
      <c r="A1751" t="s">
        <v>187</v>
      </c>
      <c r="B1751">
        <v>311.24700000000001</v>
      </c>
      <c r="C1751">
        <v>304.428</v>
      </c>
      <c r="D1751">
        <v>227.46299999999999</v>
      </c>
      <c r="E1751">
        <v>72.443899999999999</v>
      </c>
      <c r="F1751">
        <v>0</v>
      </c>
      <c r="G1751">
        <v>6.8190600000000003</v>
      </c>
      <c r="H1751">
        <v>100</v>
      </c>
      <c r="I1751">
        <v>100</v>
      </c>
      <c r="J1751">
        <v>7.5712900000000003</v>
      </c>
      <c r="K1751">
        <v>0.26086700000000002</v>
      </c>
      <c r="L1751">
        <v>0.72785200000000005</v>
      </c>
      <c r="M1751" t="s">
        <v>8</v>
      </c>
    </row>
    <row r="1752" spans="1:13" x14ac:dyDescent="0.25">
      <c r="A1752" t="s">
        <v>188</v>
      </c>
      <c r="B1752">
        <v>311.17200000000003</v>
      </c>
      <c r="C1752">
        <v>304.351</v>
      </c>
      <c r="D1752">
        <v>227.42099999999999</v>
      </c>
      <c r="E1752">
        <v>72.439899999999994</v>
      </c>
      <c r="F1752">
        <v>0</v>
      </c>
      <c r="G1752">
        <v>6.8218100000000002</v>
      </c>
      <c r="H1752">
        <v>100</v>
      </c>
      <c r="I1752">
        <v>100</v>
      </c>
      <c r="J1752">
        <v>7.5731099999999998</v>
      </c>
      <c r="K1752">
        <v>0.26246900000000001</v>
      </c>
      <c r="L1752">
        <v>0.72789000000000004</v>
      </c>
      <c r="M1752" t="s">
        <v>8</v>
      </c>
    </row>
    <row r="1753" spans="1:13" x14ac:dyDescent="0.25">
      <c r="A1753" t="s">
        <v>189</v>
      </c>
      <c r="B1753">
        <v>311.16399999999999</v>
      </c>
      <c r="C1753">
        <v>304.33100000000002</v>
      </c>
      <c r="D1753">
        <v>227.36099999999999</v>
      </c>
      <c r="E1753">
        <v>72.437799999999996</v>
      </c>
      <c r="F1753">
        <v>0</v>
      </c>
      <c r="G1753">
        <v>6.8327900000000001</v>
      </c>
      <c r="H1753">
        <v>100</v>
      </c>
      <c r="I1753">
        <v>100</v>
      </c>
      <c r="J1753">
        <v>7.5733300000000003</v>
      </c>
      <c r="K1753">
        <v>0.27308300000000002</v>
      </c>
      <c r="L1753">
        <v>0.72776600000000002</v>
      </c>
      <c r="M1753" t="s">
        <v>8</v>
      </c>
    </row>
    <row r="1754" spans="1:13" x14ac:dyDescent="0.25">
      <c r="A1754" t="s">
        <v>190</v>
      </c>
      <c r="B1754">
        <v>311.26299999999998</v>
      </c>
      <c r="C1754">
        <v>304.45100000000002</v>
      </c>
      <c r="D1754">
        <v>227.441</v>
      </c>
      <c r="E1754">
        <v>72.495099999999994</v>
      </c>
      <c r="F1754">
        <v>0</v>
      </c>
      <c r="G1754">
        <v>6.8123800000000001</v>
      </c>
      <c r="H1754">
        <v>100</v>
      </c>
      <c r="I1754">
        <v>100</v>
      </c>
      <c r="J1754">
        <v>7.5709</v>
      </c>
      <c r="K1754">
        <v>0.27498899999999998</v>
      </c>
      <c r="L1754">
        <v>0.72733800000000004</v>
      </c>
      <c r="M1754" t="s">
        <v>8</v>
      </c>
    </row>
    <row r="1755" spans="1:13" x14ac:dyDescent="0.25">
      <c r="A1755" t="s">
        <v>191</v>
      </c>
      <c r="B1755">
        <v>311.262</v>
      </c>
      <c r="C1755">
        <v>304.423</v>
      </c>
      <c r="D1755">
        <v>227.43</v>
      </c>
      <c r="E1755">
        <v>72.458299999999994</v>
      </c>
      <c r="F1755">
        <v>0</v>
      </c>
      <c r="G1755">
        <v>6.8383200000000004</v>
      </c>
      <c r="H1755">
        <v>100</v>
      </c>
      <c r="I1755">
        <v>100</v>
      </c>
      <c r="J1755">
        <v>7.5709400000000002</v>
      </c>
      <c r="K1755">
        <v>0.27556799999999998</v>
      </c>
      <c r="L1755">
        <v>0.72788900000000001</v>
      </c>
      <c r="M1755" t="s">
        <v>8</v>
      </c>
    </row>
    <row r="1756" spans="1:13" x14ac:dyDescent="0.25">
      <c r="A1756" t="s">
        <v>192</v>
      </c>
      <c r="B1756">
        <v>311.59500000000003</v>
      </c>
      <c r="C1756">
        <v>304.64</v>
      </c>
      <c r="D1756">
        <v>227.458</v>
      </c>
      <c r="E1756">
        <v>72.538200000000003</v>
      </c>
      <c r="F1756">
        <v>0</v>
      </c>
      <c r="G1756">
        <v>6.9553200000000004</v>
      </c>
      <c r="H1756">
        <v>100</v>
      </c>
      <c r="I1756">
        <v>100</v>
      </c>
      <c r="J1756">
        <v>7.5628399999999996</v>
      </c>
      <c r="K1756">
        <v>0.26436799999999999</v>
      </c>
      <c r="L1756">
        <v>0.72789300000000001</v>
      </c>
      <c r="M1756" t="s">
        <v>8</v>
      </c>
    </row>
    <row r="1757" spans="1:13" x14ac:dyDescent="0.25">
      <c r="A1757" t="s">
        <v>193</v>
      </c>
      <c r="B1757">
        <v>1688.36</v>
      </c>
      <c r="C1757">
        <v>304.46699999999998</v>
      </c>
      <c r="D1757">
        <v>227.352</v>
      </c>
      <c r="E1757">
        <v>72.485900000000001</v>
      </c>
      <c r="F1757">
        <v>0</v>
      </c>
      <c r="G1757">
        <v>1383.89</v>
      </c>
      <c r="H1757">
        <v>100</v>
      </c>
      <c r="I1757">
        <v>100</v>
      </c>
      <c r="J1757">
        <v>1.3957599999999999</v>
      </c>
      <c r="K1757">
        <v>0.26639000000000002</v>
      </c>
      <c r="L1757">
        <v>0.72711400000000004</v>
      </c>
      <c r="M1757" t="s">
        <v>8</v>
      </c>
    </row>
    <row r="1758" spans="1:13" x14ac:dyDescent="0.25">
      <c r="A1758" t="s">
        <v>194</v>
      </c>
      <c r="B1758">
        <v>314.351</v>
      </c>
      <c r="C1758">
        <v>305.57799999999997</v>
      </c>
      <c r="D1758">
        <v>227.61799999999999</v>
      </c>
      <c r="E1758">
        <v>72.801299999999998</v>
      </c>
      <c r="F1758">
        <v>0</v>
      </c>
      <c r="G1758">
        <v>8.7732500000000009</v>
      </c>
      <c r="H1758">
        <v>100</v>
      </c>
      <c r="I1758">
        <v>100</v>
      </c>
      <c r="J1758">
        <v>7.4965299999999999</v>
      </c>
      <c r="K1758">
        <v>0.28309499999999999</v>
      </c>
      <c r="L1758">
        <v>0.72789599999999999</v>
      </c>
      <c r="M1758" t="s">
        <v>8</v>
      </c>
    </row>
    <row r="1759" spans="1:13" x14ac:dyDescent="0.25">
      <c r="A1759" t="s">
        <v>195</v>
      </c>
      <c r="B1759">
        <v>418.40899999999999</v>
      </c>
      <c r="C1759">
        <v>304.45400000000001</v>
      </c>
      <c r="D1759">
        <v>227.393</v>
      </c>
      <c r="E1759">
        <v>72.470500000000001</v>
      </c>
      <c r="F1759">
        <v>0</v>
      </c>
      <c r="G1759">
        <v>113.955</v>
      </c>
      <c r="H1759">
        <v>100</v>
      </c>
      <c r="I1759">
        <v>100</v>
      </c>
      <c r="J1759">
        <v>5.6321599999999998</v>
      </c>
      <c r="K1759">
        <v>0.26067699999999999</v>
      </c>
      <c r="L1759">
        <v>0.72789899999999996</v>
      </c>
      <c r="M1759" t="s">
        <v>8</v>
      </c>
    </row>
    <row r="1760" spans="1:13" x14ac:dyDescent="0.25">
      <c r="A1760" t="s">
        <v>196</v>
      </c>
      <c r="B1760">
        <v>440.52300000000002</v>
      </c>
      <c r="C1760">
        <v>434.46800000000002</v>
      </c>
      <c r="D1760">
        <v>3.5952799999999998</v>
      </c>
      <c r="E1760">
        <v>257.07299999999998</v>
      </c>
      <c r="F1760">
        <v>163.922</v>
      </c>
      <c r="G1760">
        <v>6.0553299999999997</v>
      </c>
      <c r="H1760">
        <v>100</v>
      </c>
      <c r="I1760">
        <v>100</v>
      </c>
      <c r="J1760">
        <v>5.2925899999999997</v>
      </c>
      <c r="K1760">
        <v>0.28308499999999998</v>
      </c>
      <c r="L1760">
        <v>0.72348800000000002</v>
      </c>
      <c r="M1760" t="s">
        <v>8</v>
      </c>
    </row>
    <row r="1761" spans="1:13" x14ac:dyDescent="0.25">
      <c r="A1761" t="s">
        <v>197</v>
      </c>
      <c r="B1761">
        <v>439.608</v>
      </c>
      <c r="C1761">
        <v>433.58</v>
      </c>
      <c r="D1761">
        <v>3.4754700000000001</v>
      </c>
      <c r="E1761">
        <v>256.94200000000001</v>
      </c>
      <c r="F1761">
        <v>163.81399999999999</v>
      </c>
      <c r="G1761">
        <v>6.0283199999999999</v>
      </c>
      <c r="H1761">
        <v>100</v>
      </c>
      <c r="I1761">
        <v>100</v>
      </c>
      <c r="J1761">
        <v>5.3036099999999999</v>
      </c>
      <c r="K1761">
        <v>0.270536</v>
      </c>
      <c r="L1761">
        <v>0.72789700000000002</v>
      </c>
      <c r="M1761" t="s">
        <v>8</v>
      </c>
    </row>
    <row r="1762" spans="1:13" x14ac:dyDescent="0.25">
      <c r="A1762" t="s">
        <v>198</v>
      </c>
      <c r="B1762">
        <v>439.23</v>
      </c>
      <c r="C1762">
        <v>433.49200000000002</v>
      </c>
      <c r="D1762">
        <v>3.4283700000000001</v>
      </c>
      <c r="E1762">
        <v>256.928</v>
      </c>
      <c r="F1762">
        <v>163.81700000000001</v>
      </c>
      <c r="G1762">
        <v>5.73874</v>
      </c>
      <c r="H1762">
        <v>100</v>
      </c>
      <c r="I1762">
        <v>100</v>
      </c>
      <c r="J1762">
        <v>5.3081699999999996</v>
      </c>
      <c r="K1762">
        <v>0.28307900000000003</v>
      </c>
      <c r="L1762">
        <v>0.72703600000000002</v>
      </c>
      <c r="M1762" t="s">
        <v>8</v>
      </c>
    </row>
    <row r="1763" spans="1:13" x14ac:dyDescent="0.25">
      <c r="A1763" t="s">
        <v>199</v>
      </c>
      <c r="B1763">
        <v>439.12099999999998</v>
      </c>
      <c r="C1763">
        <v>433.44400000000002</v>
      </c>
      <c r="D1763">
        <v>3.4089100000000001</v>
      </c>
      <c r="E1763">
        <v>256.90899999999999</v>
      </c>
      <c r="F1763">
        <v>163.82</v>
      </c>
      <c r="G1763">
        <v>5.6768799999999997</v>
      </c>
      <c r="H1763">
        <v>100</v>
      </c>
      <c r="I1763">
        <v>100</v>
      </c>
      <c r="J1763">
        <v>5.3094900000000003</v>
      </c>
      <c r="K1763">
        <v>0.28307900000000003</v>
      </c>
      <c r="L1763">
        <v>0.72758800000000001</v>
      </c>
      <c r="M1763" t="s">
        <v>8</v>
      </c>
    </row>
    <row r="1764" spans="1:13" x14ac:dyDescent="0.25">
      <c r="A1764" t="s">
        <v>200</v>
      </c>
      <c r="B1764">
        <v>438.95</v>
      </c>
      <c r="C1764">
        <v>433.34899999999999</v>
      </c>
      <c r="D1764">
        <v>3.4140299999999999</v>
      </c>
      <c r="E1764">
        <v>256.91899999999998</v>
      </c>
      <c r="F1764">
        <v>163.83099999999999</v>
      </c>
      <c r="G1764">
        <v>5.6010099999999996</v>
      </c>
      <c r="H1764">
        <v>100</v>
      </c>
      <c r="I1764">
        <v>100</v>
      </c>
      <c r="J1764">
        <v>5.3115600000000001</v>
      </c>
      <c r="K1764">
        <v>0.28314600000000001</v>
      </c>
      <c r="L1764">
        <v>0.721912</v>
      </c>
      <c r="M1764" t="s">
        <v>8</v>
      </c>
    </row>
    <row r="1765" spans="1:13" x14ac:dyDescent="0.25">
      <c r="A1765" t="s">
        <v>201</v>
      </c>
      <c r="B1765">
        <v>438.92099999999999</v>
      </c>
      <c r="C1765">
        <v>433.30200000000002</v>
      </c>
      <c r="D1765">
        <v>3.3792200000000001</v>
      </c>
      <c r="E1765">
        <v>256.94900000000001</v>
      </c>
      <c r="F1765">
        <v>163.816</v>
      </c>
      <c r="G1765">
        <v>5.6189600000000004</v>
      </c>
      <c r="H1765">
        <v>100</v>
      </c>
      <c r="I1765">
        <v>100</v>
      </c>
      <c r="J1765">
        <v>5.3119100000000001</v>
      </c>
      <c r="K1765">
        <v>0.26164700000000002</v>
      </c>
      <c r="L1765">
        <v>0.71508799999999995</v>
      </c>
      <c r="M1765" t="s">
        <v>8</v>
      </c>
    </row>
    <row r="1766" spans="1:13" x14ac:dyDescent="0.25">
      <c r="A1766" t="s">
        <v>202</v>
      </c>
      <c r="B1766">
        <v>438.91800000000001</v>
      </c>
      <c r="C1766">
        <v>433.31799999999998</v>
      </c>
      <c r="D1766">
        <v>3.3915099999999998</v>
      </c>
      <c r="E1766">
        <v>256.98399999999998</v>
      </c>
      <c r="F1766">
        <v>163.816</v>
      </c>
      <c r="G1766">
        <v>5.6000399999999999</v>
      </c>
      <c r="H1766">
        <v>100</v>
      </c>
      <c r="I1766">
        <v>100</v>
      </c>
      <c r="J1766">
        <v>5.3119500000000004</v>
      </c>
      <c r="K1766">
        <v>0.28310099999999999</v>
      </c>
      <c r="L1766">
        <v>0.72635799999999995</v>
      </c>
      <c r="M1766" t="s">
        <v>8</v>
      </c>
    </row>
    <row r="1767" spans="1:13" x14ac:dyDescent="0.25">
      <c r="A1767" t="s">
        <v>203</v>
      </c>
      <c r="B1767">
        <v>438.83300000000003</v>
      </c>
      <c r="C1767">
        <v>433.24400000000003</v>
      </c>
      <c r="D1767">
        <v>3.4078900000000001</v>
      </c>
      <c r="E1767">
        <v>256.904</v>
      </c>
      <c r="F1767">
        <v>163.77099999999999</v>
      </c>
      <c r="G1767">
        <v>5.5894199999999996</v>
      </c>
      <c r="H1767">
        <v>100</v>
      </c>
      <c r="I1767">
        <v>100</v>
      </c>
      <c r="J1767">
        <v>5.3129799999999996</v>
      </c>
      <c r="K1767">
        <v>0.28314499999999998</v>
      </c>
      <c r="L1767">
        <v>0.71342899999999998</v>
      </c>
      <c r="M1767" t="s">
        <v>8</v>
      </c>
    </row>
    <row r="1768" spans="1:13" x14ac:dyDescent="0.25">
      <c r="A1768" t="s">
        <v>204</v>
      </c>
      <c r="B1768">
        <v>438.91399999999999</v>
      </c>
      <c r="C1768">
        <v>433.31700000000001</v>
      </c>
      <c r="D1768">
        <v>3.4171100000000001</v>
      </c>
      <c r="E1768">
        <v>256.93599999999998</v>
      </c>
      <c r="F1768">
        <v>163.834</v>
      </c>
      <c r="G1768">
        <v>5.5968900000000001</v>
      </c>
      <c r="H1768">
        <v>100</v>
      </c>
      <c r="I1768">
        <v>100</v>
      </c>
      <c r="J1768">
        <v>5.3120000000000003</v>
      </c>
      <c r="K1768">
        <v>0.27508500000000002</v>
      </c>
      <c r="L1768">
        <v>0.72226299999999999</v>
      </c>
      <c r="M1768" t="s">
        <v>8</v>
      </c>
    </row>
    <row r="1769" spans="1:13" x14ac:dyDescent="0.25">
      <c r="A1769" t="s">
        <v>205</v>
      </c>
      <c r="B1769">
        <v>439.06200000000001</v>
      </c>
      <c r="C1769">
        <v>433.44099999999997</v>
      </c>
      <c r="D1769">
        <v>3.42632</v>
      </c>
      <c r="E1769">
        <v>256.96600000000001</v>
      </c>
      <c r="F1769">
        <v>163.852</v>
      </c>
      <c r="G1769">
        <v>5.6201499999999998</v>
      </c>
      <c r="H1769">
        <v>100</v>
      </c>
      <c r="I1769">
        <v>100</v>
      </c>
      <c r="J1769">
        <v>5.3102099999999997</v>
      </c>
      <c r="K1769">
        <v>0.283082</v>
      </c>
      <c r="L1769">
        <v>0.72058800000000001</v>
      </c>
      <c r="M1769" t="s">
        <v>8</v>
      </c>
    </row>
    <row r="1770" spans="1:13" x14ac:dyDescent="0.25">
      <c r="A1770" t="s">
        <v>206</v>
      </c>
      <c r="B1770">
        <v>438.98200000000003</v>
      </c>
      <c r="C1770">
        <v>433.38299999999998</v>
      </c>
      <c r="D1770">
        <v>3.4498700000000002</v>
      </c>
      <c r="E1770">
        <v>256.94400000000002</v>
      </c>
      <c r="F1770">
        <v>163.81</v>
      </c>
      <c r="G1770">
        <v>5.5994000000000002</v>
      </c>
      <c r="H1770">
        <v>100</v>
      </c>
      <c r="I1770">
        <v>100</v>
      </c>
      <c r="J1770">
        <v>5.3111699999999997</v>
      </c>
      <c r="K1770">
        <v>0.283078</v>
      </c>
      <c r="L1770">
        <v>0.72785999999999995</v>
      </c>
      <c r="M1770" t="s">
        <v>8</v>
      </c>
    </row>
    <row r="1771" spans="1:13" x14ac:dyDescent="0.25">
      <c r="A1771" t="s">
        <v>207</v>
      </c>
      <c r="B1771">
        <v>438.93900000000002</v>
      </c>
      <c r="C1771">
        <v>433.32499999999999</v>
      </c>
      <c r="D1771">
        <v>3.39663</v>
      </c>
      <c r="E1771">
        <v>256.95699999999999</v>
      </c>
      <c r="F1771">
        <v>163.81800000000001</v>
      </c>
      <c r="G1771">
        <v>5.6139200000000002</v>
      </c>
      <c r="H1771">
        <v>100</v>
      </c>
      <c r="I1771">
        <v>100</v>
      </c>
      <c r="J1771">
        <v>5.3116899999999996</v>
      </c>
      <c r="K1771">
        <v>0.28314</v>
      </c>
      <c r="L1771">
        <v>0.72783900000000001</v>
      </c>
      <c r="M1771" t="s">
        <v>8</v>
      </c>
    </row>
    <row r="1772" spans="1:13" x14ac:dyDescent="0.25">
      <c r="A1772" t="s">
        <v>208</v>
      </c>
      <c r="B1772">
        <v>438.92700000000002</v>
      </c>
      <c r="C1772">
        <v>433.31299999999999</v>
      </c>
      <c r="D1772">
        <v>3.3802400000000001</v>
      </c>
      <c r="E1772">
        <v>256.95299999999997</v>
      </c>
      <c r="F1772">
        <v>163.791</v>
      </c>
      <c r="G1772">
        <v>5.6134300000000001</v>
      </c>
      <c r="H1772">
        <v>100</v>
      </c>
      <c r="I1772">
        <v>100</v>
      </c>
      <c r="J1772">
        <v>5.3118400000000001</v>
      </c>
      <c r="K1772">
        <v>0.26206200000000002</v>
      </c>
      <c r="L1772">
        <v>0.725939</v>
      </c>
      <c r="M1772" t="s">
        <v>8</v>
      </c>
    </row>
    <row r="1773" spans="1:13" x14ac:dyDescent="0.25">
      <c r="A1773" t="s">
        <v>209</v>
      </c>
      <c r="B1773">
        <v>438.99299999999999</v>
      </c>
      <c r="C1773">
        <v>433.40100000000001</v>
      </c>
      <c r="D1773">
        <v>3.4027699999999999</v>
      </c>
      <c r="E1773">
        <v>256.935</v>
      </c>
      <c r="F1773">
        <v>163.85300000000001</v>
      </c>
      <c r="G1773">
        <v>5.5919499999999998</v>
      </c>
      <c r="H1773">
        <v>100</v>
      </c>
      <c r="I1773">
        <v>100</v>
      </c>
      <c r="J1773">
        <v>5.3110499999999998</v>
      </c>
      <c r="K1773">
        <v>0.28328599999999998</v>
      </c>
      <c r="L1773">
        <v>0.72685699999999998</v>
      </c>
      <c r="M1773" t="s">
        <v>8</v>
      </c>
    </row>
    <row r="1774" spans="1:13" x14ac:dyDescent="0.25">
      <c r="A1774" t="s">
        <v>210</v>
      </c>
      <c r="B1774">
        <v>438.97399999999999</v>
      </c>
      <c r="C1774">
        <v>433.34699999999998</v>
      </c>
      <c r="D1774">
        <v>3.4099400000000002</v>
      </c>
      <c r="E1774">
        <v>256.93700000000001</v>
      </c>
      <c r="F1774">
        <v>163.80000000000001</v>
      </c>
      <c r="G1774">
        <v>5.6271699999999996</v>
      </c>
      <c r="H1774">
        <v>100</v>
      </c>
      <c r="I1774">
        <v>100</v>
      </c>
      <c r="J1774">
        <v>5.3112700000000004</v>
      </c>
      <c r="K1774">
        <v>0.28308</v>
      </c>
      <c r="L1774">
        <v>0.72782899999999995</v>
      </c>
      <c r="M1774" t="s">
        <v>8</v>
      </c>
    </row>
    <row r="1775" spans="1:13" x14ac:dyDescent="0.25">
      <c r="A1775" t="s">
        <v>211</v>
      </c>
      <c r="B1775">
        <v>438.95699999999999</v>
      </c>
      <c r="C1775">
        <v>433.33699999999999</v>
      </c>
      <c r="D1775">
        <v>3.3956</v>
      </c>
      <c r="E1775">
        <v>256.92899999999997</v>
      </c>
      <c r="F1775">
        <v>163.79300000000001</v>
      </c>
      <c r="G1775">
        <v>5.6206100000000001</v>
      </c>
      <c r="H1775">
        <v>100</v>
      </c>
      <c r="I1775">
        <v>100</v>
      </c>
      <c r="J1775">
        <v>5.3114699999999999</v>
      </c>
      <c r="K1775">
        <v>0.28308100000000003</v>
      </c>
      <c r="L1775">
        <v>0.70870299999999997</v>
      </c>
      <c r="M1775" t="s">
        <v>8</v>
      </c>
    </row>
    <row r="1776" spans="1:13" x14ac:dyDescent="0.25">
      <c r="A1776" t="s">
        <v>212</v>
      </c>
      <c r="B1776">
        <v>439.02199999999999</v>
      </c>
      <c r="C1776">
        <v>433.41500000000002</v>
      </c>
      <c r="D1776">
        <v>3.4140299999999999</v>
      </c>
      <c r="E1776">
        <v>256.93900000000002</v>
      </c>
      <c r="F1776">
        <v>163.80699999999999</v>
      </c>
      <c r="G1776">
        <v>5.6073899999999997</v>
      </c>
      <c r="H1776">
        <v>100</v>
      </c>
      <c r="I1776">
        <v>100</v>
      </c>
      <c r="J1776">
        <v>5.3106900000000001</v>
      </c>
      <c r="K1776">
        <v>0.270708</v>
      </c>
      <c r="L1776">
        <v>0.72764200000000001</v>
      </c>
      <c r="M1776" t="s">
        <v>8</v>
      </c>
    </row>
    <row r="1777" spans="1:13" x14ac:dyDescent="0.25">
      <c r="A1777" t="s">
        <v>213</v>
      </c>
      <c r="B1777">
        <v>1569.25</v>
      </c>
      <c r="C1777">
        <v>435.27199999999999</v>
      </c>
      <c r="D1777">
        <v>3.6894900000000002</v>
      </c>
      <c r="E1777">
        <v>257.24599999999998</v>
      </c>
      <c r="F1777">
        <v>164.184</v>
      </c>
      <c r="G1777">
        <v>1133.98</v>
      </c>
      <c r="H1777">
        <v>100</v>
      </c>
      <c r="I1777">
        <v>100</v>
      </c>
      <c r="J1777">
        <v>1.4857499999999999</v>
      </c>
      <c r="K1777">
        <v>0.283078</v>
      </c>
      <c r="L1777">
        <v>0.72014699999999998</v>
      </c>
      <c r="M1777" t="s">
        <v>8</v>
      </c>
    </row>
    <row r="1778" spans="1:13" x14ac:dyDescent="0.25">
      <c r="A1778" t="s">
        <v>214</v>
      </c>
      <c r="B1778">
        <v>444.43799999999999</v>
      </c>
      <c r="C1778">
        <v>437.15</v>
      </c>
      <c r="D1778">
        <v>4.0857700000000001</v>
      </c>
      <c r="E1778">
        <v>257.58499999999998</v>
      </c>
      <c r="F1778">
        <v>164.39400000000001</v>
      </c>
      <c r="G1778">
        <v>7.2875399999999999</v>
      </c>
      <c r="H1778">
        <v>100</v>
      </c>
      <c r="I1778">
        <v>100</v>
      </c>
      <c r="J1778">
        <v>5.2459800000000003</v>
      </c>
      <c r="K1778">
        <v>0.28326200000000001</v>
      </c>
      <c r="L1778">
        <v>0.72659600000000002</v>
      </c>
      <c r="M1778" t="s">
        <v>8</v>
      </c>
    </row>
    <row r="1779" spans="1:13" x14ac:dyDescent="0.25">
      <c r="A1779" t="s">
        <v>215</v>
      </c>
      <c r="B1779">
        <v>614.82100000000003</v>
      </c>
      <c r="C1779">
        <v>435.03399999999999</v>
      </c>
      <c r="D1779">
        <v>3.7130399999999999</v>
      </c>
      <c r="E1779">
        <v>257.13499999999999</v>
      </c>
      <c r="F1779">
        <v>163.934</v>
      </c>
      <c r="G1779">
        <v>179.78800000000001</v>
      </c>
      <c r="H1779">
        <v>100</v>
      </c>
      <c r="I1779">
        <v>100</v>
      </c>
      <c r="J1779">
        <v>3.7921800000000001</v>
      </c>
      <c r="K1779">
        <v>0.28312799999999999</v>
      </c>
      <c r="L1779">
        <v>0.72752600000000001</v>
      </c>
      <c r="M1779" t="s">
        <v>8</v>
      </c>
    </row>
    <row r="1780" spans="1:13" x14ac:dyDescent="0.25">
      <c r="A1780" t="s">
        <v>216</v>
      </c>
      <c r="B1780">
        <v>442.25099999999998</v>
      </c>
      <c r="C1780">
        <v>435.65699999999998</v>
      </c>
      <c r="D1780">
        <v>3.8154400000000002</v>
      </c>
      <c r="E1780">
        <v>257.29500000000002</v>
      </c>
      <c r="F1780">
        <v>164.05099999999999</v>
      </c>
      <c r="G1780">
        <v>6.5942400000000001</v>
      </c>
      <c r="H1780">
        <v>100</v>
      </c>
      <c r="I1780">
        <v>100</v>
      </c>
      <c r="J1780">
        <v>5.2719100000000001</v>
      </c>
      <c r="K1780">
        <v>0.28311999999999998</v>
      </c>
      <c r="L1780">
        <v>0.72784800000000005</v>
      </c>
      <c r="M1780" t="s">
        <v>8</v>
      </c>
    </row>
    <row r="1781" spans="1:13" x14ac:dyDescent="0.25">
      <c r="A1781" t="s">
        <v>217</v>
      </c>
      <c r="B1781">
        <v>441.02600000000001</v>
      </c>
      <c r="C1781">
        <v>434.827</v>
      </c>
      <c r="D1781">
        <v>3.6362399999999999</v>
      </c>
      <c r="E1781">
        <v>257.15100000000001</v>
      </c>
      <c r="F1781">
        <v>163.988</v>
      </c>
      <c r="G1781">
        <v>6.19916</v>
      </c>
      <c r="H1781">
        <v>100</v>
      </c>
      <c r="I1781">
        <v>100</v>
      </c>
      <c r="J1781">
        <v>5.2865599999999997</v>
      </c>
      <c r="K1781">
        <v>0.283078</v>
      </c>
      <c r="L1781">
        <v>0.72788600000000003</v>
      </c>
      <c r="M1781" t="s">
        <v>8</v>
      </c>
    </row>
    <row r="1782" spans="1:13" x14ac:dyDescent="0.25">
      <c r="A1782" t="s">
        <v>218</v>
      </c>
      <c r="B1782">
        <v>439.11900000000003</v>
      </c>
      <c r="C1782">
        <v>433.45299999999997</v>
      </c>
      <c r="D1782">
        <v>3.3822899999999998</v>
      </c>
      <c r="E1782">
        <v>256.93799999999999</v>
      </c>
      <c r="F1782">
        <v>163.864</v>
      </c>
      <c r="G1782">
        <v>5.6668399999999997</v>
      </c>
      <c r="H1782">
        <v>100</v>
      </c>
      <c r="I1782">
        <v>100</v>
      </c>
      <c r="J1782">
        <v>5.3095100000000004</v>
      </c>
      <c r="K1782">
        <v>0.28307900000000003</v>
      </c>
      <c r="L1782">
        <v>0.72741500000000003</v>
      </c>
      <c r="M1782" t="s">
        <v>8</v>
      </c>
    </row>
    <row r="1783" spans="1:13" x14ac:dyDescent="0.25">
      <c r="A1783" t="s">
        <v>219</v>
      </c>
      <c r="B1783">
        <v>438.93</v>
      </c>
      <c r="C1783">
        <v>433.298</v>
      </c>
      <c r="D1783">
        <v>3.4037899999999999</v>
      </c>
      <c r="E1783">
        <v>256.923</v>
      </c>
      <c r="F1783">
        <v>163.80000000000001</v>
      </c>
      <c r="G1783">
        <v>5.6322000000000001</v>
      </c>
      <c r="H1783">
        <v>100</v>
      </c>
      <c r="I1783">
        <v>100</v>
      </c>
      <c r="J1783">
        <v>5.3117999999999999</v>
      </c>
      <c r="K1783">
        <v>0.28316200000000002</v>
      </c>
      <c r="L1783">
        <v>0.72395799999999999</v>
      </c>
      <c r="M1783" t="s">
        <v>8</v>
      </c>
    </row>
    <row r="1784" spans="1:13" x14ac:dyDescent="0.25">
      <c r="A1784" t="s">
        <v>220</v>
      </c>
      <c r="B1784">
        <v>438.94099999999997</v>
      </c>
      <c r="C1784">
        <v>433.32900000000001</v>
      </c>
      <c r="D1784">
        <v>3.40584</v>
      </c>
      <c r="E1784">
        <v>256.93799999999999</v>
      </c>
      <c r="F1784">
        <v>163.797</v>
      </c>
      <c r="G1784">
        <v>5.6121499999999997</v>
      </c>
      <c r="H1784">
        <v>100</v>
      </c>
      <c r="I1784">
        <v>100</v>
      </c>
      <c r="J1784">
        <v>5.3116700000000003</v>
      </c>
      <c r="K1784">
        <v>0.283078</v>
      </c>
      <c r="L1784">
        <v>0.72789300000000001</v>
      </c>
      <c r="M1784" t="s">
        <v>8</v>
      </c>
    </row>
    <row r="1785" spans="1:13" x14ac:dyDescent="0.25">
      <c r="A1785" t="s">
        <v>221</v>
      </c>
      <c r="B1785">
        <v>438.90600000000001</v>
      </c>
      <c r="C1785">
        <v>433.29899999999998</v>
      </c>
      <c r="D1785">
        <v>3.3802400000000001</v>
      </c>
      <c r="E1785">
        <v>256.928</v>
      </c>
      <c r="F1785">
        <v>163.78800000000001</v>
      </c>
      <c r="G1785">
        <v>5.6069300000000002</v>
      </c>
      <c r="H1785">
        <v>100</v>
      </c>
      <c r="I1785">
        <v>100</v>
      </c>
      <c r="J1785">
        <v>5.3121</v>
      </c>
      <c r="K1785">
        <v>0.283997</v>
      </c>
      <c r="L1785">
        <v>0.71461200000000002</v>
      </c>
      <c r="M1785" t="s">
        <v>8</v>
      </c>
    </row>
    <row r="1786" spans="1:13" x14ac:dyDescent="0.25">
      <c r="A1786" t="s">
        <v>222</v>
      </c>
      <c r="B1786">
        <v>439.017</v>
      </c>
      <c r="C1786">
        <v>433.38900000000001</v>
      </c>
      <c r="D1786">
        <v>3.4253</v>
      </c>
      <c r="E1786">
        <v>256.95</v>
      </c>
      <c r="F1786">
        <v>163.82900000000001</v>
      </c>
      <c r="G1786">
        <v>5.6275300000000001</v>
      </c>
      <c r="H1786">
        <v>100</v>
      </c>
      <c r="I1786">
        <v>100</v>
      </c>
      <c r="J1786">
        <v>5.3107600000000001</v>
      </c>
      <c r="K1786">
        <v>0.28207100000000002</v>
      </c>
      <c r="L1786">
        <v>0.72404199999999996</v>
      </c>
      <c r="M1786" t="s">
        <v>8</v>
      </c>
    </row>
    <row r="1787" spans="1:13" x14ac:dyDescent="0.25">
      <c r="A1787" t="s">
        <v>223</v>
      </c>
      <c r="B1787">
        <v>439.00200000000001</v>
      </c>
      <c r="C1787">
        <v>433.351</v>
      </c>
      <c r="D1787">
        <v>3.4109600000000002</v>
      </c>
      <c r="E1787">
        <v>256.90699999999998</v>
      </c>
      <c r="F1787">
        <v>163.84700000000001</v>
      </c>
      <c r="G1787">
        <v>5.6513099999999996</v>
      </c>
      <c r="H1787">
        <v>100</v>
      </c>
      <c r="I1787">
        <v>100</v>
      </c>
      <c r="J1787">
        <v>5.3109299999999999</v>
      </c>
      <c r="K1787">
        <v>0.283078</v>
      </c>
      <c r="L1787">
        <v>0.72418899999999997</v>
      </c>
      <c r="M1787" t="s">
        <v>8</v>
      </c>
    </row>
    <row r="1788" spans="1:13" x14ac:dyDescent="0.25">
      <c r="A1788" t="s">
        <v>224</v>
      </c>
      <c r="B1788">
        <v>438.87599999999998</v>
      </c>
      <c r="C1788">
        <v>433.286</v>
      </c>
      <c r="D1788">
        <v>3.3925299999999998</v>
      </c>
      <c r="E1788">
        <v>256.93799999999999</v>
      </c>
      <c r="F1788">
        <v>163.81100000000001</v>
      </c>
      <c r="G1788">
        <v>5.5904199999999999</v>
      </c>
      <c r="H1788">
        <v>100</v>
      </c>
      <c r="I1788">
        <v>100</v>
      </c>
      <c r="J1788">
        <v>5.3124599999999997</v>
      </c>
      <c r="K1788">
        <v>0.283078</v>
      </c>
      <c r="L1788">
        <v>0.75166900000000003</v>
      </c>
      <c r="M1788" t="s">
        <v>8</v>
      </c>
    </row>
    <row r="1789" spans="1:13" x14ac:dyDescent="0.25">
      <c r="A1789" t="s">
        <v>225</v>
      </c>
      <c r="B1789">
        <v>438.93599999999998</v>
      </c>
      <c r="C1789">
        <v>433.303</v>
      </c>
      <c r="D1789">
        <v>3.4273500000000001</v>
      </c>
      <c r="E1789">
        <v>256.93900000000002</v>
      </c>
      <c r="F1789">
        <v>163.79</v>
      </c>
      <c r="G1789">
        <v>5.6327800000000003</v>
      </c>
      <c r="H1789">
        <v>100</v>
      </c>
      <c r="I1789">
        <v>100</v>
      </c>
      <c r="J1789">
        <v>5.3117299999999998</v>
      </c>
      <c r="K1789">
        <v>0.28309000000000001</v>
      </c>
      <c r="L1789">
        <v>0.72789800000000004</v>
      </c>
      <c r="M1789" t="s">
        <v>8</v>
      </c>
    </row>
    <row r="1790" spans="1:13" x14ac:dyDescent="0.25">
      <c r="A1790" t="s">
        <v>226</v>
      </c>
      <c r="B1790">
        <v>438.87900000000002</v>
      </c>
      <c r="C1790">
        <v>433.279</v>
      </c>
      <c r="D1790">
        <v>3.4181300000000001</v>
      </c>
      <c r="E1790">
        <v>256.94200000000001</v>
      </c>
      <c r="F1790">
        <v>163.786</v>
      </c>
      <c r="G1790">
        <v>5.6001599999999998</v>
      </c>
      <c r="H1790">
        <v>100</v>
      </c>
      <c r="I1790">
        <v>100</v>
      </c>
      <c r="J1790">
        <v>5.31243</v>
      </c>
      <c r="K1790">
        <v>0.23844699999999999</v>
      </c>
      <c r="L1790">
        <v>0.72789899999999996</v>
      </c>
      <c r="M1790" t="s">
        <v>8</v>
      </c>
    </row>
    <row r="1791" spans="1:13" x14ac:dyDescent="0.25">
      <c r="A1791" t="s">
        <v>227</v>
      </c>
      <c r="B1791">
        <v>438.97899999999998</v>
      </c>
      <c r="C1791">
        <v>433.30399999999997</v>
      </c>
      <c r="D1791">
        <v>3.39663</v>
      </c>
      <c r="E1791">
        <v>256.91399999999999</v>
      </c>
      <c r="F1791">
        <v>163.83500000000001</v>
      </c>
      <c r="G1791">
        <v>5.6752599999999997</v>
      </c>
      <c r="H1791">
        <v>100</v>
      </c>
      <c r="I1791">
        <v>100</v>
      </c>
      <c r="J1791">
        <v>5.31121</v>
      </c>
      <c r="K1791">
        <v>0.283086</v>
      </c>
      <c r="L1791">
        <v>0.71589599999999998</v>
      </c>
      <c r="M1791" t="s">
        <v>8</v>
      </c>
    </row>
    <row r="1792" spans="1:13" x14ac:dyDescent="0.25">
      <c r="A1792" t="s">
        <v>228</v>
      </c>
      <c r="B1792">
        <v>439.03199999999998</v>
      </c>
      <c r="C1792">
        <v>433.38799999999998</v>
      </c>
      <c r="D1792">
        <v>3.4242699999999999</v>
      </c>
      <c r="E1792">
        <v>256.947</v>
      </c>
      <c r="F1792">
        <v>163.839</v>
      </c>
      <c r="G1792">
        <v>5.6438600000000001</v>
      </c>
      <c r="H1792">
        <v>100</v>
      </c>
      <c r="I1792">
        <v>100</v>
      </c>
      <c r="J1792">
        <v>5.3105700000000002</v>
      </c>
      <c r="K1792">
        <v>0.283107</v>
      </c>
      <c r="L1792">
        <v>0.74721599999999999</v>
      </c>
      <c r="M1792" t="s">
        <v>8</v>
      </c>
    </row>
    <row r="1793" spans="1:13" x14ac:dyDescent="0.25">
      <c r="A1793" t="s">
        <v>229</v>
      </c>
      <c r="B1793">
        <v>438.98899999999998</v>
      </c>
      <c r="C1793">
        <v>433.351</v>
      </c>
      <c r="D1793">
        <v>3.41608</v>
      </c>
      <c r="E1793">
        <v>257.00299999999999</v>
      </c>
      <c r="F1793">
        <v>163.82300000000001</v>
      </c>
      <c r="G1793">
        <v>5.63828</v>
      </c>
      <c r="H1793">
        <v>100</v>
      </c>
      <c r="I1793">
        <v>100</v>
      </c>
      <c r="J1793">
        <v>5.3110900000000001</v>
      </c>
      <c r="K1793">
        <v>0.28309200000000001</v>
      </c>
      <c r="L1793">
        <v>0.72783399999999998</v>
      </c>
      <c r="M1793" t="s">
        <v>8</v>
      </c>
    </row>
    <row r="1794" spans="1:13" x14ac:dyDescent="0.25">
      <c r="A1794" t="s">
        <v>230</v>
      </c>
      <c r="B1794">
        <v>438.95800000000003</v>
      </c>
      <c r="C1794">
        <v>433.37</v>
      </c>
      <c r="D1794">
        <v>3.39663</v>
      </c>
      <c r="E1794">
        <v>256.97000000000003</v>
      </c>
      <c r="F1794">
        <v>163.81</v>
      </c>
      <c r="G1794">
        <v>5.5880400000000003</v>
      </c>
      <c r="H1794">
        <v>100</v>
      </c>
      <c r="I1794">
        <v>100</v>
      </c>
      <c r="J1794">
        <v>5.3114699999999999</v>
      </c>
      <c r="K1794">
        <v>0.28315400000000002</v>
      </c>
      <c r="L1794">
        <v>0.72782100000000005</v>
      </c>
      <c r="M1794" t="s">
        <v>8</v>
      </c>
    </row>
    <row r="1795" spans="1:13" x14ac:dyDescent="0.25">
      <c r="A1795" t="s">
        <v>231</v>
      </c>
      <c r="B1795">
        <v>439.00799999999998</v>
      </c>
      <c r="C1795">
        <v>433.40300000000002</v>
      </c>
      <c r="D1795">
        <v>3.4293900000000002</v>
      </c>
      <c r="E1795">
        <v>257.00200000000001</v>
      </c>
      <c r="F1795">
        <v>163.82300000000001</v>
      </c>
      <c r="G1795">
        <v>5.6052900000000001</v>
      </c>
      <c r="H1795">
        <v>100</v>
      </c>
      <c r="I1795">
        <v>100</v>
      </c>
      <c r="J1795">
        <v>5.3108599999999999</v>
      </c>
      <c r="K1795">
        <v>0.28314400000000001</v>
      </c>
      <c r="L1795">
        <v>0.72775599999999996</v>
      </c>
      <c r="M1795" t="s">
        <v>8</v>
      </c>
    </row>
    <row r="1796" spans="1:13" x14ac:dyDescent="0.25">
      <c r="A1796" t="s">
        <v>232</v>
      </c>
      <c r="B1796">
        <v>1321</v>
      </c>
      <c r="C1796">
        <v>433.46499999999997</v>
      </c>
      <c r="D1796">
        <v>3.41506</v>
      </c>
      <c r="E1796">
        <v>256.96100000000001</v>
      </c>
      <c r="F1796">
        <v>163.83799999999999</v>
      </c>
      <c r="G1796">
        <v>887.53399999999999</v>
      </c>
      <c r="H1796">
        <v>100</v>
      </c>
      <c r="I1796">
        <v>100</v>
      </c>
      <c r="J1796">
        <v>1.7649600000000001</v>
      </c>
      <c r="K1796">
        <v>0.28343699999999999</v>
      </c>
      <c r="L1796">
        <v>0.72750000000000004</v>
      </c>
      <c r="M1796" t="s">
        <v>8</v>
      </c>
    </row>
    <row r="1797" spans="1:13" x14ac:dyDescent="0.25">
      <c r="A1797" t="s">
        <v>233</v>
      </c>
      <c r="B1797">
        <v>590.09400000000005</v>
      </c>
      <c r="C1797">
        <v>436.60599999999999</v>
      </c>
      <c r="D1797">
        <v>3.95573</v>
      </c>
      <c r="E1797">
        <v>257.48700000000002</v>
      </c>
      <c r="F1797">
        <v>164.374</v>
      </c>
      <c r="G1797">
        <v>153.489</v>
      </c>
      <c r="H1797">
        <v>100</v>
      </c>
      <c r="I1797">
        <v>100</v>
      </c>
      <c r="J1797">
        <v>3.9510800000000001</v>
      </c>
      <c r="K1797">
        <v>0.27705600000000002</v>
      </c>
      <c r="L1797">
        <v>0.72759300000000005</v>
      </c>
      <c r="M1797" t="s">
        <v>8</v>
      </c>
    </row>
    <row r="1798" spans="1:13" x14ac:dyDescent="0.25">
      <c r="A1798" t="s">
        <v>234</v>
      </c>
      <c r="B1798">
        <v>445.18400000000003</v>
      </c>
      <c r="C1798">
        <v>437.64600000000002</v>
      </c>
      <c r="D1798">
        <v>4.1543799999999997</v>
      </c>
      <c r="E1798">
        <v>257.601</v>
      </c>
      <c r="F1798">
        <v>164.52600000000001</v>
      </c>
      <c r="G1798">
        <v>7.5380599999999998</v>
      </c>
      <c r="H1798">
        <v>100</v>
      </c>
      <c r="I1798">
        <v>100</v>
      </c>
      <c r="J1798">
        <v>5.23719</v>
      </c>
      <c r="K1798">
        <v>0.28308299999999997</v>
      </c>
      <c r="L1798">
        <v>0.72740899999999997</v>
      </c>
      <c r="M1798" t="s">
        <v>8</v>
      </c>
    </row>
    <row r="1799" spans="1:13" x14ac:dyDescent="0.25">
      <c r="A1799" t="s">
        <v>235</v>
      </c>
      <c r="B1799">
        <v>547.38499999999999</v>
      </c>
      <c r="C1799">
        <v>434.93099999999998</v>
      </c>
      <c r="D1799">
        <v>3.6597900000000001</v>
      </c>
      <c r="E1799">
        <v>257.13900000000001</v>
      </c>
      <c r="F1799">
        <v>163.92099999999999</v>
      </c>
      <c r="G1799">
        <v>112.45399999999999</v>
      </c>
      <c r="H1799">
        <v>100</v>
      </c>
      <c r="I1799">
        <v>100</v>
      </c>
      <c r="J1799">
        <v>4.25936</v>
      </c>
      <c r="K1799">
        <v>0.28314400000000001</v>
      </c>
      <c r="L1799">
        <v>0.70653200000000005</v>
      </c>
      <c r="M1799" t="s">
        <v>8</v>
      </c>
    </row>
    <row r="1800" spans="1:13" x14ac:dyDescent="0.25">
      <c r="A1800" t="s">
        <v>236</v>
      </c>
      <c r="B1800">
        <v>441.31</v>
      </c>
      <c r="C1800">
        <v>435.108</v>
      </c>
      <c r="D1800">
        <v>3.71407</v>
      </c>
      <c r="E1800">
        <v>257.19099999999997</v>
      </c>
      <c r="F1800">
        <v>163.953</v>
      </c>
      <c r="G1800">
        <v>6.2019299999999999</v>
      </c>
      <c r="H1800">
        <v>100</v>
      </c>
      <c r="I1800">
        <v>100</v>
      </c>
      <c r="J1800">
        <v>5.2831599999999996</v>
      </c>
      <c r="K1800">
        <v>0.283078</v>
      </c>
      <c r="L1800">
        <v>0.74780100000000005</v>
      </c>
      <c r="M1800" t="s">
        <v>8</v>
      </c>
    </row>
    <row r="1801" spans="1:13" x14ac:dyDescent="0.25">
      <c r="A1801" t="s">
        <v>237</v>
      </c>
      <c r="B1801">
        <v>442.49599999999998</v>
      </c>
      <c r="C1801">
        <v>435.90199999999999</v>
      </c>
      <c r="D1801">
        <v>3.8492299999999999</v>
      </c>
      <c r="E1801">
        <v>257.291</v>
      </c>
      <c r="F1801">
        <v>164.12899999999999</v>
      </c>
      <c r="G1801">
        <v>6.5933799999999998</v>
      </c>
      <c r="H1801">
        <v>100</v>
      </c>
      <c r="I1801">
        <v>100</v>
      </c>
      <c r="J1801">
        <v>5.2690000000000001</v>
      </c>
      <c r="K1801">
        <v>0.28381699999999999</v>
      </c>
      <c r="L1801">
        <v>0.72314500000000004</v>
      </c>
      <c r="M1801" t="s">
        <v>8</v>
      </c>
    </row>
    <row r="1802" spans="1:13" x14ac:dyDescent="0.25">
      <c r="A1802" t="s">
        <v>238</v>
      </c>
      <c r="B1802">
        <v>439.14800000000002</v>
      </c>
      <c r="C1802">
        <v>433.47</v>
      </c>
      <c r="D1802">
        <v>3.4365600000000001</v>
      </c>
      <c r="E1802">
        <v>256.92399999999998</v>
      </c>
      <c r="F1802">
        <v>163.79</v>
      </c>
      <c r="G1802">
        <v>5.6781300000000003</v>
      </c>
      <c r="H1802">
        <v>100</v>
      </c>
      <c r="I1802">
        <v>100</v>
      </c>
      <c r="J1802">
        <v>5.3091699999999999</v>
      </c>
      <c r="K1802">
        <v>0.28308</v>
      </c>
      <c r="L1802">
        <v>0.72695100000000001</v>
      </c>
      <c r="M1802" t="s">
        <v>8</v>
      </c>
    </row>
    <row r="1803" spans="1:13" x14ac:dyDescent="0.25">
      <c r="A1803" t="s">
        <v>239</v>
      </c>
      <c r="B1803">
        <v>439.05200000000002</v>
      </c>
      <c r="C1803">
        <v>433.41199999999998</v>
      </c>
      <c r="D1803">
        <v>3.41608</v>
      </c>
      <c r="E1803">
        <v>256.94799999999998</v>
      </c>
      <c r="F1803">
        <v>163.81800000000001</v>
      </c>
      <c r="G1803">
        <v>5.6405599999999998</v>
      </c>
      <c r="H1803">
        <v>100</v>
      </c>
      <c r="I1803">
        <v>100</v>
      </c>
      <c r="J1803">
        <v>5.3103300000000004</v>
      </c>
      <c r="K1803">
        <v>0.283078</v>
      </c>
      <c r="L1803">
        <v>0.72785200000000005</v>
      </c>
      <c r="M1803" t="s">
        <v>8</v>
      </c>
    </row>
    <row r="1804" spans="1:13" x14ac:dyDescent="0.25">
      <c r="A1804" t="s">
        <v>240</v>
      </c>
      <c r="B1804">
        <v>439.01799999999997</v>
      </c>
      <c r="C1804">
        <v>433.399</v>
      </c>
      <c r="D1804">
        <v>3.4099400000000002</v>
      </c>
      <c r="E1804">
        <v>256.97500000000002</v>
      </c>
      <c r="F1804">
        <v>163.82300000000001</v>
      </c>
      <c r="G1804">
        <v>5.6185</v>
      </c>
      <c r="H1804">
        <v>100</v>
      </c>
      <c r="I1804">
        <v>100</v>
      </c>
      <c r="J1804">
        <v>5.31074</v>
      </c>
      <c r="K1804">
        <v>0.283611</v>
      </c>
      <c r="L1804">
        <v>0.72789000000000004</v>
      </c>
      <c r="M1804" t="s">
        <v>8</v>
      </c>
    </row>
    <row r="1805" spans="1:13" x14ac:dyDescent="0.25">
      <c r="A1805" t="s">
        <v>241</v>
      </c>
      <c r="B1805">
        <v>438.99599999999998</v>
      </c>
      <c r="C1805">
        <v>433.339</v>
      </c>
      <c r="D1805">
        <v>3.4099400000000002</v>
      </c>
      <c r="E1805">
        <v>256.93900000000002</v>
      </c>
      <c r="F1805">
        <v>163.81800000000001</v>
      </c>
      <c r="G1805">
        <v>5.6570099999999996</v>
      </c>
      <c r="H1805">
        <v>100</v>
      </c>
      <c r="I1805">
        <v>100</v>
      </c>
      <c r="J1805">
        <v>5.3110099999999996</v>
      </c>
      <c r="K1805">
        <v>0.28326200000000001</v>
      </c>
      <c r="L1805">
        <v>0.72431299999999998</v>
      </c>
      <c r="M1805" t="s">
        <v>8</v>
      </c>
    </row>
    <row r="1806" spans="1:13" x14ac:dyDescent="0.25">
      <c r="A1806" t="s">
        <v>242</v>
      </c>
      <c r="B1806">
        <v>439.02100000000002</v>
      </c>
      <c r="C1806">
        <v>433.38600000000002</v>
      </c>
      <c r="D1806">
        <v>3.4181300000000001</v>
      </c>
      <c r="E1806">
        <v>256.92700000000002</v>
      </c>
      <c r="F1806">
        <v>163.83500000000001</v>
      </c>
      <c r="G1806">
        <v>5.6345799999999997</v>
      </c>
      <c r="H1806">
        <v>100</v>
      </c>
      <c r="I1806">
        <v>100</v>
      </c>
      <c r="J1806">
        <v>5.3107100000000003</v>
      </c>
      <c r="K1806">
        <v>0.28310099999999999</v>
      </c>
      <c r="L1806">
        <v>0.72650199999999998</v>
      </c>
      <c r="M1806" t="s">
        <v>8</v>
      </c>
    </row>
    <row r="1807" spans="1:13" x14ac:dyDescent="0.25">
      <c r="A1807" t="s">
        <v>243</v>
      </c>
      <c r="B1807">
        <v>439.09199999999998</v>
      </c>
      <c r="C1807">
        <v>433.42700000000002</v>
      </c>
      <c r="D1807">
        <v>3.4191500000000001</v>
      </c>
      <c r="E1807">
        <v>256.96499999999997</v>
      </c>
      <c r="F1807">
        <v>163.80199999999999</v>
      </c>
      <c r="G1807">
        <v>5.66547</v>
      </c>
      <c r="H1807">
        <v>100</v>
      </c>
      <c r="I1807">
        <v>100</v>
      </c>
      <c r="J1807">
        <v>5.3098400000000003</v>
      </c>
      <c r="K1807">
        <v>0.28309400000000001</v>
      </c>
      <c r="L1807">
        <v>0.72738800000000003</v>
      </c>
      <c r="M1807" t="s">
        <v>8</v>
      </c>
    </row>
    <row r="1808" spans="1:13" x14ac:dyDescent="0.25">
      <c r="A1808" t="s">
        <v>244</v>
      </c>
      <c r="B1808">
        <v>439.01600000000002</v>
      </c>
      <c r="C1808">
        <v>433.38</v>
      </c>
      <c r="D1808">
        <v>3.4293900000000002</v>
      </c>
      <c r="E1808">
        <v>256.92899999999997</v>
      </c>
      <c r="F1808">
        <v>163.80000000000001</v>
      </c>
      <c r="G1808">
        <v>5.6356799999999998</v>
      </c>
      <c r="H1808">
        <v>100</v>
      </c>
      <c r="I1808">
        <v>100</v>
      </c>
      <c r="J1808">
        <v>5.3107699999999998</v>
      </c>
      <c r="K1808">
        <v>0.28311399999999998</v>
      </c>
      <c r="L1808">
        <v>0.72707699999999997</v>
      </c>
      <c r="M1808" t="s">
        <v>8</v>
      </c>
    </row>
    <row r="1809" spans="1:29" x14ac:dyDescent="0.25">
      <c r="A1809" t="s">
        <v>245</v>
      </c>
      <c r="B1809">
        <v>438.97399999999999</v>
      </c>
      <c r="C1809">
        <v>433.36099999999999</v>
      </c>
      <c r="D1809">
        <v>3.41506</v>
      </c>
      <c r="E1809">
        <v>256.91899999999998</v>
      </c>
      <c r="F1809">
        <v>163.82300000000001</v>
      </c>
      <c r="G1809">
        <v>5.6138899999999996</v>
      </c>
      <c r="H1809">
        <v>100</v>
      </c>
      <c r="I1809">
        <v>100</v>
      </c>
      <c r="J1809">
        <v>5.3112700000000004</v>
      </c>
      <c r="K1809">
        <v>0.283078</v>
      </c>
      <c r="L1809">
        <v>0.72311300000000001</v>
      </c>
      <c r="M1809" t="s">
        <v>8</v>
      </c>
    </row>
    <row r="1810" spans="1:29" x14ac:dyDescent="0.25">
      <c r="A1810" t="s">
        <v>247</v>
      </c>
      <c r="B1810" t="s">
        <v>349</v>
      </c>
      <c r="C1810" t="s">
        <v>0</v>
      </c>
      <c r="D1810" t="s">
        <v>1</v>
      </c>
      <c r="E1810" t="s">
        <v>18</v>
      </c>
      <c r="F1810" t="s">
        <v>3</v>
      </c>
      <c r="G1810" t="s">
        <v>34</v>
      </c>
      <c r="H1810" t="s">
        <v>259</v>
      </c>
      <c r="I1810" t="s">
        <v>35</v>
      </c>
      <c r="J1810" t="s">
        <v>19</v>
      </c>
      <c r="K1810" t="s">
        <v>5</v>
      </c>
      <c r="L1810" t="s">
        <v>36</v>
      </c>
      <c r="M1810" t="s">
        <v>6</v>
      </c>
      <c r="N1810" t="s">
        <v>9</v>
      </c>
      <c r="O1810" t="s">
        <v>7</v>
      </c>
      <c r="P1810" t="s">
        <v>37</v>
      </c>
      <c r="Q1810" t="s">
        <v>38</v>
      </c>
      <c r="R1810" t="s">
        <v>39</v>
      </c>
      <c r="S1810" t="s">
        <v>340</v>
      </c>
      <c r="T1810" t="s">
        <v>249</v>
      </c>
      <c r="U1810" t="s">
        <v>40</v>
      </c>
      <c r="V1810" t="s">
        <v>41</v>
      </c>
      <c r="W1810" t="s">
        <v>42</v>
      </c>
      <c r="X1810" t="s">
        <v>43</v>
      </c>
      <c r="Y1810" t="s">
        <v>250</v>
      </c>
      <c r="Z1810" t="s">
        <v>251</v>
      </c>
      <c r="AA1810" t="s">
        <v>44</v>
      </c>
      <c r="AB1810" t="s">
        <v>45</v>
      </c>
      <c r="AC1810" t="s">
        <v>8</v>
      </c>
    </row>
    <row r="1811" spans="1:29" x14ac:dyDescent="0.25">
      <c r="A1811" t="s">
        <v>46</v>
      </c>
      <c r="B1811">
        <v>995.62900000000002</v>
      </c>
      <c r="C1811">
        <v>332.49599999999998</v>
      </c>
      <c r="D1811">
        <v>3.0587</v>
      </c>
      <c r="E1811">
        <v>74.429599999999994</v>
      </c>
      <c r="F1811">
        <v>245.71</v>
      </c>
      <c r="G1811">
        <v>663.13300000000004</v>
      </c>
      <c r="H1811">
        <v>100</v>
      </c>
      <c r="I1811">
        <v>100</v>
      </c>
      <c r="J1811">
        <v>2.5935600000000001</v>
      </c>
      <c r="K1811">
        <v>0.26264300000000002</v>
      </c>
      <c r="L1811">
        <v>0.72788799999999998</v>
      </c>
      <c r="M1811" t="s">
        <v>8</v>
      </c>
    </row>
    <row r="1812" spans="1:29" x14ac:dyDescent="0.25">
      <c r="A1812" t="s">
        <v>47</v>
      </c>
      <c r="B1812">
        <v>601.18399999999997</v>
      </c>
      <c r="C1812">
        <v>333.37099999999998</v>
      </c>
      <c r="D1812">
        <v>3.2573599999999998</v>
      </c>
      <c r="E1812">
        <v>74.539199999999994</v>
      </c>
      <c r="F1812">
        <v>245.73599999999999</v>
      </c>
      <c r="G1812">
        <v>267.81400000000002</v>
      </c>
      <c r="H1812">
        <v>100</v>
      </c>
      <c r="I1812">
        <v>100</v>
      </c>
      <c r="J1812">
        <v>4.2952300000000001</v>
      </c>
      <c r="K1812">
        <v>0.26368799999999998</v>
      </c>
      <c r="L1812">
        <v>0.72741699999999998</v>
      </c>
      <c r="M1812" t="s">
        <v>8</v>
      </c>
    </row>
    <row r="1813" spans="1:29" x14ac:dyDescent="0.25">
      <c r="A1813" t="s">
        <v>48</v>
      </c>
      <c r="B1813">
        <v>343.27300000000002</v>
      </c>
      <c r="C1813">
        <v>336.28199999999998</v>
      </c>
      <c r="D1813">
        <v>3.8430900000000001</v>
      </c>
      <c r="E1813">
        <v>75.095299999999995</v>
      </c>
      <c r="F1813">
        <v>246.179</v>
      </c>
      <c r="G1813">
        <v>6.9913600000000002</v>
      </c>
      <c r="H1813">
        <v>100</v>
      </c>
      <c r="I1813">
        <v>100</v>
      </c>
      <c r="J1813">
        <v>7.5223500000000003</v>
      </c>
      <c r="K1813">
        <v>0.26157900000000001</v>
      </c>
      <c r="L1813">
        <v>0.727881</v>
      </c>
      <c r="M1813" t="s">
        <v>8</v>
      </c>
    </row>
    <row r="1814" spans="1:29" x14ac:dyDescent="0.25">
      <c r="A1814" t="s">
        <v>49</v>
      </c>
      <c r="B1814">
        <v>751.97</v>
      </c>
      <c r="C1814">
        <v>334.15800000000002</v>
      </c>
      <c r="D1814">
        <v>3.4703499999999998</v>
      </c>
      <c r="E1814">
        <v>74.656899999999993</v>
      </c>
      <c r="F1814">
        <v>245.78100000000001</v>
      </c>
      <c r="G1814">
        <v>417.81200000000001</v>
      </c>
      <c r="H1814">
        <v>100</v>
      </c>
      <c r="I1814">
        <v>100</v>
      </c>
      <c r="J1814">
        <v>3.4339400000000002</v>
      </c>
      <c r="K1814">
        <v>0.277447</v>
      </c>
      <c r="L1814">
        <v>0.72760800000000003</v>
      </c>
      <c r="M1814" t="s">
        <v>8</v>
      </c>
    </row>
    <row r="1815" spans="1:29" x14ac:dyDescent="0.25">
      <c r="A1815" t="s">
        <v>50</v>
      </c>
      <c r="B1815">
        <v>340.64499999999998</v>
      </c>
      <c r="C1815">
        <v>334.11799999999999</v>
      </c>
      <c r="D1815">
        <v>3.3321100000000001</v>
      </c>
      <c r="E1815">
        <v>74.589399999999998</v>
      </c>
      <c r="F1815">
        <v>245.703</v>
      </c>
      <c r="G1815">
        <v>6.5277700000000003</v>
      </c>
      <c r="H1815">
        <v>100</v>
      </c>
      <c r="I1815">
        <v>100</v>
      </c>
      <c r="J1815">
        <v>7.5803799999999999</v>
      </c>
      <c r="K1815">
        <v>0.28308100000000003</v>
      </c>
      <c r="L1815">
        <v>0.72756100000000001</v>
      </c>
      <c r="M1815" t="s">
        <v>8</v>
      </c>
    </row>
    <row r="1816" spans="1:29" x14ac:dyDescent="0.25">
      <c r="A1816" t="s">
        <v>51</v>
      </c>
      <c r="B1816">
        <v>338.88299999999998</v>
      </c>
      <c r="C1816">
        <v>332.95699999999999</v>
      </c>
      <c r="D1816">
        <v>3.17441</v>
      </c>
      <c r="E1816">
        <v>74.488</v>
      </c>
      <c r="F1816">
        <v>245.602</v>
      </c>
      <c r="G1816">
        <v>5.9267599999999998</v>
      </c>
      <c r="H1816">
        <v>100</v>
      </c>
      <c r="I1816">
        <v>100</v>
      </c>
      <c r="J1816">
        <v>7.6197900000000001</v>
      </c>
      <c r="K1816">
        <v>0.265517</v>
      </c>
      <c r="L1816">
        <v>0.72770900000000005</v>
      </c>
      <c r="M1816" t="s">
        <v>8</v>
      </c>
    </row>
    <row r="1817" spans="1:29" x14ac:dyDescent="0.25">
      <c r="A1817" t="s">
        <v>52</v>
      </c>
      <c r="B1817">
        <v>338.19099999999997</v>
      </c>
      <c r="C1817">
        <v>332.452</v>
      </c>
      <c r="D1817">
        <v>3.07816</v>
      </c>
      <c r="E1817">
        <v>74.3887</v>
      </c>
      <c r="F1817">
        <v>245.601</v>
      </c>
      <c r="G1817">
        <v>5.73895</v>
      </c>
      <c r="H1817">
        <v>100</v>
      </c>
      <c r="I1817">
        <v>100</v>
      </c>
      <c r="J1817">
        <v>7.6353900000000001</v>
      </c>
      <c r="K1817">
        <v>0.28316400000000003</v>
      </c>
      <c r="L1817">
        <v>0.72764099999999998</v>
      </c>
      <c r="M1817" t="s">
        <v>8</v>
      </c>
    </row>
    <row r="1818" spans="1:29" x14ac:dyDescent="0.25">
      <c r="A1818" t="s">
        <v>53</v>
      </c>
      <c r="B1818">
        <v>338.13400000000001</v>
      </c>
      <c r="C1818">
        <v>332.435</v>
      </c>
      <c r="D1818">
        <v>3.0628000000000002</v>
      </c>
      <c r="E1818">
        <v>74.418300000000002</v>
      </c>
      <c r="F1818">
        <v>245.55500000000001</v>
      </c>
      <c r="G1818">
        <v>5.6989400000000003</v>
      </c>
      <c r="H1818">
        <v>100</v>
      </c>
      <c r="I1818">
        <v>100</v>
      </c>
      <c r="J1818">
        <v>7.6366899999999998</v>
      </c>
      <c r="K1818">
        <v>0.26376500000000003</v>
      </c>
      <c r="L1818">
        <v>0.72789700000000002</v>
      </c>
      <c r="M1818" t="s">
        <v>8</v>
      </c>
    </row>
    <row r="1819" spans="1:29" x14ac:dyDescent="0.25">
      <c r="A1819" t="s">
        <v>54</v>
      </c>
      <c r="B1819">
        <v>337.89299999999997</v>
      </c>
      <c r="C1819">
        <v>332.267</v>
      </c>
      <c r="D1819">
        <v>3.0464099999999998</v>
      </c>
      <c r="E1819">
        <v>74.431700000000006</v>
      </c>
      <c r="F1819">
        <v>245.541</v>
      </c>
      <c r="G1819">
        <v>5.6257599999999996</v>
      </c>
      <c r="H1819">
        <v>100</v>
      </c>
      <c r="I1819">
        <v>100</v>
      </c>
      <c r="J1819">
        <v>7.6421400000000004</v>
      </c>
      <c r="K1819">
        <v>0.26654699999999998</v>
      </c>
      <c r="L1819">
        <v>0.72789000000000004</v>
      </c>
      <c r="M1819" t="s">
        <v>8</v>
      </c>
    </row>
    <row r="1820" spans="1:29" x14ac:dyDescent="0.25">
      <c r="A1820" t="s">
        <v>55</v>
      </c>
      <c r="B1820">
        <v>338.017</v>
      </c>
      <c r="C1820">
        <v>332.423</v>
      </c>
      <c r="D1820">
        <v>3.0894200000000001</v>
      </c>
      <c r="E1820">
        <v>74.395799999999994</v>
      </c>
      <c r="F1820">
        <v>245.50700000000001</v>
      </c>
      <c r="G1820">
        <v>5.5932000000000004</v>
      </c>
      <c r="H1820">
        <v>100</v>
      </c>
      <c r="I1820">
        <v>100</v>
      </c>
      <c r="J1820">
        <v>7.6393300000000002</v>
      </c>
      <c r="K1820">
        <v>0.283078</v>
      </c>
      <c r="L1820">
        <v>0.72664399999999996</v>
      </c>
      <c r="M1820" t="s">
        <v>8</v>
      </c>
    </row>
    <row r="1821" spans="1:29" x14ac:dyDescent="0.25">
      <c r="A1821" t="s">
        <v>56</v>
      </c>
      <c r="B1821">
        <v>337.75</v>
      </c>
      <c r="C1821">
        <v>332.19799999999998</v>
      </c>
      <c r="D1821">
        <v>3.0597300000000001</v>
      </c>
      <c r="E1821">
        <v>74.403999999999996</v>
      </c>
      <c r="F1821">
        <v>245.55500000000001</v>
      </c>
      <c r="G1821">
        <v>5.5520899999999997</v>
      </c>
      <c r="H1821">
        <v>100</v>
      </c>
      <c r="I1821">
        <v>100</v>
      </c>
      <c r="J1821">
        <v>7.6453600000000002</v>
      </c>
      <c r="K1821">
        <v>0.26917400000000002</v>
      </c>
      <c r="L1821">
        <v>0.72772800000000004</v>
      </c>
      <c r="M1821" t="s">
        <v>8</v>
      </c>
    </row>
    <row r="1822" spans="1:29" x14ac:dyDescent="0.25">
      <c r="A1822" t="s">
        <v>57</v>
      </c>
      <c r="B1822">
        <v>337.69600000000003</v>
      </c>
      <c r="C1822">
        <v>332.10899999999998</v>
      </c>
      <c r="D1822">
        <v>3.0505100000000001</v>
      </c>
      <c r="E1822">
        <v>74.402000000000001</v>
      </c>
      <c r="F1822">
        <v>245.505</v>
      </c>
      <c r="G1822">
        <v>5.58704</v>
      </c>
      <c r="H1822">
        <v>100</v>
      </c>
      <c r="I1822">
        <v>100</v>
      </c>
      <c r="J1822">
        <v>7.6465899999999998</v>
      </c>
      <c r="K1822">
        <v>0.26316200000000001</v>
      </c>
      <c r="L1822">
        <v>0.72766399999999998</v>
      </c>
      <c r="M1822" t="s">
        <v>8</v>
      </c>
    </row>
    <row r="1823" spans="1:29" x14ac:dyDescent="0.25">
      <c r="A1823" t="s">
        <v>58</v>
      </c>
      <c r="B1823">
        <v>337.77499999999998</v>
      </c>
      <c r="C1823">
        <v>332.11099999999999</v>
      </c>
      <c r="D1823">
        <v>3.0546099999999998</v>
      </c>
      <c r="E1823">
        <v>74.363</v>
      </c>
      <c r="F1823">
        <v>245.56100000000001</v>
      </c>
      <c r="G1823">
        <v>5.6634200000000003</v>
      </c>
      <c r="H1823">
        <v>100</v>
      </c>
      <c r="I1823">
        <v>100</v>
      </c>
      <c r="J1823">
        <v>7.6448099999999997</v>
      </c>
      <c r="K1823">
        <v>0.26121499999999997</v>
      </c>
      <c r="L1823">
        <v>0.72781799999999996</v>
      </c>
      <c r="M1823" t="s">
        <v>8</v>
      </c>
    </row>
    <row r="1824" spans="1:29" x14ac:dyDescent="0.25">
      <c r="A1824" t="s">
        <v>59</v>
      </c>
      <c r="B1824">
        <v>337.65499999999997</v>
      </c>
      <c r="C1824">
        <v>332.072</v>
      </c>
      <c r="D1824">
        <v>3.0453899999999998</v>
      </c>
      <c r="E1824">
        <v>74.378399999999999</v>
      </c>
      <c r="F1824">
        <v>245.51499999999999</v>
      </c>
      <c r="G1824">
        <v>5.5828600000000002</v>
      </c>
      <c r="H1824">
        <v>100</v>
      </c>
      <c r="I1824">
        <v>100</v>
      </c>
      <c r="J1824">
        <v>7.6475099999999996</v>
      </c>
      <c r="K1824">
        <v>0.26056499999999999</v>
      </c>
      <c r="L1824">
        <v>0.72716000000000003</v>
      </c>
      <c r="M1824" t="s">
        <v>8</v>
      </c>
    </row>
    <row r="1825" spans="1:13" x14ac:dyDescent="0.25">
      <c r="A1825" t="s">
        <v>60</v>
      </c>
      <c r="B1825">
        <v>337.60700000000003</v>
      </c>
      <c r="C1825">
        <v>332.05700000000002</v>
      </c>
      <c r="D1825">
        <v>3.0453899999999998</v>
      </c>
      <c r="E1825">
        <v>74.388599999999997</v>
      </c>
      <c r="F1825">
        <v>245.47900000000001</v>
      </c>
      <c r="G1825">
        <v>5.5501100000000001</v>
      </c>
      <c r="H1825">
        <v>100</v>
      </c>
      <c r="I1825">
        <v>100</v>
      </c>
      <c r="J1825">
        <v>7.6486099999999997</v>
      </c>
      <c r="K1825">
        <v>0.26066800000000001</v>
      </c>
      <c r="L1825">
        <v>0.727549</v>
      </c>
      <c r="M1825" t="s">
        <v>8</v>
      </c>
    </row>
    <row r="1826" spans="1:13" x14ac:dyDescent="0.25">
      <c r="A1826" t="s">
        <v>61</v>
      </c>
      <c r="B1826">
        <v>337.62900000000002</v>
      </c>
      <c r="C1826">
        <v>332.05700000000002</v>
      </c>
      <c r="D1826">
        <v>3.0423200000000001</v>
      </c>
      <c r="E1826">
        <v>74.390699999999995</v>
      </c>
      <c r="F1826">
        <v>245.499</v>
      </c>
      <c r="G1826">
        <v>5.5719000000000003</v>
      </c>
      <c r="H1826">
        <v>100</v>
      </c>
      <c r="I1826">
        <v>100</v>
      </c>
      <c r="J1826">
        <v>7.6481199999999996</v>
      </c>
      <c r="K1826">
        <v>0.260569</v>
      </c>
      <c r="L1826">
        <v>0.72785</v>
      </c>
      <c r="M1826" t="s">
        <v>8</v>
      </c>
    </row>
    <row r="1827" spans="1:13" x14ac:dyDescent="0.25">
      <c r="A1827" t="s">
        <v>62</v>
      </c>
      <c r="B1827">
        <v>337.83</v>
      </c>
      <c r="C1827">
        <v>332.17700000000002</v>
      </c>
      <c r="D1827">
        <v>3.0607500000000001</v>
      </c>
      <c r="E1827">
        <v>74.415199999999999</v>
      </c>
      <c r="F1827">
        <v>245.52199999999999</v>
      </c>
      <c r="G1827">
        <v>5.6525299999999996</v>
      </c>
      <c r="H1827">
        <v>100</v>
      </c>
      <c r="I1827">
        <v>100</v>
      </c>
      <c r="J1827">
        <v>7.6435599999999999</v>
      </c>
      <c r="K1827">
        <v>0.26052799999999998</v>
      </c>
      <c r="L1827">
        <v>0.726267</v>
      </c>
      <c r="M1827" t="s">
        <v>8</v>
      </c>
    </row>
    <row r="1828" spans="1:13" x14ac:dyDescent="0.25">
      <c r="A1828" t="s">
        <v>63</v>
      </c>
      <c r="B1828">
        <v>337.68599999999998</v>
      </c>
      <c r="C1828">
        <v>332.12700000000001</v>
      </c>
      <c r="D1828">
        <v>3.0873699999999999</v>
      </c>
      <c r="E1828">
        <v>74.4071</v>
      </c>
      <c r="F1828">
        <v>245.49799999999999</v>
      </c>
      <c r="G1828">
        <v>5.55844</v>
      </c>
      <c r="H1828">
        <v>100</v>
      </c>
      <c r="I1828">
        <v>100</v>
      </c>
      <c r="J1828">
        <v>7.64682</v>
      </c>
      <c r="K1828">
        <v>0.26752300000000001</v>
      </c>
      <c r="L1828">
        <v>0.72778200000000004</v>
      </c>
      <c r="M1828" t="s">
        <v>8</v>
      </c>
    </row>
    <row r="1829" spans="1:13" x14ac:dyDescent="0.25">
      <c r="A1829" t="s">
        <v>64</v>
      </c>
      <c r="B1829">
        <v>337.62400000000002</v>
      </c>
      <c r="C1829">
        <v>332.08499999999998</v>
      </c>
      <c r="D1829">
        <v>3.0433400000000002</v>
      </c>
      <c r="E1829">
        <v>74.449100000000001</v>
      </c>
      <c r="F1829">
        <v>245.465</v>
      </c>
      <c r="G1829">
        <v>5.5388799999999998</v>
      </c>
      <c r="H1829">
        <v>100</v>
      </c>
      <c r="I1829">
        <v>100</v>
      </c>
      <c r="J1829">
        <v>7.6482099999999997</v>
      </c>
      <c r="K1829">
        <v>0.26088600000000001</v>
      </c>
      <c r="L1829">
        <v>0.72789199999999998</v>
      </c>
      <c r="M1829" t="s">
        <v>8</v>
      </c>
    </row>
    <row r="1830" spans="1:13" x14ac:dyDescent="0.25">
      <c r="A1830" t="s">
        <v>65</v>
      </c>
      <c r="B1830">
        <v>337.64699999999999</v>
      </c>
      <c r="C1830">
        <v>332.13900000000001</v>
      </c>
      <c r="D1830">
        <v>3.0474399999999999</v>
      </c>
      <c r="E1830">
        <v>74.393799999999999</v>
      </c>
      <c r="F1830">
        <v>245.54599999999999</v>
      </c>
      <c r="G1830">
        <v>5.5079000000000002</v>
      </c>
      <c r="H1830">
        <v>100</v>
      </c>
      <c r="I1830">
        <v>100</v>
      </c>
      <c r="J1830">
        <v>7.6477000000000004</v>
      </c>
      <c r="K1830">
        <v>0.26245200000000002</v>
      </c>
      <c r="L1830">
        <v>0.72784099999999996</v>
      </c>
      <c r="M1830" t="s">
        <v>8</v>
      </c>
    </row>
    <row r="1831" spans="1:13" x14ac:dyDescent="0.25">
      <c r="A1831" t="s">
        <v>66</v>
      </c>
      <c r="B1831">
        <v>337.80500000000001</v>
      </c>
      <c r="C1831">
        <v>332.25</v>
      </c>
      <c r="D1831">
        <v>3.0453899999999998</v>
      </c>
      <c r="E1831">
        <v>74.443899999999999</v>
      </c>
      <c r="F1831">
        <v>245.57400000000001</v>
      </c>
      <c r="G1831">
        <v>5.5541099999999997</v>
      </c>
      <c r="H1831">
        <v>100</v>
      </c>
      <c r="I1831">
        <v>100</v>
      </c>
      <c r="J1831">
        <v>7.6441299999999996</v>
      </c>
      <c r="K1831">
        <v>0.26067499999999999</v>
      </c>
      <c r="L1831">
        <v>0.72746999999999995</v>
      </c>
      <c r="M1831" t="s">
        <v>8</v>
      </c>
    </row>
    <row r="1832" spans="1:13" x14ac:dyDescent="0.25">
      <c r="A1832" t="s">
        <v>67</v>
      </c>
      <c r="B1832">
        <v>337.62299999999999</v>
      </c>
      <c r="C1832">
        <v>332.05500000000001</v>
      </c>
      <c r="D1832">
        <v>3.0371999999999999</v>
      </c>
      <c r="E1832">
        <v>74.371200000000002</v>
      </c>
      <c r="F1832">
        <v>245.536</v>
      </c>
      <c r="G1832">
        <v>5.5678400000000003</v>
      </c>
      <c r="H1832">
        <v>100</v>
      </c>
      <c r="I1832">
        <v>100</v>
      </c>
      <c r="J1832">
        <v>7.64825</v>
      </c>
      <c r="K1832">
        <v>0.271949</v>
      </c>
      <c r="L1832">
        <v>0.72788399999999998</v>
      </c>
      <c r="M1832" t="s">
        <v>8</v>
      </c>
    </row>
    <row r="1833" spans="1:13" x14ac:dyDescent="0.25">
      <c r="A1833" t="s">
        <v>68</v>
      </c>
      <c r="B1833">
        <v>337.58499999999998</v>
      </c>
      <c r="C1833">
        <v>332.02800000000002</v>
      </c>
      <c r="D1833">
        <v>3.0433400000000002</v>
      </c>
      <c r="E1833">
        <v>74.387600000000006</v>
      </c>
      <c r="F1833">
        <v>245.50200000000001</v>
      </c>
      <c r="G1833">
        <v>5.5567599999999997</v>
      </c>
      <c r="H1833">
        <v>100</v>
      </c>
      <c r="I1833">
        <v>100</v>
      </c>
      <c r="J1833">
        <v>7.6490999999999998</v>
      </c>
      <c r="K1833">
        <v>0.272366</v>
      </c>
      <c r="L1833">
        <v>0.727549</v>
      </c>
      <c r="M1833" t="s">
        <v>8</v>
      </c>
    </row>
    <row r="1834" spans="1:13" x14ac:dyDescent="0.25">
      <c r="A1834" t="s">
        <v>69</v>
      </c>
      <c r="B1834">
        <v>337.62700000000001</v>
      </c>
      <c r="C1834">
        <v>332.084</v>
      </c>
      <c r="D1834">
        <v>3.0597300000000001</v>
      </c>
      <c r="E1834">
        <v>74.419399999999996</v>
      </c>
      <c r="F1834">
        <v>245.48500000000001</v>
      </c>
      <c r="G1834">
        <v>5.5430000000000001</v>
      </c>
      <c r="H1834">
        <v>100</v>
      </c>
      <c r="I1834">
        <v>100</v>
      </c>
      <c r="J1834">
        <v>7.6481399999999997</v>
      </c>
      <c r="K1834">
        <v>0.28308</v>
      </c>
      <c r="L1834">
        <v>0.72788699999999995</v>
      </c>
      <c r="M1834" t="s">
        <v>8</v>
      </c>
    </row>
    <row r="1835" spans="1:13" x14ac:dyDescent="0.25">
      <c r="A1835" t="s">
        <v>70</v>
      </c>
      <c r="B1835">
        <v>337.81299999999999</v>
      </c>
      <c r="C1835">
        <v>332.19200000000001</v>
      </c>
      <c r="D1835">
        <v>3.0597300000000001</v>
      </c>
      <c r="E1835">
        <v>74.375299999999996</v>
      </c>
      <c r="F1835">
        <v>245.50399999999999</v>
      </c>
      <c r="G1835">
        <v>5.6210300000000002</v>
      </c>
      <c r="H1835">
        <v>100</v>
      </c>
      <c r="I1835">
        <v>100</v>
      </c>
      <c r="J1835">
        <v>7.6439399999999997</v>
      </c>
      <c r="K1835">
        <v>0.283078</v>
      </c>
      <c r="L1835">
        <v>0.72789899999999996</v>
      </c>
      <c r="M1835" t="s">
        <v>8</v>
      </c>
    </row>
    <row r="1836" spans="1:13" x14ac:dyDescent="0.25">
      <c r="A1836" t="s">
        <v>71</v>
      </c>
      <c r="B1836">
        <v>1796.82</v>
      </c>
      <c r="C1836">
        <v>332.18799999999999</v>
      </c>
      <c r="D1836">
        <v>3.04129</v>
      </c>
      <c r="E1836">
        <v>74.420400000000001</v>
      </c>
      <c r="F1836">
        <v>245.54400000000001</v>
      </c>
      <c r="G1836">
        <v>1464.63</v>
      </c>
      <c r="H1836">
        <v>100</v>
      </c>
      <c r="I1836">
        <v>100</v>
      </c>
      <c r="J1836">
        <v>1.4371100000000001</v>
      </c>
      <c r="K1836">
        <v>0.26286999999999999</v>
      </c>
      <c r="L1836">
        <v>0.72759300000000005</v>
      </c>
      <c r="M1836" t="s">
        <v>8</v>
      </c>
    </row>
    <row r="1837" spans="1:13" x14ac:dyDescent="0.25">
      <c r="A1837" t="s">
        <v>72</v>
      </c>
      <c r="B1837">
        <v>340.49900000000002</v>
      </c>
      <c r="C1837">
        <v>334.07100000000003</v>
      </c>
      <c r="D1837">
        <v>3.3505500000000001</v>
      </c>
      <c r="E1837">
        <v>74.679500000000004</v>
      </c>
      <c r="F1837">
        <v>245.792</v>
      </c>
      <c r="G1837">
        <v>6.4275200000000003</v>
      </c>
      <c r="H1837">
        <v>100</v>
      </c>
      <c r="I1837">
        <v>100</v>
      </c>
      <c r="J1837">
        <v>7.5836499999999996</v>
      </c>
      <c r="K1837">
        <v>0.27402799999999999</v>
      </c>
      <c r="L1837">
        <v>0.72445300000000001</v>
      </c>
      <c r="M1837" t="s">
        <v>8</v>
      </c>
    </row>
    <row r="1838" spans="1:13" x14ac:dyDescent="0.25">
      <c r="A1838" t="s">
        <v>73</v>
      </c>
      <c r="B1838">
        <v>338.34300000000002</v>
      </c>
      <c r="C1838">
        <v>332.21499999999997</v>
      </c>
      <c r="D1838">
        <v>3.0382199999999999</v>
      </c>
      <c r="E1838">
        <v>74.403999999999996</v>
      </c>
      <c r="F1838">
        <v>245.589</v>
      </c>
      <c r="G1838">
        <v>6.1285999999999996</v>
      </c>
      <c r="H1838">
        <v>100</v>
      </c>
      <c r="I1838">
        <v>100</v>
      </c>
      <c r="J1838">
        <v>7.6319600000000003</v>
      </c>
      <c r="K1838">
        <v>0.26240000000000002</v>
      </c>
      <c r="L1838">
        <v>0.72779499999999997</v>
      </c>
      <c r="M1838" t="s">
        <v>8</v>
      </c>
    </row>
    <row r="1839" spans="1:13" x14ac:dyDescent="0.25">
      <c r="A1839" t="s">
        <v>74</v>
      </c>
      <c r="B1839">
        <v>510.49299999999999</v>
      </c>
      <c r="C1839">
        <v>332.68599999999998</v>
      </c>
      <c r="D1839">
        <v>3.1733899999999999</v>
      </c>
      <c r="E1839">
        <v>74.483900000000006</v>
      </c>
      <c r="F1839">
        <v>245.60499999999999</v>
      </c>
      <c r="G1839">
        <v>177.80600000000001</v>
      </c>
      <c r="H1839">
        <v>100</v>
      </c>
      <c r="I1839">
        <v>100</v>
      </c>
      <c r="J1839">
        <v>5.0582900000000004</v>
      </c>
      <c r="K1839">
        <v>0.27284000000000003</v>
      </c>
      <c r="L1839">
        <v>0.72709500000000005</v>
      </c>
      <c r="M1839" t="s">
        <v>8</v>
      </c>
    </row>
    <row r="1840" spans="1:13" x14ac:dyDescent="0.25">
      <c r="A1840" t="s">
        <v>75</v>
      </c>
      <c r="B1840">
        <v>341.66300000000001</v>
      </c>
      <c r="C1840">
        <v>334.88</v>
      </c>
      <c r="D1840">
        <v>3.5543200000000001</v>
      </c>
      <c r="E1840">
        <v>74.836100000000002</v>
      </c>
      <c r="F1840">
        <v>245.86199999999999</v>
      </c>
      <c r="G1840">
        <v>6.7828999999999997</v>
      </c>
      <c r="H1840">
        <v>100</v>
      </c>
      <c r="I1840">
        <v>100</v>
      </c>
      <c r="J1840">
        <v>7.5578000000000003</v>
      </c>
      <c r="K1840">
        <v>0.28308299999999997</v>
      </c>
      <c r="L1840">
        <v>0.72789899999999996</v>
      </c>
      <c r="M1840" t="s">
        <v>8</v>
      </c>
    </row>
    <row r="1841" spans="1:13" x14ac:dyDescent="0.25">
      <c r="A1841" t="s">
        <v>76</v>
      </c>
      <c r="B1841">
        <v>340.29700000000003</v>
      </c>
      <c r="C1841">
        <v>334.05599999999998</v>
      </c>
      <c r="D1841">
        <v>3.3536199999999998</v>
      </c>
      <c r="E1841">
        <v>74.703999999999994</v>
      </c>
      <c r="F1841">
        <v>245.71799999999999</v>
      </c>
      <c r="G1841">
        <v>6.2414899999999998</v>
      </c>
      <c r="H1841">
        <v>100</v>
      </c>
      <c r="I1841">
        <v>100</v>
      </c>
      <c r="J1841">
        <v>7.5881400000000001</v>
      </c>
      <c r="K1841">
        <v>0.26843499999999998</v>
      </c>
      <c r="L1841">
        <v>0.72786600000000001</v>
      </c>
      <c r="M1841" t="s">
        <v>8</v>
      </c>
    </row>
    <row r="1842" spans="1:13" x14ac:dyDescent="0.25">
      <c r="A1842" t="s">
        <v>77</v>
      </c>
      <c r="B1842">
        <v>338.06900000000002</v>
      </c>
      <c r="C1842">
        <v>332.39600000000002</v>
      </c>
      <c r="D1842">
        <v>3.0730400000000002</v>
      </c>
      <c r="E1842">
        <v>74.409099999999995</v>
      </c>
      <c r="F1842">
        <v>245.55500000000001</v>
      </c>
      <c r="G1842">
        <v>5.6734299999999998</v>
      </c>
      <c r="H1842">
        <v>100</v>
      </c>
      <c r="I1842">
        <v>100</v>
      </c>
      <c r="J1842">
        <v>7.6381500000000004</v>
      </c>
      <c r="K1842">
        <v>0.28307900000000003</v>
      </c>
      <c r="L1842">
        <v>0.72762300000000002</v>
      </c>
      <c r="M1842" t="s">
        <v>8</v>
      </c>
    </row>
    <row r="1843" spans="1:13" x14ac:dyDescent="0.25">
      <c r="A1843" t="s">
        <v>78</v>
      </c>
      <c r="B1843">
        <v>337.61599999999999</v>
      </c>
      <c r="C1843">
        <v>332.08199999999999</v>
      </c>
      <c r="D1843">
        <v>3.04949</v>
      </c>
      <c r="E1843">
        <v>74.415300000000002</v>
      </c>
      <c r="F1843">
        <v>245.52600000000001</v>
      </c>
      <c r="G1843">
        <v>5.5338700000000003</v>
      </c>
      <c r="H1843">
        <v>100</v>
      </c>
      <c r="I1843">
        <v>100</v>
      </c>
      <c r="J1843">
        <v>7.64839</v>
      </c>
      <c r="K1843">
        <v>0.26052199999999998</v>
      </c>
      <c r="L1843">
        <v>0.72789700000000002</v>
      </c>
      <c r="M1843" t="s">
        <v>8</v>
      </c>
    </row>
    <row r="1844" spans="1:13" x14ac:dyDescent="0.25">
      <c r="A1844" t="s">
        <v>79</v>
      </c>
      <c r="B1844">
        <v>337.68799999999999</v>
      </c>
      <c r="C1844">
        <v>332.154</v>
      </c>
      <c r="D1844">
        <v>3.0668899999999999</v>
      </c>
      <c r="E1844">
        <v>74.422499999999999</v>
      </c>
      <c r="F1844">
        <v>245.53800000000001</v>
      </c>
      <c r="G1844">
        <v>5.5343299999999997</v>
      </c>
      <c r="H1844">
        <v>100</v>
      </c>
      <c r="I1844">
        <v>100</v>
      </c>
      <c r="J1844">
        <v>7.6467599999999996</v>
      </c>
      <c r="K1844">
        <v>0.26999099999999998</v>
      </c>
      <c r="L1844">
        <v>0.72814800000000002</v>
      </c>
      <c r="M1844" t="s">
        <v>8</v>
      </c>
    </row>
    <row r="1845" spans="1:13" x14ac:dyDescent="0.25">
      <c r="A1845" t="s">
        <v>80</v>
      </c>
      <c r="B1845">
        <v>337.72</v>
      </c>
      <c r="C1845">
        <v>332.16800000000001</v>
      </c>
      <c r="D1845">
        <v>3.0628000000000002</v>
      </c>
      <c r="E1845">
        <v>74.411199999999994</v>
      </c>
      <c r="F1845">
        <v>245.53399999999999</v>
      </c>
      <c r="G1845">
        <v>5.5519400000000001</v>
      </c>
      <c r="H1845">
        <v>100</v>
      </c>
      <c r="I1845">
        <v>100</v>
      </c>
      <c r="J1845">
        <v>7.6460400000000002</v>
      </c>
      <c r="K1845">
        <v>0.267849</v>
      </c>
      <c r="L1845">
        <v>0.72785699999999998</v>
      </c>
      <c r="M1845" t="s">
        <v>8</v>
      </c>
    </row>
    <row r="1846" spans="1:13" x14ac:dyDescent="0.25">
      <c r="A1846" t="s">
        <v>81</v>
      </c>
      <c r="B1846">
        <v>337.72800000000001</v>
      </c>
      <c r="C1846">
        <v>332.16</v>
      </c>
      <c r="D1846">
        <v>3.0525600000000002</v>
      </c>
      <c r="E1846">
        <v>74.413200000000003</v>
      </c>
      <c r="F1846">
        <v>245.523</v>
      </c>
      <c r="G1846">
        <v>5.5676300000000003</v>
      </c>
      <c r="H1846">
        <v>100</v>
      </c>
      <c r="I1846">
        <v>100</v>
      </c>
      <c r="J1846">
        <v>7.6458599999999999</v>
      </c>
      <c r="K1846">
        <v>0.26209900000000003</v>
      </c>
      <c r="L1846">
        <v>0.72787100000000005</v>
      </c>
      <c r="M1846" t="s">
        <v>8</v>
      </c>
    </row>
    <row r="1847" spans="1:13" x14ac:dyDescent="0.25">
      <c r="A1847" t="s">
        <v>82</v>
      </c>
      <c r="B1847">
        <v>337.971</v>
      </c>
      <c r="C1847">
        <v>332.11700000000002</v>
      </c>
      <c r="D1847">
        <v>3.06894</v>
      </c>
      <c r="E1847">
        <v>74.430599999999998</v>
      </c>
      <c r="F1847">
        <v>245.499</v>
      </c>
      <c r="G1847">
        <v>5.8536700000000002</v>
      </c>
      <c r="H1847">
        <v>100</v>
      </c>
      <c r="I1847">
        <v>100</v>
      </c>
      <c r="J1847">
        <v>7.6403699999999999</v>
      </c>
      <c r="K1847">
        <v>0.271756</v>
      </c>
      <c r="L1847">
        <v>0.72783600000000004</v>
      </c>
      <c r="M1847" t="s">
        <v>8</v>
      </c>
    </row>
    <row r="1848" spans="1:13" x14ac:dyDescent="0.25">
      <c r="A1848" t="s">
        <v>83</v>
      </c>
      <c r="B1848">
        <v>337.61200000000002</v>
      </c>
      <c r="C1848">
        <v>332.053</v>
      </c>
      <c r="D1848">
        <v>3.0464099999999998</v>
      </c>
      <c r="E1848">
        <v>74.424499999999995</v>
      </c>
      <c r="F1848">
        <v>245.48</v>
      </c>
      <c r="G1848">
        <v>5.5595400000000001</v>
      </c>
      <c r="H1848">
        <v>100</v>
      </c>
      <c r="I1848">
        <v>100</v>
      </c>
      <c r="J1848">
        <v>7.6484800000000002</v>
      </c>
      <c r="K1848">
        <v>0.28310999999999997</v>
      </c>
      <c r="L1848">
        <v>0.72713499999999998</v>
      </c>
      <c r="M1848" t="s">
        <v>8</v>
      </c>
    </row>
    <row r="1849" spans="1:13" x14ac:dyDescent="0.25">
      <c r="A1849" t="s">
        <v>84</v>
      </c>
      <c r="B1849">
        <v>337.76600000000002</v>
      </c>
      <c r="C1849">
        <v>332.18299999999999</v>
      </c>
      <c r="D1849">
        <v>3.04129</v>
      </c>
      <c r="E1849">
        <v>74.401899999999998</v>
      </c>
      <c r="F1849">
        <v>245.57400000000001</v>
      </c>
      <c r="G1849">
        <v>5.5830099999999998</v>
      </c>
      <c r="H1849">
        <v>100</v>
      </c>
      <c r="I1849">
        <v>100</v>
      </c>
      <c r="J1849">
        <v>7.6450100000000001</v>
      </c>
      <c r="K1849">
        <v>0.26305699999999999</v>
      </c>
      <c r="L1849">
        <v>0.72778699999999996</v>
      </c>
      <c r="M1849" t="s">
        <v>8</v>
      </c>
    </row>
    <row r="1850" spans="1:13" x14ac:dyDescent="0.25">
      <c r="A1850" t="s">
        <v>85</v>
      </c>
      <c r="B1850">
        <v>337.55399999999997</v>
      </c>
      <c r="C1850">
        <v>332.01299999999998</v>
      </c>
      <c r="D1850">
        <v>3.0453899999999998</v>
      </c>
      <c r="E1850">
        <v>74.414299999999997</v>
      </c>
      <c r="F1850">
        <v>245.45099999999999</v>
      </c>
      <c r="G1850">
        <v>5.5413500000000004</v>
      </c>
      <c r="H1850">
        <v>100</v>
      </c>
      <c r="I1850">
        <v>100</v>
      </c>
      <c r="J1850">
        <v>7.6497999999999999</v>
      </c>
      <c r="K1850">
        <v>0.269038</v>
      </c>
      <c r="L1850">
        <v>0.72753999999999996</v>
      </c>
      <c r="M1850" t="s">
        <v>8</v>
      </c>
    </row>
    <row r="1851" spans="1:13" x14ac:dyDescent="0.25">
      <c r="A1851" t="s">
        <v>86</v>
      </c>
      <c r="B1851">
        <v>337.60899999999998</v>
      </c>
      <c r="C1851">
        <v>332.06799999999998</v>
      </c>
      <c r="D1851">
        <v>3.04027</v>
      </c>
      <c r="E1851">
        <v>74.384600000000006</v>
      </c>
      <c r="F1851">
        <v>245.50700000000001</v>
      </c>
      <c r="G1851">
        <v>5.5413800000000002</v>
      </c>
      <c r="H1851">
        <v>100</v>
      </c>
      <c r="I1851">
        <v>100</v>
      </c>
      <c r="J1851">
        <v>7.6485500000000002</v>
      </c>
      <c r="K1851">
        <v>0.261098</v>
      </c>
      <c r="L1851">
        <v>0.730769</v>
      </c>
      <c r="M1851" t="s">
        <v>8</v>
      </c>
    </row>
    <row r="1852" spans="1:13" x14ac:dyDescent="0.25">
      <c r="A1852" t="s">
        <v>87</v>
      </c>
      <c r="B1852">
        <v>337.66300000000001</v>
      </c>
      <c r="C1852">
        <v>332.12700000000001</v>
      </c>
      <c r="D1852">
        <v>3.0535800000000002</v>
      </c>
      <c r="E1852">
        <v>74.364099999999993</v>
      </c>
      <c r="F1852">
        <v>245.57599999999999</v>
      </c>
      <c r="G1852">
        <v>5.5364699999999996</v>
      </c>
      <c r="H1852">
        <v>100</v>
      </c>
      <c r="I1852">
        <v>100</v>
      </c>
      <c r="J1852">
        <v>7.6473399999999998</v>
      </c>
      <c r="K1852">
        <v>0.28307900000000003</v>
      </c>
      <c r="L1852">
        <v>0.72789800000000004</v>
      </c>
      <c r="M1852" t="s">
        <v>8</v>
      </c>
    </row>
    <row r="1853" spans="1:13" x14ac:dyDescent="0.25">
      <c r="A1853" t="s">
        <v>88</v>
      </c>
      <c r="B1853">
        <v>337.71199999999999</v>
      </c>
      <c r="C1853">
        <v>332.149</v>
      </c>
      <c r="D1853">
        <v>3.04129</v>
      </c>
      <c r="E1853">
        <v>74.438800000000001</v>
      </c>
      <c r="F1853">
        <v>245.52500000000001</v>
      </c>
      <c r="G1853">
        <v>5.5629299999999997</v>
      </c>
      <c r="H1853">
        <v>100</v>
      </c>
      <c r="I1853">
        <v>100</v>
      </c>
      <c r="J1853">
        <v>7.6462199999999996</v>
      </c>
      <c r="K1853">
        <v>0.27255299999999999</v>
      </c>
      <c r="L1853">
        <v>0.72789899999999996</v>
      </c>
      <c r="M1853" t="s">
        <v>8</v>
      </c>
    </row>
    <row r="1854" spans="1:13" x14ac:dyDescent="0.25">
      <c r="A1854" t="s">
        <v>89</v>
      </c>
      <c r="B1854">
        <v>337.64299999999997</v>
      </c>
      <c r="C1854">
        <v>332.10199999999998</v>
      </c>
      <c r="D1854">
        <v>3.0484599999999999</v>
      </c>
      <c r="E1854">
        <v>74.403999999999996</v>
      </c>
      <c r="F1854">
        <v>245.52699999999999</v>
      </c>
      <c r="G1854">
        <v>5.5409899999999999</v>
      </c>
      <c r="H1854">
        <v>100</v>
      </c>
      <c r="I1854">
        <v>100</v>
      </c>
      <c r="J1854">
        <v>7.6477899999999996</v>
      </c>
      <c r="K1854">
        <v>0.260546</v>
      </c>
      <c r="L1854">
        <v>0.74645600000000001</v>
      </c>
      <c r="M1854" t="s">
        <v>8</v>
      </c>
    </row>
    <row r="1855" spans="1:13" x14ac:dyDescent="0.25">
      <c r="A1855" t="s">
        <v>90</v>
      </c>
      <c r="B1855">
        <v>337.654</v>
      </c>
      <c r="C1855">
        <v>332.11</v>
      </c>
      <c r="D1855">
        <v>3.04949</v>
      </c>
      <c r="E1855">
        <v>74.3917</v>
      </c>
      <c r="F1855">
        <v>245.518</v>
      </c>
      <c r="G1855">
        <v>5.5436399999999999</v>
      </c>
      <c r="H1855">
        <v>100</v>
      </c>
      <c r="I1855">
        <v>100</v>
      </c>
      <c r="J1855">
        <v>7.6475499999999998</v>
      </c>
      <c r="K1855">
        <v>0.267399</v>
      </c>
      <c r="L1855">
        <v>0.72771200000000003</v>
      </c>
      <c r="M1855" t="s">
        <v>8</v>
      </c>
    </row>
    <row r="1856" spans="1:13" x14ac:dyDescent="0.25">
      <c r="A1856" t="s">
        <v>91</v>
      </c>
      <c r="B1856">
        <v>337.60599999999999</v>
      </c>
      <c r="C1856">
        <v>332.11200000000002</v>
      </c>
      <c r="D1856">
        <v>3.0587</v>
      </c>
      <c r="E1856">
        <v>74.377399999999994</v>
      </c>
      <c r="F1856">
        <v>245.56200000000001</v>
      </c>
      <c r="G1856">
        <v>5.4937100000000001</v>
      </c>
      <c r="H1856">
        <v>100</v>
      </c>
      <c r="I1856">
        <v>100</v>
      </c>
      <c r="J1856">
        <v>7.6486400000000003</v>
      </c>
      <c r="K1856">
        <v>0.281136</v>
      </c>
      <c r="L1856">
        <v>0.72785900000000003</v>
      </c>
      <c r="M1856" t="s">
        <v>8</v>
      </c>
    </row>
    <row r="1857" spans="1:13" x14ac:dyDescent="0.25">
      <c r="A1857" t="s">
        <v>92</v>
      </c>
      <c r="B1857">
        <v>337.55500000000001</v>
      </c>
      <c r="C1857">
        <v>332.02300000000002</v>
      </c>
      <c r="D1857">
        <v>3.03925</v>
      </c>
      <c r="E1857">
        <v>74.427599999999998</v>
      </c>
      <c r="F1857">
        <v>245.49199999999999</v>
      </c>
      <c r="G1857">
        <v>5.5316799999999997</v>
      </c>
      <c r="H1857">
        <v>100</v>
      </c>
      <c r="I1857">
        <v>100</v>
      </c>
      <c r="J1857">
        <v>7.6497900000000003</v>
      </c>
      <c r="K1857">
        <v>0.279889</v>
      </c>
      <c r="L1857">
        <v>0.72707500000000003</v>
      </c>
      <c r="M1857" t="s">
        <v>8</v>
      </c>
    </row>
    <row r="1858" spans="1:13" x14ac:dyDescent="0.25">
      <c r="A1858" t="s">
        <v>93</v>
      </c>
      <c r="B1858">
        <v>337.75900000000001</v>
      </c>
      <c r="C1858">
        <v>332.22800000000001</v>
      </c>
      <c r="D1858">
        <v>3.06894</v>
      </c>
      <c r="E1858">
        <v>74.436899999999994</v>
      </c>
      <c r="F1858">
        <v>245.60599999999999</v>
      </c>
      <c r="G1858">
        <v>5.53085</v>
      </c>
      <c r="H1858">
        <v>100</v>
      </c>
      <c r="I1858">
        <v>100</v>
      </c>
      <c r="J1858">
        <v>7.6451700000000002</v>
      </c>
      <c r="K1858">
        <v>0.26285599999999998</v>
      </c>
      <c r="L1858">
        <v>0.72788200000000003</v>
      </c>
      <c r="M1858" t="s">
        <v>8</v>
      </c>
    </row>
    <row r="1859" spans="1:13" x14ac:dyDescent="0.25">
      <c r="A1859" t="s">
        <v>94</v>
      </c>
      <c r="B1859">
        <v>337.65899999999999</v>
      </c>
      <c r="C1859">
        <v>332.10399999999998</v>
      </c>
      <c r="D1859">
        <v>3.0341300000000002</v>
      </c>
      <c r="E1859">
        <v>74.4101</v>
      </c>
      <c r="F1859">
        <v>245.51499999999999</v>
      </c>
      <c r="G1859">
        <v>5.5554199999999998</v>
      </c>
      <c r="H1859">
        <v>100</v>
      </c>
      <c r="I1859">
        <v>100</v>
      </c>
      <c r="J1859">
        <v>7.6474200000000003</v>
      </c>
      <c r="K1859">
        <v>0.277868</v>
      </c>
      <c r="L1859">
        <v>0.72789000000000004</v>
      </c>
      <c r="M1859" t="s">
        <v>8</v>
      </c>
    </row>
    <row r="1860" spans="1:13" x14ac:dyDescent="0.25">
      <c r="A1860" t="s">
        <v>95</v>
      </c>
      <c r="B1860">
        <v>337.64100000000002</v>
      </c>
      <c r="C1860">
        <v>332.077</v>
      </c>
      <c r="D1860">
        <v>3.0515300000000001</v>
      </c>
      <c r="E1860">
        <v>74.402000000000001</v>
      </c>
      <c r="F1860">
        <v>245.501</v>
      </c>
      <c r="G1860">
        <v>5.56332</v>
      </c>
      <c r="H1860">
        <v>100</v>
      </c>
      <c r="I1860">
        <v>100</v>
      </c>
      <c r="J1860">
        <v>7.6478400000000004</v>
      </c>
      <c r="K1860">
        <v>0.26309199999999999</v>
      </c>
      <c r="L1860">
        <v>0.72765400000000002</v>
      </c>
      <c r="M1860" t="s">
        <v>8</v>
      </c>
    </row>
    <row r="1861" spans="1:13" x14ac:dyDescent="0.25">
      <c r="A1861" t="s">
        <v>96</v>
      </c>
      <c r="B1861">
        <v>1772.71</v>
      </c>
      <c r="C1861">
        <v>332.31200000000001</v>
      </c>
      <c r="D1861">
        <v>3.1109300000000002</v>
      </c>
      <c r="E1861">
        <v>76.8215</v>
      </c>
      <c r="F1861">
        <v>243.327</v>
      </c>
      <c r="G1861">
        <v>1440.4</v>
      </c>
      <c r="H1861">
        <v>100</v>
      </c>
      <c r="I1861">
        <v>100</v>
      </c>
      <c r="J1861">
        <v>1.45665</v>
      </c>
      <c r="K1861">
        <v>0.26052700000000001</v>
      </c>
      <c r="L1861">
        <v>0.72787000000000002</v>
      </c>
      <c r="M1861" t="s">
        <v>8</v>
      </c>
    </row>
    <row r="1862" spans="1:13" x14ac:dyDescent="0.25">
      <c r="A1862" t="s">
        <v>97</v>
      </c>
      <c r="B1862">
        <v>341.005</v>
      </c>
      <c r="C1862">
        <v>334.53100000000001</v>
      </c>
      <c r="D1862">
        <v>3.4488500000000002</v>
      </c>
      <c r="E1862">
        <v>77.405199999999994</v>
      </c>
      <c r="F1862">
        <v>243.62700000000001</v>
      </c>
      <c r="G1862">
        <v>6.47464</v>
      </c>
      <c r="H1862">
        <v>100</v>
      </c>
      <c r="I1862">
        <v>100</v>
      </c>
      <c r="J1862">
        <v>7.5723799999999999</v>
      </c>
      <c r="K1862">
        <v>0.26423000000000002</v>
      </c>
      <c r="L1862">
        <v>0.72784099999999996</v>
      </c>
      <c r="M1862" t="s">
        <v>8</v>
      </c>
    </row>
    <row r="1863" spans="1:13" x14ac:dyDescent="0.25">
      <c r="A1863" t="s">
        <v>98</v>
      </c>
      <c r="B1863">
        <v>339.48099999999999</v>
      </c>
      <c r="C1863">
        <v>332.14800000000002</v>
      </c>
      <c r="D1863">
        <v>3.11605</v>
      </c>
      <c r="E1863">
        <v>76.796999999999997</v>
      </c>
      <c r="F1863">
        <v>243.27799999999999</v>
      </c>
      <c r="G1863">
        <v>7.3331600000000003</v>
      </c>
      <c r="H1863">
        <v>100</v>
      </c>
      <c r="I1863">
        <v>100</v>
      </c>
      <c r="J1863">
        <v>7.6063799999999997</v>
      </c>
      <c r="K1863">
        <v>0.26079799999999997</v>
      </c>
      <c r="L1863">
        <v>0.72758699999999998</v>
      </c>
      <c r="M1863" t="s">
        <v>8</v>
      </c>
    </row>
    <row r="1864" spans="1:13" x14ac:dyDescent="0.25">
      <c r="A1864" t="s">
        <v>99</v>
      </c>
      <c r="B1864">
        <v>342.93200000000002</v>
      </c>
      <c r="C1864">
        <v>336.17899999999997</v>
      </c>
      <c r="D1864">
        <v>3.8103199999999999</v>
      </c>
      <c r="E1864">
        <v>77.986800000000002</v>
      </c>
      <c r="F1864">
        <v>243.874</v>
      </c>
      <c r="G1864">
        <v>6.7531999999999996</v>
      </c>
      <c r="H1864">
        <v>100</v>
      </c>
      <c r="I1864">
        <v>100</v>
      </c>
      <c r="J1864">
        <v>7.5298299999999996</v>
      </c>
      <c r="K1864">
        <v>0.283078</v>
      </c>
      <c r="L1864">
        <v>0.72789899999999996</v>
      </c>
      <c r="M1864" t="s">
        <v>8</v>
      </c>
    </row>
    <row r="1865" spans="1:13" x14ac:dyDescent="0.25">
      <c r="A1865" t="s">
        <v>100</v>
      </c>
      <c r="B1865">
        <v>342.06400000000002</v>
      </c>
      <c r="C1865">
        <v>335.45100000000002</v>
      </c>
      <c r="D1865">
        <v>3.6219100000000002</v>
      </c>
      <c r="E1865">
        <v>77.857799999999997</v>
      </c>
      <c r="F1865">
        <v>243.78200000000001</v>
      </c>
      <c r="G1865">
        <v>6.6130399999999998</v>
      </c>
      <c r="H1865">
        <v>100</v>
      </c>
      <c r="I1865">
        <v>100</v>
      </c>
      <c r="J1865">
        <v>7.5489499999999996</v>
      </c>
      <c r="K1865">
        <v>0.28308299999999997</v>
      </c>
      <c r="L1865">
        <v>0.72741800000000001</v>
      </c>
      <c r="M1865" t="s">
        <v>8</v>
      </c>
    </row>
    <row r="1866" spans="1:13" x14ac:dyDescent="0.25">
      <c r="A1866" t="s">
        <v>101</v>
      </c>
      <c r="B1866">
        <v>339.32799999999997</v>
      </c>
      <c r="C1866">
        <v>333.26299999999998</v>
      </c>
      <c r="D1866">
        <v>3.242</v>
      </c>
      <c r="E1866">
        <v>77.065299999999993</v>
      </c>
      <c r="F1866">
        <v>243.36799999999999</v>
      </c>
      <c r="G1866">
        <v>6.0652499999999998</v>
      </c>
      <c r="H1866">
        <v>100</v>
      </c>
      <c r="I1866">
        <v>100</v>
      </c>
      <c r="J1866">
        <v>7.6097999999999999</v>
      </c>
      <c r="K1866">
        <v>0.26085000000000003</v>
      </c>
      <c r="L1866">
        <v>0.72767300000000001</v>
      </c>
      <c r="M1866" t="s">
        <v>8</v>
      </c>
    </row>
    <row r="1867" spans="1:13" x14ac:dyDescent="0.25">
      <c r="A1867" t="s">
        <v>102</v>
      </c>
      <c r="B1867">
        <v>338.16800000000001</v>
      </c>
      <c r="C1867">
        <v>332.47300000000001</v>
      </c>
      <c r="D1867">
        <v>3.1211700000000002</v>
      </c>
      <c r="E1867">
        <v>76.840999999999994</v>
      </c>
      <c r="F1867">
        <v>243.31800000000001</v>
      </c>
      <c r="G1867">
        <v>5.6955900000000002</v>
      </c>
      <c r="H1867">
        <v>100</v>
      </c>
      <c r="I1867">
        <v>100</v>
      </c>
      <c r="J1867">
        <v>7.63591</v>
      </c>
      <c r="K1867">
        <v>0.27693400000000001</v>
      </c>
      <c r="L1867">
        <v>0.72785599999999995</v>
      </c>
      <c r="M1867" t="s">
        <v>8</v>
      </c>
    </row>
    <row r="1868" spans="1:13" x14ac:dyDescent="0.25">
      <c r="A1868" t="s">
        <v>103</v>
      </c>
      <c r="B1868">
        <v>338.42200000000003</v>
      </c>
      <c r="C1868">
        <v>332.67500000000001</v>
      </c>
      <c r="D1868">
        <v>3.1334499999999998</v>
      </c>
      <c r="E1868">
        <v>76.861500000000007</v>
      </c>
      <c r="F1868">
        <v>243.34700000000001</v>
      </c>
      <c r="G1868">
        <v>5.7462499999999999</v>
      </c>
      <c r="H1868">
        <v>100</v>
      </c>
      <c r="I1868">
        <v>100</v>
      </c>
      <c r="J1868">
        <v>7.6301899999999998</v>
      </c>
      <c r="K1868">
        <v>0.279337</v>
      </c>
      <c r="L1868">
        <v>0.727858</v>
      </c>
      <c r="M1868" t="s">
        <v>8</v>
      </c>
    </row>
    <row r="1869" spans="1:13" x14ac:dyDescent="0.25">
      <c r="A1869" t="s">
        <v>104</v>
      </c>
      <c r="B1869">
        <v>338.19900000000001</v>
      </c>
      <c r="C1869">
        <v>332.51</v>
      </c>
      <c r="D1869">
        <v>3.14574</v>
      </c>
      <c r="E1869">
        <v>76.868700000000004</v>
      </c>
      <c r="F1869">
        <v>243.267</v>
      </c>
      <c r="G1869">
        <v>5.6886000000000001</v>
      </c>
      <c r="H1869">
        <v>100</v>
      </c>
      <c r="I1869">
        <v>100</v>
      </c>
      <c r="J1869">
        <v>7.6352099999999998</v>
      </c>
      <c r="K1869">
        <v>0.26239499999999999</v>
      </c>
      <c r="L1869">
        <v>0.72772199999999998</v>
      </c>
      <c r="M1869" t="s">
        <v>8</v>
      </c>
    </row>
    <row r="1870" spans="1:13" x14ac:dyDescent="0.25">
      <c r="A1870" t="s">
        <v>105</v>
      </c>
      <c r="B1870">
        <v>338.27199999999999</v>
      </c>
      <c r="C1870">
        <v>332.59</v>
      </c>
      <c r="D1870">
        <v>3.1692900000000002</v>
      </c>
      <c r="E1870">
        <v>76.849199999999996</v>
      </c>
      <c r="F1870">
        <v>243.30600000000001</v>
      </c>
      <c r="G1870">
        <v>5.6815199999999999</v>
      </c>
      <c r="H1870">
        <v>100</v>
      </c>
      <c r="I1870">
        <v>100</v>
      </c>
      <c r="J1870">
        <v>7.6335699999999997</v>
      </c>
      <c r="K1870">
        <v>0.283078</v>
      </c>
      <c r="L1870">
        <v>0.727298</v>
      </c>
      <c r="M1870" t="s">
        <v>8</v>
      </c>
    </row>
    <row r="1871" spans="1:13" x14ac:dyDescent="0.25">
      <c r="A1871" t="s">
        <v>106</v>
      </c>
      <c r="B1871">
        <v>337.827</v>
      </c>
      <c r="C1871">
        <v>332.23200000000003</v>
      </c>
      <c r="D1871">
        <v>3.1191200000000001</v>
      </c>
      <c r="E1871">
        <v>76.756</v>
      </c>
      <c r="F1871">
        <v>243.28200000000001</v>
      </c>
      <c r="G1871">
        <v>5.5953099999999996</v>
      </c>
      <c r="H1871">
        <v>100</v>
      </c>
      <c r="I1871">
        <v>100</v>
      </c>
      <c r="J1871">
        <v>7.6436200000000003</v>
      </c>
      <c r="K1871">
        <v>0.26277400000000001</v>
      </c>
      <c r="L1871">
        <v>0.72779300000000002</v>
      </c>
      <c r="M1871" t="s">
        <v>8</v>
      </c>
    </row>
    <row r="1872" spans="1:13" x14ac:dyDescent="0.25">
      <c r="A1872" t="s">
        <v>107</v>
      </c>
      <c r="B1872">
        <v>337.80500000000001</v>
      </c>
      <c r="C1872">
        <v>332.25</v>
      </c>
      <c r="D1872">
        <v>3.1047799999999999</v>
      </c>
      <c r="E1872">
        <v>76.764200000000002</v>
      </c>
      <c r="F1872">
        <v>243.238</v>
      </c>
      <c r="G1872">
        <v>5.5544700000000002</v>
      </c>
      <c r="H1872">
        <v>100</v>
      </c>
      <c r="I1872">
        <v>100</v>
      </c>
      <c r="J1872">
        <v>7.64412</v>
      </c>
      <c r="K1872">
        <v>0.28309000000000001</v>
      </c>
      <c r="L1872">
        <v>0.72382000000000002</v>
      </c>
      <c r="M1872" t="s">
        <v>8</v>
      </c>
    </row>
    <row r="1873" spans="1:13" x14ac:dyDescent="0.25">
      <c r="A1873" t="s">
        <v>108</v>
      </c>
      <c r="B1873">
        <v>337.798</v>
      </c>
      <c r="C1873">
        <v>332.238</v>
      </c>
      <c r="D1873">
        <v>3.11707</v>
      </c>
      <c r="E1873">
        <v>76.758099999999999</v>
      </c>
      <c r="F1873">
        <v>243.27099999999999</v>
      </c>
      <c r="G1873">
        <v>5.5603600000000002</v>
      </c>
      <c r="H1873">
        <v>100</v>
      </c>
      <c r="I1873">
        <v>100</v>
      </c>
      <c r="J1873">
        <v>7.6442699999999997</v>
      </c>
      <c r="K1873">
        <v>0.263492</v>
      </c>
      <c r="L1873">
        <v>0.72770299999999999</v>
      </c>
      <c r="M1873" t="s">
        <v>8</v>
      </c>
    </row>
    <row r="1874" spans="1:13" x14ac:dyDescent="0.25">
      <c r="A1874" t="s">
        <v>109</v>
      </c>
      <c r="B1874">
        <v>337.72699999999998</v>
      </c>
      <c r="C1874">
        <v>332.09800000000001</v>
      </c>
      <c r="D1874">
        <v>3.1109300000000002</v>
      </c>
      <c r="E1874">
        <v>76.748800000000003</v>
      </c>
      <c r="F1874">
        <v>243.268</v>
      </c>
      <c r="G1874">
        <v>5.6290899999999997</v>
      </c>
      <c r="H1874">
        <v>100</v>
      </c>
      <c r="I1874">
        <v>100</v>
      </c>
      <c r="J1874">
        <v>7.6458899999999996</v>
      </c>
      <c r="K1874">
        <v>0.28014699999999998</v>
      </c>
      <c r="L1874">
        <v>0.72767800000000005</v>
      </c>
      <c r="M1874" t="s">
        <v>8</v>
      </c>
    </row>
    <row r="1875" spans="1:13" x14ac:dyDescent="0.25">
      <c r="A1875" t="s">
        <v>110</v>
      </c>
      <c r="B1875">
        <v>337.81299999999999</v>
      </c>
      <c r="C1875">
        <v>332.20499999999998</v>
      </c>
      <c r="D1875">
        <v>3.11707</v>
      </c>
      <c r="E1875">
        <v>76.754999999999995</v>
      </c>
      <c r="F1875">
        <v>243.232</v>
      </c>
      <c r="G1875">
        <v>5.6080899999999998</v>
      </c>
      <c r="H1875">
        <v>100</v>
      </c>
      <c r="I1875">
        <v>100</v>
      </c>
      <c r="J1875">
        <v>7.6439300000000001</v>
      </c>
      <c r="K1875">
        <v>0.26101600000000003</v>
      </c>
      <c r="L1875">
        <v>0.72786399999999996</v>
      </c>
      <c r="M1875" t="s">
        <v>8</v>
      </c>
    </row>
    <row r="1876" spans="1:13" x14ac:dyDescent="0.25">
      <c r="A1876" t="s">
        <v>111</v>
      </c>
      <c r="B1876">
        <v>337.81400000000002</v>
      </c>
      <c r="C1876">
        <v>332.233</v>
      </c>
      <c r="D1876">
        <v>3.11605</v>
      </c>
      <c r="E1876">
        <v>76.754900000000006</v>
      </c>
      <c r="F1876">
        <v>243.26900000000001</v>
      </c>
      <c r="G1876">
        <v>5.5809600000000001</v>
      </c>
      <c r="H1876">
        <v>100</v>
      </c>
      <c r="I1876">
        <v>100</v>
      </c>
      <c r="J1876">
        <v>7.6439199999999996</v>
      </c>
      <c r="K1876">
        <v>0.27069900000000002</v>
      </c>
      <c r="L1876">
        <v>0.72785900000000003</v>
      </c>
      <c r="M1876" t="s">
        <v>8</v>
      </c>
    </row>
    <row r="1877" spans="1:13" x14ac:dyDescent="0.25">
      <c r="A1877" t="s">
        <v>112</v>
      </c>
      <c r="B1877">
        <v>337.86599999999999</v>
      </c>
      <c r="C1877">
        <v>332.286</v>
      </c>
      <c r="D1877">
        <v>3.1191200000000001</v>
      </c>
      <c r="E1877">
        <v>76.762200000000007</v>
      </c>
      <c r="F1877">
        <v>243.33600000000001</v>
      </c>
      <c r="G1877">
        <v>5.5796799999999998</v>
      </c>
      <c r="H1877">
        <v>100</v>
      </c>
      <c r="I1877">
        <v>100</v>
      </c>
      <c r="J1877">
        <v>7.6427399999999999</v>
      </c>
      <c r="K1877">
        <v>0.260542</v>
      </c>
      <c r="L1877">
        <v>0.72784499999999996</v>
      </c>
      <c r="M1877" t="s">
        <v>8</v>
      </c>
    </row>
    <row r="1878" spans="1:13" x14ac:dyDescent="0.25">
      <c r="A1878" t="s">
        <v>113</v>
      </c>
      <c r="B1878">
        <v>337.88299999999998</v>
      </c>
      <c r="C1878">
        <v>332.303</v>
      </c>
      <c r="D1878">
        <v>3.1426699999999999</v>
      </c>
      <c r="E1878">
        <v>76.793899999999994</v>
      </c>
      <c r="F1878">
        <v>243.239</v>
      </c>
      <c r="G1878">
        <v>5.5800799999999997</v>
      </c>
      <c r="H1878">
        <v>100</v>
      </c>
      <c r="I1878">
        <v>100</v>
      </c>
      <c r="J1878">
        <v>7.64236</v>
      </c>
      <c r="K1878">
        <v>0.26455600000000001</v>
      </c>
      <c r="L1878">
        <v>0.72763199999999995</v>
      </c>
      <c r="M1878" t="s">
        <v>8</v>
      </c>
    </row>
    <row r="1879" spans="1:13" x14ac:dyDescent="0.25">
      <c r="A1879" t="s">
        <v>114</v>
      </c>
      <c r="B1879">
        <v>337.83199999999999</v>
      </c>
      <c r="C1879">
        <v>332.25700000000001</v>
      </c>
      <c r="D1879">
        <v>3.1191200000000001</v>
      </c>
      <c r="E1879">
        <v>76.715000000000003</v>
      </c>
      <c r="F1879">
        <v>243.32599999999999</v>
      </c>
      <c r="G1879">
        <v>5.5754400000000004</v>
      </c>
      <c r="H1879">
        <v>100</v>
      </c>
      <c r="I1879">
        <v>100</v>
      </c>
      <c r="J1879">
        <v>7.64351</v>
      </c>
      <c r="K1879">
        <v>0.28308100000000003</v>
      </c>
      <c r="L1879">
        <v>0.72781300000000004</v>
      </c>
      <c r="M1879" t="s">
        <v>8</v>
      </c>
    </row>
    <row r="1880" spans="1:13" x14ac:dyDescent="0.25">
      <c r="A1880" t="s">
        <v>115</v>
      </c>
      <c r="B1880">
        <v>337.84100000000001</v>
      </c>
      <c r="C1880">
        <v>332.25099999999998</v>
      </c>
      <c r="D1880">
        <v>3.1129699999999998</v>
      </c>
      <c r="E1880">
        <v>76.760099999999994</v>
      </c>
      <c r="F1880">
        <v>243.27799999999999</v>
      </c>
      <c r="G1880">
        <v>5.5894500000000003</v>
      </c>
      <c r="H1880">
        <v>100</v>
      </c>
      <c r="I1880">
        <v>100</v>
      </c>
      <c r="J1880">
        <v>7.6433099999999996</v>
      </c>
      <c r="K1880">
        <v>0.283078</v>
      </c>
      <c r="L1880">
        <v>0.72776600000000002</v>
      </c>
      <c r="M1880" t="s">
        <v>8</v>
      </c>
    </row>
    <row r="1881" spans="1:13" x14ac:dyDescent="0.25">
      <c r="A1881" t="s">
        <v>116</v>
      </c>
      <c r="B1881">
        <v>337.89499999999998</v>
      </c>
      <c r="C1881">
        <v>332.34100000000001</v>
      </c>
      <c r="D1881">
        <v>3.1027300000000002</v>
      </c>
      <c r="E1881">
        <v>76.752899999999997</v>
      </c>
      <c r="F1881">
        <v>243.393</v>
      </c>
      <c r="G1881">
        <v>5.5534699999999999</v>
      </c>
      <c r="H1881">
        <v>100</v>
      </c>
      <c r="I1881">
        <v>100</v>
      </c>
      <c r="J1881">
        <v>7.6420899999999996</v>
      </c>
      <c r="K1881">
        <v>0.283078</v>
      </c>
      <c r="L1881">
        <v>0.72784199999999999</v>
      </c>
      <c r="M1881" t="s">
        <v>8</v>
      </c>
    </row>
    <row r="1882" spans="1:13" x14ac:dyDescent="0.25">
      <c r="A1882" t="s">
        <v>117</v>
      </c>
      <c r="B1882">
        <v>337.88900000000001</v>
      </c>
      <c r="C1882">
        <v>332.322</v>
      </c>
      <c r="D1882">
        <v>3.1191200000000001</v>
      </c>
      <c r="E1882">
        <v>76.748900000000006</v>
      </c>
      <c r="F1882">
        <v>243.34700000000001</v>
      </c>
      <c r="G1882">
        <v>5.56677</v>
      </c>
      <c r="H1882">
        <v>100</v>
      </c>
      <c r="I1882">
        <v>100</v>
      </c>
      <c r="J1882">
        <v>7.6422299999999996</v>
      </c>
      <c r="K1882">
        <v>0.283078</v>
      </c>
      <c r="L1882">
        <v>0.72779000000000005</v>
      </c>
      <c r="M1882" t="s">
        <v>8</v>
      </c>
    </row>
    <row r="1883" spans="1:13" x14ac:dyDescent="0.25">
      <c r="A1883" t="s">
        <v>118</v>
      </c>
      <c r="B1883">
        <v>337.93700000000001</v>
      </c>
      <c r="C1883">
        <v>332.34199999999998</v>
      </c>
      <c r="D1883">
        <v>3.09761</v>
      </c>
      <c r="E1883">
        <v>76.763099999999994</v>
      </c>
      <c r="F1883">
        <v>243.35</v>
      </c>
      <c r="G1883">
        <v>5.5944799999999999</v>
      </c>
      <c r="H1883">
        <v>100</v>
      </c>
      <c r="I1883">
        <v>100</v>
      </c>
      <c r="J1883">
        <v>7.64114</v>
      </c>
      <c r="K1883">
        <v>0.283078</v>
      </c>
      <c r="L1883">
        <v>0.72789899999999996</v>
      </c>
      <c r="M1883" t="s">
        <v>8</v>
      </c>
    </row>
    <row r="1884" spans="1:13" x14ac:dyDescent="0.25">
      <c r="A1884" t="s">
        <v>119</v>
      </c>
      <c r="B1884">
        <v>337.92099999999999</v>
      </c>
      <c r="C1884">
        <v>332.34800000000001</v>
      </c>
      <c r="D1884">
        <v>3.1088800000000001</v>
      </c>
      <c r="E1884">
        <v>76.796999999999997</v>
      </c>
      <c r="F1884">
        <v>243.34100000000001</v>
      </c>
      <c r="G1884">
        <v>5.5730000000000004</v>
      </c>
      <c r="H1884">
        <v>100</v>
      </c>
      <c r="I1884">
        <v>100</v>
      </c>
      <c r="J1884">
        <v>7.6415100000000002</v>
      </c>
      <c r="K1884">
        <v>0.27049400000000001</v>
      </c>
      <c r="L1884">
        <v>0.727854</v>
      </c>
      <c r="M1884" t="s">
        <v>8</v>
      </c>
    </row>
    <row r="1885" spans="1:13" x14ac:dyDescent="0.25">
      <c r="A1885" t="s">
        <v>120</v>
      </c>
      <c r="B1885">
        <v>337.89800000000002</v>
      </c>
      <c r="C1885">
        <v>332.31200000000001</v>
      </c>
      <c r="D1885">
        <v>3.1211700000000002</v>
      </c>
      <c r="E1885">
        <v>76.779499999999999</v>
      </c>
      <c r="F1885">
        <v>243.34200000000001</v>
      </c>
      <c r="G1885">
        <v>5.5865200000000002</v>
      </c>
      <c r="H1885">
        <v>100</v>
      </c>
      <c r="I1885">
        <v>100</v>
      </c>
      <c r="J1885">
        <v>7.64201</v>
      </c>
      <c r="K1885">
        <v>0.283078</v>
      </c>
      <c r="L1885">
        <v>0.72704000000000002</v>
      </c>
      <c r="M1885" t="s">
        <v>8</v>
      </c>
    </row>
    <row r="1886" spans="1:13" x14ac:dyDescent="0.25">
      <c r="A1886" t="s">
        <v>121</v>
      </c>
      <c r="B1886">
        <v>1835.11</v>
      </c>
      <c r="C1886">
        <v>332.31700000000001</v>
      </c>
      <c r="D1886">
        <v>3.10581</v>
      </c>
      <c r="E1886">
        <v>76.791799999999995</v>
      </c>
      <c r="F1886">
        <v>243.26900000000001</v>
      </c>
      <c r="G1886">
        <v>1502.79</v>
      </c>
      <c r="H1886">
        <v>100</v>
      </c>
      <c r="I1886">
        <v>100</v>
      </c>
      <c r="J1886">
        <v>1.4071199999999999</v>
      </c>
      <c r="K1886">
        <v>0.26377600000000001</v>
      </c>
      <c r="L1886">
        <v>0.72789000000000004</v>
      </c>
      <c r="M1886" t="s">
        <v>8</v>
      </c>
    </row>
    <row r="1887" spans="1:13" x14ac:dyDescent="0.25">
      <c r="A1887" t="s">
        <v>122</v>
      </c>
      <c r="B1887">
        <v>341.02100000000002</v>
      </c>
      <c r="C1887">
        <v>334.55700000000002</v>
      </c>
      <c r="D1887">
        <v>3.4939100000000001</v>
      </c>
      <c r="E1887">
        <v>77.447199999999995</v>
      </c>
      <c r="F1887">
        <v>243.63200000000001</v>
      </c>
      <c r="G1887">
        <v>6.4639600000000002</v>
      </c>
      <c r="H1887">
        <v>100</v>
      </c>
      <c r="I1887">
        <v>100</v>
      </c>
      <c r="J1887">
        <v>7.5720200000000002</v>
      </c>
      <c r="K1887">
        <v>0.26443899999999998</v>
      </c>
      <c r="L1887">
        <v>0.72674300000000003</v>
      </c>
      <c r="M1887" t="s">
        <v>8</v>
      </c>
    </row>
    <row r="1888" spans="1:13" x14ac:dyDescent="0.25">
      <c r="A1888" t="s">
        <v>123</v>
      </c>
      <c r="B1888">
        <v>338.00400000000002</v>
      </c>
      <c r="C1888">
        <v>332.19</v>
      </c>
      <c r="D1888">
        <v>3.1211700000000002</v>
      </c>
      <c r="E1888">
        <v>76.776399999999995</v>
      </c>
      <c r="F1888">
        <v>243.32599999999999</v>
      </c>
      <c r="G1888">
        <v>5.8143000000000002</v>
      </c>
      <c r="H1888">
        <v>100</v>
      </c>
      <c r="I1888">
        <v>100</v>
      </c>
      <c r="J1888">
        <v>7.6396100000000002</v>
      </c>
      <c r="K1888">
        <v>0.26639000000000002</v>
      </c>
      <c r="L1888">
        <v>0.72657099999999997</v>
      </c>
      <c r="M1888" t="s">
        <v>8</v>
      </c>
    </row>
    <row r="1889" spans="1:13" x14ac:dyDescent="0.25">
      <c r="A1889" t="s">
        <v>124</v>
      </c>
      <c r="B1889">
        <v>540.84900000000005</v>
      </c>
      <c r="C1889">
        <v>333.31799999999998</v>
      </c>
      <c r="D1889">
        <v>3.3351799999999998</v>
      </c>
      <c r="E1889">
        <v>77.157399999999996</v>
      </c>
      <c r="F1889">
        <v>243.47200000000001</v>
      </c>
      <c r="G1889">
        <v>207.53100000000001</v>
      </c>
      <c r="H1889">
        <v>100</v>
      </c>
      <c r="I1889">
        <v>100</v>
      </c>
      <c r="J1889">
        <v>4.7743900000000004</v>
      </c>
      <c r="K1889">
        <v>0.26278299999999999</v>
      </c>
      <c r="L1889">
        <v>0.72763800000000001</v>
      </c>
      <c r="M1889" t="s">
        <v>8</v>
      </c>
    </row>
    <row r="1890" spans="1:13" x14ac:dyDescent="0.25">
      <c r="A1890" t="s">
        <v>125</v>
      </c>
      <c r="B1890">
        <v>341.67700000000002</v>
      </c>
      <c r="C1890">
        <v>335.21300000000002</v>
      </c>
      <c r="D1890">
        <v>3.5768499999999999</v>
      </c>
      <c r="E1890">
        <v>77.694000000000003</v>
      </c>
      <c r="F1890">
        <v>243.71700000000001</v>
      </c>
      <c r="G1890">
        <v>6.4638999999999998</v>
      </c>
      <c r="H1890">
        <v>100</v>
      </c>
      <c r="I1890">
        <v>100</v>
      </c>
      <c r="J1890">
        <v>7.5574899999999996</v>
      </c>
      <c r="K1890">
        <v>0.28146900000000002</v>
      </c>
      <c r="L1890">
        <v>0.72702100000000003</v>
      </c>
      <c r="M1890" t="s">
        <v>8</v>
      </c>
    </row>
    <row r="1891" spans="1:13" x14ac:dyDescent="0.25">
      <c r="A1891" t="s">
        <v>126</v>
      </c>
      <c r="B1891">
        <v>342.11700000000002</v>
      </c>
      <c r="C1891">
        <v>335.52199999999999</v>
      </c>
      <c r="D1891">
        <v>3.5850300000000002</v>
      </c>
      <c r="E1891">
        <v>77.742099999999994</v>
      </c>
      <c r="F1891">
        <v>243.73500000000001</v>
      </c>
      <c r="G1891">
        <v>6.5945400000000003</v>
      </c>
      <c r="H1891">
        <v>100</v>
      </c>
      <c r="I1891">
        <v>100</v>
      </c>
      <c r="J1891">
        <v>7.5477699999999999</v>
      </c>
      <c r="K1891">
        <v>0.28308499999999998</v>
      </c>
      <c r="L1891">
        <v>0.72789899999999996</v>
      </c>
      <c r="M1891" t="s">
        <v>8</v>
      </c>
    </row>
    <row r="1892" spans="1:13" x14ac:dyDescent="0.25">
      <c r="A1892" t="s">
        <v>127</v>
      </c>
      <c r="B1892">
        <v>337.76</v>
      </c>
      <c r="C1892">
        <v>332.15100000000001</v>
      </c>
      <c r="D1892">
        <v>3.11809</v>
      </c>
      <c r="E1892">
        <v>76.796899999999994</v>
      </c>
      <c r="F1892">
        <v>243.328</v>
      </c>
      <c r="G1892">
        <v>5.60867</v>
      </c>
      <c r="H1892">
        <v>100</v>
      </c>
      <c r="I1892">
        <v>100</v>
      </c>
      <c r="J1892">
        <v>7.6451500000000001</v>
      </c>
      <c r="K1892">
        <v>0.28308100000000003</v>
      </c>
      <c r="L1892">
        <v>0.72782000000000002</v>
      </c>
      <c r="M1892" t="s">
        <v>8</v>
      </c>
    </row>
    <row r="1893" spans="1:13" x14ac:dyDescent="0.25">
      <c r="A1893" t="s">
        <v>128</v>
      </c>
      <c r="B1893">
        <v>337.84899999999999</v>
      </c>
      <c r="C1893">
        <v>332.267</v>
      </c>
      <c r="D1893">
        <v>3.1037599999999999</v>
      </c>
      <c r="E1893">
        <v>76.717100000000002</v>
      </c>
      <c r="F1893">
        <v>243.34399999999999</v>
      </c>
      <c r="G1893">
        <v>5.5825800000000001</v>
      </c>
      <c r="H1893">
        <v>100</v>
      </c>
      <c r="I1893">
        <v>100</v>
      </c>
      <c r="J1893">
        <v>7.6431199999999997</v>
      </c>
      <c r="K1893">
        <v>0.260853</v>
      </c>
      <c r="L1893">
        <v>0.72789899999999996</v>
      </c>
      <c r="M1893" t="s">
        <v>8</v>
      </c>
    </row>
    <row r="1894" spans="1:13" x14ac:dyDescent="0.25">
      <c r="A1894" t="s">
        <v>129</v>
      </c>
      <c r="B1894">
        <v>337.88</v>
      </c>
      <c r="C1894">
        <v>332.31799999999998</v>
      </c>
      <c r="D1894">
        <v>3.1109300000000002</v>
      </c>
      <c r="E1894">
        <v>76.768299999999996</v>
      </c>
      <c r="F1894">
        <v>243.34700000000001</v>
      </c>
      <c r="G1894">
        <v>5.5619800000000001</v>
      </c>
      <c r="H1894">
        <v>100</v>
      </c>
      <c r="I1894">
        <v>100</v>
      </c>
      <c r="J1894">
        <v>7.6424300000000001</v>
      </c>
      <c r="K1894">
        <v>0.28263300000000002</v>
      </c>
      <c r="L1894">
        <v>0.72710600000000003</v>
      </c>
      <c r="M1894" t="s">
        <v>8</v>
      </c>
    </row>
    <row r="1895" spans="1:13" x14ac:dyDescent="0.25">
      <c r="A1895" t="s">
        <v>130</v>
      </c>
      <c r="B1895">
        <v>338.02800000000002</v>
      </c>
      <c r="C1895">
        <v>332.286</v>
      </c>
      <c r="D1895">
        <v>3.13653</v>
      </c>
      <c r="E1895">
        <v>76.742699999999999</v>
      </c>
      <c r="F1895">
        <v>243.28399999999999</v>
      </c>
      <c r="G1895">
        <v>5.7418500000000003</v>
      </c>
      <c r="H1895">
        <v>100</v>
      </c>
      <c r="I1895">
        <v>100</v>
      </c>
      <c r="J1895">
        <v>7.6390799999999999</v>
      </c>
      <c r="K1895">
        <v>0.28308299999999997</v>
      </c>
      <c r="L1895">
        <v>0.72761200000000004</v>
      </c>
      <c r="M1895" t="s">
        <v>8</v>
      </c>
    </row>
    <row r="1896" spans="1:13" x14ac:dyDescent="0.25">
      <c r="A1896" t="s">
        <v>131</v>
      </c>
      <c r="B1896">
        <v>337.86399999999998</v>
      </c>
      <c r="C1896">
        <v>332.29599999999999</v>
      </c>
      <c r="D1896">
        <v>3.0904500000000001</v>
      </c>
      <c r="E1896">
        <v>76.725300000000004</v>
      </c>
      <c r="F1896">
        <v>243.37899999999999</v>
      </c>
      <c r="G1896">
        <v>5.5677500000000002</v>
      </c>
      <c r="H1896">
        <v>100</v>
      </c>
      <c r="I1896">
        <v>100</v>
      </c>
      <c r="J1896">
        <v>7.6427800000000001</v>
      </c>
      <c r="K1896">
        <v>0.283086</v>
      </c>
      <c r="L1896">
        <v>0.72789899999999996</v>
      </c>
      <c r="M1896" t="s">
        <v>8</v>
      </c>
    </row>
    <row r="1897" spans="1:13" x14ac:dyDescent="0.25">
      <c r="A1897" t="s">
        <v>132</v>
      </c>
      <c r="B1897">
        <v>337.87799999999999</v>
      </c>
      <c r="C1897">
        <v>332.26900000000001</v>
      </c>
      <c r="D1897">
        <v>3.11707</v>
      </c>
      <c r="E1897">
        <v>76.739599999999996</v>
      </c>
      <c r="F1897">
        <v>243.30099999999999</v>
      </c>
      <c r="G1897">
        <v>5.6091899999999999</v>
      </c>
      <c r="H1897">
        <v>100</v>
      </c>
      <c r="I1897">
        <v>100</v>
      </c>
      <c r="J1897">
        <v>7.6424700000000003</v>
      </c>
      <c r="K1897">
        <v>0.283078</v>
      </c>
      <c r="L1897">
        <v>0.72779499999999997</v>
      </c>
      <c r="M1897" t="s">
        <v>8</v>
      </c>
    </row>
    <row r="1898" spans="1:13" x14ac:dyDescent="0.25">
      <c r="A1898" t="s">
        <v>133</v>
      </c>
      <c r="B1898">
        <v>337.79</v>
      </c>
      <c r="C1898">
        <v>332.21300000000002</v>
      </c>
      <c r="D1898">
        <v>3.11605</v>
      </c>
      <c r="E1898">
        <v>76.719099999999997</v>
      </c>
      <c r="F1898">
        <v>243.28</v>
      </c>
      <c r="G1898">
        <v>5.5767199999999999</v>
      </c>
      <c r="H1898">
        <v>100</v>
      </c>
      <c r="I1898">
        <v>100</v>
      </c>
      <c r="J1898">
        <v>7.6444599999999996</v>
      </c>
      <c r="K1898">
        <v>0.283078</v>
      </c>
      <c r="L1898">
        <v>0.727769</v>
      </c>
      <c r="M1898" t="s">
        <v>8</v>
      </c>
    </row>
    <row r="1899" spans="1:13" x14ac:dyDescent="0.25">
      <c r="A1899" t="s">
        <v>134</v>
      </c>
      <c r="B1899">
        <v>337.935</v>
      </c>
      <c r="C1899">
        <v>332.37400000000002</v>
      </c>
      <c r="D1899">
        <v>3.1119500000000002</v>
      </c>
      <c r="E1899">
        <v>76.773399999999995</v>
      </c>
      <c r="F1899">
        <v>243.34200000000001</v>
      </c>
      <c r="G1899">
        <v>5.5607600000000001</v>
      </c>
      <c r="H1899">
        <v>100</v>
      </c>
      <c r="I1899">
        <v>100</v>
      </c>
      <c r="J1899">
        <v>7.6411800000000003</v>
      </c>
      <c r="K1899">
        <v>0.283078</v>
      </c>
      <c r="L1899">
        <v>0.72789899999999996</v>
      </c>
      <c r="M1899" t="s">
        <v>8</v>
      </c>
    </row>
    <row r="1900" spans="1:13" x14ac:dyDescent="0.25">
      <c r="A1900" t="s">
        <v>135</v>
      </c>
      <c r="B1900">
        <v>337.81400000000002</v>
      </c>
      <c r="C1900">
        <v>332.25599999999997</v>
      </c>
      <c r="D1900">
        <v>3.1037599999999999</v>
      </c>
      <c r="E1900">
        <v>76.767300000000006</v>
      </c>
      <c r="F1900">
        <v>243.30500000000001</v>
      </c>
      <c r="G1900">
        <v>5.5576499999999998</v>
      </c>
      <c r="H1900">
        <v>100</v>
      </c>
      <c r="I1900">
        <v>100</v>
      </c>
      <c r="J1900">
        <v>7.6439199999999996</v>
      </c>
      <c r="K1900">
        <v>0.28309699999999999</v>
      </c>
      <c r="L1900">
        <v>0.72785599999999995</v>
      </c>
      <c r="M1900" t="s">
        <v>8</v>
      </c>
    </row>
    <row r="1901" spans="1:13" x14ac:dyDescent="0.25">
      <c r="A1901" t="s">
        <v>136</v>
      </c>
      <c r="B1901">
        <v>337.89800000000002</v>
      </c>
      <c r="C1901">
        <v>332.34899999999999</v>
      </c>
      <c r="D1901">
        <v>3.1119500000000002</v>
      </c>
      <c r="E1901">
        <v>76.788799999999995</v>
      </c>
      <c r="F1901">
        <v>243.31100000000001</v>
      </c>
      <c r="G1901">
        <v>5.54941</v>
      </c>
      <c r="H1901">
        <v>100</v>
      </c>
      <c r="I1901">
        <v>100</v>
      </c>
      <c r="J1901">
        <v>7.64201</v>
      </c>
      <c r="K1901">
        <v>0.283078</v>
      </c>
      <c r="L1901">
        <v>0.72772599999999998</v>
      </c>
      <c r="M1901" t="s">
        <v>8</v>
      </c>
    </row>
    <row r="1902" spans="1:13" x14ac:dyDescent="0.25">
      <c r="A1902" t="s">
        <v>137</v>
      </c>
      <c r="B1902">
        <v>337.88</v>
      </c>
      <c r="C1902">
        <v>332.31099999999998</v>
      </c>
      <c r="D1902">
        <v>3.1109300000000002</v>
      </c>
      <c r="E1902">
        <v>76.782600000000002</v>
      </c>
      <c r="F1902">
        <v>243.29300000000001</v>
      </c>
      <c r="G1902">
        <v>5.5692399999999997</v>
      </c>
      <c r="H1902">
        <v>100</v>
      </c>
      <c r="I1902">
        <v>100</v>
      </c>
      <c r="J1902">
        <v>7.6424200000000004</v>
      </c>
      <c r="K1902">
        <v>0.263289</v>
      </c>
      <c r="L1902">
        <v>0.72787599999999997</v>
      </c>
      <c r="M1902" t="s">
        <v>8</v>
      </c>
    </row>
    <row r="1903" spans="1:13" x14ac:dyDescent="0.25">
      <c r="A1903" t="s">
        <v>138</v>
      </c>
      <c r="B1903">
        <v>337.87299999999999</v>
      </c>
      <c r="C1903">
        <v>332.3</v>
      </c>
      <c r="D1903">
        <v>3.11809</v>
      </c>
      <c r="E1903">
        <v>76.741699999999994</v>
      </c>
      <c r="F1903">
        <v>243.30199999999999</v>
      </c>
      <c r="G1903">
        <v>5.5728499999999999</v>
      </c>
      <c r="H1903">
        <v>100</v>
      </c>
      <c r="I1903">
        <v>100</v>
      </c>
      <c r="J1903">
        <v>7.6425799999999997</v>
      </c>
      <c r="K1903">
        <v>0.26092500000000002</v>
      </c>
      <c r="L1903">
        <v>0.72789899999999996</v>
      </c>
      <c r="M1903" t="s">
        <v>8</v>
      </c>
    </row>
    <row r="1904" spans="1:13" x14ac:dyDescent="0.25">
      <c r="A1904" t="s">
        <v>139</v>
      </c>
      <c r="B1904">
        <v>337.834</v>
      </c>
      <c r="C1904">
        <v>332.27100000000002</v>
      </c>
      <c r="D1904">
        <v>3.12629</v>
      </c>
      <c r="E1904">
        <v>76.766199999999998</v>
      </c>
      <c r="F1904">
        <v>243.273</v>
      </c>
      <c r="G1904">
        <v>5.5632000000000001</v>
      </c>
      <c r="H1904">
        <v>100</v>
      </c>
      <c r="I1904">
        <v>100</v>
      </c>
      <c r="J1904">
        <v>7.6434600000000001</v>
      </c>
      <c r="K1904">
        <v>0.262936</v>
      </c>
      <c r="L1904">
        <v>0.72787400000000002</v>
      </c>
      <c r="M1904" t="s">
        <v>8</v>
      </c>
    </row>
    <row r="1905" spans="1:13" x14ac:dyDescent="0.25">
      <c r="A1905" t="s">
        <v>140</v>
      </c>
      <c r="B1905">
        <v>337.87099999999998</v>
      </c>
      <c r="C1905">
        <v>332.29</v>
      </c>
      <c r="D1905">
        <v>3.1109300000000002</v>
      </c>
      <c r="E1905">
        <v>76.742699999999999</v>
      </c>
      <c r="F1905">
        <v>243.34100000000001</v>
      </c>
      <c r="G1905">
        <v>5.5808999999999997</v>
      </c>
      <c r="H1905">
        <v>100</v>
      </c>
      <c r="I1905">
        <v>100</v>
      </c>
      <c r="J1905">
        <v>7.64262</v>
      </c>
      <c r="K1905">
        <v>0.28308100000000003</v>
      </c>
      <c r="L1905">
        <v>0.72643599999999997</v>
      </c>
      <c r="M1905" t="s">
        <v>8</v>
      </c>
    </row>
    <row r="1906" spans="1:13" x14ac:dyDescent="0.25">
      <c r="A1906" t="s">
        <v>141</v>
      </c>
      <c r="B1906">
        <v>337.96300000000002</v>
      </c>
      <c r="C1906">
        <v>332.39600000000002</v>
      </c>
      <c r="D1906">
        <v>3.1109300000000002</v>
      </c>
      <c r="E1906">
        <v>76.773399999999995</v>
      </c>
      <c r="F1906">
        <v>243.35400000000001</v>
      </c>
      <c r="G1906">
        <v>5.5675400000000002</v>
      </c>
      <c r="H1906">
        <v>100</v>
      </c>
      <c r="I1906">
        <v>100</v>
      </c>
      <c r="J1906">
        <v>7.6405399999999997</v>
      </c>
      <c r="K1906">
        <v>0.283084</v>
      </c>
      <c r="L1906">
        <v>0.72789599999999999</v>
      </c>
      <c r="M1906" t="s">
        <v>8</v>
      </c>
    </row>
    <row r="1907" spans="1:13" x14ac:dyDescent="0.25">
      <c r="A1907" t="s">
        <v>142</v>
      </c>
      <c r="B1907">
        <v>337.87099999999998</v>
      </c>
      <c r="C1907">
        <v>332.30500000000001</v>
      </c>
      <c r="D1907">
        <v>3.11605</v>
      </c>
      <c r="E1907">
        <v>76.716999999999999</v>
      </c>
      <c r="F1907">
        <v>243.333</v>
      </c>
      <c r="G1907">
        <v>5.5667999999999997</v>
      </c>
      <c r="H1907">
        <v>100</v>
      </c>
      <c r="I1907">
        <v>100</v>
      </c>
      <c r="J1907">
        <v>7.64262</v>
      </c>
      <c r="K1907">
        <v>0.26053900000000002</v>
      </c>
      <c r="L1907">
        <v>0.72787100000000005</v>
      </c>
      <c r="M1907" t="s">
        <v>8</v>
      </c>
    </row>
    <row r="1908" spans="1:13" x14ac:dyDescent="0.25">
      <c r="A1908" t="s">
        <v>143</v>
      </c>
      <c r="B1908">
        <v>337.76400000000001</v>
      </c>
      <c r="C1908">
        <v>332.185</v>
      </c>
      <c r="D1908">
        <v>3.1119500000000002</v>
      </c>
      <c r="E1908">
        <v>76.712000000000003</v>
      </c>
      <c r="F1908">
        <v>243.256</v>
      </c>
      <c r="G1908">
        <v>5.5788599999999997</v>
      </c>
      <c r="H1908">
        <v>100</v>
      </c>
      <c r="I1908">
        <v>100</v>
      </c>
      <c r="J1908">
        <v>7.64506</v>
      </c>
      <c r="K1908">
        <v>0.2631</v>
      </c>
      <c r="L1908">
        <v>0.72788200000000003</v>
      </c>
      <c r="M1908" t="s">
        <v>8</v>
      </c>
    </row>
    <row r="1909" spans="1:13" x14ac:dyDescent="0.25">
      <c r="A1909" t="s">
        <v>144</v>
      </c>
      <c r="B1909">
        <v>337.80500000000001</v>
      </c>
      <c r="C1909">
        <v>332.23899999999998</v>
      </c>
      <c r="D1909">
        <v>3.1109300000000002</v>
      </c>
      <c r="E1909">
        <v>76.741600000000005</v>
      </c>
      <c r="F1909">
        <v>243.28299999999999</v>
      </c>
      <c r="G1909">
        <v>5.56534</v>
      </c>
      <c r="H1909">
        <v>100</v>
      </c>
      <c r="I1909">
        <v>100</v>
      </c>
      <c r="J1909">
        <v>7.6441299999999996</v>
      </c>
      <c r="K1909">
        <v>0.28307900000000003</v>
      </c>
      <c r="L1909">
        <v>0.72789800000000004</v>
      </c>
      <c r="M1909" t="s">
        <v>8</v>
      </c>
    </row>
    <row r="1910" spans="1:13" x14ac:dyDescent="0.25">
      <c r="A1910" t="s">
        <v>145</v>
      </c>
      <c r="B1910">
        <v>337.82799999999997</v>
      </c>
      <c r="C1910">
        <v>332.21699999999998</v>
      </c>
      <c r="D1910">
        <v>3.1109300000000002</v>
      </c>
      <c r="E1910">
        <v>76.721199999999996</v>
      </c>
      <c r="F1910">
        <v>243.273</v>
      </c>
      <c r="G1910">
        <v>5.6105999999999998</v>
      </c>
      <c r="H1910">
        <v>100</v>
      </c>
      <c r="I1910">
        <v>100</v>
      </c>
      <c r="J1910">
        <v>7.6436000000000002</v>
      </c>
      <c r="K1910">
        <v>0.26274799999999998</v>
      </c>
      <c r="L1910">
        <v>0.72789800000000004</v>
      </c>
      <c r="M1910" t="s">
        <v>8</v>
      </c>
    </row>
    <row r="1911" spans="1:13" x14ac:dyDescent="0.25">
      <c r="A1911" t="s">
        <v>146</v>
      </c>
      <c r="B1911">
        <v>1660.77</v>
      </c>
      <c r="C1911">
        <v>329.01900000000001</v>
      </c>
      <c r="D1911">
        <v>249.90100000000001</v>
      </c>
      <c r="E1911">
        <v>74.552499999999995</v>
      </c>
      <c r="F1911">
        <v>0</v>
      </c>
      <c r="G1911">
        <v>1331.76</v>
      </c>
      <c r="H1911">
        <v>100</v>
      </c>
      <c r="I1911">
        <v>100</v>
      </c>
      <c r="J1911">
        <v>1.5699000000000001</v>
      </c>
      <c r="K1911">
        <v>0.27611799999999997</v>
      </c>
      <c r="L1911">
        <v>0.72767899999999996</v>
      </c>
      <c r="M1911" t="s">
        <v>8</v>
      </c>
    </row>
    <row r="1912" spans="1:13" x14ac:dyDescent="0.25">
      <c r="A1912" t="s">
        <v>147</v>
      </c>
      <c r="B1912">
        <v>343.82799999999997</v>
      </c>
      <c r="C1912">
        <v>329.63</v>
      </c>
      <c r="D1912">
        <v>250.03</v>
      </c>
      <c r="E1912">
        <v>74.708200000000005</v>
      </c>
      <c r="F1912">
        <v>0</v>
      </c>
      <c r="G1912">
        <v>14.197800000000001</v>
      </c>
      <c r="H1912">
        <v>100</v>
      </c>
      <c r="I1912">
        <v>100</v>
      </c>
      <c r="J1912">
        <v>7.5830299999999999</v>
      </c>
      <c r="K1912">
        <v>0.26103599999999999</v>
      </c>
      <c r="L1912">
        <v>0.72773900000000002</v>
      </c>
      <c r="M1912" t="s">
        <v>8</v>
      </c>
    </row>
    <row r="1913" spans="1:13" x14ac:dyDescent="0.25">
      <c r="A1913" t="s">
        <v>148</v>
      </c>
      <c r="B1913">
        <v>559.01199999999994</v>
      </c>
      <c r="C1913">
        <v>329.00299999999999</v>
      </c>
      <c r="D1913">
        <v>249.845</v>
      </c>
      <c r="E1913">
        <v>74.570899999999995</v>
      </c>
      <c r="F1913">
        <v>0</v>
      </c>
      <c r="G1913">
        <v>230.00899999999999</v>
      </c>
      <c r="H1913">
        <v>100</v>
      </c>
      <c r="I1913">
        <v>100</v>
      </c>
      <c r="J1913">
        <v>4.66404</v>
      </c>
      <c r="K1913">
        <v>0.26535199999999998</v>
      </c>
      <c r="L1913">
        <v>0.72785</v>
      </c>
      <c r="M1913" t="s">
        <v>8</v>
      </c>
    </row>
    <row r="1914" spans="1:13" x14ac:dyDescent="0.25">
      <c r="A1914" t="s">
        <v>149</v>
      </c>
      <c r="B1914">
        <v>336.524</v>
      </c>
      <c r="C1914">
        <v>329.15499999999997</v>
      </c>
      <c r="D1914">
        <v>249.94800000000001</v>
      </c>
      <c r="E1914">
        <v>74.552499999999995</v>
      </c>
      <c r="F1914">
        <v>0</v>
      </c>
      <c r="G1914">
        <v>7.36972</v>
      </c>
      <c r="H1914">
        <v>100</v>
      </c>
      <c r="I1914">
        <v>100</v>
      </c>
      <c r="J1914">
        <v>7.7476000000000003</v>
      </c>
      <c r="K1914">
        <v>0.283078</v>
      </c>
      <c r="L1914">
        <v>0.72789899999999996</v>
      </c>
      <c r="M1914" t="s">
        <v>8</v>
      </c>
    </row>
    <row r="1915" spans="1:13" x14ac:dyDescent="0.25">
      <c r="A1915" t="s">
        <v>150</v>
      </c>
      <c r="B1915">
        <v>336.57900000000001</v>
      </c>
      <c r="C1915">
        <v>329.17899999999997</v>
      </c>
      <c r="D1915">
        <v>249.88399999999999</v>
      </c>
      <c r="E1915">
        <v>74.562799999999996</v>
      </c>
      <c r="F1915">
        <v>0</v>
      </c>
      <c r="G1915">
        <v>7.4001200000000003</v>
      </c>
      <c r="H1915">
        <v>100</v>
      </c>
      <c r="I1915">
        <v>100</v>
      </c>
      <c r="J1915">
        <v>7.74634</v>
      </c>
      <c r="K1915">
        <v>0.26120900000000002</v>
      </c>
      <c r="L1915">
        <v>0.72789800000000004</v>
      </c>
      <c r="M1915" t="s">
        <v>8</v>
      </c>
    </row>
    <row r="1916" spans="1:13" x14ac:dyDescent="0.25">
      <c r="A1916" t="s">
        <v>151</v>
      </c>
      <c r="B1916">
        <v>336.31400000000002</v>
      </c>
      <c r="C1916">
        <v>329.096</v>
      </c>
      <c r="D1916">
        <v>249.893</v>
      </c>
      <c r="E1916">
        <v>74.539199999999994</v>
      </c>
      <c r="F1916">
        <v>0</v>
      </c>
      <c r="G1916">
        <v>7.2176799999999997</v>
      </c>
      <c r="H1916">
        <v>100</v>
      </c>
      <c r="I1916">
        <v>100</v>
      </c>
      <c r="J1916">
        <v>7.7524499999999996</v>
      </c>
      <c r="K1916">
        <v>0.26196999999999998</v>
      </c>
      <c r="L1916">
        <v>0.72774899999999998</v>
      </c>
      <c r="M1916" t="s">
        <v>8</v>
      </c>
    </row>
    <row r="1917" spans="1:13" x14ac:dyDescent="0.25">
      <c r="A1917" t="s">
        <v>152</v>
      </c>
      <c r="B1917">
        <v>336.25200000000001</v>
      </c>
      <c r="C1917">
        <v>329.02699999999999</v>
      </c>
      <c r="D1917">
        <v>249.83600000000001</v>
      </c>
      <c r="E1917">
        <v>74.548400000000001</v>
      </c>
      <c r="F1917">
        <v>0</v>
      </c>
      <c r="G1917">
        <v>7.2256799999999997</v>
      </c>
      <c r="H1917">
        <v>100</v>
      </c>
      <c r="I1917">
        <v>100</v>
      </c>
      <c r="J1917">
        <v>7.75387</v>
      </c>
      <c r="K1917">
        <v>0.26455499999999998</v>
      </c>
      <c r="L1917">
        <v>0.72789300000000001</v>
      </c>
      <c r="M1917" t="s">
        <v>8</v>
      </c>
    </row>
    <row r="1918" spans="1:13" x14ac:dyDescent="0.25">
      <c r="A1918" t="s">
        <v>153</v>
      </c>
      <c r="B1918">
        <v>336.30599999999998</v>
      </c>
      <c r="C1918">
        <v>329.065</v>
      </c>
      <c r="D1918">
        <v>249.89</v>
      </c>
      <c r="E1918">
        <v>74.517700000000005</v>
      </c>
      <c r="F1918">
        <v>0</v>
      </c>
      <c r="G1918">
        <v>7.2412099999999997</v>
      </c>
      <c r="H1918">
        <v>100</v>
      </c>
      <c r="I1918">
        <v>100</v>
      </c>
      <c r="J1918">
        <v>7.7526299999999999</v>
      </c>
      <c r="K1918">
        <v>0.27596599999999999</v>
      </c>
      <c r="L1918">
        <v>0.72728700000000002</v>
      </c>
      <c r="M1918" t="s">
        <v>8</v>
      </c>
    </row>
    <row r="1919" spans="1:13" x14ac:dyDescent="0.25">
      <c r="A1919" t="s">
        <v>154</v>
      </c>
      <c r="B1919">
        <v>336.26600000000002</v>
      </c>
      <c r="C1919">
        <v>329.20499999999998</v>
      </c>
      <c r="D1919">
        <v>250.084</v>
      </c>
      <c r="E1919">
        <v>74.565799999999996</v>
      </c>
      <c r="F1919">
        <v>0</v>
      </c>
      <c r="G1919">
        <v>7.0614600000000003</v>
      </c>
      <c r="H1919">
        <v>100</v>
      </c>
      <c r="I1919">
        <v>100</v>
      </c>
      <c r="J1919">
        <v>7.7535499999999997</v>
      </c>
      <c r="K1919">
        <v>0.283078</v>
      </c>
      <c r="L1919">
        <v>0.72778900000000002</v>
      </c>
      <c r="M1919" t="s">
        <v>8</v>
      </c>
    </row>
    <row r="1920" spans="1:13" x14ac:dyDescent="0.25">
      <c r="A1920" t="s">
        <v>155</v>
      </c>
      <c r="B1920">
        <v>336.09300000000002</v>
      </c>
      <c r="C1920">
        <v>329.14699999999999</v>
      </c>
      <c r="D1920">
        <v>250.126</v>
      </c>
      <c r="E1920">
        <v>74.517700000000005</v>
      </c>
      <c r="F1920">
        <v>0</v>
      </c>
      <c r="G1920">
        <v>6.9455299999999998</v>
      </c>
      <c r="H1920">
        <v>100</v>
      </c>
      <c r="I1920">
        <v>100</v>
      </c>
      <c r="J1920">
        <v>7.7575399999999997</v>
      </c>
      <c r="K1920">
        <v>0.26538499999999998</v>
      </c>
      <c r="L1920">
        <v>0.72736000000000001</v>
      </c>
      <c r="M1920" t="s">
        <v>8</v>
      </c>
    </row>
    <row r="1921" spans="1:13" x14ac:dyDescent="0.25">
      <c r="A1921" t="s">
        <v>156</v>
      </c>
      <c r="B1921">
        <v>336.13499999999999</v>
      </c>
      <c r="C1921">
        <v>329.14600000000002</v>
      </c>
      <c r="D1921">
        <v>250.09700000000001</v>
      </c>
      <c r="E1921">
        <v>74.541200000000003</v>
      </c>
      <c r="F1921">
        <v>0</v>
      </c>
      <c r="G1921">
        <v>6.9890100000000004</v>
      </c>
      <c r="H1921">
        <v>100</v>
      </c>
      <c r="I1921">
        <v>100</v>
      </c>
      <c r="J1921">
        <v>7.7565600000000003</v>
      </c>
      <c r="K1921">
        <v>0.26757700000000001</v>
      </c>
      <c r="L1921">
        <v>0.72789899999999996</v>
      </c>
      <c r="M1921" t="s">
        <v>8</v>
      </c>
    </row>
    <row r="1922" spans="1:13" x14ac:dyDescent="0.25">
      <c r="A1922" t="s">
        <v>157</v>
      </c>
      <c r="B1922">
        <v>336.077</v>
      </c>
      <c r="C1922">
        <v>329.11</v>
      </c>
      <c r="D1922">
        <v>250.11</v>
      </c>
      <c r="E1922">
        <v>74.518699999999995</v>
      </c>
      <c r="F1922">
        <v>0</v>
      </c>
      <c r="G1922">
        <v>6.9669800000000004</v>
      </c>
      <c r="H1922">
        <v>100</v>
      </c>
      <c r="I1922">
        <v>100</v>
      </c>
      <c r="J1922">
        <v>7.7579200000000004</v>
      </c>
      <c r="K1922">
        <v>0.26133400000000001</v>
      </c>
      <c r="L1922">
        <v>0.73082499999999995</v>
      </c>
      <c r="M1922" t="s">
        <v>8</v>
      </c>
    </row>
    <row r="1923" spans="1:13" x14ac:dyDescent="0.25">
      <c r="A1923" t="s">
        <v>158</v>
      </c>
      <c r="B1923">
        <v>336.06900000000002</v>
      </c>
      <c r="C1923">
        <v>329.12099999999998</v>
      </c>
      <c r="D1923">
        <v>250.10300000000001</v>
      </c>
      <c r="E1923">
        <v>74.485900000000001</v>
      </c>
      <c r="F1923">
        <v>0</v>
      </c>
      <c r="G1923">
        <v>6.9476300000000002</v>
      </c>
      <c r="H1923">
        <v>100</v>
      </c>
      <c r="I1923">
        <v>100</v>
      </c>
      <c r="J1923">
        <v>7.7581100000000003</v>
      </c>
      <c r="K1923">
        <v>0.26572400000000002</v>
      </c>
      <c r="L1923">
        <v>0.72783600000000004</v>
      </c>
      <c r="M1923" t="s">
        <v>8</v>
      </c>
    </row>
    <row r="1924" spans="1:13" x14ac:dyDescent="0.25">
      <c r="A1924" t="s">
        <v>159</v>
      </c>
      <c r="B1924">
        <v>336.35700000000003</v>
      </c>
      <c r="C1924">
        <v>329.30799999999999</v>
      </c>
      <c r="D1924">
        <v>250.14099999999999</v>
      </c>
      <c r="E1924">
        <v>74.583200000000005</v>
      </c>
      <c r="F1924">
        <v>0</v>
      </c>
      <c r="G1924">
        <v>7.04922</v>
      </c>
      <c r="H1924">
        <v>100</v>
      </c>
      <c r="I1924">
        <v>100</v>
      </c>
      <c r="J1924">
        <v>7.7514500000000002</v>
      </c>
      <c r="K1924">
        <v>0.283086</v>
      </c>
      <c r="L1924">
        <v>0.72788600000000003</v>
      </c>
      <c r="M1924" t="s">
        <v>8</v>
      </c>
    </row>
    <row r="1925" spans="1:13" x14ac:dyDescent="0.25">
      <c r="A1925" t="s">
        <v>160</v>
      </c>
      <c r="B1925">
        <v>336.13900000000001</v>
      </c>
      <c r="C1925">
        <v>329.14699999999999</v>
      </c>
      <c r="D1925">
        <v>250.14400000000001</v>
      </c>
      <c r="E1925">
        <v>74.507499999999993</v>
      </c>
      <c r="F1925">
        <v>0</v>
      </c>
      <c r="G1925">
        <v>6.9920299999999997</v>
      </c>
      <c r="H1925">
        <v>100</v>
      </c>
      <c r="I1925">
        <v>100</v>
      </c>
      <c r="J1925">
        <v>7.7564700000000002</v>
      </c>
      <c r="K1925">
        <v>0.283078</v>
      </c>
      <c r="L1925">
        <v>0.72733300000000001</v>
      </c>
      <c r="M1925" t="s">
        <v>8</v>
      </c>
    </row>
    <row r="1926" spans="1:13" x14ac:dyDescent="0.25">
      <c r="A1926" t="s">
        <v>161</v>
      </c>
      <c r="B1926">
        <v>336.06099999999998</v>
      </c>
      <c r="C1926">
        <v>329.108</v>
      </c>
      <c r="D1926">
        <v>250.13</v>
      </c>
      <c r="E1926">
        <v>74.479799999999997</v>
      </c>
      <c r="F1926">
        <v>0</v>
      </c>
      <c r="G1926">
        <v>6.9522399999999998</v>
      </c>
      <c r="H1926">
        <v>100</v>
      </c>
      <c r="I1926">
        <v>100</v>
      </c>
      <c r="J1926">
        <v>7.7582899999999997</v>
      </c>
      <c r="K1926">
        <v>0.26659300000000002</v>
      </c>
      <c r="L1926">
        <v>0.72789899999999996</v>
      </c>
      <c r="M1926" t="s">
        <v>8</v>
      </c>
    </row>
    <row r="1927" spans="1:13" x14ac:dyDescent="0.25">
      <c r="A1927" t="s">
        <v>162</v>
      </c>
      <c r="B1927">
        <v>336.04300000000001</v>
      </c>
      <c r="C1927">
        <v>329.03300000000002</v>
      </c>
      <c r="D1927">
        <v>249.983</v>
      </c>
      <c r="E1927">
        <v>74.533100000000005</v>
      </c>
      <c r="F1927">
        <v>0</v>
      </c>
      <c r="G1927">
        <v>7.0097699999999996</v>
      </c>
      <c r="H1927">
        <v>100</v>
      </c>
      <c r="I1927">
        <v>100</v>
      </c>
      <c r="J1927">
        <v>7.7587099999999998</v>
      </c>
      <c r="K1927">
        <v>0.28309499999999999</v>
      </c>
      <c r="L1927">
        <v>0.72787900000000005</v>
      </c>
      <c r="M1927" t="s">
        <v>8</v>
      </c>
    </row>
    <row r="1928" spans="1:13" x14ac:dyDescent="0.25">
      <c r="A1928" t="s">
        <v>163</v>
      </c>
      <c r="B1928">
        <v>335.88900000000001</v>
      </c>
      <c r="C1928">
        <v>328.94499999999999</v>
      </c>
      <c r="D1928">
        <v>249.916</v>
      </c>
      <c r="E1928">
        <v>74.542199999999994</v>
      </c>
      <c r="F1928">
        <v>0</v>
      </c>
      <c r="G1928">
        <v>6.9441199999999998</v>
      </c>
      <c r="H1928">
        <v>100</v>
      </c>
      <c r="I1928">
        <v>100</v>
      </c>
      <c r="J1928">
        <v>7.7622600000000004</v>
      </c>
      <c r="K1928">
        <v>0.26287100000000002</v>
      </c>
      <c r="L1928">
        <v>0.727715</v>
      </c>
      <c r="M1928" t="s">
        <v>8</v>
      </c>
    </row>
    <row r="1929" spans="1:13" x14ac:dyDescent="0.25">
      <c r="A1929" t="s">
        <v>164</v>
      </c>
      <c r="B1929">
        <v>335.90199999999999</v>
      </c>
      <c r="C1929">
        <v>328.98</v>
      </c>
      <c r="D1929">
        <v>249.911</v>
      </c>
      <c r="E1929">
        <v>74.545299999999997</v>
      </c>
      <c r="F1929">
        <v>0</v>
      </c>
      <c r="G1929">
        <v>6.9219999999999997</v>
      </c>
      <c r="H1929">
        <v>100</v>
      </c>
      <c r="I1929">
        <v>100</v>
      </c>
      <c r="J1929">
        <v>7.7619400000000001</v>
      </c>
      <c r="K1929">
        <v>0.26991399999999999</v>
      </c>
      <c r="L1929">
        <v>0.72787900000000005</v>
      </c>
      <c r="M1929" t="s">
        <v>8</v>
      </c>
    </row>
    <row r="1930" spans="1:13" x14ac:dyDescent="0.25">
      <c r="A1930" t="s">
        <v>165</v>
      </c>
      <c r="B1930">
        <v>336.00599999999997</v>
      </c>
      <c r="C1930">
        <v>329.053</v>
      </c>
      <c r="D1930">
        <v>249.994</v>
      </c>
      <c r="E1930">
        <v>74.556600000000003</v>
      </c>
      <c r="F1930">
        <v>0</v>
      </c>
      <c r="G1930">
        <v>6.9524499999999998</v>
      </c>
      <c r="H1930">
        <v>100</v>
      </c>
      <c r="I1930">
        <v>100</v>
      </c>
      <c r="J1930">
        <v>7.7595599999999996</v>
      </c>
      <c r="K1930">
        <v>0.26084800000000002</v>
      </c>
      <c r="L1930">
        <v>0.72781399999999996</v>
      </c>
      <c r="M1930" t="s">
        <v>8</v>
      </c>
    </row>
    <row r="1931" spans="1:13" x14ac:dyDescent="0.25">
      <c r="A1931" t="s">
        <v>166</v>
      </c>
      <c r="B1931">
        <v>335.86799999999999</v>
      </c>
      <c r="C1931">
        <v>328.92099999999999</v>
      </c>
      <c r="D1931">
        <v>249.87100000000001</v>
      </c>
      <c r="E1931">
        <v>74.555599999999998</v>
      </c>
      <c r="F1931">
        <v>0</v>
      </c>
      <c r="G1931">
        <v>6.9469599999999998</v>
      </c>
      <c r="H1931">
        <v>100</v>
      </c>
      <c r="I1931">
        <v>100</v>
      </c>
      <c r="J1931">
        <v>7.76274</v>
      </c>
      <c r="K1931">
        <v>0.283078</v>
      </c>
      <c r="L1931">
        <v>0.72780199999999995</v>
      </c>
      <c r="M1931" t="s">
        <v>8</v>
      </c>
    </row>
    <row r="1932" spans="1:13" x14ac:dyDescent="0.25">
      <c r="A1932" t="s">
        <v>167</v>
      </c>
      <c r="B1932">
        <v>335.92899999999997</v>
      </c>
      <c r="C1932">
        <v>328.995</v>
      </c>
      <c r="D1932">
        <v>249.934</v>
      </c>
      <c r="E1932">
        <v>74.555599999999998</v>
      </c>
      <c r="F1932">
        <v>0</v>
      </c>
      <c r="G1932">
        <v>6.9342699999999997</v>
      </c>
      <c r="H1932">
        <v>100</v>
      </c>
      <c r="I1932">
        <v>100</v>
      </c>
      <c r="J1932">
        <v>7.7613300000000001</v>
      </c>
      <c r="K1932">
        <v>0.26133600000000001</v>
      </c>
      <c r="L1932">
        <v>0.72789800000000004</v>
      </c>
      <c r="M1932" t="s">
        <v>8</v>
      </c>
    </row>
    <row r="1933" spans="1:13" x14ac:dyDescent="0.25">
      <c r="A1933" t="s">
        <v>168</v>
      </c>
      <c r="B1933">
        <v>335.91699999999997</v>
      </c>
      <c r="C1933">
        <v>328.96</v>
      </c>
      <c r="D1933">
        <v>249.91499999999999</v>
      </c>
      <c r="E1933">
        <v>74.544399999999996</v>
      </c>
      <c r="F1933">
        <v>0</v>
      </c>
      <c r="G1933">
        <v>6.9569099999999997</v>
      </c>
      <c r="H1933">
        <v>100</v>
      </c>
      <c r="I1933">
        <v>100</v>
      </c>
      <c r="J1933">
        <v>7.7616100000000001</v>
      </c>
      <c r="K1933">
        <v>0.28310999999999997</v>
      </c>
      <c r="L1933">
        <v>0.72633999999999999</v>
      </c>
      <c r="M1933" t="s">
        <v>8</v>
      </c>
    </row>
    <row r="1934" spans="1:13" x14ac:dyDescent="0.25">
      <c r="A1934" t="s">
        <v>169</v>
      </c>
      <c r="B1934">
        <v>336.04700000000003</v>
      </c>
      <c r="C1934">
        <v>329.084</v>
      </c>
      <c r="D1934">
        <v>250.02699999999999</v>
      </c>
      <c r="E1934">
        <v>74.556600000000003</v>
      </c>
      <c r="F1934">
        <v>0</v>
      </c>
      <c r="G1934">
        <v>6.9630400000000003</v>
      </c>
      <c r="H1934">
        <v>100</v>
      </c>
      <c r="I1934">
        <v>100</v>
      </c>
      <c r="J1934">
        <v>7.7586000000000004</v>
      </c>
      <c r="K1934">
        <v>0.26177099999999998</v>
      </c>
      <c r="L1934">
        <v>0.72789599999999999</v>
      </c>
      <c r="M1934" t="s">
        <v>8</v>
      </c>
    </row>
    <row r="1935" spans="1:13" x14ac:dyDescent="0.25">
      <c r="A1935" t="s">
        <v>170</v>
      </c>
      <c r="B1935">
        <v>335.97800000000001</v>
      </c>
      <c r="C1935">
        <v>329.01799999999997</v>
      </c>
      <c r="D1935">
        <v>250.03</v>
      </c>
      <c r="E1935">
        <v>74.480800000000002</v>
      </c>
      <c r="F1935">
        <v>0</v>
      </c>
      <c r="G1935">
        <v>6.9597800000000003</v>
      </c>
      <c r="H1935">
        <v>100</v>
      </c>
      <c r="I1935">
        <v>100</v>
      </c>
      <c r="J1935">
        <v>7.7601899999999997</v>
      </c>
      <c r="K1935">
        <v>0.26061699999999999</v>
      </c>
      <c r="L1935">
        <v>0.72787100000000005</v>
      </c>
      <c r="M1935" t="s">
        <v>8</v>
      </c>
    </row>
    <row r="1936" spans="1:13" x14ac:dyDescent="0.25">
      <c r="A1936" t="s">
        <v>171</v>
      </c>
      <c r="B1936">
        <v>1146.3499999999999</v>
      </c>
      <c r="C1936">
        <v>329.15600000000001</v>
      </c>
      <c r="D1936">
        <v>250.07900000000001</v>
      </c>
      <c r="E1936">
        <v>74.528999999999996</v>
      </c>
      <c r="F1936">
        <v>0</v>
      </c>
      <c r="G1936">
        <v>817.19299999999998</v>
      </c>
      <c r="H1936">
        <v>100</v>
      </c>
      <c r="I1936">
        <v>100</v>
      </c>
      <c r="J1936">
        <v>2.2744</v>
      </c>
      <c r="K1936">
        <v>0.26753199999999999</v>
      </c>
      <c r="L1936">
        <v>0.727877</v>
      </c>
      <c r="M1936" t="s">
        <v>8</v>
      </c>
    </row>
    <row r="1937" spans="1:13" x14ac:dyDescent="0.25">
      <c r="A1937" t="s">
        <v>172</v>
      </c>
      <c r="B1937">
        <v>597.15800000000002</v>
      </c>
      <c r="C1937">
        <v>330.18200000000002</v>
      </c>
      <c r="D1937">
        <v>250.23699999999999</v>
      </c>
      <c r="E1937">
        <v>74.8352</v>
      </c>
      <c r="F1937">
        <v>0</v>
      </c>
      <c r="G1937">
        <v>266.976</v>
      </c>
      <c r="H1937">
        <v>100</v>
      </c>
      <c r="I1937">
        <v>100</v>
      </c>
      <c r="J1937">
        <v>4.3661099999999999</v>
      </c>
      <c r="K1937">
        <v>0.283084</v>
      </c>
      <c r="L1937">
        <v>0.72694199999999998</v>
      </c>
      <c r="M1937" t="s">
        <v>8</v>
      </c>
    </row>
    <row r="1938" spans="1:13" x14ac:dyDescent="0.25">
      <c r="A1938" t="s">
        <v>173</v>
      </c>
      <c r="B1938">
        <v>337.88299999999998</v>
      </c>
      <c r="C1938">
        <v>329.67099999999999</v>
      </c>
      <c r="D1938">
        <v>250.18</v>
      </c>
      <c r="E1938">
        <v>74.696899999999999</v>
      </c>
      <c r="F1938">
        <v>0</v>
      </c>
      <c r="G1938">
        <v>8.21204</v>
      </c>
      <c r="H1938">
        <v>100</v>
      </c>
      <c r="I1938">
        <v>100</v>
      </c>
      <c r="J1938">
        <v>7.71645</v>
      </c>
      <c r="K1938">
        <v>0.283078</v>
      </c>
      <c r="L1938">
        <v>0.72785900000000003</v>
      </c>
      <c r="M1938" t="s">
        <v>8</v>
      </c>
    </row>
    <row r="1939" spans="1:13" x14ac:dyDescent="0.25">
      <c r="A1939" t="s">
        <v>174</v>
      </c>
      <c r="B1939">
        <v>336.29199999999997</v>
      </c>
      <c r="C1939">
        <v>329.08100000000002</v>
      </c>
      <c r="D1939">
        <v>249.99700000000001</v>
      </c>
      <c r="E1939">
        <v>74.545299999999997</v>
      </c>
      <c r="F1939">
        <v>0</v>
      </c>
      <c r="G1939">
        <v>7.2110900000000004</v>
      </c>
      <c r="H1939">
        <v>100</v>
      </c>
      <c r="I1939">
        <v>100</v>
      </c>
      <c r="J1939">
        <v>7.7529500000000002</v>
      </c>
      <c r="K1939">
        <v>0.28307900000000003</v>
      </c>
      <c r="L1939">
        <v>0.72697299999999998</v>
      </c>
      <c r="M1939" t="s">
        <v>8</v>
      </c>
    </row>
    <row r="1940" spans="1:13" x14ac:dyDescent="0.25">
      <c r="A1940" t="s">
        <v>175</v>
      </c>
      <c r="B1940">
        <v>339.42700000000002</v>
      </c>
      <c r="C1940">
        <v>329.12299999999999</v>
      </c>
      <c r="D1940">
        <v>250.01400000000001</v>
      </c>
      <c r="E1940">
        <v>74.533100000000005</v>
      </c>
      <c r="F1940">
        <v>0</v>
      </c>
      <c r="G1940">
        <v>10.303900000000001</v>
      </c>
      <c r="H1940">
        <v>100</v>
      </c>
      <c r="I1940">
        <v>100</v>
      </c>
      <c r="J1940">
        <v>7.6813500000000001</v>
      </c>
      <c r="K1940">
        <v>0.283078</v>
      </c>
      <c r="L1940">
        <v>0.72750700000000001</v>
      </c>
      <c r="M1940" t="s">
        <v>8</v>
      </c>
    </row>
    <row r="1941" spans="1:13" x14ac:dyDescent="0.25">
      <c r="A1941" t="s">
        <v>176</v>
      </c>
      <c r="B1941">
        <v>1986.95</v>
      </c>
      <c r="C1941">
        <v>331.66699999999997</v>
      </c>
      <c r="D1941">
        <v>250.63</v>
      </c>
      <c r="E1941">
        <v>75.320499999999996</v>
      </c>
      <c r="F1941">
        <v>0</v>
      </c>
      <c r="G1941">
        <v>1655.29</v>
      </c>
      <c r="H1941">
        <v>100</v>
      </c>
      <c r="I1941">
        <v>100</v>
      </c>
      <c r="J1941">
        <v>1.31219</v>
      </c>
      <c r="K1941">
        <v>0.26616400000000001</v>
      </c>
      <c r="L1941">
        <v>0.72764200000000001</v>
      </c>
      <c r="M1941" t="s">
        <v>8</v>
      </c>
    </row>
    <row r="1942" spans="1:13" x14ac:dyDescent="0.25">
      <c r="A1942" t="s">
        <v>177</v>
      </c>
      <c r="B1942">
        <v>517.57000000000005</v>
      </c>
      <c r="C1942">
        <v>331.738</v>
      </c>
      <c r="D1942">
        <v>250.613</v>
      </c>
      <c r="E1942">
        <v>75.188500000000005</v>
      </c>
      <c r="F1942">
        <v>0</v>
      </c>
      <c r="G1942">
        <v>185.83199999999999</v>
      </c>
      <c r="H1942">
        <v>100</v>
      </c>
      <c r="I1942">
        <v>100</v>
      </c>
      <c r="J1942">
        <v>5.03749</v>
      </c>
      <c r="K1942">
        <v>0.28308100000000003</v>
      </c>
      <c r="L1942">
        <v>0.72766299999999995</v>
      </c>
      <c r="M1942" t="s">
        <v>8</v>
      </c>
    </row>
    <row r="1943" spans="1:13" x14ac:dyDescent="0.25">
      <c r="A1943" t="s">
        <v>178</v>
      </c>
      <c r="B1943">
        <v>1531.93</v>
      </c>
      <c r="C1943">
        <v>329.30799999999999</v>
      </c>
      <c r="D1943">
        <v>249.983</v>
      </c>
      <c r="E1943">
        <v>74.5792</v>
      </c>
      <c r="F1943">
        <v>0</v>
      </c>
      <c r="G1943">
        <v>1202.6199999999999</v>
      </c>
      <c r="H1943">
        <v>100</v>
      </c>
      <c r="I1943">
        <v>100</v>
      </c>
      <c r="J1943">
        <v>1.7019500000000001</v>
      </c>
      <c r="K1943">
        <v>0.260793</v>
      </c>
      <c r="L1943">
        <v>0.72689700000000002</v>
      </c>
      <c r="M1943" t="s">
        <v>8</v>
      </c>
    </row>
    <row r="1944" spans="1:13" x14ac:dyDescent="0.25">
      <c r="A1944" t="s">
        <v>179</v>
      </c>
      <c r="B1944">
        <v>551.92100000000005</v>
      </c>
      <c r="C1944">
        <v>329.44200000000001</v>
      </c>
      <c r="D1944">
        <v>249.97300000000001</v>
      </c>
      <c r="E1944">
        <v>74.665199999999999</v>
      </c>
      <c r="F1944">
        <v>0</v>
      </c>
      <c r="G1944">
        <v>222.47900000000001</v>
      </c>
      <c r="H1944">
        <v>100</v>
      </c>
      <c r="I1944">
        <v>100</v>
      </c>
      <c r="J1944">
        <v>4.7239699999999996</v>
      </c>
      <c r="K1944">
        <v>0.26070100000000002</v>
      </c>
      <c r="L1944">
        <v>0.72724900000000003</v>
      </c>
      <c r="M1944" t="s">
        <v>8</v>
      </c>
    </row>
    <row r="1945" spans="1:13" x14ac:dyDescent="0.25">
      <c r="A1945" t="s">
        <v>180</v>
      </c>
      <c r="B1945">
        <v>1934.55</v>
      </c>
      <c r="C1945">
        <v>329.26499999999999</v>
      </c>
      <c r="D1945">
        <v>249.93899999999999</v>
      </c>
      <c r="E1945">
        <v>74.575100000000006</v>
      </c>
      <c r="F1945">
        <v>0</v>
      </c>
      <c r="G1945">
        <v>1605.29</v>
      </c>
      <c r="H1945">
        <v>100</v>
      </c>
      <c r="I1945">
        <v>100</v>
      </c>
      <c r="J1945">
        <v>1.3477300000000001</v>
      </c>
      <c r="K1945">
        <v>0.26597399999999999</v>
      </c>
      <c r="L1945">
        <v>0.74848599999999998</v>
      </c>
      <c r="M1945" t="s">
        <v>8</v>
      </c>
    </row>
    <row r="1946" spans="1:13" x14ac:dyDescent="0.25">
      <c r="A1946" t="s">
        <v>181</v>
      </c>
      <c r="B1946">
        <v>480.27800000000002</v>
      </c>
      <c r="C1946">
        <v>330.34</v>
      </c>
      <c r="D1946">
        <v>250.387</v>
      </c>
      <c r="E1946">
        <v>74.860799999999998</v>
      </c>
      <c r="F1946">
        <v>0</v>
      </c>
      <c r="G1946">
        <v>149.93799999999999</v>
      </c>
      <c r="H1946">
        <v>100</v>
      </c>
      <c r="I1946">
        <v>100</v>
      </c>
      <c r="J1946">
        <v>5.4286300000000001</v>
      </c>
      <c r="K1946">
        <v>0.28308</v>
      </c>
      <c r="L1946">
        <v>0.72788900000000001</v>
      </c>
      <c r="M1946" t="s">
        <v>8</v>
      </c>
    </row>
    <row r="1947" spans="1:13" x14ac:dyDescent="0.25">
      <c r="A1947" t="s">
        <v>182</v>
      </c>
      <c r="B1947">
        <v>1864.13</v>
      </c>
      <c r="C1947">
        <v>329.43</v>
      </c>
      <c r="D1947">
        <v>250.08699999999999</v>
      </c>
      <c r="E1947">
        <v>74.603700000000003</v>
      </c>
      <c r="F1947">
        <v>0</v>
      </c>
      <c r="G1947">
        <v>1534.7</v>
      </c>
      <c r="H1947">
        <v>100</v>
      </c>
      <c r="I1947">
        <v>100</v>
      </c>
      <c r="J1947">
        <v>1.3986400000000001</v>
      </c>
      <c r="K1947">
        <v>0.283078</v>
      </c>
      <c r="L1947">
        <v>0.72737399999999997</v>
      </c>
      <c r="M1947" t="s">
        <v>8</v>
      </c>
    </row>
    <row r="1948" spans="1:13" x14ac:dyDescent="0.25">
      <c r="A1948" t="s">
        <v>183</v>
      </c>
      <c r="B1948">
        <v>339.435</v>
      </c>
      <c r="C1948">
        <v>330.33300000000003</v>
      </c>
      <c r="D1948">
        <v>250.27600000000001</v>
      </c>
      <c r="E1948">
        <v>74.881200000000007</v>
      </c>
      <c r="F1948">
        <v>0</v>
      </c>
      <c r="G1948">
        <v>9.1023599999999991</v>
      </c>
      <c r="H1948">
        <v>100</v>
      </c>
      <c r="I1948">
        <v>100</v>
      </c>
      <c r="J1948">
        <v>7.6811499999999997</v>
      </c>
      <c r="K1948">
        <v>0.26580799999999999</v>
      </c>
      <c r="L1948">
        <v>0.72786399999999996</v>
      </c>
      <c r="M1948" t="s">
        <v>8</v>
      </c>
    </row>
    <row r="1949" spans="1:13" x14ac:dyDescent="0.25">
      <c r="A1949" t="s">
        <v>184</v>
      </c>
      <c r="B1949">
        <v>448.46600000000001</v>
      </c>
      <c r="C1949">
        <v>329.14299999999997</v>
      </c>
      <c r="D1949">
        <v>249.99799999999999</v>
      </c>
      <c r="E1949">
        <v>74.539199999999994</v>
      </c>
      <c r="F1949">
        <v>0</v>
      </c>
      <c r="G1949">
        <v>119.322</v>
      </c>
      <c r="H1949">
        <v>100</v>
      </c>
      <c r="I1949">
        <v>100</v>
      </c>
      <c r="J1949">
        <v>5.8137299999999996</v>
      </c>
      <c r="K1949">
        <v>0.271009</v>
      </c>
      <c r="L1949">
        <v>0.72788600000000003</v>
      </c>
      <c r="M1949" t="s">
        <v>8</v>
      </c>
    </row>
    <row r="1950" spans="1:13" x14ac:dyDescent="0.25">
      <c r="A1950" t="s">
        <v>185</v>
      </c>
      <c r="B1950">
        <v>340.06700000000001</v>
      </c>
      <c r="C1950">
        <v>331.54300000000001</v>
      </c>
      <c r="D1950">
        <v>250.63399999999999</v>
      </c>
      <c r="E1950">
        <v>75.304000000000002</v>
      </c>
      <c r="F1950">
        <v>0</v>
      </c>
      <c r="G1950">
        <v>8.5238300000000002</v>
      </c>
      <c r="H1950">
        <v>100</v>
      </c>
      <c r="I1950">
        <v>100</v>
      </c>
      <c r="J1950">
        <v>7.6668900000000004</v>
      </c>
      <c r="K1950">
        <v>0.26752999999999999</v>
      </c>
      <c r="L1950">
        <v>0.72772199999999998</v>
      </c>
      <c r="M1950" t="s">
        <v>8</v>
      </c>
    </row>
    <row r="1951" spans="1:13" x14ac:dyDescent="0.25">
      <c r="A1951" t="s">
        <v>186</v>
      </c>
      <c r="B1951">
        <v>338.94099999999997</v>
      </c>
      <c r="C1951">
        <v>330.61</v>
      </c>
      <c r="D1951">
        <v>250.34</v>
      </c>
      <c r="E1951">
        <v>74.998900000000006</v>
      </c>
      <c r="F1951">
        <v>0</v>
      </c>
      <c r="G1951">
        <v>8.3318200000000004</v>
      </c>
      <c r="H1951">
        <v>100</v>
      </c>
      <c r="I1951">
        <v>100</v>
      </c>
      <c r="J1951">
        <v>7.6923500000000002</v>
      </c>
      <c r="K1951">
        <v>0.28309299999999998</v>
      </c>
      <c r="L1951">
        <v>0.72780299999999998</v>
      </c>
      <c r="M1951" t="s">
        <v>8</v>
      </c>
    </row>
    <row r="1952" spans="1:13" x14ac:dyDescent="0.25">
      <c r="A1952" t="s">
        <v>187</v>
      </c>
      <c r="B1952">
        <v>338.452</v>
      </c>
      <c r="C1952">
        <v>330.61</v>
      </c>
      <c r="D1952">
        <v>250.386</v>
      </c>
      <c r="E1952">
        <v>74.947800000000001</v>
      </c>
      <c r="F1952">
        <v>0</v>
      </c>
      <c r="G1952">
        <v>7.84232</v>
      </c>
      <c r="H1952">
        <v>100</v>
      </c>
      <c r="I1952">
        <v>100</v>
      </c>
      <c r="J1952">
        <v>7.7034700000000003</v>
      </c>
      <c r="K1952">
        <v>0.26568199999999997</v>
      </c>
      <c r="L1952">
        <v>0.72741999999999996</v>
      </c>
      <c r="M1952" t="s">
        <v>8</v>
      </c>
    </row>
    <row r="1953" spans="1:13" x14ac:dyDescent="0.25">
      <c r="A1953" t="s">
        <v>188</v>
      </c>
      <c r="B1953">
        <v>337.20499999999998</v>
      </c>
      <c r="C1953">
        <v>329.262</v>
      </c>
      <c r="D1953">
        <v>250.03700000000001</v>
      </c>
      <c r="E1953">
        <v>74.562799999999996</v>
      </c>
      <c r="F1953">
        <v>0</v>
      </c>
      <c r="G1953">
        <v>7.94278</v>
      </c>
      <c r="H1953">
        <v>100</v>
      </c>
      <c r="I1953">
        <v>100</v>
      </c>
      <c r="J1953">
        <v>7.7319699999999996</v>
      </c>
      <c r="K1953">
        <v>0.26292599999999999</v>
      </c>
      <c r="L1953">
        <v>0.72787199999999996</v>
      </c>
      <c r="M1953" t="s">
        <v>8</v>
      </c>
    </row>
    <row r="1954" spans="1:13" x14ac:dyDescent="0.25">
      <c r="A1954" t="s">
        <v>189</v>
      </c>
      <c r="B1954">
        <v>336.51799999999997</v>
      </c>
      <c r="C1954">
        <v>329.32799999999997</v>
      </c>
      <c r="D1954">
        <v>250.089</v>
      </c>
      <c r="E1954">
        <v>74.588399999999993</v>
      </c>
      <c r="F1954">
        <v>0</v>
      </c>
      <c r="G1954">
        <v>7.1900899999999996</v>
      </c>
      <c r="H1954">
        <v>100</v>
      </c>
      <c r="I1954">
        <v>100</v>
      </c>
      <c r="J1954">
        <v>7.7477499999999999</v>
      </c>
      <c r="K1954">
        <v>0.261017</v>
      </c>
      <c r="L1954">
        <v>0.727885</v>
      </c>
      <c r="M1954" t="s">
        <v>8</v>
      </c>
    </row>
    <row r="1955" spans="1:13" x14ac:dyDescent="0.25">
      <c r="A1955" t="s">
        <v>190</v>
      </c>
      <c r="B1955">
        <v>336.45100000000002</v>
      </c>
      <c r="C1955">
        <v>329.221</v>
      </c>
      <c r="D1955">
        <v>250.024</v>
      </c>
      <c r="E1955">
        <v>74.552499999999995</v>
      </c>
      <c r="F1955">
        <v>0</v>
      </c>
      <c r="G1955">
        <v>7.2294600000000004</v>
      </c>
      <c r="H1955">
        <v>100</v>
      </c>
      <c r="I1955">
        <v>100</v>
      </c>
      <c r="J1955">
        <v>7.7492999999999999</v>
      </c>
      <c r="K1955">
        <v>0.26074599999999998</v>
      </c>
      <c r="L1955">
        <v>0.72547399999999995</v>
      </c>
      <c r="M1955" t="s">
        <v>8</v>
      </c>
    </row>
    <row r="1956" spans="1:13" x14ac:dyDescent="0.25">
      <c r="A1956" t="s">
        <v>191</v>
      </c>
      <c r="B1956">
        <v>335.964</v>
      </c>
      <c r="C1956">
        <v>328.98</v>
      </c>
      <c r="D1956">
        <v>249.96199999999999</v>
      </c>
      <c r="E1956">
        <v>74.524799999999999</v>
      </c>
      <c r="F1956">
        <v>0</v>
      </c>
      <c r="G1956">
        <v>6.9844400000000002</v>
      </c>
      <c r="H1956">
        <v>100</v>
      </c>
      <c r="I1956">
        <v>100</v>
      </c>
      <c r="J1956">
        <v>7.7605199999999996</v>
      </c>
      <c r="K1956">
        <v>0.283078</v>
      </c>
      <c r="L1956">
        <v>0.72789899999999996</v>
      </c>
      <c r="M1956" t="s">
        <v>8</v>
      </c>
    </row>
    <row r="1957" spans="1:13" x14ac:dyDescent="0.25">
      <c r="A1957" t="s">
        <v>192</v>
      </c>
      <c r="B1957">
        <v>335.97899999999998</v>
      </c>
      <c r="C1957">
        <v>328.99799999999999</v>
      </c>
      <c r="D1957">
        <v>250.00299999999999</v>
      </c>
      <c r="E1957">
        <v>74.476699999999994</v>
      </c>
      <c r="F1957">
        <v>0</v>
      </c>
      <c r="G1957">
        <v>6.98062</v>
      </c>
      <c r="H1957">
        <v>100</v>
      </c>
      <c r="I1957">
        <v>100</v>
      </c>
      <c r="J1957">
        <v>7.7601800000000001</v>
      </c>
      <c r="K1957">
        <v>0.283078</v>
      </c>
      <c r="L1957">
        <v>0.72787800000000002</v>
      </c>
      <c r="M1957" t="s">
        <v>8</v>
      </c>
    </row>
    <row r="1958" spans="1:13" x14ac:dyDescent="0.25">
      <c r="A1958" t="s">
        <v>193</v>
      </c>
      <c r="B1958">
        <v>336.00200000000001</v>
      </c>
      <c r="C1958">
        <v>329.01100000000002</v>
      </c>
      <c r="D1958">
        <v>249.994</v>
      </c>
      <c r="E1958">
        <v>74.520799999999994</v>
      </c>
      <c r="F1958">
        <v>0</v>
      </c>
      <c r="G1958">
        <v>6.9911500000000002</v>
      </c>
      <c r="H1958">
        <v>100</v>
      </c>
      <c r="I1958">
        <v>100</v>
      </c>
      <c r="J1958">
        <v>7.7596400000000001</v>
      </c>
      <c r="K1958">
        <v>0.283078</v>
      </c>
      <c r="L1958">
        <v>0.72776200000000002</v>
      </c>
      <c r="M1958" t="s">
        <v>8</v>
      </c>
    </row>
    <row r="1959" spans="1:13" x14ac:dyDescent="0.25">
      <c r="A1959" t="s">
        <v>194</v>
      </c>
      <c r="B1959">
        <v>335.98399999999998</v>
      </c>
      <c r="C1959">
        <v>329.05900000000003</v>
      </c>
      <c r="D1959">
        <v>250.036</v>
      </c>
      <c r="E1959">
        <v>74.525899999999993</v>
      </c>
      <c r="F1959">
        <v>0</v>
      </c>
      <c r="G1959">
        <v>6.9247100000000001</v>
      </c>
      <c r="H1959">
        <v>100</v>
      </c>
      <c r="I1959">
        <v>100</v>
      </c>
      <c r="J1959">
        <v>7.7600600000000002</v>
      </c>
      <c r="K1959">
        <v>0.283078</v>
      </c>
      <c r="L1959">
        <v>0.72784099999999996</v>
      </c>
      <c r="M1959" t="s">
        <v>8</v>
      </c>
    </row>
    <row r="1960" spans="1:13" x14ac:dyDescent="0.25">
      <c r="A1960" t="s">
        <v>195</v>
      </c>
      <c r="B1960">
        <v>336.07</v>
      </c>
      <c r="C1960">
        <v>329.09500000000003</v>
      </c>
      <c r="D1960">
        <v>250.059</v>
      </c>
      <c r="E1960">
        <v>74.523799999999994</v>
      </c>
      <c r="F1960">
        <v>0</v>
      </c>
      <c r="G1960">
        <v>6.9747599999999998</v>
      </c>
      <c r="H1960">
        <v>100</v>
      </c>
      <c r="I1960">
        <v>100</v>
      </c>
      <c r="J1960">
        <v>7.75807</v>
      </c>
      <c r="K1960">
        <v>0.28308</v>
      </c>
      <c r="L1960">
        <v>0.72777199999999997</v>
      </c>
      <c r="M1960" t="s">
        <v>8</v>
      </c>
    </row>
    <row r="1961" spans="1:13" x14ac:dyDescent="0.25">
      <c r="A1961" t="s">
        <v>196</v>
      </c>
      <c r="B1961">
        <v>457.80900000000003</v>
      </c>
      <c r="C1961">
        <v>452.24099999999999</v>
      </c>
      <c r="D1961">
        <v>3.4109600000000002</v>
      </c>
      <c r="E1961">
        <v>257.98599999999999</v>
      </c>
      <c r="F1961">
        <v>181.76599999999999</v>
      </c>
      <c r="G1961">
        <v>5.5680500000000004</v>
      </c>
      <c r="H1961">
        <v>100</v>
      </c>
      <c r="I1961">
        <v>100</v>
      </c>
      <c r="J1961">
        <v>5.64039</v>
      </c>
      <c r="K1961">
        <v>0.28309800000000002</v>
      </c>
      <c r="L1961">
        <v>0.72124600000000005</v>
      </c>
      <c r="M1961" t="s">
        <v>8</v>
      </c>
    </row>
    <row r="1962" spans="1:13" x14ac:dyDescent="0.25">
      <c r="A1962" t="s">
        <v>197</v>
      </c>
      <c r="B1962">
        <v>457.74599999999998</v>
      </c>
      <c r="C1962">
        <v>452.18099999999998</v>
      </c>
      <c r="D1962">
        <v>3.4037899999999999</v>
      </c>
      <c r="E1962">
        <v>257.92599999999999</v>
      </c>
      <c r="F1962">
        <v>181.75700000000001</v>
      </c>
      <c r="G1962">
        <v>5.5646399999999998</v>
      </c>
      <c r="H1962">
        <v>100</v>
      </c>
      <c r="I1962">
        <v>100</v>
      </c>
      <c r="J1962">
        <v>5.6411699999999998</v>
      </c>
      <c r="K1962">
        <v>0.260708</v>
      </c>
      <c r="L1962">
        <v>0.727661</v>
      </c>
      <c r="M1962" t="s">
        <v>8</v>
      </c>
    </row>
    <row r="1963" spans="1:13" x14ac:dyDescent="0.25">
      <c r="A1963" t="s">
        <v>198</v>
      </c>
      <c r="B1963">
        <v>458.05799999999999</v>
      </c>
      <c r="C1963">
        <v>452.392</v>
      </c>
      <c r="D1963">
        <v>3.4253</v>
      </c>
      <c r="E1963">
        <v>257.988</v>
      </c>
      <c r="F1963">
        <v>181.82499999999999</v>
      </c>
      <c r="G1963">
        <v>5.6663199999999998</v>
      </c>
      <c r="H1963">
        <v>100</v>
      </c>
      <c r="I1963">
        <v>100</v>
      </c>
      <c r="J1963">
        <v>5.6373199999999999</v>
      </c>
      <c r="K1963">
        <v>0.283084</v>
      </c>
      <c r="L1963">
        <v>0.72787599999999997</v>
      </c>
      <c r="M1963" t="s">
        <v>8</v>
      </c>
    </row>
    <row r="1964" spans="1:13" x14ac:dyDescent="0.25">
      <c r="A1964" t="s">
        <v>199</v>
      </c>
      <c r="B1964">
        <v>457.69099999999997</v>
      </c>
      <c r="C1964">
        <v>452.11700000000002</v>
      </c>
      <c r="D1964">
        <v>3.37717</v>
      </c>
      <c r="E1964">
        <v>257.916</v>
      </c>
      <c r="F1964">
        <v>181.75200000000001</v>
      </c>
      <c r="G1964">
        <v>5.5739400000000003</v>
      </c>
      <c r="H1964">
        <v>100</v>
      </c>
      <c r="I1964">
        <v>100</v>
      </c>
      <c r="J1964">
        <v>5.6418499999999998</v>
      </c>
      <c r="K1964">
        <v>0.28309299999999998</v>
      </c>
      <c r="L1964">
        <v>0.72785999999999995</v>
      </c>
      <c r="M1964" t="s">
        <v>8</v>
      </c>
    </row>
    <row r="1965" spans="1:13" x14ac:dyDescent="0.25">
      <c r="A1965" t="s">
        <v>200</v>
      </c>
      <c r="B1965">
        <v>457.78800000000001</v>
      </c>
      <c r="C1965">
        <v>452.20299999999997</v>
      </c>
      <c r="D1965">
        <v>3.4027699999999999</v>
      </c>
      <c r="E1965">
        <v>257.96199999999999</v>
      </c>
      <c r="F1965">
        <v>181.779</v>
      </c>
      <c r="G1965">
        <v>5.5848399999999998</v>
      </c>
      <c r="H1965">
        <v>100</v>
      </c>
      <c r="I1965">
        <v>100</v>
      </c>
      <c r="J1965">
        <v>5.6406499999999999</v>
      </c>
      <c r="K1965">
        <v>0.26543800000000001</v>
      </c>
      <c r="L1965">
        <v>0.72688200000000003</v>
      </c>
      <c r="M1965" t="s">
        <v>8</v>
      </c>
    </row>
    <row r="1966" spans="1:13" x14ac:dyDescent="0.25">
      <c r="A1966" t="s">
        <v>201</v>
      </c>
      <c r="B1966">
        <v>457.71199999999999</v>
      </c>
      <c r="C1966">
        <v>452.13499999999999</v>
      </c>
      <c r="D1966">
        <v>3.3863799999999999</v>
      </c>
      <c r="E1966">
        <v>257.94400000000002</v>
      </c>
      <c r="F1966">
        <v>181.74299999999999</v>
      </c>
      <c r="G1966">
        <v>5.5763499999999997</v>
      </c>
      <c r="H1966">
        <v>100</v>
      </c>
      <c r="I1966">
        <v>100</v>
      </c>
      <c r="J1966">
        <v>5.6415899999999999</v>
      </c>
      <c r="K1966">
        <v>0.28314499999999998</v>
      </c>
      <c r="L1966">
        <v>0.72612900000000002</v>
      </c>
      <c r="M1966" t="s">
        <v>8</v>
      </c>
    </row>
    <row r="1967" spans="1:13" x14ac:dyDescent="0.25">
      <c r="A1967" t="s">
        <v>202</v>
      </c>
      <c r="B1967">
        <v>457.74400000000003</v>
      </c>
      <c r="C1967">
        <v>452.17599999999999</v>
      </c>
      <c r="D1967">
        <v>3.3812700000000002</v>
      </c>
      <c r="E1967">
        <v>257.94099999999997</v>
      </c>
      <c r="F1967">
        <v>181.77</v>
      </c>
      <c r="G1967">
        <v>5.5679299999999996</v>
      </c>
      <c r="H1967">
        <v>100</v>
      </c>
      <c r="I1967">
        <v>100</v>
      </c>
      <c r="J1967">
        <v>5.6411899999999999</v>
      </c>
      <c r="K1967">
        <v>0.28308699999999998</v>
      </c>
      <c r="L1967">
        <v>0.72015300000000004</v>
      </c>
      <c r="M1967" t="s">
        <v>8</v>
      </c>
    </row>
    <row r="1968" spans="1:13" x14ac:dyDescent="0.25">
      <c r="A1968" t="s">
        <v>203</v>
      </c>
      <c r="B1968">
        <v>457.74700000000001</v>
      </c>
      <c r="C1968">
        <v>452.15499999999997</v>
      </c>
      <c r="D1968">
        <v>3.36591</v>
      </c>
      <c r="E1968">
        <v>257.93400000000003</v>
      </c>
      <c r="F1968">
        <v>181.76900000000001</v>
      </c>
      <c r="G1968">
        <v>5.5923499999999997</v>
      </c>
      <c r="H1968">
        <v>100</v>
      </c>
      <c r="I1968">
        <v>100</v>
      </c>
      <c r="J1968">
        <v>5.6411499999999997</v>
      </c>
      <c r="K1968">
        <v>0.26150299999999999</v>
      </c>
      <c r="L1968">
        <v>0.71776700000000004</v>
      </c>
      <c r="M1968" t="s">
        <v>8</v>
      </c>
    </row>
    <row r="1969" spans="1:13" x14ac:dyDescent="0.25">
      <c r="A1969" t="s">
        <v>204</v>
      </c>
      <c r="B1969">
        <v>1941.66</v>
      </c>
      <c r="C1969">
        <v>452.13499999999999</v>
      </c>
      <c r="D1969">
        <v>3.3792200000000001</v>
      </c>
      <c r="E1969">
        <v>257.89499999999998</v>
      </c>
      <c r="F1969">
        <v>181.721</v>
      </c>
      <c r="G1969">
        <v>1489.52</v>
      </c>
      <c r="H1969">
        <v>100</v>
      </c>
      <c r="I1969">
        <v>100</v>
      </c>
      <c r="J1969">
        <v>1.3299000000000001</v>
      </c>
      <c r="K1969">
        <v>0.283246</v>
      </c>
      <c r="L1969">
        <v>0.72757899999999998</v>
      </c>
      <c r="M1969" t="s">
        <v>8</v>
      </c>
    </row>
    <row r="1970" spans="1:13" x14ac:dyDescent="0.25">
      <c r="A1970" t="s">
        <v>205</v>
      </c>
      <c r="B1970">
        <v>459.26900000000001</v>
      </c>
      <c r="C1970">
        <v>453.18900000000002</v>
      </c>
      <c r="D1970">
        <v>3.50312</v>
      </c>
      <c r="E1970">
        <v>258.10000000000002</v>
      </c>
      <c r="F1970">
        <v>181.9</v>
      </c>
      <c r="G1970">
        <v>6.0798300000000003</v>
      </c>
      <c r="H1970">
        <v>100</v>
      </c>
      <c r="I1970">
        <v>100</v>
      </c>
      <c r="J1970">
        <v>5.6224600000000002</v>
      </c>
      <c r="K1970">
        <v>0.28323300000000001</v>
      </c>
      <c r="L1970">
        <v>0.72785500000000003</v>
      </c>
      <c r="M1970" t="s">
        <v>8</v>
      </c>
    </row>
    <row r="1971" spans="1:13" x14ac:dyDescent="0.25">
      <c r="A1971" t="s">
        <v>206</v>
      </c>
      <c r="B1971">
        <v>781.72199999999998</v>
      </c>
      <c r="C1971">
        <v>452.31900000000002</v>
      </c>
      <c r="D1971">
        <v>3.3915099999999998</v>
      </c>
      <c r="E1971">
        <v>257.964</v>
      </c>
      <c r="F1971">
        <v>181.76300000000001</v>
      </c>
      <c r="G1971">
        <v>329.40300000000002</v>
      </c>
      <c r="H1971">
        <v>100</v>
      </c>
      <c r="I1971">
        <v>100</v>
      </c>
      <c r="J1971">
        <v>3.3032499999999998</v>
      </c>
      <c r="K1971">
        <v>0.26097900000000002</v>
      </c>
      <c r="L1971">
        <v>0.72343800000000003</v>
      </c>
      <c r="M1971" t="s">
        <v>8</v>
      </c>
    </row>
    <row r="1972" spans="1:13" x14ac:dyDescent="0.25">
      <c r="A1972" t="s">
        <v>207</v>
      </c>
      <c r="B1972">
        <v>458.43900000000002</v>
      </c>
      <c r="C1972">
        <v>452.62</v>
      </c>
      <c r="D1972">
        <v>3.3976500000000001</v>
      </c>
      <c r="E1972">
        <v>257.93400000000003</v>
      </c>
      <c r="F1972">
        <v>181.768</v>
      </c>
      <c r="G1972">
        <v>5.8186999999999998</v>
      </c>
      <c r="H1972">
        <v>100</v>
      </c>
      <c r="I1972">
        <v>100</v>
      </c>
      <c r="J1972">
        <v>5.6326400000000003</v>
      </c>
      <c r="K1972">
        <v>0.28317799999999999</v>
      </c>
      <c r="L1972">
        <v>0.71821299999999999</v>
      </c>
      <c r="M1972" t="s">
        <v>8</v>
      </c>
    </row>
    <row r="1973" spans="1:13" x14ac:dyDescent="0.25">
      <c r="A1973" t="s">
        <v>208</v>
      </c>
      <c r="B1973">
        <v>457.99400000000003</v>
      </c>
      <c r="C1973">
        <v>452.31400000000002</v>
      </c>
      <c r="D1973">
        <v>3.3853599999999999</v>
      </c>
      <c r="E1973">
        <v>257.94200000000001</v>
      </c>
      <c r="F1973">
        <v>181.73699999999999</v>
      </c>
      <c r="G1973">
        <v>5.6795999999999998</v>
      </c>
      <c r="H1973">
        <v>100</v>
      </c>
      <c r="I1973">
        <v>100</v>
      </c>
      <c r="J1973">
        <v>5.6381100000000002</v>
      </c>
      <c r="K1973">
        <v>0.283078</v>
      </c>
      <c r="L1973">
        <v>0.71476700000000004</v>
      </c>
      <c r="M1973" t="s">
        <v>8</v>
      </c>
    </row>
    <row r="1974" spans="1:13" x14ac:dyDescent="0.25">
      <c r="A1974" t="s">
        <v>209</v>
      </c>
      <c r="B1974">
        <v>457.73700000000002</v>
      </c>
      <c r="C1974">
        <v>452.15800000000002</v>
      </c>
      <c r="D1974">
        <v>3.37717</v>
      </c>
      <c r="E1974">
        <v>257.923</v>
      </c>
      <c r="F1974">
        <v>181.733</v>
      </c>
      <c r="G1974">
        <v>5.5797100000000004</v>
      </c>
      <c r="H1974">
        <v>100</v>
      </c>
      <c r="I1974">
        <v>100</v>
      </c>
      <c r="J1974">
        <v>5.6412699999999996</v>
      </c>
      <c r="K1974">
        <v>0.28308</v>
      </c>
      <c r="L1974">
        <v>0.72672199999999998</v>
      </c>
      <c r="M1974" t="s">
        <v>8</v>
      </c>
    </row>
    <row r="1975" spans="1:13" x14ac:dyDescent="0.25">
      <c r="A1975" t="s">
        <v>210</v>
      </c>
      <c r="B1975">
        <v>457.839</v>
      </c>
      <c r="C1975">
        <v>452.23700000000002</v>
      </c>
      <c r="D1975">
        <v>3.3751199999999999</v>
      </c>
      <c r="E1975">
        <v>257.93</v>
      </c>
      <c r="F1975">
        <v>181.779</v>
      </c>
      <c r="G1975">
        <v>5.6026300000000004</v>
      </c>
      <c r="H1975">
        <v>100</v>
      </c>
      <c r="I1975">
        <v>100</v>
      </c>
      <c r="J1975">
        <v>5.6400199999999998</v>
      </c>
      <c r="K1975">
        <v>0.28309299999999998</v>
      </c>
      <c r="L1975">
        <v>0.72775299999999998</v>
      </c>
      <c r="M1975" t="s">
        <v>8</v>
      </c>
    </row>
    <row r="1976" spans="1:13" x14ac:dyDescent="0.25">
      <c r="A1976" t="s">
        <v>211</v>
      </c>
      <c r="B1976">
        <v>457.803</v>
      </c>
      <c r="C1976">
        <v>452.23500000000001</v>
      </c>
      <c r="D1976">
        <v>3.3884300000000001</v>
      </c>
      <c r="E1976">
        <v>257.97000000000003</v>
      </c>
      <c r="F1976">
        <v>181.76599999999999</v>
      </c>
      <c r="G1976">
        <v>5.5678700000000001</v>
      </c>
      <c r="H1976">
        <v>100</v>
      </c>
      <c r="I1976">
        <v>100</v>
      </c>
      <c r="J1976">
        <v>5.6404699999999997</v>
      </c>
      <c r="K1976">
        <v>0.28310299999999999</v>
      </c>
      <c r="L1976">
        <v>0.72778600000000004</v>
      </c>
      <c r="M1976" t="s">
        <v>8</v>
      </c>
    </row>
    <row r="1977" spans="1:13" x14ac:dyDescent="0.25">
      <c r="A1977" t="s">
        <v>212</v>
      </c>
      <c r="B1977">
        <v>457.76100000000002</v>
      </c>
      <c r="C1977">
        <v>452.19299999999998</v>
      </c>
      <c r="D1977">
        <v>3.3792200000000001</v>
      </c>
      <c r="E1977">
        <v>257.95800000000003</v>
      </c>
      <c r="F1977">
        <v>181.78299999999999</v>
      </c>
      <c r="G1977">
        <v>5.5688500000000003</v>
      </c>
      <c r="H1977">
        <v>100</v>
      </c>
      <c r="I1977">
        <v>100</v>
      </c>
      <c r="J1977">
        <v>5.6409799999999999</v>
      </c>
      <c r="K1977">
        <v>0.283078</v>
      </c>
      <c r="L1977">
        <v>0.72789800000000004</v>
      </c>
      <c r="M1977" t="s">
        <v>8</v>
      </c>
    </row>
    <row r="1978" spans="1:13" x14ac:dyDescent="0.25">
      <c r="A1978" t="s">
        <v>213</v>
      </c>
      <c r="B1978">
        <v>457.70600000000002</v>
      </c>
      <c r="C1978">
        <v>452.13</v>
      </c>
      <c r="D1978">
        <v>3.3597600000000001</v>
      </c>
      <c r="E1978">
        <v>257.91199999999998</v>
      </c>
      <c r="F1978">
        <v>181.739</v>
      </c>
      <c r="G1978">
        <v>5.5756500000000004</v>
      </c>
      <c r="H1978">
        <v>100</v>
      </c>
      <c r="I1978">
        <v>100</v>
      </c>
      <c r="J1978">
        <v>5.6416599999999999</v>
      </c>
      <c r="K1978">
        <v>0.26370399999999999</v>
      </c>
      <c r="L1978">
        <v>0.727823</v>
      </c>
      <c r="M1978" t="s">
        <v>8</v>
      </c>
    </row>
    <row r="1979" spans="1:13" x14ac:dyDescent="0.25">
      <c r="A1979" t="s">
        <v>214</v>
      </c>
      <c r="B1979">
        <v>457.79199999999997</v>
      </c>
      <c r="C1979">
        <v>452.20299999999997</v>
      </c>
      <c r="D1979">
        <v>3.3822899999999998</v>
      </c>
      <c r="E1979">
        <v>257.959</v>
      </c>
      <c r="F1979">
        <v>181.768</v>
      </c>
      <c r="G1979">
        <v>5.5887500000000001</v>
      </c>
      <c r="H1979">
        <v>100</v>
      </c>
      <c r="I1979">
        <v>100</v>
      </c>
      <c r="J1979">
        <v>5.6406099999999997</v>
      </c>
      <c r="K1979">
        <v>0.283082</v>
      </c>
      <c r="L1979">
        <v>0.727742</v>
      </c>
      <c r="M1979" t="s">
        <v>8</v>
      </c>
    </row>
    <row r="1980" spans="1:13" x14ac:dyDescent="0.25">
      <c r="A1980" t="s">
        <v>215</v>
      </c>
      <c r="B1980">
        <v>458.15899999999999</v>
      </c>
      <c r="C1980">
        <v>452.28</v>
      </c>
      <c r="D1980">
        <v>3.3986700000000001</v>
      </c>
      <c r="E1980">
        <v>257.98599999999999</v>
      </c>
      <c r="F1980">
        <v>181.77600000000001</v>
      </c>
      <c r="G1980">
        <v>5.8788099999999996</v>
      </c>
      <c r="H1980">
        <v>100</v>
      </c>
      <c r="I1980">
        <v>100</v>
      </c>
      <c r="J1980">
        <v>5.6360900000000003</v>
      </c>
      <c r="K1980">
        <v>0.28307900000000003</v>
      </c>
      <c r="L1980">
        <v>0.72783699999999996</v>
      </c>
      <c r="M1980" t="s">
        <v>8</v>
      </c>
    </row>
    <row r="1981" spans="1:13" x14ac:dyDescent="0.25">
      <c r="A1981" t="s">
        <v>216</v>
      </c>
      <c r="B1981">
        <v>457.85899999999998</v>
      </c>
      <c r="C1981">
        <v>452.29199999999997</v>
      </c>
      <c r="D1981">
        <v>3.3792200000000001</v>
      </c>
      <c r="E1981">
        <v>257.98899999999998</v>
      </c>
      <c r="F1981">
        <v>181.75899999999999</v>
      </c>
      <c r="G1981">
        <v>5.5668899999999999</v>
      </c>
      <c r="H1981">
        <v>100</v>
      </c>
      <c r="I1981">
        <v>100</v>
      </c>
      <c r="J1981">
        <v>5.63978</v>
      </c>
      <c r="K1981">
        <v>0.26529199999999997</v>
      </c>
      <c r="L1981">
        <v>0.72665500000000005</v>
      </c>
      <c r="M1981" t="s">
        <v>8</v>
      </c>
    </row>
    <row r="1982" spans="1:13" x14ac:dyDescent="0.25">
      <c r="A1982" t="s">
        <v>217</v>
      </c>
      <c r="B1982">
        <v>457.79199999999997</v>
      </c>
      <c r="C1982">
        <v>452.209</v>
      </c>
      <c r="D1982">
        <v>3.3710300000000002</v>
      </c>
      <c r="E1982">
        <v>257.95299999999997</v>
      </c>
      <c r="F1982">
        <v>181.77099999999999</v>
      </c>
      <c r="G1982">
        <v>5.5828600000000002</v>
      </c>
      <c r="H1982">
        <v>100</v>
      </c>
      <c r="I1982">
        <v>100</v>
      </c>
      <c r="J1982">
        <v>5.6406000000000001</v>
      </c>
      <c r="K1982">
        <v>0.28309099999999998</v>
      </c>
      <c r="L1982">
        <v>0.72789899999999996</v>
      </c>
      <c r="M1982" t="s">
        <v>8</v>
      </c>
    </row>
    <row r="1983" spans="1:13" x14ac:dyDescent="0.25">
      <c r="A1983" t="s">
        <v>218</v>
      </c>
      <c r="B1983">
        <v>457.77800000000002</v>
      </c>
      <c r="C1983">
        <v>452.21300000000002</v>
      </c>
      <c r="D1983">
        <v>3.3802400000000001</v>
      </c>
      <c r="E1983">
        <v>257.96899999999999</v>
      </c>
      <c r="F1983">
        <v>181.755</v>
      </c>
      <c r="G1983">
        <v>5.5645800000000003</v>
      </c>
      <c r="H1983">
        <v>100</v>
      </c>
      <c r="I1983">
        <v>100</v>
      </c>
      <c r="J1983">
        <v>5.6407800000000003</v>
      </c>
      <c r="K1983">
        <v>0.28307900000000003</v>
      </c>
      <c r="L1983">
        <v>0.727495</v>
      </c>
      <c r="M1983" t="s">
        <v>8</v>
      </c>
    </row>
    <row r="1984" spans="1:13" x14ac:dyDescent="0.25">
      <c r="A1984" t="s">
        <v>219</v>
      </c>
      <c r="B1984">
        <v>457.745</v>
      </c>
      <c r="C1984">
        <v>452.15100000000001</v>
      </c>
      <c r="D1984">
        <v>3.37717</v>
      </c>
      <c r="E1984">
        <v>257.94799999999998</v>
      </c>
      <c r="F1984">
        <v>181.721</v>
      </c>
      <c r="G1984">
        <v>5.5945400000000003</v>
      </c>
      <c r="H1984">
        <v>100</v>
      </c>
      <c r="I1984">
        <v>100</v>
      </c>
      <c r="J1984">
        <v>5.6411800000000003</v>
      </c>
      <c r="K1984">
        <v>0.28309699999999999</v>
      </c>
      <c r="L1984">
        <v>0.72748999999999997</v>
      </c>
      <c r="M1984" t="s">
        <v>8</v>
      </c>
    </row>
    <row r="1985" spans="1:13" x14ac:dyDescent="0.25">
      <c r="A1985" t="s">
        <v>220</v>
      </c>
      <c r="B1985">
        <v>457.74099999999999</v>
      </c>
      <c r="C1985">
        <v>452.16</v>
      </c>
      <c r="D1985">
        <v>3.3843399999999999</v>
      </c>
      <c r="E1985">
        <v>257.93</v>
      </c>
      <c r="F1985">
        <v>181.76</v>
      </c>
      <c r="G1985">
        <v>5.5810199999999996</v>
      </c>
      <c r="H1985">
        <v>100</v>
      </c>
      <c r="I1985">
        <v>100</v>
      </c>
      <c r="J1985">
        <v>5.6412300000000002</v>
      </c>
      <c r="K1985">
        <v>0.283163</v>
      </c>
      <c r="L1985">
        <v>0.72605699999999995</v>
      </c>
      <c r="M1985" t="s">
        <v>8</v>
      </c>
    </row>
    <row r="1986" spans="1:13" x14ac:dyDescent="0.25">
      <c r="A1986" t="s">
        <v>221</v>
      </c>
      <c r="B1986">
        <v>457.77600000000001</v>
      </c>
      <c r="C1986">
        <v>452.22199999999998</v>
      </c>
      <c r="D1986">
        <v>3.3792200000000001</v>
      </c>
      <c r="E1986">
        <v>257.98399999999998</v>
      </c>
      <c r="F1986">
        <v>181.77</v>
      </c>
      <c r="G1986">
        <v>5.5546600000000002</v>
      </c>
      <c r="H1986">
        <v>100</v>
      </c>
      <c r="I1986">
        <v>100</v>
      </c>
      <c r="J1986">
        <v>5.6407999999999996</v>
      </c>
      <c r="K1986">
        <v>0.28140700000000002</v>
      </c>
      <c r="L1986">
        <v>0.72789700000000002</v>
      </c>
      <c r="M1986" t="s">
        <v>8</v>
      </c>
    </row>
    <row r="1987" spans="1:13" x14ac:dyDescent="0.25">
      <c r="A1987" t="s">
        <v>222</v>
      </c>
      <c r="B1987">
        <v>1873.87</v>
      </c>
      <c r="C1987">
        <v>452.28100000000001</v>
      </c>
      <c r="D1987">
        <v>3.4099400000000002</v>
      </c>
      <c r="E1987">
        <v>257.95499999999998</v>
      </c>
      <c r="F1987">
        <v>181.75399999999999</v>
      </c>
      <c r="G1987">
        <v>1421.59</v>
      </c>
      <c r="H1987">
        <v>100</v>
      </c>
      <c r="I1987">
        <v>100</v>
      </c>
      <c r="J1987">
        <v>1.37801</v>
      </c>
      <c r="K1987">
        <v>0.283078</v>
      </c>
      <c r="L1987">
        <v>0.72777700000000001</v>
      </c>
      <c r="M1987" t="s">
        <v>8</v>
      </c>
    </row>
    <row r="1988" spans="1:13" x14ac:dyDescent="0.25">
      <c r="A1988" t="s">
        <v>223</v>
      </c>
      <c r="B1988">
        <v>460.54399999999998</v>
      </c>
      <c r="C1988">
        <v>454.02100000000002</v>
      </c>
      <c r="D1988">
        <v>3.7058800000000001</v>
      </c>
      <c r="E1988">
        <v>258.15499999999997</v>
      </c>
      <c r="F1988">
        <v>181.977</v>
      </c>
      <c r="G1988">
        <v>6.5229499999999998</v>
      </c>
      <c r="H1988">
        <v>100</v>
      </c>
      <c r="I1988">
        <v>100</v>
      </c>
      <c r="J1988">
        <v>5.6069000000000004</v>
      </c>
      <c r="K1988">
        <v>0.28313100000000002</v>
      </c>
      <c r="L1988">
        <v>0.72760400000000003</v>
      </c>
      <c r="M1988" t="s">
        <v>8</v>
      </c>
    </row>
    <row r="1989" spans="1:13" x14ac:dyDescent="0.25">
      <c r="A1989" t="s">
        <v>224</v>
      </c>
      <c r="B1989">
        <v>494.29899999999998</v>
      </c>
      <c r="C1989">
        <v>452.34300000000002</v>
      </c>
      <c r="D1989">
        <v>3.3843399999999999</v>
      </c>
      <c r="E1989">
        <v>257.93400000000003</v>
      </c>
      <c r="F1989">
        <v>181.768</v>
      </c>
      <c r="G1989">
        <v>41.955800000000004</v>
      </c>
      <c r="H1989">
        <v>100</v>
      </c>
      <c r="I1989">
        <v>100</v>
      </c>
      <c r="J1989">
        <v>5.2240099999999998</v>
      </c>
      <c r="K1989">
        <v>0.28314400000000001</v>
      </c>
      <c r="L1989">
        <v>0.74964200000000003</v>
      </c>
      <c r="M1989" t="s">
        <v>8</v>
      </c>
    </row>
    <row r="1990" spans="1:13" x14ac:dyDescent="0.25">
      <c r="A1990" t="s">
        <v>225</v>
      </c>
      <c r="B1990">
        <v>463.04399999999998</v>
      </c>
      <c r="C1990">
        <v>456.21699999999998</v>
      </c>
      <c r="D1990">
        <v>4.0837199999999996</v>
      </c>
      <c r="E1990">
        <v>258.58600000000001</v>
      </c>
      <c r="F1990">
        <v>182.39</v>
      </c>
      <c r="G1990">
        <v>6.8272700000000004</v>
      </c>
      <c r="H1990">
        <v>100</v>
      </c>
      <c r="I1990">
        <v>100</v>
      </c>
      <c r="J1990">
        <v>5.5766299999999998</v>
      </c>
      <c r="K1990">
        <v>0.283078</v>
      </c>
      <c r="L1990">
        <v>0.72561299999999995</v>
      </c>
      <c r="M1990" t="s">
        <v>8</v>
      </c>
    </row>
    <row r="1991" spans="1:13" x14ac:dyDescent="0.25">
      <c r="A1991" t="s">
        <v>226</v>
      </c>
      <c r="B1991">
        <v>460.685</v>
      </c>
      <c r="C1991">
        <v>454.30599999999998</v>
      </c>
      <c r="D1991">
        <v>3.7181600000000001</v>
      </c>
      <c r="E1991">
        <v>258.23</v>
      </c>
      <c r="F1991">
        <v>181.976</v>
      </c>
      <c r="G1991">
        <v>6.3783599999999998</v>
      </c>
      <c r="H1991">
        <v>100</v>
      </c>
      <c r="I1991">
        <v>100</v>
      </c>
      <c r="J1991">
        <v>5.6051799999999998</v>
      </c>
      <c r="K1991">
        <v>0.28308</v>
      </c>
      <c r="L1991">
        <v>0.72787000000000002</v>
      </c>
      <c r="M1991" t="s">
        <v>8</v>
      </c>
    </row>
    <row r="1992" spans="1:13" x14ac:dyDescent="0.25">
      <c r="A1992" t="s">
        <v>227</v>
      </c>
      <c r="B1992">
        <v>458.27600000000001</v>
      </c>
      <c r="C1992">
        <v>452.541</v>
      </c>
      <c r="D1992">
        <v>3.4140299999999999</v>
      </c>
      <c r="E1992">
        <v>258.01</v>
      </c>
      <c r="F1992">
        <v>181.75</v>
      </c>
      <c r="G1992">
        <v>5.7349199999999998</v>
      </c>
      <c r="H1992">
        <v>100</v>
      </c>
      <c r="I1992">
        <v>100</v>
      </c>
      <c r="J1992">
        <v>5.6346499999999997</v>
      </c>
      <c r="K1992">
        <v>0.28340599999999999</v>
      </c>
      <c r="L1992">
        <v>0.72788900000000001</v>
      </c>
      <c r="M1992" t="s">
        <v>8</v>
      </c>
    </row>
    <row r="1993" spans="1:13" x14ac:dyDescent="0.25">
      <c r="A1993" t="s">
        <v>228</v>
      </c>
      <c r="B1993">
        <v>458.1</v>
      </c>
      <c r="C1993">
        <v>452.42899999999997</v>
      </c>
      <c r="D1993">
        <v>3.4211999999999998</v>
      </c>
      <c r="E1993">
        <v>257.96699999999998</v>
      </c>
      <c r="F1993">
        <v>181.76</v>
      </c>
      <c r="G1993">
        <v>5.67075</v>
      </c>
      <c r="H1993">
        <v>100</v>
      </c>
      <c r="I1993">
        <v>100</v>
      </c>
      <c r="J1993">
        <v>5.6368099999999997</v>
      </c>
      <c r="K1993">
        <v>0.283078</v>
      </c>
      <c r="L1993">
        <v>0.72787000000000002</v>
      </c>
      <c r="M1993" t="s">
        <v>8</v>
      </c>
    </row>
    <row r="1994" spans="1:13" x14ac:dyDescent="0.25">
      <c r="A1994" t="s">
        <v>229</v>
      </c>
      <c r="B1994">
        <v>457.87299999999999</v>
      </c>
      <c r="C1994">
        <v>452.27499999999998</v>
      </c>
      <c r="D1994">
        <v>3.36795</v>
      </c>
      <c r="E1994">
        <v>257.96100000000001</v>
      </c>
      <c r="F1994">
        <v>181.77099999999999</v>
      </c>
      <c r="G1994">
        <v>5.5981100000000001</v>
      </c>
      <c r="H1994">
        <v>100</v>
      </c>
      <c r="I1994">
        <v>100</v>
      </c>
      <c r="J1994">
        <v>5.6396100000000002</v>
      </c>
      <c r="K1994">
        <v>0.28309400000000001</v>
      </c>
      <c r="L1994">
        <v>0.72779199999999999</v>
      </c>
      <c r="M1994" t="s">
        <v>8</v>
      </c>
    </row>
    <row r="1995" spans="1:13" x14ac:dyDescent="0.25">
      <c r="A1995" t="s">
        <v>230</v>
      </c>
      <c r="B1995">
        <v>457.76</v>
      </c>
      <c r="C1995">
        <v>452.19</v>
      </c>
      <c r="D1995">
        <v>3.3607900000000002</v>
      </c>
      <c r="E1995">
        <v>257.988</v>
      </c>
      <c r="F1995">
        <v>181.75299999999999</v>
      </c>
      <c r="G1995">
        <v>5.5701900000000002</v>
      </c>
      <c r="H1995">
        <v>100</v>
      </c>
      <c r="I1995">
        <v>100</v>
      </c>
      <c r="J1995">
        <v>5.641</v>
      </c>
      <c r="K1995">
        <v>0.26488</v>
      </c>
      <c r="L1995">
        <v>0.72444399999999998</v>
      </c>
      <c r="M1995" t="s">
        <v>8</v>
      </c>
    </row>
    <row r="1996" spans="1:13" x14ac:dyDescent="0.25">
      <c r="A1996" t="s">
        <v>231</v>
      </c>
      <c r="B1996">
        <v>457.83199999999999</v>
      </c>
      <c r="C1996">
        <v>452.255</v>
      </c>
      <c r="D1996">
        <v>3.3822899999999998</v>
      </c>
      <c r="E1996">
        <v>257.96199999999999</v>
      </c>
      <c r="F1996">
        <v>181.79900000000001</v>
      </c>
      <c r="G1996">
        <v>5.5766</v>
      </c>
      <c r="H1996">
        <v>100</v>
      </c>
      <c r="I1996">
        <v>100</v>
      </c>
      <c r="J1996">
        <v>5.64011</v>
      </c>
      <c r="K1996">
        <v>0.262133</v>
      </c>
      <c r="L1996">
        <v>0.72620600000000002</v>
      </c>
      <c r="M1996" t="s">
        <v>8</v>
      </c>
    </row>
    <row r="1997" spans="1:13" x14ac:dyDescent="0.25">
      <c r="A1997" t="s">
        <v>232</v>
      </c>
      <c r="B1997">
        <v>457.80099999999999</v>
      </c>
      <c r="C1997">
        <v>452.214</v>
      </c>
      <c r="D1997">
        <v>3.3956</v>
      </c>
      <c r="E1997">
        <v>257.95499999999998</v>
      </c>
      <c r="F1997">
        <v>181.74700000000001</v>
      </c>
      <c r="G1997">
        <v>5.5862699999999998</v>
      </c>
      <c r="H1997">
        <v>100</v>
      </c>
      <c r="I1997">
        <v>100</v>
      </c>
      <c r="J1997">
        <v>5.6405000000000003</v>
      </c>
      <c r="K1997">
        <v>0.28308100000000003</v>
      </c>
      <c r="L1997">
        <v>0.72773600000000005</v>
      </c>
      <c r="M1997" t="s">
        <v>8</v>
      </c>
    </row>
    <row r="1998" spans="1:13" x14ac:dyDescent="0.25">
      <c r="A1998" t="s">
        <v>233</v>
      </c>
      <c r="B1998">
        <v>457.80900000000003</v>
      </c>
      <c r="C1998">
        <v>452.255</v>
      </c>
      <c r="D1998">
        <v>3.3822899999999998</v>
      </c>
      <c r="E1998">
        <v>257.988</v>
      </c>
      <c r="F1998">
        <v>181.76499999999999</v>
      </c>
      <c r="G1998">
        <v>5.5538600000000002</v>
      </c>
      <c r="H1998">
        <v>100</v>
      </c>
      <c r="I1998">
        <v>100</v>
      </c>
      <c r="J1998">
        <v>5.64039</v>
      </c>
      <c r="K1998">
        <v>0.26061200000000001</v>
      </c>
      <c r="L1998">
        <v>0.72580800000000001</v>
      </c>
      <c r="M1998" t="s">
        <v>8</v>
      </c>
    </row>
    <row r="1999" spans="1:13" x14ac:dyDescent="0.25">
      <c r="A1999" t="s">
        <v>234</v>
      </c>
      <c r="B1999">
        <v>457.67599999999999</v>
      </c>
      <c r="C1999">
        <v>452.11500000000001</v>
      </c>
      <c r="D1999">
        <v>3.3945799999999999</v>
      </c>
      <c r="E1999">
        <v>257.95499999999998</v>
      </c>
      <c r="F1999">
        <v>181.732</v>
      </c>
      <c r="G1999">
        <v>5.5608500000000003</v>
      </c>
      <c r="H1999">
        <v>100</v>
      </c>
      <c r="I1999">
        <v>100</v>
      </c>
      <c r="J1999">
        <v>5.6420399999999997</v>
      </c>
      <c r="K1999">
        <v>0.28307900000000003</v>
      </c>
      <c r="L1999">
        <v>0.72624299999999997</v>
      </c>
      <c r="M1999" t="s">
        <v>8</v>
      </c>
    </row>
    <row r="2000" spans="1:13" x14ac:dyDescent="0.25">
      <c r="A2000" t="s">
        <v>235</v>
      </c>
      <c r="B2000">
        <v>457.83600000000001</v>
      </c>
      <c r="C2000">
        <v>452.23899999999998</v>
      </c>
      <c r="D2000">
        <v>3.3730699999999998</v>
      </c>
      <c r="E2000">
        <v>257.99200000000002</v>
      </c>
      <c r="F2000">
        <v>181.75800000000001</v>
      </c>
      <c r="G2000">
        <v>5.5974700000000004</v>
      </c>
      <c r="H2000">
        <v>100</v>
      </c>
      <c r="I2000">
        <v>100</v>
      </c>
      <c r="J2000">
        <v>5.6400600000000001</v>
      </c>
      <c r="K2000">
        <v>0.28308</v>
      </c>
      <c r="L2000">
        <v>0.72579199999999999</v>
      </c>
      <c r="M2000" t="s">
        <v>8</v>
      </c>
    </row>
    <row r="2001" spans="1:29" x14ac:dyDescent="0.25">
      <c r="A2001" t="s">
        <v>236</v>
      </c>
      <c r="B2001">
        <v>457.92700000000002</v>
      </c>
      <c r="C2001">
        <v>452.315</v>
      </c>
      <c r="D2001">
        <v>3.3833099999999998</v>
      </c>
      <c r="E2001">
        <v>258.01</v>
      </c>
      <c r="F2001">
        <v>181.77099999999999</v>
      </c>
      <c r="G2001">
        <v>5.6119700000000003</v>
      </c>
      <c r="H2001">
        <v>100</v>
      </c>
      <c r="I2001">
        <v>100</v>
      </c>
      <c r="J2001">
        <v>5.6389399999999998</v>
      </c>
      <c r="K2001">
        <v>0.264511</v>
      </c>
      <c r="L2001">
        <v>0.72786200000000001</v>
      </c>
      <c r="M2001" t="s">
        <v>8</v>
      </c>
    </row>
    <row r="2002" spans="1:29" x14ac:dyDescent="0.25">
      <c r="A2002" t="s">
        <v>237</v>
      </c>
      <c r="B2002">
        <v>457.79</v>
      </c>
      <c r="C2002">
        <v>452.214</v>
      </c>
      <c r="D2002">
        <v>3.3812700000000002</v>
      </c>
      <c r="E2002">
        <v>257.97399999999999</v>
      </c>
      <c r="F2002">
        <v>181.77799999999999</v>
      </c>
      <c r="G2002">
        <v>5.5754400000000004</v>
      </c>
      <c r="H2002">
        <v>100</v>
      </c>
      <c r="I2002">
        <v>100</v>
      </c>
      <c r="J2002">
        <v>5.6406299999999998</v>
      </c>
      <c r="K2002">
        <v>0.26402599999999998</v>
      </c>
      <c r="L2002">
        <v>0.750224</v>
      </c>
      <c r="M2002" t="s">
        <v>8</v>
      </c>
    </row>
    <row r="2003" spans="1:29" x14ac:dyDescent="0.25">
      <c r="A2003" t="s">
        <v>238</v>
      </c>
      <c r="B2003">
        <v>458.12599999999998</v>
      </c>
      <c r="C2003">
        <v>452.48599999999999</v>
      </c>
      <c r="D2003">
        <v>3.3915099999999998</v>
      </c>
      <c r="E2003">
        <v>258.01400000000001</v>
      </c>
      <c r="F2003">
        <v>181.82900000000001</v>
      </c>
      <c r="G2003">
        <v>5.64032</v>
      </c>
      <c r="H2003">
        <v>100</v>
      </c>
      <c r="I2003">
        <v>100</v>
      </c>
      <c r="J2003">
        <v>5.6364900000000002</v>
      </c>
      <c r="K2003">
        <v>0.28310099999999999</v>
      </c>
      <c r="L2003">
        <v>0.72693200000000002</v>
      </c>
      <c r="M2003" t="s">
        <v>8</v>
      </c>
    </row>
    <row r="2004" spans="1:29" x14ac:dyDescent="0.25">
      <c r="A2004" t="s">
        <v>239</v>
      </c>
      <c r="B2004">
        <v>457.755</v>
      </c>
      <c r="C2004">
        <v>452.209</v>
      </c>
      <c r="D2004">
        <v>3.4037899999999999</v>
      </c>
      <c r="E2004">
        <v>257.92899999999997</v>
      </c>
      <c r="F2004">
        <v>181.79300000000001</v>
      </c>
      <c r="G2004">
        <v>5.5453200000000002</v>
      </c>
      <c r="H2004">
        <v>100</v>
      </c>
      <c r="I2004">
        <v>100</v>
      </c>
      <c r="J2004">
        <v>5.6410600000000004</v>
      </c>
      <c r="K2004">
        <v>0.26241199999999998</v>
      </c>
      <c r="L2004">
        <v>0.72736699999999999</v>
      </c>
      <c r="M2004" t="s">
        <v>8</v>
      </c>
    </row>
    <row r="2005" spans="1:29" x14ac:dyDescent="0.25">
      <c r="A2005" t="s">
        <v>240</v>
      </c>
      <c r="B2005">
        <v>457.88400000000001</v>
      </c>
      <c r="C2005">
        <v>452.30200000000002</v>
      </c>
      <c r="D2005">
        <v>3.3751199999999999</v>
      </c>
      <c r="E2005">
        <v>258.00900000000001</v>
      </c>
      <c r="F2005">
        <v>181.80099999999999</v>
      </c>
      <c r="G2005">
        <v>5.5829199999999997</v>
      </c>
      <c r="H2005">
        <v>100</v>
      </c>
      <c r="I2005">
        <v>100</v>
      </c>
      <c r="J2005">
        <v>5.6394599999999997</v>
      </c>
      <c r="K2005">
        <v>0.26553300000000002</v>
      </c>
      <c r="L2005">
        <v>0.72562800000000005</v>
      </c>
      <c r="M2005" t="s">
        <v>8</v>
      </c>
    </row>
    <row r="2006" spans="1:29" x14ac:dyDescent="0.25">
      <c r="A2006" t="s">
        <v>241</v>
      </c>
      <c r="B2006">
        <v>1709.5</v>
      </c>
      <c r="C2006">
        <v>452.41300000000001</v>
      </c>
      <c r="D2006">
        <v>3.3915099999999998</v>
      </c>
      <c r="E2006">
        <v>257.94900000000001</v>
      </c>
      <c r="F2006">
        <v>181.78700000000001</v>
      </c>
      <c r="G2006">
        <v>1257.0899999999999</v>
      </c>
      <c r="H2006">
        <v>100</v>
      </c>
      <c r="I2006">
        <v>100</v>
      </c>
      <c r="J2006">
        <v>1.51051</v>
      </c>
      <c r="K2006">
        <v>0.283078</v>
      </c>
      <c r="L2006">
        <v>0.72328199999999998</v>
      </c>
      <c r="M2006" t="s">
        <v>8</v>
      </c>
    </row>
    <row r="2007" spans="1:29" x14ac:dyDescent="0.25">
      <c r="A2007" t="s">
        <v>242</v>
      </c>
      <c r="B2007">
        <v>460.24900000000002</v>
      </c>
      <c r="C2007">
        <v>453.91199999999998</v>
      </c>
      <c r="D2007">
        <v>3.6259999999999999</v>
      </c>
      <c r="E2007">
        <v>258.22199999999998</v>
      </c>
      <c r="F2007">
        <v>181.983</v>
      </c>
      <c r="G2007">
        <v>6.3365200000000002</v>
      </c>
      <c r="H2007">
        <v>100</v>
      </c>
      <c r="I2007">
        <v>100</v>
      </c>
      <c r="J2007">
        <v>5.6104900000000004</v>
      </c>
      <c r="K2007">
        <v>0.26155400000000001</v>
      </c>
      <c r="L2007">
        <v>0.72336199999999995</v>
      </c>
      <c r="M2007" t="s">
        <v>8</v>
      </c>
    </row>
    <row r="2008" spans="1:29" x14ac:dyDescent="0.25">
      <c r="A2008" t="s">
        <v>243</v>
      </c>
      <c r="B2008">
        <v>537.55999999999995</v>
      </c>
      <c r="C2008">
        <v>452.351</v>
      </c>
      <c r="D2008">
        <v>3.3935499999999998</v>
      </c>
      <c r="E2008">
        <v>257.94099999999997</v>
      </c>
      <c r="F2008">
        <v>181.75899999999999</v>
      </c>
      <c r="G2008">
        <v>85.208200000000005</v>
      </c>
      <c r="H2008">
        <v>100</v>
      </c>
      <c r="I2008">
        <v>100</v>
      </c>
      <c r="J2008">
        <v>4.8036000000000003</v>
      </c>
      <c r="K2008">
        <v>0.26457999999999998</v>
      </c>
      <c r="L2008">
        <v>0.72071700000000005</v>
      </c>
      <c r="M2008" t="s">
        <v>8</v>
      </c>
    </row>
    <row r="2009" spans="1:29" x14ac:dyDescent="0.25">
      <c r="A2009" t="s">
        <v>244</v>
      </c>
      <c r="B2009">
        <v>462.58199999999999</v>
      </c>
      <c r="C2009">
        <v>455.79599999999999</v>
      </c>
      <c r="D2009">
        <v>4.0396900000000002</v>
      </c>
      <c r="E2009">
        <v>258.49</v>
      </c>
      <c r="F2009">
        <v>182.339</v>
      </c>
      <c r="G2009">
        <v>6.78531</v>
      </c>
      <c r="H2009">
        <v>100</v>
      </c>
      <c r="I2009">
        <v>100</v>
      </c>
      <c r="J2009">
        <v>5.5822000000000003</v>
      </c>
      <c r="K2009">
        <v>0.28310400000000002</v>
      </c>
      <c r="L2009">
        <v>0.72714500000000004</v>
      </c>
      <c r="M2009" t="s">
        <v>8</v>
      </c>
    </row>
    <row r="2010" spans="1:29" x14ac:dyDescent="0.25">
      <c r="A2010" t="s">
        <v>245</v>
      </c>
      <c r="B2010">
        <v>461.02</v>
      </c>
      <c r="C2010">
        <v>454.59199999999998</v>
      </c>
      <c r="D2010">
        <v>3.7795999999999998</v>
      </c>
      <c r="E2010">
        <v>258.28699999999998</v>
      </c>
      <c r="F2010">
        <v>182.01499999999999</v>
      </c>
      <c r="G2010">
        <v>6.4276400000000002</v>
      </c>
      <c r="H2010">
        <v>100</v>
      </c>
      <c r="I2010">
        <v>100</v>
      </c>
      <c r="J2010">
        <v>5.6011100000000003</v>
      </c>
      <c r="K2010">
        <v>0.283078</v>
      </c>
      <c r="L2010">
        <v>0.727877</v>
      </c>
      <c r="M2010" t="s">
        <v>8</v>
      </c>
    </row>
    <row r="2011" spans="1:29" x14ac:dyDescent="0.25">
      <c r="A2011" t="s">
        <v>247</v>
      </c>
      <c r="B2011" t="s">
        <v>350</v>
      </c>
      <c r="C2011" t="s">
        <v>0</v>
      </c>
      <c r="D2011" t="s">
        <v>1</v>
      </c>
      <c r="E2011" t="s">
        <v>18</v>
      </c>
      <c r="F2011" t="s">
        <v>3</v>
      </c>
      <c r="G2011" t="s">
        <v>34</v>
      </c>
      <c r="H2011" t="s">
        <v>260</v>
      </c>
      <c r="I2011" t="s">
        <v>35</v>
      </c>
      <c r="J2011" t="s">
        <v>19</v>
      </c>
      <c r="K2011" t="s">
        <v>5</v>
      </c>
      <c r="L2011" t="s">
        <v>36</v>
      </c>
      <c r="M2011" t="s">
        <v>6</v>
      </c>
      <c r="N2011" t="s">
        <v>9</v>
      </c>
      <c r="O2011" t="s">
        <v>7</v>
      </c>
      <c r="P2011" t="s">
        <v>37</v>
      </c>
      <c r="Q2011" t="s">
        <v>38</v>
      </c>
      <c r="R2011" t="s">
        <v>39</v>
      </c>
      <c r="S2011" t="s">
        <v>340</v>
      </c>
      <c r="T2011" t="s">
        <v>249</v>
      </c>
      <c r="U2011" t="s">
        <v>40</v>
      </c>
      <c r="V2011" t="s">
        <v>41</v>
      </c>
      <c r="W2011" t="s">
        <v>42</v>
      </c>
      <c r="X2011" t="s">
        <v>43</v>
      </c>
      <c r="Y2011" t="s">
        <v>250</v>
      </c>
      <c r="Z2011" t="s">
        <v>251</v>
      </c>
      <c r="AA2011" t="s">
        <v>44</v>
      </c>
      <c r="AB2011" t="s">
        <v>45</v>
      </c>
      <c r="AC2011" t="s">
        <v>8</v>
      </c>
    </row>
    <row r="2012" spans="1:29" x14ac:dyDescent="0.25">
      <c r="A2012" t="s">
        <v>46</v>
      </c>
      <c r="B2012">
        <v>466.33100000000002</v>
      </c>
      <c r="C2012">
        <v>460.66199999999998</v>
      </c>
      <c r="D2012">
        <v>3.1723699999999999</v>
      </c>
      <c r="E2012">
        <v>81.998999999999995</v>
      </c>
      <c r="F2012">
        <v>366.37299999999999</v>
      </c>
      <c r="G2012">
        <v>5.66934</v>
      </c>
      <c r="H2012">
        <v>100</v>
      </c>
      <c r="I2012">
        <v>100</v>
      </c>
      <c r="J2012">
        <v>8.2254500000000004</v>
      </c>
      <c r="K2012">
        <v>0.26378800000000002</v>
      </c>
      <c r="L2012">
        <v>0.72789899999999996</v>
      </c>
      <c r="M2012" t="s">
        <v>8</v>
      </c>
    </row>
    <row r="2013" spans="1:29" x14ac:dyDescent="0.25">
      <c r="A2013" t="s">
        <v>47</v>
      </c>
      <c r="B2013">
        <v>466.04199999999997</v>
      </c>
      <c r="C2013">
        <v>460.37700000000001</v>
      </c>
      <c r="D2013">
        <v>3.1682700000000001</v>
      </c>
      <c r="E2013">
        <v>82.034800000000004</v>
      </c>
      <c r="F2013">
        <v>366.02600000000001</v>
      </c>
      <c r="G2013">
        <v>5.6651600000000002</v>
      </c>
      <c r="H2013">
        <v>100</v>
      </c>
      <c r="I2013">
        <v>100</v>
      </c>
      <c r="J2013">
        <v>8.2305399999999995</v>
      </c>
      <c r="K2013">
        <v>0.26435599999999998</v>
      </c>
      <c r="L2013">
        <v>0.727854</v>
      </c>
      <c r="M2013" t="s">
        <v>8</v>
      </c>
    </row>
    <row r="2014" spans="1:29" x14ac:dyDescent="0.25">
      <c r="A2014" t="s">
        <v>48</v>
      </c>
      <c r="B2014">
        <v>466.16899999999998</v>
      </c>
      <c r="C2014">
        <v>460.52100000000002</v>
      </c>
      <c r="D2014">
        <v>3.1897799999999998</v>
      </c>
      <c r="E2014">
        <v>82.009200000000007</v>
      </c>
      <c r="F2014">
        <v>366.14699999999999</v>
      </c>
      <c r="G2014">
        <v>5.6483499999999998</v>
      </c>
      <c r="H2014">
        <v>100</v>
      </c>
      <c r="I2014">
        <v>100</v>
      </c>
      <c r="J2014">
        <v>8.2283100000000005</v>
      </c>
      <c r="K2014">
        <v>0.26111600000000001</v>
      </c>
      <c r="L2014">
        <v>0.74120699999999995</v>
      </c>
      <c r="M2014" t="s">
        <v>8</v>
      </c>
    </row>
    <row r="2015" spans="1:29" x14ac:dyDescent="0.25">
      <c r="A2015" t="s">
        <v>49</v>
      </c>
      <c r="B2015">
        <v>466.07600000000002</v>
      </c>
      <c r="C2015">
        <v>460.43599999999998</v>
      </c>
      <c r="D2015">
        <v>3.1621299999999999</v>
      </c>
      <c r="E2015">
        <v>82.022499999999994</v>
      </c>
      <c r="F2015">
        <v>366.19499999999999</v>
      </c>
      <c r="G2015">
        <v>5.64032</v>
      </c>
      <c r="H2015">
        <v>100</v>
      </c>
      <c r="I2015">
        <v>100</v>
      </c>
      <c r="J2015">
        <v>8.2299500000000005</v>
      </c>
      <c r="K2015">
        <v>0.28078900000000001</v>
      </c>
      <c r="L2015">
        <v>0.72785299999999997</v>
      </c>
      <c r="M2015" t="s">
        <v>8</v>
      </c>
    </row>
    <row r="2016" spans="1:29" x14ac:dyDescent="0.25">
      <c r="A2016" t="s">
        <v>50</v>
      </c>
      <c r="B2016">
        <v>466.17899999999997</v>
      </c>
      <c r="C2016">
        <v>460.52199999999999</v>
      </c>
      <c r="D2016">
        <v>3.1764600000000001</v>
      </c>
      <c r="E2016">
        <v>82.020499999999998</v>
      </c>
      <c r="F2016">
        <v>366.17399999999998</v>
      </c>
      <c r="G2016">
        <v>5.6572300000000002</v>
      </c>
      <c r="H2016">
        <v>100</v>
      </c>
      <c r="I2016">
        <v>100</v>
      </c>
      <c r="J2016">
        <v>8.2281399999999998</v>
      </c>
      <c r="K2016">
        <v>0.26111800000000002</v>
      </c>
      <c r="L2016">
        <v>0.727827</v>
      </c>
      <c r="M2016" t="s">
        <v>8</v>
      </c>
    </row>
    <row r="2017" spans="1:13" x14ac:dyDescent="0.25">
      <c r="A2017" t="s">
        <v>51</v>
      </c>
      <c r="B2017">
        <v>466.19799999999998</v>
      </c>
      <c r="C2017">
        <v>460.55399999999997</v>
      </c>
      <c r="D2017">
        <v>3.1723699999999999</v>
      </c>
      <c r="E2017">
        <v>82.021500000000003</v>
      </c>
      <c r="F2017">
        <v>366.27300000000002</v>
      </c>
      <c r="G2017">
        <v>5.6435899999999997</v>
      </c>
      <c r="H2017">
        <v>100</v>
      </c>
      <c r="I2017">
        <v>100</v>
      </c>
      <c r="J2017">
        <v>8.2278000000000002</v>
      </c>
      <c r="K2017">
        <v>0.26235700000000001</v>
      </c>
      <c r="L2017">
        <v>0.72737200000000002</v>
      </c>
      <c r="M2017" t="s">
        <v>8</v>
      </c>
    </row>
    <row r="2018" spans="1:13" x14ac:dyDescent="0.25">
      <c r="A2018" t="s">
        <v>52</v>
      </c>
      <c r="B2018">
        <v>466.08600000000001</v>
      </c>
      <c r="C2018">
        <v>460.40699999999998</v>
      </c>
      <c r="D2018">
        <v>3.1652</v>
      </c>
      <c r="E2018">
        <v>82.035799999999995</v>
      </c>
      <c r="F2018">
        <v>366.065</v>
      </c>
      <c r="G2018">
        <v>5.6793199999999997</v>
      </c>
      <c r="H2018">
        <v>100</v>
      </c>
      <c r="I2018">
        <v>100</v>
      </c>
      <c r="J2018">
        <v>8.2297700000000003</v>
      </c>
      <c r="K2018">
        <v>0.27250200000000002</v>
      </c>
      <c r="L2018">
        <v>0.72781499999999999</v>
      </c>
      <c r="M2018" t="s">
        <v>8</v>
      </c>
    </row>
    <row r="2019" spans="1:13" x14ac:dyDescent="0.25">
      <c r="A2019" t="s">
        <v>53</v>
      </c>
      <c r="B2019">
        <v>466.24099999999999</v>
      </c>
      <c r="C2019">
        <v>460.47</v>
      </c>
      <c r="D2019">
        <v>3.1795399999999998</v>
      </c>
      <c r="E2019">
        <v>82.005099999999999</v>
      </c>
      <c r="F2019">
        <v>366.19499999999999</v>
      </c>
      <c r="G2019">
        <v>5.7703899999999999</v>
      </c>
      <c r="H2019">
        <v>100</v>
      </c>
      <c r="I2019">
        <v>100</v>
      </c>
      <c r="J2019">
        <v>8.2270400000000006</v>
      </c>
      <c r="K2019">
        <v>0.260521</v>
      </c>
      <c r="L2019">
        <v>0.727881</v>
      </c>
      <c r="M2019" t="s">
        <v>8</v>
      </c>
    </row>
    <row r="2020" spans="1:13" x14ac:dyDescent="0.25">
      <c r="A2020" t="s">
        <v>54</v>
      </c>
      <c r="B2020">
        <v>466.084</v>
      </c>
      <c r="C2020">
        <v>460.44499999999999</v>
      </c>
      <c r="D2020">
        <v>3.17544</v>
      </c>
      <c r="E2020">
        <v>81.978499999999997</v>
      </c>
      <c r="F2020">
        <v>366.17700000000002</v>
      </c>
      <c r="G2020">
        <v>5.6395900000000001</v>
      </c>
      <c r="H2020">
        <v>100</v>
      </c>
      <c r="I2020">
        <v>100</v>
      </c>
      <c r="J2020">
        <v>8.2297999999999991</v>
      </c>
      <c r="K2020">
        <v>0.270507</v>
      </c>
      <c r="L2020">
        <v>0.72762099999999996</v>
      </c>
      <c r="M2020" t="s">
        <v>8</v>
      </c>
    </row>
    <row r="2021" spans="1:13" x14ac:dyDescent="0.25">
      <c r="A2021" t="s">
        <v>55</v>
      </c>
      <c r="B2021">
        <v>466.12200000000001</v>
      </c>
      <c r="C2021">
        <v>460.41199999999998</v>
      </c>
      <c r="D2021">
        <v>3.1887500000000002</v>
      </c>
      <c r="E2021">
        <v>82.001000000000005</v>
      </c>
      <c r="F2021">
        <v>366.13499999999999</v>
      </c>
      <c r="G2021">
        <v>5.7103000000000002</v>
      </c>
      <c r="H2021">
        <v>100</v>
      </c>
      <c r="I2021">
        <v>100</v>
      </c>
      <c r="J2021">
        <v>8.2291299999999996</v>
      </c>
      <c r="K2021">
        <v>0.26102399999999998</v>
      </c>
      <c r="L2021">
        <v>0.72789899999999996</v>
      </c>
      <c r="M2021" t="s">
        <v>8</v>
      </c>
    </row>
    <row r="2022" spans="1:13" x14ac:dyDescent="0.25">
      <c r="A2022" t="s">
        <v>56</v>
      </c>
      <c r="B2022">
        <v>2059.36</v>
      </c>
      <c r="C2022">
        <v>460.59199999999998</v>
      </c>
      <c r="D2022">
        <v>3.1877300000000002</v>
      </c>
      <c r="E2022">
        <v>82.031700000000001</v>
      </c>
      <c r="F2022">
        <v>366.14299999999997</v>
      </c>
      <c r="G2022">
        <v>1598.77</v>
      </c>
      <c r="H2022">
        <v>100</v>
      </c>
      <c r="I2022">
        <v>100</v>
      </c>
      <c r="J2022">
        <v>1.8626100000000001</v>
      </c>
      <c r="K2022">
        <v>0.28307900000000003</v>
      </c>
      <c r="L2022">
        <v>0.72660199999999997</v>
      </c>
      <c r="M2022" t="s">
        <v>8</v>
      </c>
    </row>
    <row r="2023" spans="1:13" x14ac:dyDescent="0.25">
      <c r="A2023" t="s">
        <v>57</v>
      </c>
      <c r="B2023">
        <v>468.45</v>
      </c>
      <c r="C2023">
        <v>461.93200000000002</v>
      </c>
      <c r="D2023">
        <v>3.3997000000000002</v>
      </c>
      <c r="E2023">
        <v>82.188400000000001</v>
      </c>
      <c r="F2023">
        <v>366.30200000000002</v>
      </c>
      <c r="G2023">
        <v>6.5186200000000003</v>
      </c>
      <c r="H2023">
        <v>100</v>
      </c>
      <c r="I2023">
        <v>100</v>
      </c>
      <c r="J2023">
        <v>8.1882400000000004</v>
      </c>
      <c r="K2023">
        <v>0.27293000000000001</v>
      </c>
      <c r="L2023">
        <v>0.72782999999999998</v>
      </c>
      <c r="M2023" t="s">
        <v>8</v>
      </c>
    </row>
    <row r="2024" spans="1:13" x14ac:dyDescent="0.25">
      <c r="A2024" t="s">
        <v>58</v>
      </c>
      <c r="B2024">
        <v>537.78</v>
      </c>
      <c r="C2024">
        <v>460.52499999999998</v>
      </c>
      <c r="D2024">
        <v>3.19285</v>
      </c>
      <c r="E2024">
        <v>82.0154</v>
      </c>
      <c r="F2024">
        <v>366.12400000000002</v>
      </c>
      <c r="G2024">
        <v>77.254999999999995</v>
      </c>
      <c r="H2024">
        <v>100</v>
      </c>
      <c r="I2024">
        <v>100</v>
      </c>
      <c r="J2024">
        <v>7.1326299999999998</v>
      </c>
      <c r="K2024">
        <v>0.26175500000000002</v>
      </c>
      <c r="L2024">
        <v>0.75166900000000003</v>
      </c>
      <c r="M2024" t="s">
        <v>8</v>
      </c>
    </row>
    <row r="2025" spans="1:13" x14ac:dyDescent="0.25">
      <c r="A2025" t="s">
        <v>59</v>
      </c>
      <c r="B2025">
        <v>470.45299999999997</v>
      </c>
      <c r="C2025">
        <v>463.61900000000003</v>
      </c>
      <c r="D2025">
        <v>3.7601399999999998</v>
      </c>
      <c r="E2025">
        <v>82.575400000000002</v>
      </c>
      <c r="F2025">
        <v>366.55500000000001</v>
      </c>
      <c r="G2025">
        <v>6.8341099999999999</v>
      </c>
      <c r="H2025">
        <v>100</v>
      </c>
      <c r="I2025">
        <v>100</v>
      </c>
      <c r="J2025">
        <v>8.1533800000000003</v>
      </c>
      <c r="K2025">
        <v>0.27652399999999999</v>
      </c>
      <c r="L2025">
        <v>0.72889099999999996</v>
      </c>
      <c r="M2025" t="s">
        <v>8</v>
      </c>
    </row>
    <row r="2026" spans="1:13" x14ac:dyDescent="0.25">
      <c r="A2026" t="s">
        <v>60</v>
      </c>
      <c r="B2026">
        <v>468.31599999999997</v>
      </c>
      <c r="C2026">
        <v>461.96899999999999</v>
      </c>
      <c r="D2026">
        <v>3.4211999999999998</v>
      </c>
      <c r="E2026">
        <v>82.218100000000007</v>
      </c>
      <c r="F2026">
        <v>366.25299999999999</v>
      </c>
      <c r="G2026">
        <v>6.3474700000000004</v>
      </c>
      <c r="H2026">
        <v>100</v>
      </c>
      <c r="I2026">
        <v>100</v>
      </c>
      <c r="J2026">
        <v>8.1905800000000006</v>
      </c>
      <c r="K2026">
        <v>0.26134400000000002</v>
      </c>
      <c r="L2026">
        <v>0.72723899999999997</v>
      </c>
      <c r="M2026" t="s">
        <v>8</v>
      </c>
    </row>
    <row r="2027" spans="1:13" x14ac:dyDescent="0.25">
      <c r="A2027" t="s">
        <v>61</v>
      </c>
      <c r="B2027">
        <v>466.28300000000002</v>
      </c>
      <c r="C2027">
        <v>460.57</v>
      </c>
      <c r="D2027">
        <v>3.1703199999999998</v>
      </c>
      <c r="E2027">
        <v>81.992800000000003</v>
      </c>
      <c r="F2027">
        <v>366.21899999999999</v>
      </c>
      <c r="G2027">
        <v>5.7123999999999997</v>
      </c>
      <c r="H2027">
        <v>100</v>
      </c>
      <c r="I2027">
        <v>100</v>
      </c>
      <c r="J2027">
        <v>8.2263000000000002</v>
      </c>
      <c r="K2027">
        <v>0.26075799999999999</v>
      </c>
      <c r="L2027">
        <v>0.74671399999999999</v>
      </c>
      <c r="M2027" t="s">
        <v>8</v>
      </c>
    </row>
    <row r="2028" spans="1:13" x14ac:dyDescent="0.25">
      <c r="A2028" t="s">
        <v>62</v>
      </c>
      <c r="B2028">
        <v>466.01600000000002</v>
      </c>
      <c r="C2028">
        <v>460.34899999999999</v>
      </c>
      <c r="D2028">
        <v>3.1590500000000001</v>
      </c>
      <c r="E2028">
        <v>82.036900000000003</v>
      </c>
      <c r="F2028">
        <v>366.05900000000003</v>
      </c>
      <c r="G2028">
        <v>5.6672399999999996</v>
      </c>
      <c r="H2028">
        <v>100</v>
      </c>
      <c r="I2028">
        <v>100</v>
      </c>
      <c r="J2028">
        <v>8.2310099999999995</v>
      </c>
      <c r="K2028">
        <v>0.283082</v>
      </c>
      <c r="L2028">
        <v>0.72789899999999996</v>
      </c>
      <c r="M2028" t="s">
        <v>8</v>
      </c>
    </row>
    <row r="2029" spans="1:13" x14ac:dyDescent="0.25">
      <c r="A2029" t="s">
        <v>63</v>
      </c>
      <c r="B2029">
        <v>466.02300000000002</v>
      </c>
      <c r="C2029">
        <v>460.39499999999998</v>
      </c>
      <c r="D2029">
        <v>3.1621299999999999</v>
      </c>
      <c r="E2029">
        <v>82.052199999999999</v>
      </c>
      <c r="F2029">
        <v>366.07100000000003</v>
      </c>
      <c r="G2029">
        <v>5.6275000000000004</v>
      </c>
      <c r="H2029">
        <v>100</v>
      </c>
      <c r="I2029">
        <v>100</v>
      </c>
      <c r="J2029">
        <v>8.2308900000000005</v>
      </c>
      <c r="K2029">
        <v>0.260606</v>
      </c>
      <c r="L2029">
        <v>0.72678699999999996</v>
      </c>
      <c r="M2029" t="s">
        <v>8</v>
      </c>
    </row>
    <row r="2030" spans="1:13" x14ac:dyDescent="0.25">
      <c r="A2030" t="s">
        <v>64</v>
      </c>
      <c r="B2030">
        <v>466.13400000000001</v>
      </c>
      <c r="C2030">
        <v>460.505</v>
      </c>
      <c r="D2030">
        <v>3.1733899999999999</v>
      </c>
      <c r="E2030">
        <v>82.024600000000007</v>
      </c>
      <c r="F2030">
        <v>366.21499999999997</v>
      </c>
      <c r="G2030">
        <v>5.6292400000000002</v>
      </c>
      <c r="H2030">
        <v>100</v>
      </c>
      <c r="I2030">
        <v>100</v>
      </c>
      <c r="J2030">
        <v>8.2289200000000005</v>
      </c>
      <c r="K2030">
        <v>0.26252500000000001</v>
      </c>
      <c r="L2030">
        <v>0.72786499999999998</v>
      </c>
      <c r="M2030" t="s">
        <v>8</v>
      </c>
    </row>
    <row r="2031" spans="1:13" x14ac:dyDescent="0.25">
      <c r="A2031" t="s">
        <v>65</v>
      </c>
      <c r="B2031">
        <v>466.2</v>
      </c>
      <c r="C2031">
        <v>460.57900000000001</v>
      </c>
      <c r="D2031">
        <v>3.16418</v>
      </c>
      <c r="E2031">
        <v>82.020499999999998</v>
      </c>
      <c r="F2031">
        <v>366.26299999999998</v>
      </c>
      <c r="G2031">
        <v>5.6211200000000003</v>
      </c>
      <c r="H2031">
        <v>100</v>
      </c>
      <c r="I2031">
        <v>100</v>
      </c>
      <c r="J2031">
        <v>8.22776</v>
      </c>
      <c r="K2031">
        <v>0.26100699999999999</v>
      </c>
      <c r="L2031">
        <v>0.72788699999999995</v>
      </c>
      <c r="M2031" t="s">
        <v>8</v>
      </c>
    </row>
    <row r="2032" spans="1:13" x14ac:dyDescent="0.25">
      <c r="A2032" t="s">
        <v>66</v>
      </c>
      <c r="B2032">
        <v>466.40800000000002</v>
      </c>
      <c r="C2032">
        <v>460.63200000000001</v>
      </c>
      <c r="D2032">
        <v>3.1826099999999999</v>
      </c>
      <c r="E2032">
        <v>82.008200000000002</v>
      </c>
      <c r="F2032">
        <v>366.26600000000002</v>
      </c>
      <c r="G2032">
        <v>5.7756299999999996</v>
      </c>
      <c r="H2032">
        <v>100</v>
      </c>
      <c r="I2032">
        <v>100</v>
      </c>
      <c r="J2032">
        <v>8.2241</v>
      </c>
      <c r="K2032">
        <v>0.28307900000000003</v>
      </c>
      <c r="L2032">
        <v>0.72787599999999997</v>
      </c>
      <c r="M2032" t="s">
        <v>8</v>
      </c>
    </row>
    <row r="2033" spans="1:13" x14ac:dyDescent="0.25">
      <c r="A2033" t="s">
        <v>67</v>
      </c>
      <c r="B2033">
        <v>466.17700000000002</v>
      </c>
      <c r="C2033">
        <v>460.53800000000001</v>
      </c>
      <c r="D2033">
        <v>3.1672500000000001</v>
      </c>
      <c r="E2033">
        <v>82.048100000000005</v>
      </c>
      <c r="F2033">
        <v>366.24</v>
      </c>
      <c r="G2033">
        <v>5.6390099999999999</v>
      </c>
      <c r="H2033">
        <v>100</v>
      </c>
      <c r="I2033">
        <v>100</v>
      </c>
      <c r="J2033">
        <v>8.2281700000000004</v>
      </c>
      <c r="K2033">
        <v>0.26796300000000001</v>
      </c>
      <c r="L2033">
        <v>0.75139999999999996</v>
      </c>
      <c r="M2033" t="s">
        <v>8</v>
      </c>
    </row>
    <row r="2034" spans="1:13" x14ac:dyDescent="0.25">
      <c r="A2034" t="s">
        <v>68</v>
      </c>
      <c r="B2034">
        <v>466.23399999999998</v>
      </c>
      <c r="C2034">
        <v>460.61900000000003</v>
      </c>
      <c r="D2034">
        <v>3.1815799999999999</v>
      </c>
      <c r="E2034">
        <v>82.042000000000002</v>
      </c>
      <c r="F2034">
        <v>366.28899999999999</v>
      </c>
      <c r="G2034">
        <v>5.6150200000000003</v>
      </c>
      <c r="H2034">
        <v>100</v>
      </c>
      <c r="I2034">
        <v>100</v>
      </c>
      <c r="J2034">
        <v>8.2271599999999996</v>
      </c>
      <c r="K2034">
        <v>0.26231199999999999</v>
      </c>
      <c r="L2034">
        <v>0.72776099999999999</v>
      </c>
      <c r="M2034" t="s">
        <v>8</v>
      </c>
    </row>
    <row r="2035" spans="1:13" x14ac:dyDescent="0.25">
      <c r="A2035" t="s">
        <v>69</v>
      </c>
      <c r="B2035">
        <v>466.08699999999999</v>
      </c>
      <c r="C2035">
        <v>460.471</v>
      </c>
      <c r="D2035">
        <v>3.18363</v>
      </c>
      <c r="E2035">
        <v>82.003</v>
      </c>
      <c r="F2035">
        <v>366.226</v>
      </c>
      <c r="G2035">
        <v>5.6158099999999997</v>
      </c>
      <c r="H2035">
        <v>100</v>
      </c>
      <c r="I2035">
        <v>100</v>
      </c>
      <c r="J2035">
        <v>8.2297499999999992</v>
      </c>
      <c r="K2035">
        <v>0.26054899999999998</v>
      </c>
      <c r="L2035">
        <v>0.72785699999999998</v>
      </c>
      <c r="M2035" t="s">
        <v>8</v>
      </c>
    </row>
    <row r="2036" spans="1:13" x14ac:dyDescent="0.25">
      <c r="A2036" t="s">
        <v>70</v>
      </c>
      <c r="B2036">
        <v>466.024</v>
      </c>
      <c r="C2036">
        <v>460.40699999999998</v>
      </c>
      <c r="D2036">
        <v>3.1652</v>
      </c>
      <c r="E2036">
        <v>82.001000000000005</v>
      </c>
      <c r="F2036">
        <v>366.137</v>
      </c>
      <c r="G2036">
        <v>5.6167299999999996</v>
      </c>
      <c r="H2036">
        <v>100</v>
      </c>
      <c r="I2036">
        <v>100</v>
      </c>
      <c r="J2036">
        <v>8.2308800000000009</v>
      </c>
      <c r="K2036">
        <v>0.283078</v>
      </c>
      <c r="L2036">
        <v>0.72788299999999995</v>
      </c>
      <c r="M2036" t="s">
        <v>8</v>
      </c>
    </row>
    <row r="2037" spans="1:13" x14ac:dyDescent="0.25">
      <c r="A2037" t="s">
        <v>71</v>
      </c>
      <c r="B2037">
        <v>466.01100000000002</v>
      </c>
      <c r="C2037">
        <v>460.36700000000002</v>
      </c>
      <c r="D2037">
        <v>3.1949000000000001</v>
      </c>
      <c r="E2037">
        <v>81.992800000000003</v>
      </c>
      <c r="F2037">
        <v>366.09199999999998</v>
      </c>
      <c r="G2037">
        <v>5.64438</v>
      </c>
      <c r="H2037">
        <v>100</v>
      </c>
      <c r="I2037">
        <v>100</v>
      </c>
      <c r="J2037">
        <v>8.23109</v>
      </c>
      <c r="K2037">
        <v>0.27392300000000003</v>
      </c>
      <c r="L2037">
        <v>0.72789800000000004</v>
      </c>
      <c r="M2037" t="s">
        <v>8</v>
      </c>
    </row>
    <row r="2038" spans="1:13" x14ac:dyDescent="0.25">
      <c r="A2038" t="s">
        <v>72</v>
      </c>
      <c r="B2038">
        <v>466.05399999999997</v>
      </c>
      <c r="C2038">
        <v>460.39600000000002</v>
      </c>
      <c r="D2038">
        <v>3.1774900000000001</v>
      </c>
      <c r="E2038">
        <v>82.017399999999995</v>
      </c>
      <c r="F2038">
        <v>366.09699999999998</v>
      </c>
      <c r="G2038">
        <v>5.6588399999999996</v>
      </c>
      <c r="H2038">
        <v>100</v>
      </c>
      <c r="I2038">
        <v>100</v>
      </c>
      <c r="J2038">
        <v>8.2303300000000004</v>
      </c>
      <c r="K2038">
        <v>0.265324</v>
      </c>
      <c r="L2038">
        <v>0.72774700000000003</v>
      </c>
      <c r="M2038" t="s">
        <v>8</v>
      </c>
    </row>
    <row r="2039" spans="1:13" x14ac:dyDescent="0.25">
      <c r="A2039" t="s">
        <v>73</v>
      </c>
      <c r="B2039">
        <v>466.14499999999998</v>
      </c>
      <c r="C2039">
        <v>460.52800000000002</v>
      </c>
      <c r="D2039">
        <v>3.1805599999999998</v>
      </c>
      <c r="E2039">
        <v>82.031700000000001</v>
      </c>
      <c r="F2039">
        <v>366.20299999999997</v>
      </c>
      <c r="G2039">
        <v>5.6172199999999997</v>
      </c>
      <c r="H2039">
        <v>100</v>
      </c>
      <c r="I2039">
        <v>100</v>
      </c>
      <c r="J2039">
        <v>8.2287300000000005</v>
      </c>
      <c r="K2039">
        <v>0.26070300000000002</v>
      </c>
      <c r="L2039">
        <v>0.73744699999999996</v>
      </c>
      <c r="M2039" t="s">
        <v>8</v>
      </c>
    </row>
    <row r="2040" spans="1:13" x14ac:dyDescent="0.25">
      <c r="A2040" t="s">
        <v>74</v>
      </c>
      <c r="B2040">
        <v>1369.85</v>
      </c>
      <c r="C2040">
        <v>460.565</v>
      </c>
      <c r="D2040">
        <v>3.1518899999999999</v>
      </c>
      <c r="E2040">
        <v>82.026600000000002</v>
      </c>
      <c r="F2040">
        <v>366.26299999999998</v>
      </c>
      <c r="G2040">
        <v>909.28399999999999</v>
      </c>
      <c r="H2040">
        <v>100</v>
      </c>
      <c r="I2040">
        <v>100</v>
      </c>
      <c r="J2040">
        <v>2.8001499999999999</v>
      </c>
      <c r="K2040">
        <v>0.283078</v>
      </c>
      <c r="L2040">
        <v>0.72789700000000002</v>
      </c>
      <c r="M2040" t="s">
        <v>8</v>
      </c>
    </row>
    <row r="2041" spans="1:13" x14ac:dyDescent="0.25">
      <c r="A2041" t="s">
        <v>75</v>
      </c>
      <c r="B2041">
        <v>602.84900000000005</v>
      </c>
      <c r="C2041">
        <v>463.50099999999998</v>
      </c>
      <c r="D2041">
        <v>3.6628699999999998</v>
      </c>
      <c r="E2041">
        <v>82.5107</v>
      </c>
      <c r="F2041">
        <v>366.69099999999997</v>
      </c>
      <c r="G2041">
        <v>139.34800000000001</v>
      </c>
      <c r="H2041">
        <v>100</v>
      </c>
      <c r="I2041">
        <v>100</v>
      </c>
      <c r="J2041">
        <v>6.3627599999999997</v>
      </c>
      <c r="K2041">
        <v>0.272953</v>
      </c>
      <c r="L2041">
        <v>0.72785500000000003</v>
      </c>
      <c r="M2041" t="s">
        <v>8</v>
      </c>
    </row>
    <row r="2042" spans="1:13" x14ac:dyDescent="0.25">
      <c r="A2042" t="s">
        <v>76</v>
      </c>
      <c r="B2042">
        <v>471.029</v>
      </c>
      <c r="C2042">
        <v>463.99900000000002</v>
      </c>
      <c r="D2042">
        <v>3.75502</v>
      </c>
      <c r="E2042">
        <v>82.638900000000007</v>
      </c>
      <c r="F2042">
        <v>366.71199999999999</v>
      </c>
      <c r="G2042">
        <v>7.0306699999999998</v>
      </c>
      <c r="H2042">
        <v>100</v>
      </c>
      <c r="I2042">
        <v>100</v>
      </c>
      <c r="J2042">
        <v>8.1434099999999994</v>
      </c>
      <c r="K2042">
        <v>0.26253599999999999</v>
      </c>
      <c r="L2042">
        <v>0.72789499999999996</v>
      </c>
      <c r="M2042" t="s">
        <v>8</v>
      </c>
    </row>
    <row r="2043" spans="1:13" x14ac:dyDescent="0.25">
      <c r="A2043" t="s">
        <v>77</v>
      </c>
      <c r="B2043">
        <v>2230.13</v>
      </c>
      <c r="C2043">
        <v>462.267</v>
      </c>
      <c r="D2043">
        <v>3.3997000000000002</v>
      </c>
      <c r="E2043">
        <v>82.321399999999997</v>
      </c>
      <c r="F2043">
        <v>366.291</v>
      </c>
      <c r="G2043">
        <v>1767.86</v>
      </c>
      <c r="H2043">
        <v>100</v>
      </c>
      <c r="I2043">
        <v>100</v>
      </c>
      <c r="J2043">
        <v>1.7199800000000001</v>
      </c>
      <c r="K2043">
        <v>0.26058500000000001</v>
      </c>
      <c r="L2043">
        <v>0.72789899999999996</v>
      </c>
      <c r="M2043" t="s">
        <v>8</v>
      </c>
    </row>
    <row r="2044" spans="1:13" x14ac:dyDescent="0.25">
      <c r="A2044" t="s">
        <v>78</v>
      </c>
      <c r="B2044">
        <v>2247.4499999999998</v>
      </c>
      <c r="C2044">
        <v>465.42200000000003</v>
      </c>
      <c r="D2044">
        <v>4.0530099999999996</v>
      </c>
      <c r="E2044">
        <v>82.841499999999996</v>
      </c>
      <c r="F2044">
        <v>366.91699999999997</v>
      </c>
      <c r="G2044">
        <v>1782.03</v>
      </c>
      <c r="H2044">
        <v>100</v>
      </c>
      <c r="I2044">
        <v>100</v>
      </c>
      <c r="J2044">
        <v>1.70672</v>
      </c>
      <c r="K2044">
        <v>0.260521</v>
      </c>
      <c r="L2044">
        <v>0.727881</v>
      </c>
      <c r="M2044" t="s">
        <v>8</v>
      </c>
    </row>
    <row r="2045" spans="1:13" x14ac:dyDescent="0.25">
      <c r="A2045" t="s">
        <v>79</v>
      </c>
      <c r="B2045">
        <v>571.58799999999997</v>
      </c>
      <c r="C2045">
        <v>463.12099999999998</v>
      </c>
      <c r="D2045">
        <v>3.5143900000000001</v>
      </c>
      <c r="E2045">
        <v>82.392099999999999</v>
      </c>
      <c r="F2045">
        <v>366.3</v>
      </c>
      <c r="G2045">
        <v>108.46599999999999</v>
      </c>
      <c r="H2045">
        <v>100</v>
      </c>
      <c r="I2045">
        <v>100</v>
      </c>
      <c r="J2045">
        <v>6.71075</v>
      </c>
      <c r="K2045">
        <v>0.26234200000000002</v>
      </c>
      <c r="L2045">
        <v>0.72787500000000005</v>
      </c>
      <c r="M2045" t="s">
        <v>8</v>
      </c>
    </row>
    <row r="2046" spans="1:13" x14ac:dyDescent="0.25">
      <c r="A2046" t="s">
        <v>80</v>
      </c>
      <c r="B2046">
        <v>469.81599999999997</v>
      </c>
      <c r="C2046">
        <v>463.00299999999999</v>
      </c>
      <c r="D2046">
        <v>3.51336</v>
      </c>
      <c r="E2046">
        <v>82.3797</v>
      </c>
      <c r="F2046">
        <v>366.21100000000001</v>
      </c>
      <c r="G2046">
        <v>6.8134499999999996</v>
      </c>
      <c r="H2046">
        <v>100</v>
      </c>
      <c r="I2046">
        <v>100</v>
      </c>
      <c r="J2046">
        <v>8.1644299999999994</v>
      </c>
      <c r="K2046">
        <v>0.27175899999999997</v>
      </c>
      <c r="L2046">
        <v>0.72789899999999996</v>
      </c>
      <c r="M2046" t="s">
        <v>8</v>
      </c>
    </row>
    <row r="2047" spans="1:13" x14ac:dyDescent="0.25">
      <c r="A2047" t="s">
        <v>81</v>
      </c>
      <c r="B2047">
        <v>466.447</v>
      </c>
      <c r="C2047">
        <v>460.62400000000002</v>
      </c>
      <c r="D2047">
        <v>3.19285</v>
      </c>
      <c r="E2047">
        <v>82.033799999999999</v>
      </c>
      <c r="F2047">
        <v>366.06200000000001</v>
      </c>
      <c r="G2047">
        <v>5.8227500000000001</v>
      </c>
      <c r="H2047">
        <v>100</v>
      </c>
      <c r="I2047">
        <v>100</v>
      </c>
      <c r="J2047">
        <v>8.2234099999999994</v>
      </c>
      <c r="K2047">
        <v>0.26062099999999999</v>
      </c>
      <c r="L2047">
        <v>0.72766299999999995</v>
      </c>
      <c r="M2047" t="s">
        <v>8</v>
      </c>
    </row>
    <row r="2048" spans="1:13" x14ac:dyDescent="0.25">
      <c r="A2048" t="s">
        <v>82</v>
      </c>
      <c r="B2048">
        <v>466.15100000000001</v>
      </c>
      <c r="C2048">
        <v>460.43400000000003</v>
      </c>
      <c r="D2048">
        <v>3.16418</v>
      </c>
      <c r="E2048">
        <v>82.036799999999999</v>
      </c>
      <c r="F2048">
        <v>366.03800000000001</v>
      </c>
      <c r="G2048">
        <v>5.71631</v>
      </c>
      <c r="H2048">
        <v>100</v>
      </c>
      <c r="I2048">
        <v>100</v>
      </c>
      <c r="J2048">
        <v>8.2286300000000008</v>
      </c>
      <c r="K2048">
        <v>0.28217500000000001</v>
      </c>
      <c r="L2048">
        <v>0.72737200000000002</v>
      </c>
      <c r="M2048" t="s">
        <v>8</v>
      </c>
    </row>
    <row r="2049" spans="1:13" x14ac:dyDescent="0.25">
      <c r="A2049" t="s">
        <v>83</v>
      </c>
      <c r="B2049">
        <v>466.00099999999998</v>
      </c>
      <c r="C2049">
        <v>460.35199999999998</v>
      </c>
      <c r="D2049">
        <v>3.1867000000000001</v>
      </c>
      <c r="E2049">
        <v>82.058300000000003</v>
      </c>
      <c r="F2049">
        <v>366.02499999999998</v>
      </c>
      <c r="G2049">
        <v>5.6499600000000001</v>
      </c>
      <c r="H2049">
        <v>100</v>
      </c>
      <c r="I2049">
        <v>100</v>
      </c>
      <c r="J2049">
        <v>8.2312700000000003</v>
      </c>
      <c r="K2049">
        <v>0.26409500000000002</v>
      </c>
      <c r="L2049">
        <v>0.72787199999999996</v>
      </c>
      <c r="M2049" t="s">
        <v>8</v>
      </c>
    </row>
    <row r="2050" spans="1:13" x14ac:dyDescent="0.25">
      <c r="A2050" t="s">
        <v>84</v>
      </c>
      <c r="B2050">
        <v>466.005</v>
      </c>
      <c r="C2050">
        <v>460.32499999999999</v>
      </c>
      <c r="D2050">
        <v>3.18363</v>
      </c>
      <c r="E2050">
        <v>82.008200000000002</v>
      </c>
      <c r="F2050">
        <v>366.029</v>
      </c>
      <c r="G2050">
        <v>5.6792899999999999</v>
      </c>
      <c r="H2050">
        <v>100</v>
      </c>
      <c r="I2050">
        <v>100</v>
      </c>
      <c r="J2050">
        <v>8.2312100000000008</v>
      </c>
      <c r="K2050">
        <v>0.26073600000000002</v>
      </c>
      <c r="L2050">
        <v>0.72779799999999994</v>
      </c>
      <c r="M2050" t="s">
        <v>8</v>
      </c>
    </row>
    <row r="2051" spans="1:13" x14ac:dyDescent="0.25">
      <c r="A2051" t="s">
        <v>85</v>
      </c>
      <c r="B2051">
        <v>466</v>
      </c>
      <c r="C2051">
        <v>460.33100000000002</v>
      </c>
      <c r="D2051">
        <v>3.1856800000000001</v>
      </c>
      <c r="E2051">
        <v>81.985699999999994</v>
      </c>
      <c r="F2051">
        <v>366.03899999999999</v>
      </c>
      <c r="G2051">
        <v>5.6686399999999999</v>
      </c>
      <c r="H2051">
        <v>100</v>
      </c>
      <c r="I2051">
        <v>100</v>
      </c>
      <c r="J2051">
        <v>8.2312899999999996</v>
      </c>
      <c r="K2051">
        <v>0.26063700000000001</v>
      </c>
      <c r="L2051">
        <v>0.72705399999999998</v>
      </c>
      <c r="M2051" t="s">
        <v>8</v>
      </c>
    </row>
    <row r="2052" spans="1:13" x14ac:dyDescent="0.25">
      <c r="A2052" t="s">
        <v>86</v>
      </c>
      <c r="B2052">
        <v>1691.46</v>
      </c>
      <c r="C2052">
        <v>460.46199999999999</v>
      </c>
      <c r="D2052">
        <v>3.1692999999999998</v>
      </c>
      <c r="E2052">
        <v>82.016400000000004</v>
      </c>
      <c r="F2052">
        <v>366.11799999999999</v>
      </c>
      <c r="G2052">
        <v>1230.99</v>
      </c>
      <c r="H2052">
        <v>100</v>
      </c>
      <c r="I2052">
        <v>100</v>
      </c>
      <c r="J2052">
        <v>2.2677399999999999</v>
      </c>
      <c r="K2052">
        <v>0.28308699999999998</v>
      </c>
      <c r="L2052">
        <v>0.72789899999999996</v>
      </c>
      <c r="M2052" t="s">
        <v>8</v>
      </c>
    </row>
    <row r="2053" spans="1:13" x14ac:dyDescent="0.25">
      <c r="A2053" t="s">
        <v>87</v>
      </c>
      <c r="B2053">
        <v>468.31099999999998</v>
      </c>
      <c r="C2053">
        <v>461.85899999999998</v>
      </c>
      <c r="D2053">
        <v>3.3843399999999999</v>
      </c>
      <c r="E2053">
        <v>82.233400000000003</v>
      </c>
      <c r="F2053">
        <v>366.25200000000001</v>
      </c>
      <c r="G2053">
        <v>6.4523000000000001</v>
      </c>
      <c r="H2053">
        <v>100</v>
      </c>
      <c r="I2053">
        <v>100</v>
      </c>
      <c r="J2053">
        <v>8.1906700000000008</v>
      </c>
      <c r="K2053">
        <v>0.26828000000000002</v>
      </c>
      <c r="L2053">
        <v>0.73513799999999996</v>
      </c>
      <c r="M2053" t="s">
        <v>8</v>
      </c>
    </row>
    <row r="2054" spans="1:13" x14ac:dyDescent="0.25">
      <c r="A2054" t="s">
        <v>88</v>
      </c>
      <c r="B2054">
        <v>678.84799999999996</v>
      </c>
      <c r="C2054">
        <v>460.553</v>
      </c>
      <c r="D2054">
        <v>3.18465</v>
      </c>
      <c r="E2054">
        <v>81.996899999999997</v>
      </c>
      <c r="F2054">
        <v>366.09699999999998</v>
      </c>
      <c r="G2054">
        <v>218.29400000000001</v>
      </c>
      <c r="H2054">
        <v>100</v>
      </c>
      <c r="I2054">
        <v>100</v>
      </c>
      <c r="J2054">
        <v>5.6504300000000001</v>
      </c>
      <c r="K2054">
        <v>0.28308</v>
      </c>
      <c r="L2054">
        <v>0.72788900000000001</v>
      </c>
      <c r="M2054" t="s">
        <v>8</v>
      </c>
    </row>
    <row r="2055" spans="1:13" x14ac:dyDescent="0.25">
      <c r="A2055" t="s">
        <v>89</v>
      </c>
      <c r="B2055">
        <v>468.26</v>
      </c>
      <c r="C2055">
        <v>461.726</v>
      </c>
      <c r="D2055">
        <v>3.3812700000000002</v>
      </c>
      <c r="E2055">
        <v>82.189400000000006</v>
      </c>
      <c r="F2055">
        <v>366.18299999999999</v>
      </c>
      <c r="G2055">
        <v>6.5339999999999998</v>
      </c>
      <c r="H2055">
        <v>100</v>
      </c>
      <c r="I2055">
        <v>100</v>
      </c>
      <c r="J2055">
        <v>8.1915600000000008</v>
      </c>
      <c r="K2055">
        <v>0.26143100000000002</v>
      </c>
      <c r="L2055">
        <v>0.72788600000000003</v>
      </c>
      <c r="M2055" t="s">
        <v>8</v>
      </c>
    </row>
    <row r="2056" spans="1:13" x14ac:dyDescent="0.25">
      <c r="A2056" t="s">
        <v>90</v>
      </c>
      <c r="B2056">
        <v>466.67</v>
      </c>
      <c r="C2056">
        <v>460.76400000000001</v>
      </c>
      <c r="D2056">
        <v>3.1733899999999999</v>
      </c>
      <c r="E2056">
        <v>82.022499999999994</v>
      </c>
      <c r="F2056">
        <v>366.15600000000001</v>
      </c>
      <c r="G2056">
        <v>5.9059400000000002</v>
      </c>
      <c r="H2056">
        <v>100</v>
      </c>
      <c r="I2056">
        <v>100</v>
      </c>
      <c r="J2056">
        <v>8.2194800000000008</v>
      </c>
      <c r="K2056">
        <v>0.27648400000000001</v>
      </c>
      <c r="L2056">
        <v>0.72781600000000002</v>
      </c>
      <c r="M2056" t="s">
        <v>8</v>
      </c>
    </row>
    <row r="2057" spans="1:13" x14ac:dyDescent="0.25">
      <c r="A2057" t="s">
        <v>91</v>
      </c>
      <c r="B2057">
        <v>466.43799999999999</v>
      </c>
      <c r="C2057">
        <v>460.59100000000001</v>
      </c>
      <c r="D2057">
        <v>3.21435</v>
      </c>
      <c r="E2057">
        <v>82.032799999999995</v>
      </c>
      <c r="F2057">
        <v>366.15199999999999</v>
      </c>
      <c r="G2057">
        <v>5.8473499999999996</v>
      </c>
      <c r="H2057">
        <v>100</v>
      </c>
      <c r="I2057">
        <v>100</v>
      </c>
      <c r="J2057">
        <v>8.2235600000000009</v>
      </c>
      <c r="K2057">
        <v>0.26157999999999998</v>
      </c>
      <c r="L2057">
        <v>0.72789099999999995</v>
      </c>
      <c r="M2057" t="s">
        <v>8</v>
      </c>
    </row>
    <row r="2058" spans="1:13" x14ac:dyDescent="0.25">
      <c r="A2058" t="s">
        <v>92</v>
      </c>
      <c r="B2058">
        <v>466.12099999999998</v>
      </c>
      <c r="C2058">
        <v>460.404</v>
      </c>
      <c r="D2058">
        <v>3.1733899999999999</v>
      </c>
      <c r="E2058">
        <v>82.021500000000003</v>
      </c>
      <c r="F2058">
        <v>366.14</v>
      </c>
      <c r="G2058">
        <v>5.7174699999999996</v>
      </c>
      <c r="H2058">
        <v>100</v>
      </c>
      <c r="I2058">
        <v>100</v>
      </c>
      <c r="J2058">
        <v>8.2291500000000006</v>
      </c>
      <c r="K2058">
        <v>0.283078</v>
      </c>
      <c r="L2058">
        <v>0.72767499999999996</v>
      </c>
      <c r="M2058" t="s">
        <v>8</v>
      </c>
    </row>
    <row r="2059" spans="1:13" x14ac:dyDescent="0.25">
      <c r="A2059" t="s">
        <v>93</v>
      </c>
      <c r="B2059">
        <v>466.02100000000002</v>
      </c>
      <c r="C2059">
        <v>460.32600000000002</v>
      </c>
      <c r="D2059">
        <v>3.1631499999999999</v>
      </c>
      <c r="E2059">
        <v>82.010199999999998</v>
      </c>
      <c r="F2059">
        <v>366.06700000000001</v>
      </c>
      <c r="G2059">
        <v>5.6947000000000001</v>
      </c>
      <c r="H2059">
        <v>100</v>
      </c>
      <c r="I2059">
        <v>100</v>
      </c>
      <c r="J2059">
        <v>8.2309300000000007</v>
      </c>
      <c r="K2059">
        <v>0.26061299999999998</v>
      </c>
      <c r="L2059">
        <v>0.73506499999999997</v>
      </c>
      <c r="M2059" t="s">
        <v>8</v>
      </c>
    </row>
    <row r="2060" spans="1:13" x14ac:dyDescent="0.25">
      <c r="A2060" t="s">
        <v>94</v>
      </c>
      <c r="B2060">
        <v>466.33499999999998</v>
      </c>
      <c r="C2060">
        <v>460.43700000000001</v>
      </c>
      <c r="D2060">
        <v>3.1877300000000002</v>
      </c>
      <c r="E2060">
        <v>82.058300000000003</v>
      </c>
      <c r="F2060">
        <v>366.11399999999998</v>
      </c>
      <c r="G2060">
        <v>5.8977700000000004</v>
      </c>
      <c r="H2060">
        <v>100</v>
      </c>
      <c r="I2060">
        <v>100</v>
      </c>
      <c r="J2060">
        <v>8.2253799999999995</v>
      </c>
      <c r="K2060">
        <v>0.283078</v>
      </c>
      <c r="L2060">
        <v>0.72747600000000001</v>
      </c>
      <c r="M2060" t="s">
        <v>8</v>
      </c>
    </row>
    <row r="2061" spans="1:13" x14ac:dyDescent="0.25">
      <c r="A2061" t="s">
        <v>95</v>
      </c>
      <c r="B2061">
        <v>466.226</v>
      </c>
      <c r="C2061">
        <v>460.50400000000002</v>
      </c>
      <c r="D2061">
        <v>3.1774900000000001</v>
      </c>
      <c r="E2061">
        <v>82.009200000000007</v>
      </c>
      <c r="F2061">
        <v>366.13299999999998</v>
      </c>
      <c r="G2061">
        <v>5.72241</v>
      </c>
      <c r="H2061">
        <v>100</v>
      </c>
      <c r="I2061">
        <v>100</v>
      </c>
      <c r="J2061">
        <v>8.22729</v>
      </c>
      <c r="K2061">
        <v>0.26441300000000001</v>
      </c>
      <c r="L2061">
        <v>0.72785</v>
      </c>
      <c r="M2061" t="s">
        <v>8</v>
      </c>
    </row>
    <row r="2062" spans="1:13" x14ac:dyDescent="0.25">
      <c r="A2062" t="s">
        <v>96</v>
      </c>
      <c r="B2062">
        <v>467.31700000000001</v>
      </c>
      <c r="C2062">
        <v>461.60899999999998</v>
      </c>
      <c r="D2062">
        <v>3.18363</v>
      </c>
      <c r="E2062">
        <v>84.386899999999997</v>
      </c>
      <c r="F2062">
        <v>364.923</v>
      </c>
      <c r="G2062">
        <v>5.7079199999999997</v>
      </c>
      <c r="H2062">
        <v>100</v>
      </c>
      <c r="I2062">
        <v>100</v>
      </c>
      <c r="J2062">
        <v>8.2080900000000003</v>
      </c>
      <c r="K2062">
        <v>0.283078</v>
      </c>
      <c r="L2062">
        <v>0.72719900000000004</v>
      </c>
      <c r="M2062" t="s">
        <v>8</v>
      </c>
    </row>
    <row r="2063" spans="1:13" x14ac:dyDescent="0.25">
      <c r="A2063" t="s">
        <v>97</v>
      </c>
      <c r="B2063">
        <v>467.23200000000003</v>
      </c>
      <c r="C2063">
        <v>461.49599999999998</v>
      </c>
      <c r="D2063">
        <v>3.1703199999999998</v>
      </c>
      <c r="E2063">
        <v>84.354100000000003</v>
      </c>
      <c r="F2063">
        <v>364.899</v>
      </c>
      <c r="G2063">
        <v>5.7367900000000001</v>
      </c>
      <c r="H2063">
        <v>100</v>
      </c>
      <c r="I2063">
        <v>100</v>
      </c>
      <c r="J2063">
        <v>8.2095800000000008</v>
      </c>
      <c r="K2063">
        <v>0.26072499999999998</v>
      </c>
      <c r="L2063">
        <v>0.75029699999999999</v>
      </c>
      <c r="M2063" t="s">
        <v>8</v>
      </c>
    </row>
    <row r="2064" spans="1:13" x14ac:dyDescent="0.25">
      <c r="A2064" t="s">
        <v>98</v>
      </c>
      <c r="B2064">
        <v>467.279</v>
      </c>
      <c r="C2064">
        <v>461.55700000000002</v>
      </c>
      <c r="D2064">
        <v>3.1774900000000001</v>
      </c>
      <c r="E2064">
        <v>84.382800000000003</v>
      </c>
      <c r="F2064">
        <v>364.95499999999998</v>
      </c>
      <c r="G2064">
        <v>5.7217099999999999</v>
      </c>
      <c r="H2064">
        <v>100</v>
      </c>
      <c r="I2064">
        <v>100</v>
      </c>
      <c r="J2064">
        <v>8.2087699999999995</v>
      </c>
      <c r="K2064">
        <v>0.26941399999999999</v>
      </c>
      <c r="L2064">
        <v>0.72749900000000001</v>
      </c>
      <c r="M2064" t="s">
        <v>8</v>
      </c>
    </row>
    <row r="2065" spans="1:13" x14ac:dyDescent="0.25">
      <c r="A2065" t="s">
        <v>99</v>
      </c>
      <c r="B2065">
        <v>467.298</v>
      </c>
      <c r="C2065">
        <v>461.58499999999998</v>
      </c>
      <c r="D2065">
        <v>3.1907999999999999</v>
      </c>
      <c r="E2065">
        <v>84.377600000000001</v>
      </c>
      <c r="F2065">
        <v>364.92099999999999</v>
      </c>
      <c r="G2065">
        <v>5.7136500000000003</v>
      </c>
      <c r="H2065">
        <v>100</v>
      </c>
      <c r="I2065">
        <v>100</v>
      </c>
      <c r="J2065">
        <v>8.2084200000000003</v>
      </c>
      <c r="K2065">
        <v>0.26160299999999997</v>
      </c>
      <c r="L2065">
        <v>0.72787800000000002</v>
      </c>
      <c r="M2065" t="s">
        <v>8</v>
      </c>
    </row>
    <row r="2066" spans="1:13" x14ac:dyDescent="0.25">
      <c r="A2066" t="s">
        <v>100</v>
      </c>
      <c r="B2066">
        <v>467.46300000000002</v>
      </c>
      <c r="C2066">
        <v>461.66699999999997</v>
      </c>
      <c r="D2066">
        <v>3.1867000000000001</v>
      </c>
      <c r="E2066">
        <v>84.394099999999995</v>
      </c>
      <c r="F2066">
        <v>364.96499999999997</v>
      </c>
      <c r="G2066">
        <v>5.7952599999999999</v>
      </c>
      <c r="H2066">
        <v>100</v>
      </c>
      <c r="I2066">
        <v>100</v>
      </c>
      <c r="J2066">
        <v>8.2055399999999992</v>
      </c>
      <c r="K2066">
        <v>0.26088499999999998</v>
      </c>
      <c r="L2066">
        <v>0.72785</v>
      </c>
      <c r="M2066" t="s">
        <v>8</v>
      </c>
    </row>
    <row r="2067" spans="1:13" x14ac:dyDescent="0.25">
      <c r="A2067" t="s">
        <v>101</v>
      </c>
      <c r="B2067">
        <v>467.24700000000001</v>
      </c>
      <c r="C2067">
        <v>461.548</v>
      </c>
      <c r="D2067">
        <v>3.1764600000000001</v>
      </c>
      <c r="E2067">
        <v>84.405299999999997</v>
      </c>
      <c r="F2067">
        <v>364.91300000000001</v>
      </c>
      <c r="G2067">
        <v>5.6993400000000003</v>
      </c>
      <c r="H2067">
        <v>100</v>
      </c>
      <c r="I2067">
        <v>100</v>
      </c>
      <c r="J2067">
        <v>8.20932</v>
      </c>
      <c r="K2067">
        <v>0.27349499999999999</v>
      </c>
      <c r="L2067">
        <v>0.72787900000000005</v>
      </c>
      <c r="M2067" t="s">
        <v>8</v>
      </c>
    </row>
    <row r="2068" spans="1:13" x14ac:dyDescent="0.25">
      <c r="A2068" t="s">
        <v>102</v>
      </c>
      <c r="B2068">
        <v>467.3</v>
      </c>
      <c r="C2068">
        <v>461.59199999999998</v>
      </c>
      <c r="D2068">
        <v>3.1795399999999998</v>
      </c>
      <c r="E2068">
        <v>84.405299999999997</v>
      </c>
      <c r="F2068">
        <v>364.91800000000001</v>
      </c>
      <c r="G2068">
        <v>5.7080399999999996</v>
      </c>
      <c r="H2068">
        <v>100</v>
      </c>
      <c r="I2068">
        <v>100</v>
      </c>
      <c r="J2068">
        <v>8.2083999999999993</v>
      </c>
      <c r="K2068">
        <v>0.27061400000000002</v>
      </c>
      <c r="L2068">
        <v>0.72683200000000003</v>
      </c>
      <c r="M2068" t="s">
        <v>8</v>
      </c>
    </row>
    <row r="2069" spans="1:13" x14ac:dyDescent="0.25">
      <c r="A2069" t="s">
        <v>103</v>
      </c>
      <c r="B2069">
        <v>467.28500000000003</v>
      </c>
      <c r="C2069">
        <v>461.59399999999999</v>
      </c>
      <c r="D2069">
        <v>3.1764600000000001</v>
      </c>
      <c r="E2069">
        <v>84.401200000000003</v>
      </c>
      <c r="F2069">
        <v>364.92700000000002</v>
      </c>
      <c r="G2069">
        <v>5.6906699999999999</v>
      </c>
      <c r="H2069">
        <v>100</v>
      </c>
      <c r="I2069">
        <v>100</v>
      </c>
      <c r="J2069">
        <v>8.2086600000000001</v>
      </c>
      <c r="K2069">
        <v>0.283078</v>
      </c>
      <c r="L2069">
        <v>0.72789700000000002</v>
      </c>
      <c r="M2069" t="s">
        <v>8</v>
      </c>
    </row>
    <row r="2070" spans="1:13" x14ac:dyDescent="0.25">
      <c r="A2070" t="s">
        <v>104</v>
      </c>
      <c r="B2070">
        <v>1250.3399999999999</v>
      </c>
      <c r="C2070">
        <v>461.55399999999997</v>
      </c>
      <c r="D2070">
        <v>3.1867000000000001</v>
      </c>
      <c r="E2070">
        <v>84.384799999999998</v>
      </c>
      <c r="F2070">
        <v>364.93099999999998</v>
      </c>
      <c r="G2070">
        <v>788.78499999999997</v>
      </c>
      <c r="H2070">
        <v>100</v>
      </c>
      <c r="I2070">
        <v>100</v>
      </c>
      <c r="J2070">
        <v>3.06779</v>
      </c>
      <c r="K2070">
        <v>0.28310400000000002</v>
      </c>
      <c r="L2070">
        <v>0.72789899999999996</v>
      </c>
      <c r="M2070" t="s">
        <v>8</v>
      </c>
    </row>
    <row r="2071" spans="1:13" x14ac:dyDescent="0.25">
      <c r="A2071" t="s">
        <v>105</v>
      </c>
      <c r="B2071">
        <v>601.64700000000005</v>
      </c>
      <c r="C2071">
        <v>464.99</v>
      </c>
      <c r="D2071">
        <v>3.6997300000000002</v>
      </c>
      <c r="E2071">
        <v>85.433300000000003</v>
      </c>
      <c r="F2071">
        <v>365.50799999999998</v>
      </c>
      <c r="G2071">
        <v>136.65799999999999</v>
      </c>
      <c r="H2071">
        <v>100</v>
      </c>
      <c r="I2071">
        <v>100</v>
      </c>
      <c r="J2071">
        <v>6.37547</v>
      </c>
      <c r="K2071">
        <v>0.26773000000000002</v>
      </c>
      <c r="L2071">
        <v>0.72784800000000005</v>
      </c>
      <c r="M2071" t="s">
        <v>8</v>
      </c>
    </row>
    <row r="2072" spans="1:13" x14ac:dyDescent="0.25">
      <c r="A2072" t="s">
        <v>106</v>
      </c>
      <c r="B2072">
        <v>472.74599999999998</v>
      </c>
      <c r="C2072">
        <v>465.65199999999999</v>
      </c>
      <c r="D2072">
        <v>3.7386400000000002</v>
      </c>
      <c r="E2072">
        <v>85.641000000000005</v>
      </c>
      <c r="F2072">
        <v>365.589</v>
      </c>
      <c r="G2072">
        <v>7.0935100000000002</v>
      </c>
      <c r="H2072">
        <v>100</v>
      </c>
      <c r="I2072">
        <v>100</v>
      </c>
      <c r="J2072">
        <v>8.1138399999999997</v>
      </c>
      <c r="K2072">
        <v>0.26114900000000002</v>
      </c>
      <c r="L2072">
        <v>0.72788200000000003</v>
      </c>
      <c r="M2072" t="s">
        <v>8</v>
      </c>
    </row>
    <row r="2073" spans="1:13" x14ac:dyDescent="0.25">
      <c r="A2073" t="s">
        <v>107</v>
      </c>
      <c r="B2073">
        <v>513.10199999999998</v>
      </c>
      <c r="C2073">
        <v>463.37799999999999</v>
      </c>
      <c r="D2073">
        <v>3.3740999999999999</v>
      </c>
      <c r="E2073">
        <v>84.895700000000005</v>
      </c>
      <c r="F2073">
        <v>365.22899999999998</v>
      </c>
      <c r="G2073">
        <v>49.723999999999997</v>
      </c>
      <c r="H2073">
        <v>100</v>
      </c>
      <c r="I2073">
        <v>100</v>
      </c>
      <c r="J2073">
        <v>7.4756799999999997</v>
      </c>
      <c r="K2073">
        <v>0.26058799999999999</v>
      </c>
      <c r="L2073">
        <v>0.72786200000000001</v>
      </c>
      <c r="M2073" t="s">
        <v>8</v>
      </c>
    </row>
    <row r="2074" spans="1:13" x14ac:dyDescent="0.25">
      <c r="A2074" t="s">
        <v>108</v>
      </c>
      <c r="B2074">
        <v>472.10300000000001</v>
      </c>
      <c r="C2074">
        <v>465.255</v>
      </c>
      <c r="D2074">
        <v>3.7222599999999999</v>
      </c>
      <c r="E2074">
        <v>85.536799999999999</v>
      </c>
      <c r="F2074">
        <v>365.54500000000002</v>
      </c>
      <c r="G2074">
        <v>6.8485100000000001</v>
      </c>
      <c r="H2074">
        <v>100</v>
      </c>
      <c r="I2074">
        <v>100</v>
      </c>
      <c r="J2074">
        <v>8.1248799999999992</v>
      </c>
      <c r="K2074">
        <v>0.26123400000000002</v>
      </c>
      <c r="L2074">
        <v>0.727881</v>
      </c>
      <c r="M2074" t="s">
        <v>8</v>
      </c>
    </row>
    <row r="2075" spans="1:13" x14ac:dyDescent="0.25">
      <c r="A2075" t="s">
        <v>109</v>
      </c>
      <c r="B2075">
        <v>470.70100000000002</v>
      </c>
      <c r="C2075">
        <v>464.09</v>
      </c>
      <c r="D2075">
        <v>3.50312</v>
      </c>
      <c r="E2075">
        <v>85.245000000000005</v>
      </c>
      <c r="F2075">
        <v>365.18</v>
      </c>
      <c r="G2075">
        <v>6.6112099999999998</v>
      </c>
      <c r="H2075">
        <v>100</v>
      </c>
      <c r="I2075">
        <v>100</v>
      </c>
      <c r="J2075">
        <v>8.1490899999999993</v>
      </c>
      <c r="K2075">
        <v>0.26064599999999999</v>
      </c>
      <c r="L2075">
        <v>0.72789499999999996</v>
      </c>
      <c r="M2075" t="s">
        <v>8</v>
      </c>
    </row>
    <row r="2076" spans="1:13" x14ac:dyDescent="0.25">
      <c r="A2076" t="s">
        <v>110</v>
      </c>
      <c r="B2076">
        <v>467.75</v>
      </c>
      <c r="C2076">
        <v>461.81799999999998</v>
      </c>
      <c r="D2076">
        <v>3.1723699999999999</v>
      </c>
      <c r="E2076">
        <v>84.513800000000003</v>
      </c>
      <c r="F2076">
        <v>364.84199999999998</v>
      </c>
      <c r="G2076">
        <v>5.9321599999999997</v>
      </c>
      <c r="H2076">
        <v>100</v>
      </c>
      <c r="I2076">
        <v>100</v>
      </c>
      <c r="J2076">
        <v>8.2004900000000003</v>
      </c>
      <c r="K2076">
        <v>0.26957599999999998</v>
      </c>
      <c r="L2076">
        <v>0.74409899999999995</v>
      </c>
      <c r="M2076" t="s">
        <v>8</v>
      </c>
    </row>
    <row r="2077" spans="1:13" x14ac:dyDescent="0.25">
      <c r="A2077" t="s">
        <v>111</v>
      </c>
      <c r="B2077">
        <v>467.88200000000001</v>
      </c>
      <c r="C2077">
        <v>461.95299999999997</v>
      </c>
      <c r="D2077">
        <v>3.19285</v>
      </c>
      <c r="E2077">
        <v>84.5261</v>
      </c>
      <c r="F2077">
        <v>364.89600000000002</v>
      </c>
      <c r="G2077">
        <v>5.9288299999999996</v>
      </c>
      <c r="H2077">
        <v>100</v>
      </c>
      <c r="I2077">
        <v>100</v>
      </c>
      <c r="J2077">
        <v>8.1981800000000007</v>
      </c>
      <c r="K2077">
        <v>0.276003</v>
      </c>
      <c r="L2077">
        <v>0.72788299999999995</v>
      </c>
      <c r="M2077" t="s">
        <v>8</v>
      </c>
    </row>
    <row r="2078" spans="1:13" x14ac:dyDescent="0.25">
      <c r="A2078" t="s">
        <v>112</v>
      </c>
      <c r="B2078">
        <v>467.40300000000002</v>
      </c>
      <c r="C2078">
        <v>461.63200000000001</v>
      </c>
      <c r="D2078">
        <v>3.1713399999999998</v>
      </c>
      <c r="E2078">
        <v>84.386799999999994</v>
      </c>
      <c r="F2078">
        <v>364.94</v>
      </c>
      <c r="G2078">
        <v>5.7715100000000001</v>
      </c>
      <c r="H2078">
        <v>100</v>
      </c>
      <c r="I2078">
        <v>100</v>
      </c>
      <c r="J2078">
        <v>8.2065800000000007</v>
      </c>
      <c r="K2078">
        <v>0.266316</v>
      </c>
      <c r="L2078">
        <v>0.74550399999999994</v>
      </c>
      <c r="M2078" t="s">
        <v>8</v>
      </c>
    </row>
    <row r="2079" spans="1:13" x14ac:dyDescent="0.25">
      <c r="A2079" t="s">
        <v>113</v>
      </c>
      <c r="B2079">
        <v>467.29</v>
      </c>
      <c r="C2079">
        <v>461.53199999999998</v>
      </c>
      <c r="D2079">
        <v>3.1815799999999999</v>
      </c>
      <c r="E2079">
        <v>84.380700000000004</v>
      </c>
      <c r="F2079">
        <v>364.86399999999998</v>
      </c>
      <c r="G2079">
        <v>5.75861</v>
      </c>
      <c r="H2079">
        <v>100</v>
      </c>
      <c r="I2079">
        <v>100</v>
      </c>
      <c r="J2079">
        <v>8.2085699999999999</v>
      </c>
      <c r="K2079">
        <v>0.262465</v>
      </c>
      <c r="L2079">
        <v>0.72783799999999998</v>
      </c>
      <c r="M2079" t="s">
        <v>8</v>
      </c>
    </row>
    <row r="2080" spans="1:13" x14ac:dyDescent="0.25">
      <c r="A2080" t="s">
        <v>114</v>
      </c>
      <c r="B2080">
        <v>467.18700000000001</v>
      </c>
      <c r="C2080">
        <v>461.5</v>
      </c>
      <c r="D2080">
        <v>3.1887500000000002</v>
      </c>
      <c r="E2080">
        <v>84.325400000000002</v>
      </c>
      <c r="F2080">
        <v>364.90800000000002</v>
      </c>
      <c r="G2080">
        <v>5.6869199999999998</v>
      </c>
      <c r="H2080">
        <v>100</v>
      </c>
      <c r="I2080">
        <v>100</v>
      </c>
      <c r="J2080">
        <v>8.2103900000000003</v>
      </c>
      <c r="K2080">
        <v>0.26069199999999998</v>
      </c>
      <c r="L2080">
        <v>0.72751699999999997</v>
      </c>
      <c r="M2080" t="s">
        <v>8</v>
      </c>
    </row>
    <row r="2081" spans="1:13" x14ac:dyDescent="0.25">
      <c r="A2081" t="s">
        <v>115</v>
      </c>
      <c r="B2081">
        <v>467.28399999999999</v>
      </c>
      <c r="C2081">
        <v>461.56400000000002</v>
      </c>
      <c r="D2081">
        <v>3.1795399999999998</v>
      </c>
      <c r="E2081">
        <v>84.359200000000001</v>
      </c>
      <c r="F2081">
        <v>364.92899999999997</v>
      </c>
      <c r="G2081">
        <v>5.7203400000000002</v>
      </c>
      <c r="H2081">
        <v>100</v>
      </c>
      <c r="I2081">
        <v>100</v>
      </c>
      <c r="J2081">
        <v>8.2086699999999997</v>
      </c>
      <c r="K2081">
        <v>0.26560699999999998</v>
      </c>
      <c r="L2081">
        <v>0.72763500000000003</v>
      </c>
      <c r="M2081" t="s">
        <v>8</v>
      </c>
    </row>
    <row r="2082" spans="1:13" x14ac:dyDescent="0.25">
      <c r="A2082" t="s">
        <v>116</v>
      </c>
      <c r="B2082">
        <v>467.23599999999999</v>
      </c>
      <c r="C2082">
        <v>461.52800000000002</v>
      </c>
      <c r="D2082">
        <v>3.1723699999999999</v>
      </c>
      <c r="E2082">
        <v>84.35</v>
      </c>
      <c r="F2082">
        <v>364.91899999999998</v>
      </c>
      <c r="G2082">
        <v>5.7079199999999997</v>
      </c>
      <c r="H2082">
        <v>100</v>
      </c>
      <c r="I2082">
        <v>100</v>
      </c>
      <c r="J2082">
        <v>8.2095099999999999</v>
      </c>
      <c r="K2082">
        <v>0.26496799999999998</v>
      </c>
      <c r="L2082">
        <v>0.72776099999999999</v>
      </c>
      <c r="M2082" t="s">
        <v>8</v>
      </c>
    </row>
    <row r="2083" spans="1:13" x14ac:dyDescent="0.25">
      <c r="A2083" t="s">
        <v>117</v>
      </c>
      <c r="B2083">
        <v>467.226</v>
      </c>
      <c r="C2083">
        <v>461.53100000000001</v>
      </c>
      <c r="D2083">
        <v>3.1672500000000001</v>
      </c>
      <c r="E2083">
        <v>84.349000000000004</v>
      </c>
      <c r="F2083">
        <v>364.89</v>
      </c>
      <c r="G2083">
        <v>5.6945499999999996</v>
      </c>
      <c r="H2083">
        <v>100</v>
      </c>
      <c r="I2083">
        <v>100</v>
      </c>
      <c r="J2083">
        <v>8.2096999999999998</v>
      </c>
      <c r="K2083">
        <v>0.26070599999999999</v>
      </c>
      <c r="L2083">
        <v>0.72788699999999995</v>
      </c>
      <c r="M2083" t="s">
        <v>8</v>
      </c>
    </row>
    <row r="2084" spans="1:13" x14ac:dyDescent="0.25">
      <c r="A2084" t="s">
        <v>118</v>
      </c>
      <c r="B2084">
        <v>467.38299999999998</v>
      </c>
      <c r="C2084">
        <v>461.577</v>
      </c>
      <c r="D2084">
        <v>3.2010399999999999</v>
      </c>
      <c r="E2084">
        <v>84.383799999999994</v>
      </c>
      <c r="F2084">
        <v>364.887</v>
      </c>
      <c r="G2084">
        <v>5.80579</v>
      </c>
      <c r="H2084">
        <v>100</v>
      </c>
      <c r="I2084">
        <v>100</v>
      </c>
      <c r="J2084">
        <v>8.2069299999999998</v>
      </c>
      <c r="K2084">
        <v>0.26123299999999999</v>
      </c>
      <c r="L2084">
        <v>0.74305699999999997</v>
      </c>
      <c r="M2084" t="s">
        <v>8</v>
      </c>
    </row>
    <row r="2085" spans="1:13" x14ac:dyDescent="0.25">
      <c r="A2085" t="s">
        <v>119</v>
      </c>
      <c r="B2085">
        <v>467.33</v>
      </c>
      <c r="C2085">
        <v>461.61700000000002</v>
      </c>
      <c r="D2085">
        <v>3.1897799999999998</v>
      </c>
      <c r="E2085">
        <v>84.383799999999994</v>
      </c>
      <c r="F2085">
        <v>364.93799999999999</v>
      </c>
      <c r="G2085">
        <v>5.7131699999999999</v>
      </c>
      <c r="H2085">
        <v>100</v>
      </c>
      <c r="I2085">
        <v>100</v>
      </c>
      <c r="J2085">
        <v>8.2078600000000002</v>
      </c>
      <c r="K2085">
        <v>0.27430900000000003</v>
      </c>
      <c r="L2085">
        <v>0.72789400000000004</v>
      </c>
      <c r="M2085" t="s">
        <v>8</v>
      </c>
    </row>
    <row r="2086" spans="1:13" x14ac:dyDescent="0.25">
      <c r="A2086" t="s">
        <v>120</v>
      </c>
      <c r="B2086">
        <v>467.46100000000001</v>
      </c>
      <c r="C2086">
        <v>461.62</v>
      </c>
      <c r="D2086">
        <v>3.1867000000000001</v>
      </c>
      <c r="E2086">
        <v>84.394999999999996</v>
      </c>
      <c r="F2086">
        <v>364.97199999999998</v>
      </c>
      <c r="G2086">
        <v>5.8407600000000004</v>
      </c>
      <c r="H2086">
        <v>100</v>
      </c>
      <c r="I2086">
        <v>100</v>
      </c>
      <c r="J2086">
        <v>8.2055600000000002</v>
      </c>
      <c r="K2086">
        <v>0.26272800000000002</v>
      </c>
      <c r="L2086">
        <v>0.72789899999999996</v>
      </c>
      <c r="M2086" t="s">
        <v>8</v>
      </c>
    </row>
    <row r="2087" spans="1:13" x14ac:dyDescent="0.25">
      <c r="A2087" t="s">
        <v>121</v>
      </c>
      <c r="B2087">
        <v>467.16199999999998</v>
      </c>
      <c r="C2087">
        <v>461.47899999999998</v>
      </c>
      <c r="D2087">
        <v>3.1703199999999998</v>
      </c>
      <c r="E2087">
        <v>84.301900000000003</v>
      </c>
      <c r="F2087">
        <v>364.91500000000002</v>
      </c>
      <c r="G2087">
        <v>5.6835899999999997</v>
      </c>
      <c r="H2087">
        <v>100</v>
      </c>
      <c r="I2087">
        <v>100</v>
      </c>
      <c r="J2087">
        <v>8.2108100000000004</v>
      </c>
      <c r="K2087">
        <v>0.28307900000000003</v>
      </c>
      <c r="L2087">
        <v>0.74581200000000003</v>
      </c>
      <c r="M2087" t="s">
        <v>8</v>
      </c>
    </row>
    <row r="2088" spans="1:13" x14ac:dyDescent="0.25">
      <c r="A2088" t="s">
        <v>122</v>
      </c>
      <c r="B2088">
        <v>467.29300000000001</v>
      </c>
      <c r="C2088">
        <v>461.61500000000001</v>
      </c>
      <c r="D2088">
        <v>3.18363</v>
      </c>
      <c r="E2088">
        <v>84.362200000000001</v>
      </c>
      <c r="F2088">
        <v>365.005</v>
      </c>
      <c r="G2088">
        <v>5.6776999999999997</v>
      </c>
      <c r="H2088">
        <v>100</v>
      </c>
      <c r="I2088">
        <v>100</v>
      </c>
      <c r="J2088">
        <v>8.20852</v>
      </c>
      <c r="K2088">
        <v>0.26062800000000003</v>
      </c>
      <c r="L2088">
        <v>0.72770900000000005</v>
      </c>
      <c r="M2088" t="s">
        <v>8</v>
      </c>
    </row>
    <row r="2089" spans="1:13" x14ac:dyDescent="0.25">
      <c r="A2089" t="s">
        <v>123</v>
      </c>
      <c r="B2089">
        <v>1985.39</v>
      </c>
      <c r="C2089">
        <v>461.52</v>
      </c>
      <c r="D2089">
        <v>3.1877300000000002</v>
      </c>
      <c r="E2089">
        <v>84.321299999999994</v>
      </c>
      <c r="F2089">
        <v>364.93200000000002</v>
      </c>
      <c r="G2089">
        <v>1523.87</v>
      </c>
      <c r="H2089">
        <v>100</v>
      </c>
      <c r="I2089">
        <v>100</v>
      </c>
      <c r="J2089">
        <v>1.93201</v>
      </c>
      <c r="K2089">
        <v>0.26063900000000001</v>
      </c>
      <c r="L2089">
        <v>0.72768200000000005</v>
      </c>
      <c r="M2089" t="s">
        <v>8</v>
      </c>
    </row>
    <row r="2090" spans="1:13" x14ac:dyDescent="0.25">
      <c r="A2090" t="s">
        <v>124</v>
      </c>
      <c r="B2090">
        <v>469.57799999999997</v>
      </c>
      <c r="C2090">
        <v>463.13099999999997</v>
      </c>
      <c r="D2090">
        <v>3.4037899999999999</v>
      </c>
      <c r="E2090">
        <v>84.929500000000004</v>
      </c>
      <c r="F2090">
        <v>365.02300000000002</v>
      </c>
      <c r="G2090">
        <v>6.4471999999999996</v>
      </c>
      <c r="H2090">
        <v>100</v>
      </c>
      <c r="I2090">
        <v>100</v>
      </c>
      <c r="J2090">
        <v>8.1685800000000004</v>
      </c>
      <c r="K2090">
        <v>0.26183000000000001</v>
      </c>
      <c r="L2090">
        <v>0.72784300000000002</v>
      </c>
      <c r="M2090" t="s">
        <v>8</v>
      </c>
    </row>
    <row r="2091" spans="1:13" x14ac:dyDescent="0.25">
      <c r="A2091" t="s">
        <v>125</v>
      </c>
      <c r="B2091">
        <v>570.79399999999998</v>
      </c>
      <c r="C2091">
        <v>461.59399999999999</v>
      </c>
      <c r="D2091">
        <v>3.1733899999999999</v>
      </c>
      <c r="E2091">
        <v>84.433899999999994</v>
      </c>
      <c r="F2091">
        <v>364.92899999999997</v>
      </c>
      <c r="G2091">
        <v>109.20099999999999</v>
      </c>
      <c r="H2091">
        <v>100</v>
      </c>
      <c r="I2091">
        <v>100</v>
      </c>
      <c r="J2091">
        <v>6.7200800000000003</v>
      </c>
      <c r="K2091">
        <v>0.26169700000000001</v>
      </c>
      <c r="L2091">
        <v>0.72789899999999996</v>
      </c>
      <c r="M2091" t="s">
        <v>8</v>
      </c>
    </row>
    <row r="2092" spans="1:13" x14ac:dyDescent="0.25">
      <c r="A2092" t="s">
        <v>126</v>
      </c>
      <c r="B2092">
        <v>473.64499999999998</v>
      </c>
      <c r="C2092">
        <v>466.38900000000001</v>
      </c>
      <c r="D2092">
        <v>3.9516300000000002</v>
      </c>
      <c r="E2092">
        <v>85.950299999999999</v>
      </c>
      <c r="F2092">
        <v>365.63099999999997</v>
      </c>
      <c r="G2092">
        <v>7.2565299999999997</v>
      </c>
      <c r="H2092">
        <v>100</v>
      </c>
      <c r="I2092">
        <v>100</v>
      </c>
      <c r="J2092">
        <v>8.0984300000000005</v>
      </c>
      <c r="K2092">
        <v>0.26514799999999999</v>
      </c>
      <c r="L2092">
        <v>0.75140899999999999</v>
      </c>
      <c r="M2092" t="s">
        <v>8</v>
      </c>
    </row>
    <row r="2093" spans="1:13" x14ac:dyDescent="0.25">
      <c r="A2093" t="s">
        <v>127</v>
      </c>
      <c r="B2093">
        <v>470.75599999999997</v>
      </c>
      <c r="C2093">
        <v>464.19099999999997</v>
      </c>
      <c r="D2093">
        <v>3.48264</v>
      </c>
      <c r="E2093">
        <v>85.250100000000003</v>
      </c>
      <c r="F2093">
        <v>365.32299999999998</v>
      </c>
      <c r="G2093">
        <v>6.56555</v>
      </c>
      <c r="H2093">
        <v>100</v>
      </c>
      <c r="I2093">
        <v>100</v>
      </c>
      <c r="J2093">
        <v>8.1481300000000001</v>
      </c>
      <c r="K2093">
        <v>0.26052399999999998</v>
      </c>
      <c r="L2093">
        <v>0.72787900000000005</v>
      </c>
      <c r="M2093" t="s">
        <v>8</v>
      </c>
    </row>
    <row r="2094" spans="1:13" x14ac:dyDescent="0.25">
      <c r="A2094" t="s">
        <v>128</v>
      </c>
      <c r="B2094">
        <v>467.23</v>
      </c>
      <c r="C2094">
        <v>461.51299999999998</v>
      </c>
      <c r="D2094">
        <v>3.1795399999999998</v>
      </c>
      <c r="E2094">
        <v>84.360200000000006</v>
      </c>
      <c r="F2094">
        <v>364.86900000000003</v>
      </c>
      <c r="G2094">
        <v>5.7173800000000004</v>
      </c>
      <c r="H2094">
        <v>100</v>
      </c>
      <c r="I2094">
        <v>100</v>
      </c>
      <c r="J2094">
        <v>8.2096199999999993</v>
      </c>
      <c r="K2094">
        <v>0.261849</v>
      </c>
      <c r="L2094">
        <v>0.72789899999999996</v>
      </c>
      <c r="M2094" t="s">
        <v>8</v>
      </c>
    </row>
    <row r="2095" spans="1:13" x14ac:dyDescent="0.25">
      <c r="A2095" t="s">
        <v>129</v>
      </c>
      <c r="B2095">
        <v>467.27300000000002</v>
      </c>
      <c r="C2095">
        <v>461.55399999999997</v>
      </c>
      <c r="D2095">
        <v>3.1795399999999998</v>
      </c>
      <c r="E2095">
        <v>84.337599999999995</v>
      </c>
      <c r="F2095">
        <v>364.91</v>
      </c>
      <c r="G2095">
        <v>5.7186300000000001</v>
      </c>
      <c r="H2095">
        <v>100</v>
      </c>
      <c r="I2095">
        <v>100</v>
      </c>
      <c r="J2095">
        <v>8.2088699999999992</v>
      </c>
      <c r="K2095">
        <v>0.283078</v>
      </c>
      <c r="L2095">
        <v>0.72769700000000004</v>
      </c>
      <c r="M2095" t="s">
        <v>8</v>
      </c>
    </row>
    <row r="2096" spans="1:13" x14ac:dyDescent="0.25">
      <c r="A2096" t="s">
        <v>130</v>
      </c>
      <c r="B2096">
        <v>467.30700000000002</v>
      </c>
      <c r="C2096">
        <v>461.62099999999998</v>
      </c>
      <c r="D2096">
        <v>3.1703199999999998</v>
      </c>
      <c r="E2096">
        <v>84.389899999999997</v>
      </c>
      <c r="F2096">
        <v>364.96600000000001</v>
      </c>
      <c r="G2096">
        <v>5.6859400000000004</v>
      </c>
      <c r="H2096">
        <v>100</v>
      </c>
      <c r="I2096">
        <v>100</v>
      </c>
      <c r="J2096">
        <v>8.2082599999999992</v>
      </c>
      <c r="K2096">
        <v>0.26893699999999998</v>
      </c>
      <c r="L2096">
        <v>0.72785</v>
      </c>
      <c r="M2096" t="s">
        <v>8</v>
      </c>
    </row>
    <row r="2097" spans="1:13" x14ac:dyDescent="0.25">
      <c r="A2097" t="s">
        <v>131</v>
      </c>
      <c r="B2097">
        <v>467.32799999999997</v>
      </c>
      <c r="C2097">
        <v>461.62400000000002</v>
      </c>
      <c r="D2097">
        <v>3.18466</v>
      </c>
      <c r="E2097">
        <v>84.366299999999995</v>
      </c>
      <c r="F2097">
        <v>364.99400000000003</v>
      </c>
      <c r="G2097">
        <v>5.7044100000000002</v>
      </c>
      <c r="H2097">
        <v>100</v>
      </c>
      <c r="I2097">
        <v>100</v>
      </c>
      <c r="J2097">
        <v>8.2079000000000004</v>
      </c>
      <c r="K2097">
        <v>0.283084</v>
      </c>
      <c r="L2097">
        <v>0.72786200000000001</v>
      </c>
      <c r="M2097" t="s">
        <v>8</v>
      </c>
    </row>
    <row r="2098" spans="1:13" x14ac:dyDescent="0.25">
      <c r="A2098" t="s">
        <v>132</v>
      </c>
      <c r="B2098">
        <v>467.464</v>
      </c>
      <c r="C2098">
        <v>461.68700000000001</v>
      </c>
      <c r="D2098">
        <v>3.17442</v>
      </c>
      <c r="E2098">
        <v>84.368399999999994</v>
      </c>
      <c r="F2098">
        <v>365.03300000000002</v>
      </c>
      <c r="G2098">
        <v>5.7771299999999997</v>
      </c>
      <c r="H2098">
        <v>100</v>
      </c>
      <c r="I2098">
        <v>100</v>
      </c>
      <c r="J2098">
        <v>8.2055100000000003</v>
      </c>
      <c r="K2098">
        <v>0.283078</v>
      </c>
      <c r="L2098">
        <v>0.72770599999999996</v>
      </c>
      <c r="M2098" t="s">
        <v>8</v>
      </c>
    </row>
    <row r="2099" spans="1:13" x14ac:dyDescent="0.25">
      <c r="A2099" t="s">
        <v>133</v>
      </c>
      <c r="B2099">
        <v>467.33600000000001</v>
      </c>
      <c r="C2099">
        <v>461.66899999999998</v>
      </c>
      <c r="D2099">
        <v>3.1764600000000001</v>
      </c>
      <c r="E2099">
        <v>84.400099999999995</v>
      </c>
      <c r="F2099">
        <v>364.983</v>
      </c>
      <c r="G2099">
        <v>5.6669600000000004</v>
      </c>
      <c r="H2099">
        <v>100</v>
      </c>
      <c r="I2099">
        <v>100</v>
      </c>
      <c r="J2099">
        <v>8.20777</v>
      </c>
      <c r="K2099">
        <v>0.26297700000000002</v>
      </c>
      <c r="L2099">
        <v>0.73407</v>
      </c>
      <c r="M2099" t="s">
        <v>8</v>
      </c>
    </row>
    <row r="2100" spans="1:13" x14ac:dyDescent="0.25">
      <c r="A2100" t="s">
        <v>134</v>
      </c>
      <c r="B2100">
        <v>467.28800000000001</v>
      </c>
      <c r="C2100">
        <v>461.59199999999998</v>
      </c>
      <c r="D2100">
        <v>3.1631499999999999</v>
      </c>
      <c r="E2100">
        <v>84.358199999999997</v>
      </c>
      <c r="F2100">
        <v>364.94099999999997</v>
      </c>
      <c r="G2100">
        <v>5.6962299999999999</v>
      </c>
      <c r="H2100">
        <v>100</v>
      </c>
      <c r="I2100">
        <v>100</v>
      </c>
      <c r="J2100">
        <v>8.2086000000000006</v>
      </c>
      <c r="K2100">
        <v>0.26058799999999999</v>
      </c>
      <c r="L2100">
        <v>0.72762000000000004</v>
      </c>
      <c r="M2100" t="s">
        <v>8</v>
      </c>
    </row>
    <row r="2101" spans="1:13" x14ac:dyDescent="0.25">
      <c r="A2101" t="s">
        <v>135</v>
      </c>
      <c r="B2101">
        <v>467.34300000000002</v>
      </c>
      <c r="C2101">
        <v>461.60399999999998</v>
      </c>
      <c r="D2101">
        <v>3.1682700000000001</v>
      </c>
      <c r="E2101">
        <v>84.412499999999994</v>
      </c>
      <c r="F2101">
        <v>364.93</v>
      </c>
      <c r="G2101">
        <v>5.7393200000000002</v>
      </c>
      <c r="H2101">
        <v>100</v>
      </c>
      <c r="I2101">
        <v>100</v>
      </c>
      <c r="J2101">
        <v>8.20763</v>
      </c>
      <c r="K2101">
        <v>0.283078</v>
      </c>
      <c r="L2101">
        <v>0.72785500000000003</v>
      </c>
      <c r="M2101" t="s">
        <v>8</v>
      </c>
    </row>
    <row r="2102" spans="1:13" x14ac:dyDescent="0.25">
      <c r="A2102" t="s">
        <v>136</v>
      </c>
      <c r="B2102">
        <v>467.28399999999999</v>
      </c>
      <c r="C2102">
        <v>461.57100000000003</v>
      </c>
      <c r="D2102">
        <v>3.1774900000000001</v>
      </c>
      <c r="E2102">
        <v>84.374499999999998</v>
      </c>
      <c r="F2102">
        <v>364.93099999999998</v>
      </c>
      <c r="G2102">
        <v>5.71265</v>
      </c>
      <c r="H2102">
        <v>100</v>
      </c>
      <c r="I2102">
        <v>100</v>
      </c>
      <c r="J2102">
        <v>8.2086799999999993</v>
      </c>
      <c r="K2102">
        <v>0.26059399999999999</v>
      </c>
      <c r="L2102">
        <v>0.73221599999999998</v>
      </c>
      <c r="M2102" t="s">
        <v>8</v>
      </c>
    </row>
    <row r="2103" spans="1:13" x14ac:dyDescent="0.25">
      <c r="A2103" t="s">
        <v>137</v>
      </c>
      <c r="B2103">
        <v>467.38900000000001</v>
      </c>
      <c r="C2103">
        <v>461.69099999999997</v>
      </c>
      <c r="D2103">
        <v>3.1826099999999999</v>
      </c>
      <c r="E2103">
        <v>84.404200000000003</v>
      </c>
      <c r="F2103">
        <v>364.995</v>
      </c>
      <c r="G2103">
        <v>5.6980899999999997</v>
      </c>
      <c r="H2103">
        <v>100</v>
      </c>
      <c r="I2103">
        <v>100</v>
      </c>
      <c r="J2103">
        <v>8.2068300000000001</v>
      </c>
      <c r="K2103">
        <v>0.26316099999999998</v>
      </c>
      <c r="L2103">
        <v>0.74495900000000004</v>
      </c>
      <c r="M2103" t="s">
        <v>8</v>
      </c>
    </row>
    <row r="2104" spans="1:13" x14ac:dyDescent="0.25">
      <c r="A2104" t="s">
        <v>138</v>
      </c>
      <c r="B2104">
        <v>467.46100000000001</v>
      </c>
      <c r="C2104">
        <v>461.67899999999997</v>
      </c>
      <c r="D2104">
        <v>3.1887500000000002</v>
      </c>
      <c r="E2104">
        <v>84.412499999999994</v>
      </c>
      <c r="F2104">
        <v>364.97699999999998</v>
      </c>
      <c r="G2104">
        <v>5.78165</v>
      </c>
      <c r="H2104">
        <v>100</v>
      </c>
      <c r="I2104">
        <v>100</v>
      </c>
      <c r="J2104">
        <v>8.2055699999999998</v>
      </c>
      <c r="K2104">
        <v>0.26232899999999998</v>
      </c>
      <c r="L2104">
        <v>0.72607299999999997</v>
      </c>
      <c r="M2104" t="s">
        <v>8</v>
      </c>
    </row>
    <row r="2105" spans="1:13" x14ac:dyDescent="0.25">
      <c r="A2105" t="s">
        <v>139</v>
      </c>
      <c r="B2105">
        <v>467.33300000000003</v>
      </c>
      <c r="C2105">
        <v>461.62900000000002</v>
      </c>
      <c r="D2105">
        <v>3.1877300000000002</v>
      </c>
      <c r="E2105">
        <v>84.350099999999998</v>
      </c>
      <c r="F2105">
        <v>365.017</v>
      </c>
      <c r="G2105">
        <v>5.7038000000000002</v>
      </c>
      <c r="H2105">
        <v>100</v>
      </c>
      <c r="I2105">
        <v>100</v>
      </c>
      <c r="J2105">
        <v>8.2078199999999999</v>
      </c>
      <c r="K2105">
        <v>0.26052199999999998</v>
      </c>
      <c r="L2105">
        <v>0.72782100000000005</v>
      </c>
      <c r="M2105" t="s">
        <v>8</v>
      </c>
    </row>
    <row r="2106" spans="1:13" x14ac:dyDescent="0.25">
      <c r="A2106" t="s">
        <v>140</v>
      </c>
      <c r="B2106">
        <v>467.18799999999999</v>
      </c>
      <c r="C2106">
        <v>461.49700000000001</v>
      </c>
      <c r="D2106">
        <v>3.1887500000000002</v>
      </c>
      <c r="E2106">
        <v>84.377700000000004</v>
      </c>
      <c r="F2106">
        <v>364.83800000000002</v>
      </c>
      <c r="G2106">
        <v>5.6901599999999997</v>
      </c>
      <c r="H2106">
        <v>100</v>
      </c>
      <c r="I2106">
        <v>100</v>
      </c>
      <c r="J2106">
        <v>8.2103699999999993</v>
      </c>
      <c r="K2106">
        <v>0.26094600000000001</v>
      </c>
      <c r="L2106">
        <v>0.74556999999999995</v>
      </c>
      <c r="M2106" t="s">
        <v>8</v>
      </c>
    </row>
    <row r="2107" spans="1:13" x14ac:dyDescent="0.25">
      <c r="A2107" t="s">
        <v>141</v>
      </c>
      <c r="B2107">
        <v>1931.68</v>
      </c>
      <c r="C2107">
        <v>461.541</v>
      </c>
      <c r="D2107">
        <v>3.1815799999999999</v>
      </c>
      <c r="E2107">
        <v>84.377600000000001</v>
      </c>
      <c r="F2107">
        <v>364.95</v>
      </c>
      <c r="G2107">
        <v>1470.14</v>
      </c>
      <c r="H2107">
        <v>100</v>
      </c>
      <c r="I2107">
        <v>100</v>
      </c>
      <c r="J2107">
        <v>1.9857199999999999</v>
      </c>
      <c r="K2107">
        <v>0.260521</v>
      </c>
      <c r="L2107">
        <v>0.72789899999999996</v>
      </c>
      <c r="M2107" t="s">
        <v>8</v>
      </c>
    </row>
    <row r="2108" spans="1:13" x14ac:dyDescent="0.25">
      <c r="A2108" t="s">
        <v>142</v>
      </c>
      <c r="B2108">
        <v>469.786</v>
      </c>
      <c r="C2108">
        <v>463.30900000000003</v>
      </c>
      <c r="D2108">
        <v>3.4140299999999999</v>
      </c>
      <c r="E2108">
        <v>84.945899999999995</v>
      </c>
      <c r="F2108">
        <v>365.11900000000003</v>
      </c>
      <c r="G2108">
        <v>6.4769600000000001</v>
      </c>
      <c r="H2108">
        <v>100</v>
      </c>
      <c r="I2108">
        <v>100</v>
      </c>
      <c r="J2108">
        <v>8.1649600000000007</v>
      </c>
      <c r="K2108">
        <v>0.26231399999999999</v>
      </c>
      <c r="L2108">
        <v>0.72781499999999999</v>
      </c>
      <c r="M2108" t="s">
        <v>8</v>
      </c>
    </row>
    <row r="2109" spans="1:13" x14ac:dyDescent="0.25">
      <c r="A2109" t="s">
        <v>143</v>
      </c>
      <c r="B2109">
        <v>544.83699999999999</v>
      </c>
      <c r="C2109">
        <v>464.75599999999997</v>
      </c>
      <c r="D2109">
        <v>3.7181600000000001</v>
      </c>
      <c r="E2109">
        <v>85.361699999999999</v>
      </c>
      <c r="F2109">
        <v>365.46899999999999</v>
      </c>
      <c r="G2109">
        <v>80.081299999999999</v>
      </c>
      <c r="H2109">
        <v>100</v>
      </c>
      <c r="I2109">
        <v>100</v>
      </c>
      <c r="J2109">
        <v>7.0402399999999998</v>
      </c>
      <c r="K2109">
        <v>0.26619599999999999</v>
      </c>
      <c r="L2109">
        <v>0.72785599999999995</v>
      </c>
      <c r="M2109" t="s">
        <v>8</v>
      </c>
    </row>
    <row r="2110" spans="1:13" x14ac:dyDescent="0.25">
      <c r="A2110" t="s">
        <v>144</v>
      </c>
      <c r="B2110">
        <v>471.43400000000003</v>
      </c>
      <c r="C2110">
        <v>464.69900000000001</v>
      </c>
      <c r="D2110">
        <v>3.5348700000000002</v>
      </c>
      <c r="E2110">
        <v>85.395499999999998</v>
      </c>
      <c r="F2110">
        <v>365.38299999999998</v>
      </c>
      <c r="G2110">
        <v>6.7346500000000002</v>
      </c>
      <c r="H2110">
        <v>100</v>
      </c>
      <c r="I2110">
        <v>100</v>
      </c>
      <c r="J2110">
        <v>8.1364099999999997</v>
      </c>
      <c r="K2110">
        <v>0.28308499999999998</v>
      </c>
      <c r="L2110">
        <v>0.72755400000000003</v>
      </c>
      <c r="M2110" t="s">
        <v>8</v>
      </c>
    </row>
    <row r="2111" spans="1:13" x14ac:dyDescent="0.25">
      <c r="A2111" t="s">
        <v>145</v>
      </c>
      <c r="B2111">
        <v>467.88400000000001</v>
      </c>
      <c r="C2111">
        <v>461.93200000000002</v>
      </c>
      <c r="D2111">
        <v>3.19285</v>
      </c>
      <c r="E2111">
        <v>84.511799999999994</v>
      </c>
      <c r="F2111">
        <v>364.96</v>
      </c>
      <c r="G2111">
        <v>5.9511399999999997</v>
      </c>
      <c r="H2111">
        <v>100</v>
      </c>
      <c r="I2111">
        <v>100</v>
      </c>
      <c r="J2111">
        <v>8.19815</v>
      </c>
      <c r="K2111">
        <v>0.28173599999999999</v>
      </c>
      <c r="L2111">
        <v>0.72789300000000001</v>
      </c>
      <c r="M2111" t="s">
        <v>8</v>
      </c>
    </row>
    <row r="2112" spans="1:13" x14ac:dyDescent="0.25">
      <c r="A2112" t="s">
        <v>146</v>
      </c>
      <c r="B2112">
        <v>471.05399999999997</v>
      </c>
      <c r="C2112">
        <v>458.69200000000001</v>
      </c>
      <c r="D2112">
        <v>371.94099999999997</v>
      </c>
      <c r="E2112">
        <v>82.095200000000006</v>
      </c>
      <c r="F2112">
        <v>0</v>
      </c>
      <c r="G2112">
        <v>12.3619</v>
      </c>
      <c r="H2112">
        <v>100</v>
      </c>
      <c r="I2112">
        <v>100</v>
      </c>
      <c r="J2112">
        <v>8.1961200000000005</v>
      </c>
      <c r="K2112">
        <v>0.28310999999999997</v>
      </c>
      <c r="L2112">
        <v>0.72779499999999997</v>
      </c>
      <c r="M2112" t="s">
        <v>8</v>
      </c>
    </row>
    <row r="2113" spans="1:13" x14ac:dyDescent="0.25">
      <c r="A2113" t="s">
        <v>147</v>
      </c>
      <c r="B2113">
        <v>468.98099999999999</v>
      </c>
      <c r="C2113">
        <v>458.42200000000003</v>
      </c>
      <c r="D2113">
        <v>371.70499999999998</v>
      </c>
      <c r="E2113">
        <v>82.072599999999994</v>
      </c>
      <c r="F2113">
        <v>0</v>
      </c>
      <c r="G2113">
        <v>10.5586</v>
      </c>
      <c r="H2113">
        <v>100</v>
      </c>
      <c r="I2113">
        <v>100</v>
      </c>
      <c r="J2113">
        <v>8.2323500000000003</v>
      </c>
      <c r="K2113">
        <v>0.26089800000000002</v>
      </c>
      <c r="L2113">
        <v>0.72788299999999995</v>
      </c>
      <c r="M2113" t="s">
        <v>8</v>
      </c>
    </row>
    <row r="2114" spans="1:13" x14ac:dyDescent="0.25">
      <c r="A2114" t="s">
        <v>148</v>
      </c>
      <c r="B2114">
        <v>466.15800000000002</v>
      </c>
      <c r="C2114">
        <v>458.42700000000002</v>
      </c>
      <c r="D2114">
        <v>371.70499999999998</v>
      </c>
      <c r="E2114">
        <v>82.087999999999994</v>
      </c>
      <c r="F2114">
        <v>0</v>
      </c>
      <c r="G2114">
        <v>7.7309900000000003</v>
      </c>
      <c r="H2114">
        <v>100</v>
      </c>
      <c r="I2114">
        <v>100</v>
      </c>
      <c r="J2114">
        <v>8.2821999999999996</v>
      </c>
      <c r="K2114">
        <v>0.283078</v>
      </c>
      <c r="L2114">
        <v>0.72789400000000004</v>
      </c>
      <c r="M2114" t="s">
        <v>8</v>
      </c>
    </row>
    <row r="2115" spans="1:13" x14ac:dyDescent="0.25">
      <c r="A2115" t="s">
        <v>149</v>
      </c>
      <c r="B2115">
        <v>466.04300000000001</v>
      </c>
      <c r="C2115">
        <v>458.47699999999998</v>
      </c>
      <c r="D2115">
        <v>371.70400000000001</v>
      </c>
      <c r="E2115">
        <v>82.123800000000003</v>
      </c>
      <c r="F2115">
        <v>0</v>
      </c>
      <c r="G2115">
        <v>7.5652200000000001</v>
      </c>
      <c r="H2115">
        <v>100</v>
      </c>
      <c r="I2115">
        <v>100</v>
      </c>
      <c r="J2115">
        <v>8.2842599999999997</v>
      </c>
      <c r="K2115">
        <v>0.26591599999999999</v>
      </c>
      <c r="L2115">
        <v>0.74707100000000004</v>
      </c>
      <c r="M2115" t="s">
        <v>8</v>
      </c>
    </row>
    <row r="2116" spans="1:13" x14ac:dyDescent="0.25">
      <c r="A2116" t="s">
        <v>150</v>
      </c>
      <c r="B2116">
        <v>465.88200000000001</v>
      </c>
      <c r="C2116">
        <v>458.27</v>
      </c>
      <c r="D2116">
        <v>371.57299999999998</v>
      </c>
      <c r="E2116">
        <v>82.090100000000007</v>
      </c>
      <c r="F2116">
        <v>0</v>
      </c>
      <c r="G2116">
        <v>7.6123700000000003</v>
      </c>
      <c r="H2116">
        <v>100</v>
      </c>
      <c r="I2116">
        <v>100</v>
      </c>
      <c r="J2116">
        <v>8.2871100000000002</v>
      </c>
      <c r="K2116">
        <v>0.27298499999999998</v>
      </c>
      <c r="L2116">
        <v>0.72776099999999999</v>
      </c>
      <c r="M2116" t="s">
        <v>8</v>
      </c>
    </row>
    <row r="2117" spans="1:13" x14ac:dyDescent="0.25">
      <c r="A2117" t="s">
        <v>151</v>
      </c>
      <c r="B2117">
        <v>466.06700000000001</v>
      </c>
      <c r="C2117">
        <v>458.43400000000003</v>
      </c>
      <c r="D2117">
        <v>371.61599999999999</v>
      </c>
      <c r="E2117">
        <v>82.152600000000007</v>
      </c>
      <c r="F2117">
        <v>0</v>
      </c>
      <c r="G2117">
        <v>7.6331800000000003</v>
      </c>
      <c r="H2117">
        <v>100</v>
      </c>
      <c r="I2117">
        <v>100</v>
      </c>
      <c r="J2117">
        <v>8.28383</v>
      </c>
      <c r="K2117">
        <v>0.26095000000000002</v>
      </c>
      <c r="L2117">
        <v>0.72789700000000002</v>
      </c>
      <c r="M2117" t="s">
        <v>8</v>
      </c>
    </row>
    <row r="2118" spans="1:13" x14ac:dyDescent="0.25">
      <c r="A2118" t="s">
        <v>152</v>
      </c>
      <c r="B2118">
        <v>465.97199999999998</v>
      </c>
      <c r="C2118">
        <v>458.358</v>
      </c>
      <c r="D2118">
        <v>371.53800000000001</v>
      </c>
      <c r="E2118">
        <v>82.162800000000004</v>
      </c>
      <c r="F2118">
        <v>0</v>
      </c>
      <c r="G2118">
        <v>7.6138000000000003</v>
      </c>
      <c r="H2118">
        <v>100</v>
      </c>
      <c r="I2118">
        <v>100</v>
      </c>
      <c r="J2118">
        <v>8.2855100000000004</v>
      </c>
      <c r="K2118">
        <v>0.26799000000000001</v>
      </c>
      <c r="L2118">
        <v>0.72787000000000002</v>
      </c>
      <c r="M2118" t="s">
        <v>8</v>
      </c>
    </row>
    <row r="2119" spans="1:13" x14ac:dyDescent="0.25">
      <c r="A2119" t="s">
        <v>153</v>
      </c>
      <c r="B2119">
        <v>466.09100000000001</v>
      </c>
      <c r="C2119">
        <v>458.43299999999999</v>
      </c>
      <c r="D2119">
        <v>371.63099999999997</v>
      </c>
      <c r="E2119">
        <v>82.122900000000001</v>
      </c>
      <c r="F2119">
        <v>0</v>
      </c>
      <c r="G2119">
        <v>7.65808</v>
      </c>
      <c r="H2119">
        <v>100</v>
      </c>
      <c r="I2119">
        <v>100</v>
      </c>
      <c r="J2119">
        <v>8.2834000000000003</v>
      </c>
      <c r="K2119">
        <v>0.282383</v>
      </c>
      <c r="L2119">
        <v>0.72789599999999999</v>
      </c>
      <c r="M2119" t="s">
        <v>8</v>
      </c>
    </row>
    <row r="2120" spans="1:13" x14ac:dyDescent="0.25">
      <c r="A2120" t="s">
        <v>154</v>
      </c>
      <c r="B2120">
        <v>467.791</v>
      </c>
      <c r="C2120">
        <v>458.27800000000002</v>
      </c>
      <c r="D2120">
        <v>371.56900000000002</v>
      </c>
      <c r="E2120">
        <v>82.072699999999998</v>
      </c>
      <c r="F2120">
        <v>0</v>
      </c>
      <c r="G2120">
        <v>9.5131800000000002</v>
      </c>
      <c r="H2120">
        <v>100</v>
      </c>
      <c r="I2120">
        <v>100</v>
      </c>
      <c r="J2120">
        <v>8.2532899999999998</v>
      </c>
      <c r="K2120">
        <v>0.26478000000000002</v>
      </c>
      <c r="L2120">
        <v>0.72786799999999996</v>
      </c>
      <c r="M2120" t="s">
        <v>8</v>
      </c>
    </row>
    <row r="2121" spans="1:13" x14ac:dyDescent="0.25">
      <c r="A2121" t="s">
        <v>155</v>
      </c>
      <c r="B2121">
        <v>466.04</v>
      </c>
      <c r="C2121">
        <v>458.43799999999999</v>
      </c>
      <c r="D2121">
        <v>371.67700000000002</v>
      </c>
      <c r="E2121">
        <v>82.1096</v>
      </c>
      <c r="F2121">
        <v>0</v>
      </c>
      <c r="G2121">
        <v>7.6019899999999998</v>
      </c>
      <c r="H2121">
        <v>100</v>
      </c>
      <c r="I2121">
        <v>100</v>
      </c>
      <c r="J2121">
        <v>8.2843099999999996</v>
      </c>
      <c r="K2121">
        <v>0.283078</v>
      </c>
      <c r="L2121">
        <v>0.72789899999999996</v>
      </c>
      <c r="M2121" t="s">
        <v>8</v>
      </c>
    </row>
    <row r="2122" spans="1:13" x14ac:dyDescent="0.25">
      <c r="A2122" t="s">
        <v>156</v>
      </c>
      <c r="B2122">
        <v>466.04599999999999</v>
      </c>
      <c r="C2122">
        <v>458.39</v>
      </c>
      <c r="D2122">
        <v>371.637</v>
      </c>
      <c r="E2122">
        <v>82.110600000000005</v>
      </c>
      <c r="F2122">
        <v>0</v>
      </c>
      <c r="G2122">
        <v>7.6558200000000003</v>
      </c>
      <c r="H2122">
        <v>100</v>
      </c>
      <c r="I2122">
        <v>100</v>
      </c>
      <c r="J2122">
        <v>8.2841900000000006</v>
      </c>
      <c r="K2122">
        <v>0.28308299999999997</v>
      </c>
      <c r="L2122">
        <v>0.72784800000000005</v>
      </c>
      <c r="M2122" t="s">
        <v>8</v>
      </c>
    </row>
    <row r="2123" spans="1:13" x14ac:dyDescent="0.25">
      <c r="A2123" t="s">
        <v>157</v>
      </c>
      <c r="B2123">
        <v>465.95100000000002</v>
      </c>
      <c r="C2123">
        <v>458.32100000000003</v>
      </c>
      <c r="D2123">
        <v>371.58300000000003</v>
      </c>
      <c r="E2123">
        <v>82.089100000000002</v>
      </c>
      <c r="F2123">
        <v>0</v>
      </c>
      <c r="G2123">
        <v>7.6305500000000004</v>
      </c>
      <c r="H2123">
        <v>100</v>
      </c>
      <c r="I2123">
        <v>100</v>
      </c>
      <c r="J2123">
        <v>8.2858800000000006</v>
      </c>
      <c r="K2123">
        <v>0.26053700000000002</v>
      </c>
      <c r="L2123">
        <v>0.72789899999999996</v>
      </c>
      <c r="M2123" t="s">
        <v>8</v>
      </c>
    </row>
    <row r="2124" spans="1:13" x14ac:dyDescent="0.25">
      <c r="A2124" t="s">
        <v>158</v>
      </c>
      <c r="B2124">
        <v>465.99</v>
      </c>
      <c r="C2124">
        <v>458.36599999999999</v>
      </c>
      <c r="D2124">
        <v>371.64800000000002</v>
      </c>
      <c r="E2124">
        <v>82.103399999999993</v>
      </c>
      <c r="F2124">
        <v>0</v>
      </c>
      <c r="G2124">
        <v>7.6238700000000001</v>
      </c>
      <c r="H2124">
        <v>100</v>
      </c>
      <c r="I2124">
        <v>100</v>
      </c>
      <c r="J2124">
        <v>8.2851900000000001</v>
      </c>
      <c r="K2124">
        <v>0.26314799999999999</v>
      </c>
      <c r="L2124">
        <v>0.72674499999999997</v>
      </c>
      <c r="M2124" t="s">
        <v>8</v>
      </c>
    </row>
    <row r="2125" spans="1:13" x14ac:dyDescent="0.25">
      <c r="A2125" t="s">
        <v>159</v>
      </c>
      <c r="B2125">
        <v>2004</v>
      </c>
      <c r="C2125">
        <v>458.48</v>
      </c>
      <c r="D2125">
        <v>371.69499999999999</v>
      </c>
      <c r="E2125">
        <v>82.101299999999995</v>
      </c>
      <c r="F2125">
        <v>0</v>
      </c>
      <c r="G2125">
        <v>1545.52</v>
      </c>
      <c r="H2125">
        <v>100</v>
      </c>
      <c r="I2125">
        <v>100</v>
      </c>
      <c r="J2125">
        <v>1.9265600000000001</v>
      </c>
      <c r="K2125">
        <v>0.26296000000000003</v>
      </c>
      <c r="L2125">
        <v>0.72748900000000005</v>
      </c>
      <c r="M2125" t="s">
        <v>8</v>
      </c>
    </row>
    <row r="2126" spans="1:13" x14ac:dyDescent="0.25">
      <c r="A2126" t="s">
        <v>160</v>
      </c>
      <c r="B2126">
        <v>467.87299999999999</v>
      </c>
      <c r="C2126">
        <v>458.81799999999998</v>
      </c>
      <c r="D2126">
        <v>371.80599999999998</v>
      </c>
      <c r="E2126">
        <v>82.171999999999997</v>
      </c>
      <c r="F2126">
        <v>0</v>
      </c>
      <c r="G2126">
        <v>9.0548999999999999</v>
      </c>
      <c r="H2126">
        <v>100</v>
      </c>
      <c r="I2126">
        <v>100</v>
      </c>
      <c r="J2126">
        <v>8.2518499999999992</v>
      </c>
      <c r="K2126">
        <v>0.283078</v>
      </c>
      <c r="L2126">
        <v>0.72789899999999996</v>
      </c>
      <c r="M2126" t="s">
        <v>8</v>
      </c>
    </row>
    <row r="2127" spans="1:13" x14ac:dyDescent="0.25">
      <c r="A2127" t="s">
        <v>161</v>
      </c>
      <c r="B2127">
        <v>679.048</v>
      </c>
      <c r="C2127">
        <v>458.68799999999999</v>
      </c>
      <c r="D2127">
        <v>371.86500000000001</v>
      </c>
      <c r="E2127">
        <v>82.099299999999999</v>
      </c>
      <c r="F2127">
        <v>0</v>
      </c>
      <c r="G2127">
        <v>220.36</v>
      </c>
      <c r="H2127">
        <v>100</v>
      </c>
      <c r="I2127">
        <v>100</v>
      </c>
      <c r="J2127">
        <v>5.6856299999999997</v>
      </c>
      <c r="K2127">
        <v>0.27360099999999998</v>
      </c>
      <c r="L2127">
        <v>0.72786499999999998</v>
      </c>
      <c r="M2127" t="s">
        <v>8</v>
      </c>
    </row>
    <row r="2128" spans="1:13" x14ac:dyDescent="0.25">
      <c r="A2128" t="s">
        <v>162</v>
      </c>
      <c r="B2128">
        <v>466.64299999999997</v>
      </c>
      <c r="C2128">
        <v>458.47300000000001</v>
      </c>
      <c r="D2128">
        <v>371.58199999999999</v>
      </c>
      <c r="E2128">
        <v>82.154600000000002</v>
      </c>
      <c r="F2128">
        <v>0</v>
      </c>
      <c r="G2128">
        <v>8.1702300000000001</v>
      </c>
      <c r="H2128">
        <v>100</v>
      </c>
      <c r="I2128">
        <v>100</v>
      </c>
      <c r="J2128">
        <v>8.2736000000000001</v>
      </c>
      <c r="K2128">
        <v>0.26053599999999999</v>
      </c>
      <c r="L2128">
        <v>0.72840300000000002</v>
      </c>
      <c r="M2128" t="s">
        <v>8</v>
      </c>
    </row>
    <row r="2129" spans="1:13" x14ac:dyDescent="0.25">
      <c r="A2129" t="s">
        <v>163</v>
      </c>
      <c r="B2129">
        <v>466.36200000000002</v>
      </c>
      <c r="C2129">
        <v>458.50799999999998</v>
      </c>
      <c r="D2129">
        <v>371.71300000000002</v>
      </c>
      <c r="E2129">
        <v>82.084999999999994</v>
      </c>
      <c r="F2129">
        <v>0</v>
      </c>
      <c r="G2129">
        <v>7.8536700000000002</v>
      </c>
      <c r="H2129">
        <v>100</v>
      </c>
      <c r="I2129">
        <v>100</v>
      </c>
      <c r="J2129">
        <v>8.2785899999999994</v>
      </c>
      <c r="K2129">
        <v>0.26095699999999999</v>
      </c>
      <c r="L2129">
        <v>0.75098500000000001</v>
      </c>
      <c r="M2129" t="s">
        <v>8</v>
      </c>
    </row>
    <row r="2130" spans="1:13" x14ac:dyDescent="0.25">
      <c r="A2130" t="s">
        <v>164</v>
      </c>
      <c r="B2130">
        <v>465.935</v>
      </c>
      <c r="C2130">
        <v>458.28800000000001</v>
      </c>
      <c r="D2130">
        <v>371.60899999999998</v>
      </c>
      <c r="E2130">
        <v>82.040999999999997</v>
      </c>
      <c r="F2130">
        <v>0</v>
      </c>
      <c r="G2130">
        <v>7.64703</v>
      </c>
      <c r="H2130">
        <v>100</v>
      </c>
      <c r="I2130">
        <v>100</v>
      </c>
      <c r="J2130">
        <v>8.2861600000000006</v>
      </c>
      <c r="K2130">
        <v>0.26921</v>
      </c>
      <c r="L2130">
        <v>0.74496300000000004</v>
      </c>
      <c r="M2130" t="s">
        <v>8</v>
      </c>
    </row>
    <row r="2131" spans="1:13" x14ac:dyDescent="0.25">
      <c r="A2131" t="s">
        <v>165</v>
      </c>
      <c r="B2131">
        <v>466.029</v>
      </c>
      <c r="C2131">
        <v>458.37900000000002</v>
      </c>
      <c r="D2131">
        <v>371.63900000000001</v>
      </c>
      <c r="E2131">
        <v>82.095200000000006</v>
      </c>
      <c r="F2131">
        <v>0</v>
      </c>
      <c r="G2131">
        <v>7.6498999999999997</v>
      </c>
      <c r="H2131">
        <v>100</v>
      </c>
      <c r="I2131">
        <v>100</v>
      </c>
      <c r="J2131">
        <v>8.2844999999999995</v>
      </c>
      <c r="K2131">
        <v>0.26053900000000002</v>
      </c>
      <c r="L2131">
        <v>0.72785900000000003</v>
      </c>
      <c r="M2131" t="s">
        <v>8</v>
      </c>
    </row>
    <row r="2132" spans="1:13" x14ac:dyDescent="0.25">
      <c r="A2132" t="s">
        <v>166</v>
      </c>
      <c r="B2132">
        <v>465.98500000000001</v>
      </c>
      <c r="C2132">
        <v>458.399</v>
      </c>
      <c r="D2132">
        <v>371.66300000000001</v>
      </c>
      <c r="E2132">
        <v>82.0809</v>
      </c>
      <c r="F2132">
        <v>0</v>
      </c>
      <c r="G2132">
        <v>7.5867599999999999</v>
      </c>
      <c r="H2132">
        <v>100</v>
      </c>
      <c r="I2132">
        <v>100</v>
      </c>
      <c r="J2132">
        <v>8.2852700000000006</v>
      </c>
      <c r="K2132">
        <v>0.27963399999999999</v>
      </c>
      <c r="L2132">
        <v>0.72789099999999995</v>
      </c>
      <c r="M2132" t="s">
        <v>8</v>
      </c>
    </row>
    <row r="2133" spans="1:13" x14ac:dyDescent="0.25">
      <c r="A2133" t="s">
        <v>167</v>
      </c>
      <c r="B2133">
        <v>465.94</v>
      </c>
      <c r="C2133">
        <v>458.3</v>
      </c>
      <c r="D2133">
        <v>371.60500000000002</v>
      </c>
      <c r="E2133">
        <v>82.080799999999996</v>
      </c>
      <c r="F2133">
        <v>0</v>
      </c>
      <c r="G2133">
        <v>7.6398900000000003</v>
      </c>
      <c r="H2133">
        <v>100</v>
      </c>
      <c r="I2133">
        <v>100</v>
      </c>
      <c r="J2133">
        <v>8.2860800000000001</v>
      </c>
      <c r="K2133">
        <v>0.28308100000000003</v>
      </c>
      <c r="L2133">
        <v>0.72787999999999997</v>
      </c>
      <c r="M2133" t="s">
        <v>8</v>
      </c>
    </row>
    <row r="2134" spans="1:13" x14ac:dyDescent="0.25">
      <c r="A2134" t="s">
        <v>168</v>
      </c>
      <c r="B2134">
        <v>466.07299999999998</v>
      </c>
      <c r="C2134">
        <v>458.42700000000002</v>
      </c>
      <c r="D2134">
        <v>371.71199999999999</v>
      </c>
      <c r="E2134">
        <v>82.055300000000003</v>
      </c>
      <c r="F2134">
        <v>0</v>
      </c>
      <c r="G2134">
        <v>7.64581</v>
      </c>
      <c r="H2134">
        <v>100</v>
      </c>
      <c r="I2134">
        <v>100</v>
      </c>
      <c r="J2134">
        <v>8.2837200000000006</v>
      </c>
      <c r="K2134">
        <v>0.283078</v>
      </c>
      <c r="L2134">
        <v>0.72789899999999996</v>
      </c>
      <c r="M2134" t="s">
        <v>8</v>
      </c>
    </row>
    <row r="2135" spans="1:13" x14ac:dyDescent="0.25">
      <c r="A2135" t="s">
        <v>169</v>
      </c>
      <c r="B2135">
        <v>465.97</v>
      </c>
      <c r="C2135">
        <v>458.37900000000002</v>
      </c>
      <c r="D2135">
        <v>371.63499999999999</v>
      </c>
      <c r="E2135">
        <v>82.096199999999996</v>
      </c>
      <c r="F2135">
        <v>0</v>
      </c>
      <c r="G2135">
        <v>7.5905199999999997</v>
      </c>
      <c r="H2135">
        <v>100</v>
      </c>
      <c r="I2135">
        <v>100</v>
      </c>
      <c r="J2135">
        <v>8.2855500000000006</v>
      </c>
      <c r="K2135">
        <v>0.26526</v>
      </c>
      <c r="L2135">
        <v>0.72785900000000003</v>
      </c>
      <c r="M2135" t="s">
        <v>8</v>
      </c>
    </row>
    <row r="2136" spans="1:13" x14ac:dyDescent="0.25">
      <c r="A2136" t="s">
        <v>170</v>
      </c>
      <c r="B2136">
        <v>466.09800000000001</v>
      </c>
      <c r="C2136">
        <v>458.50400000000002</v>
      </c>
      <c r="D2136">
        <v>371.78800000000001</v>
      </c>
      <c r="E2136">
        <v>82.093100000000007</v>
      </c>
      <c r="F2136">
        <v>0</v>
      </c>
      <c r="G2136">
        <v>7.5941200000000002</v>
      </c>
      <c r="H2136">
        <v>100</v>
      </c>
      <c r="I2136">
        <v>100</v>
      </c>
      <c r="J2136">
        <v>8.2832699999999999</v>
      </c>
      <c r="K2136">
        <v>0.26080100000000001</v>
      </c>
      <c r="L2136">
        <v>0.75158599999999998</v>
      </c>
      <c r="M2136" t="s">
        <v>8</v>
      </c>
    </row>
    <row r="2137" spans="1:13" x14ac:dyDescent="0.25">
      <c r="A2137" t="s">
        <v>171</v>
      </c>
      <c r="B2137">
        <v>466.13600000000002</v>
      </c>
      <c r="C2137">
        <v>458.54</v>
      </c>
      <c r="D2137">
        <v>371.80200000000002</v>
      </c>
      <c r="E2137">
        <v>82.092100000000002</v>
      </c>
      <c r="F2137">
        <v>0</v>
      </c>
      <c r="G2137">
        <v>7.59619</v>
      </c>
      <c r="H2137">
        <v>100</v>
      </c>
      <c r="I2137">
        <v>100</v>
      </c>
      <c r="J2137">
        <v>8.2825900000000008</v>
      </c>
      <c r="K2137">
        <v>0.260602</v>
      </c>
      <c r="L2137">
        <v>0.72785599999999995</v>
      </c>
      <c r="M2137" t="s">
        <v>8</v>
      </c>
    </row>
    <row r="2138" spans="1:13" x14ac:dyDescent="0.25">
      <c r="A2138" t="s">
        <v>172</v>
      </c>
      <c r="B2138">
        <v>466.108</v>
      </c>
      <c r="C2138">
        <v>458.47300000000001</v>
      </c>
      <c r="D2138">
        <v>371.733</v>
      </c>
      <c r="E2138">
        <v>82.117699999999999</v>
      </c>
      <c r="F2138">
        <v>0</v>
      </c>
      <c r="G2138">
        <v>7.6351899999999997</v>
      </c>
      <c r="H2138">
        <v>100</v>
      </c>
      <c r="I2138">
        <v>100</v>
      </c>
      <c r="J2138">
        <v>8.2830999999999992</v>
      </c>
      <c r="K2138">
        <v>0.26428600000000002</v>
      </c>
      <c r="L2138">
        <v>0.72789800000000004</v>
      </c>
      <c r="M2138" t="s">
        <v>8</v>
      </c>
    </row>
    <row r="2139" spans="1:13" x14ac:dyDescent="0.25">
      <c r="A2139" t="s">
        <v>173</v>
      </c>
      <c r="B2139">
        <v>466.16899999999998</v>
      </c>
      <c r="C2139">
        <v>458.55500000000001</v>
      </c>
      <c r="D2139">
        <v>371.78399999999999</v>
      </c>
      <c r="E2139">
        <v>82.107500000000002</v>
      </c>
      <c r="F2139">
        <v>0</v>
      </c>
      <c r="G2139">
        <v>7.61395</v>
      </c>
      <c r="H2139">
        <v>100</v>
      </c>
      <c r="I2139">
        <v>100</v>
      </c>
      <c r="J2139">
        <v>8.282</v>
      </c>
      <c r="K2139">
        <v>0.26863399999999998</v>
      </c>
      <c r="L2139">
        <v>0.72779499999999997</v>
      </c>
      <c r="M2139" t="s">
        <v>8</v>
      </c>
    </row>
    <row r="2140" spans="1:13" x14ac:dyDescent="0.25">
      <c r="A2140" t="s">
        <v>174</v>
      </c>
      <c r="B2140">
        <v>466.25799999999998</v>
      </c>
      <c r="C2140">
        <v>458.625</v>
      </c>
      <c r="D2140">
        <v>371.89600000000002</v>
      </c>
      <c r="E2140">
        <v>82.095200000000006</v>
      </c>
      <c r="F2140">
        <v>0</v>
      </c>
      <c r="G2140">
        <v>7.6325399999999997</v>
      </c>
      <c r="H2140">
        <v>100</v>
      </c>
      <c r="I2140">
        <v>100</v>
      </c>
      <c r="J2140">
        <v>8.2804300000000008</v>
      </c>
      <c r="K2140">
        <v>0.28307900000000003</v>
      </c>
      <c r="L2140">
        <v>0.72789000000000004</v>
      </c>
      <c r="M2140" t="s">
        <v>8</v>
      </c>
    </row>
    <row r="2141" spans="1:13" x14ac:dyDescent="0.25">
      <c r="A2141" t="s">
        <v>175</v>
      </c>
      <c r="B2141">
        <v>466.21499999999997</v>
      </c>
      <c r="C2141">
        <v>458.59399999999999</v>
      </c>
      <c r="D2141">
        <v>371.827</v>
      </c>
      <c r="E2141">
        <v>82.123900000000006</v>
      </c>
      <c r="F2141">
        <v>0</v>
      </c>
      <c r="G2141">
        <v>7.6202399999999999</v>
      </c>
      <c r="H2141">
        <v>100</v>
      </c>
      <c r="I2141">
        <v>100</v>
      </c>
      <c r="J2141">
        <v>8.2812000000000001</v>
      </c>
      <c r="K2141">
        <v>0.26955000000000001</v>
      </c>
      <c r="L2141">
        <v>0.72773600000000005</v>
      </c>
      <c r="M2141" t="s">
        <v>8</v>
      </c>
    </row>
    <row r="2142" spans="1:13" x14ac:dyDescent="0.25">
      <c r="A2142" t="s">
        <v>176</v>
      </c>
      <c r="B2142">
        <v>466.29599999999999</v>
      </c>
      <c r="C2142">
        <v>458.66899999999998</v>
      </c>
      <c r="D2142">
        <v>371.89699999999999</v>
      </c>
      <c r="E2142">
        <v>82.119799999999998</v>
      </c>
      <c r="F2142">
        <v>0</v>
      </c>
      <c r="G2142">
        <v>7.62723</v>
      </c>
      <c r="H2142">
        <v>100</v>
      </c>
      <c r="I2142">
        <v>100</v>
      </c>
      <c r="J2142">
        <v>8.2797499999999999</v>
      </c>
      <c r="K2142">
        <v>0.26060800000000001</v>
      </c>
      <c r="L2142">
        <v>0.72789599999999999</v>
      </c>
      <c r="M2142" t="s">
        <v>8</v>
      </c>
    </row>
    <row r="2143" spans="1:13" x14ac:dyDescent="0.25">
      <c r="A2143" t="s">
        <v>177</v>
      </c>
      <c r="B2143">
        <v>1863.36</v>
      </c>
      <c r="C2143">
        <v>458.62</v>
      </c>
      <c r="D2143">
        <v>371.83499999999998</v>
      </c>
      <c r="E2143">
        <v>82.104399999999998</v>
      </c>
      <c r="F2143">
        <v>0</v>
      </c>
      <c r="G2143">
        <v>1404.74</v>
      </c>
      <c r="H2143">
        <v>100</v>
      </c>
      <c r="I2143">
        <v>100</v>
      </c>
      <c r="J2143">
        <v>2.0719699999999999</v>
      </c>
      <c r="K2143">
        <v>0.28307900000000003</v>
      </c>
      <c r="L2143">
        <v>0.72789899999999996</v>
      </c>
      <c r="M2143" t="s">
        <v>8</v>
      </c>
    </row>
    <row r="2144" spans="1:13" x14ac:dyDescent="0.25">
      <c r="A2144" t="s">
        <v>178</v>
      </c>
      <c r="B2144">
        <v>476.22</v>
      </c>
      <c r="C2144">
        <v>459.37400000000002</v>
      </c>
      <c r="D2144">
        <v>372.017</v>
      </c>
      <c r="E2144">
        <v>82.2928</v>
      </c>
      <c r="F2144">
        <v>0</v>
      </c>
      <c r="G2144">
        <v>16.846900000000002</v>
      </c>
      <c r="H2144">
        <v>100</v>
      </c>
      <c r="I2144">
        <v>100</v>
      </c>
      <c r="J2144">
        <v>8.1072000000000006</v>
      </c>
      <c r="K2144">
        <v>0.26342300000000002</v>
      </c>
      <c r="L2144">
        <v>0.72788399999999998</v>
      </c>
      <c r="M2144" t="s">
        <v>8</v>
      </c>
    </row>
    <row r="2145" spans="1:13" x14ac:dyDescent="0.25">
      <c r="A2145" t="s">
        <v>179</v>
      </c>
      <c r="B2145">
        <v>631.73099999999999</v>
      </c>
      <c r="C2145">
        <v>459.23200000000003</v>
      </c>
      <c r="D2145">
        <v>372.00599999999997</v>
      </c>
      <c r="E2145">
        <v>82.274299999999997</v>
      </c>
      <c r="F2145">
        <v>0</v>
      </c>
      <c r="G2145">
        <v>172.499</v>
      </c>
      <c r="H2145">
        <v>100</v>
      </c>
      <c r="I2145">
        <v>100</v>
      </c>
      <c r="J2145">
        <v>6.1114899999999999</v>
      </c>
      <c r="K2145">
        <v>0.26737499999999997</v>
      </c>
      <c r="L2145">
        <v>0.72736999999999996</v>
      </c>
      <c r="M2145" t="s">
        <v>8</v>
      </c>
    </row>
    <row r="2146" spans="1:13" x14ac:dyDescent="0.25">
      <c r="A2146" t="s">
        <v>180</v>
      </c>
      <c r="B2146">
        <v>468.65100000000001</v>
      </c>
      <c r="C2146">
        <v>459.68</v>
      </c>
      <c r="D2146">
        <v>371.99400000000003</v>
      </c>
      <c r="E2146">
        <v>82.403400000000005</v>
      </c>
      <c r="F2146">
        <v>0</v>
      </c>
      <c r="G2146">
        <v>8.9712800000000001</v>
      </c>
      <c r="H2146">
        <v>100</v>
      </c>
      <c r="I2146">
        <v>100</v>
      </c>
      <c r="J2146">
        <v>8.2381499999999992</v>
      </c>
      <c r="K2146">
        <v>0.26255499999999998</v>
      </c>
      <c r="L2146">
        <v>0.727881</v>
      </c>
      <c r="M2146" t="s">
        <v>8</v>
      </c>
    </row>
    <row r="2147" spans="1:13" x14ac:dyDescent="0.25">
      <c r="A2147" t="s">
        <v>181</v>
      </c>
      <c r="B2147">
        <v>467.35</v>
      </c>
      <c r="C2147">
        <v>458.41800000000001</v>
      </c>
      <c r="D2147">
        <v>371.63900000000001</v>
      </c>
      <c r="E2147">
        <v>82.089100000000002</v>
      </c>
      <c r="F2147">
        <v>0</v>
      </c>
      <c r="G2147">
        <v>8.93201</v>
      </c>
      <c r="H2147">
        <v>100</v>
      </c>
      <c r="I2147">
        <v>100</v>
      </c>
      <c r="J2147">
        <v>8.2610799999999998</v>
      </c>
      <c r="K2147">
        <v>0.26103700000000002</v>
      </c>
      <c r="L2147">
        <v>0.74585699999999999</v>
      </c>
      <c r="M2147" t="s">
        <v>8</v>
      </c>
    </row>
    <row r="2148" spans="1:13" x14ac:dyDescent="0.25">
      <c r="A2148" t="s">
        <v>182</v>
      </c>
      <c r="B2148">
        <v>466.279</v>
      </c>
      <c r="C2148">
        <v>458.43</v>
      </c>
      <c r="D2148">
        <v>371.66300000000001</v>
      </c>
      <c r="E2148">
        <v>82.110500000000002</v>
      </c>
      <c r="F2148">
        <v>0</v>
      </c>
      <c r="G2148">
        <v>7.8497000000000003</v>
      </c>
      <c r="H2148">
        <v>100</v>
      </c>
      <c r="I2148">
        <v>100</v>
      </c>
      <c r="J2148">
        <v>8.2800499999999992</v>
      </c>
      <c r="K2148">
        <v>0.26053999999999999</v>
      </c>
      <c r="L2148">
        <v>0.72789899999999996</v>
      </c>
      <c r="M2148" t="s">
        <v>8</v>
      </c>
    </row>
    <row r="2149" spans="1:13" x14ac:dyDescent="0.25">
      <c r="A2149" t="s">
        <v>183</v>
      </c>
      <c r="B2149">
        <v>465.995</v>
      </c>
      <c r="C2149">
        <v>458.38299999999998</v>
      </c>
      <c r="D2149">
        <v>371.62700000000001</v>
      </c>
      <c r="E2149">
        <v>82.115700000000004</v>
      </c>
      <c r="F2149">
        <v>0</v>
      </c>
      <c r="G2149">
        <v>7.61252</v>
      </c>
      <c r="H2149">
        <v>100</v>
      </c>
      <c r="I2149">
        <v>100</v>
      </c>
      <c r="J2149">
        <v>8.2850999999999999</v>
      </c>
      <c r="K2149">
        <v>0.28308100000000003</v>
      </c>
      <c r="L2149">
        <v>0.72788699999999995</v>
      </c>
      <c r="M2149" t="s">
        <v>8</v>
      </c>
    </row>
    <row r="2150" spans="1:13" x14ac:dyDescent="0.25">
      <c r="A2150" t="s">
        <v>184</v>
      </c>
      <c r="B2150">
        <v>465.92700000000002</v>
      </c>
      <c r="C2150">
        <v>458.33600000000001</v>
      </c>
      <c r="D2150">
        <v>371.56400000000002</v>
      </c>
      <c r="E2150">
        <v>82.126900000000006</v>
      </c>
      <c r="F2150">
        <v>0</v>
      </c>
      <c r="G2150">
        <v>7.59192</v>
      </c>
      <c r="H2150">
        <v>100</v>
      </c>
      <c r="I2150">
        <v>100</v>
      </c>
      <c r="J2150">
        <v>8.2863000000000007</v>
      </c>
      <c r="K2150">
        <v>0.28308100000000003</v>
      </c>
      <c r="L2150">
        <v>0.72789700000000002</v>
      </c>
      <c r="M2150" t="s">
        <v>8</v>
      </c>
    </row>
    <row r="2151" spans="1:13" x14ac:dyDescent="0.25">
      <c r="A2151" t="s">
        <v>185</v>
      </c>
      <c r="B2151">
        <v>465.952</v>
      </c>
      <c r="C2151">
        <v>458.34800000000001</v>
      </c>
      <c r="D2151">
        <v>371.61700000000002</v>
      </c>
      <c r="E2151">
        <v>82.074700000000007</v>
      </c>
      <c r="F2151">
        <v>0</v>
      </c>
      <c r="G2151">
        <v>7.6033299999999997</v>
      </c>
      <c r="H2151">
        <v>100</v>
      </c>
      <c r="I2151">
        <v>100</v>
      </c>
      <c r="J2151">
        <v>8.2858699999999992</v>
      </c>
      <c r="K2151">
        <v>0.26155600000000001</v>
      </c>
      <c r="L2151">
        <v>0.72788399999999998</v>
      </c>
      <c r="M2151" t="s">
        <v>8</v>
      </c>
    </row>
    <row r="2152" spans="1:13" x14ac:dyDescent="0.25">
      <c r="A2152" t="s">
        <v>186</v>
      </c>
      <c r="B2152">
        <v>465.94799999999998</v>
      </c>
      <c r="C2152">
        <v>458.33100000000002</v>
      </c>
      <c r="D2152">
        <v>371.58100000000002</v>
      </c>
      <c r="E2152">
        <v>82.0839</v>
      </c>
      <c r="F2152">
        <v>0</v>
      </c>
      <c r="G2152">
        <v>7.6171300000000004</v>
      </c>
      <c r="H2152">
        <v>100</v>
      </c>
      <c r="I2152">
        <v>100</v>
      </c>
      <c r="J2152">
        <v>8.2859300000000005</v>
      </c>
      <c r="K2152">
        <v>0.26208399999999998</v>
      </c>
      <c r="L2152">
        <v>0.72787400000000002</v>
      </c>
      <c r="M2152" t="s">
        <v>8</v>
      </c>
    </row>
    <row r="2153" spans="1:13" x14ac:dyDescent="0.25">
      <c r="A2153" t="s">
        <v>187</v>
      </c>
      <c r="B2153">
        <v>465.95299999999997</v>
      </c>
      <c r="C2153">
        <v>458.32</v>
      </c>
      <c r="D2153">
        <v>371.59500000000003</v>
      </c>
      <c r="E2153">
        <v>82.069599999999994</v>
      </c>
      <c r="F2153">
        <v>0</v>
      </c>
      <c r="G2153">
        <v>7.6329700000000003</v>
      </c>
      <c r="H2153">
        <v>100</v>
      </c>
      <c r="I2153">
        <v>100</v>
      </c>
      <c r="J2153">
        <v>8.2858499999999999</v>
      </c>
      <c r="K2153">
        <v>0.28307900000000003</v>
      </c>
      <c r="L2153">
        <v>0.72789800000000004</v>
      </c>
      <c r="M2153" t="s">
        <v>8</v>
      </c>
    </row>
    <row r="2154" spans="1:13" x14ac:dyDescent="0.25">
      <c r="A2154" t="s">
        <v>188</v>
      </c>
      <c r="B2154">
        <v>465.94600000000003</v>
      </c>
      <c r="C2154">
        <v>458.30399999999997</v>
      </c>
      <c r="D2154">
        <v>371.57400000000001</v>
      </c>
      <c r="E2154">
        <v>82.093199999999996</v>
      </c>
      <c r="F2154">
        <v>0</v>
      </c>
      <c r="G2154">
        <v>7.6426999999999996</v>
      </c>
      <c r="H2154">
        <v>100</v>
      </c>
      <c r="I2154">
        <v>100</v>
      </c>
      <c r="J2154">
        <v>8.2859700000000007</v>
      </c>
      <c r="K2154">
        <v>0.27987800000000002</v>
      </c>
      <c r="L2154">
        <v>0.72780599999999995</v>
      </c>
      <c r="M2154" t="s">
        <v>8</v>
      </c>
    </row>
    <row r="2155" spans="1:13" x14ac:dyDescent="0.25">
      <c r="A2155" t="s">
        <v>189</v>
      </c>
      <c r="B2155">
        <v>2191.1</v>
      </c>
      <c r="C2155">
        <v>458.29599999999999</v>
      </c>
      <c r="D2155">
        <v>371.53399999999999</v>
      </c>
      <c r="E2155">
        <v>82.094200000000001</v>
      </c>
      <c r="F2155">
        <v>0</v>
      </c>
      <c r="G2155">
        <v>1732.81</v>
      </c>
      <c r="H2155">
        <v>100</v>
      </c>
      <c r="I2155">
        <v>100</v>
      </c>
      <c r="J2155">
        <v>1.7620400000000001</v>
      </c>
      <c r="K2155">
        <v>0.260828</v>
      </c>
      <c r="L2155">
        <v>0.73056900000000002</v>
      </c>
      <c r="M2155" t="s">
        <v>8</v>
      </c>
    </row>
    <row r="2156" spans="1:13" x14ac:dyDescent="0.25">
      <c r="A2156" t="s">
        <v>190</v>
      </c>
      <c r="B2156">
        <v>2184.5500000000002</v>
      </c>
      <c r="C2156">
        <v>459.29599999999999</v>
      </c>
      <c r="D2156">
        <v>371.90600000000001</v>
      </c>
      <c r="E2156">
        <v>82.266199999999998</v>
      </c>
      <c r="F2156">
        <v>0</v>
      </c>
      <c r="G2156">
        <v>1725.25</v>
      </c>
      <c r="H2156">
        <v>100</v>
      </c>
      <c r="I2156">
        <v>100</v>
      </c>
      <c r="J2156">
        <v>1.7673300000000001</v>
      </c>
      <c r="K2156">
        <v>0.26055699999999998</v>
      </c>
      <c r="L2156">
        <v>0.72776099999999999</v>
      </c>
      <c r="M2156" t="s">
        <v>8</v>
      </c>
    </row>
    <row r="2157" spans="1:13" x14ac:dyDescent="0.25">
      <c r="A2157" t="s">
        <v>191</v>
      </c>
      <c r="B2157">
        <v>469.26100000000002</v>
      </c>
      <c r="C2157">
        <v>459.18599999999998</v>
      </c>
      <c r="D2157">
        <v>371.79300000000001</v>
      </c>
      <c r="E2157">
        <v>82.268299999999996</v>
      </c>
      <c r="F2157">
        <v>0</v>
      </c>
      <c r="G2157">
        <v>10.075799999999999</v>
      </c>
      <c r="H2157">
        <v>100</v>
      </c>
      <c r="I2157">
        <v>100</v>
      </c>
      <c r="J2157">
        <v>8.22743</v>
      </c>
      <c r="K2157">
        <v>0.26074399999999998</v>
      </c>
      <c r="L2157">
        <v>0.72784599999999999</v>
      </c>
      <c r="M2157" t="s">
        <v>8</v>
      </c>
    </row>
    <row r="2158" spans="1:13" x14ac:dyDescent="0.25">
      <c r="A2158" t="s">
        <v>192</v>
      </c>
      <c r="B2158">
        <v>550.02200000000005</v>
      </c>
      <c r="C2158">
        <v>458.35500000000002</v>
      </c>
      <c r="D2158">
        <v>371.60599999999999</v>
      </c>
      <c r="E2158">
        <v>82.0655</v>
      </c>
      <c r="F2158">
        <v>0</v>
      </c>
      <c r="G2158">
        <v>91.667000000000002</v>
      </c>
      <c r="H2158">
        <v>100</v>
      </c>
      <c r="I2158">
        <v>100</v>
      </c>
      <c r="J2158">
        <v>7.0193899999999996</v>
      </c>
      <c r="K2158">
        <v>0.28308</v>
      </c>
      <c r="L2158">
        <v>0.72789800000000004</v>
      </c>
      <c r="M2158" t="s">
        <v>8</v>
      </c>
    </row>
    <row r="2159" spans="1:13" x14ac:dyDescent="0.25">
      <c r="A2159" t="s">
        <v>193</v>
      </c>
      <c r="B2159">
        <v>466.52800000000002</v>
      </c>
      <c r="C2159">
        <v>458.4</v>
      </c>
      <c r="D2159">
        <v>371.61399999999998</v>
      </c>
      <c r="E2159">
        <v>82.118799999999993</v>
      </c>
      <c r="F2159">
        <v>0</v>
      </c>
      <c r="G2159">
        <v>8.1284500000000008</v>
      </c>
      <c r="H2159">
        <v>100</v>
      </c>
      <c r="I2159">
        <v>100</v>
      </c>
      <c r="J2159">
        <v>8.2756299999999996</v>
      </c>
      <c r="K2159">
        <v>0.27124900000000002</v>
      </c>
      <c r="L2159">
        <v>0.72788600000000003</v>
      </c>
      <c r="M2159" t="s">
        <v>8</v>
      </c>
    </row>
    <row r="2160" spans="1:13" x14ac:dyDescent="0.25">
      <c r="A2160" t="s">
        <v>194</v>
      </c>
      <c r="B2160">
        <v>466.24599999999998</v>
      </c>
      <c r="C2160">
        <v>458.27699999999999</v>
      </c>
      <c r="D2160">
        <v>371.536</v>
      </c>
      <c r="E2160">
        <v>82.108500000000006</v>
      </c>
      <c r="F2160">
        <v>0</v>
      </c>
      <c r="G2160">
        <v>7.9690599999999998</v>
      </c>
      <c r="H2160">
        <v>100</v>
      </c>
      <c r="I2160">
        <v>100</v>
      </c>
      <c r="J2160">
        <v>8.28064</v>
      </c>
      <c r="K2160">
        <v>0.261042</v>
      </c>
      <c r="L2160">
        <v>0.72786700000000004</v>
      </c>
      <c r="M2160" t="s">
        <v>8</v>
      </c>
    </row>
    <row r="2161" spans="1:13" x14ac:dyDescent="0.25">
      <c r="A2161" t="s">
        <v>195</v>
      </c>
      <c r="B2161">
        <v>466.10199999999998</v>
      </c>
      <c r="C2161">
        <v>458.43</v>
      </c>
      <c r="D2161">
        <v>371.65100000000001</v>
      </c>
      <c r="E2161">
        <v>82.103399999999993</v>
      </c>
      <c r="F2161">
        <v>0</v>
      </c>
      <c r="G2161">
        <v>7.67136</v>
      </c>
      <c r="H2161">
        <v>100</v>
      </c>
      <c r="I2161">
        <v>100</v>
      </c>
      <c r="J2161">
        <v>8.2832100000000004</v>
      </c>
      <c r="K2161">
        <v>0.26143</v>
      </c>
      <c r="L2161">
        <v>0.72768999999999995</v>
      </c>
      <c r="M2161" t="s">
        <v>8</v>
      </c>
    </row>
    <row r="2162" spans="1:13" x14ac:dyDescent="0.25">
      <c r="A2162" t="s">
        <v>196</v>
      </c>
      <c r="B2162">
        <v>549.75699999999995</v>
      </c>
      <c r="C2162">
        <v>544.12400000000002</v>
      </c>
      <c r="D2162">
        <v>3.43451</v>
      </c>
      <c r="E2162">
        <v>260.02600000000001</v>
      </c>
      <c r="F2162">
        <v>271.5</v>
      </c>
      <c r="G2162">
        <v>5.63232</v>
      </c>
      <c r="H2162">
        <v>100</v>
      </c>
      <c r="I2162">
        <v>100</v>
      </c>
      <c r="J2162">
        <v>6.9772400000000001</v>
      </c>
      <c r="K2162">
        <v>0.28308299999999997</v>
      </c>
      <c r="L2162">
        <v>0.72702500000000003</v>
      </c>
      <c r="M2162" t="s">
        <v>8</v>
      </c>
    </row>
    <row r="2163" spans="1:13" x14ac:dyDescent="0.25">
      <c r="A2163" t="s">
        <v>197</v>
      </c>
      <c r="B2163">
        <v>549.71299999999997</v>
      </c>
      <c r="C2163">
        <v>544.08299999999997</v>
      </c>
      <c r="D2163">
        <v>3.3904800000000002</v>
      </c>
      <c r="E2163">
        <v>260.01499999999999</v>
      </c>
      <c r="F2163">
        <v>271.51400000000001</v>
      </c>
      <c r="G2163">
        <v>5.62927</v>
      </c>
      <c r="H2163">
        <v>100</v>
      </c>
      <c r="I2163">
        <v>100</v>
      </c>
      <c r="J2163">
        <v>6.9777899999999997</v>
      </c>
      <c r="K2163">
        <v>0.260633</v>
      </c>
      <c r="L2163">
        <v>0.72768299999999997</v>
      </c>
      <c r="M2163" t="s">
        <v>8</v>
      </c>
    </row>
    <row r="2164" spans="1:13" x14ac:dyDescent="0.25">
      <c r="A2164" t="s">
        <v>198</v>
      </c>
      <c r="B2164">
        <v>549.69600000000003</v>
      </c>
      <c r="C2164">
        <v>544.06799999999998</v>
      </c>
      <c r="D2164">
        <v>3.41608</v>
      </c>
      <c r="E2164">
        <v>260.03300000000002</v>
      </c>
      <c r="F2164">
        <v>271.43599999999998</v>
      </c>
      <c r="G2164">
        <v>5.6285400000000001</v>
      </c>
      <c r="H2164">
        <v>100</v>
      </c>
      <c r="I2164">
        <v>100</v>
      </c>
      <c r="J2164">
        <v>6.9779999999999998</v>
      </c>
      <c r="K2164">
        <v>0.28315000000000001</v>
      </c>
      <c r="L2164">
        <v>0.72418099999999996</v>
      </c>
      <c r="M2164" t="s">
        <v>8</v>
      </c>
    </row>
    <row r="2165" spans="1:13" x14ac:dyDescent="0.25">
      <c r="A2165" t="s">
        <v>199</v>
      </c>
      <c r="B2165">
        <v>549.69100000000003</v>
      </c>
      <c r="C2165">
        <v>544.09400000000005</v>
      </c>
      <c r="D2165">
        <v>3.4314399999999998</v>
      </c>
      <c r="E2165">
        <v>260.01499999999999</v>
      </c>
      <c r="F2165">
        <v>271.50599999999997</v>
      </c>
      <c r="G2165">
        <v>5.5970500000000003</v>
      </c>
      <c r="H2165">
        <v>100</v>
      </c>
      <c r="I2165">
        <v>100</v>
      </c>
      <c r="J2165">
        <v>6.9780699999999998</v>
      </c>
      <c r="K2165">
        <v>0.28310099999999999</v>
      </c>
      <c r="L2165">
        <v>0.72750999999999999</v>
      </c>
      <c r="M2165" t="s">
        <v>8</v>
      </c>
    </row>
    <row r="2166" spans="1:13" x14ac:dyDescent="0.25">
      <c r="A2166" t="s">
        <v>200</v>
      </c>
      <c r="B2166">
        <v>549.85900000000004</v>
      </c>
      <c r="C2166">
        <v>544.16300000000001</v>
      </c>
      <c r="D2166">
        <v>3.3976500000000001</v>
      </c>
      <c r="E2166">
        <v>259.99200000000002</v>
      </c>
      <c r="F2166">
        <v>271.47000000000003</v>
      </c>
      <c r="G2166">
        <v>5.69611</v>
      </c>
      <c r="H2166">
        <v>100</v>
      </c>
      <c r="I2166">
        <v>100</v>
      </c>
      <c r="J2166">
        <v>6.9759399999999996</v>
      </c>
      <c r="K2166">
        <v>0.26321</v>
      </c>
      <c r="L2166">
        <v>0.72696300000000003</v>
      </c>
      <c r="M2166" t="s">
        <v>8</v>
      </c>
    </row>
    <row r="2167" spans="1:13" x14ac:dyDescent="0.25">
      <c r="A2167" t="s">
        <v>201</v>
      </c>
      <c r="B2167">
        <v>549.70299999999997</v>
      </c>
      <c r="C2167">
        <v>544.01599999999996</v>
      </c>
      <c r="D2167">
        <v>3.3853599999999999</v>
      </c>
      <c r="E2167">
        <v>260.00900000000001</v>
      </c>
      <c r="F2167">
        <v>271.447</v>
      </c>
      <c r="G2167">
        <v>5.68689</v>
      </c>
      <c r="H2167">
        <v>100</v>
      </c>
      <c r="I2167">
        <v>100</v>
      </c>
      <c r="J2167">
        <v>6.9779200000000001</v>
      </c>
      <c r="K2167">
        <v>0.26406400000000002</v>
      </c>
      <c r="L2167">
        <v>0.727325</v>
      </c>
      <c r="M2167" t="s">
        <v>8</v>
      </c>
    </row>
    <row r="2168" spans="1:13" x14ac:dyDescent="0.25">
      <c r="A2168" t="s">
        <v>202</v>
      </c>
      <c r="B2168">
        <v>549.62</v>
      </c>
      <c r="C2168">
        <v>543.99400000000003</v>
      </c>
      <c r="D2168">
        <v>3.3976500000000001</v>
      </c>
      <c r="E2168">
        <v>259.99599999999998</v>
      </c>
      <c r="F2168">
        <v>271.43799999999999</v>
      </c>
      <c r="G2168">
        <v>5.6258499999999998</v>
      </c>
      <c r="H2168">
        <v>100</v>
      </c>
      <c r="I2168">
        <v>100</v>
      </c>
      <c r="J2168">
        <v>6.97898</v>
      </c>
      <c r="K2168">
        <v>0.26057999999999998</v>
      </c>
      <c r="L2168">
        <v>0.72567499999999996</v>
      </c>
      <c r="M2168" t="s">
        <v>8</v>
      </c>
    </row>
    <row r="2169" spans="1:13" x14ac:dyDescent="0.25">
      <c r="A2169" t="s">
        <v>203</v>
      </c>
      <c r="B2169">
        <v>549.64499999999998</v>
      </c>
      <c r="C2169">
        <v>544.04</v>
      </c>
      <c r="D2169">
        <v>3.3915099999999998</v>
      </c>
      <c r="E2169">
        <v>259.99799999999999</v>
      </c>
      <c r="F2169">
        <v>271.46699999999998</v>
      </c>
      <c r="G2169">
        <v>5.6051599999999997</v>
      </c>
      <c r="H2169">
        <v>100</v>
      </c>
      <c r="I2169">
        <v>100</v>
      </c>
      <c r="J2169">
        <v>6.97865</v>
      </c>
      <c r="K2169">
        <v>0.283078</v>
      </c>
      <c r="L2169">
        <v>0.72765500000000005</v>
      </c>
      <c r="M2169" t="s">
        <v>8</v>
      </c>
    </row>
    <row r="2170" spans="1:13" x14ac:dyDescent="0.25">
      <c r="A2170" t="s">
        <v>204</v>
      </c>
      <c r="B2170">
        <v>549.65300000000002</v>
      </c>
      <c r="C2170">
        <v>544.05100000000004</v>
      </c>
      <c r="D2170">
        <v>3.3986700000000001</v>
      </c>
      <c r="E2170">
        <v>260.04300000000001</v>
      </c>
      <c r="F2170">
        <v>271.46100000000001</v>
      </c>
      <c r="G2170">
        <v>5.6013200000000003</v>
      </c>
      <c r="H2170">
        <v>100</v>
      </c>
      <c r="I2170">
        <v>100</v>
      </c>
      <c r="J2170">
        <v>6.9785599999999999</v>
      </c>
      <c r="K2170">
        <v>0.27510699999999999</v>
      </c>
      <c r="L2170">
        <v>0.72697999999999996</v>
      </c>
      <c r="M2170" t="s">
        <v>8</v>
      </c>
    </row>
    <row r="2171" spans="1:13" x14ac:dyDescent="0.25">
      <c r="A2171" t="s">
        <v>205</v>
      </c>
      <c r="B2171">
        <v>549.60400000000004</v>
      </c>
      <c r="C2171">
        <v>543.99099999999999</v>
      </c>
      <c r="D2171">
        <v>3.4078900000000001</v>
      </c>
      <c r="E2171">
        <v>259.99400000000003</v>
      </c>
      <c r="F2171">
        <v>271.46100000000001</v>
      </c>
      <c r="G2171">
        <v>5.6121800000000004</v>
      </c>
      <c r="H2171">
        <v>100</v>
      </c>
      <c r="I2171">
        <v>100</v>
      </c>
      <c r="J2171">
        <v>6.9791800000000004</v>
      </c>
      <c r="K2171">
        <v>0.26062400000000002</v>
      </c>
      <c r="L2171">
        <v>0.72788200000000003</v>
      </c>
      <c r="M2171" t="s">
        <v>8</v>
      </c>
    </row>
    <row r="2172" spans="1:13" x14ac:dyDescent="0.25">
      <c r="A2172" t="s">
        <v>206</v>
      </c>
      <c r="B2172">
        <v>549.58799999999997</v>
      </c>
      <c r="C2172">
        <v>543.97699999999998</v>
      </c>
      <c r="D2172">
        <v>3.4037899999999999</v>
      </c>
      <c r="E2172">
        <v>259.97800000000001</v>
      </c>
      <c r="F2172">
        <v>271.471</v>
      </c>
      <c r="G2172">
        <v>5.61029</v>
      </c>
      <c r="H2172">
        <v>100</v>
      </c>
      <c r="I2172">
        <v>100</v>
      </c>
      <c r="J2172">
        <v>6.9793799999999999</v>
      </c>
      <c r="K2172">
        <v>0.271476</v>
      </c>
      <c r="L2172">
        <v>0.72622200000000003</v>
      </c>
      <c r="M2172" t="s">
        <v>8</v>
      </c>
    </row>
    <row r="2173" spans="1:13" x14ac:dyDescent="0.25">
      <c r="A2173" t="s">
        <v>207</v>
      </c>
      <c r="B2173">
        <v>1232.97</v>
      </c>
      <c r="C2173">
        <v>544.149</v>
      </c>
      <c r="D2173">
        <v>3.42632</v>
      </c>
      <c r="E2173">
        <v>260.03300000000002</v>
      </c>
      <c r="F2173">
        <v>271.42899999999997</v>
      </c>
      <c r="G2173">
        <v>688.82</v>
      </c>
      <c r="H2173">
        <v>100</v>
      </c>
      <c r="I2173">
        <v>100</v>
      </c>
      <c r="J2173">
        <v>3.1110099999999998</v>
      </c>
      <c r="K2173">
        <v>0.26196799999999998</v>
      </c>
      <c r="L2173">
        <v>0.72767300000000001</v>
      </c>
      <c r="M2173" t="s">
        <v>8</v>
      </c>
    </row>
    <row r="2174" spans="1:13" x14ac:dyDescent="0.25">
      <c r="A2174" t="s">
        <v>208</v>
      </c>
      <c r="B2174">
        <v>600.803</v>
      </c>
      <c r="C2174">
        <v>549.06200000000001</v>
      </c>
      <c r="D2174">
        <v>4.0980699999999999</v>
      </c>
      <c r="E2174">
        <v>260.976</v>
      </c>
      <c r="F2174">
        <v>272.75799999999998</v>
      </c>
      <c r="G2174">
        <v>51.740699999999997</v>
      </c>
      <c r="H2174">
        <v>100</v>
      </c>
      <c r="I2174">
        <v>100</v>
      </c>
      <c r="J2174">
        <v>6.38443</v>
      </c>
      <c r="K2174">
        <v>0.26072699999999999</v>
      </c>
      <c r="L2174">
        <v>0.72446699999999997</v>
      </c>
      <c r="M2174" t="s">
        <v>8</v>
      </c>
    </row>
    <row r="2175" spans="1:13" x14ac:dyDescent="0.25">
      <c r="A2175" t="s">
        <v>209</v>
      </c>
      <c r="B2175">
        <v>552.64400000000001</v>
      </c>
      <c r="C2175">
        <v>546.20299999999997</v>
      </c>
      <c r="D2175">
        <v>3.7775500000000002</v>
      </c>
      <c r="E2175">
        <v>260.31799999999998</v>
      </c>
      <c r="F2175">
        <v>271.66800000000001</v>
      </c>
      <c r="G2175">
        <v>6.4400599999999999</v>
      </c>
      <c r="H2175">
        <v>100</v>
      </c>
      <c r="I2175">
        <v>100</v>
      </c>
      <c r="J2175">
        <v>6.9407899999999998</v>
      </c>
      <c r="K2175">
        <v>0.26060299999999997</v>
      </c>
      <c r="L2175">
        <v>0.72733000000000003</v>
      </c>
      <c r="M2175" t="s">
        <v>8</v>
      </c>
    </row>
    <row r="2176" spans="1:13" x14ac:dyDescent="0.25">
      <c r="A2176" t="s">
        <v>210</v>
      </c>
      <c r="B2176">
        <v>562.49400000000003</v>
      </c>
      <c r="C2176">
        <v>545.77499999999998</v>
      </c>
      <c r="D2176">
        <v>3.6679900000000001</v>
      </c>
      <c r="E2176">
        <v>260.30099999999999</v>
      </c>
      <c r="F2176">
        <v>271.59500000000003</v>
      </c>
      <c r="G2176">
        <v>16.7195</v>
      </c>
      <c r="H2176">
        <v>100</v>
      </c>
      <c r="I2176">
        <v>100</v>
      </c>
      <c r="J2176">
        <v>6.8192399999999997</v>
      </c>
      <c r="K2176">
        <v>0.26316299999999998</v>
      </c>
      <c r="L2176">
        <v>0.72614699999999999</v>
      </c>
      <c r="M2176" t="s">
        <v>8</v>
      </c>
    </row>
    <row r="2177" spans="1:13" x14ac:dyDescent="0.25">
      <c r="A2177" t="s">
        <v>211</v>
      </c>
      <c r="B2177">
        <v>553.63900000000001</v>
      </c>
      <c r="C2177">
        <v>546.95100000000002</v>
      </c>
      <c r="D2177">
        <v>3.9024800000000002</v>
      </c>
      <c r="E2177">
        <v>260.48099999999999</v>
      </c>
      <c r="F2177">
        <v>271.79000000000002</v>
      </c>
      <c r="G2177">
        <v>6.6873199999999997</v>
      </c>
      <c r="H2177">
        <v>100</v>
      </c>
      <c r="I2177">
        <v>100</v>
      </c>
      <c r="J2177">
        <v>6.9283200000000003</v>
      </c>
      <c r="K2177">
        <v>0.283084</v>
      </c>
      <c r="L2177">
        <v>0.72773699999999997</v>
      </c>
      <c r="M2177" t="s">
        <v>8</v>
      </c>
    </row>
    <row r="2178" spans="1:13" x14ac:dyDescent="0.25">
      <c r="A2178" t="s">
        <v>212</v>
      </c>
      <c r="B2178">
        <v>550.08799999999997</v>
      </c>
      <c r="C2178">
        <v>544.30700000000002</v>
      </c>
      <c r="D2178">
        <v>3.4181300000000001</v>
      </c>
      <c r="E2178">
        <v>259.97800000000001</v>
      </c>
      <c r="F2178">
        <v>271.49</v>
      </c>
      <c r="G2178">
        <v>5.7816200000000002</v>
      </c>
      <c r="H2178">
        <v>100</v>
      </c>
      <c r="I2178">
        <v>100</v>
      </c>
      <c r="J2178">
        <v>6.9730299999999996</v>
      </c>
      <c r="K2178">
        <v>0.283078</v>
      </c>
      <c r="L2178">
        <v>0.72788699999999995</v>
      </c>
      <c r="M2178" t="s">
        <v>8</v>
      </c>
    </row>
    <row r="2179" spans="1:13" x14ac:dyDescent="0.25">
      <c r="A2179" t="s">
        <v>213</v>
      </c>
      <c r="B2179">
        <v>549.93899999999996</v>
      </c>
      <c r="C2179">
        <v>544.22900000000004</v>
      </c>
      <c r="D2179">
        <v>3.4068700000000001</v>
      </c>
      <c r="E2179">
        <v>260.02</v>
      </c>
      <c r="F2179">
        <v>271.49400000000003</v>
      </c>
      <c r="G2179">
        <v>5.7106300000000001</v>
      </c>
      <c r="H2179">
        <v>100</v>
      </c>
      <c r="I2179">
        <v>100</v>
      </c>
      <c r="J2179">
        <v>6.97492</v>
      </c>
      <c r="K2179">
        <v>0.26202700000000001</v>
      </c>
      <c r="L2179">
        <v>0.72789700000000002</v>
      </c>
      <c r="M2179" t="s">
        <v>8</v>
      </c>
    </row>
    <row r="2180" spans="1:13" x14ac:dyDescent="0.25">
      <c r="A2180" t="s">
        <v>214</v>
      </c>
      <c r="B2180">
        <v>549.74699999999996</v>
      </c>
      <c r="C2180">
        <v>544.10599999999999</v>
      </c>
      <c r="D2180">
        <v>3.39663</v>
      </c>
      <c r="E2180">
        <v>260.01600000000002</v>
      </c>
      <c r="F2180">
        <v>271.46800000000002</v>
      </c>
      <c r="G2180">
        <v>5.6411100000000003</v>
      </c>
      <c r="H2180">
        <v>100</v>
      </c>
      <c r="I2180">
        <v>100</v>
      </c>
      <c r="J2180">
        <v>6.97736</v>
      </c>
      <c r="K2180">
        <v>0.260521</v>
      </c>
      <c r="L2180">
        <v>0.72761500000000001</v>
      </c>
      <c r="M2180" t="s">
        <v>8</v>
      </c>
    </row>
    <row r="2181" spans="1:13" x14ac:dyDescent="0.25">
      <c r="A2181" t="s">
        <v>215</v>
      </c>
      <c r="B2181">
        <v>549.64400000000001</v>
      </c>
      <c r="C2181">
        <v>543.98800000000006</v>
      </c>
      <c r="D2181">
        <v>3.3894600000000001</v>
      </c>
      <c r="E2181">
        <v>260.02</v>
      </c>
      <c r="F2181">
        <v>271.40899999999999</v>
      </c>
      <c r="G2181">
        <v>5.6557599999999999</v>
      </c>
      <c r="H2181">
        <v>100</v>
      </c>
      <c r="I2181">
        <v>100</v>
      </c>
      <c r="J2181">
        <v>6.9786700000000002</v>
      </c>
      <c r="K2181">
        <v>0.28321200000000002</v>
      </c>
      <c r="L2181">
        <v>0.72653400000000001</v>
      </c>
      <c r="M2181" t="s">
        <v>8</v>
      </c>
    </row>
    <row r="2182" spans="1:13" x14ac:dyDescent="0.25">
      <c r="A2182" t="s">
        <v>216</v>
      </c>
      <c r="B2182">
        <v>549.59900000000005</v>
      </c>
      <c r="C2182">
        <v>543.94500000000005</v>
      </c>
      <c r="D2182">
        <v>3.39663</v>
      </c>
      <c r="E2182">
        <v>259.97300000000001</v>
      </c>
      <c r="F2182">
        <v>271.41000000000003</v>
      </c>
      <c r="G2182">
        <v>5.6546599999999998</v>
      </c>
      <c r="H2182">
        <v>100</v>
      </c>
      <c r="I2182">
        <v>100</v>
      </c>
      <c r="J2182">
        <v>6.9792399999999999</v>
      </c>
      <c r="K2182">
        <v>0.283078</v>
      </c>
      <c r="L2182">
        <v>0.72693700000000006</v>
      </c>
      <c r="M2182" t="s">
        <v>8</v>
      </c>
    </row>
    <row r="2183" spans="1:13" x14ac:dyDescent="0.25">
      <c r="A2183" t="s">
        <v>217</v>
      </c>
      <c r="B2183">
        <v>549.70100000000002</v>
      </c>
      <c r="C2183">
        <v>544.01700000000005</v>
      </c>
      <c r="D2183">
        <v>3.40584</v>
      </c>
      <c r="E2183">
        <v>259.97800000000001</v>
      </c>
      <c r="F2183">
        <v>271.43900000000002</v>
      </c>
      <c r="G2183">
        <v>5.6832900000000004</v>
      </c>
      <c r="H2183">
        <v>100</v>
      </c>
      <c r="I2183">
        <v>100</v>
      </c>
      <c r="J2183">
        <v>6.9779499999999999</v>
      </c>
      <c r="K2183">
        <v>0.283078</v>
      </c>
      <c r="L2183">
        <v>0.72785900000000003</v>
      </c>
      <c r="M2183" t="s">
        <v>8</v>
      </c>
    </row>
    <row r="2184" spans="1:13" x14ac:dyDescent="0.25">
      <c r="A2184" t="s">
        <v>218</v>
      </c>
      <c r="B2184">
        <v>549.649</v>
      </c>
      <c r="C2184">
        <v>544.01400000000001</v>
      </c>
      <c r="D2184">
        <v>3.3730699999999998</v>
      </c>
      <c r="E2184">
        <v>259.995</v>
      </c>
      <c r="F2184">
        <v>271.48599999999999</v>
      </c>
      <c r="G2184">
        <v>5.6350699999999998</v>
      </c>
      <c r="H2184">
        <v>100</v>
      </c>
      <c r="I2184">
        <v>100</v>
      </c>
      <c r="J2184">
        <v>6.9786000000000001</v>
      </c>
      <c r="K2184">
        <v>0.283078</v>
      </c>
      <c r="L2184">
        <v>0.72758500000000004</v>
      </c>
      <c r="M2184" t="s">
        <v>8</v>
      </c>
    </row>
    <row r="2185" spans="1:13" x14ac:dyDescent="0.25">
      <c r="A2185" t="s">
        <v>219</v>
      </c>
      <c r="B2185">
        <v>549.66200000000003</v>
      </c>
      <c r="C2185">
        <v>544.04100000000005</v>
      </c>
      <c r="D2185">
        <v>3.3884300000000001</v>
      </c>
      <c r="E2185">
        <v>259.98099999999999</v>
      </c>
      <c r="F2185">
        <v>271.46199999999999</v>
      </c>
      <c r="G2185">
        <v>5.6202399999999999</v>
      </c>
      <c r="H2185">
        <v>100</v>
      </c>
      <c r="I2185">
        <v>100</v>
      </c>
      <c r="J2185">
        <v>6.97844</v>
      </c>
      <c r="K2185">
        <v>0.26238899999999998</v>
      </c>
      <c r="L2185">
        <v>0.72684199999999999</v>
      </c>
      <c r="M2185" t="s">
        <v>8</v>
      </c>
    </row>
    <row r="2186" spans="1:13" x14ac:dyDescent="0.25">
      <c r="A2186" t="s">
        <v>220</v>
      </c>
      <c r="B2186">
        <v>549.65700000000004</v>
      </c>
      <c r="C2186">
        <v>544.00900000000001</v>
      </c>
      <c r="D2186">
        <v>3.40584</v>
      </c>
      <c r="E2186">
        <v>260.00700000000001</v>
      </c>
      <c r="F2186">
        <v>271.43900000000002</v>
      </c>
      <c r="G2186">
        <v>5.6486200000000002</v>
      </c>
      <c r="H2186">
        <v>100</v>
      </c>
      <c r="I2186">
        <v>100</v>
      </c>
      <c r="J2186">
        <v>6.9785000000000004</v>
      </c>
      <c r="K2186">
        <v>0.278694</v>
      </c>
      <c r="L2186">
        <v>0.72767599999999999</v>
      </c>
      <c r="M2186" t="s">
        <v>8</v>
      </c>
    </row>
    <row r="2187" spans="1:13" x14ac:dyDescent="0.25">
      <c r="A2187" t="s">
        <v>221</v>
      </c>
      <c r="B2187">
        <v>549.66300000000001</v>
      </c>
      <c r="C2187">
        <v>544.00800000000004</v>
      </c>
      <c r="D2187">
        <v>3.3997000000000002</v>
      </c>
      <c r="E2187">
        <v>259.976</v>
      </c>
      <c r="F2187">
        <v>271.48200000000003</v>
      </c>
      <c r="G2187">
        <v>5.65442</v>
      </c>
      <c r="H2187">
        <v>100</v>
      </c>
      <c r="I2187">
        <v>100</v>
      </c>
      <c r="J2187">
        <v>6.9784300000000004</v>
      </c>
      <c r="K2187">
        <v>0.26195299999999999</v>
      </c>
      <c r="L2187">
        <v>0.72756900000000002</v>
      </c>
      <c r="M2187" t="s">
        <v>8</v>
      </c>
    </row>
    <row r="2188" spans="1:13" x14ac:dyDescent="0.25">
      <c r="A2188" t="s">
        <v>222</v>
      </c>
      <c r="B2188">
        <v>549.63599999999997</v>
      </c>
      <c r="C2188">
        <v>543.98699999999997</v>
      </c>
      <c r="D2188">
        <v>3.4017499999999998</v>
      </c>
      <c r="E2188">
        <v>260.01799999999997</v>
      </c>
      <c r="F2188">
        <v>271.42700000000002</v>
      </c>
      <c r="G2188">
        <v>5.6481899999999996</v>
      </c>
      <c r="H2188">
        <v>100</v>
      </c>
      <c r="I2188">
        <v>100</v>
      </c>
      <c r="J2188">
        <v>6.9787699999999999</v>
      </c>
      <c r="K2188">
        <v>0.28314099999999998</v>
      </c>
      <c r="L2188">
        <v>0.72695399999999999</v>
      </c>
      <c r="M2188" t="s">
        <v>8</v>
      </c>
    </row>
    <row r="2189" spans="1:13" x14ac:dyDescent="0.25">
      <c r="A2189" t="s">
        <v>223</v>
      </c>
      <c r="B2189">
        <v>549.67399999999998</v>
      </c>
      <c r="C2189">
        <v>544.01499999999999</v>
      </c>
      <c r="D2189">
        <v>3.3812700000000002</v>
      </c>
      <c r="E2189">
        <v>259.935</v>
      </c>
      <c r="F2189">
        <v>271.48399999999998</v>
      </c>
      <c r="G2189">
        <v>5.6586299999999996</v>
      </c>
      <c r="H2189">
        <v>100</v>
      </c>
      <c r="I2189">
        <v>100</v>
      </c>
      <c r="J2189">
        <v>6.9782900000000003</v>
      </c>
      <c r="K2189">
        <v>0.283078</v>
      </c>
      <c r="L2189">
        <v>0.72522799999999998</v>
      </c>
      <c r="M2189" t="s">
        <v>8</v>
      </c>
    </row>
    <row r="2190" spans="1:13" x14ac:dyDescent="0.25">
      <c r="A2190" t="s">
        <v>224</v>
      </c>
      <c r="B2190">
        <v>1736.91</v>
      </c>
      <c r="C2190">
        <v>544.13300000000004</v>
      </c>
      <c r="D2190">
        <v>3.3976500000000001</v>
      </c>
      <c r="E2190">
        <v>259.97800000000001</v>
      </c>
      <c r="F2190">
        <v>271.42599999999999</v>
      </c>
      <c r="G2190">
        <v>1192.78</v>
      </c>
      <c r="H2190">
        <v>100</v>
      </c>
      <c r="I2190">
        <v>100</v>
      </c>
      <c r="J2190">
        <v>2.2083900000000001</v>
      </c>
      <c r="K2190">
        <v>0.28309200000000001</v>
      </c>
      <c r="L2190">
        <v>0.72785200000000005</v>
      </c>
      <c r="M2190" t="s">
        <v>8</v>
      </c>
    </row>
    <row r="2191" spans="1:13" x14ac:dyDescent="0.25">
      <c r="A2191" t="s">
        <v>225</v>
      </c>
      <c r="B2191">
        <v>551.58100000000002</v>
      </c>
      <c r="C2191">
        <v>545.31799999999998</v>
      </c>
      <c r="D2191">
        <v>3.5830000000000002</v>
      </c>
      <c r="E2191">
        <v>260.15499999999997</v>
      </c>
      <c r="F2191">
        <v>271.62</v>
      </c>
      <c r="G2191">
        <v>6.2630600000000003</v>
      </c>
      <c r="H2191">
        <v>100</v>
      </c>
      <c r="I2191">
        <v>100</v>
      </c>
      <c r="J2191">
        <v>6.9541700000000004</v>
      </c>
      <c r="K2191">
        <v>0.28308299999999997</v>
      </c>
      <c r="L2191">
        <v>0.72559700000000005</v>
      </c>
      <c r="M2191" t="s">
        <v>8</v>
      </c>
    </row>
    <row r="2192" spans="1:13" x14ac:dyDescent="0.25">
      <c r="A2192" t="s">
        <v>226</v>
      </c>
      <c r="B2192">
        <v>597.71600000000001</v>
      </c>
      <c r="C2192">
        <v>544.20399999999995</v>
      </c>
      <c r="D2192">
        <v>3.41608</v>
      </c>
      <c r="E2192">
        <v>259.98700000000002</v>
      </c>
      <c r="F2192">
        <v>271.45100000000002</v>
      </c>
      <c r="G2192">
        <v>53.511699999999998</v>
      </c>
      <c r="H2192">
        <v>100</v>
      </c>
      <c r="I2192">
        <v>100</v>
      </c>
      <c r="J2192">
        <v>6.4173999999999998</v>
      </c>
      <c r="K2192">
        <v>0.26844200000000001</v>
      </c>
      <c r="L2192">
        <v>0.72739500000000001</v>
      </c>
      <c r="M2192" t="s">
        <v>8</v>
      </c>
    </row>
    <row r="2193" spans="1:13" x14ac:dyDescent="0.25">
      <c r="A2193" t="s">
        <v>227</v>
      </c>
      <c r="B2193">
        <v>549.94399999999996</v>
      </c>
      <c r="C2193">
        <v>544.16099999999994</v>
      </c>
      <c r="D2193">
        <v>3.4078900000000001</v>
      </c>
      <c r="E2193">
        <v>259.95999999999998</v>
      </c>
      <c r="F2193">
        <v>271.459</v>
      </c>
      <c r="G2193">
        <v>5.7832600000000003</v>
      </c>
      <c r="H2193">
        <v>100</v>
      </c>
      <c r="I2193">
        <v>100</v>
      </c>
      <c r="J2193">
        <v>6.9748599999999996</v>
      </c>
      <c r="K2193">
        <v>0.283086</v>
      </c>
      <c r="L2193">
        <v>0.72789800000000004</v>
      </c>
      <c r="M2193" t="s">
        <v>8</v>
      </c>
    </row>
    <row r="2194" spans="1:13" x14ac:dyDescent="0.25">
      <c r="A2194" t="s">
        <v>228</v>
      </c>
      <c r="B2194">
        <v>549.83000000000004</v>
      </c>
      <c r="C2194">
        <v>544.14499999999998</v>
      </c>
      <c r="D2194">
        <v>3.3884300000000001</v>
      </c>
      <c r="E2194">
        <v>259.99700000000001</v>
      </c>
      <c r="F2194">
        <v>271.476</v>
      </c>
      <c r="G2194">
        <v>5.6849999999999996</v>
      </c>
      <c r="H2194">
        <v>100</v>
      </c>
      <c r="I2194">
        <v>100</v>
      </c>
      <c r="J2194">
        <v>6.9763099999999998</v>
      </c>
      <c r="K2194">
        <v>0.283078</v>
      </c>
      <c r="L2194">
        <v>0.72789899999999996</v>
      </c>
      <c r="M2194" t="s">
        <v>8</v>
      </c>
    </row>
    <row r="2195" spans="1:13" x14ac:dyDescent="0.25">
      <c r="A2195" t="s">
        <v>229</v>
      </c>
      <c r="B2195">
        <v>549.64400000000001</v>
      </c>
      <c r="C2195">
        <v>544.01700000000005</v>
      </c>
      <c r="D2195">
        <v>3.41506</v>
      </c>
      <c r="E2195">
        <v>259.98899999999998</v>
      </c>
      <c r="F2195">
        <v>271.47800000000001</v>
      </c>
      <c r="G2195">
        <v>5.6264599999999998</v>
      </c>
      <c r="H2195">
        <v>100</v>
      </c>
      <c r="I2195">
        <v>100</v>
      </c>
      <c r="J2195">
        <v>6.9786700000000002</v>
      </c>
      <c r="K2195">
        <v>0.27372800000000003</v>
      </c>
      <c r="L2195">
        <v>0.72773500000000002</v>
      </c>
      <c r="M2195" t="s">
        <v>8</v>
      </c>
    </row>
    <row r="2196" spans="1:13" x14ac:dyDescent="0.25">
      <c r="A2196" t="s">
        <v>230</v>
      </c>
      <c r="B2196">
        <v>549.63</v>
      </c>
      <c r="C2196">
        <v>543.99400000000003</v>
      </c>
      <c r="D2196">
        <v>3.3822899999999998</v>
      </c>
      <c r="E2196">
        <v>259.98700000000002</v>
      </c>
      <c r="F2196">
        <v>271.47800000000001</v>
      </c>
      <c r="G2196">
        <v>5.6362300000000003</v>
      </c>
      <c r="H2196">
        <v>100</v>
      </c>
      <c r="I2196">
        <v>100</v>
      </c>
      <c r="J2196">
        <v>6.9788500000000004</v>
      </c>
      <c r="K2196">
        <v>0.267511</v>
      </c>
      <c r="L2196">
        <v>0.72785500000000003</v>
      </c>
      <c r="M2196" t="s">
        <v>8</v>
      </c>
    </row>
    <row r="2197" spans="1:13" x14ac:dyDescent="0.25">
      <c r="A2197" t="s">
        <v>231</v>
      </c>
      <c r="B2197">
        <v>549.80999999999995</v>
      </c>
      <c r="C2197">
        <v>544.15200000000004</v>
      </c>
      <c r="D2197">
        <v>3.4109600000000002</v>
      </c>
      <c r="E2197">
        <v>259.98599999999999</v>
      </c>
      <c r="F2197">
        <v>271.49900000000002</v>
      </c>
      <c r="G2197">
        <v>5.6583899999999998</v>
      </c>
      <c r="H2197">
        <v>100</v>
      </c>
      <c r="I2197">
        <v>100</v>
      </c>
      <c r="J2197">
        <v>6.9765499999999996</v>
      </c>
      <c r="K2197">
        <v>0.28309699999999999</v>
      </c>
      <c r="L2197">
        <v>0.72723899999999997</v>
      </c>
      <c r="M2197" t="s">
        <v>8</v>
      </c>
    </row>
    <row r="2198" spans="1:13" x14ac:dyDescent="0.25">
      <c r="A2198" t="s">
        <v>232</v>
      </c>
      <c r="B2198">
        <v>549.67899999999997</v>
      </c>
      <c r="C2198">
        <v>544.07000000000005</v>
      </c>
      <c r="D2198">
        <v>3.4201800000000002</v>
      </c>
      <c r="E2198">
        <v>260.017</v>
      </c>
      <c r="F2198">
        <v>271.45499999999998</v>
      </c>
      <c r="G2198">
        <v>5.6082799999999997</v>
      </c>
      <c r="H2198">
        <v>100</v>
      </c>
      <c r="I2198">
        <v>100</v>
      </c>
      <c r="J2198">
        <v>6.9782299999999999</v>
      </c>
      <c r="K2198">
        <v>0.26863199999999998</v>
      </c>
      <c r="L2198">
        <v>0.72775400000000001</v>
      </c>
      <c r="M2198" t="s">
        <v>8</v>
      </c>
    </row>
    <row r="2199" spans="1:13" x14ac:dyDescent="0.25">
      <c r="A2199" t="s">
        <v>233</v>
      </c>
      <c r="B2199">
        <v>549.54200000000003</v>
      </c>
      <c r="C2199">
        <v>543.92100000000005</v>
      </c>
      <c r="D2199">
        <v>3.3925299999999998</v>
      </c>
      <c r="E2199">
        <v>259.96699999999998</v>
      </c>
      <c r="F2199">
        <v>271.42</v>
      </c>
      <c r="G2199">
        <v>5.6211500000000001</v>
      </c>
      <c r="H2199">
        <v>100</v>
      </c>
      <c r="I2199">
        <v>100</v>
      </c>
      <c r="J2199">
        <v>6.9799600000000002</v>
      </c>
      <c r="K2199">
        <v>0.26718900000000001</v>
      </c>
      <c r="L2199">
        <v>0.72557000000000005</v>
      </c>
      <c r="M2199" t="s">
        <v>8</v>
      </c>
    </row>
    <row r="2200" spans="1:13" x14ac:dyDescent="0.25">
      <c r="A2200" t="s">
        <v>234</v>
      </c>
      <c r="B2200">
        <v>549.88699999999994</v>
      </c>
      <c r="C2200">
        <v>544.24099999999999</v>
      </c>
      <c r="D2200">
        <v>3.37819</v>
      </c>
      <c r="E2200">
        <v>259.97300000000001</v>
      </c>
      <c r="F2200">
        <v>271.46800000000002</v>
      </c>
      <c r="G2200">
        <v>5.6454500000000003</v>
      </c>
      <c r="H2200">
        <v>100</v>
      </c>
      <c r="I2200">
        <v>100</v>
      </c>
      <c r="J2200">
        <v>6.9755799999999999</v>
      </c>
      <c r="K2200">
        <v>0.28309099999999998</v>
      </c>
      <c r="L2200">
        <v>0.72756200000000004</v>
      </c>
      <c r="M2200" t="s">
        <v>8</v>
      </c>
    </row>
    <row r="2201" spans="1:13" x14ac:dyDescent="0.25">
      <c r="A2201" t="s">
        <v>235</v>
      </c>
      <c r="B2201">
        <v>549.68899999999996</v>
      </c>
      <c r="C2201">
        <v>544.03800000000001</v>
      </c>
      <c r="D2201">
        <v>3.4283700000000001</v>
      </c>
      <c r="E2201">
        <v>259.99099999999999</v>
      </c>
      <c r="F2201">
        <v>271.43299999999999</v>
      </c>
      <c r="G2201">
        <v>5.6516700000000002</v>
      </c>
      <c r="H2201">
        <v>100</v>
      </c>
      <c r="I2201">
        <v>100</v>
      </c>
      <c r="J2201">
        <v>6.9780899999999999</v>
      </c>
      <c r="K2201">
        <v>0.283078</v>
      </c>
      <c r="L2201">
        <v>0.7278</v>
      </c>
      <c r="M2201" t="s">
        <v>8</v>
      </c>
    </row>
    <row r="2202" spans="1:13" x14ac:dyDescent="0.25">
      <c r="A2202" t="s">
        <v>236</v>
      </c>
      <c r="B2202">
        <v>549.61</v>
      </c>
      <c r="C2202">
        <v>544.00199999999995</v>
      </c>
      <c r="D2202">
        <v>3.37717</v>
      </c>
      <c r="E2202">
        <v>259.995</v>
      </c>
      <c r="F2202">
        <v>271.49</v>
      </c>
      <c r="G2202">
        <v>5.6074799999999998</v>
      </c>
      <c r="H2202">
        <v>100</v>
      </c>
      <c r="I2202">
        <v>100</v>
      </c>
      <c r="J2202">
        <v>6.9790999999999999</v>
      </c>
      <c r="K2202">
        <v>0.28310400000000002</v>
      </c>
      <c r="L2202">
        <v>0.727715</v>
      </c>
      <c r="M2202" t="s">
        <v>8</v>
      </c>
    </row>
    <row r="2203" spans="1:13" x14ac:dyDescent="0.25">
      <c r="A2203" t="s">
        <v>237</v>
      </c>
      <c r="B2203">
        <v>549.54399999999998</v>
      </c>
      <c r="C2203">
        <v>543.923</v>
      </c>
      <c r="D2203">
        <v>3.3833099999999998</v>
      </c>
      <c r="E2203">
        <v>260.00299999999999</v>
      </c>
      <c r="F2203">
        <v>271.411</v>
      </c>
      <c r="G2203">
        <v>5.6207900000000004</v>
      </c>
      <c r="H2203">
        <v>100</v>
      </c>
      <c r="I2203">
        <v>100</v>
      </c>
      <c r="J2203">
        <v>6.97994</v>
      </c>
      <c r="K2203">
        <v>0.26053900000000002</v>
      </c>
      <c r="L2203">
        <v>0.72697900000000004</v>
      </c>
      <c r="M2203" t="s">
        <v>8</v>
      </c>
    </row>
    <row r="2204" spans="1:13" x14ac:dyDescent="0.25">
      <c r="A2204" t="s">
        <v>238</v>
      </c>
      <c r="B2204">
        <v>549.60500000000002</v>
      </c>
      <c r="C2204">
        <v>543.97299999999996</v>
      </c>
      <c r="D2204">
        <v>3.4099400000000002</v>
      </c>
      <c r="E2204">
        <v>259.97899999999998</v>
      </c>
      <c r="F2204">
        <v>271.42599999999999</v>
      </c>
      <c r="G2204">
        <v>5.6320800000000002</v>
      </c>
      <c r="H2204">
        <v>100</v>
      </c>
      <c r="I2204">
        <v>100</v>
      </c>
      <c r="J2204">
        <v>6.9791699999999999</v>
      </c>
      <c r="K2204">
        <v>0.28307900000000003</v>
      </c>
      <c r="L2204">
        <v>0.75090599999999996</v>
      </c>
      <c r="M2204" t="s">
        <v>8</v>
      </c>
    </row>
    <row r="2205" spans="1:13" x14ac:dyDescent="0.25">
      <c r="A2205" t="s">
        <v>239</v>
      </c>
      <c r="B2205">
        <v>549.71900000000005</v>
      </c>
      <c r="C2205">
        <v>544.08000000000004</v>
      </c>
      <c r="D2205">
        <v>3.3853599999999999</v>
      </c>
      <c r="E2205">
        <v>259.995</v>
      </c>
      <c r="F2205">
        <v>271.45499999999998</v>
      </c>
      <c r="G2205">
        <v>5.6395299999999997</v>
      </c>
      <c r="H2205">
        <v>100</v>
      </c>
      <c r="I2205">
        <v>100</v>
      </c>
      <c r="J2205">
        <v>6.9777100000000001</v>
      </c>
      <c r="K2205">
        <v>0.283078</v>
      </c>
      <c r="L2205">
        <v>0.71156399999999997</v>
      </c>
      <c r="M2205" t="s">
        <v>8</v>
      </c>
    </row>
    <row r="2206" spans="1:13" x14ac:dyDescent="0.25">
      <c r="A2206" t="s">
        <v>240</v>
      </c>
      <c r="B2206">
        <v>1720.11</v>
      </c>
      <c r="C2206">
        <v>544.17600000000004</v>
      </c>
      <c r="D2206">
        <v>3.4109600000000002</v>
      </c>
      <c r="E2206">
        <v>259.97500000000002</v>
      </c>
      <c r="F2206">
        <v>271.46600000000001</v>
      </c>
      <c r="G2206">
        <v>1175.93</v>
      </c>
      <c r="H2206">
        <v>100</v>
      </c>
      <c r="I2206">
        <v>100</v>
      </c>
      <c r="J2206">
        <v>2.2299699999999998</v>
      </c>
      <c r="K2206">
        <v>0.275007</v>
      </c>
      <c r="L2206">
        <v>0.72788299999999995</v>
      </c>
      <c r="M2206" t="s">
        <v>8</v>
      </c>
    </row>
    <row r="2207" spans="1:13" x14ac:dyDescent="0.25">
      <c r="A2207" t="s">
        <v>241</v>
      </c>
      <c r="B2207">
        <v>551.55200000000002</v>
      </c>
      <c r="C2207">
        <v>545.31399999999996</v>
      </c>
      <c r="D2207">
        <v>3.5870899999999999</v>
      </c>
      <c r="E2207">
        <v>260.19900000000001</v>
      </c>
      <c r="F2207">
        <v>271.59500000000003</v>
      </c>
      <c r="G2207">
        <v>6.2374900000000002</v>
      </c>
      <c r="H2207">
        <v>100</v>
      </c>
      <c r="I2207">
        <v>100</v>
      </c>
      <c r="J2207">
        <v>6.9545300000000001</v>
      </c>
      <c r="K2207">
        <v>0.28309600000000001</v>
      </c>
      <c r="L2207">
        <v>0.72669499999999998</v>
      </c>
      <c r="M2207" t="s">
        <v>8</v>
      </c>
    </row>
    <row r="2208" spans="1:13" x14ac:dyDescent="0.25">
      <c r="A2208" t="s">
        <v>242</v>
      </c>
      <c r="B2208">
        <v>562.80499999999995</v>
      </c>
      <c r="C2208">
        <v>544.17600000000004</v>
      </c>
      <c r="D2208">
        <v>3.4181300000000001</v>
      </c>
      <c r="E2208">
        <v>259.99200000000002</v>
      </c>
      <c r="F2208">
        <v>271.46199999999999</v>
      </c>
      <c r="G2208">
        <v>18.629100000000001</v>
      </c>
      <c r="H2208">
        <v>100</v>
      </c>
      <c r="I2208">
        <v>100</v>
      </c>
      <c r="J2208">
        <v>6.8154700000000004</v>
      </c>
      <c r="K2208">
        <v>0.28308100000000003</v>
      </c>
      <c r="L2208">
        <v>0.72742499999999999</v>
      </c>
      <c r="M2208" t="s">
        <v>8</v>
      </c>
    </row>
    <row r="2209" spans="1:29" x14ac:dyDescent="0.25">
      <c r="A2209" t="s">
        <v>243</v>
      </c>
      <c r="B2209">
        <v>549.62699999999995</v>
      </c>
      <c r="C2209">
        <v>544.00800000000004</v>
      </c>
      <c r="D2209">
        <v>3.4140299999999999</v>
      </c>
      <c r="E2209">
        <v>260.03399999999999</v>
      </c>
      <c r="F2209">
        <v>271.44600000000003</v>
      </c>
      <c r="G2209">
        <v>5.6193200000000001</v>
      </c>
      <c r="H2209">
        <v>100</v>
      </c>
      <c r="I2209">
        <v>100</v>
      </c>
      <c r="J2209">
        <v>6.9788800000000002</v>
      </c>
      <c r="K2209">
        <v>0.26359500000000002</v>
      </c>
      <c r="L2209">
        <v>0.72662599999999999</v>
      </c>
      <c r="M2209" t="s">
        <v>8</v>
      </c>
    </row>
    <row r="2210" spans="1:29" x14ac:dyDescent="0.25">
      <c r="A2210" t="s">
        <v>244</v>
      </c>
      <c r="B2210">
        <v>549.65700000000004</v>
      </c>
      <c r="C2210">
        <v>544.03599999999994</v>
      </c>
      <c r="D2210">
        <v>3.4007200000000002</v>
      </c>
      <c r="E2210">
        <v>259.99900000000002</v>
      </c>
      <c r="F2210">
        <v>271.48</v>
      </c>
      <c r="G2210">
        <v>5.6200599999999996</v>
      </c>
      <c r="H2210">
        <v>100</v>
      </c>
      <c r="I2210">
        <v>100</v>
      </c>
      <c r="J2210">
        <v>6.97851</v>
      </c>
      <c r="K2210">
        <v>0.283078</v>
      </c>
      <c r="L2210">
        <v>0.724688</v>
      </c>
      <c r="M2210" t="s">
        <v>8</v>
      </c>
    </row>
    <row r="2211" spans="1:29" x14ac:dyDescent="0.25">
      <c r="A2211" t="s">
        <v>245</v>
      </c>
      <c r="B2211">
        <v>549.68799999999999</v>
      </c>
      <c r="C2211">
        <v>544.05200000000002</v>
      </c>
      <c r="D2211">
        <v>3.3945799999999999</v>
      </c>
      <c r="E2211">
        <v>260.00599999999997</v>
      </c>
      <c r="F2211">
        <v>271.488</v>
      </c>
      <c r="G2211">
        <v>5.6363500000000002</v>
      </c>
      <c r="H2211">
        <v>100</v>
      </c>
      <c r="I2211">
        <v>100</v>
      </c>
      <c r="J2211">
        <v>6.9781000000000004</v>
      </c>
      <c r="K2211">
        <v>0.28310999999999997</v>
      </c>
      <c r="L2211">
        <v>0.72656299999999996</v>
      </c>
      <c r="M2211" t="s">
        <v>8</v>
      </c>
    </row>
    <row r="2212" spans="1:29" x14ac:dyDescent="0.25">
      <c r="A2212" t="s">
        <v>247</v>
      </c>
      <c r="B2212" t="s">
        <v>351</v>
      </c>
      <c r="C2212" t="s">
        <v>0</v>
      </c>
      <c r="D2212" t="s">
        <v>1</v>
      </c>
      <c r="E2212" t="s">
        <v>18</v>
      </c>
      <c r="F2212" t="s">
        <v>3</v>
      </c>
      <c r="G2212" t="s">
        <v>34</v>
      </c>
      <c r="H2212" t="s">
        <v>261</v>
      </c>
      <c r="I2212" t="s">
        <v>35</v>
      </c>
      <c r="J2212" t="s">
        <v>19</v>
      </c>
      <c r="K2212" t="s">
        <v>5</v>
      </c>
      <c r="L2212" t="s">
        <v>36</v>
      </c>
      <c r="M2212" t="s">
        <v>6</v>
      </c>
      <c r="N2212" t="s">
        <v>9</v>
      </c>
      <c r="O2212" t="s">
        <v>7</v>
      </c>
      <c r="P2212" t="s">
        <v>37</v>
      </c>
      <c r="Q2212" t="s">
        <v>38</v>
      </c>
      <c r="R2212" t="s">
        <v>39</v>
      </c>
      <c r="S2212" t="s">
        <v>340</v>
      </c>
      <c r="T2212" t="s">
        <v>249</v>
      </c>
      <c r="U2212" t="s">
        <v>40</v>
      </c>
      <c r="V2212" t="s">
        <v>41</v>
      </c>
      <c r="W2212" t="s">
        <v>42</v>
      </c>
      <c r="X2212" t="s">
        <v>43</v>
      </c>
      <c r="Y2212" t="s">
        <v>250</v>
      </c>
      <c r="Z2212" t="s">
        <v>251</v>
      </c>
      <c r="AA2212" t="s">
        <v>44</v>
      </c>
      <c r="AB2212" t="s">
        <v>45</v>
      </c>
      <c r="AC2212" t="s">
        <v>8</v>
      </c>
    </row>
    <row r="2213" spans="1:29" x14ac:dyDescent="0.25">
      <c r="A2213" t="s">
        <v>46</v>
      </c>
      <c r="B2213">
        <v>595.96799999999996</v>
      </c>
      <c r="C2213">
        <v>590.29100000000005</v>
      </c>
      <c r="D2213">
        <v>3.2010399999999999</v>
      </c>
      <c r="E2213">
        <v>89.532399999999996</v>
      </c>
      <c r="F2213">
        <v>488.43599999999998</v>
      </c>
      <c r="G2213">
        <v>5.6771900000000004</v>
      </c>
      <c r="H2213">
        <v>100</v>
      </c>
      <c r="I2213">
        <v>100</v>
      </c>
      <c r="J2213">
        <v>8.5396199999999993</v>
      </c>
      <c r="K2213">
        <v>0.26119900000000001</v>
      </c>
      <c r="L2213">
        <v>0.72789700000000002</v>
      </c>
      <c r="M2213" t="s">
        <v>8</v>
      </c>
    </row>
    <row r="2214" spans="1:29" x14ac:dyDescent="0.25">
      <c r="A2214" t="s">
        <v>47</v>
      </c>
      <c r="B2214">
        <v>595.73699999999997</v>
      </c>
      <c r="C2214">
        <v>590.01800000000003</v>
      </c>
      <c r="D2214">
        <v>3.1621299999999999</v>
      </c>
      <c r="E2214">
        <v>89.534400000000005</v>
      </c>
      <c r="F2214">
        <v>488.14600000000002</v>
      </c>
      <c r="G2214">
        <v>5.7192999999999996</v>
      </c>
      <c r="H2214">
        <v>100</v>
      </c>
      <c r="I2214">
        <v>100</v>
      </c>
      <c r="J2214">
        <v>8.5429399999999998</v>
      </c>
      <c r="K2214">
        <v>0.26698499999999997</v>
      </c>
      <c r="L2214">
        <v>0.72778699999999996</v>
      </c>
      <c r="M2214" t="s">
        <v>8</v>
      </c>
    </row>
    <row r="2215" spans="1:29" x14ac:dyDescent="0.25">
      <c r="A2215" t="s">
        <v>48</v>
      </c>
      <c r="B2215">
        <v>595.80600000000004</v>
      </c>
      <c r="C2215">
        <v>590.14800000000002</v>
      </c>
      <c r="D2215">
        <v>3.1907999999999999</v>
      </c>
      <c r="E2215">
        <v>89.516000000000005</v>
      </c>
      <c r="F2215">
        <v>488.31299999999999</v>
      </c>
      <c r="G2215">
        <v>5.65747</v>
      </c>
      <c r="H2215">
        <v>100</v>
      </c>
      <c r="I2215">
        <v>100</v>
      </c>
      <c r="J2215">
        <v>8.5419499999999999</v>
      </c>
      <c r="K2215">
        <v>0.26058500000000001</v>
      </c>
      <c r="L2215">
        <v>0.72789499999999996</v>
      </c>
      <c r="M2215" t="s">
        <v>8</v>
      </c>
    </row>
    <row r="2216" spans="1:29" x14ac:dyDescent="0.25">
      <c r="A2216" t="s">
        <v>49</v>
      </c>
      <c r="B2216">
        <v>595.63699999999994</v>
      </c>
      <c r="C2216">
        <v>589.95299999999997</v>
      </c>
      <c r="D2216">
        <v>3.1795399999999998</v>
      </c>
      <c r="E2216">
        <v>89.525199999999998</v>
      </c>
      <c r="F2216">
        <v>488.16199999999998</v>
      </c>
      <c r="G2216">
        <v>5.6840200000000003</v>
      </c>
      <c r="H2216">
        <v>100</v>
      </c>
      <c r="I2216">
        <v>100</v>
      </c>
      <c r="J2216">
        <v>8.5443599999999993</v>
      </c>
      <c r="K2216">
        <v>0.28307900000000003</v>
      </c>
      <c r="L2216">
        <v>0.72779099999999997</v>
      </c>
      <c r="M2216" t="s">
        <v>8</v>
      </c>
    </row>
    <row r="2217" spans="1:29" x14ac:dyDescent="0.25">
      <c r="A2217" t="s">
        <v>50</v>
      </c>
      <c r="B2217">
        <v>595.85</v>
      </c>
      <c r="C2217">
        <v>590.072</v>
      </c>
      <c r="D2217">
        <v>3.1887500000000002</v>
      </c>
      <c r="E2217">
        <v>89.513900000000007</v>
      </c>
      <c r="F2217">
        <v>488.24400000000003</v>
      </c>
      <c r="G2217">
        <v>5.7784399999999998</v>
      </c>
      <c r="H2217">
        <v>100</v>
      </c>
      <c r="I2217">
        <v>100</v>
      </c>
      <c r="J2217">
        <v>8.5413099999999993</v>
      </c>
      <c r="K2217">
        <v>0.26701999999999998</v>
      </c>
      <c r="L2217">
        <v>0.75084899999999999</v>
      </c>
      <c r="M2217" t="s">
        <v>8</v>
      </c>
    </row>
    <row r="2218" spans="1:29" x14ac:dyDescent="0.25">
      <c r="A2218" t="s">
        <v>51</v>
      </c>
      <c r="B2218">
        <v>595.70299999999997</v>
      </c>
      <c r="C2218">
        <v>590.08699999999999</v>
      </c>
      <c r="D2218">
        <v>3.1733899999999999</v>
      </c>
      <c r="E2218">
        <v>89.534400000000005</v>
      </c>
      <c r="F2218">
        <v>488.24299999999999</v>
      </c>
      <c r="G2218">
        <v>5.6157199999999996</v>
      </c>
      <c r="H2218">
        <v>100</v>
      </c>
      <c r="I2218">
        <v>100</v>
      </c>
      <c r="J2218">
        <v>8.5434300000000007</v>
      </c>
      <c r="K2218">
        <v>0.266347</v>
      </c>
      <c r="L2218">
        <v>0.72787500000000005</v>
      </c>
      <c r="M2218" t="s">
        <v>8</v>
      </c>
    </row>
    <row r="2219" spans="1:29" x14ac:dyDescent="0.25">
      <c r="A2219" t="s">
        <v>52</v>
      </c>
      <c r="B2219">
        <v>595.726</v>
      </c>
      <c r="C2219">
        <v>590.07399999999996</v>
      </c>
      <c r="D2219">
        <v>3.1682700000000001</v>
      </c>
      <c r="E2219">
        <v>89.526200000000003</v>
      </c>
      <c r="F2219">
        <v>488.24799999999999</v>
      </c>
      <c r="G2219">
        <v>5.6517900000000001</v>
      </c>
      <c r="H2219">
        <v>100</v>
      </c>
      <c r="I2219">
        <v>100</v>
      </c>
      <c r="J2219">
        <v>8.5431000000000008</v>
      </c>
      <c r="K2219">
        <v>0.26052399999999998</v>
      </c>
      <c r="L2219">
        <v>0.727877</v>
      </c>
      <c r="M2219" t="s">
        <v>8</v>
      </c>
    </row>
    <row r="2220" spans="1:29" x14ac:dyDescent="0.25">
      <c r="A2220" t="s">
        <v>53</v>
      </c>
      <c r="B2220">
        <v>1719.01</v>
      </c>
      <c r="C2220">
        <v>590.05200000000002</v>
      </c>
      <c r="D2220">
        <v>3.1733899999999999</v>
      </c>
      <c r="E2220">
        <v>89.515900000000002</v>
      </c>
      <c r="F2220">
        <v>488.16500000000002</v>
      </c>
      <c r="G2220">
        <v>1128.96</v>
      </c>
      <c r="H2220">
        <v>100</v>
      </c>
      <c r="I2220">
        <v>100</v>
      </c>
      <c r="J2220">
        <v>2.96062</v>
      </c>
      <c r="K2220">
        <v>0.26144299999999998</v>
      </c>
      <c r="L2220">
        <v>0.72787299999999999</v>
      </c>
      <c r="M2220" t="s">
        <v>8</v>
      </c>
    </row>
    <row r="2221" spans="1:29" x14ac:dyDescent="0.25">
      <c r="A2221" t="s">
        <v>54</v>
      </c>
      <c r="B2221">
        <v>597.48299999999995</v>
      </c>
      <c r="C2221">
        <v>591.12199999999996</v>
      </c>
      <c r="D2221">
        <v>3.3485</v>
      </c>
      <c r="E2221">
        <v>89.664500000000004</v>
      </c>
      <c r="F2221">
        <v>488.27199999999999</v>
      </c>
      <c r="G2221">
        <v>6.3615700000000004</v>
      </c>
      <c r="H2221">
        <v>100</v>
      </c>
      <c r="I2221">
        <v>100</v>
      </c>
      <c r="J2221">
        <v>8.5179600000000004</v>
      </c>
      <c r="K2221">
        <v>0.26383600000000001</v>
      </c>
      <c r="L2221">
        <v>0.75049600000000005</v>
      </c>
      <c r="M2221" t="s">
        <v>8</v>
      </c>
    </row>
    <row r="2222" spans="1:29" x14ac:dyDescent="0.25">
      <c r="A2222" t="s">
        <v>55</v>
      </c>
      <c r="B2222">
        <v>638.39300000000003</v>
      </c>
      <c r="C2222">
        <v>591.75699999999995</v>
      </c>
      <c r="D2222">
        <v>3.5102899999999999</v>
      </c>
      <c r="E2222">
        <v>89.8489</v>
      </c>
      <c r="F2222">
        <v>488.45800000000003</v>
      </c>
      <c r="G2222">
        <v>46.635899999999999</v>
      </c>
      <c r="H2222">
        <v>100</v>
      </c>
      <c r="I2222">
        <v>100</v>
      </c>
      <c r="J2222">
        <v>7.9721200000000003</v>
      </c>
      <c r="K2222">
        <v>0.26828000000000002</v>
      </c>
      <c r="L2222">
        <v>0.72685599999999995</v>
      </c>
      <c r="M2222" t="s">
        <v>8</v>
      </c>
    </row>
    <row r="2223" spans="1:29" x14ac:dyDescent="0.25">
      <c r="A2223" t="s">
        <v>56</v>
      </c>
      <c r="B2223">
        <v>597.81299999999999</v>
      </c>
      <c r="C2223">
        <v>591.46199999999999</v>
      </c>
      <c r="D2223">
        <v>3.3525900000000002</v>
      </c>
      <c r="E2223">
        <v>89.780199999999994</v>
      </c>
      <c r="F2223">
        <v>488.166</v>
      </c>
      <c r="G2223">
        <v>6.3507699999999998</v>
      </c>
      <c r="H2223">
        <v>100</v>
      </c>
      <c r="I2223">
        <v>100</v>
      </c>
      <c r="J2223">
        <v>8.5132700000000003</v>
      </c>
      <c r="K2223">
        <v>0.283078</v>
      </c>
      <c r="L2223">
        <v>0.72763299999999997</v>
      </c>
      <c r="M2223" t="s">
        <v>8</v>
      </c>
    </row>
    <row r="2224" spans="1:29" x14ac:dyDescent="0.25">
      <c r="A2224" t="s">
        <v>57</v>
      </c>
      <c r="B2224">
        <v>595.96100000000001</v>
      </c>
      <c r="C2224">
        <v>590.07500000000005</v>
      </c>
      <c r="D2224">
        <v>3.1877300000000002</v>
      </c>
      <c r="E2224">
        <v>89.532399999999996</v>
      </c>
      <c r="F2224">
        <v>488.15800000000002</v>
      </c>
      <c r="G2224">
        <v>5.8864099999999997</v>
      </c>
      <c r="H2224">
        <v>100</v>
      </c>
      <c r="I2224">
        <v>100</v>
      </c>
      <c r="J2224">
        <v>8.5397200000000009</v>
      </c>
      <c r="K2224">
        <v>0.260629</v>
      </c>
      <c r="L2224">
        <v>0.74895500000000004</v>
      </c>
      <c r="M2224" t="s">
        <v>8</v>
      </c>
    </row>
    <row r="2225" spans="1:13" x14ac:dyDescent="0.25">
      <c r="A2225" t="s">
        <v>58</v>
      </c>
      <c r="B2225">
        <v>595.88300000000004</v>
      </c>
      <c r="C2225">
        <v>590.08000000000004</v>
      </c>
      <c r="D2225">
        <v>3.1703199999999998</v>
      </c>
      <c r="E2225">
        <v>89.505799999999994</v>
      </c>
      <c r="F2225">
        <v>488.15699999999998</v>
      </c>
      <c r="G2225">
        <v>5.8033400000000004</v>
      </c>
      <c r="H2225">
        <v>100</v>
      </c>
      <c r="I2225">
        <v>100</v>
      </c>
      <c r="J2225">
        <v>8.5408399999999993</v>
      </c>
      <c r="K2225">
        <v>0.26338600000000001</v>
      </c>
      <c r="L2225">
        <v>0.72786799999999996</v>
      </c>
      <c r="M2225" t="s">
        <v>8</v>
      </c>
    </row>
    <row r="2226" spans="1:13" x14ac:dyDescent="0.25">
      <c r="A2226" t="s">
        <v>59</v>
      </c>
      <c r="B2226">
        <v>595.75400000000002</v>
      </c>
      <c r="C2226">
        <v>590.02099999999996</v>
      </c>
      <c r="D2226">
        <v>3.1856800000000001</v>
      </c>
      <c r="E2226">
        <v>89.565100000000001</v>
      </c>
      <c r="F2226">
        <v>488.149</v>
      </c>
      <c r="G2226">
        <v>5.73346</v>
      </c>
      <c r="H2226">
        <v>100</v>
      </c>
      <c r="I2226">
        <v>100</v>
      </c>
      <c r="J2226">
        <v>8.5426900000000003</v>
      </c>
      <c r="K2226">
        <v>0.283078</v>
      </c>
      <c r="L2226">
        <v>0.72786399999999996</v>
      </c>
      <c r="M2226" t="s">
        <v>8</v>
      </c>
    </row>
    <row r="2227" spans="1:13" x14ac:dyDescent="0.25">
      <c r="A2227" t="s">
        <v>60</v>
      </c>
      <c r="B2227">
        <v>595.61</v>
      </c>
      <c r="C2227">
        <v>589.98800000000006</v>
      </c>
      <c r="D2227">
        <v>3.1877300000000002</v>
      </c>
      <c r="E2227">
        <v>89.518000000000001</v>
      </c>
      <c r="F2227">
        <v>488.16399999999999</v>
      </c>
      <c r="G2227">
        <v>5.6217699999999997</v>
      </c>
      <c r="H2227">
        <v>100</v>
      </c>
      <c r="I2227">
        <v>100</v>
      </c>
      <c r="J2227">
        <v>8.5447600000000001</v>
      </c>
      <c r="K2227">
        <v>0.271144</v>
      </c>
      <c r="L2227">
        <v>0.72789000000000004</v>
      </c>
      <c r="M2227" t="s">
        <v>8</v>
      </c>
    </row>
    <row r="2228" spans="1:13" x14ac:dyDescent="0.25">
      <c r="A2228" t="s">
        <v>61</v>
      </c>
      <c r="B2228">
        <v>595.625</v>
      </c>
      <c r="C2228">
        <v>589.95799999999997</v>
      </c>
      <c r="D2228">
        <v>3.1723699999999999</v>
      </c>
      <c r="E2228">
        <v>89.543599999999998</v>
      </c>
      <c r="F2228">
        <v>488.15199999999999</v>
      </c>
      <c r="G2228">
        <v>5.6670499999999997</v>
      </c>
      <c r="H2228">
        <v>100</v>
      </c>
      <c r="I2228">
        <v>100</v>
      </c>
      <c r="J2228">
        <v>8.5445399999999996</v>
      </c>
      <c r="K2228">
        <v>0.26571099999999997</v>
      </c>
      <c r="L2228">
        <v>0.72785</v>
      </c>
      <c r="M2228" t="s">
        <v>8</v>
      </c>
    </row>
    <row r="2229" spans="1:13" x14ac:dyDescent="0.25">
      <c r="A2229" t="s">
        <v>62</v>
      </c>
      <c r="B2229">
        <v>595.61099999999999</v>
      </c>
      <c r="C2229">
        <v>589.94200000000001</v>
      </c>
      <c r="D2229">
        <v>3.1785100000000002</v>
      </c>
      <c r="E2229">
        <v>89.525300000000001</v>
      </c>
      <c r="F2229">
        <v>488.10399999999998</v>
      </c>
      <c r="G2229">
        <v>5.6691900000000004</v>
      </c>
      <c r="H2229">
        <v>100</v>
      </c>
      <c r="I2229">
        <v>100</v>
      </c>
      <c r="J2229">
        <v>8.5447399999999991</v>
      </c>
      <c r="K2229">
        <v>0.26250600000000002</v>
      </c>
      <c r="L2229">
        <v>0.72788900000000001</v>
      </c>
      <c r="M2229" t="s">
        <v>8</v>
      </c>
    </row>
    <row r="2230" spans="1:13" x14ac:dyDescent="0.25">
      <c r="A2230" t="s">
        <v>63</v>
      </c>
      <c r="B2230">
        <v>595.65899999999999</v>
      </c>
      <c r="C2230">
        <v>589.91</v>
      </c>
      <c r="D2230">
        <v>3.1979700000000002</v>
      </c>
      <c r="E2230">
        <v>89.525199999999998</v>
      </c>
      <c r="F2230">
        <v>488.11099999999999</v>
      </c>
      <c r="G2230">
        <v>5.7491500000000002</v>
      </c>
      <c r="H2230">
        <v>100</v>
      </c>
      <c r="I2230">
        <v>100</v>
      </c>
      <c r="J2230">
        <v>8.5440500000000004</v>
      </c>
      <c r="K2230">
        <v>0.27186500000000002</v>
      </c>
      <c r="L2230">
        <v>0.72787400000000002</v>
      </c>
      <c r="M2230" t="s">
        <v>8</v>
      </c>
    </row>
    <row r="2231" spans="1:13" x14ac:dyDescent="0.25">
      <c r="A2231" t="s">
        <v>64</v>
      </c>
      <c r="B2231">
        <v>595.68600000000004</v>
      </c>
      <c r="C2231">
        <v>590.04200000000003</v>
      </c>
      <c r="D2231">
        <v>3.17442</v>
      </c>
      <c r="E2231">
        <v>89.516999999999996</v>
      </c>
      <c r="F2231">
        <v>488.26299999999998</v>
      </c>
      <c r="G2231">
        <v>5.6438600000000001</v>
      </c>
      <c r="H2231">
        <v>100</v>
      </c>
      <c r="I2231">
        <v>100</v>
      </c>
      <c r="J2231">
        <v>8.5436599999999991</v>
      </c>
      <c r="K2231">
        <v>0.26142700000000002</v>
      </c>
      <c r="L2231">
        <v>0.72758100000000003</v>
      </c>
      <c r="M2231" t="s">
        <v>8</v>
      </c>
    </row>
    <row r="2232" spans="1:13" x14ac:dyDescent="0.25">
      <c r="A2232" t="s">
        <v>65</v>
      </c>
      <c r="B2232">
        <v>595.65</v>
      </c>
      <c r="C2232">
        <v>590.00300000000004</v>
      </c>
      <c r="D2232">
        <v>3.16418</v>
      </c>
      <c r="E2232">
        <v>89.564099999999996</v>
      </c>
      <c r="F2232">
        <v>488.21699999999998</v>
      </c>
      <c r="G2232">
        <v>5.6478299999999999</v>
      </c>
      <c r="H2232">
        <v>100</v>
      </c>
      <c r="I2232">
        <v>100</v>
      </c>
      <c r="J2232">
        <v>8.5441800000000008</v>
      </c>
      <c r="K2232">
        <v>0.267127</v>
      </c>
      <c r="L2232">
        <v>0.74746800000000002</v>
      </c>
      <c r="M2232" t="s">
        <v>8</v>
      </c>
    </row>
    <row r="2233" spans="1:13" x14ac:dyDescent="0.25">
      <c r="A2233" t="s">
        <v>66</v>
      </c>
      <c r="B2233">
        <v>595.58600000000001</v>
      </c>
      <c r="C2233">
        <v>589.93299999999999</v>
      </c>
      <c r="D2233">
        <v>3.1785100000000002</v>
      </c>
      <c r="E2233">
        <v>89.506799999999998</v>
      </c>
      <c r="F2233">
        <v>488.15499999999997</v>
      </c>
      <c r="G2233">
        <v>5.6531399999999996</v>
      </c>
      <c r="H2233">
        <v>100</v>
      </c>
      <c r="I2233">
        <v>100</v>
      </c>
      <c r="J2233">
        <v>8.5450999999999997</v>
      </c>
      <c r="K2233">
        <v>0.26225199999999999</v>
      </c>
      <c r="L2233">
        <v>0.72771200000000003</v>
      </c>
      <c r="M2233" t="s">
        <v>8</v>
      </c>
    </row>
    <row r="2234" spans="1:13" x14ac:dyDescent="0.25">
      <c r="A2234" t="s">
        <v>67</v>
      </c>
      <c r="B2234">
        <v>2145.06</v>
      </c>
      <c r="C2234">
        <v>590.03700000000003</v>
      </c>
      <c r="D2234">
        <v>3.1733899999999999</v>
      </c>
      <c r="E2234">
        <v>89.521100000000004</v>
      </c>
      <c r="F2234">
        <v>488.21199999999999</v>
      </c>
      <c r="G2234">
        <v>1555.02</v>
      </c>
      <c r="H2234">
        <v>100</v>
      </c>
      <c r="I2234">
        <v>100</v>
      </c>
      <c r="J2234">
        <v>2.3725900000000002</v>
      </c>
      <c r="K2234">
        <v>0.27257199999999998</v>
      </c>
      <c r="L2234">
        <v>0.72774099999999997</v>
      </c>
      <c r="M2234" t="s">
        <v>8</v>
      </c>
    </row>
    <row r="2235" spans="1:13" x14ac:dyDescent="0.25">
      <c r="A2235" t="s">
        <v>68</v>
      </c>
      <c r="B2235">
        <v>837.6</v>
      </c>
      <c r="C2235">
        <v>591.18100000000004</v>
      </c>
      <c r="D2235">
        <v>3.3075399999999999</v>
      </c>
      <c r="E2235">
        <v>89.669600000000003</v>
      </c>
      <c r="F2235">
        <v>488.41699999999997</v>
      </c>
      <c r="G2235">
        <v>246.42</v>
      </c>
      <c r="H2235">
        <v>100</v>
      </c>
      <c r="I2235">
        <v>100</v>
      </c>
      <c r="J2235">
        <v>6.0761000000000003</v>
      </c>
      <c r="K2235">
        <v>0.26185900000000001</v>
      </c>
      <c r="L2235">
        <v>0.72787500000000005</v>
      </c>
      <c r="M2235" t="s">
        <v>8</v>
      </c>
    </row>
    <row r="2236" spans="1:13" x14ac:dyDescent="0.25">
      <c r="A2236" t="s">
        <v>69</v>
      </c>
      <c r="B2236">
        <v>1933.72</v>
      </c>
      <c r="C2236">
        <v>590.08199999999999</v>
      </c>
      <c r="D2236">
        <v>3.1652</v>
      </c>
      <c r="E2236">
        <v>89.510900000000007</v>
      </c>
      <c r="F2236">
        <v>488.20499999999998</v>
      </c>
      <c r="G2236">
        <v>1343.63</v>
      </c>
      <c r="H2236">
        <v>100</v>
      </c>
      <c r="I2236">
        <v>100</v>
      </c>
      <c r="J2236">
        <v>2.6318999999999999</v>
      </c>
      <c r="K2236">
        <v>0.260633</v>
      </c>
      <c r="L2236">
        <v>0.72789400000000004</v>
      </c>
      <c r="M2236" t="s">
        <v>8</v>
      </c>
    </row>
    <row r="2237" spans="1:13" x14ac:dyDescent="0.25">
      <c r="A2237" t="s">
        <v>70</v>
      </c>
      <c r="B2237">
        <v>597.54600000000005</v>
      </c>
      <c r="C2237">
        <v>591.30700000000002</v>
      </c>
      <c r="D2237">
        <v>3.3034400000000002</v>
      </c>
      <c r="E2237">
        <v>89.725899999999996</v>
      </c>
      <c r="F2237">
        <v>488.45</v>
      </c>
      <c r="G2237">
        <v>6.2388899999999996</v>
      </c>
      <c r="H2237">
        <v>100</v>
      </c>
      <c r="I2237">
        <v>100</v>
      </c>
      <c r="J2237">
        <v>8.51708</v>
      </c>
      <c r="K2237">
        <v>0.235849</v>
      </c>
      <c r="L2237">
        <v>0.72789899999999996</v>
      </c>
      <c r="M2237" t="s">
        <v>8</v>
      </c>
    </row>
    <row r="2238" spans="1:13" x14ac:dyDescent="0.25">
      <c r="A2238" t="s">
        <v>71</v>
      </c>
      <c r="B2238">
        <v>595.98099999999999</v>
      </c>
      <c r="C2238">
        <v>590.14300000000003</v>
      </c>
      <c r="D2238">
        <v>3.1733899999999999</v>
      </c>
      <c r="E2238">
        <v>89.526200000000003</v>
      </c>
      <c r="F2238">
        <v>488.25299999999999</v>
      </c>
      <c r="G2238">
        <v>5.8380700000000001</v>
      </c>
      <c r="H2238">
        <v>100</v>
      </c>
      <c r="I2238">
        <v>100</v>
      </c>
      <c r="J2238">
        <v>8.5394400000000008</v>
      </c>
      <c r="K2238">
        <v>0.26107999999999998</v>
      </c>
      <c r="L2238">
        <v>0.72788799999999998</v>
      </c>
      <c r="M2238" t="s">
        <v>8</v>
      </c>
    </row>
    <row r="2239" spans="1:13" x14ac:dyDescent="0.25">
      <c r="A2239" t="s">
        <v>72</v>
      </c>
      <c r="B2239">
        <v>595.78399999999999</v>
      </c>
      <c r="C2239">
        <v>590.048</v>
      </c>
      <c r="D2239">
        <v>3.17544</v>
      </c>
      <c r="E2239">
        <v>89.5017</v>
      </c>
      <c r="F2239">
        <v>488.18599999999998</v>
      </c>
      <c r="G2239">
        <v>5.7353500000000004</v>
      </c>
      <c r="H2239">
        <v>100</v>
      </c>
      <c r="I2239">
        <v>100</v>
      </c>
      <c r="J2239">
        <v>8.5422600000000006</v>
      </c>
      <c r="K2239">
        <v>0.24277199999999999</v>
      </c>
      <c r="L2239">
        <v>0.75081100000000001</v>
      </c>
      <c r="M2239" t="s">
        <v>8</v>
      </c>
    </row>
    <row r="2240" spans="1:13" x14ac:dyDescent="0.25">
      <c r="A2240" t="s">
        <v>73</v>
      </c>
      <c r="B2240">
        <v>595.81700000000001</v>
      </c>
      <c r="C2240">
        <v>590.09199999999998</v>
      </c>
      <c r="D2240">
        <v>3.17442</v>
      </c>
      <c r="E2240">
        <v>89.540599999999998</v>
      </c>
      <c r="F2240">
        <v>488.22399999999999</v>
      </c>
      <c r="G2240">
        <v>5.7247300000000001</v>
      </c>
      <c r="H2240">
        <v>100</v>
      </c>
      <c r="I2240">
        <v>100</v>
      </c>
      <c r="J2240">
        <v>8.5417900000000007</v>
      </c>
      <c r="K2240">
        <v>0.26908799999999999</v>
      </c>
      <c r="L2240">
        <v>0.72782199999999997</v>
      </c>
      <c r="M2240" t="s">
        <v>8</v>
      </c>
    </row>
    <row r="2241" spans="1:13" x14ac:dyDescent="0.25">
      <c r="A2241" t="s">
        <v>74</v>
      </c>
      <c r="B2241">
        <v>595.61599999999999</v>
      </c>
      <c r="C2241">
        <v>589.94299999999998</v>
      </c>
      <c r="D2241">
        <v>3.1672500000000001</v>
      </c>
      <c r="E2241">
        <v>89.521100000000004</v>
      </c>
      <c r="F2241">
        <v>488.14</v>
      </c>
      <c r="G2241">
        <v>5.6731600000000002</v>
      </c>
      <c r="H2241">
        <v>100</v>
      </c>
      <c r="I2241">
        <v>100</v>
      </c>
      <c r="J2241">
        <v>8.54467</v>
      </c>
      <c r="K2241">
        <v>0.26195499999999999</v>
      </c>
      <c r="L2241">
        <v>0.72789800000000004</v>
      </c>
      <c r="M2241" t="s">
        <v>8</v>
      </c>
    </row>
    <row r="2242" spans="1:13" x14ac:dyDescent="0.25">
      <c r="A2242" t="s">
        <v>75</v>
      </c>
      <c r="B2242">
        <v>595.61699999999996</v>
      </c>
      <c r="C2242">
        <v>589.96299999999997</v>
      </c>
      <c r="D2242">
        <v>3.1672500000000001</v>
      </c>
      <c r="E2242">
        <v>89.541499999999999</v>
      </c>
      <c r="F2242">
        <v>488.12599999999998</v>
      </c>
      <c r="G2242">
        <v>5.6531399999999996</v>
      </c>
      <c r="H2242">
        <v>100</v>
      </c>
      <c r="I2242">
        <v>100</v>
      </c>
      <c r="J2242">
        <v>8.5446600000000004</v>
      </c>
      <c r="K2242">
        <v>0.264044</v>
      </c>
      <c r="L2242">
        <v>0.727885</v>
      </c>
      <c r="M2242" t="s">
        <v>8</v>
      </c>
    </row>
    <row r="2243" spans="1:13" x14ac:dyDescent="0.25">
      <c r="A2243" t="s">
        <v>76</v>
      </c>
      <c r="B2243">
        <v>595.73599999999999</v>
      </c>
      <c r="C2243">
        <v>589.97900000000004</v>
      </c>
      <c r="D2243">
        <v>3.1979700000000002</v>
      </c>
      <c r="E2243">
        <v>89.524199999999993</v>
      </c>
      <c r="F2243">
        <v>488.13600000000002</v>
      </c>
      <c r="G2243">
        <v>5.7576299999999998</v>
      </c>
      <c r="H2243">
        <v>100</v>
      </c>
      <c r="I2243">
        <v>100</v>
      </c>
      <c r="J2243">
        <v>8.5429499999999994</v>
      </c>
      <c r="K2243">
        <v>0.26073400000000002</v>
      </c>
      <c r="L2243">
        <v>0.75126700000000002</v>
      </c>
      <c r="M2243" t="s">
        <v>8</v>
      </c>
    </row>
    <row r="2244" spans="1:13" x14ac:dyDescent="0.25">
      <c r="A2244" t="s">
        <v>77</v>
      </c>
      <c r="B2244">
        <v>595.62699999999995</v>
      </c>
      <c r="C2244">
        <v>589.99</v>
      </c>
      <c r="D2244">
        <v>3.1826099999999999</v>
      </c>
      <c r="E2244">
        <v>89.541600000000003</v>
      </c>
      <c r="F2244">
        <v>488.17899999999997</v>
      </c>
      <c r="G2244">
        <v>5.6368400000000003</v>
      </c>
      <c r="H2244">
        <v>100</v>
      </c>
      <c r="I2244">
        <v>100</v>
      </c>
      <c r="J2244">
        <v>8.5445100000000007</v>
      </c>
      <c r="K2244">
        <v>0.272924</v>
      </c>
      <c r="L2244">
        <v>0.72780999999999996</v>
      </c>
      <c r="M2244" t="s">
        <v>8</v>
      </c>
    </row>
    <row r="2245" spans="1:13" x14ac:dyDescent="0.25">
      <c r="A2245" t="s">
        <v>78</v>
      </c>
      <c r="B2245">
        <v>595.59900000000005</v>
      </c>
      <c r="C2245">
        <v>589.97900000000004</v>
      </c>
      <c r="D2245">
        <v>3.1785100000000002</v>
      </c>
      <c r="E2245">
        <v>89.563100000000006</v>
      </c>
      <c r="F2245">
        <v>488.19900000000001</v>
      </c>
      <c r="G2245">
        <v>5.6198699999999997</v>
      </c>
      <c r="H2245">
        <v>100</v>
      </c>
      <c r="I2245">
        <v>100</v>
      </c>
      <c r="J2245">
        <v>8.5449099999999998</v>
      </c>
      <c r="K2245">
        <v>0.27187800000000001</v>
      </c>
      <c r="L2245">
        <v>0.72789300000000001</v>
      </c>
      <c r="M2245" t="s">
        <v>8</v>
      </c>
    </row>
    <row r="2246" spans="1:13" x14ac:dyDescent="0.25">
      <c r="A2246" t="s">
        <v>79</v>
      </c>
      <c r="B2246">
        <v>1886.32</v>
      </c>
      <c r="C2246">
        <v>590.03200000000004</v>
      </c>
      <c r="D2246">
        <v>3.1713399999999998</v>
      </c>
      <c r="E2246">
        <v>89.509799999999998</v>
      </c>
      <c r="F2246">
        <v>488.17099999999999</v>
      </c>
      <c r="G2246">
        <v>1296.28</v>
      </c>
      <c r="H2246">
        <v>100</v>
      </c>
      <c r="I2246">
        <v>100</v>
      </c>
      <c r="J2246">
        <v>2.6980300000000002</v>
      </c>
      <c r="K2246">
        <v>0.26269999999999999</v>
      </c>
      <c r="L2246">
        <v>0.72789899999999996</v>
      </c>
      <c r="M2246" t="s">
        <v>8</v>
      </c>
    </row>
    <row r="2247" spans="1:13" x14ac:dyDescent="0.25">
      <c r="A2247" t="s">
        <v>80</v>
      </c>
      <c r="B2247">
        <v>597.23</v>
      </c>
      <c r="C2247">
        <v>591.005</v>
      </c>
      <c r="D2247">
        <v>3.3034400000000002</v>
      </c>
      <c r="E2247">
        <v>89.730999999999995</v>
      </c>
      <c r="F2247">
        <v>488.23500000000001</v>
      </c>
      <c r="G2247">
        <v>6.2253999999999996</v>
      </c>
      <c r="H2247">
        <v>100</v>
      </c>
      <c r="I2247">
        <v>100</v>
      </c>
      <c r="J2247">
        <v>8.5215700000000005</v>
      </c>
      <c r="K2247">
        <v>0.271841</v>
      </c>
      <c r="L2247">
        <v>0.72758100000000003</v>
      </c>
      <c r="M2247" t="s">
        <v>8</v>
      </c>
    </row>
    <row r="2248" spans="1:13" x14ac:dyDescent="0.25">
      <c r="A2248" t="s">
        <v>81</v>
      </c>
      <c r="B2248">
        <v>599.25900000000001</v>
      </c>
      <c r="C2248">
        <v>592.66200000000003</v>
      </c>
      <c r="D2248">
        <v>3.6536499999999998</v>
      </c>
      <c r="E2248">
        <v>89.938900000000004</v>
      </c>
      <c r="F2248">
        <v>488.65699999999998</v>
      </c>
      <c r="G2248">
        <v>6.5968600000000004</v>
      </c>
      <c r="H2248">
        <v>100</v>
      </c>
      <c r="I2248">
        <v>100</v>
      </c>
      <c r="J2248">
        <v>8.4927200000000003</v>
      </c>
      <c r="K2248">
        <v>0.26204899999999998</v>
      </c>
      <c r="L2248">
        <v>0.75013399999999997</v>
      </c>
      <c r="M2248" t="s">
        <v>8</v>
      </c>
    </row>
    <row r="2249" spans="1:13" x14ac:dyDescent="0.25">
      <c r="A2249" t="s">
        <v>82</v>
      </c>
      <c r="B2249">
        <v>597.83000000000004</v>
      </c>
      <c r="C2249">
        <v>591.52800000000002</v>
      </c>
      <c r="D2249">
        <v>3.3259699999999999</v>
      </c>
      <c r="E2249">
        <v>89.712599999999995</v>
      </c>
      <c r="F2249">
        <v>488.37599999999998</v>
      </c>
      <c r="G2249">
        <v>6.3019999999999996</v>
      </c>
      <c r="H2249">
        <v>100</v>
      </c>
      <c r="I2249">
        <v>100</v>
      </c>
      <c r="J2249">
        <v>8.5130300000000005</v>
      </c>
      <c r="K2249">
        <v>0.26599499999999998</v>
      </c>
      <c r="L2249">
        <v>0.75137900000000002</v>
      </c>
      <c r="M2249" t="s">
        <v>8</v>
      </c>
    </row>
    <row r="2250" spans="1:13" x14ac:dyDescent="0.25">
      <c r="A2250" t="s">
        <v>83</v>
      </c>
      <c r="B2250">
        <v>595.952</v>
      </c>
      <c r="C2250">
        <v>590.21400000000006</v>
      </c>
      <c r="D2250">
        <v>3.18363</v>
      </c>
      <c r="E2250">
        <v>89.537499999999994</v>
      </c>
      <c r="F2250">
        <v>488.28899999999999</v>
      </c>
      <c r="G2250">
        <v>5.73773</v>
      </c>
      <c r="H2250">
        <v>100</v>
      </c>
      <c r="I2250">
        <v>100</v>
      </c>
      <c r="J2250">
        <v>8.5398599999999991</v>
      </c>
      <c r="K2250">
        <v>0.26450000000000001</v>
      </c>
      <c r="L2250">
        <v>0.72772599999999998</v>
      </c>
      <c r="M2250" t="s">
        <v>8</v>
      </c>
    </row>
    <row r="2251" spans="1:13" x14ac:dyDescent="0.25">
      <c r="A2251" t="s">
        <v>84</v>
      </c>
      <c r="B2251">
        <v>595.72900000000004</v>
      </c>
      <c r="C2251">
        <v>590.04700000000003</v>
      </c>
      <c r="D2251">
        <v>3.1672500000000001</v>
      </c>
      <c r="E2251">
        <v>89.509799999999998</v>
      </c>
      <c r="F2251">
        <v>488.238</v>
      </c>
      <c r="G2251">
        <v>5.6818200000000001</v>
      </c>
      <c r="H2251">
        <v>100</v>
      </c>
      <c r="I2251">
        <v>100</v>
      </c>
      <c r="J2251">
        <v>8.5430499999999991</v>
      </c>
      <c r="K2251">
        <v>0.283078</v>
      </c>
      <c r="L2251">
        <v>0.72789300000000001</v>
      </c>
      <c r="M2251" t="s">
        <v>8</v>
      </c>
    </row>
    <row r="2252" spans="1:13" x14ac:dyDescent="0.25">
      <c r="A2252" t="s">
        <v>85</v>
      </c>
      <c r="B2252">
        <v>595.72699999999998</v>
      </c>
      <c r="C2252">
        <v>590.07399999999996</v>
      </c>
      <c r="D2252">
        <v>3.1733899999999999</v>
      </c>
      <c r="E2252">
        <v>89.532399999999996</v>
      </c>
      <c r="F2252">
        <v>488.28699999999998</v>
      </c>
      <c r="G2252">
        <v>5.6527700000000003</v>
      </c>
      <c r="H2252">
        <v>100</v>
      </c>
      <c r="I2252">
        <v>100</v>
      </c>
      <c r="J2252">
        <v>8.5430799999999998</v>
      </c>
      <c r="K2252">
        <v>0.260828</v>
      </c>
      <c r="L2252">
        <v>0.72789499999999996</v>
      </c>
      <c r="M2252" t="s">
        <v>8</v>
      </c>
    </row>
    <row r="2253" spans="1:13" x14ac:dyDescent="0.25">
      <c r="A2253" t="s">
        <v>86</v>
      </c>
      <c r="B2253">
        <v>595.74900000000002</v>
      </c>
      <c r="C2253">
        <v>590.11300000000006</v>
      </c>
      <c r="D2253">
        <v>3.1539299999999999</v>
      </c>
      <c r="E2253">
        <v>89.534400000000005</v>
      </c>
      <c r="F2253">
        <v>488.32499999999999</v>
      </c>
      <c r="G2253">
        <v>5.6362300000000003</v>
      </c>
      <c r="H2253">
        <v>100</v>
      </c>
      <c r="I2253">
        <v>100</v>
      </c>
      <c r="J2253">
        <v>8.5427599999999995</v>
      </c>
      <c r="K2253">
        <v>0.283078</v>
      </c>
      <c r="L2253">
        <v>0.74337299999999995</v>
      </c>
      <c r="M2253" t="s">
        <v>8</v>
      </c>
    </row>
    <row r="2254" spans="1:13" x14ac:dyDescent="0.25">
      <c r="A2254" t="s">
        <v>87</v>
      </c>
      <c r="B2254">
        <v>595.649</v>
      </c>
      <c r="C2254">
        <v>590.01300000000003</v>
      </c>
      <c r="D2254">
        <v>3.17442</v>
      </c>
      <c r="E2254">
        <v>89.526200000000003</v>
      </c>
      <c r="F2254">
        <v>488.26299999999998</v>
      </c>
      <c r="G2254">
        <v>5.6358600000000001</v>
      </c>
      <c r="H2254">
        <v>100</v>
      </c>
      <c r="I2254">
        <v>100</v>
      </c>
      <c r="J2254">
        <v>8.5441900000000004</v>
      </c>
      <c r="K2254">
        <v>0.26067899999999999</v>
      </c>
      <c r="L2254">
        <v>0.72777499999999995</v>
      </c>
      <c r="M2254" t="s">
        <v>8</v>
      </c>
    </row>
    <row r="2255" spans="1:13" x14ac:dyDescent="0.25">
      <c r="A2255" t="s">
        <v>88</v>
      </c>
      <c r="B2255">
        <v>595.65599999999995</v>
      </c>
      <c r="C2255">
        <v>590.00400000000002</v>
      </c>
      <c r="D2255">
        <v>3.1774900000000001</v>
      </c>
      <c r="E2255">
        <v>89.540499999999994</v>
      </c>
      <c r="F2255">
        <v>488.17099999999999</v>
      </c>
      <c r="G2255">
        <v>5.6516099999999998</v>
      </c>
      <c r="H2255">
        <v>100</v>
      </c>
      <c r="I2255">
        <v>100</v>
      </c>
      <c r="J2255">
        <v>8.5441000000000003</v>
      </c>
      <c r="K2255">
        <v>0.26447500000000002</v>
      </c>
      <c r="L2255">
        <v>0.75154500000000002</v>
      </c>
      <c r="M2255" t="s">
        <v>8</v>
      </c>
    </row>
    <row r="2256" spans="1:13" x14ac:dyDescent="0.25">
      <c r="A2256" t="s">
        <v>89</v>
      </c>
      <c r="B2256">
        <v>595.56399999999996</v>
      </c>
      <c r="C2256">
        <v>589.95600000000002</v>
      </c>
      <c r="D2256">
        <v>3.1682700000000001</v>
      </c>
      <c r="E2256">
        <v>89.488399999999999</v>
      </c>
      <c r="F2256">
        <v>488.21300000000002</v>
      </c>
      <c r="G2256">
        <v>5.6082200000000002</v>
      </c>
      <c r="H2256">
        <v>100</v>
      </c>
      <c r="I2256">
        <v>100</v>
      </c>
      <c r="J2256">
        <v>8.5454100000000004</v>
      </c>
      <c r="K2256">
        <v>0.283078</v>
      </c>
      <c r="L2256">
        <v>0.73013399999999995</v>
      </c>
      <c r="M2256" t="s">
        <v>8</v>
      </c>
    </row>
    <row r="2257" spans="1:13" x14ac:dyDescent="0.25">
      <c r="A2257" t="s">
        <v>90</v>
      </c>
      <c r="B2257">
        <v>595.59400000000005</v>
      </c>
      <c r="C2257">
        <v>589.95399999999995</v>
      </c>
      <c r="D2257">
        <v>3.17442</v>
      </c>
      <c r="E2257">
        <v>89.523200000000003</v>
      </c>
      <c r="F2257">
        <v>488.19400000000002</v>
      </c>
      <c r="G2257">
        <v>5.63971</v>
      </c>
      <c r="H2257">
        <v>100</v>
      </c>
      <c r="I2257">
        <v>100</v>
      </c>
      <c r="J2257">
        <v>8.5449900000000003</v>
      </c>
      <c r="K2257">
        <v>0.27704099999999998</v>
      </c>
      <c r="L2257">
        <v>0.72787900000000005</v>
      </c>
      <c r="M2257" t="s">
        <v>8</v>
      </c>
    </row>
    <row r="2258" spans="1:13" x14ac:dyDescent="0.25">
      <c r="A2258" t="s">
        <v>91</v>
      </c>
      <c r="B2258">
        <v>595.57299999999998</v>
      </c>
      <c r="C2258">
        <v>589.94000000000005</v>
      </c>
      <c r="D2258">
        <v>3.1570100000000001</v>
      </c>
      <c r="E2258">
        <v>89.536500000000004</v>
      </c>
      <c r="F2258">
        <v>488.21</v>
      </c>
      <c r="G2258">
        <v>5.6339699999999997</v>
      </c>
      <c r="H2258">
        <v>100</v>
      </c>
      <c r="I2258">
        <v>100</v>
      </c>
      <c r="J2258">
        <v>8.54528</v>
      </c>
      <c r="K2258">
        <v>0.235595</v>
      </c>
      <c r="L2258">
        <v>0.72753400000000001</v>
      </c>
      <c r="M2258" t="s">
        <v>8</v>
      </c>
    </row>
    <row r="2259" spans="1:13" x14ac:dyDescent="0.25">
      <c r="A2259" t="s">
        <v>92</v>
      </c>
      <c r="B2259">
        <v>595.58399999999995</v>
      </c>
      <c r="C2259">
        <v>589.94200000000001</v>
      </c>
      <c r="D2259">
        <v>3.1764600000000001</v>
      </c>
      <c r="E2259">
        <v>89.532399999999996</v>
      </c>
      <c r="F2259">
        <v>488.17599999999999</v>
      </c>
      <c r="G2259">
        <v>5.6417799999999998</v>
      </c>
      <c r="H2259">
        <v>100</v>
      </c>
      <c r="I2259">
        <v>100</v>
      </c>
      <c r="J2259">
        <v>8.5451300000000003</v>
      </c>
      <c r="K2259">
        <v>0.26069300000000001</v>
      </c>
      <c r="L2259">
        <v>0.72746200000000005</v>
      </c>
      <c r="M2259" t="s">
        <v>8</v>
      </c>
    </row>
    <row r="2260" spans="1:13" x14ac:dyDescent="0.25">
      <c r="A2260" t="s">
        <v>93</v>
      </c>
      <c r="B2260">
        <v>595.60900000000004</v>
      </c>
      <c r="C2260">
        <v>589.94600000000003</v>
      </c>
      <c r="D2260">
        <v>3.1713399999999998</v>
      </c>
      <c r="E2260">
        <v>89.525199999999998</v>
      </c>
      <c r="F2260">
        <v>488.154</v>
      </c>
      <c r="G2260">
        <v>5.6626000000000003</v>
      </c>
      <c r="H2260">
        <v>100</v>
      </c>
      <c r="I2260">
        <v>100</v>
      </c>
      <c r="J2260">
        <v>8.5447699999999998</v>
      </c>
      <c r="K2260">
        <v>0.283078</v>
      </c>
      <c r="L2260">
        <v>0.740985</v>
      </c>
      <c r="M2260" t="s">
        <v>8</v>
      </c>
    </row>
    <row r="2261" spans="1:13" x14ac:dyDescent="0.25">
      <c r="A2261" t="s">
        <v>94</v>
      </c>
      <c r="B2261">
        <v>1627.35</v>
      </c>
      <c r="C2261">
        <v>590.09799999999996</v>
      </c>
      <c r="D2261">
        <v>3.1723699999999999</v>
      </c>
      <c r="E2261">
        <v>89.511899999999997</v>
      </c>
      <c r="F2261">
        <v>488.20600000000002</v>
      </c>
      <c r="G2261">
        <v>1037.25</v>
      </c>
      <c r="H2261">
        <v>100</v>
      </c>
      <c r="I2261">
        <v>100</v>
      </c>
      <c r="J2261">
        <v>3.1273900000000001</v>
      </c>
      <c r="K2261">
        <v>0.26060499999999998</v>
      </c>
      <c r="L2261">
        <v>0.74109599999999998</v>
      </c>
      <c r="M2261" t="s">
        <v>8</v>
      </c>
    </row>
    <row r="2262" spans="1:13" x14ac:dyDescent="0.25">
      <c r="A2262" t="s">
        <v>95</v>
      </c>
      <c r="B2262">
        <v>1072.68</v>
      </c>
      <c r="C2262">
        <v>591.11</v>
      </c>
      <c r="D2262">
        <v>3.3106100000000001</v>
      </c>
      <c r="E2262">
        <v>89.707400000000007</v>
      </c>
      <c r="F2262">
        <v>488.27600000000001</v>
      </c>
      <c r="G2262">
        <v>481.57400000000001</v>
      </c>
      <c r="H2262">
        <v>100</v>
      </c>
      <c r="I2262">
        <v>100</v>
      </c>
      <c r="J2262">
        <v>4.7444899999999999</v>
      </c>
      <c r="K2262">
        <v>0.26542900000000003</v>
      </c>
      <c r="L2262">
        <v>0.74959100000000001</v>
      </c>
      <c r="M2262" t="s">
        <v>8</v>
      </c>
    </row>
    <row r="2263" spans="1:13" x14ac:dyDescent="0.25">
      <c r="A2263" t="s">
        <v>96</v>
      </c>
      <c r="B2263">
        <v>599.13300000000004</v>
      </c>
      <c r="C2263">
        <v>592.82500000000005</v>
      </c>
      <c r="D2263">
        <v>3.3597600000000001</v>
      </c>
      <c r="E2263">
        <v>92.241799999999998</v>
      </c>
      <c r="F2263">
        <v>487.74</v>
      </c>
      <c r="G2263">
        <v>6.3081100000000001</v>
      </c>
      <c r="H2263">
        <v>100</v>
      </c>
      <c r="I2263">
        <v>100</v>
      </c>
      <c r="J2263">
        <v>8.4945199999999996</v>
      </c>
      <c r="K2263">
        <v>0.283078</v>
      </c>
      <c r="L2263">
        <v>0.72758299999999998</v>
      </c>
      <c r="M2263" t="s">
        <v>8</v>
      </c>
    </row>
    <row r="2264" spans="1:13" x14ac:dyDescent="0.25">
      <c r="A2264" t="s">
        <v>97</v>
      </c>
      <c r="B2264">
        <v>597.51800000000003</v>
      </c>
      <c r="C2264">
        <v>591.71799999999996</v>
      </c>
      <c r="D2264">
        <v>3.1713399999999998</v>
      </c>
      <c r="E2264">
        <v>91.929500000000004</v>
      </c>
      <c r="F2264">
        <v>487.63099999999997</v>
      </c>
      <c r="G2264">
        <v>5.7998000000000003</v>
      </c>
      <c r="H2264">
        <v>100</v>
      </c>
      <c r="I2264">
        <v>100</v>
      </c>
      <c r="J2264">
        <v>8.5174800000000008</v>
      </c>
      <c r="K2264">
        <v>0.27868900000000002</v>
      </c>
      <c r="L2264">
        <v>0.75105299999999997</v>
      </c>
      <c r="M2264" t="s">
        <v>8</v>
      </c>
    </row>
    <row r="2265" spans="1:13" x14ac:dyDescent="0.25">
      <c r="A2265" t="s">
        <v>98</v>
      </c>
      <c r="B2265">
        <v>597.37400000000002</v>
      </c>
      <c r="C2265">
        <v>591.68600000000004</v>
      </c>
      <c r="D2265">
        <v>3.1785100000000002</v>
      </c>
      <c r="E2265">
        <v>91.863</v>
      </c>
      <c r="F2265">
        <v>487.58600000000001</v>
      </c>
      <c r="G2265">
        <v>5.6873800000000001</v>
      </c>
      <c r="H2265">
        <v>100</v>
      </c>
      <c r="I2265">
        <v>100</v>
      </c>
      <c r="J2265">
        <v>8.5195299999999996</v>
      </c>
      <c r="K2265">
        <v>0.26053999999999999</v>
      </c>
      <c r="L2265">
        <v>0.72787199999999996</v>
      </c>
      <c r="M2265" t="s">
        <v>8</v>
      </c>
    </row>
    <row r="2266" spans="1:13" x14ac:dyDescent="0.25">
      <c r="A2266" t="s">
        <v>99</v>
      </c>
      <c r="B2266">
        <v>597.35</v>
      </c>
      <c r="C2266">
        <v>591.65099999999995</v>
      </c>
      <c r="D2266">
        <v>3.1785100000000002</v>
      </c>
      <c r="E2266">
        <v>91.866</v>
      </c>
      <c r="F2266">
        <v>487.53100000000001</v>
      </c>
      <c r="G2266">
        <v>5.6987899999999998</v>
      </c>
      <c r="H2266">
        <v>100</v>
      </c>
      <c r="I2266">
        <v>100</v>
      </c>
      <c r="J2266">
        <v>8.5198599999999995</v>
      </c>
      <c r="K2266">
        <v>0.26055899999999999</v>
      </c>
      <c r="L2266">
        <v>0.72789899999999996</v>
      </c>
      <c r="M2266" t="s">
        <v>8</v>
      </c>
    </row>
    <row r="2267" spans="1:13" x14ac:dyDescent="0.25">
      <c r="A2267" t="s">
        <v>100</v>
      </c>
      <c r="B2267">
        <v>597.45699999999999</v>
      </c>
      <c r="C2267">
        <v>591.75599999999997</v>
      </c>
      <c r="D2267">
        <v>3.1867000000000001</v>
      </c>
      <c r="E2267">
        <v>91.879300000000001</v>
      </c>
      <c r="F2267">
        <v>487.61799999999999</v>
      </c>
      <c r="G2267">
        <v>5.7015399999999996</v>
      </c>
      <c r="H2267">
        <v>100</v>
      </c>
      <c r="I2267">
        <v>100</v>
      </c>
      <c r="J2267">
        <v>8.5183400000000002</v>
      </c>
      <c r="K2267">
        <v>0.26964100000000002</v>
      </c>
      <c r="L2267">
        <v>0.72789899999999996</v>
      </c>
      <c r="M2267" t="s">
        <v>8</v>
      </c>
    </row>
    <row r="2268" spans="1:13" x14ac:dyDescent="0.25">
      <c r="A2268" t="s">
        <v>101</v>
      </c>
      <c r="B2268">
        <v>597.31299999999999</v>
      </c>
      <c r="C2268">
        <v>591.62</v>
      </c>
      <c r="D2268">
        <v>3.18363</v>
      </c>
      <c r="E2268">
        <v>91.889600000000002</v>
      </c>
      <c r="F2268">
        <v>487.5</v>
      </c>
      <c r="G2268">
        <v>5.6934800000000001</v>
      </c>
      <c r="H2268">
        <v>100</v>
      </c>
      <c r="I2268">
        <v>100</v>
      </c>
      <c r="J2268">
        <v>8.5203900000000008</v>
      </c>
      <c r="K2268">
        <v>0.26059500000000002</v>
      </c>
      <c r="L2268">
        <v>0.72729299999999997</v>
      </c>
      <c r="M2268" t="s">
        <v>8</v>
      </c>
    </row>
    <row r="2269" spans="1:13" x14ac:dyDescent="0.25">
      <c r="A2269" t="s">
        <v>102</v>
      </c>
      <c r="B2269">
        <v>597.48400000000004</v>
      </c>
      <c r="C2269">
        <v>591.75699999999995</v>
      </c>
      <c r="D2269">
        <v>3.1682700000000001</v>
      </c>
      <c r="E2269">
        <v>91.931600000000003</v>
      </c>
      <c r="F2269">
        <v>487.59699999999998</v>
      </c>
      <c r="G2269">
        <v>5.7271099999999997</v>
      </c>
      <c r="H2269">
        <v>100</v>
      </c>
      <c r="I2269">
        <v>100</v>
      </c>
      <c r="J2269">
        <v>8.5179500000000008</v>
      </c>
      <c r="K2269">
        <v>0.264208</v>
      </c>
      <c r="L2269">
        <v>0.72789899999999996</v>
      </c>
      <c r="M2269" t="s">
        <v>8</v>
      </c>
    </row>
    <row r="2270" spans="1:13" x14ac:dyDescent="0.25">
      <c r="A2270" t="s">
        <v>103</v>
      </c>
      <c r="B2270">
        <v>597.375</v>
      </c>
      <c r="C2270">
        <v>591.68399999999997</v>
      </c>
      <c r="D2270">
        <v>3.1580300000000001</v>
      </c>
      <c r="E2270">
        <v>91.881399999999999</v>
      </c>
      <c r="F2270">
        <v>487.58300000000003</v>
      </c>
      <c r="G2270">
        <v>5.6914100000000003</v>
      </c>
      <c r="H2270">
        <v>100</v>
      </c>
      <c r="I2270">
        <v>100</v>
      </c>
      <c r="J2270">
        <v>8.5195000000000007</v>
      </c>
      <c r="K2270">
        <v>0.26088800000000001</v>
      </c>
      <c r="L2270">
        <v>0.727877</v>
      </c>
      <c r="M2270" t="s">
        <v>8</v>
      </c>
    </row>
    <row r="2271" spans="1:13" x14ac:dyDescent="0.25">
      <c r="A2271" t="s">
        <v>104</v>
      </c>
      <c r="B2271">
        <v>597.34199999999998</v>
      </c>
      <c r="C2271">
        <v>591.61199999999997</v>
      </c>
      <c r="D2271">
        <v>3.1723699999999999</v>
      </c>
      <c r="E2271">
        <v>91.899799999999999</v>
      </c>
      <c r="F2271">
        <v>487.47699999999998</v>
      </c>
      <c r="G2271">
        <v>5.72919</v>
      </c>
      <c r="H2271">
        <v>100</v>
      </c>
      <c r="I2271">
        <v>100</v>
      </c>
      <c r="J2271">
        <v>8.51999</v>
      </c>
      <c r="K2271">
        <v>0.26105400000000001</v>
      </c>
      <c r="L2271">
        <v>0.73940399999999995</v>
      </c>
      <c r="M2271" t="s">
        <v>8</v>
      </c>
    </row>
    <row r="2272" spans="1:13" x14ac:dyDescent="0.25">
      <c r="A2272" t="s">
        <v>105</v>
      </c>
      <c r="B2272">
        <v>597.29399999999998</v>
      </c>
      <c r="C2272">
        <v>591.59299999999996</v>
      </c>
      <c r="D2272">
        <v>3.1733899999999999</v>
      </c>
      <c r="E2272">
        <v>91.851699999999994</v>
      </c>
      <c r="F2272">
        <v>487.52800000000002</v>
      </c>
      <c r="G2272">
        <v>5.7015399999999996</v>
      </c>
      <c r="H2272">
        <v>100</v>
      </c>
      <c r="I2272">
        <v>100</v>
      </c>
      <c r="J2272">
        <v>8.5206599999999995</v>
      </c>
      <c r="K2272">
        <v>0.283078</v>
      </c>
      <c r="L2272">
        <v>0.72789599999999999</v>
      </c>
      <c r="M2272" t="s">
        <v>8</v>
      </c>
    </row>
    <row r="2273" spans="1:13" x14ac:dyDescent="0.25">
      <c r="A2273" t="s">
        <v>106</v>
      </c>
      <c r="B2273">
        <v>597.38900000000001</v>
      </c>
      <c r="C2273">
        <v>591.64</v>
      </c>
      <c r="D2273">
        <v>3.19285</v>
      </c>
      <c r="E2273">
        <v>91.868099999999998</v>
      </c>
      <c r="F2273">
        <v>487.53100000000001</v>
      </c>
      <c r="G2273">
        <v>5.7491500000000002</v>
      </c>
      <c r="H2273">
        <v>100</v>
      </c>
      <c r="I2273">
        <v>100</v>
      </c>
      <c r="J2273">
        <v>8.5193100000000008</v>
      </c>
      <c r="K2273">
        <v>0.28309499999999999</v>
      </c>
      <c r="L2273">
        <v>0.72784800000000005</v>
      </c>
      <c r="M2273" t="s">
        <v>8</v>
      </c>
    </row>
    <row r="2274" spans="1:13" x14ac:dyDescent="0.25">
      <c r="A2274" t="s">
        <v>107</v>
      </c>
      <c r="B2274">
        <v>597.096</v>
      </c>
      <c r="C2274">
        <v>591.42600000000004</v>
      </c>
      <c r="D2274">
        <v>3.1815799999999999</v>
      </c>
      <c r="E2274">
        <v>91.8476</v>
      </c>
      <c r="F2274">
        <v>487.35399999999998</v>
      </c>
      <c r="G2274">
        <v>5.6700999999999997</v>
      </c>
      <c r="H2274">
        <v>100</v>
      </c>
      <c r="I2274">
        <v>100</v>
      </c>
      <c r="J2274">
        <v>8.5234900000000007</v>
      </c>
      <c r="K2274">
        <v>0.28094200000000003</v>
      </c>
      <c r="L2274">
        <v>0.72783100000000001</v>
      </c>
      <c r="M2274" t="s">
        <v>8</v>
      </c>
    </row>
    <row r="2275" spans="1:13" x14ac:dyDescent="0.25">
      <c r="A2275" t="s">
        <v>108</v>
      </c>
      <c r="B2275">
        <v>1764.04</v>
      </c>
      <c r="C2275">
        <v>591.69600000000003</v>
      </c>
      <c r="D2275">
        <v>3.1887500000000002</v>
      </c>
      <c r="E2275">
        <v>91.950999999999993</v>
      </c>
      <c r="F2275">
        <v>487.553</v>
      </c>
      <c r="G2275">
        <v>1172.3399999999999</v>
      </c>
      <c r="H2275">
        <v>100</v>
      </c>
      <c r="I2275">
        <v>100</v>
      </c>
      <c r="J2275">
        <v>2.8850600000000002</v>
      </c>
      <c r="K2275">
        <v>0.261069</v>
      </c>
      <c r="L2275">
        <v>0.72789899999999996</v>
      </c>
      <c r="M2275" t="s">
        <v>8</v>
      </c>
    </row>
    <row r="2276" spans="1:13" x14ac:dyDescent="0.25">
      <c r="A2276" t="s">
        <v>109</v>
      </c>
      <c r="B2276">
        <v>599.19799999999998</v>
      </c>
      <c r="C2276">
        <v>592.89499999999998</v>
      </c>
      <c r="D2276">
        <v>3.3403100000000001</v>
      </c>
      <c r="E2276">
        <v>92.316599999999994</v>
      </c>
      <c r="F2276">
        <v>487.61200000000002</v>
      </c>
      <c r="G2276">
        <v>6.30328</v>
      </c>
      <c r="H2276">
        <v>100</v>
      </c>
      <c r="I2276">
        <v>100</v>
      </c>
      <c r="J2276">
        <v>8.4935799999999997</v>
      </c>
      <c r="K2276">
        <v>0.26160800000000001</v>
      </c>
      <c r="L2276">
        <v>0.74541900000000005</v>
      </c>
      <c r="M2276" t="s">
        <v>8</v>
      </c>
    </row>
    <row r="2277" spans="1:13" x14ac:dyDescent="0.25">
      <c r="A2277" t="s">
        <v>110</v>
      </c>
      <c r="B2277">
        <v>664.77300000000002</v>
      </c>
      <c r="C2277">
        <v>593.49900000000002</v>
      </c>
      <c r="D2277">
        <v>3.4959500000000001</v>
      </c>
      <c r="E2277">
        <v>92.517300000000006</v>
      </c>
      <c r="F2277">
        <v>487.81299999999999</v>
      </c>
      <c r="G2277">
        <v>71.274500000000003</v>
      </c>
      <c r="H2277">
        <v>100</v>
      </c>
      <c r="I2277">
        <v>100</v>
      </c>
      <c r="J2277">
        <v>7.6557599999999999</v>
      </c>
      <c r="K2277">
        <v>0.26545299999999999</v>
      </c>
      <c r="L2277">
        <v>0.75161900000000004</v>
      </c>
      <c r="M2277" t="s">
        <v>8</v>
      </c>
    </row>
    <row r="2278" spans="1:13" x14ac:dyDescent="0.25">
      <c r="A2278" t="s">
        <v>111</v>
      </c>
      <c r="B2278">
        <v>600.61400000000003</v>
      </c>
      <c r="C2278">
        <v>594.03099999999995</v>
      </c>
      <c r="D2278">
        <v>3.4498700000000002</v>
      </c>
      <c r="E2278">
        <v>92.681100000000001</v>
      </c>
      <c r="F2278">
        <v>487.863</v>
      </c>
      <c r="G2278">
        <v>6.5822799999999999</v>
      </c>
      <c r="H2278">
        <v>100</v>
      </c>
      <c r="I2278">
        <v>100</v>
      </c>
      <c r="J2278">
        <v>8.4735700000000005</v>
      </c>
      <c r="K2278">
        <v>0.26589400000000002</v>
      </c>
      <c r="L2278">
        <v>0.72784700000000002</v>
      </c>
      <c r="M2278" t="s">
        <v>8</v>
      </c>
    </row>
    <row r="2279" spans="1:13" x14ac:dyDescent="0.25">
      <c r="A2279" t="s">
        <v>112</v>
      </c>
      <c r="B2279">
        <v>597.27700000000004</v>
      </c>
      <c r="C2279">
        <v>591.56799999999998</v>
      </c>
      <c r="D2279">
        <v>3.1652</v>
      </c>
      <c r="E2279">
        <v>91.885499999999993</v>
      </c>
      <c r="F2279">
        <v>487.46899999999999</v>
      </c>
      <c r="G2279">
        <v>5.7089800000000004</v>
      </c>
      <c r="H2279">
        <v>100</v>
      </c>
      <c r="I2279">
        <v>100</v>
      </c>
      <c r="J2279">
        <v>8.5208999999999993</v>
      </c>
      <c r="K2279">
        <v>0.26081300000000002</v>
      </c>
      <c r="L2279">
        <v>0.72788699999999995</v>
      </c>
      <c r="M2279" t="s">
        <v>8</v>
      </c>
    </row>
    <row r="2280" spans="1:13" x14ac:dyDescent="0.25">
      <c r="A2280" t="s">
        <v>113</v>
      </c>
      <c r="B2280">
        <v>597.38300000000004</v>
      </c>
      <c r="C2280">
        <v>591.702</v>
      </c>
      <c r="D2280">
        <v>3.1723699999999999</v>
      </c>
      <c r="E2280">
        <v>91.877300000000005</v>
      </c>
      <c r="F2280">
        <v>487.58600000000001</v>
      </c>
      <c r="G2280">
        <v>5.6810299999999998</v>
      </c>
      <c r="H2280">
        <v>100</v>
      </c>
      <c r="I2280">
        <v>100</v>
      </c>
      <c r="J2280">
        <v>8.5193899999999996</v>
      </c>
      <c r="K2280">
        <v>0.283078</v>
      </c>
      <c r="L2280">
        <v>0.72787400000000002</v>
      </c>
      <c r="M2280" t="s">
        <v>8</v>
      </c>
    </row>
    <row r="2281" spans="1:13" x14ac:dyDescent="0.25">
      <c r="A2281" t="s">
        <v>114</v>
      </c>
      <c r="B2281">
        <v>597.23400000000004</v>
      </c>
      <c r="C2281">
        <v>591.54899999999998</v>
      </c>
      <c r="D2281">
        <v>3.17544</v>
      </c>
      <c r="E2281">
        <v>91.880399999999995</v>
      </c>
      <c r="F2281">
        <v>487.42700000000002</v>
      </c>
      <c r="G2281">
        <v>5.6851799999999999</v>
      </c>
      <c r="H2281">
        <v>100</v>
      </c>
      <c r="I2281">
        <v>100</v>
      </c>
      <c r="J2281">
        <v>8.5215200000000006</v>
      </c>
      <c r="K2281">
        <v>0.26061099999999998</v>
      </c>
      <c r="L2281">
        <v>0.72788200000000003</v>
      </c>
      <c r="M2281" t="s">
        <v>8</v>
      </c>
    </row>
    <row r="2282" spans="1:13" x14ac:dyDescent="0.25">
      <c r="A2282" t="s">
        <v>115</v>
      </c>
      <c r="B2282">
        <v>597.41899999999998</v>
      </c>
      <c r="C2282">
        <v>591.70600000000002</v>
      </c>
      <c r="D2282">
        <v>3.1713399999999998</v>
      </c>
      <c r="E2282">
        <v>91.885499999999993</v>
      </c>
      <c r="F2282">
        <v>487.56</v>
      </c>
      <c r="G2282">
        <v>5.7136800000000001</v>
      </c>
      <c r="H2282">
        <v>100</v>
      </c>
      <c r="I2282">
        <v>100</v>
      </c>
      <c r="J2282">
        <v>8.5188799999999993</v>
      </c>
      <c r="K2282">
        <v>0.260521</v>
      </c>
      <c r="L2282">
        <v>0.72789899999999996</v>
      </c>
      <c r="M2282" t="s">
        <v>8</v>
      </c>
    </row>
    <row r="2283" spans="1:13" x14ac:dyDescent="0.25">
      <c r="A2283" t="s">
        <v>116</v>
      </c>
      <c r="B2283">
        <v>597.36400000000003</v>
      </c>
      <c r="C2283">
        <v>591.68399999999997</v>
      </c>
      <c r="D2283">
        <v>3.1733899999999999</v>
      </c>
      <c r="E2283">
        <v>91.828199999999995</v>
      </c>
      <c r="F2283">
        <v>487.60599999999999</v>
      </c>
      <c r="G2283">
        <v>5.6793800000000001</v>
      </c>
      <c r="H2283">
        <v>100</v>
      </c>
      <c r="I2283">
        <v>100</v>
      </c>
      <c r="J2283">
        <v>8.5196699999999996</v>
      </c>
      <c r="K2283">
        <v>0.27759299999999998</v>
      </c>
      <c r="L2283">
        <v>0.72788600000000003</v>
      </c>
      <c r="M2283" t="s">
        <v>8</v>
      </c>
    </row>
    <row r="2284" spans="1:13" x14ac:dyDescent="0.25">
      <c r="A2284" t="s">
        <v>117</v>
      </c>
      <c r="B2284">
        <v>597.38499999999999</v>
      </c>
      <c r="C2284">
        <v>591.63599999999997</v>
      </c>
      <c r="D2284">
        <v>3.16622</v>
      </c>
      <c r="E2284">
        <v>91.886499999999998</v>
      </c>
      <c r="F2284">
        <v>487.53100000000001</v>
      </c>
      <c r="G2284">
        <v>5.7484099999999998</v>
      </c>
      <c r="H2284">
        <v>100</v>
      </c>
      <c r="I2284">
        <v>100</v>
      </c>
      <c r="J2284">
        <v>8.5193700000000003</v>
      </c>
      <c r="K2284">
        <v>0.26083699999999999</v>
      </c>
      <c r="L2284">
        <v>0.72782899999999995</v>
      </c>
      <c r="M2284" t="s">
        <v>8</v>
      </c>
    </row>
    <row r="2285" spans="1:13" x14ac:dyDescent="0.25">
      <c r="A2285" t="s">
        <v>118</v>
      </c>
      <c r="B2285">
        <v>597.38800000000003</v>
      </c>
      <c r="C2285">
        <v>591.68399999999997</v>
      </c>
      <c r="D2285">
        <v>3.1918199999999999</v>
      </c>
      <c r="E2285">
        <v>91.880399999999995</v>
      </c>
      <c r="F2285">
        <v>487.56299999999999</v>
      </c>
      <c r="G2285">
        <v>5.7038599999999997</v>
      </c>
      <c r="H2285">
        <v>100</v>
      </c>
      <c r="I2285">
        <v>100</v>
      </c>
      <c r="J2285">
        <v>8.5193200000000004</v>
      </c>
      <c r="K2285">
        <v>0.26070599999999999</v>
      </c>
      <c r="L2285">
        <v>0.72788900000000001</v>
      </c>
      <c r="M2285" t="s">
        <v>8</v>
      </c>
    </row>
    <row r="2286" spans="1:13" x14ac:dyDescent="0.25">
      <c r="A2286" t="s">
        <v>119</v>
      </c>
      <c r="B2286">
        <v>597.33100000000002</v>
      </c>
      <c r="C2286">
        <v>591.61300000000006</v>
      </c>
      <c r="D2286">
        <v>3.1815799999999999</v>
      </c>
      <c r="E2286">
        <v>91.918300000000002</v>
      </c>
      <c r="F2286">
        <v>487.464</v>
      </c>
      <c r="G2286">
        <v>5.7182000000000004</v>
      </c>
      <c r="H2286">
        <v>100</v>
      </c>
      <c r="I2286">
        <v>100</v>
      </c>
      <c r="J2286">
        <v>8.5201399999999996</v>
      </c>
      <c r="K2286">
        <v>0.23557900000000001</v>
      </c>
      <c r="L2286">
        <v>0.72787100000000005</v>
      </c>
      <c r="M2286" t="s">
        <v>8</v>
      </c>
    </row>
    <row r="2287" spans="1:13" x14ac:dyDescent="0.25">
      <c r="A2287" t="s">
        <v>120</v>
      </c>
      <c r="B2287">
        <v>597.35199999999998</v>
      </c>
      <c r="C2287">
        <v>591.66200000000003</v>
      </c>
      <c r="D2287">
        <v>3.1897799999999998</v>
      </c>
      <c r="E2287">
        <v>91.922399999999996</v>
      </c>
      <c r="F2287">
        <v>487.48099999999999</v>
      </c>
      <c r="G2287">
        <v>5.6906100000000004</v>
      </c>
      <c r="H2287">
        <v>100</v>
      </c>
      <c r="I2287">
        <v>100</v>
      </c>
      <c r="J2287">
        <v>8.5198400000000003</v>
      </c>
      <c r="K2287">
        <v>0.26053100000000001</v>
      </c>
      <c r="L2287">
        <v>0.72787599999999997</v>
      </c>
      <c r="M2287" t="s">
        <v>8</v>
      </c>
    </row>
    <row r="2288" spans="1:13" x14ac:dyDescent="0.25">
      <c r="A2288" t="s">
        <v>121</v>
      </c>
      <c r="B2288">
        <v>597.29999999999995</v>
      </c>
      <c r="C2288">
        <v>591.58900000000006</v>
      </c>
      <c r="D2288">
        <v>3.16622</v>
      </c>
      <c r="E2288">
        <v>91.889600000000002</v>
      </c>
      <c r="F2288">
        <v>487.47699999999998</v>
      </c>
      <c r="G2288">
        <v>5.7110599999999998</v>
      </c>
      <c r="H2288">
        <v>100</v>
      </c>
      <c r="I2288">
        <v>100</v>
      </c>
      <c r="J2288">
        <v>8.5205800000000007</v>
      </c>
      <c r="K2288">
        <v>0.26056699999999999</v>
      </c>
      <c r="L2288">
        <v>0.74677199999999999</v>
      </c>
      <c r="M2288" t="s">
        <v>8</v>
      </c>
    </row>
    <row r="2289" spans="1:13" x14ac:dyDescent="0.25">
      <c r="A2289" t="s">
        <v>122</v>
      </c>
      <c r="B2289">
        <v>2146.3200000000002</v>
      </c>
      <c r="C2289">
        <v>591.625</v>
      </c>
      <c r="D2289">
        <v>3.1979700000000002</v>
      </c>
      <c r="E2289">
        <v>91.942800000000005</v>
      </c>
      <c r="F2289">
        <v>487.42399999999998</v>
      </c>
      <c r="G2289">
        <v>1554.69</v>
      </c>
      <c r="H2289">
        <v>100</v>
      </c>
      <c r="I2289">
        <v>100</v>
      </c>
      <c r="J2289">
        <v>2.3712</v>
      </c>
      <c r="K2289">
        <v>0.261575</v>
      </c>
      <c r="L2289">
        <v>0.73665199999999997</v>
      </c>
      <c r="M2289" t="s">
        <v>8</v>
      </c>
    </row>
    <row r="2290" spans="1:13" x14ac:dyDescent="0.25">
      <c r="A2290" t="s">
        <v>123</v>
      </c>
      <c r="B2290">
        <v>599.327</v>
      </c>
      <c r="C2290">
        <v>593.00099999999998</v>
      </c>
      <c r="D2290">
        <v>3.3259699999999999</v>
      </c>
      <c r="E2290">
        <v>92.352400000000003</v>
      </c>
      <c r="F2290">
        <v>487.709</v>
      </c>
      <c r="G2290">
        <v>6.3259299999999996</v>
      </c>
      <c r="H2290">
        <v>100</v>
      </c>
      <c r="I2290">
        <v>100</v>
      </c>
      <c r="J2290">
        <v>8.4917700000000007</v>
      </c>
      <c r="K2290">
        <v>0.28307900000000003</v>
      </c>
      <c r="L2290">
        <v>0.72785299999999997</v>
      </c>
      <c r="M2290" t="s">
        <v>8</v>
      </c>
    </row>
    <row r="2291" spans="1:13" x14ac:dyDescent="0.25">
      <c r="A2291" t="s">
        <v>124</v>
      </c>
      <c r="B2291">
        <v>744.85</v>
      </c>
      <c r="C2291">
        <v>592.11099999999999</v>
      </c>
      <c r="D2291">
        <v>3.2850100000000002</v>
      </c>
      <c r="E2291">
        <v>92.102500000000006</v>
      </c>
      <c r="F2291">
        <v>487.55099999999999</v>
      </c>
      <c r="G2291">
        <v>152.739</v>
      </c>
      <c r="H2291">
        <v>100</v>
      </c>
      <c r="I2291">
        <v>100</v>
      </c>
      <c r="J2291">
        <v>6.8327099999999996</v>
      </c>
      <c r="K2291">
        <v>0.26099800000000001</v>
      </c>
      <c r="L2291">
        <v>0.72783200000000003</v>
      </c>
      <c r="M2291" t="s">
        <v>8</v>
      </c>
    </row>
    <row r="2292" spans="1:13" x14ac:dyDescent="0.25">
      <c r="A2292" t="s">
        <v>125</v>
      </c>
      <c r="B2292">
        <v>601.12900000000002</v>
      </c>
      <c r="C2292">
        <v>594.46799999999996</v>
      </c>
      <c r="D2292">
        <v>3.4867400000000002</v>
      </c>
      <c r="E2292">
        <v>92.755799999999994</v>
      </c>
      <c r="F2292">
        <v>487.93400000000003</v>
      </c>
      <c r="G2292">
        <v>6.6614399999999998</v>
      </c>
      <c r="H2292">
        <v>100</v>
      </c>
      <c r="I2292">
        <v>100</v>
      </c>
      <c r="J2292">
        <v>8.46631</v>
      </c>
      <c r="K2292">
        <v>0.26094600000000001</v>
      </c>
      <c r="L2292">
        <v>0.72786399999999996</v>
      </c>
      <c r="M2292" t="s">
        <v>8</v>
      </c>
    </row>
    <row r="2293" spans="1:13" x14ac:dyDescent="0.25">
      <c r="A2293" t="s">
        <v>126</v>
      </c>
      <c r="B2293">
        <v>597.37300000000005</v>
      </c>
      <c r="C2293">
        <v>591.65</v>
      </c>
      <c r="D2293">
        <v>3.1867000000000001</v>
      </c>
      <c r="E2293">
        <v>91.932599999999994</v>
      </c>
      <c r="F2293">
        <v>487.51100000000002</v>
      </c>
      <c r="G2293">
        <v>5.7229599999999996</v>
      </c>
      <c r="H2293">
        <v>100</v>
      </c>
      <c r="I2293">
        <v>100</v>
      </c>
      <c r="J2293">
        <v>8.5195399999999992</v>
      </c>
      <c r="K2293">
        <v>0.26952100000000001</v>
      </c>
      <c r="L2293">
        <v>0.72789700000000002</v>
      </c>
      <c r="M2293" t="s">
        <v>8</v>
      </c>
    </row>
    <row r="2294" spans="1:13" x14ac:dyDescent="0.25">
      <c r="A2294" t="s">
        <v>127</v>
      </c>
      <c r="B2294">
        <v>597.21100000000001</v>
      </c>
      <c r="C2294">
        <v>591.52099999999996</v>
      </c>
      <c r="D2294">
        <v>3.1774900000000001</v>
      </c>
      <c r="E2294">
        <v>91.889600000000002</v>
      </c>
      <c r="F2294">
        <v>487.39299999999997</v>
      </c>
      <c r="G2294">
        <v>5.6898200000000001</v>
      </c>
      <c r="H2294">
        <v>100</v>
      </c>
      <c r="I2294">
        <v>100</v>
      </c>
      <c r="J2294">
        <v>8.5218500000000006</v>
      </c>
      <c r="K2294">
        <v>0.24067</v>
      </c>
      <c r="L2294">
        <v>0.72789599999999999</v>
      </c>
      <c r="M2294" t="s">
        <v>8</v>
      </c>
    </row>
    <row r="2295" spans="1:13" x14ac:dyDescent="0.25">
      <c r="A2295" t="s">
        <v>128</v>
      </c>
      <c r="B2295">
        <v>597.66700000000003</v>
      </c>
      <c r="C2295">
        <v>591.68499999999995</v>
      </c>
      <c r="D2295">
        <v>3.1856800000000001</v>
      </c>
      <c r="E2295">
        <v>91.914199999999994</v>
      </c>
      <c r="F2295">
        <v>487.55099999999999</v>
      </c>
      <c r="G2295">
        <v>5.9815699999999996</v>
      </c>
      <c r="H2295">
        <v>100</v>
      </c>
      <c r="I2295">
        <v>100</v>
      </c>
      <c r="J2295">
        <v>8.5153499999999998</v>
      </c>
      <c r="K2295">
        <v>0.27212599999999998</v>
      </c>
      <c r="L2295">
        <v>0.72765899999999994</v>
      </c>
      <c r="M2295" t="s">
        <v>8</v>
      </c>
    </row>
    <row r="2296" spans="1:13" x14ac:dyDescent="0.25">
      <c r="A2296" t="s">
        <v>129</v>
      </c>
      <c r="B2296">
        <v>597.23800000000006</v>
      </c>
      <c r="C2296">
        <v>591.51099999999997</v>
      </c>
      <c r="D2296">
        <v>3.16418</v>
      </c>
      <c r="E2296">
        <v>91.856800000000007</v>
      </c>
      <c r="F2296">
        <v>487.44400000000002</v>
      </c>
      <c r="G2296">
        <v>5.7262599999999999</v>
      </c>
      <c r="H2296">
        <v>100</v>
      </c>
      <c r="I2296">
        <v>100</v>
      </c>
      <c r="J2296">
        <v>8.5214700000000008</v>
      </c>
      <c r="K2296">
        <v>0.261822</v>
      </c>
      <c r="L2296">
        <v>0.72781399999999996</v>
      </c>
      <c r="M2296" t="s">
        <v>8</v>
      </c>
    </row>
    <row r="2297" spans="1:13" x14ac:dyDescent="0.25">
      <c r="A2297" t="s">
        <v>130</v>
      </c>
      <c r="B2297">
        <v>597.24199999999996</v>
      </c>
      <c r="C2297">
        <v>591.55899999999997</v>
      </c>
      <c r="D2297">
        <v>3.1959200000000001</v>
      </c>
      <c r="E2297">
        <v>91.917199999999994</v>
      </c>
      <c r="F2297">
        <v>487.42899999999997</v>
      </c>
      <c r="G2297">
        <v>5.6828000000000003</v>
      </c>
      <c r="H2297">
        <v>100</v>
      </c>
      <c r="I2297">
        <v>100</v>
      </c>
      <c r="J2297">
        <v>8.5214099999999995</v>
      </c>
      <c r="K2297">
        <v>0.26659100000000002</v>
      </c>
      <c r="L2297">
        <v>0.72780599999999995</v>
      </c>
      <c r="M2297" t="s">
        <v>8</v>
      </c>
    </row>
    <row r="2298" spans="1:13" x14ac:dyDescent="0.25">
      <c r="A2298" t="s">
        <v>131</v>
      </c>
      <c r="B2298">
        <v>597.35299999999995</v>
      </c>
      <c r="C2298">
        <v>591.673</v>
      </c>
      <c r="D2298">
        <v>3.1733899999999999</v>
      </c>
      <c r="E2298">
        <v>91.877300000000005</v>
      </c>
      <c r="F2298">
        <v>487.56700000000001</v>
      </c>
      <c r="G2298">
        <v>5.6799299999999997</v>
      </c>
      <c r="H2298">
        <v>100</v>
      </c>
      <c r="I2298">
        <v>100</v>
      </c>
      <c r="J2298">
        <v>8.5198300000000007</v>
      </c>
      <c r="K2298">
        <v>0.26060499999999998</v>
      </c>
      <c r="L2298">
        <v>0.72747200000000001</v>
      </c>
      <c r="M2298" t="s">
        <v>8</v>
      </c>
    </row>
    <row r="2299" spans="1:13" x14ac:dyDescent="0.25">
      <c r="A2299" t="s">
        <v>132</v>
      </c>
      <c r="B2299">
        <v>597.245</v>
      </c>
      <c r="C2299">
        <v>591.54399999999998</v>
      </c>
      <c r="D2299">
        <v>3.1887500000000002</v>
      </c>
      <c r="E2299">
        <v>91.861999999999995</v>
      </c>
      <c r="F2299">
        <v>487.39699999999999</v>
      </c>
      <c r="G2299">
        <v>5.7011700000000003</v>
      </c>
      <c r="H2299">
        <v>100</v>
      </c>
      <c r="I2299">
        <v>100</v>
      </c>
      <c r="J2299">
        <v>8.5213699999999992</v>
      </c>
      <c r="K2299">
        <v>0.26103799999999999</v>
      </c>
      <c r="L2299">
        <v>0.74633499999999997</v>
      </c>
      <c r="M2299" t="s">
        <v>8</v>
      </c>
    </row>
    <row r="2300" spans="1:13" x14ac:dyDescent="0.25">
      <c r="A2300" t="s">
        <v>133</v>
      </c>
      <c r="B2300">
        <v>597.32600000000002</v>
      </c>
      <c r="C2300">
        <v>591.64099999999996</v>
      </c>
      <c r="D2300">
        <v>3.21333</v>
      </c>
      <c r="E2300">
        <v>91.874300000000005</v>
      </c>
      <c r="F2300">
        <v>487.50400000000002</v>
      </c>
      <c r="G2300">
        <v>5.6848099999999997</v>
      </c>
      <c r="H2300">
        <v>100</v>
      </c>
      <c r="I2300">
        <v>100</v>
      </c>
      <c r="J2300">
        <v>8.5202100000000005</v>
      </c>
      <c r="K2300">
        <v>0.261077</v>
      </c>
      <c r="L2300">
        <v>0.72705600000000004</v>
      </c>
      <c r="M2300" t="s">
        <v>8</v>
      </c>
    </row>
    <row r="2301" spans="1:13" x14ac:dyDescent="0.25">
      <c r="A2301" t="s">
        <v>134</v>
      </c>
      <c r="B2301">
        <v>597.29200000000003</v>
      </c>
      <c r="C2301">
        <v>591.61400000000003</v>
      </c>
      <c r="D2301">
        <v>3.1570100000000001</v>
      </c>
      <c r="E2301">
        <v>91.884500000000003</v>
      </c>
      <c r="F2301">
        <v>487.48399999999998</v>
      </c>
      <c r="G2301">
        <v>5.6784100000000004</v>
      </c>
      <c r="H2301">
        <v>100</v>
      </c>
      <c r="I2301">
        <v>100</v>
      </c>
      <c r="J2301">
        <v>8.5206900000000001</v>
      </c>
      <c r="K2301">
        <v>0.26064500000000002</v>
      </c>
      <c r="L2301">
        <v>0.72787500000000005</v>
      </c>
      <c r="M2301" t="s">
        <v>8</v>
      </c>
    </row>
    <row r="2302" spans="1:13" x14ac:dyDescent="0.25">
      <c r="A2302" t="s">
        <v>135</v>
      </c>
      <c r="B2302">
        <v>597.29</v>
      </c>
      <c r="C2302">
        <v>591.59100000000001</v>
      </c>
      <c r="D2302">
        <v>3.1610999999999998</v>
      </c>
      <c r="E2302">
        <v>91.868099999999998</v>
      </c>
      <c r="F2302">
        <v>487.51600000000002</v>
      </c>
      <c r="G2302">
        <v>5.6993999999999998</v>
      </c>
      <c r="H2302">
        <v>100</v>
      </c>
      <c r="I2302">
        <v>100</v>
      </c>
      <c r="J2302">
        <v>8.5207200000000007</v>
      </c>
      <c r="K2302">
        <v>0.23554800000000001</v>
      </c>
      <c r="L2302">
        <v>0.74065800000000004</v>
      </c>
      <c r="M2302" t="s">
        <v>8</v>
      </c>
    </row>
    <row r="2303" spans="1:13" x14ac:dyDescent="0.25">
      <c r="A2303" t="s">
        <v>136</v>
      </c>
      <c r="B2303">
        <v>2083.96</v>
      </c>
      <c r="C2303">
        <v>591.63300000000004</v>
      </c>
      <c r="D2303">
        <v>3.1949000000000001</v>
      </c>
      <c r="E2303">
        <v>91.905900000000003</v>
      </c>
      <c r="F2303">
        <v>487.45299999999997</v>
      </c>
      <c r="G2303">
        <v>1492.33</v>
      </c>
      <c r="H2303">
        <v>100</v>
      </c>
      <c r="I2303">
        <v>100</v>
      </c>
      <c r="J2303">
        <v>2.4421499999999998</v>
      </c>
      <c r="K2303">
        <v>0.26119500000000001</v>
      </c>
      <c r="L2303">
        <v>0.72753800000000002</v>
      </c>
      <c r="M2303" t="s">
        <v>8</v>
      </c>
    </row>
    <row r="2304" spans="1:13" x14ac:dyDescent="0.25">
      <c r="A2304" t="s">
        <v>137</v>
      </c>
      <c r="B2304">
        <v>599.25099999999998</v>
      </c>
      <c r="C2304">
        <v>592.91200000000003</v>
      </c>
      <c r="D2304">
        <v>3.3423500000000002</v>
      </c>
      <c r="E2304">
        <v>92.356499999999997</v>
      </c>
      <c r="F2304">
        <v>487.65100000000001</v>
      </c>
      <c r="G2304">
        <v>6.3386800000000001</v>
      </c>
      <c r="H2304">
        <v>100</v>
      </c>
      <c r="I2304">
        <v>100</v>
      </c>
      <c r="J2304">
        <v>8.4928399999999993</v>
      </c>
      <c r="K2304">
        <v>0.26221800000000001</v>
      </c>
      <c r="L2304">
        <v>0.72789700000000002</v>
      </c>
      <c r="M2304" t="s">
        <v>8</v>
      </c>
    </row>
    <row r="2305" spans="1:13" x14ac:dyDescent="0.25">
      <c r="A2305" t="s">
        <v>138</v>
      </c>
      <c r="B2305">
        <v>600.83399999999995</v>
      </c>
      <c r="C2305">
        <v>594.30600000000004</v>
      </c>
      <c r="D2305">
        <v>3.5922100000000001</v>
      </c>
      <c r="E2305">
        <v>92.781599999999997</v>
      </c>
      <c r="F2305">
        <v>487.952</v>
      </c>
      <c r="G2305">
        <v>6.5285599999999997</v>
      </c>
      <c r="H2305">
        <v>100</v>
      </c>
      <c r="I2305">
        <v>100</v>
      </c>
      <c r="J2305">
        <v>8.4704599999999992</v>
      </c>
      <c r="K2305">
        <v>0.260521</v>
      </c>
      <c r="L2305">
        <v>0.75165300000000002</v>
      </c>
      <c r="M2305" t="s">
        <v>8</v>
      </c>
    </row>
    <row r="2306" spans="1:13" x14ac:dyDescent="0.25">
      <c r="A2306" t="s">
        <v>139</v>
      </c>
      <c r="B2306">
        <v>599.58000000000004</v>
      </c>
      <c r="C2306">
        <v>593.25599999999997</v>
      </c>
      <c r="D2306">
        <v>3.3280099999999999</v>
      </c>
      <c r="E2306">
        <v>92.446600000000004</v>
      </c>
      <c r="F2306">
        <v>487.69600000000003</v>
      </c>
      <c r="G2306">
        <v>6.32416</v>
      </c>
      <c r="H2306">
        <v>100</v>
      </c>
      <c r="I2306">
        <v>100</v>
      </c>
      <c r="J2306">
        <v>8.4881799999999998</v>
      </c>
      <c r="K2306">
        <v>0.26180700000000001</v>
      </c>
      <c r="L2306">
        <v>0.72753699999999999</v>
      </c>
      <c r="M2306" t="s">
        <v>8</v>
      </c>
    </row>
    <row r="2307" spans="1:13" x14ac:dyDescent="0.25">
      <c r="A2307" t="s">
        <v>140</v>
      </c>
      <c r="B2307">
        <v>597.30899999999997</v>
      </c>
      <c r="C2307">
        <v>591.56700000000001</v>
      </c>
      <c r="D2307">
        <v>3.1692999999999998</v>
      </c>
      <c r="E2307">
        <v>91.8917</v>
      </c>
      <c r="F2307">
        <v>487.53100000000001</v>
      </c>
      <c r="G2307">
        <v>5.74261</v>
      </c>
      <c r="H2307">
        <v>100</v>
      </c>
      <c r="I2307">
        <v>100</v>
      </c>
      <c r="J2307">
        <v>8.5204500000000003</v>
      </c>
      <c r="K2307">
        <v>0.283078</v>
      </c>
      <c r="L2307">
        <v>0.75166699999999997</v>
      </c>
      <c r="M2307" t="s">
        <v>8</v>
      </c>
    </row>
    <row r="2308" spans="1:13" x14ac:dyDescent="0.25">
      <c r="A2308" t="s">
        <v>141</v>
      </c>
      <c r="B2308">
        <v>597.33799999999997</v>
      </c>
      <c r="C2308">
        <v>591.64200000000005</v>
      </c>
      <c r="D2308">
        <v>3.1907999999999999</v>
      </c>
      <c r="E2308">
        <v>91.837400000000002</v>
      </c>
      <c r="F2308">
        <v>487.56099999999998</v>
      </c>
      <c r="G2308">
        <v>5.69543</v>
      </c>
      <c r="H2308">
        <v>100</v>
      </c>
      <c r="I2308">
        <v>100</v>
      </c>
      <c r="J2308">
        <v>8.5200399999999998</v>
      </c>
      <c r="K2308">
        <v>0.26239200000000001</v>
      </c>
      <c r="L2308">
        <v>0.72784700000000002</v>
      </c>
      <c r="M2308" t="s">
        <v>8</v>
      </c>
    </row>
    <row r="2309" spans="1:13" x14ac:dyDescent="0.25">
      <c r="A2309" t="s">
        <v>142</v>
      </c>
      <c r="B2309">
        <v>597.38099999999997</v>
      </c>
      <c r="C2309">
        <v>591.67600000000004</v>
      </c>
      <c r="D2309">
        <v>3.1795399999999998</v>
      </c>
      <c r="E2309">
        <v>91.885499999999993</v>
      </c>
      <c r="F2309">
        <v>487.55099999999999</v>
      </c>
      <c r="G2309">
        <v>5.7053200000000004</v>
      </c>
      <c r="H2309">
        <v>100</v>
      </c>
      <c r="I2309">
        <v>100</v>
      </c>
      <c r="J2309">
        <v>8.5194200000000002</v>
      </c>
      <c r="K2309">
        <v>0.26053300000000001</v>
      </c>
      <c r="L2309">
        <v>0.72778399999999999</v>
      </c>
      <c r="M2309" t="s">
        <v>8</v>
      </c>
    </row>
    <row r="2310" spans="1:13" x14ac:dyDescent="0.25">
      <c r="A2310" t="s">
        <v>143</v>
      </c>
      <c r="B2310">
        <v>597.25400000000002</v>
      </c>
      <c r="C2310">
        <v>591.53300000000002</v>
      </c>
      <c r="D2310">
        <v>3.17442</v>
      </c>
      <c r="E2310">
        <v>91.867099999999994</v>
      </c>
      <c r="F2310">
        <v>487.447</v>
      </c>
      <c r="G2310">
        <v>5.7210099999999997</v>
      </c>
      <c r="H2310">
        <v>100</v>
      </c>
      <c r="I2310">
        <v>100</v>
      </c>
      <c r="J2310">
        <v>8.5212400000000006</v>
      </c>
      <c r="K2310">
        <v>0.268791</v>
      </c>
      <c r="L2310">
        <v>0.72789800000000004</v>
      </c>
      <c r="M2310" t="s">
        <v>8</v>
      </c>
    </row>
    <row r="2311" spans="1:13" x14ac:dyDescent="0.25">
      <c r="A2311" t="s">
        <v>144</v>
      </c>
      <c r="B2311">
        <v>597.28</v>
      </c>
      <c r="C2311">
        <v>591.55700000000002</v>
      </c>
      <c r="D2311">
        <v>3.16622</v>
      </c>
      <c r="E2311">
        <v>91.8917</v>
      </c>
      <c r="F2311">
        <v>487.37099999999998</v>
      </c>
      <c r="G2311">
        <v>5.7229000000000001</v>
      </c>
      <c r="H2311">
        <v>100</v>
      </c>
      <c r="I2311">
        <v>100</v>
      </c>
      <c r="J2311">
        <v>8.5208600000000008</v>
      </c>
      <c r="K2311">
        <v>0.26444000000000001</v>
      </c>
      <c r="L2311">
        <v>0.72786399999999996</v>
      </c>
      <c r="M2311" t="s">
        <v>8</v>
      </c>
    </row>
    <row r="2312" spans="1:13" x14ac:dyDescent="0.25">
      <c r="A2312" t="s">
        <v>145</v>
      </c>
      <c r="B2312">
        <v>597.24599999999998</v>
      </c>
      <c r="C2312">
        <v>591.54</v>
      </c>
      <c r="D2312">
        <v>3.1692999999999998</v>
      </c>
      <c r="E2312">
        <v>91.9101</v>
      </c>
      <c r="F2312">
        <v>487.40899999999999</v>
      </c>
      <c r="G2312">
        <v>5.7061799999999998</v>
      </c>
      <c r="H2312">
        <v>100</v>
      </c>
      <c r="I2312">
        <v>100</v>
      </c>
      <c r="J2312">
        <v>8.52135</v>
      </c>
      <c r="K2312">
        <v>0.26159900000000003</v>
      </c>
      <c r="L2312">
        <v>0.75153199999999998</v>
      </c>
      <c r="M2312" t="s">
        <v>8</v>
      </c>
    </row>
    <row r="2313" spans="1:13" x14ac:dyDescent="0.25">
      <c r="A2313" t="s">
        <v>146</v>
      </c>
      <c r="B2313">
        <v>598.68700000000001</v>
      </c>
      <c r="C2313">
        <v>585.02800000000002</v>
      </c>
      <c r="D2313">
        <v>490.79599999999999</v>
      </c>
      <c r="E2313">
        <v>89.593699999999998</v>
      </c>
      <c r="F2313">
        <v>0</v>
      </c>
      <c r="G2313">
        <v>13.658300000000001</v>
      </c>
      <c r="H2313">
        <v>100</v>
      </c>
      <c r="I2313">
        <v>100</v>
      </c>
      <c r="J2313">
        <v>8.5426599999999997</v>
      </c>
      <c r="K2313">
        <v>0.261685</v>
      </c>
      <c r="L2313">
        <v>0.75150799999999995</v>
      </c>
      <c r="M2313" t="s">
        <v>8</v>
      </c>
    </row>
    <row r="2314" spans="1:13" x14ac:dyDescent="0.25">
      <c r="A2314" t="s">
        <v>147</v>
      </c>
      <c r="B2314">
        <v>596.83199999999999</v>
      </c>
      <c r="C2314">
        <v>584.91099999999994</v>
      </c>
      <c r="D2314">
        <v>490.66399999999999</v>
      </c>
      <c r="E2314">
        <v>89.595799999999997</v>
      </c>
      <c r="F2314">
        <v>0</v>
      </c>
      <c r="G2314">
        <v>11.9216</v>
      </c>
      <c r="H2314">
        <v>100</v>
      </c>
      <c r="I2314">
        <v>100</v>
      </c>
      <c r="J2314">
        <v>8.5692000000000004</v>
      </c>
      <c r="K2314">
        <v>0.26698499999999997</v>
      </c>
      <c r="L2314">
        <v>0.72787100000000005</v>
      </c>
      <c r="M2314" t="s">
        <v>8</v>
      </c>
    </row>
    <row r="2315" spans="1:13" x14ac:dyDescent="0.25">
      <c r="A2315" t="s">
        <v>148</v>
      </c>
      <c r="B2315">
        <v>593.26099999999997</v>
      </c>
      <c r="C2315">
        <v>584.90099999999995</v>
      </c>
      <c r="D2315">
        <v>490.66899999999998</v>
      </c>
      <c r="E2315">
        <v>89.602999999999994</v>
      </c>
      <c r="F2315">
        <v>0</v>
      </c>
      <c r="G2315">
        <v>8.3607200000000006</v>
      </c>
      <c r="H2315">
        <v>100</v>
      </c>
      <c r="I2315">
        <v>100</v>
      </c>
      <c r="J2315">
        <v>8.6207799999999999</v>
      </c>
      <c r="K2315">
        <v>0.28015200000000001</v>
      </c>
      <c r="L2315">
        <v>0.72786399999999996</v>
      </c>
      <c r="M2315" t="s">
        <v>8</v>
      </c>
    </row>
    <row r="2316" spans="1:13" x14ac:dyDescent="0.25">
      <c r="A2316" t="s">
        <v>149</v>
      </c>
      <c r="B2316">
        <v>593.30899999999997</v>
      </c>
      <c r="C2316">
        <v>584.98500000000001</v>
      </c>
      <c r="D2316">
        <v>490.76600000000002</v>
      </c>
      <c r="E2316">
        <v>89.607100000000003</v>
      </c>
      <c r="F2316">
        <v>0</v>
      </c>
      <c r="G2316">
        <v>8.3243399999999994</v>
      </c>
      <c r="H2316">
        <v>100</v>
      </c>
      <c r="I2316">
        <v>100</v>
      </c>
      <c r="J2316">
        <v>8.6200899999999994</v>
      </c>
      <c r="K2316">
        <v>0.260523</v>
      </c>
      <c r="L2316">
        <v>0.72789800000000004</v>
      </c>
      <c r="M2316" t="s">
        <v>8</v>
      </c>
    </row>
    <row r="2317" spans="1:13" x14ac:dyDescent="0.25">
      <c r="A2317" t="s">
        <v>150</v>
      </c>
      <c r="B2317">
        <v>593.34299999999996</v>
      </c>
      <c r="C2317">
        <v>585.029</v>
      </c>
      <c r="D2317">
        <v>490.76</v>
      </c>
      <c r="E2317">
        <v>89.625500000000002</v>
      </c>
      <c r="F2317">
        <v>0</v>
      </c>
      <c r="G2317">
        <v>8.3144500000000008</v>
      </c>
      <c r="H2317">
        <v>100</v>
      </c>
      <c r="I2317">
        <v>100</v>
      </c>
      <c r="J2317">
        <v>8.6196000000000002</v>
      </c>
      <c r="K2317">
        <v>0.26064300000000001</v>
      </c>
      <c r="L2317">
        <v>0.72789400000000004</v>
      </c>
      <c r="M2317" t="s">
        <v>8</v>
      </c>
    </row>
    <row r="2318" spans="1:13" x14ac:dyDescent="0.25">
      <c r="A2318" t="s">
        <v>151</v>
      </c>
      <c r="B2318">
        <v>1748.58</v>
      </c>
      <c r="C2318">
        <v>586.44600000000003</v>
      </c>
      <c r="D2318">
        <v>491.11</v>
      </c>
      <c r="E2318">
        <v>90.034199999999998</v>
      </c>
      <c r="F2318">
        <v>0</v>
      </c>
      <c r="G2318">
        <v>1162.1300000000001</v>
      </c>
      <c r="H2318">
        <v>100</v>
      </c>
      <c r="I2318">
        <v>100</v>
      </c>
      <c r="J2318">
        <v>2.9248799999999999</v>
      </c>
      <c r="K2318">
        <v>0.26053799999999999</v>
      </c>
      <c r="L2318">
        <v>0.72786200000000001</v>
      </c>
      <c r="M2318" t="s">
        <v>8</v>
      </c>
    </row>
    <row r="2319" spans="1:13" x14ac:dyDescent="0.25">
      <c r="A2319" t="s">
        <v>152</v>
      </c>
      <c r="B2319">
        <v>597.48800000000006</v>
      </c>
      <c r="C2319">
        <v>586.53099999999995</v>
      </c>
      <c r="D2319">
        <v>491.12400000000002</v>
      </c>
      <c r="E2319">
        <v>89.9726</v>
      </c>
      <c r="F2319">
        <v>0</v>
      </c>
      <c r="G2319">
        <v>10.956799999999999</v>
      </c>
      <c r="H2319">
        <v>100</v>
      </c>
      <c r="I2319">
        <v>100</v>
      </c>
      <c r="J2319">
        <v>8.5597899999999996</v>
      </c>
      <c r="K2319">
        <v>0.26233699999999999</v>
      </c>
      <c r="L2319">
        <v>0.72787900000000005</v>
      </c>
      <c r="M2319" t="s">
        <v>8</v>
      </c>
    </row>
    <row r="2320" spans="1:13" x14ac:dyDescent="0.25">
      <c r="A2320" t="s">
        <v>153</v>
      </c>
      <c r="B2320">
        <v>594.45699999999999</v>
      </c>
      <c r="C2320">
        <v>585.78499999999997</v>
      </c>
      <c r="D2320">
        <v>490.858</v>
      </c>
      <c r="E2320">
        <v>89.748400000000004</v>
      </c>
      <c r="F2320">
        <v>0</v>
      </c>
      <c r="G2320">
        <v>8.6721199999999996</v>
      </c>
      <c r="H2320">
        <v>100</v>
      </c>
      <c r="I2320">
        <v>100</v>
      </c>
      <c r="J2320">
        <v>8.6034400000000009</v>
      </c>
      <c r="K2320">
        <v>0.26052999999999998</v>
      </c>
      <c r="L2320">
        <v>0.73197800000000002</v>
      </c>
      <c r="M2320" t="s">
        <v>8</v>
      </c>
    </row>
    <row r="2321" spans="1:13" x14ac:dyDescent="0.25">
      <c r="A2321" t="s">
        <v>154</v>
      </c>
      <c r="B2321">
        <v>594.39499999999998</v>
      </c>
      <c r="C2321">
        <v>585.97799999999995</v>
      </c>
      <c r="D2321">
        <v>490.791</v>
      </c>
      <c r="E2321">
        <v>89.905100000000004</v>
      </c>
      <c r="F2321">
        <v>0</v>
      </c>
      <c r="G2321">
        <v>8.4160799999999991</v>
      </c>
      <c r="H2321">
        <v>100</v>
      </c>
      <c r="I2321">
        <v>100</v>
      </c>
      <c r="J2321">
        <v>8.6043500000000002</v>
      </c>
      <c r="K2321">
        <v>0.27234599999999998</v>
      </c>
      <c r="L2321">
        <v>0.72789800000000004</v>
      </c>
      <c r="M2321" t="s">
        <v>8</v>
      </c>
    </row>
    <row r="2322" spans="1:13" x14ac:dyDescent="0.25">
      <c r="A2322" t="s">
        <v>155</v>
      </c>
      <c r="B2322">
        <v>594.92499999999995</v>
      </c>
      <c r="C2322">
        <v>584.92700000000002</v>
      </c>
      <c r="D2322">
        <v>490.62299999999999</v>
      </c>
      <c r="E2322">
        <v>89.622399999999999</v>
      </c>
      <c r="F2322">
        <v>0</v>
      </c>
      <c r="G2322">
        <v>9.9976199999999995</v>
      </c>
      <c r="H2322">
        <v>100</v>
      </c>
      <c r="I2322">
        <v>100</v>
      </c>
      <c r="J2322">
        <v>8.5966699999999996</v>
      </c>
      <c r="K2322">
        <v>0.265266</v>
      </c>
      <c r="L2322">
        <v>0.72784700000000002</v>
      </c>
      <c r="M2322" t="s">
        <v>8</v>
      </c>
    </row>
    <row r="2323" spans="1:13" x14ac:dyDescent="0.25">
      <c r="A2323" t="s">
        <v>156</v>
      </c>
      <c r="B2323">
        <v>593.62900000000002</v>
      </c>
      <c r="C2323">
        <v>584.83399999999995</v>
      </c>
      <c r="D2323">
        <v>490.61700000000002</v>
      </c>
      <c r="E2323">
        <v>89.5989</v>
      </c>
      <c r="F2323">
        <v>0</v>
      </c>
      <c r="G2323">
        <v>8.7950999999999997</v>
      </c>
      <c r="H2323">
        <v>100</v>
      </c>
      <c r="I2323">
        <v>100</v>
      </c>
      <c r="J2323">
        <v>8.6154399999999995</v>
      </c>
      <c r="K2323">
        <v>0.26054300000000002</v>
      </c>
      <c r="L2323">
        <v>0.72781700000000005</v>
      </c>
      <c r="M2323" t="s">
        <v>8</v>
      </c>
    </row>
    <row r="2324" spans="1:13" x14ac:dyDescent="0.25">
      <c r="A2324" t="s">
        <v>157</v>
      </c>
      <c r="B2324">
        <v>2216.2600000000002</v>
      </c>
      <c r="C2324">
        <v>584.93499999999995</v>
      </c>
      <c r="D2324">
        <v>490.69299999999998</v>
      </c>
      <c r="E2324">
        <v>89.606999999999999</v>
      </c>
      <c r="F2324">
        <v>0</v>
      </c>
      <c r="G2324">
        <v>1631.33</v>
      </c>
      <c r="H2324">
        <v>100</v>
      </c>
      <c r="I2324">
        <v>100</v>
      </c>
      <c r="J2324">
        <v>2.3076599999999998</v>
      </c>
      <c r="K2324">
        <v>0.26081100000000002</v>
      </c>
      <c r="L2324">
        <v>0.73558699999999999</v>
      </c>
      <c r="M2324" t="s">
        <v>8</v>
      </c>
    </row>
    <row r="2325" spans="1:13" x14ac:dyDescent="0.25">
      <c r="A2325" t="s">
        <v>158</v>
      </c>
      <c r="B2325">
        <v>2214.29</v>
      </c>
      <c r="C2325">
        <v>585.51099999999997</v>
      </c>
      <c r="D2325">
        <v>490.76799999999997</v>
      </c>
      <c r="E2325">
        <v>89.730999999999995</v>
      </c>
      <c r="F2325">
        <v>0</v>
      </c>
      <c r="G2325">
        <v>1628.78</v>
      </c>
      <c r="H2325">
        <v>100</v>
      </c>
      <c r="I2325">
        <v>100</v>
      </c>
      <c r="J2325">
        <v>2.30972</v>
      </c>
      <c r="K2325">
        <v>0.26513300000000001</v>
      </c>
      <c r="L2325">
        <v>0.72746699999999997</v>
      </c>
      <c r="M2325" t="s">
        <v>8</v>
      </c>
    </row>
    <row r="2326" spans="1:13" x14ac:dyDescent="0.25">
      <c r="A2326" t="s">
        <v>159</v>
      </c>
      <c r="B2326">
        <v>596.28200000000004</v>
      </c>
      <c r="C2326">
        <v>585.46799999999996</v>
      </c>
      <c r="D2326">
        <v>490.74900000000002</v>
      </c>
      <c r="E2326">
        <v>89.741200000000006</v>
      </c>
      <c r="F2326">
        <v>0</v>
      </c>
      <c r="G2326">
        <v>10.813800000000001</v>
      </c>
      <c r="H2326">
        <v>100</v>
      </c>
      <c r="I2326">
        <v>100</v>
      </c>
      <c r="J2326">
        <v>8.5771099999999993</v>
      </c>
      <c r="K2326">
        <v>0.261353</v>
      </c>
      <c r="L2326">
        <v>0.72789000000000004</v>
      </c>
      <c r="M2326" t="s">
        <v>8</v>
      </c>
    </row>
    <row r="2327" spans="1:13" x14ac:dyDescent="0.25">
      <c r="A2327" t="s">
        <v>160</v>
      </c>
      <c r="B2327">
        <v>1749.81</v>
      </c>
      <c r="C2327">
        <v>584.91099999999994</v>
      </c>
      <c r="D2327">
        <v>490.64800000000002</v>
      </c>
      <c r="E2327">
        <v>89.5672</v>
      </c>
      <c r="F2327">
        <v>0</v>
      </c>
      <c r="G2327">
        <v>1164.9000000000001</v>
      </c>
      <c r="H2327">
        <v>100</v>
      </c>
      <c r="I2327">
        <v>100</v>
      </c>
      <c r="J2327">
        <v>2.9228100000000001</v>
      </c>
      <c r="K2327">
        <v>0.28308100000000003</v>
      </c>
      <c r="L2327">
        <v>0.72720399999999996</v>
      </c>
      <c r="M2327" t="s">
        <v>8</v>
      </c>
    </row>
    <row r="2328" spans="1:13" x14ac:dyDescent="0.25">
      <c r="A2328" t="s">
        <v>161</v>
      </c>
      <c r="B2328">
        <v>596.43499999999995</v>
      </c>
      <c r="C2328">
        <v>585.50599999999997</v>
      </c>
      <c r="D2328">
        <v>490.78899999999999</v>
      </c>
      <c r="E2328">
        <v>89.757599999999996</v>
      </c>
      <c r="F2328">
        <v>0</v>
      </c>
      <c r="G2328">
        <v>10.928699999999999</v>
      </c>
      <c r="H2328">
        <v>100</v>
      </c>
      <c r="I2328">
        <v>100</v>
      </c>
      <c r="J2328">
        <v>8.5749099999999991</v>
      </c>
      <c r="K2328">
        <v>0.26333099999999998</v>
      </c>
      <c r="L2328">
        <v>0.72784099999999996</v>
      </c>
      <c r="M2328" t="s">
        <v>8</v>
      </c>
    </row>
    <row r="2329" spans="1:13" x14ac:dyDescent="0.25">
      <c r="A2329" t="s">
        <v>162</v>
      </c>
      <c r="B2329">
        <v>608.58900000000006</v>
      </c>
      <c r="C2329">
        <v>586.07399999999996</v>
      </c>
      <c r="D2329">
        <v>490.78</v>
      </c>
      <c r="E2329">
        <v>90.086500000000001</v>
      </c>
      <c r="F2329">
        <v>0</v>
      </c>
      <c r="G2329">
        <v>22.515000000000001</v>
      </c>
      <c r="H2329">
        <v>100</v>
      </c>
      <c r="I2329">
        <v>100</v>
      </c>
      <c r="J2329">
        <v>8.4036600000000004</v>
      </c>
      <c r="K2329">
        <v>0.283086</v>
      </c>
      <c r="L2329">
        <v>0.72786099999999998</v>
      </c>
      <c r="M2329" t="s">
        <v>8</v>
      </c>
    </row>
    <row r="2330" spans="1:13" x14ac:dyDescent="0.25">
      <c r="A2330" t="s">
        <v>163</v>
      </c>
      <c r="B2330">
        <v>595.53099999999995</v>
      </c>
      <c r="C2330">
        <v>585.85799999999995</v>
      </c>
      <c r="D2330">
        <v>490.86799999999999</v>
      </c>
      <c r="E2330">
        <v>89.840599999999995</v>
      </c>
      <c r="F2330">
        <v>0</v>
      </c>
      <c r="G2330">
        <v>9.6734000000000009</v>
      </c>
      <c r="H2330">
        <v>100</v>
      </c>
      <c r="I2330">
        <v>100</v>
      </c>
      <c r="J2330">
        <v>8.5879200000000004</v>
      </c>
      <c r="K2330">
        <v>0.26818399999999998</v>
      </c>
      <c r="L2330">
        <v>0.72785900000000003</v>
      </c>
      <c r="M2330" t="s">
        <v>8</v>
      </c>
    </row>
    <row r="2331" spans="1:13" x14ac:dyDescent="0.25">
      <c r="A2331" t="s">
        <v>164</v>
      </c>
      <c r="B2331">
        <v>594.76599999999996</v>
      </c>
      <c r="C2331">
        <v>584.89499999999998</v>
      </c>
      <c r="D2331">
        <v>490.59500000000003</v>
      </c>
      <c r="E2331">
        <v>89.613200000000006</v>
      </c>
      <c r="F2331">
        <v>0</v>
      </c>
      <c r="G2331">
        <v>9.87195</v>
      </c>
      <c r="H2331">
        <v>100</v>
      </c>
      <c r="I2331">
        <v>100</v>
      </c>
      <c r="J2331">
        <v>8.5989699999999996</v>
      </c>
      <c r="K2331">
        <v>0.26076899999999997</v>
      </c>
      <c r="L2331">
        <v>0.74346800000000002</v>
      </c>
      <c r="M2331" t="s">
        <v>8</v>
      </c>
    </row>
    <row r="2332" spans="1:13" x14ac:dyDescent="0.25">
      <c r="A2332" t="s">
        <v>165</v>
      </c>
      <c r="B2332">
        <v>593.60199999999998</v>
      </c>
      <c r="C2332">
        <v>584.91800000000001</v>
      </c>
      <c r="D2332">
        <v>490.70400000000001</v>
      </c>
      <c r="E2332">
        <v>89.592799999999997</v>
      </c>
      <c r="F2332">
        <v>0</v>
      </c>
      <c r="G2332">
        <v>8.6840200000000003</v>
      </c>
      <c r="H2332">
        <v>100</v>
      </c>
      <c r="I2332">
        <v>100</v>
      </c>
      <c r="J2332">
        <v>8.6158400000000004</v>
      </c>
      <c r="K2332">
        <v>0.26052399999999998</v>
      </c>
      <c r="L2332">
        <v>0.75068800000000002</v>
      </c>
      <c r="M2332" t="s">
        <v>8</v>
      </c>
    </row>
    <row r="2333" spans="1:13" x14ac:dyDescent="0.25">
      <c r="A2333" t="s">
        <v>166</v>
      </c>
      <c r="B2333">
        <v>593.44899999999996</v>
      </c>
      <c r="C2333">
        <v>585.00099999999998</v>
      </c>
      <c r="D2333">
        <v>490.767</v>
      </c>
      <c r="E2333">
        <v>89.603999999999999</v>
      </c>
      <c r="F2333">
        <v>0</v>
      </c>
      <c r="G2333">
        <v>8.4481800000000007</v>
      </c>
      <c r="H2333">
        <v>100</v>
      </c>
      <c r="I2333">
        <v>100</v>
      </c>
      <c r="J2333">
        <v>8.6180500000000002</v>
      </c>
      <c r="K2333">
        <v>0.26250000000000001</v>
      </c>
      <c r="L2333">
        <v>0.72780999999999996</v>
      </c>
      <c r="M2333" t="s">
        <v>8</v>
      </c>
    </row>
    <row r="2334" spans="1:13" x14ac:dyDescent="0.25">
      <c r="A2334" t="s">
        <v>167</v>
      </c>
      <c r="B2334">
        <v>593.22900000000004</v>
      </c>
      <c r="C2334">
        <v>584.84</v>
      </c>
      <c r="D2334">
        <v>490.57499999999999</v>
      </c>
      <c r="E2334">
        <v>89.590699999999998</v>
      </c>
      <c r="F2334">
        <v>0</v>
      </c>
      <c r="G2334">
        <v>8.3885500000000004</v>
      </c>
      <c r="H2334">
        <v>100</v>
      </c>
      <c r="I2334">
        <v>100</v>
      </c>
      <c r="J2334">
        <v>8.6212599999999995</v>
      </c>
      <c r="K2334">
        <v>0.26185199999999997</v>
      </c>
      <c r="L2334">
        <v>0.72784400000000005</v>
      </c>
      <c r="M2334" t="s">
        <v>8</v>
      </c>
    </row>
    <row r="2335" spans="1:13" x14ac:dyDescent="0.25">
      <c r="A2335" t="s">
        <v>168</v>
      </c>
      <c r="B2335">
        <v>593.35299999999995</v>
      </c>
      <c r="C2335">
        <v>584.96199999999999</v>
      </c>
      <c r="D2335">
        <v>490.73</v>
      </c>
      <c r="E2335">
        <v>89.599900000000005</v>
      </c>
      <c r="F2335">
        <v>0</v>
      </c>
      <c r="G2335">
        <v>8.3906200000000002</v>
      </c>
      <c r="H2335">
        <v>100</v>
      </c>
      <c r="I2335">
        <v>100</v>
      </c>
      <c r="J2335">
        <v>8.6194600000000001</v>
      </c>
      <c r="K2335">
        <v>0.260604</v>
      </c>
      <c r="L2335">
        <v>0.74779799999999996</v>
      </c>
      <c r="M2335" t="s">
        <v>8</v>
      </c>
    </row>
    <row r="2336" spans="1:13" x14ac:dyDescent="0.25">
      <c r="A2336" t="s">
        <v>169</v>
      </c>
      <c r="B2336">
        <v>593.26700000000005</v>
      </c>
      <c r="C2336">
        <v>584.84500000000003</v>
      </c>
      <c r="D2336">
        <v>490.62099999999998</v>
      </c>
      <c r="E2336">
        <v>89.613200000000006</v>
      </c>
      <c r="F2336">
        <v>0</v>
      </c>
      <c r="G2336">
        <v>8.4218100000000007</v>
      </c>
      <c r="H2336">
        <v>100</v>
      </c>
      <c r="I2336">
        <v>100</v>
      </c>
      <c r="J2336">
        <v>8.6206999999999994</v>
      </c>
      <c r="K2336">
        <v>0.26078699999999999</v>
      </c>
      <c r="L2336">
        <v>0.74991600000000003</v>
      </c>
      <c r="M2336" t="s">
        <v>8</v>
      </c>
    </row>
    <row r="2337" spans="1:13" x14ac:dyDescent="0.25">
      <c r="A2337" t="s">
        <v>170</v>
      </c>
      <c r="B2337">
        <v>592.96100000000001</v>
      </c>
      <c r="C2337">
        <v>584.68399999999997</v>
      </c>
      <c r="D2337">
        <v>490.48200000000003</v>
      </c>
      <c r="E2337">
        <v>89.611199999999997</v>
      </c>
      <c r="F2337">
        <v>0</v>
      </c>
      <c r="G2337">
        <v>8.2775300000000005</v>
      </c>
      <c r="H2337">
        <v>100</v>
      </c>
      <c r="I2337">
        <v>100</v>
      </c>
      <c r="J2337">
        <v>8.6251499999999997</v>
      </c>
      <c r="K2337">
        <v>0.26061899999999999</v>
      </c>
      <c r="L2337">
        <v>0.75107299999999999</v>
      </c>
      <c r="M2337" t="s">
        <v>8</v>
      </c>
    </row>
    <row r="2338" spans="1:13" x14ac:dyDescent="0.25">
      <c r="A2338" t="s">
        <v>171</v>
      </c>
      <c r="B2338">
        <v>593.02499999999998</v>
      </c>
      <c r="C2338">
        <v>584.76300000000003</v>
      </c>
      <c r="D2338">
        <v>490.50700000000001</v>
      </c>
      <c r="E2338">
        <v>89.6511</v>
      </c>
      <c r="F2338">
        <v>0</v>
      </c>
      <c r="G2338">
        <v>8.2619000000000007</v>
      </c>
      <c r="H2338">
        <v>100</v>
      </c>
      <c r="I2338">
        <v>100</v>
      </c>
      <c r="J2338">
        <v>8.6242099999999997</v>
      </c>
      <c r="K2338">
        <v>0.261436</v>
      </c>
      <c r="L2338">
        <v>0.75162099999999998</v>
      </c>
      <c r="M2338" t="s">
        <v>8</v>
      </c>
    </row>
    <row r="2339" spans="1:13" x14ac:dyDescent="0.25">
      <c r="A2339" t="s">
        <v>172</v>
      </c>
      <c r="B2339">
        <v>593.13499999999999</v>
      </c>
      <c r="C2339">
        <v>584.84400000000005</v>
      </c>
      <c r="D2339">
        <v>490.63200000000001</v>
      </c>
      <c r="E2339">
        <v>89.618300000000005</v>
      </c>
      <c r="F2339">
        <v>0</v>
      </c>
      <c r="G2339">
        <v>8.2907100000000007</v>
      </c>
      <c r="H2339">
        <v>100</v>
      </c>
      <c r="I2339">
        <v>100</v>
      </c>
      <c r="J2339">
        <v>8.6226199999999995</v>
      </c>
      <c r="K2339">
        <v>0.26630999999999999</v>
      </c>
      <c r="L2339">
        <v>0.72787500000000005</v>
      </c>
      <c r="M2339" t="s">
        <v>8</v>
      </c>
    </row>
    <row r="2340" spans="1:13" x14ac:dyDescent="0.25">
      <c r="A2340" t="s">
        <v>173</v>
      </c>
      <c r="B2340">
        <v>593.08399999999995</v>
      </c>
      <c r="C2340">
        <v>584.85699999999997</v>
      </c>
      <c r="D2340">
        <v>490.61700000000002</v>
      </c>
      <c r="E2340">
        <v>89.611199999999997</v>
      </c>
      <c r="F2340">
        <v>0</v>
      </c>
      <c r="G2340">
        <v>8.2272300000000005</v>
      </c>
      <c r="H2340">
        <v>100</v>
      </c>
      <c r="I2340">
        <v>100</v>
      </c>
      <c r="J2340">
        <v>8.6233599999999999</v>
      </c>
      <c r="K2340">
        <v>0.283078</v>
      </c>
      <c r="L2340">
        <v>0.72789899999999996</v>
      </c>
      <c r="M2340" t="s">
        <v>8</v>
      </c>
    </row>
    <row r="2341" spans="1:13" x14ac:dyDescent="0.25">
      <c r="A2341" t="s">
        <v>174</v>
      </c>
      <c r="B2341">
        <v>593.24900000000002</v>
      </c>
      <c r="C2341">
        <v>584.99</v>
      </c>
      <c r="D2341">
        <v>490.738</v>
      </c>
      <c r="E2341">
        <v>89.6327</v>
      </c>
      <c r="F2341">
        <v>0</v>
      </c>
      <c r="G2341">
        <v>8.2587899999999994</v>
      </c>
      <c r="H2341">
        <v>100</v>
      </c>
      <c r="I2341">
        <v>100</v>
      </c>
      <c r="J2341">
        <v>8.6209699999999998</v>
      </c>
      <c r="K2341">
        <v>0.27630900000000003</v>
      </c>
      <c r="L2341">
        <v>0.727885</v>
      </c>
      <c r="M2341" t="s">
        <v>8</v>
      </c>
    </row>
    <row r="2342" spans="1:13" x14ac:dyDescent="0.25">
      <c r="A2342" t="s">
        <v>175</v>
      </c>
      <c r="B2342">
        <v>1817.58</v>
      </c>
      <c r="C2342">
        <v>584.99300000000005</v>
      </c>
      <c r="D2342">
        <v>490.71100000000001</v>
      </c>
      <c r="E2342">
        <v>89.603999999999999</v>
      </c>
      <c r="F2342">
        <v>0</v>
      </c>
      <c r="G2342">
        <v>1232.5899999999999</v>
      </c>
      <c r="H2342">
        <v>100</v>
      </c>
      <c r="I2342">
        <v>100</v>
      </c>
      <c r="J2342">
        <v>2.8138399999999999</v>
      </c>
      <c r="K2342">
        <v>0.26330700000000001</v>
      </c>
      <c r="L2342">
        <v>0.74837699999999996</v>
      </c>
      <c r="M2342" t="s">
        <v>8</v>
      </c>
    </row>
    <row r="2343" spans="1:13" x14ac:dyDescent="0.25">
      <c r="A2343" t="s">
        <v>176</v>
      </c>
      <c r="B2343">
        <v>596.47900000000004</v>
      </c>
      <c r="C2343">
        <v>585.65499999999997</v>
      </c>
      <c r="D2343">
        <v>490.952</v>
      </c>
      <c r="E2343">
        <v>89.743300000000005</v>
      </c>
      <c r="F2343">
        <v>0</v>
      </c>
      <c r="G2343">
        <v>10.823700000000001</v>
      </c>
      <c r="H2343">
        <v>100</v>
      </c>
      <c r="I2343">
        <v>100</v>
      </c>
      <c r="J2343">
        <v>8.5742799999999999</v>
      </c>
      <c r="K2343">
        <v>0.26290400000000003</v>
      </c>
      <c r="L2343">
        <v>0.72785200000000005</v>
      </c>
      <c r="M2343" t="s">
        <v>8</v>
      </c>
    </row>
    <row r="2344" spans="1:13" x14ac:dyDescent="0.25">
      <c r="A2344" t="s">
        <v>177</v>
      </c>
      <c r="B2344">
        <v>631.851</v>
      </c>
      <c r="C2344">
        <v>586.46600000000001</v>
      </c>
      <c r="D2344">
        <v>491.15499999999997</v>
      </c>
      <c r="E2344">
        <v>90.030199999999994</v>
      </c>
      <c r="F2344">
        <v>0</v>
      </c>
      <c r="G2344">
        <v>45.384900000000002</v>
      </c>
      <c r="H2344">
        <v>100</v>
      </c>
      <c r="I2344">
        <v>100</v>
      </c>
      <c r="J2344">
        <v>8.0942799999999995</v>
      </c>
      <c r="K2344">
        <v>0.283078</v>
      </c>
      <c r="L2344">
        <v>0.72789400000000004</v>
      </c>
      <c r="M2344" t="s">
        <v>8</v>
      </c>
    </row>
    <row r="2345" spans="1:13" x14ac:dyDescent="0.25">
      <c r="A2345" t="s">
        <v>178</v>
      </c>
      <c r="B2345">
        <v>594.32500000000005</v>
      </c>
      <c r="C2345">
        <v>585.149</v>
      </c>
      <c r="D2345">
        <v>490.827</v>
      </c>
      <c r="E2345">
        <v>89.613200000000006</v>
      </c>
      <c r="F2345">
        <v>0</v>
      </c>
      <c r="G2345">
        <v>9.1759000000000004</v>
      </c>
      <c r="H2345">
        <v>100</v>
      </c>
      <c r="I2345">
        <v>100</v>
      </c>
      <c r="J2345">
        <v>8.6053499999999996</v>
      </c>
      <c r="K2345">
        <v>0.26696500000000001</v>
      </c>
      <c r="L2345">
        <v>0.74368800000000002</v>
      </c>
      <c r="M2345" t="s">
        <v>8</v>
      </c>
    </row>
    <row r="2346" spans="1:13" x14ac:dyDescent="0.25">
      <c r="A2346" t="s">
        <v>179</v>
      </c>
      <c r="B2346">
        <v>594.85500000000002</v>
      </c>
      <c r="C2346">
        <v>585.06600000000003</v>
      </c>
      <c r="D2346">
        <v>490.81200000000001</v>
      </c>
      <c r="E2346">
        <v>89.605099999999993</v>
      </c>
      <c r="F2346">
        <v>0</v>
      </c>
      <c r="G2346">
        <v>9.78857</v>
      </c>
      <c r="H2346">
        <v>100</v>
      </c>
      <c r="I2346">
        <v>100</v>
      </c>
      <c r="J2346">
        <v>8.5976900000000001</v>
      </c>
      <c r="K2346">
        <v>0.26286999999999999</v>
      </c>
      <c r="L2346">
        <v>0.72786899999999999</v>
      </c>
      <c r="M2346" t="s">
        <v>8</v>
      </c>
    </row>
    <row r="2347" spans="1:13" x14ac:dyDescent="0.25">
      <c r="A2347" t="s">
        <v>180</v>
      </c>
      <c r="B2347">
        <v>593.73</v>
      </c>
      <c r="C2347">
        <v>584.94799999999998</v>
      </c>
      <c r="D2347">
        <v>490.72</v>
      </c>
      <c r="E2347">
        <v>89.596800000000002</v>
      </c>
      <c r="F2347">
        <v>0</v>
      </c>
      <c r="G2347">
        <v>8.7819199999999995</v>
      </c>
      <c r="H2347">
        <v>100</v>
      </c>
      <c r="I2347">
        <v>100</v>
      </c>
      <c r="J2347">
        <v>8.6139799999999997</v>
      </c>
      <c r="K2347">
        <v>0.26110699999999998</v>
      </c>
      <c r="L2347">
        <v>0.72787599999999997</v>
      </c>
      <c r="M2347" t="s">
        <v>8</v>
      </c>
    </row>
    <row r="2348" spans="1:13" x14ac:dyDescent="0.25">
      <c r="A2348" t="s">
        <v>181</v>
      </c>
      <c r="B2348">
        <v>593.36599999999999</v>
      </c>
      <c r="C2348">
        <v>584.91899999999998</v>
      </c>
      <c r="D2348">
        <v>490.68099999999998</v>
      </c>
      <c r="E2348">
        <v>89.602000000000004</v>
      </c>
      <c r="F2348">
        <v>0</v>
      </c>
      <c r="G2348">
        <v>8.4469600000000007</v>
      </c>
      <c r="H2348">
        <v>100</v>
      </c>
      <c r="I2348">
        <v>100</v>
      </c>
      <c r="J2348">
        <v>8.6192600000000006</v>
      </c>
      <c r="K2348">
        <v>0.26110499999999998</v>
      </c>
      <c r="L2348">
        <v>0.727858</v>
      </c>
      <c r="M2348" t="s">
        <v>8</v>
      </c>
    </row>
    <row r="2349" spans="1:13" x14ac:dyDescent="0.25">
      <c r="A2349" t="s">
        <v>182</v>
      </c>
      <c r="B2349">
        <v>593.27200000000005</v>
      </c>
      <c r="C2349">
        <v>584.92999999999995</v>
      </c>
      <c r="D2349">
        <v>490.68900000000002</v>
      </c>
      <c r="E2349">
        <v>89.616200000000006</v>
      </c>
      <c r="F2349">
        <v>0</v>
      </c>
      <c r="G2349">
        <v>8.3414900000000003</v>
      </c>
      <c r="H2349">
        <v>100</v>
      </c>
      <c r="I2349">
        <v>100</v>
      </c>
      <c r="J2349">
        <v>8.6206300000000002</v>
      </c>
      <c r="K2349">
        <v>0.26867999999999997</v>
      </c>
      <c r="L2349">
        <v>0.72789400000000004</v>
      </c>
      <c r="M2349" t="s">
        <v>8</v>
      </c>
    </row>
    <row r="2350" spans="1:13" x14ac:dyDescent="0.25">
      <c r="A2350" t="s">
        <v>183</v>
      </c>
      <c r="B2350">
        <v>593.10199999999998</v>
      </c>
      <c r="C2350">
        <v>584.79899999999998</v>
      </c>
      <c r="D2350">
        <v>490.58199999999999</v>
      </c>
      <c r="E2350">
        <v>89.591700000000003</v>
      </c>
      <c r="F2350">
        <v>0</v>
      </c>
      <c r="G2350">
        <v>8.3031600000000001</v>
      </c>
      <c r="H2350">
        <v>100</v>
      </c>
      <c r="I2350">
        <v>100</v>
      </c>
      <c r="J2350">
        <v>8.6231000000000009</v>
      </c>
      <c r="K2350">
        <v>0.262932</v>
      </c>
      <c r="L2350">
        <v>0.72786700000000004</v>
      </c>
      <c r="M2350" t="s">
        <v>8</v>
      </c>
    </row>
    <row r="2351" spans="1:13" x14ac:dyDescent="0.25">
      <c r="A2351" t="s">
        <v>184</v>
      </c>
      <c r="B2351">
        <v>593.25400000000002</v>
      </c>
      <c r="C2351">
        <v>584.92600000000004</v>
      </c>
      <c r="D2351">
        <v>490.67399999999998</v>
      </c>
      <c r="E2351">
        <v>89.611199999999997</v>
      </c>
      <c r="F2351">
        <v>0</v>
      </c>
      <c r="G2351">
        <v>8.3279399999999999</v>
      </c>
      <c r="H2351">
        <v>100</v>
      </c>
      <c r="I2351">
        <v>100</v>
      </c>
      <c r="J2351">
        <v>8.6208899999999993</v>
      </c>
      <c r="K2351">
        <v>0.27418799999999999</v>
      </c>
      <c r="L2351">
        <v>0.72789499999999996</v>
      </c>
      <c r="M2351" t="s">
        <v>8</v>
      </c>
    </row>
    <row r="2352" spans="1:13" x14ac:dyDescent="0.25">
      <c r="A2352" t="s">
        <v>185</v>
      </c>
      <c r="B2352">
        <v>593.11800000000005</v>
      </c>
      <c r="C2352">
        <v>584.79399999999998</v>
      </c>
      <c r="D2352">
        <v>490.61599999999999</v>
      </c>
      <c r="E2352">
        <v>89.582499999999996</v>
      </c>
      <c r="F2352">
        <v>0</v>
      </c>
      <c r="G2352">
        <v>8.3236699999999999</v>
      </c>
      <c r="H2352">
        <v>100</v>
      </c>
      <c r="I2352">
        <v>100</v>
      </c>
      <c r="J2352">
        <v>8.6228700000000007</v>
      </c>
      <c r="K2352">
        <v>0.26057000000000002</v>
      </c>
      <c r="L2352">
        <v>0.749892</v>
      </c>
      <c r="M2352" t="s">
        <v>8</v>
      </c>
    </row>
    <row r="2353" spans="1:13" x14ac:dyDescent="0.25">
      <c r="A2353" t="s">
        <v>186</v>
      </c>
      <c r="B2353">
        <v>593.34900000000005</v>
      </c>
      <c r="C2353">
        <v>585.05899999999997</v>
      </c>
      <c r="D2353">
        <v>490.83100000000002</v>
      </c>
      <c r="E2353">
        <v>89.603999999999999</v>
      </c>
      <c r="F2353">
        <v>0</v>
      </c>
      <c r="G2353">
        <v>8.2897300000000005</v>
      </c>
      <c r="H2353">
        <v>100</v>
      </c>
      <c r="I2353">
        <v>100</v>
      </c>
      <c r="J2353">
        <v>8.61951</v>
      </c>
      <c r="K2353">
        <v>0.26056400000000002</v>
      </c>
      <c r="L2353">
        <v>0.72787100000000005</v>
      </c>
      <c r="M2353" t="s">
        <v>8</v>
      </c>
    </row>
    <row r="2354" spans="1:13" x14ac:dyDescent="0.25">
      <c r="A2354" t="s">
        <v>187</v>
      </c>
      <c r="B2354">
        <v>593.16099999999994</v>
      </c>
      <c r="C2354">
        <v>584.93200000000002</v>
      </c>
      <c r="D2354">
        <v>490.70400000000001</v>
      </c>
      <c r="E2354">
        <v>89.609099999999998</v>
      </c>
      <c r="F2354">
        <v>0</v>
      </c>
      <c r="G2354">
        <v>8.2288200000000007</v>
      </c>
      <c r="H2354">
        <v>100</v>
      </c>
      <c r="I2354">
        <v>100</v>
      </c>
      <c r="J2354">
        <v>8.6222399999999997</v>
      </c>
      <c r="K2354">
        <v>0.27139799999999997</v>
      </c>
      <c r="L2354">
        <v>0.72788699999999995</v>
      </c>
      <c r="M2354" t="s">
        <v>8</v>
      </c>
    </row>
    <row r="2355" spans="1:13" x14ac:dyDescent="0.25">
      <c r="A2355" t="s">
        <v>188</v>
      </c>
      <c r="B2355">
        <v>593.35500000000002</v>
      </c>
      <c r="C2355">
        <v>585.08500000000004</v>
      </c>
      <c r="D2355">
        <v>490.834</v>
      </c>
      <c r="E2355">
        <v>89.589699999999993</v>
      </c>
      <c r="F2355">
        <v>0</v>
      </c>
      <c r="G2355">
        <v>8.2702600000000004</v>
      </c>
      <c r="H2355">
        <v>100</v>
      </c>
      <c r="I2355">
        <v>100</v>
      </c>
      <c r="J2355">
        <v>8.6194199999999999</v>
      </c>
      <c r="K2355">
        <v>0.26217200000000002</v>
      </c>
      <c r="L2355">
        <v>0.72788200000000003</v>
      </c>
      <c r="M2355" t="s">
        <v>8</v>
      </c>
    </row>
    <row r="2356" spans="1:13" x14ac:dyDescent="0.25">
      <c r="A2356" t="s">
        <v>189</v>
      </c>
      <c r="B2356">
        <v>593.29200000000003</v>
      </c>
      <c r="C2356">
        <v>584.99699999999996</v>
      </c>
      <c r="D2356">
        <v>490.72199999999998</v>
      </c>
      <c r="E2356">
        <v>89.593800000000002</v>
      </c>
      <c r="F2356">
        <v>0</v>
      </c>
      <c r="G2356">
        <v>8.2948000000000004</v>
      </c>
      <c r="H2356">
        <v>100</v>
      </c>
      <c r="I2356">
        <v>100</v>
      </c>
      <c r="J2356">
        <v>8.6203400000000006</v>
      </c>
      <c r="K2356">
        <v>0.264291</v>
      </c>
      <c r="L2356">
        <v>0.72789300000000001</v>
      </c>
      <c r="M2356" t="s">
        <v>8</v>
      </c>
    </row>
    <row r="2357" spans="1:13" x14ac:dyDescent="0.25">
      <c r="A2357" t="s">
        <v>190</v>
      </c>
      <c r="B2357">
        <v>1629.32</v>
      </c>
      <c r="C2357">
        <v>585.1</v>
      </c>
      <c r="D2357">
        <v>490.70800000000003</v>
      </c>
      <c r="E2357">
        <v>89.612200000000001</v>
      </c>
      <c r="F2357">
        <v>0</v>
      </c>
      <c r="G2357">
        <v>1044.21</v>
      </c>
      <c r="H2357">
        <v>100</v>
      </c>
      <c r="I2357">
        <v>100</v>
      </c>
      <c r="J2357">
        <v>3.13897</v>
      </c>
      <c r="K2357">
        <v>0.28281600000000001</v>
      </c>
      <c r="L2357">
        <v>0.72736900000000004</v>
      </c>
      <c r="M2357" t="s">
        <v>8</v>
      </c>
    </row>
    <row r="2358" spans="1:13" x14ac:dyDescent="0.25">
      <c r="A2358" t="s">
        <v>191</v>
      </c>
      <c r="B2358">
        <v>735.04</v>
      </c>
      <c r="C2358">
        <v>587.08699999999999</v>
      </c>
      <c r="D2358">
        <v>491.161</v>
      </c>
      <c r="E2358">
        <v>90.195099999999996</v>
      </c>
      <c r="F2358">
        <v>0</v>
      </c>
      <c r="G2358">
        <v>147.953</v>
      </c>
      <c r="H2358">
        <v>100</v>
      </c>
      <c r="I2358">
        <v>100</v>
      </c>
      <c r="J2358">
        <v>6.9579599999999999</v>
      </c>
      <c r="K2358">
        <v>0.26278800000000002</v>
      </c>
      <c r="L2358">
        <v>0.72789899999999996</v>
      </c>
      <c r="M2358" t="s">
        <v>8</v>
      </c>
    </row>
    <row r="2359" spans="1:13" x14ac:dyDescent="0.25">
      <c r="A2359" t="s">
        <v>192</v>
      </c>
      <c r="B2359">
        <v>601.005</v>
      </c>
      <c r="C2359">
        <v>587.24300000000005</v>
      </c>
      <c r="D2359">
        <v>491.27499999999998</v>
      </c>
      <c r="E2359">
        <v>90.338300000000004</v>
      </c>
      <c r="F2359">
        <v>0</v>
      </c>
      <c r="G2359">
        <v>13.762</v>
      </c>
      <c r="H2359">
        <v>100</v>
      </c>
      <c r="I2359">
        <v>100</v>
      </c>
      <c r="J2359">
        <v>8.5097100000000001</v>
      </c>
      <c r="K2359">
        <v>0.26097300000000001</v>
      </c>
      <c r="L2359">
        <v>0.72789899999999996</v>
      </c>
      <c r="M2359" t="s">
        <v>8</v>
      </c>
    </row>
    <row r="2360" spans="1:13" x14ac:dyDescent="0.25">
      <c r="A2360" t="s">
        <v>193</v>
      </c>
      <c r="B2360">
        <v>595.41200000000003</v>
      </c>
      <c r="C2360">
        <v>585.79700000000003</v>
      </c>
      <c r="D2360">
        <v>490.91800000000001</v>
      </c>
      <c r="E2360">
        <v>89.783199999999994</v>
      </c>
      <c r="F2360">
        <v>0</v>
      </c>
      <c r="G2360">
        <v>9.6146899999999995</v>
      </c>
      <c r="H2360">
        <v>100</v>
      </c>
      <c r="I2360">
        <v>100</v>
      </c>
      <c r="J2360">
        <v>8.5896399999999993</v>
      </c>
      <c r="K2360">
        <v>0.283078</v>
      </c>
      <c r="L2360">
        <v>0.72789199999999998</v>
      </c>
      <c r="M2360" t="s">
        <v>8</v>
      </c>
    </row>
    <row r="2361" spans="1:13" x14ac:dyDescent="0.25">
      <c r="A2361" t="s">
        <v>194</v>
      </c>
      <c r="B2361">
        <v>594.83399999999995</v>
      </c>
      <c r="C2361">
        <v>584.98099999999999</v>
      </c>
      <c r="D2361">
        <v>490.66699999999997</v>
      </c>
      <c r="E2361">
        <v>89.620400000000004</v>
      </c>
      <c r="F2361">
        <v>0</v>
      </c>
      <c r="G2361">
        <v>9.8529099999999996</v>
      </c>
      <c r="H2361">
        <v>100</v>
      </c>
      <c r="I2361">
        <v>100</v>
      </c>
      <c r="J2361">
        <v>8.5979899999999994</v>
      </c>
      <c r="K2361">
        <v>0.26541999999999999</v>
      </c>
      <c r="L2361">
        <v>0.72787199999999996</v>
      </c>
      <c r="M2361" t="s">
        <v>8</v>
      </c>
    </row>
    <row r="2362" spans="1:13" x14ac:dyDescent="0.25">
      <c r="A2362" t="s">
        <v>195</v>
      </c>
      <c r="B2362">
        <v>593.44200000000001</v>
      </c>
      <c r="C2362">
        <v>584.98699999999997</v>
      </c>
      <c r="D2362">
        <v>490.72899999999998</v>
      </c>
      <c r="E2362">
        <v>89.650099999999995</v>
      </c>
      <c r="F2362">
        <v>0</v>
      </c>
      <c r="G2362">
        <v>8.4551400000000001</v>
      </c>
      <c r="H2362">
        <v>100</v>
      </c>
      <c r="I2362">
        <v>100</v>
      </c>
      <c r="J2362">
        <v>8.6181599999999996</v>
      </c>
      <c r="K2362">
        <v>0.26100499999999999</v>
      </c>
      <c r="L2362">
        <v>0.75011899999999998</v>
      </c>
      <c r="M2362" t="s">
        <v>8</v>
      </c>
    </row>
    <row r="2363" spans="1:13" x14ac:dyDescent="0.25">
      <c r="A2363" t="s">
        <v>196</v>
      </c>
      <c r="B2363">
        <v>640.48299999999995</v>
      </c>
      <c r="C2363">
        <v>634.697</v>
      </c>
      <c r="D2363">
        <v>3.4242699999999999</v>
      </c>
      <c r="E2363">
        <v>262.601</v>
      </c>
      <c r="F2363">
        <v>359.54199999999997</v>
      </c>
      <c r="G2363">
        <v>5.7858299999999998</v>
      </c>
      <c r="H2363">
        <v>100</v>
      </c>
      <c r="I2363">
        <v>100</v>
      </c>
      <c r="J2363">
        <v>7.9461000000000004</v>
      </c>
      <c r="K2363">
        <v>0.27037</v>
      </c>
      <c r="L2363">
        <v>0.72771399999999997</v>
      </c>
      <c r="M2363" t="s">
        <v>8</v>
      </c>
    </row>
    <row r="2364" spans="1:13" x14ac:dyDescent="0.25">
      <c r="A2364" t="s">
        <v>197</v>
      </c>
      <c r="B2364">
        <v>640.46199999999999</v>
      </c>
      <c r="C2364">
        <v>634.83500000000004</v>
      </c>
      <c r="D2364">
        <v>3.41506</v>
      </c>
      <c r="E2364">
        <v>262.66000000000003</v>
      </c>
      <c r="F2364">
        <v>359.55700000000002</v>
      </c>
      <c r="G2364">
        <v>5.62744</v>
      </c>
      <c r="H2364">
        <v>100</v>
      </c>
      <c r="I2364">
        <v>100</v>
      </c>
      <c r="J2364">
        <v>7.9463600000000003</v>
      </c>
      <c r="K2364">
        <v>0.27205200000000002</v>
      </c>
      <c r="L2364">
        <v>0.72743000000000002</v>
      </c>
      <c r="M2364" t="s">
        <v>8</v>
      </c>
    </row>
    <row r="2365" spans="1:13" x14ac:dyDescent="0.25">
      <c r="A2365" t="s">
        <v>198</v>
      </c>
      <c r="B2365">
        <v>640.20699999999999</v>
      </c>
      <c r="C2365">
        <v>634.61</v>
      </c>
      <c r="D2365">
        <v>3.3822899999999998</v>
      </c>
      <c r="E2365">
        <v>262.60899999999998</v>
      </c>
      <c r="F2365">
        <v>359.52100000000002</v>
      </c>
      <c r="G2365">
        <v>5.5968</v>
      </c>
      <c r="H2365">
        <v>100</v>
      </c>
      <c r="I2365">
        <v>100</v>
      </c>
      <c r="J2365">
        <v>7.9495300000000002</v>
      </c>
      <c r="K2365">
        <v>0.28307900000000003</v>
      </c>
      <c r="L2365">
        <v>0.72788799999999998</v>
      </c>
      <c r="M2365" t="s">
        <v>8</v>
      </c>
    </row>
    <row r="2366" spans="1:13" x14ac:dyDescent="0.25">
      <c r="A2366" t="s">
        <v>199</v>
      </c>
      <c r="B2366">
        <v>640.16300000000001</v>
      </c>
      <c r="C2366">
        <v>634.57299999999998</v>
      </c>
      <c r="D2366">
        <v>3.3802400000000001</v>
      </c>
      <c r="E2366">
        <v>262.55799999999999</v>
      </c>
      <c r="F2366">
        <v>359.51400000000001</v>
      </c>
      <c r="G2366">
        <v>5.5892299999999997</v>
      </c>
      <c r="H2366">
        <v>100</v>
      </c>
      <c r="I2366">
        <v>100</v>
      </c>
      <c r="J2366">
        <v>7.9500799999999998</v>
      </c>
      <c r="K2366">
        <v>0.27360899999999999</v>
      </c>
      <c r="L2366">
        <v>0.727854</v>
      </c>
      <c r="M2366" t="s">
        <v>8</v>
      </c>
    </row>
    <row r="2367" spans="1:13" x14ac:dyDescent="0.25">
      <c r="A2367" t="s">
        <v>200</v>
      </c>
      <c r="B2367">
        <v>640.63400000000001</v>
      </c>
      <c r="C2367">
        <v>634.69100000000003</v>
      </c>
      <c r="D2367">
        <v>3.4222299999999999</v>
      </c>
      <c r="E2367">
        <v>262.57299999999998</v>
      </c>
      <c r="F2367">
        <v>359.56900000000002</v>
      </c>
      <c r="G2367">
        <v>5.9430500000000004</v>
      </c>
      <c r="H2367">
        <v>100</v>
      </c>
      <c r="I2367">
        <v>100</v>
      </c>
      <c r="J2367">
        <v>7.9442300000000001</v>
      </c>
      <c r="K2367">
        <v>0.28309899999999999</v>
      </c>
      <c r="L2367">
        <v>0.73592000000000002</v>
      </c>
      <c r="M2367" t="s">
        <v>8</v>
      </c>
    </row>
    <row r="2368" spans="1:13" x14ac:dyDescent="0.25">
      <c r="A2368" t="s">
        <v>201</v>
      </c>
      <c r="B2368">
        <v>640.154</v>
      </c>
      <c r="C2368">
        <v>634.56899999999996</v>
      </c>
      <c r="D2368">
        <v>3.3945799999999999</v>
      </c>
      <c r="E2368">
        <v>262.54700000000003</v>
      </c>
      <c r="F2368">
        <v>359.52499999999998</v>
      </c>
      <c r="G2368">
        <v>5.58514</v>
      </c>
      <c r="H2368">
        <v>100</v>
      </c>
      <c r="I2368">
        <v>100</v>
      </c>
      <c r="J2368">
        <v>7.9501799999999996</v>
      </c>
      <c r="K2368">
        <v>0.283078</v>
      </c>
      <c r="L2368">
        <v>0.72781600000000002</v>
      </c>
      <c r="M2368" t="s">
        <v>8</v>
      </c>
    </row>
    <row r="2369" spans="1:13" x14ac:dyDescent="0.25">
      <c r="A2369" t="s">
        <v>202</v>
      </c>
      <c r="B2369">
        <v>640.25300000000004</v>
      </c>
      <c r="C2369">
        <v>634.61300000000006</v>
      </c>
      <c r="D2369">
        <v>3.40584</v>
      </c>
      <c r="E2369">
        <v>262.60500000000002</v>
      </c>
      <c r="F2369">
        <v>359.48200000000003</v>
      </c>
      <c r="G2369">
        <v>5.63971</v>
      </c>
      <c r="H2369">
        <v>100</v>
      </c>
      <c r="I2369">
        <v>100</v>
      </c>
      <c r="J2369">
        <v>7.9489599999999996</v>
      </c>
      <c r="K2369">
        <v>0.28307900000000003</v>
      </c>
      <c r="L2369">
        <v>0.727024</v>
      </c>
      <c r="M2369" t="s">
        <v>8</v>
      </c>
    </row>
    <row r="2370" spans="1:13" x14ac:dyDescent="0.25">
      <c r="A2370" t="s">
        <v>203</v>
      </c>
      <c r="B2370">
        <v>640.24400000000003</v>
      </c>
      <c r="C2370">
        <v>634.62199999999996</v>
      </c>
      <c r="D2370">
        <v>3.3894600000000001</v>
      </c>
      <c r="E2370">
        <v>262.59199999999998</v>
      </c>
      <c r="F2370">
        <v>359.52699999999999</v>
      </c>
      <c r="G2370">
        <v>5.6218899999999996</v>
      </c>
      <c r="H2370">
        <v>100</v>
      </c>
      <c r="I2370">
        <v>100</v>
      </c>
      <c r="J2370">
        <v>7.9490699999999999</v>
      </c>
      <c r="K2370">
        <v>0.28307900000000003</v>
      </c>
      <c r="L2370">
        <v>0.72781899999999999</v>
      </c>
      <c r="M2370" t="s">
        <v>8</v>
      </c>
    </row>
    <row r="2371" spans="1:13" x14ac:dyDescent="0.25">
      <c r="A2371" t="s">
        <v>204</v>
      </c>
      <c r="B2371">
        <v>1794.3</v>
      </c>
      <c r="C2371">
        <v>634.85900000000004</v>
      </c>
      <c r="D2371">
        <v>3.4007200000000002</v>
      </c>
      <c r="E2371">
        <v>262.58</v>
      </c>
      <c r="F2371">
        <v>359.548</v>
      </c>
      <c r="G2371">
        <v>1159.44</v>
      </c>
      <c r="H2371">
        <v>100</v>
      </c>
      <c r="I2371">
        <v>100</v>
      </c>
      <c r="J2371">
        <v>2.8363900000000002</v>
      </c>
      <c r="K2371">
        <v>0.27203100000000002</v>
      </c>
      <c r="L2371">
        <v>0.72782999999999998</v>
      </c>
      <c r="M2371" t="s">
        <v>8</v>
      </c>
    </row>
    <row r="2372" spans="1:13" x14ac:dyDescent="0.25">
      <c r="A2372" t="s">
        <v>205</v>
      </c>
      <c r="B2372">
        <v>642.54600000000005</v>
      </c>
      <c r="C2372">
        <v>635.87599999999998</v>
      </c>
      <c r="D2372">
        <v>3.54101</v>
      </c>
      <c r="E2372">
        <v>262.75700000000001</v>
      </c>
      <c r="F2372">
        <v>359.71199999999999</v>
      </c>
      <c r="G2372">
        <v>6.67035</v>
      </c>
      <c r="H2372">
        <v>100</v>
      </c>
      <c r="I2372">
        <v>100</v>
      </c>
      <c r="J2372">
        <v>7.9205899999999998</v>
      </c>
      <c r="K2372">
        <v>0.28308</v>
      </c>
      <c r="L2372">
        <v>0.72512100000000002</v>
      </c>
      <c r="M2372" t="s">
        <v>8</v>
      </c>
    </row>
    <row r="2373" spans="1:13" x14ac:dyDescent="0.25">
      <c r="A2373" t="s">
        <v>206</v>
      </c>
      <c r="B2373">
        <v>643.904</v>
      </c>
      <c r="C2373">
        <v>637.41300000000001</v>
      </c>
      <c r="D2373">
        <v>3.8625400000000001</v>
      </c>
      <c r="E2373">
        <v>263.05200000000002</v>
      </c>
      <c r="F2373">
        <v>359.98099999999999</v>
      </c>
      <c r="G2373">
        <v>6.4903000000000004</v>
      </c>
      <c r="H2373">
        <v>100</v>
      </c>
      <c r="I2373">
        <v>100</v>
      </c>
      <c r="J2373">
        <v>7.9038899999999996</v>
      </c>
      <c r="K2373">
        <v>0.28308499999999998</v>
      </c>
      <c r="L2373">
        <v>0.727607</v>
      </c>
      <c r="M2373" t="s">
        <v>8</v>
      </c>
    </row>
    <row r="2374" spans="1:13" x14ac:dyDescent="0.25">
      <c r="A2374" t="s">
        <v>207</v>
      </c>
      <c r="B2374">
        <v>642.36400000000003</v>
      </c>
      <c r="C2374">
        <v>636.13300000000004</v>
      </c>
      <c r="D2374">
        <v>3.6167799999999999</v>
      </c>
      <c r="E2374">
        <v>262.76799999999997</v>
      </c>
      <c r="F2374">
        <v>359.62</v>
      </c>
      <c r="G2374">
        <v>6.2308300000000001</v>
      </c>
      <c r="H2374">
        <v>100</v>
      </c>
      <c r="I2374">
        <v>100</v>
      </c>
      <c r="J2374">
        <v>7.9228300000000003</v>
      </c>
      <c r="K2374">
        <v>0.283086</v>
      </c>
      <c r="L2374">
        <v>0.727881</v>
      </c>
      <c r="M2374" t="s">
        <v>8</v>
      </c>
    </row>
    <row r="2375" spans="1:13" x14ac:dyDescent="0.25">
      <c r="A2375" t="s">
        <v>208</v>
      </c>
      <c r="B2375">
        <v>640.40700000000004</v>
      </c>
      <c r="C2375">
        <v>634.77599999999995</v>
      </c>
      <c r="D2375">
        <v>3.4242699999999999</v>
      </c>
      <c r="E2375">
        <v>262.58199999999999</v>
      </c>
      <c r="F2375">
        <v>359.56799999999998</v>
      </c>
      <c r="G2375">
        <v>5.6316499999999996</v>
      </c>
      <c r="H2375">
        <v>100</v>
      </c>
      <c r="I2375">
        <v>100</v>
      </c>
      <c r="J2375">
        <v>7.9470400000000003</v>
      </c>
      <c r="K2375">
        <v>0.26110899999999998</v>
      </c>
      <c r="L2375">
        <v>0.72785100000000003</v>
      </c>
      <c r="M2375" t="s">
        <v>8</v>
      </c>
    </row>
    <row r="2376" spans="1:13" x14ac:dyDescent="0.25">
      <c r="A2376" t="s">
        <v>209</v>
      </c>
      <c r="B2376">
        <v>640.25699999999995</v>
      </c>
      <c r="C2376">
        <v>634.66700000000003</v>
      </c>
      <c r="D2376">
        <v>3.3894600000000001</v>
      </c>
      <c r="E2376">
        <v>262.59300000000002</v>
      </c>
      <c r="F2376">
        <v>359.541</v>
      </c>
      <c r="G2376">
        <v>5.5898399999999997</v>
      </c>
      <c r="H2376">
        <v>100</v>
      </c>
      <c r="I2376">
        <v>100</v>
      </c>
      <c r="J2376">
        <v>7.9489000000000001</v>
      </c>
      <c r="K2376">
        <v>0.26939800000000003</v>
      </c>
      <c r="L2376">
        <v>0.72789800000000004</v>
      </c>
      <c r="M2376" t="s">
        <v>8</v>
      </c>
    </row>
    <row r="2377" spans="1:13" x14ac:dyDescent="0.25">
      <c r="A2377" t="s">
        <v>210</v>
      </c>
      <c r="B2377">
        <v>640.20299999999997</v>
      </c>
      <c r="C2377">
        <v>634.59400000000005</v>
      </c>
      <c r="D2377">
        <v>3.39663</v>
      </c>
      <c r="E2377">
        <v>262.56700000000001</v>
      </c>
      <c r="F2377">
        <v>359.51299999999998</v>
      </c>
      <c r="G2377">
        <v>5.6093799999999998</v>
      </c>
      <c r="H2377">
        <v>100</v>
      </c>
      <c r="I2377">
        <v>100</v>
      </c>
      <c r="J2377">
        <v>7.9495800000000001</v>
      </c>
      <c r="K2377">
        <v>0.28308800000000001</v>
      </c>
      <c r="L2377">
        <v>0.72706499999999996</v>
      </c>
      <c r="M2377" t="s">
        <v>8</v>
      </c>
    </row>
    <row r="2378" spans="1:13" x14ac:dyDescent="0.25">
      <c r="A2378" t="s">
        <v>211</v>
      </c>
      <c r="B2378">
        <v>640.38800000000003</v>
      </c>
      <c r="C2378">
        <v>634.78</v>
      </c>
      <c r="D2378">
        <v>3.3915099999999998</v>
      </c>
      <c r="E2378">
        <v>262.625</v>
      </c>
      <c r="F2378">
        <v>359.548</v>
      </c>
      <c r="G2378">
        <v>5.6077300000000001</v>
      </c>
      <c r="H2378">
        <v>100</v>
      </c>
      <c r="I2378">
        <v>100</v>
      </c>
      <c r="J2378">
        <v>7.9472800000000001</v>
      </c>
      <c r="K2378">
        <v>0.26514799999999999</v>
      </c>
      <c r="L2378">
        <v>0.72770900000000005</v>
      </c>
      <c r="M2378" t="s">
        <v>8</v>
      </c>
    </row>
    <row r="2379" spans="1:13" x14ac:dyDescent="0.25">
      <c r="A2379" t="s">
        <v>212</v>
      </c>
      <c r="B2379">
        <v>640.26700000000005</v>
      </c>
      <c r="C2379">
        <v>634.63400000000001</v>
      </c>
      <c r="D2379">
        <v>3.4027699999999999</v>
      </c>
      <c r="E2379">
        <v>262.60199999999998</v>
      </c>
      <c r="F2379">
        <v>359.517</v>
      </c>
      <c r="G2379">
        <v>5.63293</v>
      </c>
      <c r="H2379">
        <v>100</v>
      </c>
      <c r="I2379">
        <v>100</v>
      </c>
      <c r="J2379">
        <v>7.9487800000000002</v>
      </c>
      <c r="K2379">
        <v>0.268204</v>
      </c>
      <c r="L2379">
        <v>0.72787800000000002</v>
      </c>
      <c r="M2379" t="s">
        <v>8</v>
      </c>
    </row>
    <row r="2380" spans="1:13" x14ac:dyDescent="0.25">
      <c r="A2380" t="s">
        <v>213</v>
      </c>
      <c r="B2380">
        <v>640.26300000000003</v>
      </c>
      <c r="C2380">
        <v>634.64700000000005</v>
      </c>
      <c r="D2380">
        <v>3.3843399999999999</v>
      </c>
      <c r="E2380">
        <v>262.58300000000003</v>
      </c>
      <c r="F2380">
        <v>359.53399999999999</v>
      </c>
      <c r="G2380">
        <v>5.6162099999999997</v>
      </c>
      <c r="H2380">
        <v>100</v>
      </c>
      <c r="I2380">
        <v>100</v>
      </c>
      <c r="J2380">
        <v>7.9488300000000001</v>
      </c>
      <c r="K2380">
        <v>0.27490199999999998</v>
      </c>
      <c r="L2380">
        <v>0.72409599999999996</v>
      </c>
      <c r="M2380" t="s">
        <v>8</v>
      </c>
    </row>
    <row r="2381" spans="1:13" x14ac:dyDescent="0.25">
      <c r="A2381" t="s">
        <v>214</v>
      </c>
      <c r="B2381">
        <v>640.22500000000002</v>
      </c>
      <c r="C2381">
        <v>634.64400000000001</v>
      </c>
      <c r="D2381">
        <v>3.4396300000000002</v>
      </c>
      <c r="E2381">
        <v>262.58</v>
      </c>
      <c r="F2381">
        <v>359.53300000000002</v>
      </c>
      <c r="G2381">
        <v>5.58087</v>
      </c>
      <c r="H2381">
        <v>100</v>
      </c>
      <c r="I2381">
        <v>100</v>
      </c>
      <c r="J2381">
        <v>7.9493</v>
      </c>
      <c r="K2381">
        <v>0.28309800000000002</v>
      </c>
      <c r="L2381">
        <v>0.72426500000000005</v>
      </c>
      <c r="M2381" t="s">
        <v>8</v>
      </c>
    </row>
    <row r="2382" spans="1:13" x14ac:dyDescent="0.25">
      <c r="A2382" t="s">
        <v>215</v>
      </c>
      <c r="B2382">
        <v>640.48199999999997</v>
      </c>
      <c r="C2382">
        <v>634.83399999999995</v>
      </c>
      <c r="D2382">
        <v>3.4027699999999999</v>
      </c>
      <c r="E2382">
        <v>262.57600000000002</v>
      </c>
      <c r="F2382">
        <v>359.57499999999999</v>
      </c>
      <c r="G2382">
        <v>5.6475200000000001</v>
      </c>
      <c r="H2382">
        <v>100</v>
      </c>
      <c r="I2382">
        <v>100</v>
      </c>
      <c r="J2382">
        <v>7.9461199999999996</v>
      </c>
      <c r="K2382">
        <v>0.28121400000000002</v>
      </c>
      <c r="L2382">
        <v>0.72789800000000004</v>
      </c>
      <c r="M2382" t="s">
        <v>8</v>
      </c>
    </row>
    <row r="2383" spans="1:13" x14ac:dyDescent="0.25">
      <c r="A2383" t="s">
        <v>216</v>
      </c>
      <c r="B2383">
        <v>640.33199999999999</v>
      </c>
      <c r="C2383">
        <v>634.70299999999997</v>
      </c>
      <c r="D2383">
        <v>3.36591</v>
      </c>
      <c r="E2383">
        <v>262.55900000000003</v>
      </c>
      <c r="F2383">
        <v>359.52800000000002</v>
      </c>
      <c r="G2383">
        <v>5.6288499999999999</v>
      </c>
      <c r="H2383">
        <v>100</v>
      </c>
      <c r="I2383">
        <v>100</v>
      </c>
      <c r="J2383">
        <v>7.9479699999999998</v>
      </c>
      <c r="K2383">
        <v>0.28312500000000002</v>
      </c>
      <c r="L2383">
        <v>0.751336</v>
      </c>
      <c r="M2383" t="s">
        <v>8</v>
      </c>
    </row>
    <row r="2384" spans="1:13" x14ac:dyDescent="0.25">
      <c r="A2384" t="s">
        <v>217</v>
      </c>
      <c r="B2384">
        <v>640.30700000000002</v>
      </c>
      <c r="C2384">
        <v>634.69299999999998</v>
      </c>
      <c r="D2384">
        <v>3.4140299999999999</v>
      </c>
      <c r="E2384">
        <v>262.62799999999999</v>
      </c>
      <c r="F2384">
        <v>359.58699999999999</v>
      </c>
      <c r="G2384">
        <v>5.6138899999999996</v>
      </c>
      <c r="H2384">
        <v>100</v>
      </c>
      <c r="I2384">
        <v>100</v>
      </c>
      <c r="J2384">
        <v>7.9482900000000001</v>
      </c>
      <c r="K2384">
        <v>0.26938800000000002</v>
      </c>
      <c r="L2384">
        <v>0.72789899999999996</v>
      </c>
      <c r="M2384" t="s">
        <v>8</v>
      </c>
    </row>
    <row r="2385" spans="1:13" x14ac:dyDescent="0.25">
      <c r="A2385" t="s">
        <v>218</v>
      </c>
      <c r="B2385">
        <v>1054.8900000000001</v>
      </c>
      <c r="C2385">
        <v>634.88699999999994</v>
      </c>
      <c r="D2385">
        <v>3.40584</v>
      </c>
      <c r="E2385">
        <v>262.601</v>
      </c>
      <c r="F2385">
        <v>359.553</v>
      </c>
      <c r="G2385">
        <v>420.005</v>
      </c>
      <c r="H2385">
        <v>100</v>
      </c>
      <c r="I2385">
        <v>100</v>
      </c>
      <c r="J2385">
        <v>4.8245100000000001</v>
      </c>
      <c r="K2385">
        <v>0.28308</v>
      </c>
      <c r="L2385">
        <v>0.72789899999999996</v>
      </c>
      <c r="M2385" t="s">
        <v>8</v>
      </c>
    </row>
    <row r="2386" spans="1:13" x14ac:dyDescent="0.25">
      <c r="A2386" t="s">
        <v>219</v>
      </c>
      <c r="B2386">
        <v>645.26</v>
      </c>
      <c r="C2386">
        <v>638.476</v>
      </c>
      <c r="D2386">
        <v>3.8922400000000001</v>
      </c>
      <c r="E2386">
        <v>263.33300000000003</v>
      </c>
      <c r="F2386">
        <v>360.59100000000001</v>
      </c>
      <c r="G2386">
        <v>6.7838700000000003</v>
      </c>
      <c r="H2386">
        <v>100</v>
      </c>
      <c r="I2386">
        <v>100</v>
      </c>
      <c r="J2386">
        <v>7.8872799999999996</v>
      </c>
      <c r="K2386">
        <v>0.28308699999999998</v>
      </c>
      <c r="L2386">
        <v>0.72789300000000001</v>
      </c>
      <c r="M2386" t="s">
        <v>8</v>
      </c>
    </row>
    <row r="2387" spans="1:13" x14ac:dyDescent="0.25">
      <c r="A2387" t="s">
        <v>220</v>
      </c>
      <c r="B2387">
        <v>643.52499999999998</v>
      </c>
      <c r="C2387">
        <v>636.93799999999999</v>
      </c>
      <c r="D2387">
        <v>3.7714099999999999</v>
      </c>
      <c r="E2387">
        <v>262.904</v>
      </c>
      <c r="F2387">
        <v>359.74400000000003</v>
      </c>
      <c r="G2387">
        <v>6.5871000000000004</v>
      </c>
      <c r="H2387">
        <v>100</v>
      </c>
      <c r="I2387">
        <v>100</v>
      </c>
      <c r="J2387">
        <v>7.9085400000000003</v>
      </c>
      <c r="K2387">
        <v>0.28307900000000003</v>
      </c>
      <c r="L2387">
        <v>0.72754200000000002</v>
      </c>
      <c r="M2387" t="s">
        <v>8</v>
      </c>
    </row>
    <row r="2388" spans="1:13" x14ac:dyDescent="0.25">
      <c r="A2388" t="s">
        <v>221</v>
      </c>
      <c r="B2388">
        <v>643.952</v>
      </c>
      <c r="C2388">
        <v>637.4</v>
      </c>
      <c r="D2388">
        <v>3.8645900000000002</v>
      </c>
      <c r="E2388">
        <v>263.02999999999997</v>
      </c>
      <c r="F2388">
        <v>359.93099999999998</v>
      </c>
      <c r="G2388">
        <v>6.5521200000000004</v>
      </c>
      <c r="H2388">
        <v>100</v>
      </c>
      <c r="I2388">
        <v>100</v>
      </c>
      <c r="J2388">
        <v>7.9032999999999998</v>
      </c>
      <c r="K2388">
        <v>0.283078</v>
      </c>
      <c r="L2388">
        <v>0.72787400000000002</v>
      </c>
      <c r="M2388" t="s">
        <v>8</v>
      </c>
    </row>
    <row r="2389" spans="1:13" x14ac:dyDescent="0.25">
      <c r="A2389" t="s">
        <v>222</v>
      </c>
      <c r="B2389">
        <v>643.13</v>
      </c>
      <c r="C2389">
        <v>636.71600000000001</v>
      </c>
      <c r="D2389">
        <v>3.7140599999999999</v>
      </c>
      <c r="E2389">
        <v>262.86900000000003</v>
      </c>
      <c r="F2389">
        <v>359.69299999999998</v>
      </c>
      <c r="G2389">
        <v>6.4141199999999996</v>
      </c>
      <c r="H2389">
        <v>100</v>
      </c>
      <c r="I2389">
        <v>100</v>
      </c>
      <c r="J2389">
        <v>7.9133899999999997</v>
      </c>
      <c r="K2389">
        <v>0.26177899999999998</v>
      </c>
      <c r="L2389">
        <v>0.72678299999999996</v>
      </c>
      <c r="M2389" t="s">
        <v>8</v>
      </c>
    </row>
    <row r="2390" spans="1:13" x14ac:dyDescent="0.25">
      <c r="A2390" t="s">
        <v>223</v>
      </c>
      <c r="B2390">
        <v>640.39599999999996</v>
      </c>
      <c r="C2390">
        <v>634.73199999999997</v>
      </c>
      <c r="D2390">
        <v>3.3997000000000002</v>
      </c>
      <c r="E2390">
        <v>262.57</v>
      </c>
      <c r="F2390">
        <v>359.52</v>
      </c>
      <c r="G2390">
        <v>5.6638799999999998</v>
      </c>
      <c r="H2390">
        <v>100</v>
      </c>
      <c r="I2390">
        <v>100</v>
      </c>
      <c r="J2390">
        <v>7.94719</v>
      </c>
      <c r="K2390">
        <v>0.28309600000000001</v>
      </c>
      <c r="L2390">
        <v>0.72789400000000004</v>
      </c>
      <c r="M2390" t="s">
        <v>8</v>
      </c>
    </row>
    <row r="2391" spans="1:13" x14ac:dyDescent="0.25">
      <c r="A2391" t="s">
        <v>224</v>
      </c>
      <c r="B2391">
        <v>640.23400000000004</v>
      </c>
      <c r="C2391">
        <v>634.625</v>
      </c>
      <c r="D2391">
        <v>3.38741</v>
      </c>
      <c r="E2391">
        <v>262.55799999999999</v>
      </c>
      <c r="F2391">
        <v>359.53</v>
      </c>
      <c r="G2391">
        <v>5.6099899999999998</v>
      </c>
      <c r="H2391">
        <v>100</v>
      </c>
      <c r="I2391">
        <v>100</v>
      </c>
      <c r="J2391">
        <v>7.9491899999999998</v>
      </c>
      <c r="K2391">
        <v>0.27859499999999998</v>
      </c>
      <c r="L2391">
        <v>0.72586200000000001</v>
      </c>
      <c r="M2391" t="s">
        <v>8</v>
      </c>
    </row>
    <row r="2392" spans="1:13" x14ac:dyDescent="0.25">
      <c r="A2392" t="s">
        <v>225</v>
      </c>
      <c r="B2392">
        <v>640.19100000000003</v>
      </c>
      <c r="C2392">
        <v>634.56700000000001</v>
      </c>
      <c r="D2392">
        <v>3.3925299999999998</v>
      </c>
      <c r="E2392">
        <v>262.51900000000001</v>
      </c>
      <c r="F2392">
        <v>359.52699999999999</v>
      </c>
      <c r="G2392">
        <v>5.6238400000000004</v>
      </c>
      <c r="H2392">
        <v>100</v>
      </c>
      <c r="I2392">
        <v>100</v>
      </c>
      <c r="J2392">
        <v>7.9497200000000001</v>
      </c>
      <c r="K2392">
        <v>0.283136</v>
      </c>
      <c r="L2392">
        <v>0.72652399999999995</v>
      </c>
      <c r="M2392" t="s">
        <v>8</v>
      </c>
    </row>
    <row r="2393" spans="1:13" x14ac:dyDescent="0.25">
      <c r="A2393" t="s">
        <v>226</v>
      </c>
      <c r="B2393">
        <v>640.22799999999995</v>
      </c>
      <c r="C2393">
        <v>634.67399999999998</v>
      </c>
      <c r="D2393">
        <v>3.4181300000000001</v>
      </c>
      <c r="E2393">
        <v>262.601</v>
      </c>
      <c r="F2393">
        <v>359.55599999999998</v>
      </c>
      <c r="G2393">
        <v>5.5540200000000004</v>
      </c>
      <c r="H2393">
        <v>100</v>
      </c>
      <c r="I2393">
        <v>100</v>
      </c>
      <c r="J2393">
        <v>7.9492700000000003</v>
      </c>
      <c r="K2393">
        <v>0.26329200000000003</v>
      </c>
      <c r="L2393">
        <v>0.72781899999999999</v>
      </c>
      <c r="M2393" t="s">
        <v>8</v>
      </c>
    </row>
    <row r="2394" spans="1:13" x14ac:dyDescent="0.25">
      <c r="A2394" t="s">
        <v>227</v>
      </c>
      <c r="B2394">
        <v>640.15300000000002</v>
      </c>
      <c r="C2394">
        <v>634.59699999999998</v>
      </c>
      <c r="D2394">
        <v>3.3935499999999998</v>
      </c>
      <c r="E2394">
        <v>262.58300000000003</v>
      </c>
      <c r="F2394">
        <v>359.53500000000003</v>
      </c>
      <c r="G2394">
        <v>5.5556599999999996</v>
      </c>
      <c r="H2394">
        <v>100</v>
      </c>
      <c r="I2394">
        <v>100</v>
      </c>
      <c r="J2394">
        <v>7.9501999999999997</v>
      </c>
      <c r="K2394">
        <v>0.283078</v>
      </c>
      <c r="L2394">
        <v>0.72769300000000003</v>
      </c>
      <c r="M2394" t="s">
        <v>8</v>
      </c>
    </row>
    <row r="2395" spans="1:13" x14ac:dyDescent="0.25">
      <c r="A2395" t="s">
        <v>228</v>
      </c>
      <c r="B2395">
        <v>640.10500000000002</v>
      </c>
      <c r="C2395">
        <v>634.50800000000004</v>
      </c>
      <c r="D2395">
        <v>3.3894600000000001</v>
      </c>
      <c r="E2395">
        <v>262.59399999999999</v>
      </c>
      <c r="F2395">
        <v>359.476</v>
      </c>
      <c r="G2395">
        <v>5.5968</v>
      </c>
      <c r="H2395">
        <v>100</v>
      </c>
      <c r="I2395">
        <v>100</v>
      </c>
      <c r="J2395">
        <v>7.9508000000000001</v>
      </c>
      <c r="K2395">
        <v>0.27101399999999998</v>
      </c>
      <c r="L2395">
        <v>0.72741100000000003</v>
      </c>
      <c r="M2395" t="s">
        <v>8</v>
      </c>
    </row>
    <row r="2396" spans="1:13" x14ac:dyDescent="0.25">
      <c r="A2396" t="s">
        <v>229</v>
      </c>
      <c r="B2396">
        <v>640.23299999999995</v>
      </c>
      <c r="C2396">
        <v>634.63199999999995</v>
      </c>
      <c r="D2396">
        <v>3.3935499999999998</v>
      </c>
      <c r="E2396">
        <v>262.608</v>
      </c>
      <c r="F2396">
        <v>359.52499999999998</v>
      </c>
      <c r="G2396">
        <v>5.60114</v>
      </c>
      <c r="H2396">
        <v>100</v>
      </c>
      <c r="I2396">
        <v>100</v>
      </c>
      <c r="J2396">
        <v>7.9492099999999999</v>
      </c>
      <c r="K2396">
        <v>0.28308899999999998</v>
      </c>
      <c r="L2396">
        <v>0.72778399999999999</v>
      </c>
      <c r="M2396" t="s">
        <v>8</v>
      </c>
    </row>
    <row r="2397" spans="1:13" x14ac:dyDescent="0.25">
      <c r="A2397" t="s">
        <v>230</v>
      </c>
      <c r="B2397">
        <v>640.18399999999997</v>
      </c>
      <c r="C2397">
        <v>634.58699999999999</v>
      </c>
      <c r="D2397">
        <v>3.3925299999999998</v>
      </c>
      <c r="E2397">
        <v>262.50200000000001</v>
      </c>
      <c r="F2397">
        <v>359.53</v>
      </c>
      <c r="G2397">
        <v>5.5972299999999997</v>
      </c>
      <c r="H2397">
        <v>100</v>
      </c>
      <c r="I2397">
        <v>100</v>
      </c>
      <c r="J2397">
        <v>7.9498100000000003</v>
      </c>
      <c r="K2397">
        <v>0.283082</v>
      </c>
      <c r="L2397">
        <v>0.72789700000000002</v>
      </c>
      <c r="M2397" t="s">
        <v>8</v>
      </c>
    </row>
    <row r="2398" spans="1:13" x14ac:dyDescent="0.25">
      <c r="A2398" t="s">
        <v>231</v>
      </c>
      <c r="B2398">
        <v>640.40099999999995</v>
      </c>
      <c r="C2398">
        <v>634.75599999999997</v>
      </c>
      <c r="D2398">
        <v>3.38741</v>
      </c>
      <c r="E2398">
        <v>262.52600000000001</v>
      </c>
      <c r="F2398">
        <v>359.58199999999999</v>
      </c>
      <c r="G2398">
        <v>5.6453899999999999</v>
      </c>
      <c r="H2398">
        <v>100</v>
      </c>
      <c r="I2398">
        <v>100</v>
      </c>
      <c r="J2398">
        <v>7.94712</v>
      </c>
      <c r="K2398">
        <v>0.27883000000000002</v>
      </c>
      <c r="L2398">
        <v>0.72750700000000001</v>
      </c>
      <c r="M2398" t="s">
        <v>8</v>
      </c>
    </row>
    <row r="2399" spans="1:13" x14ac:dyDescent="0.25">
      <c r="A2399" t="s">
        <v>232</v>
      </c>
      <c r="B2399">
        <v>640.23500000000001</v>
      </c>
      <c r="C2399">
        <v>634.59400000000005</v>
      </c>
      <c r="D2399">
        <v>3.3925299999999998</v>
      </c>
      <c r="E2399">
        <v>262.51600000000002</v>
      </c>
      <c r="F2399">
        <v>359.54700000000003</v>
      </c>
      <c r="G2399">
        <v>5.6401399999999997</v>
      </c>
      <c r="H2399">
        <v>100</v>
      </c>
      <c r="I2399">
        <v>100</v>
      </c>
      <c r="J2399">
        <v>7.9491800000000001</v>
      </c>
      <c r="K2399">
        <v>0.283078</v>
      </c>
      <c r="L2399">
        <v>0.72766799999999998</v>
      </c>
      <c r="M2399" t="s">
        <v>8</v>
      </c>
    </row>
    <row r="2400" spans="1:13" x14ac:dyDescent="0.25">
      <c r="A2400" t="s">
        <v>233</v>
      </c>
      <c r="B2400">
        <v>1623.07</v>
      </c>
      <c r="C2400">
        <v>634.90099999999995</v>
      </c>
      <c r="D2400">
        <v>3.3833099999999998</v>
      </c>
      <c r="E2400">
        <v>262.60300000000001</v>
      </c>
      <c r="F2400">
        <v>359.57299999999998</v>
      </c>
      <c r="G2400">
        <v>988.16399999999999</v>
      </c>
      <c r="H2400">
        <v>100</v>
      </c>
      <c r="I2400">
        <v>100</v>
      </c>
      <c r="J2400">
        <v>3.13564</v>
      </c>
      <c r="K2400">
        <v>0.28309800000000002</v>
      </c>
      <c r="L2400">
        <v>0.72789000000000004</v>
      </c>
      <c r="M2400" t="s">
        <v>8</v>
      </c>
    </row>
    <row r="2401" spans="1:29" x14ac:dyDescent="0.25">
      <c r="A2401" t="s">
        <v>234</v>
      </c>
      <c r="B2401">
        <v>874.423</v>
      </c>
      <c r="C2401">
        <v>635.74599999999998</v>
      </c>
      <c r="D2401">
        <v>3.53077</v>
      </c>
      <c r="E2401">
        <v>262.709</v>
      </c>
      <c r="F2401">
        <v>359.685</v>
      </c>
      <c r="G2401">
        <v>238.67699999999999</v>
      </c>
      <c r="H2401">
        <v>100</v>
      </c>
      <c r="I2401">
        <v>100</v>
      </c>
      <c r="J2401">
        <v>5.8202299999999996</v>
      </c>
      <c r="K2401">
        <v>0.28308299999999997</v>
      </c>
      <c r="L2401">
        <v>0.72777700000000001</v>
      </c>
      <c r="M2401" t="s">
        <v>8</v>
      </c>
    </row>
    <row r="2402" spans="1:29" x14ac:dyDescent="0.25">
      <c r="A2402" t="s">
        <v>235</v>
      </c>
      <c r="B2402">
        <v>645.06299999999999</v>
      </c>
      <c r="C2402">
        <v>638.23</v>
      </c>
      <c r="D2402">
        <v>3.97723</v>
      </c>
      <c r="E2402">
        <v>263.10599999999999</v>
      </c>
      <c r="F2402">
        <v>360.08499999999998</v>
      </c>
      <c r="G2402">
        <v>6.83331</v>
      </c>
      <c r="H2402">
        <v>100</v>
      </c>
      <c r="I2402">
        <v>100</v>
      </c>
      <c r="J2402">
        <v>7.8896800000000002</v>
      </c>
      <c r="K2402">
        <v>0.26321099999999997</v>
      </c>
      <c r="L2402">
        <v>0.72789899999999996</v>
      </c>
      <c r="M2402" t="s">
        <v>8</v>
      </c>
    </row>
    <row r="2403" spans="1:29" x14ac:dyDescent="0.25">
      <c r="A2403" t="s">
        <v>236</v>
      </c>
      <c r="B2403">
        <v>641.04399999999998</v>
      </c>
      <c r="C2403">
        <v>635.18399999999997</v>
      </c>
      <c r="D2403">
        <v>3.43451</v>
      </c>
      <c r="E2403">
        <v>262.63400000000001</v>
      </c>
      <c r="F2403">
        <v>359.62</v>
      </c>
      <c r="G2403">
        <v>5.86029</v>
      </c>
      <c r="H2403">
        <v>100</v>
      </c>
      <c r="I2403">
        <v>100</v>
      </c>
      <c r="J2403">
        <v>7.9391499999999997</v>
      </c>
      <c r="K2403">
        <v>0.26077600000000001</v>
      </c>
      <c r="L2403">
        <v>0.72789700000000002</v>
      </c>
      <c r="M2403" t="s">
        <v>8</v>
      </c>
    </row>
    <row r="2404" spans="1:29" x14ac:dyDescent="0.25">
      <c r="A2404" t="s">
        <v>237</v>
      </c>
      <c r="B2404">
        <v>640.24</v>
      </c>
      <c r="C2404">
        <v>634.66099999999994</v>
      </c>
      <c r="D2404">
        <v>3.4191500000000001</v>
      </c>
      <c r="E2404">
        <v>262.55700000000002</v>
      </c>
      <c r="F2404">
        <v>359.55900000000003</v>
      </c>
      <c r="G2404">
        <v>5.5784900000000004</v>
      </c>
      <c r="H2404">
        <v>100</v>
      </c>
      <c r="I2404">
        <v>100</v>
      </c>
      <c r="J2404">
        <v>7.9491199999999997</v>
      </c>
      <c r="K2404">
        <v>0.26061200000000001</v>
      </c>
      <c r="L2404">
        <v>0.727715</v>
      </c>
      <c r="M2404" t="s">
        <v>8</v>
      </c>
    </row>
    <row r="2405" spans="1:29" x14ac:dyDescent="0.25">
      <c r="A2405" t="s">
        <v>238</v>
      </c>
      <c r="B2405">
        <v>640.226</v>
      </c>
      <c r="C2405">
        <v>634.60599999999999</v>
      </c>
      <c r="D2405">
        <v>3.3925299999999998</v>
      </c>
      <c r="E2405">
        <v>262.56200000000001</v>
      </c>
      <c r="F2405">
        <v>359.505</v>
      </c>
      <c r="G2405">
        <v>5.6198699999999997</v>
      </c>
      <c r="H2405">
        <v>100</v>
      </c>
      <c r="I2405">
        <v>100</v>
      </c>
      <c r="J2405">
        <v>7.9493</v>
      </c>
      <c r="K2405">
        <v>0.26120199999999999</v>
      </c>
      <c r="L2405">
        <v>0.72953299999999999</v>
      </c>
      <c r="M2405" t="s">
        <v>8</v>
      </c>
    </row>
    <row r="2406" spans="1:29" x14ac:dyDescent="0.25">
      <c r="A2406" t="s">
        <v>239</v>
      </c>
      <c r="B2406">
        <v>640.18600000000004</v>
      </c>
      <c r="C2406">
        <v>634.57799999999997</v>
      </c>
      <c r="D2406">
        <v>3.3884300000000001</v>
      </c>
      <c r="E2406">
        <v>262.55799999999999</v>
      </c>
      <c r="F2406">
        <v>359.47199999999998</v>
      </c>
      <c r="G2406">
        <v>5.6075400000000002</v>
      </c>
      <c r="H2406">
        <v>100</v>
      </c>
      <c r="I2406">
        <v>100</v>
      </c>
      <c r="J2406">
        <v>7.9497900000000001</v>
      </c>
      <c r="K2406">
        <v>0.28064099999999997</v>
      </c>
      <c r="L2406">
        <v>0.72788900000000001</v>
      </c>
      <c r="M2406" t="s">
        <v>8</v>
      </c>
    </row>
    <row r="2407" spans="1:29" x14ac:dyDescent="0.25">
      <c r="A2407" t="s">
        <v>240</v>
      </c>
      <c r="B2407">
        <v>640.13800000000003</v>
      </c>
      <c r="C2407">
        <v>634.57399999999996</v>
      </c>
      <c r="D2407">
        <v>3.4078900000000001</v>
      </c>
      <c r="E2407">
        <v>262.56400000000002</v>
      </c>
      <c r="F2407">
        <v>359.53899999999999</v>
      </c>
      <c r="G2407">
        <v>5.5632900000000003</v>
      </c>
      <c r="H2407">
        <v>100</v>
      </c>
      <c r="I2407">
        <v>100</v>
      </c>
      <c r="J2407">
        <v>7.9503899999999996</v>
      </c>
      <c r="K2407">
        <v>0.28178399999999998</v>
      </c>
      <c r="L2407">
        <v>0.72329399999999999</v>
      </c>
      <c r="M2407" t="s">
        <v>8</v>
      </c>
    </row>
    <row r="2408" spans="1:29" x14ac:dyDescent="0.25">
      <c r="A2408" t="s">
        <v>241</v>
      </c>
      <c r="B2408">
        <v>640.34</v>
      </c>
      <c r="C2408">
        <v>634.70500000000004</v>
      </c>
      <c r="D2408">
        <v>3.3894600000000001</v>
      </c>
      <c r="E2408">
        <v>262.55</v>
      </c>
      <c r="F2408">
        <v>359.59</v>
      </c>
      <c r="G2408">
        <v>5.63483</v>
      </c>
      <c r="H2408">
        <v>100</v>
      </c>
      <c r="I2408">
        <v>100</v>
      </c>
      <c r="J2408">
        <v>7.9478799999999996</v>
      </c>
      <c r="K2408">
        <v>0.283084</v>
      </c>
      <c r="L2408">
        <v>0.72724200000000006</v>
      </c>
      <c r="M2408" t="s">
        <v>8</v>
      </c>
    </row>
    <row r="2409" spans="1:29" x14ac:dyDescent="0.25">
      <c r="A2409" t="s">
        <v>242</v>
      </c>
      <c r="B2409">
        <v>640.303</v>
      </c>
      <c r="C2409">
        <v>634.66899999999998</v>
      </c>
      <c r="D2409">
        <v>3.3997000000000002</v>
      </c>
      <c r="E2409">
        <v>262.53300000000002</v>
      </c>
      <c r="F2409">
        <v>359.59399999999999</v>
      </c>
      <c r="G2409">
        <v>5.6333599999999997</v>
      </c>
      <c r="H2409">
        <v>100</v>
      </c>
      <c r="I2409">
        <v>100</v>
      </c>
      <c r="J2409">
        <v>7.94834</v>
      </c>
      <c r="K2409">
        <v>0.28312900000000002</v>
      </c>
      <c r="L2409">
        <v>0.72743000000000002</v>
      </c>
      <c r="M2409" t="s">
        <v>8</v>
      </c>
    </row>
    <row r="2410" spans="1:29" x14ac:dyDescent="0.25">
      <c r="A2410" t="s">
        <v>243</v>
      </c>
      <c r="B2410">
        <v>640.21900000000005</v>
      </c>
      <c r="C2410">
        <v>634.57000000000005</v>
      </c>
      <c r="D2410">
        <v>3.3802400000000001</v>
      </c>
      <c r="E2410">
        <v>262.53899999999999</v>
      </c>
      <c r="F2410">
        <v>359.529</v>
      </c>
      <c r="G2410">
        <v>5.6492899999999997</v>
      </c>
      <c r="H2410">
        <v>100</v>
      </c>
      <c r="I2410">
        <v>100</v>
      </c>
      <c r="J2410">
        <v>7.9493799999999997</v>
      </c>
      <c r="K2410">
        <v>0.26685399999999998</v>
      </c>
      <c r="L2410">
        <v>0.72673299999999996</v>
      </c>
      <c r="M2410" t="s">
        <v>8</v>
      </c>
    </row>
    <row r="2411" spans="1:29" x14ac:dyDescent="0.25">
      <c r="A2411" t="s">
        <v>244</v>
      </c>
      <c r="B2411">
        <v>640.17899999999997</v>
      </c>
      <c r="C2411">
        <v>634.58399999999995</v>
      </c>
      <c r="D2411">
        <v>3.3976500000000001</v>
      </c>
      <c r="E2411">
        <v>262.54899999999998</v>
      </c>
      <c r="F2411">
        <v>359.52199999999999</v>
      </c>
      <c r="G2411">
        <v>5.5955199999999996</v>
      </c>
      <c r="H2411">
        <v>100</v>
      </c>
      <c r="I2411">
        <v>100</v>
      </c>
      <c r="J2411">
        <v>7.9498699999999998</v>
      </c>
      <c r="K2411">
        <v>0.26874500000000001</v>
      </c>
      <c r="L2411">
        <v>0.724661</v>
      </c>
      <c r="M2411" t="s">
        <v>8</v>
      </c>
    </row>
    <row r="2412" spans="1:29" x14ac:dyDescent="0.25">
      <c r="A2412" t="s">
        <v>245</v>
      </c>
      <c r="B2412">
        <v>640.32100000000003</v>
      </c>
      <c r="C2412">
        <v>634.72900000000004</v>
      </c>
      <c r="D2412">
        <v>3.40482</v>
      </c>
      <c r="E2412">
        <v>262.63900000000001</v>
      </c>
      <c r="F2412">
        <v>359.57100000000003</v>
      </c>
      <c r="G2412">
        <v>5.5920399999999999</v>
      </c>
      <c r="H2412">
        <v>100</v>
      </c>
      <c r="I2412">
        <v>100</v>
      </c>
      <c r="J2412">
        <v>7.9481200000000003</v>
      </c>
      <c r="K2412">
        <v>0.262187</v>
      </c>
      <c r="L2412">
        <v>0.72769600000000001</v>
      </c>
      <c r="M2412" t="s">
        <v>8</v>
      </c>
    </row>
    <row r="2413" spans="1:29" x14ac:dyDescent="0.25">
      <c r="A2413" t="s">
        <v>247</v>
      </c>
      <c r="B2413" t="s">
        <v>352</v>
      </c>
      <c r="C2413" t="s">
        <v>0</v>
      </c>
      <c r="D2413" t="s">
        <v>1</v>
      </c>
      <c r="E2413" t="s">
        <v>18</v>
      </c>
      <c r="F2413" t="s">
        <v>3</v>
      </c>
      <c r="G2413" t="s">
        <v>34</v>
      </c>
      <c r="H2413" t="s">
        <v>262</v>
      </c>
      <c r="I2413" t="s">
        <v>35</v>
      </c>
      <c r="J2413" t="s">
        <v>19</v>
      </c>
      <c r="K2413" t="s">
        <v>5</v>
      </c>
      <c r="L2413" t="s">
        <v>36</v>
      </c>
      <c r="M2413" t="s">
        <v>6</v>
      </c>
      <c r="N2413" t="s">
        <v>9</v>
      </c>
      <c r="O2413" t="s">
        <v>7</v>
      </c>
      <c r="P2413" t="s">
        <v>37</v>
      </c>
      <c r="Q2413" t="s">
        <v>38</v>
      </c>
      <c r="R2413" t="s">
        <v>39</v>
      </c>
      <c r="S2413" t="s">
        <v>340</v>
      </c>
      <c r="T2413" t="s">
        <v>249</v>
      </c>
      <c r="U2413" t="s">
        <v>40</v>
      </c>
      <c r="V2413" t="s">
        <v>41</v>
      </c>
      <c r="W2413" t="s">
        <v>42</v>
      </c>
      <c r="X2413" t="s">
        <v>43</v>
      </c>
      <c r="Y2413" t="s">
        <v>250</v>
      </c>
      <c r="Z2413" t="s">
        <v>251</v>
      </c>
      <c r="AA2413" t="s">
        <v>44</v>
      </c>
      <c r="AB2413" t="s">
        <v>45</v>
      </c>
      <c r="AC2413" t="s">
        <v>8</v>
      </c>
    </row>
    <row r="2414" spans="1:29" x14ac:dyDescent="0.25">
      <c r="A2414" t="s">
        <v>46</v>
      </c>
      <c r="B2414">
        <v>723.4</v>
      </c>
      <c r="C2414">
        <v>717.7</v>
      </c>
      <c r="D2414">
        <v>3.1652</v>
      </c>
      <c r="E2414">
        <v>98.520200000000003</v>
      </c>
      <c r="F2414">
        <v>606.96500000000003</v>
      </c>
      <c r="G2414">
        <v>5.7004999999999999</v>
      </c>
      <c r="H2414">
        <v>100</v>
      </c>
      <c r="I2414">
        <v>100</v>
      </c>
      <c r="J2414">
        <v>8.7681799999999992</v>
      </c>
      <c r="K2414">
        <v>0.26262099999999999</v>
      </c>
      <c r="L2414">
        <v>0.72776099999999999</v>
      </c>
      <c r="M2414" t="s">
        <v>8</v>
      </c>
    </row>
    <row r="2415" spans="1:29" x14ac:dyDescent="0.25">
      <c r="A2415" t="s">
        <v>47</v>
      </c>
      <c r="B2415">
        <v>723.04</v>
      </c>
      <c r="C2415">
        <v>717.31700000000001</v>
      </c>
      <c r="D2415">
        <v>3.1877300000000002</v>
      </c>
      <c r="E2415">
        <v>98.466999999999999</v>
      </c>
      <c r="F2415">
        <v>606.59699999999998</v>
      </c>
      <c r="G2415">
        <v>5.7228399999999997</v>
      </c>
      <c r="H2415">
        <v>100</v>
      </c>
      <c r="I2415">
        <v>100</v>
      </c>
      <c r="J2415">
        <v>8.7725500000000007</v>
      </c>
      <c r="K2415">
        <v>0.26710200000000001</v>
      </c>
      <c r="L2415">
        <v>0.72787299999999999</v>
      </c>
      <c r="M2415" t="s">
        <v>8</v>
      </c>
    </row>
    <row r="2416" spans="1:29" x14ac:dyDescent="0.25">
      <c r="A2416" t="s">
        <v>48</v>
      </c>
      <c r="B2416">
        <v>723.24400000000003</v>
      </c>
      <c r="C2416">
        <v>717.53700000000003</v>
      </c>
      <c r="D2416">
        <v>3.1877300000000002</v>
      </c>
      <c r="E2416">
        <v>98.496700000000004</v>
      </c>
      <c r="F2416">
        <v>606.74900000000002</v>
      </c>
      <c r="G2416">
        <v>5.7068500000000002</v>
      </c>
      <c r="H2416">
        <v>100</v>
      </c>
      <c r="I2416">
        <v>100</v>
      </c>
      <c r="J2416">
        <v>8.7700800000000001</v>
      </c>
      <c r="K2416">
        <v>0.26272299999999998</v>
      </c>
      <c r="L2416">
        <v>0.73134299999999997</v>
      </c>
      <c r="M2416" t="s">
        <v>8</v>
      </c>
    </row>
    <row r="2417" spans="1:13" x14ac:dyDescent="0.25">
      <c r="A2417" t="s">
        <v>49</v>
      </c>
      <c r="B2417">
        <v>723.04100000000005</v>
      </c>
      <c r="C2417">
        <v>717.39099999999996</v>
      </c>
      <c r="D2417">
        <v>3.1907999999999999</v>
      </c>
      <c r="E2417">
        <v>98.502799999999993</v>
      </c>
      <c r="F2417">
        <v>606.68799999999999</v>
      </c>
      <c r="G2417">
        <v>5.6500899999999996</v>
      </c>
      <c r="H2417">
        <v>100</v>
      </c>
      <c r="I2417">
        <v>100</v>
      </c>
      <c r="J2417">
        <v>8.7725299999999997</v>
      </c>
      <c r="K2417">
        <v>0.260548</v>
      </c>
      <c r="L2417">
        <v>0.73285</v>
      </c>
      <c r="M2417" t="s">
        <v>8</v>
      </c>
    </row>
    <row r="2418" spans="1:13" x14ac:dyDescent="0.25">
      <c r="A2418" t="s">
        <v>50</v>
      </c>
      <c r="B2418">
        <v>2303.41</v>
      </c>
      <c r="C2418">
        <v>717.38900000000001</v>
      </c>
      <c r="D2418">
        <v>3.1815799999999999</v>
      </c>
      <c r="E2418">
        <v>98.475099999999998</v>
      </c>
      <c r="F2418">
        <v>606.67899999999997</v>
      </c>
      <c r="G2418">
        <v>1586.02</v>
      </c>
      <c r="H2418">
        <v>100</v>
      </c>
      <c r="I2418">
        <v>100</v>
      </c>
      <c r="J2418">
        <v>2.7537099999999999</v>
      </c>
      <c r="K2418">
        <v>0.26058999999999999</v>
      </c>
      <c r="L2418">
        <v>0.72789899999999996</v>
      </c>
      <c r="M2418" t="s">
        <v>8</v>
      </c>
    </row>
    <row r="2419" spans="1:13" x14ac:dyDescent="0.25">
      <c r="A2419" t="s">
        <v>51</v>
      </c>
      <c r="B2419">
        <v>724.89099999999996</v>
      </c>
      <c r="C2419">
        <v>718.31</v>
      </c>
      <c r="D2419">
        <v>3.3208500000000001</v>
      </c>
      <c r="E2419">
        <v>98.609399999999994</v>
      </c>
      <c r="F2419">
        <v>606.75400000000002</v>
      </c>
      <c r="G2419">
        <v>6.5809899999999999</v>
      </c>
      <c r="H2419">
        <v>100</v>
      </c>
      <c r="I2419">
        <v>100</v>
      </c>
      <c r="J2419">
        <v>8.7501499999999997</v>
      </c>
      <c r="K2419">
        <v>0.26212200000000002</v>
      </c>
      <c r="L2419">
        <v>0.72782599999999997</v>
      </c>
      <c r="M2419" t="s">
        <v>8</v>
      </c>
    </row>
    <row r="2420" spans="1:13" x14ac:dyDescent="0.25">
      <c r="A2420" t="s">
        <v>52</v>
      </c>
      <c r="B2420">
        <v>726.41300000000001</v>
      </c>
      <c r="C2420">
        <v>719.83299999999997</v>
      </c>
      <c r="D2420">
        <v>3.5440800000000001</v>
      </c>
      <c r="E2420">
        <v>98.797600000000003</v>
      </c>
      <c r="F2420">
        <v>607.16200000000003</v>
      </c>
      <c r="G2420">
        <v>6.5798300000000003</v>
      </c>
      <c r="H2420">
        <v>100</v>
      </c>
      <c r="I2420">
        <v>100</v>
      </c>
      <c r="J2420">
        <v>8.7318099999999994</v>
      </c>
      <c r="K2420">
        <v>0.26065300000000002</v>
      </c>
      <c r="L2420">
        <v>0.72786300000000004</v>
      </c>
      <c r="M2420" t="s">
        <v>8</v>
      </c>
    </row>
    <row r="2421" spans="1:13" x14ac:dyDescent="0.25">
      <c r="A2421" t="s">
        <v>53</v>
      </c>
      <c r="B2421">
        <v>725.05899999999997</v>
      </c>
      <c r="C2421">
        <v>718.73500000000001</v>
      </c>
      <c r="D2421">
        <v>3.3208500000000001</v>
      </c>
      <c r="E2421">
        <v>98.701499999999996</v>
      </c>
      <c r="F2421">
        <v>606.83000000000004</v>
      </c>
      <c r="G2421">
        <v>6.3233600000000001</v>
      </c>
      <c r="H2421">
        <v>100</v>
      </c>
      <c r="I2421">
        <v>100</v>
      </c>
      <c r="J2421">
        <v>8.7481200000000001</v>
      </c>
      <c r="K2421">
        <v>0.26053399999999999</v>
      </c>
      <c r="L2421">
        <v>0.72788600000000003</v>
      </c>
      <c r="M2421" t="s">
        <v>8</v>
      </c>
    </row>
    <row r="2422" spans="1:13" x14ac:dyDescent="0.25">
      <c r="A2422" t="s">
        <v>54</v>
      </c>
      <c r="B2422">
        <v>723.3</v>
      </c>
      <c r="C2422">
        <v>717.56500000000005</v>
      </c>
      <c r="D2422">
        <v>3.15598</v>
      </c>
      <c r="E2422">
        <v>98.474199999999996</v>
      </c>
      <c r="F2422">
        <v>606.80899999999997</v>
      </c>
      <c r="G2422">
        <v>5.73529</v>
      </c>
      <c r="H2422">
        <v>100</v>
      </c>
      <c r="I2422">
        <v>100</v>
      </c>
      <c r="J2422">
        <v>8.7693899999999996</v>
      </c>
      <c r="K2422">
        <v>0.260687</v>
      </c>
      <c r="L2422">
        <v>0.77727000000000002</v>
      </c>
      <c r="M2422" t="s">
        <v>8</v>
      </c>
    </row>
    <row r="2423" spans="1:13" x14ac:dyDescent="0.25">
      <c r="A2423" t="s">
        <v>55</v>
      </c>
      <c r="B2423">
        <v>723.22500000000002</v>
      </c>
      <c r="C2423">
        <v>717.505</v>
      </c>
      <c r="D2423">
        <v>3.17442</v>
      </c>
      <c r="E2423">
        <v>98.496700000000004</v>
      </c>
      <c r="F2423">
        <v>606.76499999999999</v>
      </c>
      <c r="G2423">
        <v>5.7197300000000002</v>
      </c>
      <c r="H2423">
        <v>100</v>
      </c>
      <c r="I2423">
        <v>100</v>
      </c>
      <c r="J2423">
        <v>8.7703000000000007</v>
      </c>
      <c r="K2423">
        <v>0.26053700000000002</v>
      </c>
      <c r="L2423">
        <v>0.73408799999999996</v>
      </c>
      <c r="M2423" t="s">
        <v>8</v>
      </c>
    </row>
    <row r="2424" spans="1:13" x14ac:dyDescent="0.25">
      <c r="A2424" t="s">
        <v>56</v>
      </c>
      <c r="B2424">
        <v>723.37300000000005</v>
      </c>
      <c r="C2424">
        <v>717.65899999999999</v>
      </c>
      <c r="D2424">
        <v>3.1692999999999998</v>
      </c>
      <c r="E2424">
        <v>98.51</v>
      </c>
      <c r="F2424">
        <v>606.827</v>
      </c>
      <c r="G2424">
        <v>5.7133200000000004</v>
      </c>
      <c r="H2424">
        <v>100</v>
      </c>
      <c r="I2424">
        <v>100</v>
      </c>
      <c r="J2424">
        <v>8.7685099999999991</v>
      </c>
      <c r="K2424">
        <v>0.26268900000000001</v>
      </c>
      <c r="L2424">
        <v>0.72789899999999996</v>
      </c>
      <c r="M2424" t="s">
        <v>8</v>
      </c>
    </row>
    <row r="2425" spans="1:13" x14ac:dyDescent="0.25">
      <c r="A2425" t="s">
        <v>57</v>
      </c>
      <c r="B2425">
        <v>723.26499999999999</v>
      </c>
      <c r="C2425">
        <v>717.572</v>
      </c>
      <c r="D2425">
        <v>3.1682700000000001</v>
      </c>
      <c r="E2425">
        <v>98.470100000000002</v>
      </c>
      <c r="F2425">
        <v>606.84</v>
      </c>
      <c r="G2425">
        <v>5.6932999999999998</v>
      </c>
      <c r="H2425">
        <v>100</v>
      </c>
      <c r="I2425">
        <v>100</v>
      </c>
      <c r="J2425">
        <v>8.7698199999999993</v>
      </c>
      <c r="K2425">
        <v>0.261959</v>
      </c>
      <c r="L2425">
        <v>0.72789199999999998</v>
      </c>
      <c r="M2425" t="s">
        <v>8</v>
      </c>
    </row>
    <row r="2426" spans="1:13" x14ac:dyDescent="0.25">
      <c r="A2426" t="s">
        <v>58</v>
      </c>
      <c r="B2426">
        <v>723.279</v>
      </c>
      <c r="C2426">
        <v>717.57</v>
      </c>
      <c r="D2426">
        <v>3.1621299999999999</v>
      </c>
      <c r="E2426">
        <v>98.503900000000002</v>
      </c>
      <c r="F2426">
        <v>606.79399999999998</v>
      </c>
      <c r="G2426">
        <v>5.7091099999999999</v>
      </c>
      <c r="H2426">
        <v>100</v>
      </c>
      <c r="I2426">
        <v>100</v>
      </c>
      <c r="J2426">
        <v>8.7696500000000004</v>
      </c>
      <c r="K2426">
        <v>0.26150499999999999</v>
      </c>
      <c r="L2426">
        <v>0.72789599999999999</v>
      </c>
      <c r="M2426" t="s">
        <v>8</v>
      </c>
    </row>
    <row r="2427" spans="1:13" x14ac:dyDescent="0.25">
      <c r="A2427" t="s">
        <v>59</v>
      </c>
      <c r="B2427">
        <v>723.24300000000005</v>
      </c>
      <c r="C2427">
        <v>717.54899999999998</v>
      </c>
      <c r="D2427">
        <v>3.1477900000000001</v>
      </c>
      <c r="E2427">
        <v>98.466999999999999</v>
      </c>
      <c r="F2427">
        <v>606.88699999999994</v>
      </c>
      <c r="G2427">
        <v>5.6945199999999998</v>
      </c>
      <c r="H2427">
        <v>100</v>
      </c>
      <c r="I2427">
        <v>100</v>
      </c>
      <c r="J2427">
        <v>8.7700800000000001</v>
      </c>
      <c r="K2427">
        <v>0.26073099999999999</v>
      </c>
      <c r="L2427">
        <v>0.746637</v>
      </c>
      <c r="M2427" t="s">
        <v>8</v>
      </c>
    </row>
    <row r="2428" spans="1:13" x14ac:dyDescent="0.25">
      <c r="A2428" t="s">
        <v>60</v>
      </c>
      <c r="B2428">
        <v>723.18200000000002</v>
      </c>
      <c r="C2428">
        <v>717.48299999999995</v>
      </c>
      <c r="D2428">
        <v>3.1631499999999999</v>
      </c>
      <c r="E2428">
        <v>98.462900000000005</v>
      </c>
      <c r="F2428">
        <v>606.76800000000003</v>
      </c>
      <c r="G2428">
        <v>5.6989700000000001</v>
      </c>
      <c r="H2428">
        <v>100</v>
      </c>
      <c r="I2428">
        <v>100</v>
      </c>
      <c r="J2428">
        <v>8.7708300000000001</v>
      </c>
      <c r="K2428">
        <v>0.26065199999999999</v>
      </c>
      <c r="L2428">
        <v>0.72779300000000002</v>
      </c>
      <c r="M2428" t="s">
        <v>8</v>
      </c>
    </row>
    <row r="2429" spans="1:13" x14ac:dyDescent="0.25">
      <c r="A2429" t="s">
        <v>61</v>
      </c>
      <c r="B2429">
        <v>723.50900000000001</v>
      </c>
      <c r="C2429">
        <v>717.67899999999997</v>
      </c>
      <c r="D2429">
        <v>3.2010399999999999</v>
      </c>
      <c r="E2429">
        <v>98.478200000000001</v>
      </c>
      <c r="F2429">
        <v>606.92899999999997</v>
      </c>
      <c r="G2429">
        <v>5.8301400000000001</v>
      </c>
      <c r="H2429">
        <v>100</v>
      </c>
      <c r="I2429">
        <v>100</v>
      </c>
      <c r="J2429">
        <v>8.7668599999999994</v>
      </c>
      <c r="K2429">
        <v>0.26124599999999998</v>
      </c>
      <c r="L2429">
        <v>0.72789199999999998</v>
      </c>
      <c r="M2429" t="s">
        <v>8</v>
      </c>
    </row>
    <row r="2430" spans="1:13" x14ac:dyDescent="0.25">
      <c r="A2430" t="s">
        <v>62</v>
      </c>
      <c r="B2430">
        <v>2023.97</v>
      </c>
      <c r="C2430">
        <v>717.74</v>
      </c>
      <c r="D2430">
        <v>3.21333</v>
      </c>
      <c r="E2430">
        <v>98.497699999999995</v>
      </c>
      <c r="F2430">
        <v>606.91399999999999</v>
      </c>
      <c r="G2430">
        <v>1306.23</v>
      </c>
      <c r="H2430">
        <v>100</v>
      </c>
      <c r="I2430">
        <v>100</v>
      </c>
      <c r="J2430">
        <v>3.1338900000000001</v>
      </c>
      <c r="K2430">
        <v>0.263349</v>
      </c>
      <c r="L2430">
        <v>0.72789300000000001</v>
      </c>
      <c r="M2430" t="s">
        <v>8</v>
      </c>
    </row>
    <row r="2431" spans="1:13" x14ac:dyDescent="0.25">
      <c r="A2431" t="s">
        <v>63</v>
      </c>
      <c r="B2431">
        <v>957.822</v>
      </c>
      <c r="C2431">
        <v>718.452</v>
      </c>
      <c r="D2431">
        <v>3.2850100000000002</v>
      </c>
      <c r="E2431">
        <v>98.633899999999997</v>
      </c>
      <c r="F2431">
        <v>606.91700000000003</v>
      </c>
      <c r="G2431">
        <v>239.37</v>
      </c>
      <c r="H2431">
        <v>100</v>
      </c>
      <c r="I2431">
        <v>100</v>
      </c>
      <c r="J2431">
        <v>6.6222200000000004</v>
      </c>
      <c r="K2431">
        <v>0.26333899999999999</v>
      </c>
      <c r="L2431">
        <v>0.72789199999999998</v>
      </c>
      <c r="M2431" t="s">
        <v>8</v>
      </c>
    </row>
    <row r="2432" spans="1:13" x14ac:dyDescent="0.25">
      <c r="A2432" t="s">
        <v>64</v>
      </c>
      <c r="B2432">
        <v>728.53800000000001</v>
      </c>
      <c r="C2432">
        <v>721.27800000000002</v>
      </c>
      <c r="D2432">
        <v>3.77346</v>
      </c>
      <c r="E2432">
        <v>99.049400000000006</v>
      </c>
      <c r="F2432">
        <v>607.33900000000006</v>
      </c>
      <c r="G2432">
        <v>7.2598900000000004</v>
      </c>
      <c r="H2432">
        <v>100</v>
      </c>
      <c r="I2432">
        <v>100</v>
      </c>
      <c r="J2432">
        <v>8.7063500000000005</v>
      </c>
      <c r="K2432">
        <v>0.283082</v>
      </c>
      <c r="L2432">
        <v>0.73802299999999998</v>
      </c>
      <c r="M2432" t="s">
        <v>8</v>
      </c>
    </row>
    <row r="2433" spans="1:13" x14ac:dyDescent="0.25">
      <c r="A2433" t="s">
        <v>65</v>
      </c>
      <c r="B2433">
        <v>723.78700000000003</v>
      </c>
      <c r="C2433">
        <v>717.85599999999999</v>
      </c>
      <c r="D2433">
        <v>3.2010399999999999</v>
      </c>
      <c r="E2433">
        <v>98.523300000000006</v>
      </c>
      <c r="F2433">
        <v>606.77099999999996</v>
      </c>
      <c r="G2433">
        <v>5.93011</v>
      </c>
      <c r="H2433">
        <v>100</v>
      </c>
      <c r="I2433">
        <v>100</v>
      </c>
      <c r="J2433">
        <v>8.7635000000000005</v>
      </c>
      <c r="K2433">
        <v>0.26202700000000001</v>
      </c>
      <c r="L2433">
        <v>0.72784099999999996</v>
      </c>
      <c r="M2433" t="s">
        <v>8</v>
      </c>
    </row>
    <row r="2434" spans="1:13" x14ac:dyDescent="0.25">
      <c r="A2434" t="s">
        <v>66</v>
      </c>
      <c r="B2434">
        <v>723.19</v>
      </c>
      <c r="C2434">
        <v>717.48699999999997</v>
      </c>
      <c r="D2434">
        <v>3.1652</v>
      </c>
      <c r="E2434">
        <v>98.489500000000007</v>
      </c>
      <c r="F2434">
        <v>606.82100000000003</v>
      </c>
      <c r="G2434">
        <v>5.7033100000000001</v>
      </c>
      <c r="H2434">
        <v>100</v>
      </c>
      <c r="I2434">
        <v>100</v>
      </c>
      <c r="J2434">
        <v>8.7707300000000004</v>
      </c>
      <c r="K2434">
        <v>0.24226800000000001</v>
      </c>
      <c r="L2434">
        <v>0.72789800000000004</v>
      </c>
      <c r="M2434" t="s">
        <v>8</v>
      </c>
    </row>
    <row r="2435" spans="1:13" x14ac:dyDescent="0.25">
      <c r="A2435" t="s">
        <v>67</v>
      </c>
      <c r="B2435">
        <v>723.197</v>
      </c>
      <c r="C2435">
        <v>717.45399999999995</v>
      </c>
      <c r="D2435">
        <v>3.1529099999999999</v>
      </c>
      <c r="E2435">
        <v>98.490499999999997</v>
      </c>
      <c r="F2435">
        <v>606.71900000000005</v>
      </c>
      <c r="G2435">
        <v>5.74268</v>
      </c>
      <c r="H2435">
        <v>100</v>
      </c>
      <c r="I2435">
        <v>100</v>
      </c>
      <c r="J2435">
        <v>8.7706400000000002</v>
      </c>
      <c r="K2435">
        <v>0.261353</v>
      </c>
      <c r="L2435">
        <v>0.75119999999999998</v>
      </c>
      <c r="M2435" t="s">
        <v>8</v>
      </c>
    </row>
    <row r="2436" spans="1:13" x14ac:dyDescent="0.25">
      <c r="A2436" t="s">
        <v>68</v>
      </c>
      <c r="B2436">
        <v>723.20899999999995</v>
      </c>
      <c r="C2436">
        <v>717.50199999999995</v>
      </c>
      <c r="D2436">
        <v>3.1580300000000001</v>
      </c>
      <c r="E2436">
        <v>98.479299999999995</v>
      </c>
      <c r="F2436">
        <v>606.76499999999999</v>
      </c>
      <c r="G2436">
        <v>5.70709</v>
      </c>
      <c r="H2436">
        <v>100</v>
      </c>
      <c r="I2436">
        <v>100</v>
      </c>
      <c r="J2436">
        <v>8.7705000000000002</v>
      </c>
      <c r="K2436">
        <v>0.26210099999999997</v>
      </c>
      <c r="L2436">
        <v>0.73138400000000003</v>
      </c>
      <c r="M2436" t="s">
        <v>8</v>
      </c>
    </row>
    <row r="2437" spans="1:13" x14ac:dyDescent="0.25">
      <c r="A2437" t="s">
        <v>69</v>
      </c>
      <c r="B2437">
        <v>723.14400000000001</v>
      </c>
      <c r="C2437">
        <v>717.43399999999997</v>
      </c>
      <c r="D2437">
        <v>3.1652</v>
      </c>
      <c r="E2437">
        <v>98.481300000000005</v>
      </c>
      <c r="F2437">
        <v>606.73099999999999</v>
      </c>
      <c r="G2437">
        <v>5.7100799999999996</v>
      </c>
      <c r="H2437">
        <v>100</v>
      </c>
      <c r="I2437">
        <v>100</v>
      </c>
      <c r="J2437">
        <v>8.7712900000000005</v>
      </c>
      <c r="K2437">
        <v>0.26186599999999999</v>
      </c>
      <c r="L2437">
        <v>0.72789499999999996</v>
      </c>
      <c r="M2437" t="s">
        <v>8</v>
      </c>
    </row>
    <row r="2438" spans="1:13" x14ac:dyDescent="0.25">
      <c r="A2438" t="s">
        <v>70</v>
      </c>
      <c r="B2438">
        <v>723.19</v>
      </c>
      <c r="C2438">
        <v>717.51199999999994</v>
      </c>
      <c r="D2438">
        <v>3.1733899999999999</v>
      </c>
      <c r="E2438">
        <v>98.501800000000003</v>
      </c>
      <c r="F2438">
        <v>606.80600000000004</v>
      </c>
      <c r="G2438">
        <v>5.6781600000000001</v>
      </c>
      <c r="H2438">
        <v>100</v>
      </c>
      <c r="I2438">
        <v>100</v>
      </c>
      <c r="J2438">
        <v>8.7707300000000004</v>
      </c>
      <c r="K2438">
        <v>0.26618900000000001</v>
      </c>
      <c r="L2438">
        <v>0.72789800000000004</v>
      </c>
      <c r="M2438" t="s">
        <v>8</v>
      </c>
    </row>
    <row r="2439" spans="1:13" x14ac:dyDescent="0.25">
      <c r="A2439" t="s">
        <v>71</v>
      </c>
      <c r="B2439">
        <v>723.22699999999998</v>
      </c>
      <c r="C2439">
        <v>717.53700000000003</v>
      </c>
      <c r="D2439">
        <v>3.1815799999999999</v>
      </c>
      <c r="E2439">
        <v>98.503799999999998</v>
      </c>
      <c r="F2439">
        <v>606.779</v>
      </c>
      <c r="G2439">
        <v>5.6902499999999998</v>
      </c>
      <c r="H2439">
        <v>100</v>
      </c>
      <c r="I2439">
        <v>100</v>
      </c>
      <c r="J2439">
        <v>8.7702799999999996</v>
      </c>
      <c r="K2439">
        <v>0.26361800000000002</v>
      </c>
      <c r="L2439">
        <v>0.72777599999999998</v>
      </c>
      <c r="M2439" t="s">
        <v>8</v>
      </c>
    </row>
    <row r="2440" spans="1:13" x14ac:dyDescent="0.25">
      <c r="A2440" t="s">
        <v>72</v>
      </c>
      <c r="B2440">
        <v>723.08699999999999</v>
      </c>
      <c r="C2440">
        <v>717.39700000000005</v>
      </c>
      <c r="D2440">
        <v>3.1508600000000002</v>
      </c>
      <c r="E2440">
        <v>98.506900000000002</v>
      </c>
      <c r="F2440">
        <v>606.64800000000002</v>
      </c>
      <c r="G2440">
        <v>5.6897000000000002</v>
      </c>
      <c r="H2440">
        <v>100</v>
      </c>
      <c r="I2440">
        <v>100</v>
      </c>
      <c r="J2440">
        <v>8.7719799999999992</v>
      </c>
      <c r="K2440">
        <v>0.26196000000000003</v>
      </c>
      <c r="L2440">
        <v>0.74032299999999995</v>
      </c>
      <c r="M2440" t="s">
        <v>8</v>
      </c>
    </row>
    <row r="2441" spans="1:13" x14ac:dyDescent="0.25">
      <c r="A2441" t="s">
        <v>73</v>
      </c>
      <c r="B2441">
        <v>723.46299999999997</v>
      </c>
      <c r="C2441">
        <v>717.77499999999998</v>
      </c>
      <c r="D2441">
        <v>3.18363</v>
      </c>
      <c r="E2441">
        <v>98.518199999999993</v>
      </c>
      <c r="F2441">
        <v>607.01499999999999</v>
      </c>
      <c r="G2441">
        <v>5.6875</v>
      </c>
      <c r="H2441">
        <v>100</v>
      </c>
      <c r="I2441">
        <v>100</v>
      </c>
      <c r="J2441">
        <v>8.7674199999999995</v>
      </c>
      <c r="K2441">
        <v>0.26861099999999999</v>
      </c>
      <c r="L2441">
        <v>0.73837900000000001</v>
      </c>
      <c r="M2441" t="s">
        <v>8</v>
      </c>
    </row>
    <row r="2442" spans="1:13" x14ac:dyDescent="0.25">
      <c r="A2442" t="s">
        <v>74</v>
      </c>
      <c r="B2442">
        <v>1823.98</v>
      </c>
      <c r="C2442">
        <v>717.601</v>
      </c>
      <c r="D2442">
        <v>3.1570100000000001</v>
      </c>
      <c r="E2442">
        <v>98.457800000000006</v>
      </c>
      <c r="F2442">
        <v>606.80799999999999</v>
      </c>
      <c r="G2442">
        <v>1106.3800000000001</v>
      </c>
      <c r="H2442">
        <v>100</v>
      </c>
      <c r="I2442">
        <v>100</v>
      </c>
      <c r="J2442">
        <v>3.4775</v>
      </c>
      <c r="K2442">
        <v>0.26112600000000002</v>
      </c>
      <c r="L2442">
        <v>0.72781499999999999</v>
      </c>
      <c r="M2442" t="s">
        <v>8</v>
      </c>
    </row>
    <row r="2443" spans="1:13" x14ac:dyDescent="0.25">
      <c r="A2443" t="s">
        <v>75</v>
      </c>
      <c r="B2443">
        <v>893.61400000000003</v>
      </c>
      <c r="C2443">
        <v>718.52700000000004</v>
      </c>
      <c r="D2443">
        <v>3.27067</v>
      </c>
      <c r="E2443">
        <v>98.581699999999998</v>
      </c>
      <c r="F2443">
        <v>607.01599999999996</v>
      </c>
      <c r="G2443">
        <v>175.08699999999999</v>
      </c>
      <c r="H2443">
        <v>100</v>
      </c>
      <c r="I2443">
        <v>100</v>
      </c>
      <c r="J2443">
        <v>7.0980299999999996</v>
      </c>
      <c r="K2443">
        <v>0.26108999999999999</v>
      </c>
      <c r="L2443">
        <v>0.73794300000000002</v>
      </c>
      <c r="M2443" t="s">
        <v>8</v>
      </c>
    </row>
    <row r="2444" spans="1:13" x14ac:dyDescent="0.25">
      <c r="A2444" t="s">
        <v>76</v>
      </c>
      <c r="B2444">
        <v>727.13699999999994</v>
      </c>
      <c r="C2444">
        <v>720.28</v>
      </c>
      <c r="D2444">
        <v>3.5962999999999998</v>
      </c>
      <c r="E2444">
        <v>98.877399999999994</v>
      </c>
      <c r="F2444">
        <v>607.07000000000005</v>
      </c>
      <c r="G2444">
        <v>6.8563200000000002</v>
      </c>
      <c r="H2444">
        <v>100</v>
      </c>
      <c r="I2444">
        <v>100</v>
      </c>
      <c r="J2444">
        <v>8.7231199999999998</v>
      </c>
      <c r="K2444">
        <v>0.26065899999999997</v>
      </c>
      <c r="L2444">
        <v>0.72789300000000001</v>
      </c>
      <c r="M2444" t="s">
        <v>8</v>
      </c>
    </row>
    <row r="2445" spans="1:13" x14ac:dyDescent="0.25">
      <c r="A2445" t="s">
        <v>77</v>
      </c>
      <c r="B2445">
        <v>724.2</v>
      </c>
      <c r="C2445">
        <v>718.12900000000002</v>
      </c>
      <c r="D2445">
        <v>3.2122999999999999</v>
      </c>
      <c r="E2445">
        <v>98.522300000000001</v>
      </c>
      <c r="F2445">
        <v>606.83199999999999</v>
      </c>
      <c r="G2445">
        <v>6.0711700000000004</v>
      </c>
      <c r="H2445">
        <v>100</v>
      </c>
      <c r="I2445">
        <v>100</v>
      </c>
      <c r="J2445">
        <v>8.7584900000000001</v>
      </c>
      <c r="K2445">
        <v>0.261712</v>
      </c>
      <c r="L2445">
        <v>0.72782899999999995</v>
      </c>
      <c r="M2445" t="s">
        <v>8</v>
      </c>
    </row>
    <row r="2446" spans="1:13" x14ac:dyDescent="0.25">
      <c r="A2446" t="s">
        <v>78</v>
      </c>
      <c r="B2446">
        <v>723.71199999999999</v>
      </c>
      <c r="C2446">
        <v>717.71100000000001</v>
      </c>
      <c r="D2446">
        <v>3.1867000000000001</v>
      </c>
      <c r="E2446">
        <v>98.51</v>
      </c>
      <c r="F2446">
        <v>606.89099999999996</v>
      </c>
      <c r="G2446">
        <v>6.0017100000000001</v>
      </c>
      <c r="H2446">
        <v>100</v>
      </c>
      <c r="I2446">
        <v>100</v>
      </c>
      <c r="J2446">
        <v>8.7644000000000002</v>
      </c>
      <c r="K2446">
        <v>0.26336100000000001</v>
      </c>
      <c r="L2446">
        <v>0.72785200000000005</v>
      </c>
      <c r="M2446" t="s">
        <v>8</v>
      </c>
    </row>
    <row r="2447" spans="1:13" x14ac:dyDescent="0.25">
      <c r="A2447" t="s">
        <v>79</v>
      </c>
      <c r="B2447">
        <v>723.31799999999998</v>
      </c>
      <c r="C2447">
        <v>717.59699999999998</v>
      </c>
      <c r="D2447">
        <v>3.1631499999999999</v>
      </c>
      <c r="E2447">
        <v>98.475200000000001</v>
      </c>
      <c r="F2447">
        <v>606.81899999999996</v>
      </c>
      <c r="G2447">
        <v>5.7208899999999998</v>
      </c>
      <c r="H2447">
        <v>100</v>
      </c>
      <c r="I2447">
        <v>100</v>
      </c>
      <c r="J2447">
        <v>8.7691800000000004</v>
      </c>
      <c r="K2447">
        <v>0.26203599999999999</v>
      </c>
      <c r="L2447">
        <v>0.72789700000000002</v>
      </c>
      <c r="M2447" t="s">
        <v>8</v>
      </c>
    </row>
    <row r="2448" spans="1:13" x14ac:dyDescent="0.25">
      <c r="A2448" t="s">
        <v>80</v>
      </c>
      <c r="B2448">
        <v>723.26099999999997</v>
      </c>
      <c r="C2448">
        <v>717.54100000000005</v>
      </c>
      <c r="D2448">
        <v>3.1703199999999998</v>
      </c>
      <c r="E2448">
        <v>98.463899999999995</v>
      </c>
      <c r="F2448">
        <v>606.80799999999999</v>
      </c>
      <c r="G2448">
        <v>5.7202799999999998</v>
      </c>
      <c r="H2448">
        <v>100</v>
      </c>
      <c r="I2448">
        <v>100</v>
      </c>
      <c r="J2448">
        <v>8.7698699999999992</v>
      </c>
      <c r="K2448">
        <v>0.26088099999999997</v>
      </c>
      <c r="L2448">
        <v>0.72789899999999996</v>
      </c>
      <c r="M2448" t="s">
        <v>8</v>
      </c>
    </row>
    <row r="2449" spans="1:13" x14ac:dyDescent="0.25">
      <c r="A2449" t="s">
        <v>81</v>
      </c>
      <c r="B2449">
        <v>723.221</v>
      </c>
      <c r="C2449">
        <v>717.524</v>
      </c>
      <c r="D2449">
        <v>3.1795399999999998</v>
      </c>
      <c r="E2449">
        <v>98.478200000000001</v>
      </c>
      <c r="F2449">
        <v>606.83900000000006</v>
      </c>
      <c r="G2449">
        <v>5.6969000000000003</v>
      </c>
      <c r="H2449">
        <v>100</v>
      </c>
      <c r="I2449">
        <v>100</v>
      </c>
      <c r="J2449">
        <v>8.7703500000000005</v>
      </c>
      <c r="K2449">
        <v>0.26400299999999999</v>
      </c>
      <c r="L2449">
        <v>0.74064399999999997</v>
      </c>
      <c r="M2449" t="s">
        <v>8</v>
      </c>
    </row>
    <row r="2450" spans="1:13" x14ac:dyDescent="0.25">
      <c r="A2450" t="s">
        <v>82</v>
      </c>
      <c r="B2450">
        <v>723.41700000000003</v>
      </c>
      <c r="C2450">
        <v>717.71600000000001</v>
      </c>
      <c r="D2450">
        <v>3.18466</v>
      </c>
      <c r="E2450">
        <v>98.498699999999999</v>
      </c>
      <c r="F2450">
        <v>606.971</v>
      </c>
      <c r="G2450">
        <v>5.7008700000000001</v>
      </c>
      <c r="H2450">
        <v>100</v>
      </c>
      <c r="I2450">
        <v>100</v>
      </c>
      <c r="J2450">
        <v>8.7679799999999997</v>
      </c>
      <c r="K2450">
        <v>0.26210299999999997</v>
      </c>
      <c r="L2450">
        <v>0.72788200000000003</v>
      </c>
      <c r="M2450" t="s">
        <v>8</v>
      </c>
    </row>
    <row r="2451" spans="1:13" x14ac:dyDescent="0.25">
      <c r="A2451" t="s">
        <v>83</v>
      </c>
      <c r="B2451">
        <v>723.33299999999997</v>
      </c>
      <c r="C2451">
        <v>717.65200000000004</v>
      </c>
      <c r="D2451">
        <v>3.1774900000000001</v>
      </c>
      <c r="E2451">
        <v>98.4803</v>
      </c>
      <c r="F2451">
        <v>606.89800000000002</v>
      </c>
      <c r="G2451">
        <v>5.6810900000000002</v>
      </c>
      <c r="H2451">
        <v>100</v>
      </c>
      <c r="I2451">
        <v>100</v>
      </c>
      <c r="J2451">
        <v>8.7689900000000005</v>
      </c>
      <c r="K2451">
        <v>0.26330500000000001</v>
      </c>
      <c r="L2451">
        <v>0.750556</v>
      </c>
      <c r="M2451" t="s">
        <v>8</v>
      </c>
    </row>
    <row r="2452" spans="1:13" x14ac:dyDescent="0.25">
      <c r="A2452" t="s">
        <v>84</v>
      </c>
      <c r="B2452">
        <v>723.23099999999999</v>
      </c>
      <c r="C2452">
        <v>717.53800000000001</v>
      </c>
      <c r="D2452">
        <v>3.1867000000000001</v>
      </c>
      <c r="E2452">
        <v>98.498699999999999</v>
      </c>
      <c r="F2452">
        <v>606.81500000000005</v>
      </c>
      <c r="G2452">
        <v>5.6930500000000004</v>
      </c>
      <c r="H2452">
        <v>100</v>
      </c>
      <c r="I2452">
        <v>100</v>
      </c>
      <c r="J2452">
        <v>8.7702299999999997</v>
      </c>
      <c r="K2452">
        <v>0.261461</v>
      </c>
      <c r="L2452">
        <v>0.72784499999999996</v>
      </c>
      <c r="M2452" t="s">
        <v>8</v>
      </c>
    </row>
    <row r="2453" spans="1:13" x14ac:dyDescent="0.25">
      <c r="A2453" t="s">
        <v>85</v>
      </c>
      <c r="B2453">
        <v>723.08600000000001</v>
      </c>
      <c r="C2453">
        <v>717.399</v>
      </c>
      <c r="D2453">
        <v>3.1590500000000001</v>
      </c>
      <c r="E2453">
        <v>98.442400000000006</v>
      </c>
      <c r="F2453">
        <v>606.76599999999996</v>
      </c>
      <c r="G2453">
        <v>5.6867700000000001</v>
      </c>
      <c r="H2453">
        <v>100</v>
      </c>
      <c r="I2453">
        <v>100</v>
      </c>
      <c r="J2453">
        <v>8.7719900000000006</v>
      </c>
      <c r="K2453">
        <v>0.27847499999999997</v>
      </c>
      <c r="L2453">
        <v>0.72788699999999995</v>
      </c>
      <c r="M2453" t="s">
        <v>8</v>
      </c>
    </row>
    <row r="2454" spans="1:13" x14ac:dyDescent="0.25">
      <c r="A2454" t="s">
        <v>86</v>
      </c>
      <c r="B2454">
        <v>1834.07</v>
      </c>
      <c r="C2454">
        <v>719.45</v>
      </c>
      <c r="D2454">
        <v>3.4908299999999999</v>
      </c>
      <c r="E2454">
        <v>98.793400000000005</v>
      </c>
      <c r="F2454">
        <v>607.05499999999995</v>
      </c>
      <c r="G2454">
        <v>1114.6199999999999</v>
      </c>
      <c r="H2454">
        <v>100</v>
      </c>
      <c r="I2454">
        <v>100</v>
      </c>
      <c r="J2454">
        <v>3.45838</v>
      </c>
      <c r="K2454">
        <v>0.26336700000000002</v>
      </c>
      <c r="L2454">
        <v>0.72789499999999996</v>
      </c>
      <c r="M2454" t="s">
        <v>8</v>
      </c>
    </row>
    <row r="2455" spans="1:13" x14ac:dyDescent="0.25">
      <c r="A2455" t="s">
        <v>87</v>
      </c>
      <c r="B2455">
        <v>727.00400000000002</v>
      </c>
      <c r="C2455">
        <v>720.08699999999999</v>
      </c>
      <c r="D2455">
        <v>3.5369100000000002</v>
      </c>
      <c r="E2455">
        <v>98.850899999999996</v>
      </c>
      <c r="F2455">
        <v>607.005</v>
      </c>
      <c r="G2455">
        <v>6.9169299999999998</v>
      </c>
      <c r="H2455">
        <v>100</v>
      </c>
      <c r="I2455">
        <v>100</v>
      </c>
      <c r="J2455">
        <v>8.7247199999999996</v>
      </c>
      <c r="K2455">
        <v>0.26194099999999998</v>
      </c>
      <c r="L2455">
        <v>0.72789899999999996</v>
      </c>
      <c r="M2455" t="s">
        <v>8</v>
      </c>
    </row>
    <row r="2456" spans="1:13" x14ac:dyDescent="0.25">
      <c r="A2456" t="s">
        <v>88</v>
      </c>
      <c r="B2456">
        <v>725.21699999999998</v>
      </c>
      <c r="C2456">
        <v>718.851</v>
      </c>
      <c r="D2456">
        <v>3.2932000000000001</v>
      </c>
      <c r="E2456">
        <v>98.684899999999999</v>
      </c>
      <c r="F2456">
        <v>606.74900000000002</v>
      </c>
      <c r="G2456">
        <v>6.3659699999999999</v>
      </c>
      <c r="H2456">
        <v>100</v>
      </c>
      <c r="I2456">
        <v>100</v>
      </c>
      <c r="J2456">
        <v>8.7462099999999996</v>
      </c>
      <c r="K2456">
        <v>0.26077600000000001</v>
      </c>
      <c r="L2456">
        <v>0.74893500000000002</v>
      </c>
      <c r="M2456" t="s">
        <v>8</v>
      </c>
    </row>
    <row r="2457" spans="1:13" x14ac:dyDescent="0.25">
      <c r="A2457" t="s">
        <v>89</v>
      </c>
      <c r="B2457">
        <v>724.93899999999996</v>
      </c>
      <c r="C2457">
        <v>718.67700000000002</v>
      </c>
      <c r="D2457">
        <v>3.31982</v>
      </c>
      <c r="E2457">
        <v>98.6738</v>
      </c>
      <c r="F2457">
        <v>606.85400000000004</v>
      </c>
      <c r="G2457">
        <v>6.2614700000000001</v>
      </c>
      <c r="H2457">
        <v>100</v>
      </c>
      <c r="I2457">
        <v>100</v>
      </c>
      <c r="J2457">
        <v>8.7495700000000003</v>
      </c>
      <c r="K2457">
        <v>0.26100699999999999</v>
      </c>
      <c r="L2457">
        <v>0.72782599999999997</v>
      </c>
      <c r="M2457" t="s">
        <v>8</v>
      </c>
    </row>
    <row r="2458" spans="1:13" x14ac:dyDescent="0.25">
      <c r="A2458" t="s">
        <v>90</v>
      </c>
      <c r="B2458">
        <v>723.26800000000003</v>
      </c>
      <c r="C2458">
        <v>717.53200000000004</v>
      </c>
      <c r="D2458">
        <v>3.1897799999999998</v>
      </c>
      <c r="E2458">
        <v>98.488500000000002</v>
      </c>
      <c r="F2458">
        <v>606.76300000000003</v>
      </c>
      <c r="G2458">
        <v>5.7358399999999996</v>
      </c>
      <c r="H2458">
        <v>100</v>
      </c>
      <c r="I2458">
        <v>100</v>
      </c>
      <c r="J2458">
        <v>8.7697800000000008</v>
      </c>
      <c r="K2458">
        <v>0.262743</v>
      </c>
      <c r="L2458">
        <v>0.72789800000000004</v>
      </c>
      <c r="M2458" t="s">
        <v>8</v>
      </c>
    </row>
    <row r="2459" spans="1:13" x14ac:dyDescent="0.25">
      <c r="A2459" t="s">
        <v>91</v>
      </c>
      <c r="B2459">
        <v>723.34100000000001</v>
      </c>
      <c r="C2459">
        <v>717.62300000000005</v>
      </c>
      <c r="D2459">
        <v>3.1610999999999998</v>
      </c>
      <c r="E2459">
        <v>98.4649</v>
      </c>
      <c r="F2459">
        <v>606.88</v>
      </c>
      <c r="G2459">
        <v>5.7177699999999998</v>
      </c>
      <c r="H2459">
        <v>100</v>
      </c>
      <c r="I2459">
        <v>100</v>
      </c>
      <c r="J2459">
        <v>8.7689000000000004</v>
      </c>
      <c r="K2459">
        <v>0.26075100000000001</v>
      </c>
      <c r="L2459">
        <v>0.72789899999999996</v>
      </c>
      <c r="M2459" t="s">
        <v>8</v>
      </c>
    </row>
    <row r="2460" spans="1:13" x14ac:dyDescent="0.25">
      <c r="A2460" t="s">
        <v>92</v>
      </c>
      <c r="B2460">
        <v>723.32399999999996</v>
      </c>
      <c r="C2460">
        <v>717.63499999999999</v>
      </c>
      <c r="D2460">
        <v>3.16418</v>
      </c>
      <c r="E2460">
        <v>98.468000000000004</v>
      </c>
      <c r="F2460">
        <v>606.89300000000003</v>
      </c>
      <c r="G2460">
        <v>5.6882900000000003</v>
      </c>
      <c r="H2460">
        <v>100</v>
      </c>
      <c r="I2460">
        <v>100</v>
      </c>
      <c r="J2460">
        <v>8.7691099999999995</v>
      </c>
      <c r="K2460">
        <v>0.26768199999999998</v>
      </c>
      <c r="L2460">
        <v>0.72789400000000004</v>
      </c>
      <c r="M2460" t="s">
        <v>8</v>
      </c>
    </row>
    <row r="2461" spans="1:13" x14ac:dyDescent="0.25">
      <c r="A2461" t="s">
        <v>93</v>
      </c>
      <c r="B2461">
        <v>723.11500000000001</v>
      </c>
      <c r="C2461">
        <v>717.42700000000002</v>
      </c>
      <c r="D2461">
        <v>3.1682700000000001</v>
      </c>
      <c r="E2461">
        <v>98.519099999999995</v>
      </c>
      <c r="F2461">
        <v>606.654</v>
      </c>
      <c r="G2461">
        <v>5.6882900000000003</v>
      </c>
      <c r="H2461">
        <v>100</v>
      </c>
      <c r="I2461">
        <v>100</v>
      </c>
      <c r="J2461">
        <v>8.7716399999999997</v>
      </c>
      <c r="K2461">
        <v>0.26503599999999999</v>
      </c>
      <c r="L2461">
        <v>0.72788699999999995</v>
      </c>
      <c r="M2461" t="s">
        <v>8</v>
      </c>
    </row>
    <row r="2462" spans="1:13" x14ac:dyDescent="0.25">
      <c r="A2462" t="s">
        <v>94</v>
      </c>
      <c r="B2462">
        <v>723.34900000000005</v>
      </c>
      <c r="C2462">
        <v>717.60199999999998</v>
      </c>
      <c r="D2462">
        <v>3.1672500000000001</v>
      </c>
      <c r="E2462">
        <v>98.503900000000002</v>
      </c>
      <c r="F2462">
        <v>606.83399999999995</v>
      </c>
      <c r="G2462">
        <v>5.7473099999999997</v>
      </c>
      <c r="H2462">
        <v>100</v>
      </c>
      <c r="I2462">
        <v>100</v>
      </c>
      <c r="J2462">
        <v>8.7687899999999992</v>
      </c>
      <c r="K2462">
        <v>0.26053599999999999</v>
      </c>
      <c r="L2462">
        <v>0.72789899999999996</v>
      </c>
      <c r="M2462" t="s">
        <v>8</v>
      </c>
    </row>
    <row r="2463" spans="1:13" x14ac:dyDescent="0.25">
      <c r="A2463" t="s">
        <v>95</v>
      </c>
      <c r="B2463">
        <v>723.21299999999997</v>
      </c>
      <c r="C2463">
        <v>717.52599999999995</v>
      </c>
      <c r="D2463">
        <v>3.1570100000000001</v>
      </c>
      <c r="E2463">
        <v>98.494600000000005</v>
      </c>
      <c r="F2463">
        <v>606.79300000000001</v>
      </c>
      <c r="G2463">
        <v>5.6870700000000003</v>
      </c>
      <c r="H2463">
        <v>100</v>
      </c>
      <c r="I2463">
        <v>100</v>
      </c>
      <c r="J2463">
        <v>8.7704500000000003</v>
      </c>
      <c r="K2463">
        <v>0.260907</v>
      </c>
      <c r="L2463">
        <v>0.72786600000000001</v>
      </c>
      <c r="M2463" t="s">
        <v>8</v>
      </c>
    </row>
    <row r="2464" spans="1:13" x14ac:dyDescent="0.25">
      <c r="A2464" t="s">
        <v>96</v>
      </c>
      <c r="B2464">
        <v>724.154</v>
      </c>
      <c r="C2464">
        <v>718.42200000000003</v>
      </c>
      <c r="D2464">
        <v>3.1652</v>
      </c>
      <c r="E2464">
        <v>100.785</v>
      </c>
      <c r="F2464">
        <v>605.45699999999999</v>
      </c>
      <c r="G2464">
        <v>5.7327300000000001</v>
      </c>
      <c r="H2464">
        <v>100</v>
      </c>
      <c r="I2464">
        <v>100</v>
      </c>
      <c r="J2464">
        <v>8.7590500000000002</v>
      </c>
      <c r="K2464">
        <v>0.26446399999999998</v>
      </c>
      <c r="L2464">
        <v>0.72779400000000005</v>
      </c>
      <c r="M2464" t="s">
        <v>8</v>
      </c>
    </row>
    <row r="2465" spans="1:13" x14ac:dyDescent="0.25">
      <c r="A2465" t="s">
        <v>97</v>
      </c>
      <c r="B2465">
        <v>724.16899999999998</v>
      </c>
      <c r="C2465">
        <v>718.46799999999996</v>
      </c>
      <c r="D2465">
        <v>3.1795399999999998</v>
      </c>
      <c r="E2465">
        <v>100.783</v>
      </c>
      <c r="F2465">
        <v>605.44899999999996</v>
      </c>
      <c r="G2465">
        <v>5.70038</v>
      </c>
      <c r="H2465">
        <v>100</v>
      </c>
      <c r="I2465">
        <v>100</v>
      </c>
      <c r="J2465">
        <v>8.7588799999999996</v>
      </c>
      <c r="K2465">
        <v>0.27689999999999998</v>
      </c>
      <c r="L2465">
        <v>0.72789700000000002</v>
      </c>
      <c r="M2465" t="s">
        <v>8</v>
      </c>
    </row>
    <row r="2466" spans="1:13" x14ac:dyDescent="0.25">
      <c r="A2466" t="s">
        <v>98</v>
      </c>
      <c r="B2466">
        <v>2071.56</v>
      </c>
      <c r="C2466">
        <v>718.42</v>
      </c>
      <c r="D2466">
        <v>3.16622</v>
      </c>
      <c r="E2466">
        <v>100.873</v>
      </c>
      <c r="F2466">
        <v>605.30999999999995</v>
      </c>
      <c r="G2466">
        <v>1353.14</v>
      </c>
      <c r="H2466">
        <v>100</v>
      </c>
      <c r="I2466">
        <v>100</v>
      </c>
      <c r="J2466">
        <v>3.06189</v>
      </c>
      <c r="K2466">
        <v>0.27262700000000001</v>
      </c>
      <c r="L2466">
        <v>0.72785699999999998</v>
      </c>
      <c r="M2466" t="s">
        <v>8</v>
      </c>
    </row>
    <row r="2467" spans="1:13" x14ac:dyDescent="0.25">
      <c r="A2467" t="s">
        <v>99</v>
      </c>
      <c r="B2467">
        <v>941.48199999999997</v>
      </c>
      <c r="C2467">
        <v>719.55600000000004</v>
      </c>
      <c r="D2467">
        <v>3.3136800000000002</v>
      </c>
      <c r="E2467">
        <v>101.187</v>
      </c>
      <c r="F2467">
        <v>605.54200000000003</v>
      </c>
      <c r="G2467">
        <v>221.92599999999999</v>
      </c>
      <c r="H2467">
        <v>100</v>
      </c>
      <c r="I2467">
        <v>100</v>
      </c>
      <c r="J2467">
        <v>6.7371499999999997</v>
      </c>
      <c r="K2467">
        <v>0.26053399999999999</v>
      </c>
      <c r="L2467">
        <v>0.72789899999999996</v>
      </c>
      <c r="M2467" t="s">
        <v>8</v>
      </c>
    </row>
    <row r="2468" spans="1:13" x14ac:dyDescent="0.25">
      <c r="A2468" t="s">
        <v>100</v>
      </c>
      <c r="B2468">
        <v>1906.6</v>
      </c>
      <c r="C2468">
        <v>722.06299999999999</v>
      </c>
      <c r="D2468">
        <v>3.5973199999999999</v>
      </c>
      <c r="E2468">
        <v>102.01300000000001</v>
      </c>
      <c r="F2468">
        <v>605.90700000000004</v>
      </c>
      <c r="G2468">
        <v>1184.54</v>
      </c>
      <c r="H2468">
        <v>100</v>
      </c>
      <c r="I2468">
        <v>100</v>
      </c>
      <c r="J2468">
        <v>3.3268200000000001</v>
      </c>
      <c r="K2468">
        <v>0.26058900000000002</v>
      </c>
      <c r="L2468">
        <v>0.72789499999999996</v>
      </c>
      <c r="M2468" t="s">
        <v>8</v>
      </c>
    </row>
    <row r="2469" spans="1:13" x14ac:dyDescent="0.25">
      <c r="A2469" t="s">
        <v>101</v>
      </c>
      <c r="B2469">
        <v>1537.79</v>
      </c>
      <c r="C2469">
        <v>721.87199999999996</v>
      </c>
      <c r="D2469">
        <v>3.6259999999999999</v>
      </c>
      <c r="E2469">
        <v>101.94499999999999</v>
      </c>
      <c r="F2469">
        <v>605.81399999999996</v>
      </c>
      <c r="G2469">
        <v>815.91899999999998</v>
      </c>
      <c r="H2469">
        <v>100</v>
      </c>
      <c r="I2469">
        <v>100</v>
      </c>
      <c r="J2469">
        <v>4.1246799999999997</v>
      </c>
      <c r="K2469">
        <v>0.26315899999999998</v>
      </c>
      <c r="L2469">
        <v>0.72784199999999999</v>
      </c>
      <c r="M2469" t="s">
        <v>8</v>
      </c>
    </row>
    <row r="2470" spans="1:13" x14ac:dyDescent="0.25">
      <c r="A2470" t="s">
        <v>102</v>
      </c>
      <c r="B2470">
        <v>838.26</v>
      </c>
      <c r="C2470">
        <v>722.59400000000005</v>
      </c>
      <c r="D2470">
        <v>3.56968</v>
      </c>
      <c r="E2470">
        <v>101.95</v>
      </c>
      <c r="F2470">
        <v>606.67600000000004</v>
      </c>
      <c r="G2470">
        <v>115.666</v>
      </c>
      <c r="H2470">
        <v>100</v>
      </c>
      <c r="I2470">
        <v>100</v>
      </c>
      <c r="J2470">
        <v>7.5667499999999999</v>
      </c>
      <c r="K2470">
        <v>0.26121800000000001</v>
      </c>
      <c r="L2470">
        <v>0.72785599999999995</v>
      </c>
      <c r="M2470" t="s">
        <v>8</v>
      </c>
    </row>
    <row r="2471" spans="1:13" x14ac:dyDescent="0.25">
      <c r="A2471" t="s">
        <v>103</v>
      </c>
      <c r="B2471">
        <v>2028.01</v>
      </c>
      <c r="C2471">
        <v>720.36</v>
      </c>
      <c r="D2471">
        <v>3.2921800000000001</v>
      </c>
      <c r="E2471">
        <v>101.53100000000001</v>
      </c>
      <c r="F2471">
        <v>605.596</v>
      </c>
      <c r="G2471">
        <v>1307.6500000000001</v>
      </c>
      <c r="H2471">
        <v>100</v>
      </c>
      <c r="I2471">
        <v>100</v>
      </c>
      <c r="J2471">
        <v>3.12764</v>
      </c>
      <c r="K2471">
        <v>0.26060800000000001</v>
      </c>
      <c r="L2471">
        <v>0.72786399999999996</v>
      </c>
      <c r="M2471" t="s">
        <v>8</v>
      </c>
    </row>
    <row r="2472" spans="1:13" x14ac:dyDescent="0.25">
      <c r="A2472" t="s">
        <v>104</v>
      </c>
      <c r="B2472">
        <v>2181.81</v>
      </c>
      <c r="C2472">
        <v>721.78200000000004</v>
      </c>
      <c r="D2472">
        <v>3.6014300000000001</v>
      </c>
      <c r="E2472">
        <v>101.949</v>
      </c>
      <c r="F2472">
        <v>605.75</v>
      </c>
      <c r="G2472">
        <v>1460.03</v>
      </c>
      <c r="H2472">
        <v>100</v>
      </c>
      <c r="I2472">
        <v>100</v>
      </c>
      <c r="J2472">
        <v>2.9071699999999998</v>
      </c>
      <c r="K2472">
        <v>0.26284299999999999</v>
      </c>
      <c r="L2472">
        <v>0.75047299999999995</v>
      </c>
      <c r="M2472" t="s">
        <v>8</v>
      </c>
    </row>
    <row r="2473" spans="1:13" x14ac:dyDescent="0.25">
      <c r="A2473" t="s">
        <v>105</v>
      </c>
      <c r="B2473">
        <v>728.37300000000005</v>
      </c>
      <c r="C2473">
        <v>721.26900000000001</v>
      </c>
      <c r="D2473">
        <v>3.4171100000000001</v>
      </c>
      <c r="E2473">
        <v>101.587</v>
      </c>
      <c r="F2473">
        <v>606.23400000000004</v>
      </c>
      <c r="G2473">
        <v>7.1035199999999996</v>
      </c>
      <c r="H2473">
        <v>100</v>
      </c>
      <c r="I2473">
        <v>100</v>
      </c>
      <c r="J2473">
        <v>8.7083200000000005</v>
      </c>
      <c r="K2473">
        <v>0.26070700000000002</v>
      </c>
      <c r="L2473">
        <v>0.72764700000000004</v>
      </c>
      <c r="M2473" t="s">
        <v>8</v>
      </c>
    </row>
    <row r="2474" spans="1:13" x14ac:dyDescent="0.25">
      <c r="A2474" t="s">
        <v>106</v>
      </c>
      <c r="B2474">
        <v>726.90800000000002</v>
      </c>
      <c r="C2474">
        <v>720.42899999999997</v>
      </c>
      <c r="D2474">
        <v>3.3085599999999999</v>
      </c>
      <c r="E2474">
        <v>101.497</v>
      </c>
      <c r="F2474">
        <v>605.67700000000002</v>
      </c>
      <c r="G2474">
        <v>6.4791299999999996</v>
      </c>
      <c r="H2474">
        <v>100</v>
      </c>
      <c r="I2474">
        <v>100</v>
      </c>
      <c r="J2474">
        <v>8.7258700000000005</v>
      </c>
      <c r="K2474">
        <v>0.26090200000000002</v>
      </c>
      <c r="L2474">
        <v>0.72789899999999996</v>
      </c>
      <c r="M2474" t="s">
        <v>8</v>
      </c>
    </row>
    <row r="2475" spans="1:13" x14ac:dyDescent="0.25">
      <c r="A2475" t="s">
        <v>107</v>
      </c>
      <c r="B2475">
        <v>726.84</v>
      </c>
      <c r="C2475">
        <v>720.35599999999999</v>
      </c>
      <c r="D2475">
        <v>3.3607800000000001</v>
      </c>
      <c r="E2475">
        <v>101.464</v>
      </c>
      <c r="F2475">
        <v>605.56899999999996</v>
      </c>
      <c r="G2475">
        <v>6.4837600000000002</v>
      </c>
      <c r="H2475">
        <v>100</v>
      </c>
      <c r="I2475">
        <v>100</v>
      </c>
      <c r="J2475">
        <v>8.7266899999999996</v>
      </c>
      <c r="K2475">
        <v>0.26705000000000001</v>
      </c>
      <c r="L2475">
        <v>0.72789899999999996</v>
      </c>
      <c r="M2475" t="s">
        <v>8</v>
      </c>
    </row>
    <row r="2476" spans="1:13" x14ac:dyDescent="0.25">
      <c r="A2476" t="s">
        <v>108</v>
      </c>
      <c r="B2476">
        <v>724.303</v>
      </c>
      <c r="C2476">
        <v>718.49199999999996</v>
      </c>
      <c r="D2476">
        <v>3.1877300000000002</v>
      </c>
      <c r="E2476">
        <v>100.93600000000001</v>
      </c>
      <c r="F2476">
        <v>605.38800000000003</v>
      </c>
      <c r="G2476">
        <v>5.8110400000000002</v>
      </c>
      <c r="H2476">
        <v>100</v>
      </c>
      <c r="I2476">
        <v>100</v>
      </c>
      <c r="J2476">
        <v>8.7572600000000005</v>
      </c>
      <c r="K2476">
        <v>0.26358799999999999</v>
      </c>
      <c r="L2476">
        <v>0.73514299999999999</v>
      </c>
      <c r="M2476" t="s">
        <v>8</v>
      </c>
    </row>
    <row r="2477" spans="1:13" x14ac:dyDescent="0.25">
      <c r="A2477" t="s">
        <v>109</v>
      </c>
      <c r="B2477">
        <v>724.18600000000004</v>
      </c>
      <c r="C2477">
        <v>718.47</v>
      </c>
      <c r="D2477">
        <v>3.16622</v>
      </c>
      <c r="E2477">
        <v>100.852</v>
      </c>
      <c r="F2477">
        <v>605.39499999999998</v>
      </c>
      <c r="G2477">
        <v>5.7159399999999998</v>
      </c>
      <c r="H2477">
        <v>100</v>
      </c>
      <c r="I2477">
        <v>100</v>
      </c>
      <c r="J2477">
        <v>8.7586700000000004</v>
      </c>
      <c r="K2477">
        <v>0.26116699999999998</v>
      </c>
      <c r="L2477">
        <v>0.72789599999999999</v>
      </c>
      <c r="M2477" t="s">
        <v>8</v>
      </c>
    </row>
    <row r="2478" spans="1:13" x14ac:dyDescent="0.25">
      <c r="A2478" t="s">
        <v>110</v>
      </c>
      <c r="B2478">
        <v>724.26800000000003</v>
      </c>
      <c r="C2478">
        <v>718.53599999999994</v>
      </c>
      <c r="D2478">
        <v>3.1723699999999999</v>
      </c>
      <c r="E2478">
        <v>100.89400000000001</v>
      </c>
      <c r="F2478">
        <v>605.46</v>
      </c>
      <c r="G2478">
        <v>5.7317499999999999</v>
      </c>
      <c r="H2478">
        <v>100</v>
      </c>
      <c r="I2478">
        <v>100</v>
      </c>
      <c r="J2478">
        <v>8.7576800000000006</v>
      </c>
      <c r="K2478">
        <v>0.261519</v>
      </c>
      <c r="L2478">
        <v>0.72789700000000002</v>
      </c>
      <c r="M2478" t="s">
        <v>8</v>
      </c>
    </row>
    <row r="2479" spans="1:13" x14ac:dyDescent="0.25">
      <c r="A2479" t="s">
        <v>111</v>
      </c>
      <c r="B2479">
        <v>724.19299999999998</v>
      </c>
      <c r="C2479">
        <v>718.46799999999996</v>
      </c>
      <c r="D2479">
        <v>3.1723699999999999</v>
      </c>
      <c r="E2479">
        <v>100.843</v>
      </c>
      <c r="F2479">
        <v>605.4</v>
      </c>
      <c r="G2479">
        <v>5.7252799999999997</v>
      </c>
      <c r="H2479">
        <v>100</v>
      </c>
      <c r="I2479">
        <v>100</v>
      </c>
      <c r="J2479">
        <v>8.7585800000000003</v>
      </c>
      <c r="K2479">
        <v>0.26069300000000001</v>
      </c>
      <c r="L2479">
        <v>0.72789899999999996</v>
      </c>
      <c r="M2479" t="s">
        <v>8</v>
      </c>
    </row>
    <row r="2480" spans="1:13" x14ac:dyDescent="0.25">
      <c r="A2480" t="s">
        <v>112</v>
      </c>
      <c r="B2480">
        <v>724.19100000000003</v>
      </c>
      <c r="C2480">
        <v>718.5</v>
      </c>
      <c r="D2480">
        <v>3.15496</v>
      </c>
      <c r="E2480">
        <v>100.89</v>
      </c>
      <c r="F2480">
        <v>605.40700000000004</v>
      </c>
      <c r="G2480">
        <v>5.6918300000000004</v>
      </c>
      <c r="H2480">
        <v>100</v>
      </c>
      <c r="I2480">
        <v>100</v>
      </c>
      <c r="J2480">
        <v>8.7585999999999995</v>
      </c>
      <c r="K2480">
        <v>0.26616400000000001</v>
      </c>
      <c r="L2480">
        <v>0.72774899999999998</v>
      </c>
      <c r="M2480" t="s">
        <v>8</v>
      </c>
    </row>
    <row r="2481" spans="1:13" x14ac:dyDescent="0.25">
      <c r="A2481" t="s">
        <v>113</v>
      </c>
      <c r="B2481">
        <v>724.15499999999997</v>
      </c>
      <c r="C2481">
        <v>718.44100000000003</v>
      </c>
      <c r="D2481">
        <v>3.15496</v>
      </c>
      <c r="E2481">
        <v>100.908</v>
      </c>
      <c r="F2481">
        <v>605.34100000000001</v>
      </c>
      <c r="G2481">
        <v>5.7133200000000004</v>
      </c>
      <c r="H2481">
        <v>100</v>
      </c>
      <c r="I2481">
        <v>100</v>
      </c>
      <c r="J2481">
        <v>8.7590400000000006</v>
      </c>
      <c r="K2481">
        <v>0.26288800000000001</v>
      </c>
      <c r="L2481">
        <v>0.74965099999999996</v>
      </c>
      <c r="M2481" t="s">
        <v>8</v>
      </c>
    </row>
    <row r="2482" spans="1:13" x14ac:dyDescent="0.25">
      <c r="A2482" t="s">
        <v>114</v>
      </c>
      <c r="B2482">
        <v>724.21100000000001</v>
      </c>
      <c r="C2482">
        <v>718.48199999999997</v>
      </c>
      <c r="D2482">
        <v>3.1621299999999999</v>
      </c>
      <c r="E2482">
        <v>100.839</v>
      </c>
      <c r="F2482">
        <v>605.41800000000001</v>
      </c>
      <c r="G2482">
        <v>5.7290599999999996</v>
      </c>
      <c r="H2482">
        <v>100</v>
      </c>
      <c r="I2482">
        <v>100</v>
      </c>
      <c r="J2482">
        <v>8.7583699999999993</v>
      </c>
      <c r="K2482">
        <v>0.26451000000000002</v>
      </c>
      <c r="L2482">
        <v>0.72789899999999996</v>
      </c>
      <c r="M2482" t="s">
        <v>8</v>
      </c>
    </row>
    <row r="2483" spans="1:13" x14ac:dyDescent="0.25">
      <c r="A2483" t="s">
        <v>115</v>
      </c>
      <c r="B2483">
        <v>724.17700000000002</v>
      </c>
      <c r="C2483">
        <v>718.447</v>
      </c>
      <c r="D2483">
        <v>3.1672500000000001</v>
      </c>
      <c r="E2483">
        <v>100.849</v>
      </c>
      <c r="F2483">
        <v>605.36300000000006</v>
      </c>
      <c r="G2483">
        <v>5.7298</v>
      </c>
      <c r="H2483">
        <v>100</v>
      </c>
      <c r="I2483">
        <v>100</v>
      </c>
      <c r="J2483">
        <v>8.7587700000000002</v>
      </c>
      <c r="K2483">
        <v>0.25467400000000001</v>
      </c>
      <c r="L2483">
        <v>0.72789800000000004</v>
      </c>
      <c r="M2483" t="s">
        <v>8</v>
      </c>
    </row>
    <row r="2484" spans="1:13" x14ac:dyDescent="0.25">
      <c r="A2484" t="s">
        <v>116</v>
      </c>
      <c r="B2484">
        <v>724.07399999999996</v>
      </c>
      <c r="C2484">
        <v>718.38400000000001</v>
      </c>
      <c r="D2484">
        <v>3.1692999999999998</v>
      </c>
      <c r="E2484">
        <v>100.828</v>
      </c>
      <c r="F2484">
        <v>605.36199999999997</v>
      </c>
      <c r="G2484">
        <v>5.6895800000000003</v>
      </c>
      <c r="H2484">
        <v>100</v>
      </c>
      <c r="I2484">
        <v>100</v>
      </c>
      <c r="J2484">
        <v>8.7600200000000008</v>
      </c>
      <c r="K2484">
        <v>0.26086100000000001</v>
      </c>
      <c r="L2484">
        <v>0.72789899999999996</v>
      </c>
      <c r="M2484" t="s">
        <v>8</v>
      </c>
    </row>
    <row r="2485" spans="1:13" x14ac:dyDescent="0.25">
      <c r="A2485" t="s">
        <v>117</v>
      </c>
      <c r="B2485">
        <v>1298.3699999999999</v>
      </c>
      <c r="C2485">
        <v>720.44799999999998</v>
      </c>
      <c r="D2485">
        <v>3.5061900000000001</v>
      </c>
      <c r="E2485">
        <v>101.494</v>
      </c>
      <c r="F2485">
        <v>605.64800000000002</v>
      </c>
      <c r="G2485">
        <v>577.91999999999996</v>
      </c>
      <c r="H2485">
        <v>100</v>
      </c>
      <c r="I2485">
        <v>100</v>
      </c>
      <c r="J2485">
        <v>4.8852900000000004</v>
      </c>
      <c r="K2485">
        <v>0.260739</v>
      </c>
      <c r="L2485">
        <v>0.72789099999999995</v>
      </c>
      <c r="M2485" t="s">
        <v>8</v>
      </c>
    </row>
    <row r="2486" spans="1:13" x14ac:dyDescent="0.25">
      <c r="A2486" t="s">
        <v>118</v>
      </c>
      <c r="B2486">
        <v>728.44799999999998</v>
      </c>
      <c r="C2486">
        <v>721.73900000000003</v>
      </c>
      <c r="D2486">
        <v>3.4201800000000002</v>
      </c>
      <c r="E2486">
        <v>101.651</v>
      </c>
      <c r="F2486">
        <v>606.61099999999999</v>
      </c>
      <c r="G2486">
        <v>6.7090500000000004</v>
      </c>
      <c r="H2486">
        <v>100</v>
      </c>
      <c r="I2486">
        <v>100</v>
      </c>
      <c r="J2486">
        <v>8.7074200000000008</v>
      </c>
      <c r="K2486">
        <v>0.26356499999999999</v>
      </c>
      <c r="L2486">
        <v>0.72789800000000004</v>
      </c>
      <c r="M2486" t="s">
        <v>8</v>
      </c>
    </row>
    <row r="2487" spans="1:13" x14ac:dyDescent="0.25">
      <c r="A2487" t="s">
        <v>119</v>
      </c>
      <c r="B2487">
        <v>853.654</v>
      </c>
      <c r="C2487">
        <v>720.13300000000004</v>
      </c>
      <c r="D2487">
        <v>3.3443999999999998</v>
      </c>
      <c r="E2487">
        <v>101.435</v>
      </c>
      <c r="F2487">
        <v>605.53</v>
      </c>
      <c r="G2487">
        <v>133.52099999999999</v>
      </c>
      <c r="H2487">
        <v>100</v>
      </c>
      <c r="I2487">
        <v>100</v>
      </c>
      <c r="J2487">
        <v>7.4302999999999999</v>
      </c>
      <c r="K2487">
        <v>0.26193699999999998</v>
      </c>
      <c r="L2487">
        <v>0.737487</v>
      </c>
      <c r="M2487" t="s">
        <v>8</v>
      </c>
    </row>
    <row r="2488" spans="1:13" x14ac:dyDescent="0.25">
      <c r="A2488" t="s">
        <v>120</v>
      </c>
      <c r="B2488">
        <v>726.91099999999994</v>
      </c>
      <c r="C2488">
        <v>720.39700000000005</v>
      </c>
      <c r="D2488">
        <v>3.3669199999999999</v>
      </c>
      <c r="E2488">
        <v>101.471</v>
      </c>
      <c r="F2488">
        <v>605.66899999999998</v>
      </c>
      <c r="G2488">
        <v>6.5142199999999999</v>
      </c>
      <c r="H2488">
        <v>100</v>
      </c>
      <c r="I2488">
        <v>100</v>
      </c>
      <c r="J2488">
        <v>8.7258300000000002</v>
      </c>
      <c r="K2488">
        <v>0.26223200000000002</v>
      </c>
      <c r="L2488">
        <v>0.72787299999999999</v>
      </c>
      <c r="M2488" t="s">
        <v>8</v>
      </c>
    </row>
    <row r="2489" spans="1:13" x14ac:dyDescent="0.25">
      <c r="A2489" t="s">
        <v>121</v>
      </c>
      <c r="B2489">
        <v>724.14800000000002</v>
      </c>
      <c r="C2489">
        <v>718.33900000000006</v>
      </c>
      <c r="D2489">
        <v>3.1856800000000001</v>
      </c>
      <c r="E2489">
        <v>100.91200000000001</v>
      </c>
      <c r="F2489">
        <v>605.32399999999996</v>
      </c>
      <c r="G2489">
        <v>5.8084100000000003</v>
      </c>
      <c r="H2489">
        <v>100</v>
      </c>
      <c r="I2489">
        <v>100</v>
      </c>
      <c r="J2489">
        <v>8.7591300000000007</v>
      </c>
      <c r="K2489">
        <v>0.26481100000000002</v>
      </c>
      <c r="L2489">
        <v>0.72783799999999998</v>
      </c>
      <c r="M2489" t="s">
        <v>8</v>
      </c>
    </row>
    <row r="2490" spans="1:13" x14ac:dyDescent="0.25">
      <c r="A2490" t="s">
        <v>122</v>
      </c>
      <c r="B2490">
        <v>724.18799999999999</v>
      </c>
      <c r="C2490">
        <v>718.45399999999995</v>
      </c>
      <c r="D2490">
        <v>3.1590500000000001</v>
      </c>
      <c r="E2490">
        <v>100.836</v>
      </c>
      <c r="F2490">
        <v>605.39700000000005</v>
      </c>
      <c r="G2490">
        <v>5.7333999999999996</v>
      </c>
      <c r="H2490">
        <v>100</v>
      </c>
      <c r="I2490">
        <v>100</v>
      </c>
      <c r="J2490">
        <v>8.7586499999999994</v>
      </c>
      <c r="K2490">
        <v>0.26752300000000001</v>
      </c>
      <c r="L2490">
        <v>0.72785</v>
      </c>
      <c r="M2490" t="s">
        <v>8</v>
      </c>
    </row>
    <row r="2491" spans="1:13" x14ac:dyDescent="0.25">
      <c r="A2491" t="s">
        <v>123</v>
      </c>
      <c r="B2491">
        <v>724.05499999999995</v>
      </c>
      <c r="C2491">
        <v>718.35500000000002</v>
      </c>
      <c r="D2491">
        <v>3.1672500000000001</v>
      </c>
      <c r="E2491">
        <v>100.83</v>
      </c>
      <c r="F2491">
        <v>605.33799999999997</v>
      </c>
      <c r="G2491">
        <v>5.70038</v>
      </c>
      <c r="H2491">
        <v>100</v>
      </c>
      <c r="I2491">
        <v>100</v>
      </c>
      <c r="J2491">
        <v>8.7602499999999992</v>
      </c>
      <c r="K2491">
        <v>0.26052399999999998</v>
      </c>
      <c r="L2491">
        <v>0.72783799999999998</v>
      </c>
      <c r="M2491" t="s">
        <v>8</v>
      </c>
    </row>
    <row r="2492" spans="1:13" x14ac:dyDescent="0.25">
      <c r="A2492" t="s">
        <v>124</v>
      </c>
      <c r="B2492">
        <v>724.15200000000004</v>
      </c>
      <c r="C2492">
        <v>718.42499999999995</v>
      </c>
      <c r="D2492">
        <v>3.1703199999999998</v>
      </c>
      <c r="E2492">
        <v>100.872</v>
      </c>
      <c r="F2492">
        <v>605.33900000000006</v>
      </c>
      <c r="G2492">
        <v>5.7271700000000001</v>
      </c>
      <c r="H2492">
        <v>100</v>
      </c>
      <c r="I2492">
        <v>100</v>
      </c>
      <c r="J2492">
        <v>8.7590800000000009</v>
      </c>
      <c r="K2492">
        <v>0.26080999999999999</v>
      </c>
      <c r="L2492">
        <v>0.72789199999999998</v>
      </c>
      <c r="M2492" t="s">
        <v>8</v>
      </c>
    </row>
    <row r="2493" spans="1:13" x14ac:dyDescent="0.25">
      <c r="A2493" t="s">
        <v>125</v>
      </c>
      <c r="B2493">
        <v>724.13599999999997</v>
      </c>
      <c r="C2493">
        <v>718.40200000000004</v>
      </c>
      <c r="D2493">
        <v>3.1610999999999998</v>
      </c>
      <c r="E2493">
        <v>100.88500000000001</v>
      </c>
      <c r="F2493">
        <v>605.31700000000001</v>
      </c>
      <c r="G2493">
        <v>5.7338899999999997</v>
      </c>
      <c r="H2493">
        <v>100</v>
      </c>
      <c r="I2493">
        <v>100</v>
      </c>
      <c r="J2493">
        <v>8.7592700000000008</v>
      </c>
      <c r="K2493">
        <v>0.26323999999999997</v>
      </c>
      <c r="L2493">
        <v>0.72755700000000001</v>
      </c>
      <c r="M2493" t="s">
        <v>8</v>
      </c>
    </row>
    <row r="2494" spans="1:13" x14ac:dyDescent="0.25">
      <c r="A2494" t="s">
        <v>126</v>
      </c>
      <c r="B2494">
        <v>724.23099999999999</v>
      </c>
      <c r="C2494">
        <v>718.49099999999999</v>
      </c>
      <c r="D2494">
        <v>3.1580300000000001</v>
      </c>
      <c r="E2494">
        <v>100.91</v>
      </c>
      <c r="F2494">
        <v>605.40499999999997</v>
      </c>
      <c r="G2494">
        <v>5.7394400000000001</v>
      </c>
      <c r="H2494">
        <v>100</v>
      </c>
      <c r="I2494">
        <v>100</v>
      </c>
      <c r="J2494">
        <v>8.7581199999999999</v>
      </c>
      <c r="K2494">
        <v>0.26099299999999998</v>
      </c>
      <c r="L2494">
        <v>0.72808200000000001</v>
      </c>
      <c r="M2494" t="s">
        <v>8</v>
      </c>
    </row>
    <row r="2495" spans="1:13" x14ac:dyDescent="0.25">
      <c r="A2495" t="s">
        <v>127</v>
      </c>
      <c r="B2495">
        <v>724.29499999999996</v>
      </c>
      <c r="C2495">
        <v>718.55499999999995</v>
      </c>
      <c r="D2495">
        <v>3.1488100000000001</v>
      </c>
      <c r="E2495">
        <v>100.883</v>
      </c>
      <c r="F2495">
        <v>605.51</v>
      </c>
      <c r="G2495">
        <v>5.7396200000000004</v>
      </c>
      <c r="H2495">
        <v>100</v>
      </c>
      <c r="I2495">
        <v>100</v>
      </c>
      <c r="J2495">
        <v>8.7573500000000006</v>
      </c>
      <c r="K2495">
        <v>0.261069</v>
      </c>
      <c r="L2495">
        <v>0.72789800000000004</v>
      </c>
      <c r="M2495" t="s">
        <v>8</v>
      </c>
    </row>
    <row r="2496" spans="1:13" x14ac:dyDescent="0.25">
      <c r="A2496" t="s">
        <v>128</v>
      </c>
      <c r="B2496">
        <v>724.24400000000003</v>
      </c>
      <c r="C2496">
        <v>718.51800000000003</v>
      </c>
      <c r="D2496">
        <v>3.16418</v>
      </c>
      <c r="E2496">
        <v>100.907</v>
      </c>
      <c r="F2496">
        <v>605.428</v>
      </c>
      <c r="G2496">
        <v>5.7264999999999997</v>
      </c>
      <c r="H2496">
        <v>100</v>
      </c>
      <c r="I2496">
        <v>100</v>
      </c>
      <c r="J2496">
        <v>8.7579600000000006</v>
      </c>
      <c r="K2496">
        <v>0.26083899999999999</v>
      </c>
      <c r="L2496">
        <v>0.72784000000000004</v>
      </c>
      <c r="M2496" t="s">
        <v>8</v>
      </c>
    </row>
    <row r="2497" spans="1:13" x14ac:dyDescent="0.25">
      <c r="A2497" t="s">
        <v>129</v>
      </c>
      <c r="B2497">
        <v>724.21</v>
      </c>
      <c r="C2497">
        <v>718.49099999999999</v>
      </c>
      <c r="D2497">
        <v>3.1692999999999998</v>
      </c>
      <c r="E2497">
        <v>100.883</v>
      </c>
      <c r="F2497">
        <v>605.38900000000001</v>
      </c>
      <c r="G2497">
        <v>5.7189300000000003</v>
      </c>
      <c r="H2497">
        <v>100</v>
      </c>
      <c r="I2497">
        <v>100</v>
      </c>
      <c r="J2497">
        <v>8.7583800000000007</v>
      </c>
      <c r="K2497">
        <v>0.26336599999999999</v>
      </c>
      <c r="L2497">
        <v>0.72789899999999996</v>
      </c>
      <c r="M2497" t="s">
        <v>8</v>
      </c>
    </row>
    <row r="2498" spans="1:13" x14ac:dyDescent="0.25">
      <c r="A2498" t="s">
        <v>130</v>
      </c>
      <c r="B2498">
        <v>1089.02</v>
      </c>
      <c r="C2498">
        <v>718.57100000000003</v>
      </c>
      <c r="D2498">
        <v>3.1682700000000001</v>
      </c>
      <c r="E2498">
        <v>100.925</v>
      </c>
      <c r="F2498">
        <v>605.53399999999999</v>
      </c>
      <c r="G2498">
        <v>370.45</v>
      </c>
      <c r="H2498">
        <v>100</v>
      </c>
      <c r="I2498">
        <v>100</v>
      </c>
      <c r="J2498">
        <v>5.8244100000000003</v>
      </c>
      <c r="K2498">
        <v>0.26055600000000001</v>
      </c>
      <c r="L2498">
        <v>0.72789300000000001</v>
      </c>
      <c r="M2498" t="s">
        <v>8</v>
      </c>
    </row>
    <row r="2499" spans="1:13" x14ac:dyDescent="0.25">
      <c r="A2499" t="s">
        <v>131</v>
      </c>
      <c r="B2499">
        <v>729.73500000000001</v>
      </c>
      <c r="C2499">
        <v>722.73400000000004</v>
      </c>
      <c r="D2499">
        <v>3.6454599999999999</v>
      </c>
      <c r="E2499">
        <v>101.861</v>
      </c>
      <c r="F2499">
        <v>606.78899999999999</v>
      </c>
      <c r="G2499">
        <v>7.0011599999999996</v>
      </c>
      <c r="H2499">
        <v>100</v>
      </c>
      <c r="I2499">
        <v>100</v>
      </c>
      <c r="J2499">
        <v>8.6920599999999997</v>
      </c>
      <c r="K2499">
        <v>0.26053399999999999</v>
      </c>
      <c r="L2499">
        <v>0.72789899999999996</v>
      </c>
      <c r="M2499" t="s">
        <v>8</v>
      </c>
    </row>
    <row r="2500" spans="1:13" x14ac:dyDescent="0.25">
      <c r="A2500" t="s">
        <v>132</v>
      </c>
      <c r="B2500">
        <v>954.18799999999999</v>
      </c>
      <c r="C2500">
        <v>720.24099999999999</v>
      </c>
      <c r="D2500">
        <v>3.2870599999999999</v>
      </c>
      <c r="E2500">
        <v>101.48399999999999</v>
      </c>
      <c r="F2500">
        <v>605.58799999999997</v>
      </c>
      <c r="G2500">
        <v>233.947</v>
      </c>
      <c r="H2500">
        <v>100</v>
      </c>
      <c r="I2500">
        <v>100</v>
      </c>
      <c r="J2500">
        <v>6.6474299999999999</v>
      </c>
      <c r="K2500">
        <v>0.26571400000000001</v>
      </c>
      <c r="L2500">
        <v>0.72787500000000005</v>
      </c>
      <c r="M2500" t="s">
        <v>8</v>
      </c>
    </row>
    <row r="2501" spans="1:13" x14ac:dyDescent="0.25">
      <c r="A2501" t="s">
        <v>133</v>
      </c>
      <c r="B2501">
        <v>727.28</v>
      </c>
      <c r="C2501">
        <v>720.70899999999995</v>
      </c>
      <c r="D2501">
        <v>3.4181300000000001</v>
      </c>
      <c r="E2501">
        <v>101.572</v>
      </c>
      <c r="F2501">
        <v>605.70500000000004</v>
      </c>
      <c r="G2501">
        <v>6.5713499999999998</v>
      </c>
      <c r="H2501">
        <v>100</v>
      </c>
      <c r="I2501">
        <v>100</v>
      </c>
      <c r="J2501">
        <v>8.7213999999999992</v>
      </c>
      <c r="K2501">
        <v>0.26052999999999998</v>
      </c>
      <c r="L2501">
        <v>0.72778500000000002</v>
      </c>
      <c r="M2501" t="s">
        <v>8</v>
      </c>
    </row>
    <row r="2502" spans="1:13" x14ac:dyDescent="0.25">
      <c r="A2502" t="s">
        <v>134</v>
      </c>
      <c r="B2502">
        <v>724.255</v>
      </c>
      <c r="C2502">
        <v>718.47799999999995</v>
      </c>
      <c r="D2502">
        <v>3.1805599999999998</v>
      </c>
      <c r="E2502">
        <v>100.855</v>
      </c>
      <c r="F2502">
        <v>605.45500000000004</v>
      </c>
      <c r="G2502">
        <v>5.7764300000000004</v>
      </c>
      <c r="H2502">
        <v>100</v>
      </c>
      <c r="I2502">
        <v>100</v>
      </c>
      <c r="J2502">
        <v>8.7578399999999998</v>
      </c>
      <c r="K2502">
        <v>0.26053799999999999</v>
      </c>
      <c r="L2502">
        <v>0.72784899999999997</v>
      </c>
      <c r="M2502" t="s">
        <v>8</v>
      </c>
    </row>
    <row r="2503" spans="1:13" x14ac:dyDescent="0.25">
      <c r="A2503" t="s">
        <v>135</v>
      </c>
      <c r="B2503">
        <v>724.17899999999997</v>
      </c>
      <c r="C2503">
        <v>718.428</v>
      </c>
      <c r="D2503">
        <v>3.1785100000000002</v>
      </c>
      <c r="E2503">
        <v>100.861</v>
      </c>
      <c r="F2503">
        <v>605.37199999999996</v>
      </c>
      <c r="G2503">
        <v>5.7507900000000003</v>
      </c>
      <c r="H2503">
        <v>100</v>
      </c>
      <c r="I2503">
        <v>100</v>
      </c>
      <c r="J2503">
        <v>8.7587499999999991</v>
      </c>
      <c r="K2503">
        <v>0.26278800000000002</v>
      </c>
      <c r="L2503">
        <v>0.72788799999999998</v>
      </c>
      <c r="M2503" t="s">
        <v>8</v>
      </c>
    </row>
    <row r="2504" spans="1:13" x14ac:dyDescent="0.25">
      <c r="A2504" t="s">
        <v>136</v>
      </c>
      <c r="B2504">
        <v>724.07399999999996</v>
      </c>
      <c r="C2504">
        <v>718.34199999999998</v>
      </c>
      <c r="D2504">
        <v>3.1498400000000002</v>
      </c>
      <c r="E2504">
        <v>100.895</v>
      </c>
      <c r="F2504">
        <v>605.21299999999997</v>
      </c>
      <c r="G2504">
        <v>5.7319899999999997</v>
      </c>
      <c r="H2504">
        <v>100</v>
      </c>
      <c r="I2504">
        <v>100</v>
      </c>
      <c r="J2504">
        <v>8.7600200000000008</v>
      </c>
      <c r="K2504">
        <v>0.26151799999999997</v>
      </c>
      <c r="L2504">
        <v>0.72773299999999996</v>
      </c>
      <c r="M2504" t="s">
        <v>8</v>
      </c>
    </row>
    <row r="2505" spans="1:13" x14ac:dyDescent="0.25">
      <c r="A2505" t="s">
        <v>137</v>
      </c>
      <c r="B2505">
        <v>724.04499999999996</v>
      </c>
      <c r="C2505">
        <v>718.30200000000002</v>
      </c>
      <c r="D2505">
        <v>3.1488100000000001</v>
      </c>
      <c r="E2505">
        <v>100.83</v>
      </c>
      <c r="F2505">
        <v>605.29600000000005</v>
      </c>
      <c r="G2505">
        <v>5.7427999999999999</v>
      </c>
      <c r="H2505">
        <v>100</v>
      </c>
      <c r="I2505">
        <v>100</v>
      </c>
      <c r="J2505">
        <v>8.76037</v>
      </c>
      <c r="K2505">
        <v>0.26074900000000001</v>
      </c>
      <c r="L2505">
        <v>0.72780699999999998</v>
      </c>
      <c r="M2505" t="s">
        <v>8</v>
      </c>
    </row>
    <row r="2506" spans="1:13" x14ac:dyDescent="0.25">
      <c r="A2506" t="s">
        <v>138</v>
      </c>
      <c r="B2506">
        <v>724.07299999999998</v>
      </c>
      <c r="C2506">
        <v>718.37300000000005</v>
      </c>
      <c r="D2506">
        <v>3.1877300000000002</v>
      </c>
      <c r="E2506">
        <v>100.84699999999999</v>
      </c>
      <c r="F2506">
        <v>605.31799999999998</v>
      </c>
      <c r="G2506">
        <v>5.7008099999999997</v>
      </c>
      <c r="H2506">
        <v>100</v>
      </c>
      <c r="I2506">
        <v>100</v>
      </c>
      <c r="J2506">
        <v>8.7600300000000004</v>
      </c>
      <c r="K2506">
        <v>0.26759899999999998</v>
      </c>
      <c r="L2506">
        <v>0.74924299999999999</v>
      </c>
      <c r="M2506" t="s">
        <v>8</v>
      </c>
    </row>
    <row r="2507" spans="1:13" x14ac:dyDescent="0.25">
      <c r="A2507" t="s">
        <v>139</v>
      </c>
      <c r="B2507">
        <v>724.19899999999996</v>
      </c>
      <c r="C2507">
        <v>718.48</v>
      </c>
      <c r="D2507">
        <v>3.16622</v>
      </c>
      <c r="E2507">
        <v>100.816</v>
      </c>
      <c r="F2507">
        <v>605.46199999999999</v>
      </c>
      <c r="G2507">
        <v>5.7192400000000001</v>
      </c>
      <c r="H2507">
        <v>100</v>
      </c>
      <c r="I2507">
        <v>100</v>
      </c>
      <c r="J2507">
        <v>8.7584999999999997</v>
      </c>
      <c r="K2507">
        <v>0.26130300000000001</v>
      </c>
      <c r="L2507">
        <v>0.73783600000000005</v>
      </c>
      <c r="M2507" t="s">
        <v>8</v>
      </c>
    </row>
    <row r="2508" spans="1:13" x14ac:dyDescent="0.25">
      <c r="A2508" t="s">
        <v>140</v>
      </c>
      <c r="B2508">
        <v>724.14700000000005</v>
      </c>
      <c r="C2508">
        <v>718.45600000000002</v>
      </c>
      <c r="D2508">
        <v>3.16418</v>
      </c>
      <c r="E2508">
        <v>100.767</v>
      </c>
      <c r="F2508">
        <v>605.47500000000002</v>
      </c>
      <c r="G2508">
        <v>5.6904899999999996</v>
      </c>
      <c r="H2508">
        <v>100</v>
      </c>
      <c r="I2508">
        <v>100</v>
      </c>
      <c r="J2508">
        <v>8.7591400000000004</v>
      </c>
      <c r="K2508">
        <v>0.26168000000000002</v>
      </c>
      <c r="L2508">
        <v>0.72789599999999999</v>
      </c>
      <c r="M2508" t="s">
        <v>8</v>
      </c>
    </row>
    <row r="2509" spans="1:13" x14ac:dyDescent="0.25">
      <c r="A2509" t="s">
        <v>141</v>
      </c>
      <c r="B2509">
        <v>724.17600000000004</v>
      </c>
      <c r="C2509">
        <v>718.45600000000002</v>
      </c>
      <c r="D2509">
        <v>3.15598</v>
      </c>
      <c r="E2509">
        <v>100.837</v>
      </c>
      <c r="F2509">
        <v>605.41300000000001</v>
      </c>
      <c r="G2509">
        <v>5.7203999999999997</v>
      </c>
      <c r="H2509">
        <v>100</v>
      </c>
      <c r="I2509">
        <v>100</v>
      </c>
      <c r="J2509">
        <v>8.7587799999999998</v>
      </c>
      <c r="K2509">
        <v>0.26169500000000001</v>
      </c>
      <c r="L2509">
        <v>0.74555199999999999</v>
      </c>
      <c r="M2509" t="s">
        <v>8</v>
      </c>
    </row>
    <row r="2510" spans="1:13" x14ac:dyDescent="0.25">
      <c r="A2510" t="s">
        <v>142</v>
      </c>
      <c r="B2510">
        <v>724.09</v>
      </c>
      <c r="C2510">
        <v>718.36500000000001</v>
      </c>
      <c r="D2510">
        <v>3.1856800000000001</v>
      </c>
      <c r="E2510">
        <v>100.86199999999999</v>
      </c>
      <c r="F2510">
        <v>605.26</v>
      </c>
      <c r="G2510">
        <v>5.7244900000000003</v>
      </c>
      <c r="H2510">
        <v>100</v>
      </c>
      <c r="I2510">
        <v>100</v>
      </c>
      <c r="J2510">
        <v>8.7598299999999991</v>
      </c>
      <c r="K2510">
        <v>0.260627</v>
      </c>
      <c r="L2510">
        <v>0.72750199999999998</v>
      </c>
      <c r="M2510" t="s">
        <v>8</v>
      </c>
    </row>
    <row r="2511" spans="1:13" x14ac:dyDescent="0.25">
      <c r="A2511" t="s">
        <v>143</v>
      </c>
      <c r="B2511">
        <v>1705.8</v>
      </c>
      <c r="C2511">
        <v>718.43899999999996</v>
      </c>
      <c r="D2511">
        <v>3.17544</v>
      </c>
      <c r="E2511">
        <v>100.881</v>
      </c>
      <c r="F2511">
        <v>605.36</v>
      </c>
      <c r="G2511">
        <v>987.35799999999995</v>
      </c>
      <c r="H2511">
        <v>100</v>
      </c>
      <c r="I2511">
        <v>100</v>
      </c>
      <c r="J2511">
        <v>3.7184400000000002</v>
      </c>
      <c r="K2511">
        <v>0.260548</v>
      </c>
      <c r="L2511">
        <v>0.72789899999999996</v>
      </c>
      <c r="M2511" t="s">
        <v>8</v>
      </c>
    </row>
    <row r="2512" spans="1:13" x14ac:dyDescent="0.25">
      <c r="A2512" t="s">
        <v>144</v>
      </c>
      <c r="B2512">
        <v>726.19799999999998</v>
      </c>
      <c r="C2512">
        <v>719.53099999999995</v>
      </c>
      <c r="D2512">
        <v>3.3024200000000001</v>
      </c>
      <c r="E2512">
        <v>101.166</v>
      </c>
      <c r="F2512">
        <v>605.56600000000003</v>
      </c>
      <c r="G2512">
        <v>6.6673600000000004</v>
      </c>
      <c r="H2512">
        <v>100</v>
      </c>
      <c r="I2512">
        <v>100</v>
      </c>
      <c r="J2512">
        <v>8.7344000000000008</v>
      </c>
      <c r="K2512">
        <v>0.28104499999999999</v>
      </c>
      <c r="L2512">
        <v>0.72784700000000002</v>
      </c>
      <c r="M2512" t="s">
        <v>8</v>
      </c>
    </row>
    <row r="2513" spans="1:13" x14ac:dyDescent="0.25">
      <c r="A2513" t="s">
        <v>145</v>
      </c>
      <c r="B2513">
        <v>727.66899999999998</v>
      </c>
      <c r="C2513">
        <v>720.96100000000001</v>
      </c>
      <c r="D2513">
        <v>3.5338400000000001</v>
      </c>
      <c r="E2513">
        <v>101.65600000000001</v>
      </c>
      <c r="F2513">
        <v>605.68899999999996</v>
      </c>
      <c r="G2513">
        <v>6.7077600000000004</v>
      </c>
      <c r="H2513">
        <v>100</v>
      </c>
      <c r="I2513">
        <v>100</v>
      </c>
      <c r="J2513">
        <v>8.7167399999999997</v>
      </c>
      <c r="K2513">
        <v>0.26057000000000002</v>
      </c>
      <c r="L2513">
        <v>0.72781099999999999</v>
      </c>
      <c r="M2513" t="s">
        <v>8</v>
      </c>
    </row>
    <row r="2514" spans="1:13" x14ac:dyDescent="0.25">
      <c r="A2514" t="s">
        <v>146</v>
      </c>
      <c r="B2514">
        <v>732.03300000000002</v>
      </c>
      <c r="C2514">
        <v>715.36800000000005</v>
      </c>
      <c r="D2514">
        <v>611.73400000000004</v>
      </c>
      <c r="E2514">
        <v>98.585700000000003</v>
      </c>
      <c r="F2514">
        <v>0</v>
      </c>
      <c r="G2514">
        <v>16.664999999999999</v>
      </c>
      <c r="H2514">
        <v>100</v>
      </c>
      <c r="I2514">
        <v>100</v>
      </c>
      <c r="J2514">
        <v>8.6989800000000006</v>
      </c>
      <c r="K2514">
        <v>0.26293</v>
      </c>
      <c r="L2514">
        <v>0.72789400000000004</v>
      </c>
      <c r="M2514" t="s">
        <v>8</v>
      </c>
    </row>
    <row r="2515" spans="1:13" x14ac:dyDescent="0.25">
      <c r="A2515" t="s">
        <v>147</v>
      </c>
      <c r="B2515">
        <v>729.649</v>
      </c>
      <c r="C2515">
        <v>714.51400000000001</v>
      </c>
      <c r="D2515">
        <v>611.37</v>
      </c>
      <c r="E2515">
        <v>98.474100000000007</v>
      </c>
      <c r="F2515">
        <v>0</v>
      </c>
      <c r="G2515">
        <v>15.135400000000001</v>
      </c>
      <c r="H2515">
        <v>100</v>
      </c>
      <c r="I2515">
        <v>100</v>
      </c>
      <c r="J2515">
        <v>8.7273999999999994</v>
      </c>
      <c r="K2515">
        <v>0.26385399999999998</v>
      </c>
      <c r="L2515">
        <v>0.72789899999999996</v>
      </c>
      <c r="M2515" t="s">
        <v>8</v>
      </c>
    </row>
    <row r="2516" spans="1:13" x14ac:dyDescent="0.25">
      <c r="A2516" t="s">
        <v>148</v>
      </c>
      <c r="B2516">
        <v>723.55499999999995</v>
      </c>
      <c r="C2516">
        <v>714.33699999999999</v>
      </c>
      <c r="D2516">
        <v>611.21600000000001</v>
      </c>
      <c r="E2516">
        <v>98.463899999999995</v>
      </c>
      <c r="F2516">
        <v>0</v>
      </c>
      <c r="G2516">
        <v>9.2175899999999995</v>
      </c>
      <c r="H2516">
        <v>100</v>
      </c>
      <c r="I2516">
        <v>100</v>
      </c>
      <c r="J2516">
        <v>8.80091</v>
      </c>
      <c r="K2516">
        <v>0.26893600000000001</v>
      </c>
      <c r="L2516">
        <v>0.72750899999999996</v>
      </c>
      <c r="M2516" t="s">
        <v>8</v>
      </c>
    </row>
    <row r="2517" spans="1:13" x14ac:dyDescent="0.25">
      <c r="A2517" t="s">
        <v>149</v>
      </c>
      <c r="B2517">
        <v>723.47199999999998</v>
      </c>
      <c r="C2517">
        <v>714.33299999999997</v>
      </c>
      <c r="D2517">
        <v>611.16800000000001</v>
      </c>
      <c r="E2517">
        <v>98.514099999999999</v>
      </c>
      <c r="F2517">
        <v>0</v>
      </c>
      <c r="G2517">
        <v>9.1386699999999994</v>
      </c>
      <c r="H2517">
        <v>100</v>
      </c>
      <c r="I2517">
        <v>100</v>
      </c>
      <c r="J2517">
        <v>8.8019099999999995</v>
      </c>
      <c r="K2517">
        <v>0.26064100000000001</v>
      </c>
      <c r="L2517">
        <v>0.72789599999999999</v>
      </c>
      <c r="M2517" t="s">
        <v>8</v>
      </c>
    </row>
    <row r="2518" spans="1:13" x14ac:dyDescent="0.25">
      <c r="A2518" t="s">
        <v>150</v>
      </c>
      <c r="B2518">
        <v>723.36800000000005</v>
      </c>
      <c r="C2518">
        <v>714.28099999999995</v>
      </c>
      <c r="D2518">
        <v>611.12099999999998</v>
      </c>
      <c r="E2518">
        <v>98.523300000000006</v>
      </c>
      <c r="F2518">
        <v>0</v>
      </c>
      <c r="G2518">
        <v>9.0871600000000008</v>
      </c>
      <c r="H2518">
        <v>100</v>
      </c>
      <c r="I2518">
        <v>100</v>
      </c>
      <c r="J2518">
        <v>8.8031699999999997</v>
      </c>
      <c r="K2518">
        <v>0.26057799999999998</v>
      </c>
      <c r="L2518">
        <v>0.72787599999999997</v>
      </c>
      <c r="M2518" t="s">
        <v>8</v>
      </c>
    </row>
    <row r="2519" spans="1:13" x14ac:dyDescent="0.25">
      <c r="A2519" t="s">
        <v>151</v>
      </c>
      <c r="B2519">
        <v>723.36500000000001</v>
      </c>
      <c r="C2519">
        <v>714.29700000000003</v>
      </c>
      <c r="D2519">
        <v>611.16200000000003</v>
      </c>
      <c r="E2519">
        <v>98.474199999999996</v>
      </c>
      <c r="F2519">
        <v>0</v>
      </c>
      <c r="G2519">
        <v>9.0686</v>
      </c>
      <c r="H2519">
        <v>100</v>
      </c>
      <c r="I2519">
        <v>100</v>
      </c>
      <c r="J2519">
        <v>8.80321</v>
      </c>
      <c r="K2519">
        <v>0.26139099999999998</v>
      </c>
      <c r="L2519">
        <v>0.72789899999999996</v>
      </c>
      <c r="M2519" t="s">
        <v>8</v>
      </c>
    </row>
    <row r="2520" spans="1:13" x14ac:dyDescent="0.25">
      <c r="A2520" t="s">
        <v>152</v>
      </c>
      <c r="B2520">
        <v>723.86300000000006</v>
      </c>
      <c r="C2520">
        <v>714.75</v>
      </c>
      <c r="D2520">
        <v>611.48599999999999</v>
      </c>
      <c r="E2520">
        <v>98.531499999999994</v>
      </c>
      <c r="F2520">
        <v>0</v>
      </c>
      <c r="G2520">
        <v>9.1126699999999996</v>
      </c>
      <c r="H2520">
        <v>100</v>
      </c>
      <c r="I2520">
        <v>100</v>
      </c>
      <c r="J2520">
        <v>8.7971599999999999</v>
      </c>
      <c r="K2520">
        <v>0.261434</v>
      </c>
      <c r="L2520">
        <v>0.72789899999999996</v>
      </c>
      <c r="M2520" t="s">
        <v>8</v>
      </c>
    </row>
    <row r="2521" spans="1:13" x14ac:dyDescent="0.25">
      <c r="A2521" t="s">
        <v>153</v>
      </c>
      <c r="B2521">
        <v>726.72699999999998</v>
      </c>
      <c r="C2521">
        <v>714.447</v>
      </c>
      <c r="D2521">
        <v>611.33000000000004</v>
      </c>
      <c r="E2521">
        <v>98.454700000000003</v>
      </c>
      <c r="F2521">
        <v>0</v>
      </c>
      <c r="G2521">
        <v>12.2796</v>
      </c>
      <c r="H2521">
        <v>100</v>
      </c>
      <c r="I2521">
        <v>100</v>
      </c>
      <c r="J2521">
        <v>8.7624899999999997</v>
      </c>
      <c r="K2521">
        <v>0.26053999999999999</v>
      </c>
      <c r="L2521">
        <v>0.72789899999999996</v>
      </c>
      <c r="M2521" t="s">
        <v>8</v>
      </c>
    </row>
    <row r="2522" spans="1:13" x14ac:dyDescent="0.25">
      <c r="A2522" t="s">
        <v>154</v>
      </c>
      <c r="B2522">
        <v>723.40200000000004</v>
      </c>
      <c r="C2522">
        <v>714.39499999999998</v>
      </c>
      <c r="D2522">
        <v>611.24699999999996</v>
      </c>
      <c r="E2522">
        <v>98.4803</v>
      </c>
      <c r="F2522">
        <v>0</v>
      </c>
      <c r="G2522">
        <v>9.0068400000000004</v>
      </c>
      <c r="H2522">
        <v>100</v>
      </c>
      <c r="I2522">
        <v>100</v>
      </c>
      <c r="J2522">
        <v>8.8027599999999993</v>
      </c>
      <c r="K2522">
        <v>0.26068000000000002</v>
      </c>
      <c r="L2522">
        <v>0.72789499999999996</v>
      </c>
      <c r="M2522" t="s">
        <v>8</v>
      </c>
    </row>
    <row r="2523" spans="1:13" x14ac:dyDescent="0.25">
      <c r="A2523" t="s">
        <v>155</v>
      </c>
      <c r="B2523">
        <v>2011.8</v>
      </c>
      <c r="C2523">
        <v>714.57399999999996</v>
      </c>
      <c r="D2523">
        <v>611.35500000000002</v>
      </c>
      <c r="E2523">
        <v>98.537599999999998</v>
      </c>
      <c r="F2523">
        <v>0</v>
      </c>
      <c r="G2523">
        <v>1297.23</v>
      </c>
      <c r="H2523">
        <v>100</v>
      </c>
      <c r="I2523">
        <v>100</v>
      </c>
      <c r="J2523">
        <v>3.1652900000000002</v>
      </c>
      <c r="K2523">
        <v>0.26800499999999999</v>
      </c>
      <c r="L2523">
        <v>0.72778200000000004</v>
      </c>
      <c r="M2523" t="s">
        <v>8</v>
      </c>
    </row>
    <row r="2524" spans="1:13" x14ac:dyDescent="0.25">
      <c r="A2524" t="s">
        <v>156</v>
      </c>
      <c r="B2524">
        <v>727.27800000000002</v>
      </c>
      <c r="C2524">
        <v>715.11699999999996</v>
      </c>
      <c r="D2524">
        <v>611.53899999999999</v>
      </c>
      <c r="E2524">
        <v>98.634900000000002</v>
      </c>
      <c r="F2524">
        <v>0</v>
      </c>
      <c r="G2524">
        <v>12.1616</v>
      </c>
      <c r="H2524">
        <v>100</v>
      </c>
      <c r="I2524">
        <v>100</v>
      </c>
      <c r="J2524">
        <v>8.7558500000000006</v>
      </c>
      <c r="K2524">
        <v>0.26052199999999998</v>
      </c>
      <c r="L2524">
        <v>0.74138400000000004</v>
      </c>
      <c r="M2524" t="s">
        <v>8</v>
      </c>
    </row>
    <row r="2525" spans="1:13" x14ac:dyDescent="0.25">
      <c r="A2525" t="s">
        <v>157</v>
      </c>
      <c r="B2525">
        <v>726.94500000000005</v>
      </c>
      <c r="C2525">
        <v>716.197</v>
      </c>
      <c r="D2525">
        <v>611.76099999999997</v>
      </c>
      <c r="E2525">
        <v>98.932699999999997</v>
      </c>
      <c r="F2525">
        <v>0</v>
      </c>
      <c r="G2525">
        <v>10.7475</v>
      </c>
      <c r="H2525">
        <v>100</v>
      </c>
      <c r="I2525">
        <v>100</v>
      </c>
      <c r="J2525">
        <v>8.7598599999999998</v>
      </c>
      <c r="K2525">
        <v>0.26290000000000002</v>
      </c>
      <c r="L2525">
        <v>0.72789400000000004</v>
      </c>
      <c r="M2525" t="s">
        <v>8</v>
      </c>
    </row>
    <row r="2526" spans="1:13" x14ac:dyDescent="0.25">
      <c r="A2526" t="s">
        <v>158</v>
      </c>
      <c r="B2526">
        <v>725.74800000000005</v>
      </c>
      <c r="C2526">
        <v>715.40300000000002</v>
      </c>
      <c r="D2526">
        <v>611.44000000000005</v>
      </c>
      <c r="E2526">
        <v>98.759799999999998</v>
      </c>
      <c r="F2526">
        <v>0</v>
      </c>
      <c r="G2526">
        <v>10.3445</v>
      </c>
      <c r="H2526">
        <v>100</v>
      </c>
      <c r="I2526">
        <v>100</v>
      </c>
      <c r="J2526">
        <v>8.7743099999999998</v>
      </c>
      <c r="K2526">
        <v>0.26236199999999998</v>
      </c>
      <c r="L2526">
        <v>0.72787900000000005</v>
      </c>
      <c r="M2526" t="s">
        <v>8</v>
      </c>
    </row>
    <row r="2527" spans="1:13" x14ac:dyDescent="0.25">
      <c r="A2527" t="s">
        <v>159</v>
      </c>
      <c r="B2527">
        <v>725.23</v>
      </c>
      <c r="C2527">
        <v>714.39599999999996</v>
      </c>
      <c r="D2527">
        <v>611.22199999999998</v>
      </c>
      <c r="E2527">
        <v>98.550899999999999</v>
      </c>
      <c r="F2527">
        <v>0</v>
      </c>
      <c r="G2527">
        <v>10.834199999999999</v>
      </c>
      <c r="H2527">
        <v>100</v>
      </c>
      <c r="I2527">
        <v>100</v>
      </c>
      <c r="J2527">
        <v>8.7805700000000009</v>
      </c>
      <c r="K2527">
        <v>0.261571</v>
      </c>
      <c r="L2527">
        <v>0.72769600000000001</v>
      </c>
      <c r="M2527" t="s">
        <v>8</v>
      </c>
    </row>
    <row r="2528" spans="1:13" x14ac:dyDescent="0.25">
      <c r="A2528" t="s">
        <v>160</v>
      </c>
      <c r="B2528">
        <v>723.92399999999998</v>
      </c>
      <c r="C2528">
        <v>714.49099999999999</v>
      </c>
      <c r="D2528">
        <v>611.32600000000002</v>
      </c>
      <c r="E2528">
        <v>98.548900000000003</v>
      </c>
      <c r="F2528">
        <v>0</v>
      </c>
      <c r="G2528">
        <v>9.43323</v>
      </c>
      <c r="H2528">
        <v>100</v>
      </c>
      <c r="I2528">
        <v>100</v>
      </c>
      <c r="J2528">
        <v>8.7964099999999998</v>
      </c>
      <c r="K2528">
        <v>0.26129599999999997</v>
      </c>
      <c r="L2528">
        <v>0.73919699999999999</v>
      </c>
      <c r="M2528" t="s">
        <v>8</v>
      </c>
    </row>
    <row r="2529" spans="1:13" x14ac:dyDescent="0.25">
      <c r="A2529" t="s">
        <v>161</v>
      </c>
      <c r="B2529">
        <v>723.89400000000001</v>
      </c>
      <c r="C2529">
        <v>714.60500000000002</v>
      </c>
      <c r="D2529">
        <v>611.471</v>
      </c>
      <c r="E2529">
        <v>98.500799999999998</v>
      </c>
      <c r="F2529">
        <v>0</v>
      </c>
      <c r="G2529">
        <v>9.2893699999999999</v>
      </c>
      <c r="H2529">
        <v>100</v>
      </c>
      <c r="I2529">
        <v>100</v>
      </c>
      <c r="J2529">
        <v>8.79678</v>
      </c>
      <c r="K2529">
        <v>0.27798400000000001</v>
      </c>
      <c r="L2529">
        <v>0.72784800000000005</v>
      </c>
      <c r="M2529" t="s">
        <v>8</v>
      </c>
    </row>
    <row r="2530" spans="1:13" x14ac:dyDescent="0.25">
      <c r="A2530" t="s">
        <v>162</v>
      </c>
      <c r="B2530">
        <v>723.89400000000001</v>
      </c>
      <c r="C2530">
        <v>714.75599999999997</v>
      </c>
      <c r="D2530">
        <v>611.63800000000003</v>
      </c>
      <c r="E2530">
        <v>98.482399999999998</v>
      </c>
      <c r="F2530">
        <v>0</v>
      </c>
      <c r="G2530">
        <v>9.1379400000000004</v>
      </c>
      <c r="H2530">
        <v>100</v>
      </c>
      <c r="I2530">
        <v>100</v>
      </c>
      <c r="J2530">
        <v>8.79678</v>
      </c>
      <c r="K2530">
        <v>0.26234099999999999</v>
      </c>
      <c r="L2530">
        <v>0.72788600000000003</v>
      </c>
      <c r="M2530" t="s">
        <v>8</v>
      </c>
    </row>
    <row r="2531" spans="1:13" x14ac:dyDescent="0.25">
      <c r="A2531" t="s">
        <v>163</v>
      </c>
      <c r="B2531">
        <v>723.77700000000004</v>
      </c>
      <c r="C2531">
        <v>714.7</v>
      </c>
      <c r="D2531">
        <v>611.56399999999996</v>
      </c>
      <c r="E2531">
        <v>98.487499999999997</v>
      </c>
      <c r="F2531">
        <v>0</v>
      </c>
      <c r="G2531">
        <v>9.0769000000000002</v>
      </c>
      <c r="H2531">
        <v>100</v>
      </c>
      <c r="I2531">
        <v>100</v>
      </c>
      <c r="J2531">
        <v>8.7982099999999992</v>
      </c>
      <c r="K2531">
        <v>0.26245600000000002</v>
      </c>
      <c r="L2531">
        <v>0.75051800000000002</v>
      </c>
      <c r="M2531" t="s">
        <v>8</v>
      </c>
    </row>
    <row r="2532" spans="1:13" x14ac:dyDescent="0.25">
      <c r="A2532" t="s">
        <v>164</v>
      </c>
      <c r="B2532">
        <v>723.726</v>
      </c>
      <c r="C2532">
        <v>714.64300000000003</v>
      </c>
      <c r="D2532">
        <v>611.52599999999995</v>
      </c>
      <c r="E2532">
        <v>98.486400000000003</v>
      </c>
      <c r="F2532">
        <v>0</v>
      </c>
      <c r="G2532">
        <v>9.0834399999999995</v>
      </c>
      <c r="H2532">
        <v>100</v>
      </c>
      <c r="I2532">
        <v>100</v>
      </c>
      <c r="J2532">
        <v>8.7988199999999992</v>
      </c>
      <c r="K2532">
        <v>0.260521</v>
      </c>
      <c r="L2532">
        <v>0.75126599999999999</v>
      </c>
      <c r="M2532" t="s">
        <v>8</v>
      </c>
    </row>
    <row r="2533" spans="1:13" x14ac:dyDescent="0.25">
      <c r="A2533" t="s">
        <v>165</v>
      </c>
      <c r="B2533">
        <v>723.47500000000002</v>
      </c>
      <c r="C2533">
        <v>714.39599999999996</v>
      </c>
      <c r="D2533">
        <v>611.29200000000003</v>
      </c>
      <c r="E2533">
        <v>98.468999999999994</v>
      </c>
      <c r="F2533">
        <v>0</v>
      </c>
      <c r="G2533">
        <v>9.0794700000000006</v>
      </c>
      <c r="H2533">
        <v>100</v>
      </c>
      <c r="I2533">
        <v>100</v>
      </c>
      <c r="J2533">
        <v>8.8018800000000006</v>
      </c>
      <c r="K2533">
        <v>0.26072699999999999</v>
      </c>
      <c r="L2533">
        <v>0.72782899999999995</v>
      </c>
      <c r="M2533" t="s">
        <v>8</v>
      </c>
    </row>
    <row r="2534" spans="1:13" x14ac:dyDescent="0.25">
      <c r="A2534" t="s">
        <v>166</v>
      </c>
      <c r="B2534">
        <v>723.65800000000002</v>
      </c>
      <c r="C2534">
        <v>714.57100000000003</v>
      </c>
      <c r="D2534">
        <v>611.39800000000002</v>
      </c>
      <c r="E2534">
        <v>98.498699999999999</v>
      </c>
      <c r="F2534">
        <v>0</v>
      </c>
      <c r="G2534">
        <v>9.0866100000000003</v>
      </c>
      <c r="H2534">
        <v>100</v>
      </c>
      <c r="I2534">
        <v>100</v>
      </c>
      <c r="J2534">
        <v>8.7996499999999997</v>
      </c>
      <c r="K2534">
        <v>0.264241</v>
      </c>
      <c r="L2534">
        <v>0.72775599999999996</v>
      </c>
      <c r="M2534" t="s">
        <v>8</v>
      </c>
    </row>
    <row r="2535" spans="1:13" x14ac:dyDescent="0.25">
      <c r="A2535" t="s">
        <v>167</v>
      </c>
      <c r="B2535">
        <v>2045.69</v>
      </c>
      <c r="C2535">
        <v>714.57899999999995</v>
      </c>
      <c r="D2535">
        <v>611.38599999999997</v>
      </c>
      <c r="E2535">
        <v>98.517200000000003</v>
      </c>
      <c r="F2535">
        <v>0</v>
      </c>
      <c r="G2535">
        <v>1331.11</v>
      </c>
      <c r="H2535">
        <v>100</v>
      </c>
      <c r="I2535">
        <v>100</v>
      </c>
      <c r="J2535">
        <v>3.1128499999999999</v>
      </c>
      <c r="K2535">
        <v>0.26181300000000002</v>
      </c>
      <c r="L2535">
        <v>0.72789199999999998</v>
      </c>
      <c r="M2535" t="s">
        <v>8</v>
      </c>
    </row>
    <row r="2536" spans="1:13" x14ac:dyDescent="0.25">
      <c r="A2536" t="s">
        <v>168</v>
      </c>
      <c r="B2536">
        <v>848.21500000000003</v>
      </c>
      <c r="C2536">
        <v>715.19</v>
      </c>
      <c r="D2536">
        <v>611.59900000000005</v>
      </c>
      <c r="E2536">
        <v>98.603200000000001</v>
      </c>
      <c r="F2536">
        <v>0</v>
      </c>
      <c r="G2536">
        <v>133.02500000000001</v>
      </c>
      <c r="H2536">
        <v>100</v>
      </c>
      <c r="I2536">
        <v>100</v>
      </c>
      <c r="J2536">
        <v>7.5074500000000004</v>
      </c>
      <c r="K2536">
        <v>0.26116499999999998</v>
      </c>
      <c r="L2536">
        <v>0.72783799999999998</v>
      </c>
      <c r="M2536" t="s">
        <v>8</v>
      </c>
    </row>
    <row r="2537" spans="1:13" x14ac:dyDescent="0.25">
      <c r="A2537" t="s">
        <v>169</v>
      </c>
      <c r="B2537">
        <v>727.16600000000005</v>
      </c>
      <c r="C2537">
        <v>716.16800000000001</v>
      </c>
      <c r="D2537">
        <v>611.76900000000001</v>
      </c>
      <c r="E2537">
        <v>98.900999999999996</v>
      </c>
      <c r="F2537">
        <v>0</v>
      </c>
      <c r="G2537">
        <v>10.9986</v>
      </c>
      <c r="H2537">
        <v>100</v>
      </c>
      <c r="I2537">
        <v>100</v>
      </c>
      <c r="J2537">
        <v>8.7571999999999992</v>
      </c>
      <c r="K2537">
        <v>0.26084499999999999</v>
      </c>
      <c r="L2537">
        <v>0.72789400000000004</v>
      </c>
      <c r="M2537" t="s">
        <v>8</v>
      </c>
    </row>
    <row r="2538" spans="1:13" x14ac:dyDescent="0.25">
      <c r="A2538" t="s">
        <v>170</v>
      </c>
      <c r="B2538">
        <v>724.274</v>
      </c>
      <c r="C2538">
        <v>714.61400000000003</v>
      </c>
      <c r="D2538">
        <v>611.38300000000004</v>
      </c>
      <c r="E2538">
        <v>98.504900000000006</v>
      </c>
      <c r="F2538">
        <v>0</v>
      </c>
      <c r="G2538">
        <v>9.6603999999999992</v>
      </c>
      <c r="H2538">
        <v>100</v>
      </c>
      <c r="I2538">
        <v>100</v>
      </c>
      <c r="J2538">
        <v>8.7921600000000009</v>
      </c>
      <c r="K2538">
        <v>0.26387699999999997</v>
      </c>
      <c r="L2538">
        <v>0.73654799999999998</v>
      </c>
      <c r="M2538" t="s">
        <v>8</v>
      </c>
    </row>
    <row r="2539" spans="1:13" x14ac:dyDescent="0.25">
      <c r="A2539" t="s">
        <v>171</v>
      </c>
      <c r="B2539">
        <v>723.91099999999994</v>
      </c>
      <c r="C2539">
        <v>714.58299999999997</v>
      </c>
      <c r="D2539">
        <v>611.428</v>
      </c>
      <c r="E2539">
        <v>98.521199999999993</v>
      </c>
      <c r="F2539">
        <v>0</v>
      </c>
      <c r="G2539">
        <v>9.3280600000000007</v>
      </c>
      <c r="H2539">
        <v>100</v>
      </c>
      <c r="I2539">
        <v>100</v>
      </c>
      <c r="J2539">
        <v>8.7965800000000005</v>
      </c>
      <c r="K2539">
        <v>0.27816400000000002</v>
      </c>
      <c r="L2539">
        <v>0.74723600000000001</v>
      </c>
      <c r="M2539" t="s">
        <v>8</v>
      </c>
    </row>
    <row r="2540" spans="1:13" x14ac:dyDescent="0.25">
      <c r="A2540" t="s">
        <v>172</v>
      </c>
      <c r="B2540">
        <v>723.74199999999996</v>
      </c>
      <c r="C2540">
        <v>714.58100000000002</v>
      </c>
      <c r="D2540">
        <v>611.4</v>
      </c>
      <c r="E2540">
        <v>98.536600000000007</v>
      </c>
      <c r="F2540">
        <v>0</v>
      </c>
      <c r="G2540">
        <v>9.1608900000000002</v>
      </c>
      <c r="H2540">
        <v>100</v>
      </c>
      <c r="I2540">
        <v>100</v>
      </c>
      <c r="J2540">
        <v>8.7986299999999993</v>
      </c>
      <c r="K2540">
        <v>0.262179</v>
      </c>
      <c r="L2540">
        <v>0.72788699999999995</v>
      </c>
      <c r="M2540" t="s">
        <v>8</v>
      </c>
    </row>
    <row r="2541" spans="1:13" x14ac:dyDescent="0.25">
      <c r="A2541" t="s">
        <v>173</v>
      </c>
      <c r="B2541">
        <v>723.65200000000004</v>
      </c>
      <c r="C2541">
        <v>714.53</v>
      </c>
      <c r="D2541">
        <v>611.40599999999995</v>
      </c>
      <c r="E2541">
        <v>98.503799999999998</v>
      </c>
      <c r="F2541">
        <v>0</v>
      </c>
      <c r="G2541">
        <v>9.1221300000000003</v>
      </c>
      <c r="H2541">
        <v>100</v>
      </c>
      <c r="I2541">
        <v>100</v>
      </c>
      <c r="J2541">
        <v>8.7997200000000007</v>
      </c>
      <c r="K2541">
        <v>0.26086900000000002</v>
      </c>
      <c r="L2541">
        <v>0.727854</v>
      </c>
      <c r="M2541" t="s">
        <v>8</v>
      </c>
    </row>
    <row r="2542" spans="1:13" x14ac:dyDescent="0.25">
      <c r="A2542" t="s">
        <v>174</v>
      </c>
      <c r="B2542">
        <v>723.82100000000003</v>
      </c>
      <c r="C2542">
        <v>714.62199999999996</v>
      </c>
      <c r="D2542">
        <v>611.47299999999996</v>
      </c>
      <c r="E2542">
        <v>98.505899999999997</v>
      </c>
      <c r="F2542">
        <v>0</v>
      </c>
      <c r="G2542">
        <v>9.1995799999999992</v>
      </c>
      <c r="H2542">
        <v>100</v>
      </c>
      <c r="I2542">
        <v>100</v>
      </c>
      <c r="J2542">
        <v>8.7976700000000001</v>
      </c>
      <c r="K2542">
        <v>0.27857999999999999</v>
      </c>
      <c r="L2542">
        <v>0.72789599999999999</v>
      </c>
      <c r="M2542" t="s">
        <v>8</v>
      </c>
    </row>
    <row r="2543" spans="1:13" x14ac:dyDescent="0.25">
      <c r="A2543" t="s">
        <v>175</v>
      </c>
      <c r="B2543">
        <v>724.07399999999996</v>
      </c>
      <c r="C2543">
        <v>714.99199999999996</v>
      </c>
      <c r="D2543">
        <v>611.82299999999998</v>
      </c>
      <c r="E2543">
        <v>98.503799999999998</v>
      </c>
      <c r="F2543">
        <v>0</v>
      </c>
      <c r="G2543">
        <v>9.0820900000000009</v>
      </c>
      <c r="H2543">
        <v>100</v>
      </c>
      <c r="I2543">
        <v>100</v>
      </c>
      <c r="J2543">
        <v>8.7946000000000009</v>
      </c>
      <c r="K2543">
        <v>0.260878</v>
      </c>
      <c r="L2543">
        <v>0.72789700000000002</v>
      </c>
      <c r="M2543" t="s">
        <v>8</v>
      </c>
    </row>
    <row r="2544" spans="1:13" x14ac:dyDescent="0.25">
      <c r="A2544" t="s">
        <v>176</v>
      </c>
      <c r="B2544">
        <v>723.77499999999998</v>
      </c>
      <c r="C2544">
        <v>714.71799999999996</v>
      </c>
      <c r="D2544">
        <v>611.59500000000003</v>
      </c>
      <c r="E2544">
        <v>98.485399999999998</v>
      </c>
      <c r="F2544">
        <v>0</v>
      </c>
      <c r="G2544">
        <v>9.0566399999999998</v>
      </c>
      <c r="H2544">
        <v>100</v>
      </c>
      <c r="I2544">
        <v>100</v>
      </c>
      <c r="J2544">
        <v>8.7982300000000002</v>
      </c>
      <c r="K2544">
        <v>0.27438899999999999</v>
      </c>
      <c r="L2544">
        <v>0.72759300000000005</v>
      </c>
      <c r="M2544" t="s">
        <v>8</v>
      </c>
    </row>
    <row r="2545" spans="1:13" x14ac:dyDescent="0.25">
      <c r="A2545" t="s">
        <v>177</v>
      </c>
      <c r="B2545">
        <v>723.58900000000006</v>
      </c>
      <c r="C2545">
        <v>714.56600000000003</v>
      </c>
      <c r="D2545">
        <v>611.42600000000004</v>
      </c>
      <c r="E2545">
        <v>98.492599999999996</v>
      </c>
      <c r="F2545">
        <v>0</v>
      </c>
      <c r="G2545">
        <v>9.0235599999999998</v>
      </c>
      <c r="H2545">
        <v>100</v>
      </c>
      <c r="I2545">
        <v>100</v>
      </c>
      <c r="J2545">
        <v>8.8004800000000003</v>
      </c>
      <c r="K2545">
        <v>0.26377400000000001</v>
      </c>
      <c r="L2545">
        <v>0.72788399999999998</v>
      </c>
      <c r="M2545" t="s">
        <v>8</v>
      </c>
    </row>
    <row r="2546" spans="1:13" x14ac:dyDescent="0.25">
      <c r="A2546" t="s">
        <v>178</v>
      </c>
      <c r="B2546">
        <v>723.72699999999998</v>
      </c>
      <c r="C2546">
        <v>714.71100000000001</v>
      </c>
      <c r="D2546">
        <v>611.529</v>
      </c>
      <c r="E2546">
        <v>98.539699999999996</v>
      </c>
      <c r="F2546">
        <v>0</v>
      </c>
      <c r="G2546">
        <v>9.0159300000000009</v>
      </c>
      <c r="H2546">
        <v>100</v>
      </c>
      <c r="I2546">
        <v>100</v>
      </c>
      <c r="J2546">
        <v>8.7988099999999996</v>
      </c>
      <c r="K2546">
        <v>0.26508999999999999</v>
      </c>
      <c r="L2546">
        <v>0.72774300000000003</v>
      </c>
      <c r="M2546" t="s">
        <v>8</v>
      </c>
    </row>
    <row r="2547" spans="1:13" x14ac:dyDescent="0.25">
      <c r="A2547" t="s">
        <v>179</v>
      </c>
      <c r="B2547">
        <v>1876.31</v>
      </c>
      <c r="C2547">
        <v>714.74699999999996</v>
      </c>
      <c r="D2547">
        <v>611.52499999999998</v>
      </c>
      <c r="E2547">
        <v>98.506900000000002</v>
      </c>
      <c r="F2547">
        <v>0</v>
      </c>
      <c r="G2547">
        <v>1161.56</v>
      </c>
      <c r="H2547">
        <v>100</v>
      </c>
      <c r="I2547">
        <v>100</v>
      </c>
      <c r="J2547">
        <v>3.3938600000000001</v>
      </c>
      <c r="K2547">
        <v>0.26052599999999998</v>
      </c>
      <c r="L2547">
        <v>0.72789899999999996</v>
      </c>
      <c r="M2547" t="s">
        <v>8</v>
      </c>
    </row>
    <row r="2548" spans="1:13" x14ac:dyDescent="0.25">
      <c r="A2548" t="s">
        <v>180</v>
      </c>
      <c r="B2548">
        <v>778.19600000000003</v>
      </c>
      <c r="C2548">
        <v>715.30200000000002</v>
      </c>
      <c r="D2548">
        <v>611.61199999999997</v>
      </c>
      <c r="E2548">
        <v>98.6554</v>
      </c>
      <c r="F2548">
        <v>0</v>
      </c>
      <c r="G2548">
        <v>62.893700000000003</v>
      </c>
      <c r="H2548">
        <v>100</v>
      </c>
      <c r="I2548">
        <v>100</v>
      </c>
      <c r="J2548">
        <v>8.1829499999999999</v>
      </c>
      <c r="K2548">
        <v>0.26426300000000003</v>
      </c>
      <c r="L2548">
        <v>0.750753</v>
      </c>
      <c r="M2548" t="s">
        <v>8</v>
      </c>
    </row>
    <row r="2549" spans="1:13" x14ac:dyDescent="0.25">
      <c r="A2549" t="s">
        <v>181</v>
      </c>
      <c r="B2549">
        <v>1635.68</v>
      </c>
      <c r="C2549">
        <v>715.09199999999998</v>
      </c>
      <c r="D2549">
        <v>611.63599999999997</v>
      </c>
      <c r="E2549">
        <v>98.555999999999997</v>
      </c>
      <c r="F2549">
        <v>0</v>
      </c>
      <c r="G2549">
        <v>920.58699999999999</v>
      </c>
      <c r="H2549">
        <v>100</v>
      </c>
      <c r="I2549">
        <v>100</v>
      </c>
      <c r="J2549">
        <v>3.8931499999999999</v>
      </c>
      <c r="K2549">
        <v>0.26286599999999999</v>
      </c>
      <c r="L2549">
        <v>0.72786600000000001</v>
      </c>
      <c r="M2549" t="s">
        <v>8</v>
      </c>
    </row>
    <row r="2550" spans="1:13" x14ac:dyDescent="0.25">
      <c r="A2550" t="s">
        <v>182</v>
      </c>
      <c r="B2550">
        <v>1718.51</v>
      </c>
      <c r="C2550">
        <v>715.38</v>
      </c>
      <c r="D2550">
        <v>611.71600000000001</v>
      </c>
      <c r="E2550">
        <v>98.635900000000007</v>
      </c>
      <c r="F2550">
        <v>0</v>
      </c>
      <c r="G2550">
        <v>1003.13</v>
      </c>
      <c r="H2550">
        <v>100</v>
      </c>
      <c r="I2550">
        <v>100</v>
      </c>
      <c r="J2550">
        <v>3.7054999999999998</v>
      </c>
      <c r="K2550">
        <v>0.26241700000000001</v>
      </c>
      <c r="L2550">
        <v>0.72789300000000001</v>
      </c>
      <c r="M2550" t="s">
        <v>8</v>
      </c>
    </row>
    <row r="2551" spans="1:13" x14ac:dyDescent="0.25">
      <c r="A2551" t="s">
        <v>183</v>
      </c>
      <c r="B2551">
        <v>831.67700000000002</v>
      </c>
      <c r="C2551">
        <v>716.11300000000006</v>
      </c>
      <c r="D2551">
        <v>612.48099999999999</v>
      </c>
      <c r="E2551">
        <v>98.669700000000006</v>
      </c>
      <c r="F2551">
        <v>0</v>
      </c>
      <c r="G2551">
        <v>115.56399999999999</v>
      </c>
      <c r="H2551">
        <v>100</v>
      </c>
      <c r="I2551">
        <v>100</v>
      </c>
      <c r="J2551">
        <v>7.6567400000000001</v>
      </c>
      <c r="K2551">
        <v>0.26058500000000001</v>
      </c>
      <c r="L2551">
        <v>0.72789800000000004</v>
      </c>
      <c r="M2551" t="s">
        <v>8</v>
      </c>
    </row>
    <row r="2552" spans="1:13" x14ac:dyDescent="0.25">
      <c r="A2552" t="s">
        <v>184</v>
      </c>
      <c r="B2552">
        <v>724.68899999999996</v>
      </c>
      <c r="C2552">
        <v>714.76800000000003</v>
      </c>
      <c r="D2552">
        <v>611.55899999999997</v>
      </c>
      <c r="E2552">
        <v>98.507900000000006</v>
      </c>
      <c r="F2552">
        <v>0</v>
      </c>
      <c r="G2552">
        <v>9.9204100000000004</v>
      </c>
      <c r="H2552">
        <v>100</v>
      </c>
      <c r="I2552">
        <v>100</v>
      </c>
      <c r="J2552">
        <v>8.7871400000000008</v>
      </c>
      <c r="K2552">
        <v>0.262407</v>
      </c>
      <c r="L2552">
        <v>0.72782999999999998</v>
      </c>
      <c r="M2552" t="s">
        <v>8</v>
      </c>
    </row>
    <row r="2553" spans="1:13" x14ac:dyDescent="0.25">
      <c r="A2553" t="s">
        <v>185</v>
      </c>
      <c r="B2553">
        <v>724.303</v>
      </c>
      <c r="C2553">
        <v>714.63</v>
      </c>
      <c r="D2553">
        <v>611.47400000000005</v>
      </c>
      <c r="E2553">
        <v>98.494600000000005</v>
      </c>
      <c r="F2553">
        <v>0</v>
      </c>
      <c r="G2553">
        <v>9.6727900000000009</v>
      </c>
      <c r="H2553">
        <v>100</v>
      </c>
      <c r="I2553">
        <v>100</v>
      </c>
      <c r="J2553">
        <v>8.7918099999999999</v>
      </c>
      <c r="K2553">
        <v>0.26067200000000001</v>
      </c>
      <c r="L2553">
        <v>0.72789499999999996</v>
      </c>
      <c r="M2553" t="s">
        <v>8</v>
      </c>
    </row>
    <row r="2554" spans="1:13" x14ac:dyDescent="0.25">
      <c r="A2554" t="s">
        <v>186</v>
      </c>
      <c r="B2554">
        <v>724.029</v>
      </c>
      <c r="C2554">
        <v>714.65800000000002</v>
      </c>
      <c r="D2554">
        <v>611.46400000000006</v>
      </c>
      <c r="E2554">
        <v>98.549899999999994</v>
      </c>
      <c r="F2554">
        <v>0</v>
      </c>
      <c r="G2554">
        <v>9.3711500000000001</v>
      </c>
      <c r="H2554">
        <v>100</v>
      </c>
      <c r="I2554">
        <v>100</v>
      </c>
      <c r="J2554">
        <v>8.79514</v>
      </c>
      <c r="K2554">
        <v>0.262158</v>
      </c>
      <c r="L2554">
        <v>0.74892300000000001</v>
      </c>
      <c r="M2554" t="s">
        <v>8</v>
      </c>
    </row>
    <row r="2555" spans="1:13" x14ac:dyDescent="0.25">
      <c r="A2555" t="s">
        <v>187</v>
      </c>
      <c r="B2555">
        <v>723.71799999999996</v>
      </c>
      <c r="C2555">
        <v>714.55399999999997</v>
      </c>
      <c r="D2555">
        <v>611.34799999999996</v>
      </c>
      <c r="E2555">
        <v>98.561199999999999</v>
      </c>
      <c r="F2555">
        <v>0</v>
      </c>
      <c r="G2555">
        <v>9.1647300000000005</v>
      </c>
      <c r="H2555">
        <v>100</v>
      </c>
      <c r="I2555">
        <v>100</v>
      </c>
      <c r="J2555">
        <v>8.7989099999999993</v>
      </c>
      <c r="K2555">
        <v>0.283078</v>
      </c>
      <c r="L2555">
        <v>0.72765999999999997</v>
      </c>
      <c r="M2555" t="s">
        <v>8</v>
      </c>
    </row>
    <row r="2556" spans="1:13" x14ac:dyDescent="0.25">
      <c r="A2556" t="s">
        <v>188</v>
      </c>
      <c r="B2556">
        <v>2132.29</v>
      </c>
      <c r="C2556">
        <v>714.59900000000005</v>
      </c>
      <c r="D2556">
        <v>611.39200000000005</v>
      </c>
      <c r="E2556">
        <v>98.526300000000006</v>
      </c>
      <c r="F2556">
        <v>0</v>
      </c>
      <c r="G2556">
        <v>1417.69</v>
      </c>
      <c r="H2556">
        <v>100</v>
      </c>
      <c r="I2556">
        <v>100</v>
      </c>
      <c r="J2556">
        <v>2.9864299999999999</v>
      </c>
      <c r="K2556">
        <v>0.26877400000000001</v>
      </c>
      <c r="L2556">
        <v>0.72785900000000003</v>
      </c>
      <c r="M2556" t="s">
        <v>8</v>
      </c>
    </row>
    <row r="2557" spans="1:13" x14ac:dyDescent="0.25">
      <c r="A2557" t="s">
        <v>189</v>
      </c>
      <c r="B2557">
        <v>765.87699999999995</v>
      </c>
      <c r="C2557">
        <v>715.47299999999996</v>
      </c>
      <c r="D2557">
        <v>611.87199999999996</v>
      </c>
      <c r="E2557">
        <v>98.635999999999996</v>
      </c>
      <c r="F2557">
        <v>0</v>
      </c>
      <c r="G2557">
        <v>50.4039</v>
      </c>
      <c r="H2557">
        <v>100</v>
      </c>
      <c r="I2557">
        <v>100</v>
      </c>
      <c r="J2557">
        <v>8.3145699999999998</v>
      </c>
      <c r="K2557">
        <v>0.26331900000000003</v>
      </c>
      <c r="L2557">
        <v>0.727854</v>
      </c>
      <c r="M2557" t="s">
        <v>8</v>
      </c>
    </row>
    <row r="2558" spans="1:13" x14ac:dyDescent="0.25">
      <c r="A2558" t="s">
        <v>190</v>
      </c>
      <c r="B2558">
        <v>727.30600000000004</v>
      </c>
      <c r="C2558">
        <v>716.50699999999995</v>
      </c>
      <c r="D2558">
        <v>612.07899999999995</v>
      </c>
      <c r="E2558">
        <v>98.897900000000007</v>
      </c>
      <c r="F2558">
        <v>0</v>
      </c>
      <c r="G2558">
        <v>10.799099999999999</v>
      </c>
      <c r="H2558">
        <v>100</v>
      </c>
      <c r="I2558">
        <v>100</v>
      </c>
      <c r="J2558">
        <v>8.7555200000000006</v>
      </c>
      <c r="K2558">
        <v>0.26055299999999998</v>
      </c>
      <c r="L2558">
        <v>0.72762199999999999</v>
      </c>
      <c r="M2558" t="s">
        <v>8</v>
      </c>
    </row>
    <row r="2559" spans="1:13" x14ac:dyDescent="0.25">
      <c r="A2559" t="s">
        <v>191</v>
      </c>
      <c r="B2559">
        <v>724.49</v>
      </c>
      <c r="C2559">
        <v>714.83600000000001</v>
      </c>
      <c r="D2559">
        <v>611.63300000000004</v>
      </c>
      <c r="E2559">
        <v>98.525300000000001</v>
      </c>
      <c r="F2559">
        <v>0</v>
      </c>
      <c r="G2559">
        <v>9.6535600000000006</v>
      </c>
      <c r="H2559">
        <v>100</v>
      </c>
      <c r="I2559">
        <v>100</v>
      </c>
      <c r="J2559">
        <v>8.7895500000000002</v>
      </c>
      <c r="K2559">
        <v>0.26062200000000002</v>
      </c>
      <c r="L2559">
        <v>0.72789700000000002</v>
      </c>
      <c r="M2559" t="s">
        <v>8</v>
      </c>
    </row>
    <row r="2560" spans="1:13" x14ac:dyDescent="0.25">
      <c r="A2560" t="s">
        <v>192</v>
      </c>
      <c r="B2560">
        <v>724.17200000000003</v>
      </c>
      <c r="C2560">
        <v>714.88</v>
      </c>
      <c r="D2560">
        <v>611.67999999999995</v>
      </c>
      <c r="E2560">
        <v>98.532499999999999</v>
      </c>
      <c r="F2560">
        <v>0</v>
      </c>
      <c r="G2560">
        <v>9.2915600000000005</v>
      </c>
      <c r="H2560">
        <v>100</v>
      </c>
      <c r="I2560">
        <v>100</v>
      </c>
      <c r="J2560">
        <v>8.7934099999999997</v>
      </c>
      <c r="K2560">
        <v>0.26174900000000001</v>
      </c>
      <c r="L2560">
        <v>0.72786600000000001</v>
      </c>
      <c r="M2560" t="s">
        <v>8</v>
      </c>
    </row>
    <row r="2561" spans="1:13" x14ac:dyDescent="0.25">
      <c r="A2561" t="s">
        <v>193</v>
      </c>
      <c r="B2561">
        <v>723.98299999999995</v>
      </c>
      <c r="C2561">
        <v>714.82600000000002</v>
      </c>
      <c r="D2561">
        <v>611.66399999999999</v>
      </c>
      <c r="E2561">
        <v>98.491500000000002</v>
      </c>
      <c r="F2561">
        <v>0</v>
      </c>
      <c r="G2561">
        <v>9.1571700000000007</v>
      </c>
      <c r="H2561">
        <v>100</v>
      </c>
      <c r="I2561">
        <v>100</v>
      </c>
      <c r="J2561">
        <v>8.7957000000000001</v>
      </c>
      <c r="K2561">
        <v>0.26154500000000003</v>
      </c>
      <c r="L2561">
        <v>0.72789899999999996</v>
      </c>
      <c r="M2561" t="s">
        <v>8</v>
      </c>
    </row>
    <row r="2562" spans="1:13" x14ac:dyDescent="0.25">
      <c r="A2562" t="s">
        <v>194</v>
      </c>
      <c r="B2562">
        <v>723.86099999999999</v>
      </c>
      <c r="C2562">
        <v>714.76900000000001</v>
      </c>
      <c r="D2562">
        <v>611.58699999999999</v>
      </c>
      <c r="E2562">
        <v>98.523300000000006</v>
      </c>
      <c r="F2562">
        <v>0</v>
      </c>
      <c r="G2562">
        <v>9.0927699999999998</v>
      </c>
      <c r="H2562">
        <v>100</v>
      </c>
      <c r="I2562">
        <v>100</v>
      </c>
      <c r="J2562">
        <v>8.7971800000000009</v>
      </c>
      <c r="K2562">
        <v>0.26156499999999999</v>
      </c>
      <c r="L2562">
        <v>0.72787100000000005</v>
      </c>
      <c r="M2562" t="s">
        <v>8</v>
      </c>
    </row>
    <row r="2563" spans="1:13" x14ac:dyDescent="0.25">
      <c r="A2563" t="s">
        <v>195</v>
      </c>
      <c r="B2563">
        <v>723.75599999999997</v>
      </c>
      <c r="C2563">
        <v>714.64800000000002</v>
      </c>
      <c r="D2563">
        <v>611.54100000000005</v>
      </c>
      <c r="E2563">
        <v>98.494600000000005</v>
      </c>
      <c r="F2563">
        <v>0</v>
      </c>
      <c r="G2563">
        <v>9.1081500000000002</v>
      </c>
      <c r="H2563">
        <v>100</v>
      </c>
      <c r="I2563">
        <v>100</v>
      </c>
      <c r="J2563">
        <v>8.7984500000000008</v>
      </c>
      <c r="K2563">
        <v>0.26059100000000002</v>
      </c>
      <c r="L2563">
        <v>0.72784400000000005</v>
      </c>
      <c r="M2563" t="s">
        <v>8</v>
      </c>
    </row>
    <row r="2564" spans="1:13" x14ac:dyDescent="0.25">
      <c r="A2564" t="s">
        <v>196</v>
      </c>
      <c r="B2564">
        <v>747.95899999999995</v>
      </c>
      <c r="C2564">
        <v>742.31899999999996</v>
      </c>
      <c r="D2564">
        <v>3.3956</v>
      </c>
      <c r="E2564">
        <v>281.58600000000001</v>
      </c>
      <c r="F2564">
        <v>448.25099999999998</v>
      </c>
      <c r="G2564">
        <v>5.6398299999999999</v>
      </c>
      <c r="H2564">
        <v>100</v>
      </c>
      <c r="I2564">
        <v>100</v>
      </c>
      <c r="J2564">
        <v>8.4802800000000005</v>
      </c>
      <c r="K2564">
        <v>0.26710499999999998</v>
      </c>
      <c r="L2564">
        <v>0.72645199999999999</v>
      </c>
      <c r="M2564" t="s">
        <v>8</v>
      </c>
    </row>
    <row r="2565" spans="1:13" x14ac:dyDescent="0.25">
      <c r="A2565" t="s">
        <v>197</v>
      </c>
      <c r="B2565">
        <v>748.18799999999999</v>
      </c>
      <c r="C2565">
        <v>742.53399999999999</v>
      </c>
      <c r="D2565">
        <v>3.3751199999999999</v>
      </c>
      <c r="E2565">
        <v>281.83100000000002</v>
      </c>
      <c r="F2565">
        <v>448.21300000000002</v>
      </c>
      <c r="G2565">
        <v>5.6535599999999997</v>
      </c>
      <c r="H2565">
        <v>100</v>
      </c>
      <c r="I2565">
        <v>100</v>
      </c>
      <c r="J2565">
        <v>8.4776900000000008</v>
      </c>
      <c r="K2565">
        <v>0.28311900000000001</v>
      </c>
      <c r="L2565">
        <v>0.72766200000000003</v>
      </c>
      <c r="M2565" t="s">
        <v>8</v>
      </c>
    </row>
    <row r="2566" spans="1:13" x14ac:dyDescent="0.25">
      <c r="A2566" t="s">
        <v>198</v>
      </c>
      <c r="B2566">
        <v>747.95699999999999</v>
      </c>
      <c r="C2566">
        <v>742.32</v>
      </c>
      <c r="D2566">
        <v>3.3792200000000001</v>
      </c>
      <c r="E2566">
        <v>281.64999999999998</v>
      </c>
      <c r="F2566">
        <v>448.20699999999999</v>
      </c>
      <c r="G2566">
        <v>5.6376299999999997</v>
      </c>
      <c r="H2566">
        <v>100</v>
      </c>
      <c r="I2566">
        <v>100</v>
      </c>
      <c r="J2566">
        <v>8.4802999999999997</v>
      </c>
      <c r="K2566">
        <v>0.26124900000000001</v>
      </c>
      <c r="L2566">
        <v>0.72680999999999996</v>
      </c>
      <c r="M2566" t="s">
        <v>8</v>
      </c>
    </row>
    <row r="2567" spans="1:13" x14ac:dyDescent="0.25">
      <c r="A2567" t="s">
        <v>199</v>
      </c>
      <c r="B2567">
        <v>748.00699999999995</v>
      </c>
      <c r="C2567">
        <v>742.37</v>
      </c>
      <c r="D2567">
        <v>3.3997000000000002</v>
      </c>
      <c r="E2567">
        <v>281.61799999999999</v>
      </c>
      <c r="F2567">
        <v>448.24</v>
      </c>
      <c r="G2567">
        <v>5.6364700000000001</v>
      </c>
      <c r="H2567">
        <v>100</v>
      </c>
      <c r="I2567">
        <v>100</v>
      </c>
      <c r="J2567">
        <v>8.4797399999999996</v>
      </c>
      <c r="K2567">
        <v>0.26071699999999998</v>
      </c>
      <c r="L2567">
        <v>0.727885</v>
      </c>
      <c r="M2567" t="s">
        <v>8</v>
      </c>
    </row>
    <row r="2568" spans="1:13" x14ac:dyDescent="0.25">
      <c r="A2568" t="s">
        <v>200</v>
      </c>
      <c r="B2568">
        <v>1894.39</v>
      </c>
      <c r="C2568">
        <v>742.60799999999995</v>
      </c>
      <c r="D2568">
        <v>3.3904800000000002</v>
      </c>
      <c r="E2568">
        <v>281.649</v>
      </c>
      <c r="F2568">
        <v>448.29700000000003</v>
      </c>
      <c r="G2568">
        <v>1151.78</v>
      </c>
      <c r="H2568">
        <v>100</v>
      </c>
      <c r="I2568">
        <v>100</v>
      </c>
      <c r="J2568">
        <v>3.3482599999999998</v>
      </c>
      <c r="K2568">
        <v>0.26540000000000002</v>
      </c>
      <c r="L2568">
        <v>0.72785200000000005</v>
      </c>
      <c r="M2568" t="s">
        <v>8</v>
      </c>
    </row>
    <row r="2569" spans="1:13" x14ac:dyDescent="0.25">
      <c r="A2569" t="s">
        <v>201</v>
      </c>
      <c r="B2569">
        <v>985.96199999999999</v>
      </c>
      <c r="C2569">
        <v>743.40499999999997</v>
      </c>
      <c r="D2569">
        <v>3.51336</v>
      </c>
      <c r="E2569">
        <v>281.76600000000002</v>
      </c>
      <c r="F2569">
        <v>448.36</v>
      </c>
      <c r="G2569">
        <v>242.55699999999999</v>
      </c>
      <c r="H2569">
        <v>100</v>
      </c>
      <c r="I2569">
        <v>100</v>
      </c>
      <c r="J2569">
        <v>6.4332099999999999</v>
      </c>
      <c r="K2569">
        <v>0.27187800000000001</v>
      </c>
      <c r="L2569">
        <v>0.73116800000000004</v>
      </c>
      <c r="M2569" t="s">
        <v>8</v>
      </c>
    </row>
    <row r="2570" spans="1:13" x14ac:dyDescent="0.25">
      <c r="A2570" t="s">
        <v>202</v>
      </c>
      <c r="B2570">
        <v>753.28599999999994</v>
      </c>
      <c r="C2570">
        <v>746.20899999999995</v>
      </c>
      <c r="D2570">
        <v>4.1011300000000004</v>
      </c>
      <c r="E2570">
        <v>282.14299999999997</v>
      </c>
      <c r="F2570">
        <v>448.8</v>
      </c>
      <c r="G2570">
        <v>7.0765399999999996</v>
      </c>
      <c r="H2570">
        <v>100</v>
      </c>
      <c r="I2570">
        <v>100</v>
      </c>
      <c r="J2570">
        <v>8.4203100000000006</v>
      </c>
      <c r="K2570">
        <v>0.283078</v>
      </c>
      <c r="L2570">
        <v>0.74047099999999999</v>
      </c>
      <c r="M2570" t="s">
        <v>8</v>
      </c>
    </row>
    <row r="2571" spans="1:13" x14ac:dyDescent="0.25">
      <c r="A2571" t="s">
        <v>203</v>
      </c>
      <c r="B2571">
        <v>748.58500000000004</v>
      </c>
      <c r="C2571">
        <v>742.75900000000001</v>
      </c>
      <c r="D2571">
        <v>3.4222299999999999</v>
      </c>
      <c r="E2571">
        <v>281.64800000000002</v>
      </c>
      <c r="F2571">
        <v>448.25900000000001</v>
      </c>
      <c r="G2571">
        <v>5.8257399999999997</v>
      </c>
      <c r="H2571">
        <v>100</v>
      </c>
      <c r="I2571">
        <v>100</v>
      </c>
      <c r="J2571">
        <v>8.4731900000000007</v>
      </c>
      <c r="K2571">
        <v>0.28310099999999999</v>
      </c>
      <c r="L2571">
        <v>0.72767199999999999</v>
      </c>
      <c r="M2571" t="s">
        <v>8</v>
      </c>
    </row>
    <row r="2572" spans="1:13" x14ac:dyDescent="0.25">
      <c r="A2572" t="s">
        <v>204</v>
      </c>
      <c r="B2572">
        <v>747.846</v>
      </c>
      <c r="C2572">
        <v>742.221</v>
      </c>
      <c r="D2572">
        <v>3.37</v>
      </c>
      <c r="E2572">
        <v>281.55799999999999</v>
      </c>
      <c r="F2572">
        <v>448.20800000000003</v>
      </c>
      <c r="G2572">
        <v>5.6242099999999997</v>
      </c>
      <c r="H2572">
        <v>100</v>
      </c>
      <c r="I2572">
        <v>100</v>
      </c>
      <c r="J2572">
        <v>8.4815699999999996</v>
      </c>
      <c r="K2572">
        <v>0.26147900000000002</v>
      </c>
      <c r="L2572">
        <v>0.72787100000000005</v>
      </c>
      <c r="M2572" t="s">
        <v>8</v>
      </c>
    </row>
    <row r="2573" spans="1:13" x14ac:dyDescent="0.25">
      <c r="A2573" t="s">
        <v>205</v>
      </c>
      <c r="B2573">
        <v>747.99900000000002</v>
      </c>
      <c r="C2573">
        <v>742.35699999999997</v>
      </c>
      <c r="D2573">
        <v>3.3689800000000001</v>
      </c>
      <c r="E2573">
        <v>281.64299999999997</v>
      </c>
      <c r="F2573">
        <v>448.22899999999998</v>
      </c>
      <c r="G2573">
        <v>5.6419699999999997</v>
      </c>
      <c r="H2573">
        <v>100</v>
      </c>
      <c r="I2573">
        <v>100</v>
      </c>
      <c r="J2573">
        <v>8.4798299999999998</v>
      </c>
      <c r="K2573">
        <v>0.283078</v>
      </c>
      <c r="L2573">
        <v>0.72789800000000004</v>
      </c>
      <c r="M2573" t="s">
        <v>8</v>
      </c>
    </row>
    <row r="2574" spans="1:13" x14ac:dyDescent="0.25">
      <c r="A2574" t="s">
        <v>206</v>
      </c>
      <c r="B2574">
        <v>747.93899999999996</v>
      </c>
      <c r="C2574">
        <v>742.28800000000001</v>
      </c>
      <c r="D2574">
        <v>3.3546399999999998</v>
      </c>
      <c r="E2574">
        <v>281.54700000000003</v>
      </c>
      <c r="F2574">
        <v>448.26900000000001</v>
      </c>
      <c r="G2574">
        <v>5.6504500000000002</v>
      </c>
      <c r="H2574">
        <v>100</v>
      </c>
      <c r="I2574">
        <v>100</v>
      </c>
      <c r="J2574">
        <v>8.4805100000000007</v>
      </c>
      <c r="K2574">
        <v>0.28186099999999997</v>
      </c>
      <c r="L2574">
        <v>0.72789700000000002</v>
      </c>
      <c r="M2574" t="s">
        <v>8</v>
      </c>
    </row>
    <row r="2575" spans="1:13" x14ac:dyDescent="0.25">
      <c r="A2575" t="s">
        <v>207</v>
      </c>
      <c r="B2575">
        <v>748.03599999999994</v>
      </c>
      <c r="C2575">
        <v>742.4</v>
      </c>
      <c r="D2575">
        <v>3.3730699999999998</v>
      </c>
      <c r="E2575">
        <v>281.63900000000001</v>
      </c>
      <c r="F2575">
        <v>448.25299999999999</v>
      </c>
      <c r="G2575">
        <v>5.6358600000000001</v>
      </c>
      <c r="H2575">
        <v>100</v>
      </c>
      <c r="I2575">
        <v>100</v>
      </c>
      <c r="J2575">
        <v>8.4794099999999997</v>
      </c>
      <c r="K2575">
        <v>0.26125100000000001</v>
      </c>
      <c r="L2575">
        <v>0.72787599999999997</v>
      </c>
      <c r="M2575" t="s">
        <v>8</v>
      </c>
    </row>
    <row r="2576" spans="1:13" x14ac:dyDescent="0.25">
      <c r="A2576" t="s">
        <v>208</v>
      </c>
      <c r="B2576">
        <v>747.85799999999995</v>
      </c>
      <c r="C2576">
        <v>742.20299999999997</v>
      </c>
      <c r="D2576">
        <v>3.33826</v>
      </c>
      <c r="E2576">
        <v>281.565</v>
      </c>
      <c r="F2576">
        <v>448.17</v>
      </c>
      <c r="G2576">
        <v>5.6547900000000002</v>
      </c>
      <c r="H2576">
        <v>100</v>
      </c>
      <c r="I2576">
        <v>100</v>
      </c>
      <c r="J2576">
        <v>8.48142</v>
      </c>
      <c r="K2576">
        <v>0.26204300000000003</v>
      </c>
      <c r="L2576">
        <v>0.72325899999999999</v>
      </c>
      <c r="M2576" t="s">
        <v>8</v>
      </c>
    </row>
    <row r="2577" spans="1:13" x14ac:dyDescent="0.25">
      <c r="A2577" t="s">
        <v>209</v>
      </c>
      <c r="B2577">
        <v>747.99400000000003</v>
      </c>
      <c r="C2577">
        <v>742.30499999999995</v>
      </c>
      <c r="D2577">
        <v>3.3638599999999999</v>
      </c>
      <c r="E2577">
        <v>281.50599999999997</v>
      </c>
      <c r="F2577">
        <v>448.22399999999999</v>
      </c>
      <c r="G2577">
        <v>5.6884800000000002</v>
      </c>
      <c r="H2577">
        <v>100</v>
      </c>
      <c r="I2577">
        <v>100</v>
      </c>
      <c r="J2577">
        <v>8.4798899999999993</v>
      </c>
      <c r="K2577">
        <v>0.28046599999999999</v>
      </c>
      <c r="L2577">
        <v>0.72771600000000003</v>
      </c>
      <c r="M2577" t="s">
        <v>8</v>
      </c>
    </row>
    <row r="2578" spans="1:13" x14ac:dyDescent="0.25">
      <c r="A2578" t="s">
        <v>210</v>
      </c>
      <c r="B2578">
        <v>748.04300000000001</v>
      </c>
      <c r="C2578">
        <v>742.423</v>
      </c>
      <c r="D2578">
        <v>3.37615</v>
      </c>
      <c r="E2578">
        <v>281.65199999999999</v>
      </c>
      <c r="F2578">
        <v>448.27600000000001</v>
      </c>
      <c r="G2578">
        <v>5.62073</v>
      </c>
      <c r="H2578">
        <v>100</v>
      </c>
      <c r="I2578">
        <v>100</v>
      </c>
      <c r="J2578">
        <v>8.4793199999999995</v>
      </c>
      <c r="K2578">
        <v>0.283078</v>
      </c>
      <c r="L2578">
        <v>0.72787800000000002</v>
      </c>
      <c r="M2578" t="s">
        <v>8</v>
      </c>
    </row>
    <row r="2579" spans="1:13" x14ac:dyDescent="0.25">
      <c r="A2579" t="s">
        <v>211</v>
      </c>
      <c r="B2579">
        <v>2283.87</v>
      </c>
      <c r="C2579">
        <v>742.24699999999996</v>
      </c>
      <c r="D2579">
        <v>3.3997000000000002</v>
      </c>
      <c r="E2579">
        <v>281.47800000000001</v>
      </c>
      <c r="F2579">
        <v>448.24299999999999</v>
      </c>
      <c r="G2579">
        <v>1541.62</v>
      </c>
      <c r="H2579">
        <v>100</v>
      </c>
      <c r="I2579">
        <v>100</v>
      </c>
      <c r="J2579">
        <v>2.7772600000000001</v>
      </c>
      <c r="K2579">
        <v>0.283078</v>
      </c>
      <c r="L2579">
        <v>0.72692500000000004</v>
      </c>
      <c r="M2579" t="s">
        <v>8</v>
      </c>
    </row>
    <row r="2580" spans="1:13" x14ac:dyDescent="0.25">
      <c r="A2580" t="s">
        <v>212</v>
      </c>
      <c r="B2580">
        <v>980.06100000000004</v>
      </c>
      <c r="C2580">
        <v>743.24599999999998</v>
      </c>
      <c r="D2580">
        <v>3.5072199999999998</v>
      </c>
      <c r="E2580">
        <v>281.65899999999999</v>
      </c>
      <c r="F2580">
        <v>448.34500000000003</v>
      </c>
      <c r="G2580">
        <v>236.815</v>
      </c>
      <c r="H2580">
        <v>100</v>
      </c>
      <c r="I2580">
        <v>100</v>
      </c>
      <c r="J2580">
        <v>6.47194</v>
      </c>
      <c r="K2580">
        <v>0.26282499999999998</v>
      </c>
      <c r="L2580">
        <v>0.72763199999999995</v>
      </c>
      <c r="M2580" t="s">
        <v>8</v>
      </c>
    </row>
    <row r="2581" spans="1:13" x14ac:dyDescent="0.25">
      <c r="A2581" t="s">
        <v>213</v>
      </c>
      <c r="B2581">
        <v>752.577</v>
      </c>
      <c r="C2581">
        <v>745.75900000000001</v>
      </c>
      <c r="D2581">
        <v>3.9895200000000002</v>
      </c>
      <c r="E2581">
        <v>282.08</v>
      </c>
      <c r="F2581">
        <v>448.68099999999998</v>
      </c>
      <c r="G2581">
        <v>6.81799</v>
      </c>
      <c r="H2581">
        <v>100</v>
      </c>
      <c r="I2581">
        <v>100</v>
      </c>
      <c r="J2581">
        <v>8.4282400000000006</v>
      </c>
      <c r="K2581">
        <v>0.26896199999999998</v>
      </c>
      <c r="L2581">
        <v>0.72775999999999996</v>
      </c>
      <c r="M2581" t="s">
        <v>8</v>
      </c>
    </row>
    <row r="2582" spans="1:13" x14ac:dyDescent="0.25">
      <c r="A2582" t="s">
        <v>214</v>
      </c>
      <c r="B2582">
        <v>748.44</v>
      </c>
      <c r="C2582">
        <v>742.63699999999994</v>
      </c>
      <c r="D2582">
        <v>3.3853599999999999</v>
      </c>
      <c r="E2582">
        <v>281.65100000000001</v>
      </c>
      <c r="F2582">
        <v>448.209</v>
      </c>
      <c r="G2582">
        <v>5.8029799999999998</v>
      </c>
      <c r="H2582">
        <v>100</v>
      </c>
      <c r="I2582">
        <v>100</v>
      </c>
      <c r="J2582">
        <v>8.4748400000000004</v>
      </c>
      <c r="K2582">
        <v>0.266762</v>
      </c>
      <c r="L2582">
        <v>0.72789400000000004</v>
      </c>
      <c r="M2582" t="s">
        <v>8</v>
      </c>
    </row>
    <row r="2583" spans="1:13" x14ac:dyDescent="0.25">
      <c r="A2583" t="s">
        <v>215</v>
      </c>
      <c r="B2583">
        <v>748.10599999999999</v>
      </c>
      <c r="C2583">
        <v>742.45100000000002</v>
      </c>
      <c r="D2583">
        <v>3.36591</v>
      </c>
      <c r="E2583">
        <v>281.666</v>
      </c>
      <c r="F2583">
        <v>448.25099999999998</v>
      </c>
      <c r="G2583">
        <v>5.6544800000000004</v>
      </c>
      <c r="H2583">
        <v>100</v>
      </c>
      <c r="I2583">
        <v>100</v>
      </c>
      <c r="J2583">
        <v>8.4786199999999994</v>
      </c>
      <c r="K2583">
        <v>0.26307700000000001</v>
      </c>
      <c r="L2583">
        <v>0.72785999999999995</v>
      </c>
      <c r="M2583" t="s">
        <v>8</v>
      </c>
    </row>
    <row r="2584" spans="1:13" x14ac:dyDescent="0.25">
      <c r="A2584" t="s">
        <v>216</v>
      </c>
      <c r="B2584">
        <v>747.82</v>
      </c>
      <c r="C2584">
        <v>742.22</v>
      </c>
      <c r="D2584">
        <v>3.37615</v>
      </c>
      <c r="E2584">
        <v>281.53300000000002</v>
      </c>
      <c r="F2584">
        <v>448.27699999999999</v>
      </c>
      <c r="G2584">
        <v>5.6005900000000004</v>
      </c>
      <c r="H2584">
        <v>100</v>
      </c>
      <c r="I2584">
        <v>100</v>
      </c>
      <c r="J2584">
        <v>8.4818499999999997</v>
      </c>
      <c r="K2584">
        <v>0.26083800000000001</v>
      </c>
      <c r="L2584">
        <v>0.73794800000000005</v>
      </c>
      <c r="M2584" t="s">
        <v>8</v>
      </c>
    </row>
    <row r="2585" spans="1:13" x14ac:dyDescent="0.25">
      <c r="A2585" t="s">
        <v>217</v>
      </c>
      <c r="B2585">
        <v>747.93899999999996</v>
      </c>
      <c r="C2585">
        <v>742.298</v>
      </c>
      <c r="D2585">
        <v>3.36693</v>
      </c>
      <c r="E2585">
        <v>281.577</v>
      </c>
      <c r="F2585">
        <v>448.23899999999998</v>
      </c>
      <c r="G2585">
        <v>5.6413599999999997</v>
      </c>
      <c r="H2585">
        <v>100</v>
      </c>
      <c r="I2585">
        <v>100</v>
      </c>
      <c r="J2585">
        <v>8.4805100000000007</v>
      </c>
      <c r="K2585">
        <v>0.28308899999999998</v>
      </c>
      <c r="L2585">
        <v>0.72749799999999998</v>
      </c>
      <c r="M2585" t="s">
        <v>8</v>
      </c>
    </row>
    <row r="2586" spans="1:13" x14ac:dyDescent="0.25">
      <c r="A2586" t="s">
        <v>218</v>
      </c>
      <c r="B2586">
        <v>747.923</v>
      </c>
      <c r="C2586">
        <v>742.26199999999994</v>
      </c>
      <c r="D2586">
        <v>3.37</v>
      </c>
      <c r="E2586">
        <v>281.52699999999999</v>
      </c>
      <c r="F2586">
        <v>448.221</v>
      </c>
      <c r="G2586">
        <v>5.6608900000000002</v>
      </c>
      <c r="H2586">
        <v>100</v>
      </c>
      <c r="I2586">
        <v>100</v>
      </c>
      <c r="J2586">
        <v>8.4806899999999992</v>
      </c>
      <c r="K2586">
        <v>0.276756</v>
      </c>
      <c r="L2586">
        <v>0.72768500000000003</v>
      </c>
      <c r="M2586" t="s">
        <v>8</v>
      </c>
    </row>
    <row r="2587" spans="1:13" x14ac:dyDescent="0.25">
      <c r="A2587" t="s">
        <v>219</v>
      </c>
      <c r="B2587">
        <v>748.02200000000005</v>
      </c>
      <c r="C2587">
        <v>742.37800000000004</v>
      </c>
      <c r="D2587">
        <v>3.3812600000000002</v>
      </c>
      <c r="E2587">
        <v>281.63099999999997</v>
      </c>
      <c r="F2587">
        <v>448.233</v>
      </c>
      <c r="G2587">
        <v>5.6438600000000001</v>
      </c>
      <c r="H2587">
        <v>100</v>
      </c>
      <c r="I2587">
        <v>100</v>
      </c>
      <c r="J2587">
        <v>8.4795599999999993</v>
      </c>
      <c r="K2587">
        <v>0.26056400000000002</v>
      </c>
      <c r="L2587">
        <v>0.74988500000000002</v>
      </c>
      <c r="M2587" t="s">
        <v>8</v>
      </c>
    </row>
    <row r="2588" spans="1:13" x14ac:dyDescent="0.25">
      <c r="A2588" t="s">
        <v>220</v>
      </c>
      <c r="B2588">
        <v>747.80200000000002</v>
      </c>
      <c r="C2588">
        <v>742.16499999999996</v>
      </c>
      <c r="D2588">
        <v>3.3792200000000001</v>
      </c>
      <c r="E2588">
        <v>281.43700000000001</v>
      </c>
      <c r="F2588">
        <v>448.20800000000003</v>
      </c>
      <c r="G2588">
        <v>5.63727</v>
      </c>
      <c r="H2588">
        <v>100</v>
      </c>
      <c r="I2588">
        <v>100</v>
      </c>
      <c r="J2588">
        <v>8.4820600000000006</v>
      </c>
      <c r="K2588">
        <v>0.26500499999999999</v>
      </c>
      <c r="L2588">
        <v>0.72787599999999997</v>
      </c>
      <c r="M2588" t="s">
        <v>8</v>
      </c>
    </row>
    <row r="2589" spans="1:13" x14ac:dyDescent="0.25">
      <c r="A2589" t="s">
        <v>221</v>
      </c>
      <c r="B2589">
        <v>747.95100000000002</v>
      </c>
      <c r="C2589">
        <v>742.26700000000005</v>
      </c>
      <c r="D2589">
        <v>3.3587400000000001</v>
      </c>
      <c r="E2589">
        <v>281.58100000000002</v>
      </c>
      <c r="F2589">
        <v>448.15800000000002</v>
      </c>
      <c r="G2589">
        <v>5.68445</v>
      </c>
      <c r="H2589">
        <v>100</v>
      </c>
      <c r="I2589">
        <v>100</v>
      </c>
      <c r="J2589">
        <v>8.4803700000000006</v>
      </c>
      <c r="K2589">
        <v>0.28310400000000002</v>
      </c>
      <c r="L2589">
        <v>0.72726000000000002</v>
      </c>
      <c r="M2589" t="s">
        <v>8</v>
      </c>
    </row>
    <row r="2590" spans="1:13" x14ac:dyDescent="0.25">
      <c r="A2590" t="s">
        <v>222</v>
      </c>
      <c r="B2590">
        <v>1672.34</v>
      </c>
      <c r="C2590">
        <v>742.30200000000002</v>
      </c>
      <c r="D2590">
        <v>3.3403</v>
      </c>
      <c r="E2590">
        <v>281.58800000000002</v>
      </c>
      <c r="F2590">
        <v>448.214</v>
      </c>
      <c r="G2590">
        <v>930.03899999999999</v>
      </c>
      <c r="H2590">
        <v>100</v>
      </c>
      <c r="I2590">
        <v>100</v>
      </c>
      <c r="J2590">
        <v>3.7928299999999999</v>
      </c>
      <c r="K2590">
        <v>0.28308</v>
      </c>
      <c r="L2590">
        <v>0.72788799999999998</v>
      </c>
      <c r="M2590" t="s">
        <v>8</v>
      </c>
    </row>
    <row r="2591" spans="1:13" x14ac:dyDescent="0.25">
      <c r="A2591" t="s">
        <v>223</v>
      </c>
      <c r="B2591">
        <v>753.33199999999999</v>
      </c>
      <c r="C2591">
        <v>746.39</v>
      </c>
      <c r="D2591">
        <v>3.9045299999999998</v>
      </c>
      <c r="E2591">
        <v>282.06799999999998</v>
      </c>
      <c r="F2591">
        <v>449.61700000000002</v>
      </c>
      <c r="G2591">
        <v>6.9417099999999996</v>
      </c>
      <c r="H2591">
        <v>100</v>
      </c>
      <c r="I2591">
        <v>100</v>
      </c>
      <c r="J2591">
        <v>8.4198000000000004</v>
      </c>
      <c r="K2591">
        <v>0.280941</v>
      </c>
      <c r="L2591">
        <v>0.72789800000000004</v>
      </c>
      <c r="M2591" t="s">
        <v>8</v>
      </c>
    </row>
    <row r="2592" spans="1:13" x14ac:dyDescent="0.25">
      <c r="A2592" t="s">
        <v>224</v>
      </c>
      <c r="B2592">
        <v>1009.95</v>
      </c>
      <c r="C2592">
        <v>743.89200000000005</v>
      </c>
      <c r="D2592">
        <v>3.63009</v>
      </c>
      <c r="E2592">
        <v>281.69900000000001</v>
      </c>
      <c r="F2592">
        <v>448.41899999999998</v>
      </c>
      <c r="G2592">
        <v>266.05799999999999</v>
      </c>
      <c r="H2592">
        <v>100</v>
      </c>
      <c r="I2592">
        <v>100</v>
      </c>
      <c r="J2592">
        <v>6.2804099999999998</v>
      </c>
      <c r="K2592">
        <v>0.28308100000000003</v>
      </c>
      <c r="L2592">
        <v>0.72772899999999996</v>
      </c>
      <c r="M2592" t="s">
        <v>8</v>
      </c>
    </row>
    <row r="2593" spans="1:13" x14ac:dyDescent="0.25">
      <c r="A2593" t="s">
        <v>225</v>
      </c>
      <c r="B2593">
        <v>749.19799999999998</v>
      </c>
      <c r="C2593">
        <v>743.11900000000003</v>
      </c>
      <c r="D2593">
        <v>3.4867400000000002</v>
      </c>
      <c r="E2593">
        <v>281.65699999999998</v>
      </c>
      <c r="F2593">
        <v>448.226</v>
      </c>
      <c r="G2593">
        <v>6.0795300000000001</v>
      </c>
      <c r="H2593">
        <v>100</v>
      </c>
      <c r="I2593">
        <v>100</v>
      </c>
      <c r="J2593">
        <v>8.4662500000000005</v>
      </c>
      <c r="K2593">
        <v>0.27180799999999999</v>
      </c>
      <c r="L2593">
        <v>0.72789599999999999</v>
      </c>
      <c r="M2593" t="s">
        <v>8</v>
      </c>
    </row>
    <row r="2594" spans="1:13" x14ac:dyDescent="0.25">
      <c r="A2594" t="s">
        <v>226</v>
      </c>
      <c r="B2594">
        <v>748.01700000000005</v>
      </c>
      <c r="C2594">
        <v>742.32600000000002</v>
      </c>
      <c r="D2594">
        <v>3.3802400000000001</v>
      </c>
      <c r="E2594">
        <v>281.52199999999999</v>
      </c>
      <c r="F2594">
        <v>448.209</v>
      </c>
      <c r="G2594">
        <v>5.6908599999999998</v>
      </c>
      <c r="H2594">
        <v>100</v>
      </c>
      <c r="I2594">
        <v>100</v>
      </c>
      <c r="J2594">
        <v>8.4796200000000006</v>
      </c>
      <c r="K2594">
        <v>0.28310200000000002</v>
      </c>
      <c r="L2594">
        <v>0.72678500000000001</v>
      </c>
      <c r="M2594" t="s">
        <v>8</v>
      </c>
    </row>
    <row r="2595" spans="1:13" x14ac:dyDescent="0.25">
      <c r="A2595" t="s">
        <v>227</v>
      </c>
      <c r="B2595">
        <v>747.84100000000001</v>
      </c>
      <c r="C2595">
        <v>742.20399999999995</v>
      </c>
      <c r="D2595">
        <v>3.3822899999999998</v>
      </c>
      <c r="E2595">
        <v>281.48200000000003</v>
      </c>
      <c r="F2595">
        <v>448.18900000000002</v>
      </c>
      <c r="G2595">
        <v>5.6369600000000002</v>
      </c>
      <c r="H2595">
        <v>100</v>
      </c>
      <c r="I2595">
        <v>100</v>
      </c>
      <c r="J2595">
        <v>8.4816199999999995</v>
      </c>
      <c r="K2595">
        <v>0.261046</v>
      </c>
      <c r="L2595">
        <v>0.72785299999999997</v>
      </c>
      <c r="M2595" t="s">
        <v>8</v>
      </c>
    </row>
    <row r="2596" spans="1:13" x14ac:dyDescent="0.25">
      <c r="A2596" t="s">
        <v>228</v>
      </c>
      <c r="B2596">
        <v>747.798</v>
      </c>
      <c r="C2596">
        <v>742.15099999999995</v>
      </c>
      <c r="D2596">
        <v>3.3638599999999999</v>
      </c>
      <c r="E2596">
        <v>281.51299999999998</v>
      </c>
      <c r="F2596">
        <v>448.16500000000002</v>
      </c>
      <c r="G2596">
        <v>5.6464800000000004</v>
      </c>
      <c r="H2596">
        <v>100</v>
      </c>
      <c r="I2596">
        <v>100</v>
      </c>
      <c r="J2596">
        <v>8.4821100000000005</v>
      </c>
      <c r="K2596">
        <v>0.26582499999999998</v>
      </c>
      <c r="L2596">
        <v>0.72582800000000003</v>
      </c>
      <c r="M2596" t="s">
        <v>8</v>
      </c>
    </row>
    <row r="2597" spans="1:13" x14ac:dyDescent="0.25">
      <c r="A2597" t="s">
        <v>229</v>
      </c>
      <c r="B2597">
        <v>748.05499999999995</v>
      </c>
      <c r="C2597">
        <v>742.39300000000003</v>
      </c>
      <c r="D2597">
        <v>3.3720500000000002</v>
      </c>
      <c r="E2597">
        <v>281.589</v>
      </c>
      <c r="F2597">
        <v>448.21100000000001</v>
      </c>
      <c r="G2597">
        <v>5.6619299999999999</v>
      </c>
      <c r="H2597">
        <v>100</v>
      </c>
      <c r="I2597">
        <v>100</v>
      </c>
      <c r="J2597">
        <v>8.4791899999999991</v>
      </c>
      <c r="K2597">
        <v>0.26657599999999998</v>
      </c>
      <c r="L2597">
        <v>0.72784400000000005</v>
      </c>
      <c r="M2597" t="s">
        <v>8</v>
      </c>
    </row>
    <row r="2598" spans="1:13" x14ac:dyDescent="0.25">
      <c r="A2598" t="s">
        <v>230</v>
      </c>
      <c r="B2598">
        <v>747.97799999999995</v>
      </c>
      <c r="C2598">
        <v>742.35299999999995</v>
      </c>
      <c r="D2598">
        <v>3.3894600000000001</v>
      </c>
      <c r="E2598">
        <v>281.58699999999999</v>
      </c>
      <c r="F2598">
        <v>448.21199999999999</v>
      </c>
      <c r="G2598">
        <v>5.6256700000000004</v>
      </c>
      <c r="H2598">
        <v>100</v>
      </c>
      <c r="I2598">
        <v>100</v>
      </c>
      <c r="J2598">
        <v>8.4800599999999999</v>
      </c>
      <c r="K2598">
        <v>0.28308800000000001</v>
      </c>
      <c r="L2598">
        <v>0.72762499999999997</v>
      </c>
      <c r="M2598" t="s">
        <v>8</v>
      </c>
    </row>
    <row r="2599" spans="1:13" x14ac:dyDescent="0.25">
      <c r="A2599" t="s">
        <v>231</v>
      </c>
      <c r="B2599">
        <v>747.923</v>
      </c>
      <c r="C2599">
        <v>742.26099999999997</v>
      </c>
      <c r="D2599">
        <v>3.3454199999999998</v>
      </c>
      <c r="E2599">
        <v>281.56299999999999</v>
      </c>
      <c r="F2599">
        <v>448.209</v>
      </c>
      <c r="G2599">
        <v>5.6622300000000001</v>
      </c>
      <c r="H2599">
        <v>100</v>
      </c>
      <c r="I2599">
        <v>100</v>
      </c>
      <c r="J2599">
        <v>8.4806899999999992</v>
      </c>
      <c r="K2599">
        <v>0.283078</v>
      </c>
      <c r="L2599">
        <v>0.72783799999999998</v>
      </c>
      <c r="M2599" t="s">
        <v>8</v>
      </c>
    </row>
    <row r="2600" spans="1:13" x14ac:dyDescent="0.25">
      <c r="A2600" t="s">
        <v>232</v>
      </c>
      <c r="B2600">
        <v>747.83900000000006</v>
      </c>
      <c r="C2600">
        <v>742.221</v>
      </c>
      <c r="D2600">
        <v>3.36693</v>
      </c>
      <c r="E2600">
        <v>281.52600000000001</v>
      </c>
      <c r="F2600">
        <v>448.18900000000002</v>
      </c>
      <c r="G2600">
        <v>5.61761</v>
      </c>
      <c r="H2600">
        <v>100</v>
      </c>
      <c r="I2600">
        <v>100</v>
      </c>
      <c r="J2600">
        <v>8.4816400000000005</v>
      </c>
      <c r="K2600">
        <v>0.28308899999999998</v>
      </c>
      <c r="L2600">
        <v>0.72699000000000003</v>
      </c>
      <c r="M2600" t="s">
        <v>8</v>
      </c>
    </row>
    <row r="2601" spans="1:13" x14ac:dyDescent="0.25">
      <c r="A2601" t="s">
        <v>233</v>
      </c>
      <c r="B2601">
        <v>748.01300000000003</v>
      </c>
      <c r="C2601">
        <v>742.38900000000001</v>
      </c>
      <c r="D2601">
        <v>3.3904800000000002</v>
      </c>
      <c r="E2601">
        <v>281.60700000000003</v>
      </c>
      <c r="F2601">
        <v>448.25900000000001</v>
      </c>
      <c r="G2601">
        <v>5.6241500000000002</v>
      </c>
      <c r="H2601">
        <v>100</v>
      </c>
      <c r="I2601">
        <v>100</v>
      </c>
      <c r="J2601">
        <v>8.4796700000000005</v>
      </c>
      <c r="K2601">
        <v>0.28309200000000001</v>
      </c>
      <c r="L2601">
        <v>0.72678600000000004</v>
      </c>
      <c r="M2601" t="s">
        <v>8</v>
      </c>
    </row>
    <row r="2602" spans="1:13" x14ac:dyDescent="0.25">
      <c r="A2602" t="s">
        <v>234</v>
      </c>
      <c r="B2602">
        <v>2097.4699999999998</v>
      </c>
      <c r="C2602">
        <v>742.44</v>
      </c>
      <c r="D2602">
        <v>3.3710300000000002</v>
      </c>
      <c r="E2602">
        <v>281.58999999999997</v>
      </c>
      <c r="F2602">
        <v>448.245</v>
      </c>
      <c r="G2602">
        <v>1355.03</v>
      </c>
      <c r="H2602">
        <v>100</v>
      </c>
      <c r="I2602">
        <v>100</v>
      </c>
      <c r="J2602">
        <v>3.02407</v>
      </c>
      <c r="K2602">
        <v>0.26497900000000002</v>
      </c>
      <c r="L2602">
        <v>0.72766699999999995</v>
      </c>
      <c r="M2602" t="s">
        <v>8</v>
      </c>
    </row>
    <row r="2603" spans="1:13" x14ac:dyDescent="0.25">
      <c r="A2603" t="s">
        <v>235</v>
      </c>
      <c r="B2603">
        <v>749.43700000000001</v>
      </c>
      <c r="C2603">
        <v>743.27599999999995</v>
      </c>
      <c r="D2603">
        <v>3.5082399999999998</v>
      </c>
      <c r="E2603">
        <v>281.63499999999999</v>
      </c>
      <c r="F2603">
        <v>448.37099999999998</v>
      </c>
      <c r="G2603">
        <v>6.1604000000000001</v>
      </c>
      <c r="H2603">
        <v>100</v>
      </c>
      <c r="I2603">
        <v>100</v>
      </c>
      <c r="J2603">
        <v>8.4635599999999993</v>
      </c>
      <c r="K2603">
        <v>0.283082</v>
      </c>
      <c r="L2603">
        <v>0.72712600000000005</v>
      </c>
      <c r="M2603" t="s">
        <v>8</v>
      </c>
    </row>
    <row r="2604" spans="1:13" x14ac:dyDescent="0.25">
      <c r="A2604" t="s">
        <v>236</v>
      </c>
      <c r="B2604">
        <v>751.88300000000004</v>
      </c>
      <c r="C2604">
        <v>745.23299999999995</v>
      </c>
      <c r="D2604">
        <v>3.8748300000000002</v>
      </c>
      <c r="E2604">
        <v>282.005</v>
      </c>
      <c r="F2604">
        <v>448.65</v>
      </c>
      <c r="G2604">
        <v>6.6491699999999998</v>
      </c>
      <c r="H2604">
        <v>100</v>
      </c>
      <c r="I2604">
        <v>100</v>
      </c>
      <c r="J2604">
        <v>8.4360300000000006</v>
      </c>
      <c r="K2604">
        <v>0.27049699999999999</v>
      </c>
      <c r="L2604">
        <v>0.72783600000000004</v>
      </c>
      <c r="M2604" t="s">
        <v>8</v>
      </c>
    </row>
    <row r="2605" spans="1:13" x14ac:dyDescent="0.25">
      <c r="A2605" t="s">
        <v>237</v>
      </c>
      <c r="B2605">
        <v>749.36500000000001</v>
      </c>
      <c r="C2605">
        <v>743.29399999999998</v>
      </c>
      <c r="D2605">
        <v>3.5102899999999999</v>
      </c>
      <c r="E2605">
        <v>281.68799999999999</v>
      </c>
      <c r="F2605">
        <v>448.339</v>
      </c>
      <c r="G2605">
        <v>6.0707399999999998</v>
      </c>
      <c r="H2605">
        <v>100</v>
      </c>
      <c r="I2605">
        <v>100</v>
      </c>
      <c r="J2605">
        <v>8.4643700000000006</v>
      </c>
      <c r="K2605">
        <v>0.26543800000000001</v>
      </c>
      <c r="L2605">
        <v>0.72778600000000004</v>
      </c>
      <c r="M2605" t="s">
        <v>8</v>
      </c>
    </row>
    <row r="2606" spans="1:13" x14ac:dyDescent="0.25">
      <c r="A2606" t="s">
        <v>238</v>
      </c>
      <c r="B2606">
        <v>748.20899999999995</v>
      </c>
      <c r="C2606">
        <v>742.53800000000001</v>
      </c>
      <c r="D2606">
        <v>3.3843399999999999</v>
      </c>
      <c r="E2606">
        <v>281.64400000000001</v>
      </c>
      <c r="F2606">
        <v>448.21499999999997</v>
      </c>
      <c r="G2606">
        <v>5.6714500000000001</v>
      </c>
      <c r="H2606">
        <v>100</v>
      </c>
      <c r="I2606">
        <v>100</v>
      </c>
      <c r="J2606">
        <v>8.4774499999999993</v>
      </c>
      <c r="K2606">
        <v>0.283134</v>
      </c>
      <c r="L2606">
        <v>0.72782599999999997</v>
      </c>
      <c r="M2606" t="s">
        <v>8</v>
      </c>
    </row>
    <row r="2607" spans="1:13" x14ac:dyDescent="0.25">
      <c r="A2607" t="s">
        <v>239</v>
      </c>
      <c r="B2607">
        <v>748.06799999999998</v>
      </c>
      <c r="C2607">
        <v>742.32500000000005</v>
      </c>
      <c r="D2607">
        <v>3.3740999999999999</v>
      </c>
      <c r="E2607">
        <v>281.54399999999998</v>
      </c>
      <c r="F2607">
        <v>448.18299999999999</v>
      </c>
      <c r="G2607">
        <v>5.7427999999999999</v>
      </c>
      <c r="H2607">
        <v>100</v>
      </c>
      <c r="I2607">
        <v>100</v>
      </c>
      <c r="J2607">
        <v>8.4790399999999995</v>
      </c>
      <c r="K2607">
        <v>0.27714699999999998</v>
      </c>
      <c r="L2607">
        <v>0.72769799999999996</v>
      </c>
      <c r="M2607" t="s">
        <v>8</v>
      </c>
    </row>
    <row r="2608" spans="1:13" x14ac:dyDescent="0.25">
      <c r="A2608" t="s">
        <v>240</v>
      </c>
      <c r="B2608">
        <v>748.03800000000001</v>
      </c>
      <c r="C2608">
        <v>742.38400000000001</v>
      </c>
      <c r="D2608">
        <v>3.3505400000000001</v>
      </c>
      <c r="E2608">
        <v>281.67599999999999</v>
      </c>
      <c r="F2608">
        <v>448.226</v>
      </c>
      <c r="G2608">
        <v>5.6539299999999999</v>
      </c>
      <c r="H2608">
        <v>100</v>
      </c>
      <c r="I2608">
        <v>100</v>
      </c>
      <c r="J2608">
        <v>8.4793800000000008</v>
      </c>
      <c r="K2608">
        <v>0.26158300000000001</v>
      </c>
      <c r="L2608">
        <v>0.72789199999999998</v>
      </c>
      <c r="M2608" t="s">
        <v>8</v>
      </c>
    </row>
    <row r="2609" spans="1:29" x14ac:dyDescent="0.25">
      <c r="A2609" t="s">
        <v>241</v>
      </c>
      <c r="B2609">
        <v>747.80200000000002</v>
      </c>
      <c r="C2609">
        <v>742.17399999999998</v>
      </c>
      <c r="D2609">
        <v>3.3587400000000001</v>
      </c>
      <c r="E2609">
        <v>281.53199999999998</v>
      </c>
      <c r="F2609">
        <v>448.161</v>
      </c>
      <c r="G2609">
        <v>5.62805</v>
      </c>
      <c r="H2609">
        <v>100</v>
      </c>
      <c r="I2609">
        <v>100</v>
      </c>
      <c r="J2609">
        <v>8.4820700000000002</v>
      </c>
      <c r="K2609">
        <v>0.26214199999999999</v>
      </c>
      <c r="L2609">
        <v>0.72787900000000005</v>
      </c>
      <c r="M2609" t="s">
        <v>8</v>
      </c>
    </row>
    <row r="2610" spans="1:29" x14ac:dyDescent="0.25">
      <c r="A2610" t="s">
        <v>242</v>
      </c>
      <c r="B2610">
        <v>748.11300000000006</v>
      </c>
      <c r="C2610">
        <v>742.45500000000004</v>
      </c>
      <c r="D2610">
        <v>3.38741</v>
      </c>
      <c r="E2610">
        <v>281.63</v>
      </c>
      <c r="F2610">
        <v>448.27</v>
      </c>
      <c r="G2610">
        <v>5.6583300000000003</v>
      </c>
      <c r="H2610">
        <v>100</v>
      </c>
      <c r="I2610">
        <v>100</v>
      </c>
      <c r="J2610">
        <v>8.4785299999999992</v>
      </c>
      <c r="K2610">
        <v>0.26567800000000003</v>
      </c>
      <c r="L2610">
        <v>0.727881</v>
      </c>
      <c r="M2610" t="s">
        <v>8</v>
      </c>
    </row>
    <row r="2611" spans="1:29" x14ac:dyDescent="0.25">
      <c r="A2611" t="s">
        <v>243</v>
      </c>
      <c r="B2611">
        <v>747.94799999999998</v>
      </c>
      <c r="C2611">
        <v>742.32899999999995</v>
      </c>
      <c r="D2611">
        <v>3.3843399999999999</v>
      </c>
      <c r="E2611">
        <v>281.60500000000002</v>
      </c>
      <c r="F2611">
        <v>448.20100000000002</v>
      </c>
      <c r="G2611">
        <v>5.6192000000000002</v>
      </c>
      <c r="H2611">
        <v>100</v>
      </c>
      <c r="I2611">
        <v>100</v>
      </c>
      <c r="J2611">
        <v>8.4803999999999995</v>
      </c>
      <c r="K2611">
        <v>0.26817000000000002</v>
      </c>
      <c r="L2611">
        <v>0.72789899999999996</v>
      </c>
      <c r="M2611" t="s">
        <v>8</v>
      </c>
    </row>
    <row r="2612" spans="1:29" x14ac:dyDescent="0.25">
      <c r="A2612" t="s">
        <v>244</v>
      </c>
      <c r="B2612">
        <v>747.96199999999999</v>
      </c>
      <c r="C2612">
        <v>742.32399999999996</v>
      </c>
      <c r="D2612">
        <v>3.36795</v>
      </c>
      <c r="E2612">
        <v>281.57600000000002</v>
      </c>
      <c r="F2612">
        <v>448.267</v>
      </c>
      <c r="G2612">
        <v>5.6375700000000002</v>
      </c>
      <c r="H2612">
        <v>100</v>
      </c>
      <c r="I2612">
        <v>100</v>
      </c>
      <c r="J2612">
        <v>8.4802499999999998</v>
      </c>
      <c r="K2612">
        <v>0.283078</v>
      </c>
      <c r="L2612">
        <v>0.72789599999999999</v>
      </c>
      <c r="M2612" t="s">
        <v>8</v>
      </c>
    </row>
    <row r="2613" spans="1:29" x14ac:dyDescent="0.25">
      <c r="A2613" t="s">
        <v>245</v>
      </c>
      <c r="B2613">
        <v>747.91499999999996</v>
      </c>
      <c r="C2613">
        <v>742.25900000000001</v>
      </c>
      <c r="D2613">
        <v>3.37717</v>
      </c>
      <c r="E2613">
        <v>281.596</v>
      </c>
      <c r="F2613">
        <v>448.17</v>
      </c>
      <c r="G2613">
        <v>5.6560100000000002</v>
      </c>
      <c r="H2613">
        <v>100</v>
      </c>
      <c r="I2613">
        <v>100</v>
      </c>
      <c r="J2613">
        <v>8.4807799999999993</v>
      </c>
      <c r="K2613">
        <v>0.26064999999999999</v>
      </c>
      <c r="L2613">
        <v>0.72776700000000005</v>
      </c>
      <c r="M2613" t="s">
        <v>8</v>
      </c>
    </row>
    <row r="2614" spans="1:29" x14ac:dyDescent="0.25">
      <c r="A2614" t="s">
        <v>247</v>
      </c>
      <c r="B2614" t="s">
        <v>353</v>
      </c>
      <c r="C2614" t="s">
        <v>0</v>
      </c>
      <c r="D2614" t="s">
        <v>1</v>
      </c>
      <c r="E2614" t="s">
        <v>18</v>
      </c>
      <c r="F2614" t="s">
        <v>3</v>
      </c>
      <c r="G2614" t="s">
        <v>34</v>
      </c>
      <c r="H2614" t="s">
        <v>263</v>
      </c>
      <c r="I2614" t="s">
        <v>35</v>
      </c>
      <c r="J2614" t="s">
        <v>19</v>
      </c>
      <c r="K2614" t="s">
        <v>5</v>
      </c>
      <c r="L2614" t="s">
        <v>36</v>
      </c>
      <c r="M2614" t="s">
        <v>6</v>
      </c>
      <c r="N2614" t="s">
        <v>9</v>
      </c>
      <c r="O2614" t="s">
        <v>7</v>
      </c>
      <c r="P2614" t="s">
        <v>37</v>
      </c>
      <c r="Q2614" t="s">
        <v>38</v>
      </c>
      <c r="R2614" t="s">
        <v>39</v>
      </c>
      <c r="S2614" t="s">
        <v>340</v>
      </c>
      <c r="T2614" t="s">
        <v>249</v>
      </c>
      <c r="U2614" t="s">
        <v>40</v>
      </c>
      <c r="V2614" t="s">
        <v>41</v>
      </c>
      <c r="W2614" t="s">
        <v>42</v>
      </c>
      <c r="X2614" t="s">
        <v>43</v>
      </c>
      <c r="Y2614" t="s">
        <v>250</v>
      </c>
      <c r="Z2614" t="s">
        <v>251</v>
      </c>
      <c r="AA2614" t="s">
        <v>44</v>
      </c>
      <c r="AB2614" t="s">
        <v>45</v>
      </c>
      <c r="AC2614" t="s">
        <v>8</v>
      </c>
    </row>
    <row r="2615" spans="1:29" x14ac:dyDescent="0.25">
      <c r="A2615" t="s">
        <v>46</v>
      </c>
      <c r="B2615">
        <v>931.26700000000005</v>
      </c>
      <c r="C2615">
        <v>925.26199999999994</v>
      </c>
      <c r="D2615">
        <v>3.2071800000000001</v>
      </c>
      <c r="E2615">
        <v>184.76300000000001</v>
      </c>
      <c r="F2615">
        <v>728.20600000000002</v>
      </c>
      <c r="G2615">
        <v>6.0052500000000002</v>
      </c>
      <c r="H2615">
        <v>100</v>
      </c>
      <c r="I2615">
        <v>100</v>
      </c>
      <c r="J2615">
        <v>8.1571300000000004</v>
      </c>
      <c r="K2615">
        <v>0.26074700000000001</v>
      </c>
      <c r="L2615">
        <v>0.72788399999999998</v>
      </c>
      <c r="M2615" t="s">
        <v>8</v>
      </c>
    </row>
    <row r="2616" spans="1:29" x14ac:dyDescent="0.25">
      <c r="A2616" t="s">
        <v>47</v>
      </c>
      <c r="B2616">
        <v>930.45799999999997</v>
      </c>
      <c r="C2616">
        <v>924.75</v>
      </c>
      <c r="D2616">
        <v>3.1826099999999999</v>
      </c>
      <c r="E2616">
        <v>184.45699999999999</v>
      </c>
      <c r="F2616">
        <v>728.03599999999994</v>
      </c>
      <c r="G2616">
        <v>5.7080700000000002</v>
      </c>
      <c r="H2616">
        <v>100</v>
      </c>
      <c r="I2616">
        <v>100</v>
      </c>
      <c r="J2616">
        <v>8.1642200000000003</v>
      </c>
      <c r="K2616">
        <v>0.26556000000000002</v>
      </c>
      <c r="L2616">
        <v>0.72783600000000004</v>
      </c>
      <c r="M2616" t="s">
        <v>8</v>
      </c>
    </row>
    <row r="2617" spans="1:29" x14ac:dyDescent="0.25">
      <c r="A2617" t="s">
        <v>48</v>
      </c>
      <c r="B2617">
        <v>931.01300000000003</v>
      </c>
      <c r="C2617">
        <v>924.94399999999996</v>
      </c>
      <c r="D2617">
        <v>3.25224</v>
      </c>
      <c r="E2617">
        <v>184.38900000000001</v>
      </c>
      <c r="F2617">
        <v>728.19200000000001</v>
      </c>
      <c r="G2617">
        <v>6.0691499999999996</v>
      </c>
      <c r="H2617">
        <v>100</v>
      </c>
      <c r="I2617">
        <v>100</v>
      </c>
      <c r="J2617">
        <v>8.1593499999999999</v>
      </c>
      <c r="K2617">
        <v>0.26117000000000001</v>
      </c>
      <c r="L2617">
        <v>0.74997199999999997</v>
      </c>
      <c r="M2617" t="s">
        <v>8</v>
      </c>
    </row>
    <row r="2618" spans="1:29" x14ac:dyDescent="0.25">
      <c r="A2618" t="s">
        <v>49</v>
      </c>
      <c r="B2618">
        <v>2489.59</v>
      </c>
      <c r="C2618">
        <v>924.89300000000003</v>
      </c>
      <c r="D2618">
        <v>3.21435</v>
      </c>
      <c r="E2618">
        <v>184.49700000000001</v>
      </c>
      <c r="F2618">
        <v>728.04700000000003</v>
      </c>
      <c r="G2618">
        <v>1564.7</v>
      </c>
      <c r="H2618">
        <v>100</v>
      </c>
      <c r="I2618">
        <v>100</v>
      </c>
      <c r="J2618">
        <v>3.0512899999999998</v>
      </c>
      <c r="K2618">
        <v>0.26133899999999999</v>
      </c>
      <c r="L2618">
        <v>0.72782400000000003</v>
      </c>
      <c r="M2618" t="s">
        <v>8</v>
      </c>
    </row>
    <row r="2619" spans="1:29" x14ac:dyDescent="0.25">
      <c r="A2619" t="s">
        <v>50</v>
      </c>
      <c r="B2619">
        <v>934.53599999999994</v>
      </c>
      <c r="C2619">
        <v>927.74400000000003</v>
      </c>
      <c r="D2619">
        <v>3.56047</v>
      </c>
      <c r="E2619">
        <v>185.14</v>
      </c>
      <c r="F2619">
        <v>728.63900000000001</v>
      </c>
      <c r="G2619">
        <v>6.7912600000000003</v>
      </c>
      <c r="H2619">
        <v>100</v>
      </c>
      <c r="I2619">
        <v>100</v>
      </c>
      <c r="J2619">
        <v>8.1286000000000005</v>
      </c>
      <c r="K2619">
        <v>0.26153100000000001</v>
      </c>
      <c r="L2619">
        <v>0.73743599999999998</v>
      </c>
      <c r="M2619" t="s">
        <v>8</v>
      </c>
    </row>
    <row r="2620" spans="1:29" x14ac:dyDescent="0.25">
      <c r="A2620" t="s">
        <v>51</v>
      </c>
      <c r="B2620">
        <v>931.69299999999998</v>
      </c>
      <c r="C2620">
        <v>925.553</v>
      </c>
      <c r="D2620">
        <v>3.2839800000000001</v>
      </c>
      <c r="E2620">
        <v>184.529</v>
      </c>
      <c r="F2620">
        <v>728.10900000000004</v>
      </c>
      <c r="G2620">
        <v>6.1397700000000004</v>
      </c>
      <c r="H2620">
        <v>100</v>
      </c>
      <c r="I2620">
        <v>100</v>
      </c>
      <c r="J2620">
        <v>8.1533899999999999</v>
      </c>
      <c r="K2620">
        <v>0.26879500000000001</v>
      </c>
      <c r="L2620">
        <v>0.72789800000000004</v>
      </c>
      <c r="M2620" t="s">
        <v>8</v>
      </c>
    </row>
    <row r="2621" spans="1:29" x14ac:dyDescent="0.25">
      <c r="A2621" t="s">
        <v>52</v>
      </c>
      <c r="B2621">
        <v>930.54200000000003</v>
      </c>
      <c r="C2621">
        <v>924.69600000000003</v>
      </c>
      <c r="D2621">
        <v>3.2020599999999999</v>
      </c>
      <c r="E2621">
        <v>184.203</v>
      </c>
      <c r="F2621">
        <v>728.09299999999996</v>
      </c>
      <c r="G2621">
        <v>5.8463700000000003</v>
      </c>
      <c r="H2621">
        <v>100</v>
      </c>
      <c r="I2621">
        <v>100</v>
      </c>
      <c r="J2621">
        <v>8.1634799999999998</v>
      </c>
      <c r="K2621">
        <v>0.24135599999999999</v>
      </c>
      <c r="L2621">
        <v>0.72787800000000002</v>
      </c>
      <c r="M2621" t="s">
        <v>8</v>
      </c>
    </row>
    <row r="2622" spans="1:29" x14ac:dyDescent="0.25">
      <c r="A2622" t="s">
        <v>53</v>
      </c>
      <c r="B2622">
        <v>930.41600000000005</v>
      </c>
      <c r="C2622">
        <v>924.68600000000004</v>
      </c>
      <c r="D2622">
        <v>3.1795399999999998</v>
      </c>
      <c r="E2622">
        <v>184.36</v>
      </c>
      <c r="F2622">
        <v>728.03200000000004</v>
      </c>
      <c r="G2622">
        <v>5.7299199999999999</v>
      </c>
      <c r="H2622">
        <v>100</v>
      </c>
      <c r="I2622">
        <v>100</v>
      </c>
      <c r="J2622">
        <v>8.1645900000000005</v>
      </c>
      <c r="K2622">
        <v>0.260521</v>
      </c>
      <c r="L2622">
        <v>0.72787800000000002</v>
      </c>
      <c r="M2622" t="s">
        <v>8</v>
      </c>
    </row>
    <row r="2623" spans="1:29" x14ac:dyDescent="0.25">
      <c r="A2623" t="s">
        <v>54</v>
      </c>
      <c r="B2623">
        <v>930.96</v>
      </c>
      <c r="C2623">
        <v>925.19399999999996</v>
      </c>
      <c r="D2623">
        <v>3.1959200000000001</v>
      </c>
      <c r="E2623">
        <v>184.54599999999999</v>
      </c>
      <c r="F2623">
        <v>728.22299999999996</v>
      </c>
      <c r="G2623">
        <v>5.7660499999999999</v>
      </c>
      <c r="H2623">
        <v>100</v>
      </c>
      <c r="I2623">
        <v>100</v>
      </c>
      <c r="J2623">
        <v>8.1598199999999999</v>
      </c>
      <c r="K2623">
        <v>0.26225599999999999</v>
      </c>
      <c r="L2623">
        <v>0.75142799999999998</v>
      </c>
      <c r="M2623" t="s">
        <v>8</v>
      </c>
    </row>
    <row r="2624" spans="1:29" x14ac:dyDescent="0.25">
      <c r="A2624" t="s">
        <v>55</v>
      </c>
      <c r="B2624">
        <v>930.19200000000001</v>
      </c>
      <c r="C2624">
        <v>924.48900000000003</v>
      </c>
      <c r="D2624">
        <v>3.2000199999999999</v>
      </c>
      <c r="E2624">
        <v>184.06299999999999</v>
      </c>
      <c r="F2624">
        <v>728.13599999999997</v>
      </c>
      <c r="G2624">
        <v>5.7033100000000001</v>
      </c>
      <c r="H2624">
        <v>100</v>
      </c>
      <c r="I2624">
        <v>100</v>
      </c>
      <c r="J2624">
        <v>8.1665500000000009</v>
      </c>
      <c r="K2624">
        <v>0.26053399999999999</v>
      </c>
      <c r="L2624">
        <v>0.72789400000000004</v>
      </c>
      <c r="M2624" t="s">
        <v>8</v>
      </c>
    </row>
    <row r="2625" spans="1:13" x14ac:dyDescent="0.25">
      <c r="A2625" t="s">
        <v>56</v>
      </c>
      <c r="B2625">
        <v>930.61199999999997</v>
      </c>
      <c r="C2625">
        <v>924.91800000000001</v>
      </c>
      <c r="D2625">
        <v>3.1907999999999999</v>
      </c>
      <c r="E2625">
        <v>184.58699999999999</v>
      </c>
      <c r="F2625">
        <v>728.06100000000004</v>
      </c>
      <c r="G2625">
        <v>5.6941499999999996</v>
      </c>
      <c r="H2625">
        <v>100</v>
      </c>
      <c r="I2625">
        <v>100</v>
      </c>
      <c r="J2625">
        <v>8.1628600000000002</v>
      </c>
      <c r="K2625">
        <v>0.26314700000000002</v>
      </c>
      <c r="L2625">
        <v>0.74826199999999998</v>
      </c>
      <c r="M2625" t="s">
        <v>8</v>
      </c>
    </row>
    <row r="2626" spans="1:13" x14ac:dyDescent="0.25">
      <c r="A2626" t="s">
        <v>57</v>
      </c>
      <c r="B2626">
        <v>931.19500000000005</v>
      </c>
      <c r="C2626">
        <v>925.40099999999995</v>
      </c>
      <c r="D2626">
        <v>3.1989899999999998</v>
      </c>
      <c r="E2626">
        <v>184.566</v>
      </c>
      <c r="F2626">
        <v>728.51199999999994</v>
      </c>
      <c r="G2626">
        <v>5.7943699999999998</v>
      </c>
      <c r="H2626">
        <v>100</v>
      </c>
      <c r="I2626">
        <v>100</v>
      </c>
      <c r="J2626">
        <v>8.1577599999999997</v>
      </c>
      <c r="K2626">
        <v>0.26061099999999998</v>
      </c>
      <c r="L2626">
        <v>0.72788299999999995</v>
      </c>
      <c r="M2626" t="s">
        <v>8</v>
      </c>
    </row>
    <row r="2627" spans="1:13" x14ac:dyDescent="0.25">
      <c r="A2627" t="s">
        <v>58</v>
      </c>
      <c r="B2627">
        <v>2518.9499999999998</v>
      </c>
      <c r="C2627">
        <v>924.64599999999996</v>
      </c>
      <c r="D2627">
        <v>3.1764600000000001</v>
      </c>
      <c r="E2627">
        <v>184.05699999999999</v>
      </c>
      <c r="F2627">
        <v>728.28800000000001</v>
      </c>
      <c r="G2627">
        <v>1594.3</v>
      </c>
      <c r="H2627">
        <v>100</v>
      </c>
      <c r="I2627">
        <v>100</v>
      </c>
      <c r="J2627">
        <v>3.01573</v>
      </c>
      <c r="K2627">
        <v>0.26221</v>
      </c>
      <c r="L2627">
        <v>0.72789000000000004</v>
      </c>
      <c r="M2627" t="s">
        <v>8</v>
      </c>
    </row>
    <row r="2628" spans="1:13" x14ac:dyDescent="0.25">
      <c r="A2628" t="s">
        <v>59</v>
      </c>
      <c r="B2628">
        <v>1046.54</v>
      </c>
      <c r="C2628">
        <v>927.03499999999997</v>
      </c>
      <c r="D2628">
        <v>3.49186</v>
      </c>
      <c r="E2628">
        <v>185.172</v>
      </c>
      <c r="F2628">
        <v>728.18899999999996</v>
      </c>
      <c r="G2628">
        <v>119.504</v>
      </c>
      <c r="H2628">
        <v>100</v>
      </c>
      <c r="I2628">
        <v>100</v>
      </c>
      <c r="J2628">
        <v>7.2586599999999999</v>
      </c>
      <c r="K2628">
        <v>0.23560700000000001</v>
      </c>
      <c r="L2628">
        <v>0.74573299999999998</v>
      </c>
      <c r="M2628" t="s">
        <v>8</v>
      </c>
    </row>
    <row r="2629" spans="1:13" x14ac:dyDescent="0.25">
      <c r="A2629" t="s">
        <v>60</v>
      </c>
      <c r="B2629">
        <v>933.08</v>
      </c>
      <c r="C2629">
        <v>926.78800000000001</v>
      </c>
      <c r="D2629">
        <v>3.3628300000000002</v>
      </c>
      <c r="E2629">
        <v>184.85300000000001</v>
      </c>
      <c r="F2629">
        <v>728.44</v>
      </c>
      <c r="G2629">
        <v>6.2921100000000001</v>
      </c>
      <c r="H2629">
        <v>100</v>
      </c>
      <c r="I2629">
        <v>100</v>
      </c>
      <c r="J2629">
        <v>8.1412800000000001</v>
      </c>
      <c r="K2629">
        <v>0.26280199999999998</v>
      </c>
      <c r="L2629">
        <v>0.727881</v>
      </c>
      <c r="M2629" t="s">
        <v>8</v>
      </c>
    </row>
    <row r="2630" spans="1:13" x14ac:dyDescent="0.25">
      <c r="A2630" t="s">
        <v>61</v>
      </c>
      <c r="B2630">
        <v>930.7</v>
      </c>
      <c r="C2630">
        <v>924.91099999999994</v>
      </c>
      <c r="D2630">
        <v>3.19285</v>
      </c>
      <c r="E2630">
        <v>184.58600000000001</v>
      </c>
      <c r="F2630">
        <v>727.9</v>
      </c>
      <c r="G2630">
        <v>5.7896700000000001</v>
      </c>
      <c r="H2630">
        <v>100</v>
      </c>
      <c r="I2630">
        <v>100</v>
      </c>
      <c r="J2630">
        <v>8.1620899999999992</v>
      </c>
      <c r="K2630">
        <v>0.26069300000000001</v>
      </c>
      <c r="L2630">
        <v>0.74750399999999995</v>
      </c>
      <c r="M2630" t="s">
        <v>8</v>
      </c>
    </row>
    <row r="2631" spans="1:13" x14ac:dyDescent="0.25">
      <c r="A2631" t="s">
        <v>62</v>
      </c>
      <c r="B2631">
        <v>930.14499999999998</v>
      </c>
      <c r="C2631">
        <v>924.41</v>
      </c>
      <c r="D2631">
        <v>3.1959200000000001</v>
      </c>
      <c r="E2631">
        <v>184.226</v>
      </c>
      <c r="F2631">
        <v>727.89599999999996</v>
      </c>
      <c r="G2631">
        <v>5.7348600000000003</v>
      </c>
      <c r="H2631">
        <v>100</v>
      </c>
      <c r="I2631">
        <v>100</v>
      </c>
      <c r="J2631">
        <v>8.1669699999999992</v>
      </c>
      <c r="K2631">
        <v>0.260569</v>
      </c>
      <c r="L2631">
        <v>0.72789700000000002</v>
      </c>
      <c r="M2631" t="s">
        <v>8</v>
      </c>
    </row>
    <row r="2632" spans="1:13" x14ac:dyDescent="0.25">
      <c r="A2632" t="s">
        <v>63</v>
      </c>
      <c r="B2632">
        <v>930.20799999999997</v>
      </c>
      <c r="C2632">
        <v>924.51</v>
      </c>
      <c r="D2632">
        <v>3.1826099999999999</v>
      </c>
      <c r="E2632">
        <v>184.636</v>
      </c>
      <c r="F2632">
        <v>727.62199999999996</v>
      </c>
      <c r="G2632">
        <v>5.6983600000000001</v>
      </c>
      <c r="H2632">
        <v>100</v>
      </c>
      <c r="I2632">
        <v>100</v>
      </c>
      <c r="J2632">
        <v>8.1664100000000008</v>
      </c>
      <c r="K2632">
        <v>0.26063999999999998</v>
      </c>
      <c r="L2632">
        <v>0.72787199999999996</v>
      </c>
      <c r="M2632" t="s">
        <v>8</v>
      </c>
    </row>
    <row r="2633" spans="1:13" x14ac:dyDescent="0.25">
      <c r="A2633" t="s">
        <v>64</v>
      </c>
      <c r="B2633">
        <v>930.29499999999996</v>
      </c>
      <c r="C2633">
        <v>924.60799999999995</v>
      </c>
      <c r="D2633">
        <v>3.1907999999999999</v>
      </c>
      <c r="E2633">
        <v>184.15</v>
      </c>
      <c r="F2633">
        <v>728.14</v>
      </c>
      <c r="G2633">
        <v>5.6873199999999997</v>
      </c>
      <c r="H2633">
        <v>100</v>
      </c>
      <c r="I2633">
        <v>100</v>
      </c>
      <c r="J2633">
        <v>8.1656499999999994</v>
      </c>
      <c r="K2633">
        <v>0.26769999999999999</v>
      </c>
      <c r="L2633">
        <v>0.74295500000000003</v>
      </c>
      <c r="M2633" t="s">
        <v>8</v>
      </c>
    </row>
    <row r="2634" spans="1:13" x14ac:dyDescent="0.25">
      <c r="A2634" t="s">
        <v>65</v>
      </c>
      <c r="B2634">
        <v>930.25599999999997</v>
      </c>
      <c r="C2634">
        <v>924.52800000000002</v>
      </c>
      <c r="D2634">
        <v>3.18363</v>
      </c>
      <c r="E2634">
        <v>184.34299999999999</v>
      </c>
      <c r="F2634">
        <v>727.88199999999995</v>
      </c>
      <c r="G2634">
        <v>5.7282700000000002</v>
      </c>
      <c r="H2634">
        <v>100</v>
      </c>
      <c r="I2634">
        <v>100</v>
      </c>
      <c r="J2634">
        <v>8.1659900000000007</v>
      </c>
      <c r="K2634">
        <v>0.26078299999999999</v>
      </c>
      <c r="L2634">
        <v>0.75098399999999998</v>
      </c>
      <c r="M2634" t="s">
        <v>8</v>
      </c>
    </row>
    <row r="2635" spans="1:13" x14ac:dyDescent="0.25">
      <c r="A2635" t="s">
        <v>66</v>
      </c>
      <c r="B2635">
        <v>930.07500000000005</v>
      </c>
      <c r="C2635">
        <v>924.36599999999999</v>
      </c>
      <c r="D2635">
        <v>3.1826099999999999</v>
      </c>
      <c r="E2635">
        <v>184.376</v>
      </c>
      <c r="F2635">
        <v>727.721</v>
      </c>
      <c r="G2635">
        <v>5.7087399999999997</v>
      </c>
      <c r="H2635">
        <v>100</v>
      </c>
      <c r="I2635">
        <v>100</v>
      </c>
      <c r="J2635">
        <v>8.1675799999999992</v>
      </c>
      <c r="K2635">
        <v>0.26052399999999998</v>
      </c>
      <c r="L2635">
        <v>0.72789700000000002</v>
      </c>
      <c r="M2635" t="s">
        <v>8</v>
      </c>
    </row>
    <row r="2636" spans="1:13" x14ac:dyDescent="0.25">
      <c r="A2636" t="s">
        <v>67</v>
      </c>
      <c r="B2636">
        <v>2413.87</v>
      </c>
      <c r="C2636">
        <v>924.84</v>
      </c>
      <c r="D2636">
        <v>3.2051400000000001</v>
      </c>
      <c r="E2636">
        <v>184.4</v>
      </c>
      <c r="F2636">
        <v>728.14400000000001</v>
      </c>
      <c r="G2636">
        <v>1489.03</v>
      </c>
      <c r="H2636">
        <v>100</v>
      </c>
      <c r="I2636">
        <v>100</v>
      </c>
      <c r="J2636">
        <v>3.1470099999999999</v>
      </c>
      <c r="K2636">
        <v>0.26747399999999999</v>
      </c>
      <c r="L2636">
        <v>0.72789700000000002</v>
      </c>
      <c r="M2636" t="s">
        <v>8</v>
      </c>
    </row>
    <row r="2637" spans="1:13" x14ac:dyDescent="0.25">
      <c r="A2637" t="s">
        <v>68</v>
      </c>
      <c r="B2637">
        <v>1011.42</v>
      </c>
      <c r="C2637">
        <v>925.81299999999999</v>
      </c>
      <c r="D2637">
        <v>3.2921800000000001</v>
      </c>
      <c r="E2637">
        <v>184.59</v>
      </c>
      <c r="F2637">
        <v>728.35299999999995</v>
      </c>
      <c r="G2637">
        <v>85.606399999999994</v>
      </c>
      <c r="H2637">
        <v>100</v>
      </c>
      <c r="I2637">
        <v>100</v>
      </c>
      <c r="J2637">
        <v>7.5106900000000003</v>
      </c>
      <c r="K2637">
        <v>0.26117699999999999</v>
      </c>
      <c r="L2637">
        <v>0.72789800000000004</v>
      </c>
      <c r="M2637" t="s">
        <v>8</v>
      </c>
    </row>
    <row r="2638" spans="1:13" x14ac:dyDescent="0.25">
      <c r="A2638" t="s">
        <v>69</v>
      </c>
      <c r="B2638">
        <v>933.649</v>
      </c>
      <c r="C2638">
        <v>927.01900000000001</v>
      </c>
      <c r="D2638">
        <v>3.5348600000000001</v>
      </c>
      <c r="E2638">
        <v>184.86199999999999</v>
      </c>
      <c r="F2638">
        <v>728.22799999999995</v>
      </c>
      <c r="G2638">
        <v>6.63</v>
      </c>
      <c r="H2638">
        <v>100</v>
      </c>
      <c r="I2638">
        <v>100</v>
      </c>
      <c r="J2638">
        <v>8.1363099999999999</v>
      </c>
      <c r="K2638">
        <v>0.27008100000000002</v>
      </c>
      <c r="L2638">
        <v>0.72789499999999996</v>
      </c>
      <c r="M2638" t="s">
        <v>8</v>
      </c>
    </row>
    <row r="2639" spans="1:13" x14ac:dyDescent="0.25">
      <c r="A2639" t="s">
        <v>70</v>
      </c>
      <c r="B2639">
        <v>931.31399999999996</v>
      </c>
      <c r="C2639">
        <v>925.49</v>
      </c>
      <c r="D2639">
        <v>3.1856800000000001</v>
      </c>
      <c r="E2639">
        <v>184.76</v>
      </c>
      <c r="F2639">
        <v>728.26199999999994</v>
      </c>
      <c r="G2639">
        <v>5.8239099999999997</v>
      </c>
      <c r="H2639">
        <v>100</v>
      </c>
      <c r="I2639">
        <v>100</v>
      </c>
      <c r="J2639">
        <v>8.1567100000000003</v>
      </c>
      <c r="K2639">
        <v>0.26113900000000001</v>
      </c>
      <c r="L2639">
        <v>0.72789800000000004</v>
      </c>
      <c r="M2639" t="s">
        <v>8</v>
      </c>
    </row>
    <row r="2640" spans="1:13" x14ac:dyDescent="0.25">
      <c r="A2640" t="s">
        <v>71</v>
      </c>
      <c r="B2640">
        <v>930.28899999999999</v>
      </c>
      <c r="C2640">
        <v>924.59500000000003</v>
      </c>
      <c r="D2640">
        <v>3.2122999999999999</v>
      </c>
      <c r="E2640">
        <v>184.291</v>
      </c>
      <c r="F2640">
        <v>728.00099999999998</v>
      </c>
      <c r="G2640">
        <v>5.6940900000000001</v>
      </c>
      <c r="H2640">
        <v>100</v>
      </c>
      <c r="I2640">
        <v>100</v>
      </c>
      <c r="J2640">
        <v>8.1656999999999993</v>
      </c>
      <c r="K2640">
        <v>0.26129400000000003</v>
      </c>
      <c r="L2640">
        <v>0.72789899999999996</v>
      </c>
      <c r="M2640" t="s">
        <v>8</v>
      </c>
    </row>
    <row r="2641" spans="1:13" x14ac:dyDescent="0.25">
      <c r="A2641" t="s">
        <v>72</v>
      </c>
      <c r="B2641">
        <v>930.51700000000005</v>
      </c>
      <c r="C2641">
        <v>924.78200000000004</v>
      </c>
      <c r="D2641">
        <v>3.1682700000000001</v>
      </c>
      <c r="E2641">
        <v>184.602</v>
      </c>
      <c r="F2641">
        <v>727.89</v>
      </c>
      <c r="G2641">
        <v>5.7353500000000004</v>
      </c>
      <c r="H2641">
        <v>100</v>
      </c>
      <c r="I2641">
        <v>100</v>
      </c>
      <c r="J2641">
        <v>8.1637000000000004</v>
      </c>
      <c r="K2641">
        <v>0.26075799999999999</v>
      </c>
      <c r="L2641">
        <v>0.72789899999999996</v>
      </c>
      <c r="M2641" t="s">
        <v>8</v>
      </c>
    </row>
    <row r="2642" spans="1:13" x14ac:dyDescent="0.25">
      <c r="A2642" t="s">
        <v>73</v>
      </c>
      <c r="B2642">
        <v>930.44600000000003</v>
      </c>
      <c r="C2642">
        <v>924.73699999999997</v>
      </c>
      <c r="D2642">
        <v>3.1805599999999998</v>
      </c>
      <c r="E2642">
        <v>184.376</v>
      </c>
      <c r="F2642">
        <v>728.06600000000003</v>
      </c>
      <c r="G2642">
        <v>5.7084999999999999</v>
      </c>
      <c r="H2642">
        <v>100</v>
      </c>
      <c r="I2642">
        <v>100</v>
      </c>
      <c r="J2642">
        <v>8.1643299999999996</v>
      </c>
      <c r="K2642">
        <v>0.27391399999999999</v>
      </c>
      <c r="L2642">
        <v>0.73287199999999997</v>
      </c>
      <c r="M2642" t="s">
        <v>8</v>
      </c>
    </row>
    <row r="2643" spans="1:13" x14ac:dyDescent="0.25">
      <c r="A2643" t="s">
        <v>74</v>
      </c>
      <c r="B2643">
        <v>930.98699999999997</v>
      </c>
      <c r="C2643">
        <v>925.25099999999998</v>
      </c>
      <c r="D2643">
        <v>3.1703199999999998</v>
      </c>
      <c r="E2643">
        <v>184.78800000000001</v>
      </c>
      <c r="F2643">
        <v>728.10900000000004</v>
      </c>
      <c r="G2643">
        <v>5.7360199999999999</v>
      </c>
      <c r="H2643">
        <v>100</v>
      </c>
      <c r="I2643">
        <v>100</v>
      </c>
      <c r="J2643">
        <v>8.1595800000000001</v>
      </c>
      <c r="K2643">
        <v>0.261349</v>
      </c>
      <c r="L2643">
        <v>0.727823</v>
      </c>
      <c r="M2643" t="s">
        <v>8</v>
      </c>
    </row>
    <row r="2644" spans="1:13" x14ac:dyDescent="0.25">
      <c r="A2644" t="s">
        <v>75</v>
      </c>
      <c r="B2644">
        <v>930.72799999999995</v>
      </c>
      <c r="C2644">
        <v>924.99099999999999</v>
      </c>
      <c r="D2644">
        <v>3.1774900000000001</v>
      </c>
      <c r="E2644">
        <v>184.38</v>
      </c>
      <c r="F2644">
        <v>728.25400000000002</v>
      </c>
      <c r="G2644">
        <v>5.7376699999999996</v>
      </c>
      <c r="H2644">
        <v>100</v>
      </c>
      <c r="I2644">
        <v>100</v>
      </c>
      <c r="J2644">
        <v>8.1618499999999994</v>
      </c>
      <c r="K2644">
        <v>0.26109900000000003</v>
      </c>
      <c r="L2644">
        <v>0.72789800000000004</v>
      </c>
      <c r="M2644" t="s">
        <v>8</v>
      </c>
    </row>
    <row r="2645" spans="1:13" x14ac:dyDescent="0.25">
      <c r="A2645" t="s">
        <v>76</v>
      </c>
      <c r="B2645">
        <v>1919.93</v>
      </c>
      <c r="C2645">
        <v>924.61300000000006</v>
      </c>
      <c r="D2645">
        <v>3.1887500000000002</v>
      </c>
      <c r="E2645">
        <v>184.36799999999999</v>
      </c>
      <c r="F2645">
        <v>727.97</v>
      </c>
      <c r="G2645">
        <v>995.31799999999998</v>
      </c>
      <c r="H2645">
        <v>100</v>
      </c>
      <c r="I2645">
        <v>100</v>
      </c>
      <c r="J2645">
        <v>3.9566300000000001</v>
      </c>
      <c r="K2645">
        <v>0.26192700000000002</v>
      </c>
      <c r="L2645">
        <v>0.75101600000000002</v>
      </c>
      <c r="M2645" t="s">
        <v>8</v>
      </c>
    </row>
    <row r="2646" spans="1:13" x14ac:dyDescent="0.25">
      <c r="A2646" t="s">
        <v>77</v>
      </c>
      <c r="B2646">
        <v>934.36199999999997</v>
      </c>
      <c r="C2646">
        <v>927.56700000000001</v>
      </c>
      <c r="D2646">
        <v>3.5358800000000001</v>
      </c>
      <c r="E2646">
        <v>185.017</v>
      </c>
      <c r="F2646">
        <v>728.67399999999998</v>
      </c>
      <c r="G2646">
        <v>6.7941900000000004</v>
      </c>
      <c r="H2646">
        <v>100</v>
      </c>
      <c r="I2646">
        <v>100</v>
      </c>
      <c r="J2646">
        <v>8.1301100000000002</v>
      </c>
      <c r="K2646">
        <v>0.26053300000000001</v>
      </c>
      <c r="L2646">
        <v>0.75082000000000004</v>
      </c>
      <c r="M2646" t="s">
        <v>8</v>
      </c>
    </row>
    <row r="2647" spans="1:13" x14ac:dyDescent="0.25">
      <c r="A2647" t="s">
        <v>78</v>
      </c>
      <c r="B2647">
        <v>932.83</v>
      </c>
      <c r="C2647">
        <v>926.16800000000001</v>
      </c>
      <c r="D2647">
        <v>3.31778</v>
      </c>
      <c r="E2647">
        <v>184.827</v>
      </c>
      <c r="F2647">
        <v>727.91499999999996</v>
      </c>
      <c r="G2647">
        <v>6.6621100000000002</v>
      </c>
      <c r="H2647">
        <v>100</v>
      </c>
      <c r="I2647">
        <v>100</v>
      </c>
      <c r="J2647">
        <v>8.1434599999999993</v>
      </c>
      <c r="K2647">
        <v>0.26155899999999999</v>
      </c>
      <c r="L2647">
        <v>0.73817100000000002</v>
      </c>
      <c r="M2647" t="s">
        <v>8</v>
      </c>
    </row>
    <row r="2648" spans="1:13" x14ac:dyDescent="0.25">
      <c r="A2648" t="s">
        <v>79</v>
      </c>
      <c r="B2648">
        <v>932.04</v>
      </c>
      <c r="C2648">
        <v>925.65800000000002</v>
      </c>
      <c r="D2648">
        <v>3.3822899999999998</v>
      </c>
      <c r="E2648">
        <v>184.14599999999999</v>
      </c>
      <c r="F2648">
        <v>728.07500000000005</v>
      </c>
      <c r="G2648">
        <v>6.3817700000000004</v>
      </c>
      <c r="H2648">
        <v>100</v>
      </c>
      <c r="I2648">
        <v>100</v>
      </c>
      <c r="J2648">
        <v>8.1503700000000006</v>
      </c>
      <c r="K2648">
        <v>0.26156400000000002</v>
      </c>
      <c r="L2648">
        <v>0.72789899999999996</v>
      </c>
      <c r="M2648" t="s">
        <v>8</v>
      </c>
    </row>
    <row r="2649" spans="1:13" x14ac:dyDescent="0.25">
      <c r="A2649" t="s">
        <v>80</v>
      </c>
      <c r="B2649">
        <v>929.93700000000001</v>
      </c>
      <c r="C2649">
        <v>924.15899999999999</v>
      </c>
      <c r="D2649">
        <v>3.2000199999999999</v>
      </c>
      <c r="E2649">
        <v>183.82599999999999</v>
      </c>
      <c r="F2649">
        <v>727.96900000000005</v>
      </c>
      <c r="G2649">
        <v>5.7776500000000004</v>
      </c>
      <c r="H2649">
        <v>100</v>
      </c>
      <c r="I2649">
        <v>100</v>
      </c>
      <c r="J2649">
        <v>8.1687999999999992</v>
      </c>
      <c r="K2649">
        <v>0.26135199999999997</v>
      </c>
      <c r="L2649">
        <v>0.72787500000000005</v>
      </c>
      <c r="M2649" t="s">
        <v>8</v>
      </c>
    </row>
    <row r="2650" spans="1:13" x14ac:dyDescent="0.25">
      <c r="A2650" t="s">
        <v>81</v>
      </c>
      <c r="B2650">
        <v>930.49099999999999</v>
      </c>
      <c r="C2650">
        <v>924.81200000000001</v>
      </c>
      <c r="D2650">
        <v>3.1672500000000001</v>
      </c>
      <c r="E2650">
        <v>184.36600000000001</v>
      </c>
      <c r="F2650">
        <v>728.20299999999997</v>
      </c>
      <c r="G2650">
        <v>5.6790799999999999</v>
      </c>
      <c r="H2650">
        <v>100</v>
      </c>
      <c r="I2650">
        <v>100</v>
      </c>
      <c r="J2650">
        <v>8.1639300000000006</v>
      </c>
      <c r="K2650">
        <v>0.26054300000000002</v>
      </c>
      <c r="L2650">
        <v>0.72787500000000005</v>
      </c>
      <c r="M2650" t="s">
        <v>8</v>
      </c>
    </row>
    <row r="2651" spans="1:13" x14ac:dyDescent="0.25">
      <c r="A2651" t="s">
        <v>82</v>
      </c>
      <c r="B2651">
        <v>930.60400000000004</v>
      </c>
      <c r="C2651">
        <v>924.89300000000003</v>
      </c>
      <c r="D2651">
        <v>3.1795399999999998</v>
      </c>
      <c r="E2651">
        <v>184.49100000000001</v>
      </c>
      <c r="F2651">
        <v>728.13800000000003</v>
      </c>
      <c r="G2651">
        <v>5.7110000000000003</v>
      </c>
      <c r="H2651">
        <v>100</v>
      </c>
      <c r="I2651">
        <v>100</v>
      </c>
      <c r="J2651">
        <v>8.1629400000000008</v>
      </c>
      <c r="K2651">
        <v>0.26128499999999999</v>
      </c>
      <c r="L2651">
        <v>0.74532200000000004</v>
      </c>
      <c r="M2651" t="s">
        <v>8</v>
      </c>
    </row>
    <row r="2652" spans="1:13" x14ac:dyDescent="0.25">
      <c r="A2652" t="s">
        <v>83</v>
      </c>
      <c r="B2652">
        <v>931.04399999999998</v>
      </c>
      <c r="C2652">
        <v>925.375</v>
      </c>
      <c r="D2652">
        <v>3.1856800000000001</v>
      </c>
      <c r="E2652">
        <v>184.74299999999999</v>
      </c>
      <c r="F2652">
        <v>728.39300000000003</v>
      </c>
      <c r="G2652">
        <v>5.6689499999999997</v>
      </c>
      <c r="H2652">
        <v>100</v>
      </c>
      <c r="I2652">
        <v>100</v>
      </c>
      <c r="J2652">
        <v>8.1590799999999994</v>
      </c>
      <c r="K2652">
        <v>0.26366299999999998</v>
      </c>
      <c r="L2652">
        <v>0.72789499999999996</v>
      </c>
      <c r="M2652" t="s">
        <v>8</v>
      </c>
    </row>
    <row r="2653" spans="1:13" x14ac:dyDescent="0.25">
      <c r="A2653" t="s">
        <v>84</v>
      </c>
      <c r="B2653">
        <v>930.93600000000004</v>
      </c>
      <c r="C2653">
        <v>925.149</v>
      </c>
      <c r="D2653">
        <v>3.18363</v>
      </c>
      <c r="E2653">
        <v>184.55199999999999</v>
      </c>
      <c r="F2653">
        <v>728.29600000000005</v>
      </c>
      <c r="G2653">
        <v>5.7865000000000002</v>
      </c>
      <c r="H2653">
        <v>100</v>
      </c>
      <c r="I2653">
        <v>100</v>
      </c>
      <c r="J2653">
        <v>8.1600300000000008</v>
      </c>
      <c r="K2653">
        <v>0.26403500000000002</v>
      </c>
      <c r="L2653">
        <v>0.72787999999999997</v>
      </c>
      <c r="M2653" t="s">
        <v>8</v>
      </c>
    </row>
    <row r="2654" spans="1:13" x14ac:dyDescent="0.25">
      <c r="A2654" t="s">
        <v>85</v>
      </c>
      <c r="B2654">
        <v>930.524</v>
      </c>
      <c r="C2654">
        <v>924.822</v>
      </c>
      <c r="D2654">
        <v>3.1733899999999999</v>
      </c>
      <c r="E2654">
        <v>184.273</v>
      </c>
      <c r="F2654">
        <v>728.24199999999996</v>
      </c>
      <c r="G2654">
        <v>5.7023299999999999</v>
      </c>
      <c r="H2654">
        <v>100</v>
      </c>
      <c r="I2654">
        <v>100</v>
      </c>
      <c r="J2654">
        <v>8.1636399999999991</v>
      </c>
      <c r="K2654">
        <v>0.26175399999999999</v>
      </c>
      <c r="L2654">
        <v>0.72789899999999996</v>
      </c>
      <c r="M2654" t="s">
        <v>8</v>
      </c>
    </row>
    <row r="2655" spans="1:13" x14ac:dyDescent="0.25">
      <c r="A2655" t="s">
        <v>86</v>
      </c>
      <c r="B2655">
        <v>2167.25</v>
      </c>
      <c r="C2655">
        <v>923.846</v>
      </c>
      <c r="D2655">
        <v>3.1785100000000002</v>
      </c>
      <c r="E2655">
        <v>183.74100000000001</v>
      </c>
      <c r="F2655">
        <v>727.76099999999997</v>
      </c>
      <c r="G2655">
        <v>1243.4000000000001</v>
      </c>
      <c r="H2655">
        <v>100</v>
      </c>
      <c r="I2655">
        <v>100</v>
      </c>
      <c r="J2655">
        <v>3.5051199999999998</v>
      </c>
      <c r="K2655">
        <v>0.26056299999999999</v>
      </c>
      <c r="L2655">
        <v>0.72785200000000005</v>
      </c>
      <c r="M2655" t="s">
        <v>8</v>
      </c>
    </row>
    <row r="2656" spans="1:13" x14ac:dyDescent="0.25">
      <c r="A2656" t="s">
        <v>87</v>
      </c>
      <c r="B2656">
        <v>1143.95</v>
      </c>
      <c r="C2656">
        <v>927.01199999999994</v>
      </c>
      <c r="D2656">
        <v>3.4939100000000001</v>
      </c>
      <c r="E2656">
        <v>184.547</v>
      </c>
      <c r="F2656">
        <v>728.82100000000003</v>
      </c>
      <c r="G2656">
        <v>216.93700000000001</v>
      </c>
      <c r="H2656">
        <v>100</v>
      </c>
      <c r="I2656">
        <v>100</v>
      </c>
      <c r="J2656">
        <v>6.6405599999999998</v>
      </c>
      <c r="K2656">
        <v>0.236041</v>
      </c>
      <c r="L2656">
        <v>0.74379499999999998</v>
      </c>
      <c r="M2656" t="s">
        <v>8</v>
      </c>
    </row>
    <row r="2657" spans="1:13" x14ac:dyDescent="0.25">
      <c r="A2657" t="s">
        <v>88</v>
      </c>
      <c r="B2657">
        <v>932.40599999999995</v>
      </c>
      <c r="C2657">
        <v>926.13199999999995</v>
      </c>
      <c r="D2657">
        <v>3.35669</v>
      </c>
      <c r="E2657">
        <v>184.67400000000001</v>
      </c>
      <c r="F2657">
        <v>728.20899999999995</v>
      </c>
      <c r="G2657">
        <v>6.2737999999999996</v>
      </c>
      <c r="H2657">
        <v>100</v>
      </c>
      <c r="I2657">
        <v>100</v>
      </c>
      <c r="J2657">
        <v>8.1471699999999991</v>
      </c>
      <c r="K2657">
        <v>0.26326899999999998</v>
      </c>
      <c r="L2657">
        <v>0.72789899999999996</v>
      </c>
      <c r="M2657" t="s">
        <v>8</v>
      </c>
    </row>
    <row r="2658" spans="1:13" x14ac:dyDescent="0.25">
      <c r="A2658" t="s">
        <v>89</v>
      </c>
      <c r="B2658">
        <v>930.947</v>
      </c>
      <c r="C2658">
        <v>925.2</v>
      </c>
      <c r="D2658">
        <v>3.1815799999999999</v>
      </c>
      <c r="E2658">
        <v>184.60300000000001</v>
      </c>
      <c r="F2658">
        <v>728.28399999999999</v>
      </c>
      <c r="G2658">
        <v>5.7473799999999997</v>
      </c>
      <c r="H2658">
        <v>100</v>
      </c>
      <c r="I2658">
        <v>100</v>
      </c>
      <c r="J2658">
        <v>8.1599299999999992</v>
      </c>
      <c r="K2658">
        <v>0.26200200000000001</v>
      </c>
      <c r="L2658">
        <v>0.73790599999999995</v>
      </c>
      <c r="M2658" t="s">
        <v>8</v>
      </c>
    </row>
    <row r="2659" spans="1:13" x14ac:dyDescent="0.25">
      <c r="A2659" t="s">
        <v>90</v>
      </c>
      <c r="B2659">
        <v>930.56200000000001</v>
      </c>
      <c r="C2659">
        <v>924.86800000000005</v>
      </c>
      <c r="D2659">
        <v>3.2010399999999999</v>
      </c>
      <c r="E2659">
        <v>184.21299999999999</v>
      </c>
      <c r="F2659">
        <v>728.33900000000006</v>
      </c>
      <c r="G2659">
        <v>5.69421</v>
      </c>
      <c r="H2659">
        <v>100</v>
      </c>
      <c r="I2659">
        <v>100</v>
      </c>
      <c r="J2659">
        <v>8.1633099999999992</v>
      </c>
      <c r="K2659">
        <v>0.26065500000000003</v>
      </c>
      <c r="L2659">
        <v>0.72789700000000002</v>
      </c>
      <c r="M2659" t="s">
        <v>8</v>
      </c>
    </row>
    <row r="2660" spans="1:13" x14ac:dyDescent="0.25">
      <c r="A2660" t="s">
        <v>91</v>
      </c>
      <c r="B2660">
        <v>930.87099999999998</v>
      </c>
      <c r="C2660">
        <v>925.13099999999997</v>
      </c>
      <c r="D2660">
        <v>3.1979700000000002</v>
      </c>
      <c r="E2660">
        <v>184.41200000000001</v>
      </c>
      <c r="F2660">
        <v>728.43100000000004</v>
      </c>
      <c r="G2660">
        <v>5.7396200000000004</v>
      </c>
      <c r="H2660">
        <v>100</v>
      </c>
      <c r="I2660">
        <v>100</v>
      </c>
      <c r="J2660">
        <v>8.1606000000000005</v>
      </c>
      <c r="K2660">
        <v>0.26194499999999998</v>
      </c>
      <c r="L2660">
        <v>0.75070000000000003</v>
      </c>
      <c r="M2660" t="s">
        <v>8</v>
      </c>
    </row>
    <row r="2661" spans="1:13" x14ac:dyDescent="0.25">
      <c r="A2661" t="s">
        <v>92</v>
      </c>
      <c r="B2661">
        <v>930.42700000000002</v>
      </c>
      <c r="C2661">
        <v>924.72699999999998</v>
      </c>
      <c r="D2661">
        <v>3.2000199999999999</v>
      </c>
      <c r="E2661">
        <v>184.34200000000001</v>
      </c>
      <c r="F2661">
        <v>728.14099999999996</v>
      </c>
      <c r="G2661">
        <v>5.7004400000000004</v>
      </c>
      <c r="H2661">
        <v>100</v>
      </c>
      <c r="I2661">
        <v>100</v>
      </c>
      <c r="J2661">
        <v>8.1644900000000007</v>
      </c>
      <c r="K2661">
        <v>0.26365699999999997</v>
      </c>
      <c r="L2661">
        <v>0.73323499999999997</v>
      </c>
      <c r="M2661" t="s">
        <v>8</v>
      </c>
    </row>
    <row r="2662" spans="1:13" x14ac:dyDescent="0.25">
      <c r="A2662" t="s">
        <v>93</v>
      </c>
      <c r="B2662">
        <v>930.13300000000004</v>
      </c>
      <c r="C2662">
        <v>924.44399999999996</v>
      </c>
      <c r="D2662">
        <v>3.1856800000000001</v>
      </c>
      <c r="E2662">
        <v>184.172</v>
      </c>
      <c r="F2662">
        <v>727.99699999999996</v>
      </c>
      <c r="G2662">
        <v>5.6890900000000002</v>
      </c>
      <c r="H2662">
        <v>100</v>
      </c>
      <c r="I2662">
        <v>100</v>
      </c>
      <c r="J2662">
        <v>8.1670700000000007</v>
      </c>
      <c r="K2662">
        <v>0.26291300000000001</v>
      </c>
      <c r="L2662">
        <v>0.72789899999999996</v>
      </c>
      <c r="M2662" t="s">
        <v>8</v>
      </c>
    </row>
    <row r="2663" spans="1:13" x14ac:dyDescent="0.25">
      <c r="A2663" t="s">
        <v>94</v>
      </c>
      <c r="B2663">
        <v>930.49400000000003</v>
      </c>
      <c r="C2663">
        <v>924.8</v>
      </c>
      <c r="D2663">
        <v>3.18363</v>
      </c>
      <c r="E2663">
        <v>184.37100000000001</v>
      </c>
      <c r="F2663">
        <v>728.11699999999996</v>
      </c>
      <c r="G2663">
        <v>5.6934800000000001</v>
      </c>
      <c r="H2663">
        <v>100</v>
      </c>
      <c r="I2663">
        <v>100</v>
      </c>
      <c r="J2663">
        <v>8.1639099999999996</v>
      </c>
      <c r="K2663">
        <v>0.26181700000000002</v>
      </c>
      <c r="L2663">
        <v>0.72782899999999995</v>
      </c>
      <c r="M2663" t="s">
        <v>8</v>
      </c>
    </row>
    <row r="2664" spans="1:13" x14ac:dyDescent="0.25">
      <c r="A2664" t="s">
        <v>95</v>
      </c>
      <c r="B2664">
        <v>2346.23</v>
      </c>
      <c r="C2664">
        <v>924.80200000000002</v>
      </c>
      <c r="D2664">
        <v>3.1867000000000001</v>
      </c>
      <c r="E2664">
        <v>184.28700000000001</v>
      </c>
      <c r="F2664">
        <v>728.173</v>
      </c>
      <c r="G2664">
        <v>1421.43</v>
      </c>
      <c r="H2664">
        <v>100</v>
      </c>
      <c r="I2664">
        <v>100</v>
      </c>
      <c r="J2664">
        <v>3.23773</v>
      </c>
      <c r="K2664">
        <v>0.26145699999999999</v>
      </c>
      <c r="L2664">
        <v>0.735626</v>
      </c>
      <c r="M2664" t="s">
        <v>8</v>
      </c>
    </row>
    <row r="2665" spans="1:13" x14ac:dyDescent="0.25">
      <c r="A2665" t="s">
        <v>96</v>
      </c>
      <c r="B2665">
        <v>1110.5</v>
      </c>
      <c r="C2665">
        <v>928.33799999999997</v>
      </c>
      <c r="D2665">
        <v>3.3065099999999998</v>
      </c>
      <c r="E2665">
        <v>186.94800000000001</v>
      </c>
      <c r="F2665">
        <v>728.59299999999996</v>
      </c>
      <c r="G2665">
        <v>182.161</v>
      </c>
      <c r="H2665">
        <v>100</v>
      </c>
      <c r="I2665">
        <v>100</v>
      </c>
      <c r="J2665">
        <v>6.8405800000000001</v>
      </c>
      <c r="K2665">
        <v>0.26306099999999999</v>
      </c>
      <c r="L2665">
        <v>0.72789899999999996</v>
      </c>
      <c r="M2665" t="s">
        <v>8</v>
      </c>
    </row>
    <row r="2666" spans="1:13" x14ac:dyDescent="0.25">
      <c r="A2666" t="s">
        <v>97</v>
      </c>
      <c r="B2666">
        <v>1781.89</v>
      </c>
      <c r="C2666">
        <v>927.75900000000001</v>
      </c>
      <c r="D2666">
        <v>3.20411</v>
      </c>
      <c r="E2666">
        <v>186.67500000000001</v>
      </c>
      <c r="F2666">
        <v>728.63900000000001</v>
      </c>
      <c r="G2666">
        <v>854.13099999999997</v>
      </c>
      <c r="H2666">
        <v>100</v>
      </c>
      <c r="I2666">
        <v>100</v>
      </c>
      <c r="J2666">
        <v>4.2631500000000004</v>
      </c>
      <c r="K2666">
        <v>0.26075999999999999</v>
      </c>
      <c r="L2666">
        <v>0.72785</v>
      </c>
      <c r="M2666" t="s">
        <v>8</v>
      </c>
    </row>
    <row r="2667" spans="1:13" x14ac:dyDescent="0.25">
      <c r="A2667" t="s">
        <v>98</v>
      </c>
      <c r="B2667">
        <v>2282.12</v>
      </c>
      <c r="C2667">
        <v>926.63300000000004</v>
      </c>
      <c r="D2667">
        <v>3.30958</v>
      </c>
      <c r="E2667">
        <v>186.94900000000001</v>
      </c>
      <c r="F2667">
        <v>726.95</v>
      </c>
      <c r="G2667">
        <v>1355.49</v>
      </c>
      <c r="H2667">
        <v>100</v>
      </c>
      <c r="I2667">
        <v>100</v>
      </c>
      <c r="J2667">
        <v>3.3286799999999999</v>
      </c>
      <c r="K2667">
        <v>0.26144099999999998</v>
      </c>
      <c r="L2667">
        <v>0.72761500000000001</v>
      </c>
      <c r="M2667" t="s">
        <v>8</v>
      </c>
    </row>
    <row r="2668" spans="1:13" x14ac:dyDescent="0.25">
      <c r="A2668" t="s">
        <v>99</v>
      </c>
      <c r="B2668">
        <v>1602.44</v>
      </c>
      <c r="C2668">
        <v>926.13499999999999</v>
      </c>
      <c r="D2668">
        <v>3.3147000000000002</v>
      </c>
      <c r="E2668">
        <v>186.87700000000001</v>
      </c>
      <c r="F2668">
        <v>726.50199999999995</v>
      </c>
      <c r="G2668">
        <v>676.31</v>
      </c>
      <c r="H2668">
        <v>100</v>
      </c>
      <c r="I2668">
        <v>100</v>
      </c>
      <c r="J2668">
        <v>4.7405499999999998</v>
      </c>
      <c r="K2668">
        <v>0.26072400000000001</v>
      </c>
      <c r="L2668">
        <v>0.72787500000000005</v>
      </c>
      <c r="M2668" t="s">
        <v>8</v>
      </c>
    </row>
    <row r="2669" spans="1:13" x14ac:dyDescent="0.25">
      <c r="A2669" t="s">
        <v>100</v>
      </c>
      <c r="B2669">
        <v>1080.21</v>
      </c>
      <c r="C2669">
        <v>927.01700000000005</v>
      </c>
      <c r="D2669">
        <v>3.3126600000000002</v>
      </c>
      <c r="E2669">
        <v>186.77699999999999</v>
      </c>
      <c r="F2669">
        <v>727.61199999999997</v>
      </c>
      <c r="G2669">
        <v>153.18799999999999</v>
      </c>
      <c r="H2669">
        <v>100</v>
      </c>
      <c r="I2669">
        <v>100</v>
      </c>
      <c r="J2669">
        <v>7.0324200000000001</v>
      </c>
      <c r="K2669">
        <v>0.24260599999999999</v>
      </c>
      <c r="L2669">
        <v>0.72789899999999996</v>
      </c>
      <c r="M2669" t="s">
        <v>8</v>
      </c>
    </row>
    <row r="2670" spans="1:13" x14ac:dyDescent="0.25">
      <c r="A2670" t="s">
        <v>101</v>
      </c>
      <c r="B2670">
        <v>2121.11</v>
      </c>
      <c r="C2670">
        <v>925.49800000000005</v>
      </c>
      <c r="D2670">
        <v>3.1856800000000001</v>
      </c>
      <c r="E2670">
        <v>186.982</v>
      </c>
      <c r="F2670">
        <v>726.31399999999996</v>
      </c>
      <c r="G2670">
        <v>1195.6099999999999</v>
      </c>
      <c r="H2670">
        <v>100</v>
      </c>
      <c r="I2670">
        <v>100</v>
      </c>
      <c r="J2670">
        <v>3.5813600000000001</v>
      </c>
      <c r="K2670">
        <v>0.26052500000000001</v>
      </c>
      <c r="L2670">
        <v>0.743004</v>
      </c>
      <c r="M2670" t="s">
        <v>8</v>
      </c>
    </row>
    <row r="2671" spans="1:13" x14ac:dyDescent="0.25">
      <c r="A2671" t="s">
        <v>102</v>
      </c>
      <c r="B2671">
        <v>1112.8</v>
      </c>
      <c r="C2671">
        <v>926.92200000000003</v>
      </c>
      <c r="D2671">
        <v>3.4427099999999999</v>
      </c>
      <c r="E2671">
        <v>187.17599999999999</v>
      </c>
      <c r="F2671">
        <v>726.65200000000004</v>
      </c>
      <c r="G2671">
        <v>185.88200000000001</v>
      </c>
      <c r="H2671">
        <v>100</v>
      </c>
      <c r="I2671">
        <v>100</v>
      </c>
      <c r="J2671">
        <v>6.8264199999999997</v>
      </c>
      <c r="K2671">
        <v>0.26527800000000001</v>
      </c>
      <c r="L2671">
        <v>0.73168500000000003</v>
      </c>
      <c r="M2671" t="s">
        <v>8</v>
      </c>
    </row>
    <row r="2672" spans="1:13" x14ac:dyDescent="0.25">
      <c r="A2672" t="s">
        <v>103</v>
      </c>
      <c r="B2672">
        <v>934.36500000000001</v>
      </c>
      <c r="C2672">
        <v>928.14400000000001</v>
      </c>
      <c r="D2672">
        <v>3.3034400000000002</v>
      </c>
      <c r="E2672">
        <v>186.792</v>
      </c>
      <c r="F2672">
        <v>728.52099999999996</v>
      </c>
      <c r="G2672">
        <v>6.2216800000000001</v>
      </c>
      <c r="H2672">
        <v>100</v>
      </c>
      <c r="I2672">
        <v>100</v>
      </c>
      <c r="J2672">
        <v>8.1300799999999995</v>
      </c>
      <c r="K2672">
        <v>0.26954499999999998</v>
      </c>
      <c r="L2672">
        <v>0.72789899999999996</v>
      </c>
      <c r="M2672" t="s">
        <v>8</v>
      </c>
    </row>
    <row r="2673" spans="1:13" x14ac:dyDescent="0.25">
      <c r="A2673" t="s">
        <v>104</v>
      </c>
      <c r="B2673">
        <v>932.851</v>
      </c>
      <c r="C2673">
        <v>927.08100000000002</v>
      </c>
      <c r="D2673">
        <v>3.19387</v>
      </c>
      <c r="E2673">
        <v>186.779</v>
      </c>
      <c r="F2673">
        <v>728.08</v>
      </c>
      <c r="G2673">
        <v>5.7706900000000001</v>
      </c>
      <c r="H2673">
        <v>100</v>
      </c>
      <c r="I2673">
        <v>100</v>
      </c>
      <c r="J2673">
        <v>8.1432699999999993</v>
      </c>
      <c r="K2673">
        <v>0.26072200000000001</v>
      </c>
      <c r="L2673">
        <v>0.72789599999999999</v>
      </c>
      <c r="M2673" t="s">
        <v>8</v>
      </c>
    </row>
    <row r="2674" spans="1:13" x14ac:dyDescent="0.25">
      <c r="A2674" t="s">
        <v>105</v>
      </c>
      <c r="B2674">
        <v>930.38900000000001</v>
      </c>
      <c r="C2674">
        <v>924.68899999999996</v>
      </c>
      <c r="D2674">
        <v>3.1887500000000002</v>
      </c>
      <c r="E2674">
        <v>186.99</v>
      </c>
      <c r="F2674">
        <v>725.46900000000005</v>
      </c>
      <c r="G2674">
        <v>5.6998300000000004</v>
      </c>
      <c r="H2674">
        <v>100</v>
      </c>
      <c r="I2674">
        <v>100</v>
      </c>
      <c r="J2674">
        <v>8.1648300000000003</v>
      </c>
      <c r="K2674">
        <v>0.26308199999999998</v>
      </c>
      <c r="L2674">
        <v>0.72784300000000002</v>
      </c>
      <c r="M2674" t="s">
        <v>8</v>
      </c>
    </row>
    <row r="2675" spans="1:13" x14ac:dyDescent="0.25">
      <c r="A2675" t="s">
        <v>106</v>
      </c>
      <c r="B2675">
        <v>930.71199999999999</v>
      </c>
      <c r="C2675">
        <v>924.97799999999995</v>
      </c>
      <c r="D2675">
        <v>3.19387</v>
      </c>
      <c r="E2675">
        <v>186.96700000000001</v>
      </c>
      <c r="F2675">
        <v>725.76900000000001</v>
      </c>
      <c r="G2675">
        <v>5.7340099999999996</v>
      </c>
      <c r="H2675">
        <v>100</v>
      </c>
      <c r="I2675">
        <v>100</v>
      </c>
      <c r="J2675">
        <v>8.1619899999999994</v>
      </c>
      <c r="K2675">
        <v>0.26103799999999999</v>
      </c>
      <c r="L2675">
        <v>0.72789499999999996</v>
      </c>
      <c r="M2675" t="s">
        <v>8</v>
      </c>
    </row>
    <row r="2676" spans="1:13" x14ac:dyDescent="0.25">
      <c r="A2676" t="s">
        <v>107</v>
      </c>
      <c r="B2676">
        <v>933.32799999999997</v>
      </c>
      <c r="C2676">
        <v>927.61199999999997</v>
      </c>
      <c r="D2676">
        <v>3.1703199999999998</v>
      </c>
      <c r="E2676">
        <v>187.18899999999999</v>
      </c>
      <c r="F2676">
        <v>728.16399999999999</v>
      </c>
      <c r="G2676">
        <v>5.7160000000000002</v>
      </c>
      <c r="H2676">
        <v>100</v>
      </c>
      <c r="I2676">
        <v>100</v>
      </c>
      <c r="J2676">
        <v>8.1391100000000005</v>
      </c>
      <c r="K2676">
        <v>0.27124599999999999</v>
      </c>
      <c r="L2676">
        <v>0.72774899999999998</v>
      </c>
      <c r="M2676" t="s">
        <v>8</v>
      </c>
    </row>
    <row r="2677" spans="1:13" x14ac:dyDescent="0.25">
      <c r="A2677" t="s">
        <v>108</v>
      </c>
      <c r="B2677">
        <v>933.39499999999998</v>
      </c>
      <c r="C2677">
        <v>927.702</v>
      </c>
      <c r="D2677">
        <v>3.1887500000000002</v>
      </c>
      <c r="E2677">
        <v>186.87</v>
      </c>
      <c r="F2677">
        <v>728.56700000000001</v>
      </c>
      <c r="G2677">
        <v>5.6931799999999999</v>
      </c>
      <c r="H2677">
        <v>100</v>
      </c>
      <c r="I2677">
        <v>100</v>
      </c>
      <c r="J2677">
        <v>8.1385299999999994</v>
      </c>
      <c r="K2677">
        <v>0.26106000000000001</v>
      </c>
      <c r="L2677">
        <v>0.72789300000000001</v>
      </c>
      <c r="M2677" t="s">
        <v>8</v>
      </c>
    </row>
    <row r="2678" spans="1:13" x14ac:dyDescent="0.25">
      <c r="A2678" t="s">
        <v>109</v>
      </c>
      <c r="B2678">
        <v>932.995</v>
      </c>
      <c r="C2678">
        <v>927.26300000000003</v>
      </c>
      <c r="D2678">
        <v>3.1631499999999999</v>
      </c>
      <c r="E2678">
        <v>186.47300000000001</v>
      </c>
      <c r="F2678">
        <v>728.54</v>
      </c>
      <c r="G2678">
        <v>5.7317499999999999</v>
      </c>
      <c r="H2678">
        <v>100</v>
      </c>
      <c r="I2678">
        <v>100</v>
      </c>
      <c r="J2678">
        <v>8.1420200000000005</v>
      </c>
      <c r="K2678">
        <v>0.26052199999999998</v>
      </c>
      <c r="L2678">
        <v>0.72789099999999995</v>
      </c>
      <c r="M2678" t="s">
        <v>8</v>
      </c>
    </row>
    <row r="2679" spans="1:13" x14ac:dyDescent="0.25">
      <c r="A2679" t="s">
        <v>110</v>
      </c>
      <c r="B2679">
        <v>2414.5500000000002</v>
      </c>
      <c r="C2679">
        <v>924.89599999999996</v>
      </c>
      <c r="D2679">
        <v>3.2010399999999999</v>
      </c>
      <c r="E2679">
        <v>186.875</v>
      </c>
      <c r="F2679">
        <v>725.72400000000005</v>
      </c>
      <c r="G2679">
        <v>1489.65</v>
      </c>
      <c r="H2679">
        <v>100</v>
      </c>
      <c r="I2679">
        <v>100</v>
      </c>
      <c r="J2679">
        <v>3.1461199999999998</v>
      </c>
      <c r="K2679">
        <v>0.26053900000000002</v>
      </c>
      <c r="L2679">
        <v>0.74872000000000005</v>
      </c>
      <c r="M2679" t="s">
        <v>8</v>
      </c>
    </row>
    <row r="2680" spans="1:13" x14ac:dyDescent="0.25">
      <c r="A2680" t="s">
        <v>111</v>
      </c>
      <c r="B2680">
        <v>981.17</v>
      </c>
      <c r="C2680">
        <v>926.26199999999994</v>
      </c>
      <c r="D2680">
        <v>3.32802</v>
      </c>
      <c r="E2680">
        <v>187.11699999999999</v>
      </c>
      <c r="F2680">
        <v>726.44799999999998</v>
      </c>
      <c r="G2680">
        <v>54.908099999999997</v>
      </c>
      <c r="H2680">
        <v>100</v>
      </c>
      <c r="I2680">
        <v>100</v>
      </c>
      <c r="J2680">
        <v>7.7422500000000003</v>
      </c>
      <c r="K2680">
        <v>0.26059700000000002</v>
      </c>
      <c r="L2680">
        <v>0.74024999999999996</v>
      </c>
      <c r="M2680" t="s">
        <v>8</v>
      </c>
    </row>
    <row r="2681" spans="1:13" x14ac:dyDescent="0.25">
      <c r="A2681" t="s">
        <v>112</v>
      </c>
      <c r="B2681">
        <v>937.85699999999997</v>
      </c>
      <c r="C2681">
        <v>931.04399999999998</v>
      </c>
      <c r="D2681">
        <v>3.6577500000000001</v>
      </c>
      <c r="E2681">
        <v>188.172</v>
      </c>
      <c r="F2681">
        <v>728.84699999999998</v>
      </c>
      <c r="G2681">
        <v>6.8135399999999997</v>
      </c>
      <c r="H2681">
        <v>100</v>
      </c>
      <c r="I2681">
        <v>100</v>
      </c>
      <c r="J2681">
        <v>8.0998099999999997</v>
      </c>
      <c r="K2681">
        <v>0.26059100000000002</v>
      </c>
      <c r="L2681">
        <v>0.72789800000000004</v>
      </c>
      <c r="M2681" t="s">
        <v>8</v>
      </c>
    </row>
    <row r="2682" spans="1:13" x14ac:dyDescent="0.25">
      <c r="A2682" t="s">
        <v>113</v>
      </c>
      <c r="B2682">
        <v>932.84</v>
      </c>
      <c r="C2682">
        <v>927.02300000000002</v>
      </c>
      <c r="D2682">
        <v>3.1805599999999998</v>
      </c>
      <c r="E2682">
        <v>186.35599999999999</v>
      </c>
      <c r="F2682">
        <v>728.47199999999998</v>
      </c>
      <c r="G2682">
        <v>5.8172600000000001</v>
      </c>
      <c r="H2682">
        <v>100</v>
      </c>
      <c r="I2682">
        <v>100</v>
      </c>
      <c r="J2682">
        <v>8.1433700000000009</v>
      </c>
      <c r="K2682">
        <v>0.26052599999999998</v>
      </c>
      <c r="L2682">
        <v>0.72778100000000001</v>
      </c>
      <c r="M2682" t="s">
        <v>8</v>
      </c>
    </row>
    <row r="2683" spans="1:13" x14ac:dyDescent="0.25">
      <c r="A2683" t="s">
        <v>114</v>
      </c>
      <c r="B2683">
        <v>933.49400000000003</v>
      </c>
      <c r="C2683">
        <v>927.75199999999995</v>
      </c>
      <c r="D2683">
        <v>3.1918199999999999</v>
      </c>
      <c r="E2683">
        <v>186.93299999999999</v>
      </c>
      <c r="F2683">
        <v>728.55799999999999</v>
      </c>
      <c r="G2683">
        <v>5.7423099999999998</v>
      </c>
      <c r="H2683">
        <v>100</v>
      </c>
      <c r="I2683">
        <v>100</v>
      </c>
      <c r="J2683">
        <v>8.13767</v>
      </c>
      <c r="K2683">
        <v>0.26053399999999999</v>
      </c>
      <c r="L2683">
        <v>0.72787800000000002</v>
      </c>
      <c r="M2683" t="s">
        <v>8</v>
      </c>
    </row>
    <row r="2684" spans="1:13" x14ac:dyDescent="0.25">
      <c r="A2684" t="s">
        <v>115</v>
      </c>
      <c r="B2684">
        <v>933.952</v>
      </c>
      <c r="C2684">
        <v>928.21</v>
      </c>
      <c r="D2684">
        <v>3.1733899999999999</v>
      </c>
      <c r="E2684">
        <v>187.07</v>
      </c>
      <c r="F2684">
        <v>728.85599999999999</v>
      </c>
      <c r="G2684">
        <v>5.7424299999999997</v>
      </c>
      <c r="H2684">
        <v>100</v>
      </c>
      <c r="I2684">
        <v>100</v>
      </c>
      <c r="J2684">
        <v>8.1336700000000004</v>
      </c>
      <c r="K2684">
        <v>0.26323800000000003</v>
      </c>
      <c r="L2684">
        <v>0.73538099999999995</v>
      </c>
      <c r="M2684" t="s">
        <v>8</v>
      </c>
    </row>
    <row r="2685" spans="1:13" x14ac:dyDescent="0.25">
      <c r="A2685" t="s">
        <v>116</v>
      </c>
      <c r="B2685">
        <v>933.26300000000003</v>
      </c>
      <c r="C2685">
        <v>927.52800000000002</v>
      </c>
      <c r="D2685">
        <v>3.1764600000000001</v>
      </c>
      <c r="E2685">
        <v>186.79900000000001</v>
      </c>
      <c r="F2685">
        <v>728.46100000000001</v>
      </c>
      <c r="G2685">
        <v>5.7346199999999996</v>
      </c>
      <c r="H2685">
        <v>100</v>
      </c>
      <c r="I2685">
        <v>100</v>
      </c>
      <c r="J2685">
        <v>8.1396800000000002</v>
      </c>
      <c r="K2685">
        <v>0.260571</v>
      </c>
      <c r="L2685">
        <v>0.727711</v>
      </c>
      <c r="M2685" t="s">
        <v>8</v>
      </c>
    </row>
    <row r="2686" spans="1:13" x14ac:dyDescent="0.25">
      <c r="A2686" t="s">
        <v>117</v>
      </c>
      <c r="B2686">
        <v>933.56700000000001</v>
      </c>
      <c r="C2686">
        <v>927.75599999999997</v>
      </c>
      <c r="D2686">
        <v>3.2071800000000001</v>
      </c>
      <c r="E2686">
        <v>187.006</v>
      </c>
      <c r="F2686">
        <v>728.47299999999996</v>
      </c>
      <c r="G2686">
        <v>5.8109099999999998</v>
      </c>
      <c r="H2686">
        <v>100</v>
      </c>
      <c r="I2686">
        <v>100</v>
      </c>
      <c r="J2686">
        <v>8.1370299999999993</v>
      </c>
      <c r="K2686">
        <v>0.26054100000000002</v>
      </c>
      <c r="L2686">
        <v>0.72789899999999996</v>
      </c>
      <c r="M2686" t="s">
        <v>8</v>
      </c>
    </row>
    <row r="2687" spans="1:13" x14ac:dyDescent="0.25">
      <c r="A2687" t="s">
        <v>118</v>
      </c>
      <c r="B2687">
        <v>933.53099999999995</v>
      </c>
      <c r="C2687">
        <v>927.81399999999996</v>
      </c>
      <c r="D2687">
        <v>3.1877300000000002</v>
      </c>
      <c r="E2687">
        <v>187.00200000000001</v>
      </c>
      <c r="F2687">
        <v>728.57500000000005</v>
      </c>
      <c r="G2687">
        <v>5.7164299999999999</v>
      </c>
      <c r="H2687">
        <v>100</v>
      </c>
      <c r="I2687">
        <v>100</v>
      </c>
      <c r="J2687">
        <v>8.1373499999999996</v>
      </c>
      <c r="K2687">
        <v>0.26074999999999998</v>
      </c>
      <c r="L2687">
        <v>0.74913700000000005</v>
      </c>
      <c r="M2687" t="s">
        <v>8</v>
      </c>
    </row>
    <row r="2688" spans="1:13" x14ac:dyDescent="0.25">
      <c r="A2688" t="s">
        <v>119</v>
      </c>
      <c r="B2688">
        <v>2424.63</v>
      </c>
      <c r="C2688">
        <v>926.24900000000002</v>
      </c>
      <c r="D2688">
        <v>3.2061600000000001</v>
      </c>
      <c r="E2688">
        <v>186.75200000000001</v>
      </c>
      <c r="F2688">
        <v>727.22</v>
      </c>
      <c r="G2688">
        <v>1498.39</v>
      </c>
      <c r="H2688">
        <v>100</v>
      </c>
      <c r="I2688">
        <v>100</v>
      </c>
      <c r="J2688">
        <v>3.1330300000000002</v>
      </c>
      <c r="K2688">
        <v>0.26314799999999999</v>
      </c>
      <c r="L2688">
        <v>0.72785500000000003</v>
      </c>
      <c r="M2688" t="s">
        <v>8</v>
      </c>
    </row>
    <row r="2689" spans="1:13" x14ac:dyDescent="0.25">
      <c r="A2689" t="s">
        <v>120</v>
      </c>
      <c r="B2689">
        <v>1116.3499999999999</v>
      </c>
      <c r="C2689">
        <v>928.01400000000001</v>
      </c>
      <c r="D2689">
        <v>3.5963099999999999</v>
      </c>
      <c r="E2689">
        <v>187.33099999999999</v>
      </c>
      <c r="F2689">
        <v>727.00599999999997</v>
      </c>
      <c r="G2689">
        <v>188.34100000000001</v>
      </c>
      <c r="H2689">
        <v>100</v>
      </c>
      <c r="I2689">
        <v>100</v>
      </c>
      <c r="J2689">
        <v>6.80471</v>
      </c>
      <c r="K2689">
        <v>0.260911</v>
      </c>
      <c r="L2689">
        <v>0.75120299999999995</v>
      </c>
      <c r="M2689" t="s">
        <v>8</v>
      </c>
    </row>
    <row r="2690" spans="1:13" x14ac:dyDescent="0.25">
      <c r="A2690" t="s">
        <v>121</v>
      </c>
      <c r="B2690">
        <v>933.40499999999997</v>
      </c>
      <c r="C2690">
        <v>926.99599999999998</v>
      </c>
      <c r="D2690">
        <v>3.3658999999999999</v>
      </c>
      <c r="E2690">
        <v>187.233</v>
      </c>
      <c r="F2690">
        <v>726.45699999999999</v>
      </c>
      <c r="G2690">
        <v>6.4093600000000004</v>
      </c>
      <c r="H2690">
        <v>100</v>
      </c>
      <c r="I2690">
        <v>100</v>
      </c>
      <c r="J2690">
        <v>8.1384399999999992</v>
      </c>
      <c r="K2690">
        <v>0.26079200000000002</v>
      </c>
      <c r="L2690">
        <v>0.72789899999999996</v>
      </c>
      <c r="M2690" t="s">
        <v>8</v>
      </c>
    </row>
    <row r="2691" spans="1:13" x14ac:dyDescent="0.25">
      <c r="A2691" t="s">
        <v>122</v>
      </c>
      <c r="B2691">
        <v>930.28899999999999</v>
      </c>
      <c r="C2691">
        <v>924.5</v>
      </c>
      <c r="D2691">
        <v>3.19387</v>
      </c>
      <c r="E2691">
        <v>186.39099999999999</v>
      </c>
      <c r="F2691">
        <v>725.83100000000002</v>
      </c>
      <c r="G2691">
        <v>5.7887000000000004</v>
      </c>
      <c r="H2691">
        <v>100</v>
      </c>
      <c r="I2691">
        <v>100</v>
      </c>
      <c r="J2691">
        <v>8.1656999999999993</v>
      </c>
      <c r="K2691">
        <v>0.26077</v>
      </c>
      <c r="L2691">
        <v>0.75165899999999997</v>
      </c>
      <c r="M2691" t="s">
        <v>8</v>
      </c>
    </row>
    <row r="2692" spans="1:13" x14ac:dyDescent="0.25">
      <c r="A2692" t="s">
        <v>123</v>
      </c>
      <c r="B2692">
        <v>931.33399999999995</v>
      </c>
      <c r="C2692">
        <v>925.60199999999998</v>
      </c>
      <c r="D2692">
        <v>3.2092299999999998</v>
      </c>
      <c r="E2692">
        <v>186.80799999999999</v>
      </c>
      <c r="F2692">
        <v>726.52099999999996</v>
      </c>
      <c r="G2692">
        <v>5.7321200000000001</v>
      </c>
      <c r="H2692">
        <v>100</v>
      </c>
      <c r="I2692">
        <v>100</v>
      </c>
      <c r="J2692">
        <v>8.1565399999999997</v>
      </c>
      <c r="K2692">
        <v>0.260768</v>
      </c>
      <c r="L2692">
        <v>0.72766699999999995</v>
      </c>
      <c r="M2692" t="s">
        <v>8</v>
      </c>
    </row>
    <row r="2693" spans="1:13" x14ac:dyDescent="0.25">
      <c r="A2693" t="s">
        <v>124</v>
      </c>
      <c r="B2693">
        <v>930.654</v>
      </c>
      <c r="C2693">
        <v>924.93</v>
      </c>
      <c r="D2693">
        <v>3.18363</v>
      </c>
      <c r="E2693">
        <v>186.899</v>
      </c>
      <c r="F2693">
        <v>725.76700000000005</v>
      </c>
      <c r="G2693">
        <v>5.7243000000000004</v>
      </c>
      <c r="H2693">
        <v>100</v>
      </c>
      <c r="I2693">
        <v>100</v>
      </c>
      <c r="J2693">
        <v>8.1624999999999996</v>
      </c>
      <c r="K2693">
        <v>0.26117299999999999</v>
      </c>
      <c r="L2693">
        <v>0.75052200000000002</v>
      </c>
      <c r="M2693" t="s">
        <v>8</v>
      </c>
    </row>
    <row r="2694" spans="1:13" x14ac:dyDescent="0.25">
      <c r="A2694" t="s">
        <v>125</v>
      </c>
      <c r="B2694">
        <v>930.40599999999995</v>
      </c>
      <c r="C2694">
        <v>924.68299999999999</v>
      </c>
      <c r="D2694">
        <v>3.1949000000000001</v>
      </c>
      <c r="E2694">
        <v>186.57400000000001</v>
      </c>
      <c r="F2694">
        <v>725.84400000000005</v>
      </c>
      <c r="G2694">
        <v>5.7231399999999999</v>
      </c>
      <c r="H2694">
        <v>100</v>
      </c>
      <c r="I2694">
        <v>100</v>
      </c>
      <c r="J2694">
        <v>8.1646800000000006</v>
      </c>
      <c r="K2694">
        <v>0.26052799999999998</v>
      </c>
      <c r="L2694">
        <v>0.75009499999999996</v>
      </c>
      <c r="M2694" t="s">
        <v>8</v>
      </c>
    </row>
    <row r="2695" spans="1:13" x14ac:dyDescent="0.25">
      <c r="A2695" t="s">
        <v>126</v>
      </c>
      <c r="B2695">
        <v>933.38499999999999</v>
      </c>
      <c r="C2695">
        <v>927.65</v>
      </c>
      <c r="D2695">
        <v>3.1733899999999999</v>
      </c>
      <c r="E2695">
        <v>186.85900000000001</v>
      </c>
      <c r="F2695">
        <v>728.54899999999998</v>
      </c>
      <c r="G2695">
        <v>5.7346199999999996</v>
      </c>
      <c r="H2695">
        <v>100</v>
      </c>
      <c r="I2695">
        <v>100</v>
      </c>
      <c r="J2695">
        <v>8.1386199999999995</v>
      </c>
      <c r="K2695">
        <v>0.26067899999999999</v>
      </c>
      <c r="L2695">
        <v>0.74146900000000004</v>
      </c>
      <c r="M2695" t="s">
        <v>8</v>
      </c>
    </row>
    <row r="2696" spans="1:13" x14ac:dyDescent="0.25">
      <c r="A2696" t="s">
        <v>127</v>
      </c>
      <c r="B2696">
        <v>931.27499999999998</v>
      </c>
      <c r="C2696">
        <v>925.59</v>
      </c>
      <c r="D2696">
        <v>3.21333</v>
      </c>
      <c r="E2696">
        <v>187.02199999999999</v>
      </c>
      <c r="F2696">
        <v>726.26099999999997</v>
      </c>
      <c r="G2696">
        <v>5.68506</v>
      </c>
      <c r="H2696">
        <v>100</v>
      </c>
      <c r="I2696">
        <v>100</v>
      </c>
      <c r="J2696">
        <v>8.1570599999999995</v>
      </c>
      <c r="K2696">
        <v>0.25995699999999999</v>
      </c>
      <c r="L2696">
        <v>0.75066900000000003</v>
      </c>
      <c r="M2696" t="s">
        <v>8</v>
      </c>
    </row>
    <row r="2697" spans="1:13" x14ac:dyDescent="0.25">
      <c r="A2697" t="s">
        <v>128</v>
      </c>
      <c r="B2697">
        <v>2339.04</v>
      </c>
      <c r="C2697">
        <v>925.70299999999997</v>
      </c>
      <c r="D2697">
        <v>3.1764600000000001</v>
      </c>
      <c r="E2697">
        <v>186.74199999999999</v>
      </c>
      <c r="F2697">
        <v>726.73099999999999</v>
      </c>
      <c r="G2697">
        <v>1413.34</v>
      </c>
      <c r="H2697">
        <v>100</v>
      </c>
      <c r="I2697">
        <v>100</v>
      </c>
      <c r="J2697">
        <v>3.24769</v>
      </c>
      <c r="K2697">
        <v>0.26388699999999998</v>
      </c>
      <c r="L2697">
        <v>0.75095400000000001</v>
      </c>
      <c r="M2697" t="s">
        <v>8</v>
      </c>
    </row>
    <row r="2698" spans="1:13" x14ac:dyDescent="0.25">
      <c r="A2698" t="s">
        <v>129</v>
      </c>
      <c r="B2698">
        <v>1077</v>
      </c>
      <c r="C2698">
        <v>927.45100000000002</v>
      </c>
      <c r="D2698">
        <v>3.3106100000000001</v>
      </c>
      <c r="E2698">
        <v>186.941</v>
      </c>
      <c r="F2698">
        <v>727.76599999999996</v>
      </c>
      <c r="G2698">
        <v>149.553</v>
      </c>
      <c r="H2698">
        <v>100</v>
      </c>
      <c r="I2698">
        <v>100</v>
      </c>
      <c r="J2698">
        <v>7.0533299999999999</v>
      </c>
      <c r="K2698">
        <v>0.26061200000000001</v>
      </c>
      <c r="L2698">
        <v>0.7278</v>
      </c>
      <c r="M2698" t="s">
        <v>8</v>
      </c>
    </row>
    <row r="2699" spans="1:13" x14ac:dyDescent="0.25">
      <c r="A2699" t="s">
        <v>130</v>
      </c>
      <c r="B2699">
        <v>933.17100000000005</v>
      </c>
      <c r="C2699">
        <v>927.21100000000001</v>
      </c>
      <c r="D2699">
        <v>3.1733899999999999</v>
      </c>
      <c r="E2699">
        <v>186.922</v>
      </c>
      <c r="F2699">
        <v>727.88699999999994</v>
      </c>
      <c r="G2699">
        <v>5.9598399999999998</v>
      </c>
      <c r="H2699">
        <v>100</v>
      </c>
      <c r="I2699">
        <v>100</v>
      </c>
      <c r="J2699">
        <v>8.1404800000000002</v>
      </c>
      <c r="K2699">
        <v>0.26094699999999998</v>
      </c>
      <c r="L2699">
        <v>0.72789400000000004</v>
      </c>
      <c r="M2699" t="s">
        <v>8</v>
      </c>
    </row>
    <row r="2700" spans="1:13" x14ac:dyDescent="0.25">
      <c r="A2700" t="s">
        <v>131</v>
      </c>
      <c r="B2700">
        <v>930.64</v>
      </c>
      <c r="C2700">
        <v>924.74199999999996</v>
      </c>
      <c r="D2700">
        <v>3.1815799999999999</v>
      </c>
      <c r="E2700">
        <v>186.62799999999999</v>
      </c>
      <c r="F2700">
        <v>725.67</v>
      </c>
      <c r="G2700">
        <v>5.8981899999999996</v>
      </c>
      <c r="H2700">
        <v>100</v>
      </c>
      <c r="I2700">
        <v>100</v>
      </c>
      <c r="J2700">
        <v>8.1626200000000004</v>
      </c>
      <c r="K2700">
        <v>0.262214</v>
      </c>
      <c r="L2700">
        <v>0.72931400000000002</v>
      </c>
      <c r="M2700" t="s">
        <v>8</v>
      </c>
    </row>
    <row r="2701" spans="1:13" x14ac:dyDescent="0.25">
      <c r="A2701" t="s">
        <v>132</v>
      </c>
      <c r="B2701">
        <v>930.66399999999999</v>
      </c>
      <c r="C2701">
        <v>924.90899999999999</v>
      </c>
      <c r="D2701">
        <v>3.1897799999999998</v>
      </c>
      <c r="E2701">
        <v>186.511</v>
      </c>
      <c r="F2701">
        <v>726.14400000000001</v>
      </c>
      <c r="G2701">
        <v>5.75488</v>
      </c>
      <c r="H2701">
        <v>100</v>
      </c>
      <c r="I2701">
        <v>100</v>
      </c>
      <c r="J2701">
        <v>8.1624199999999991</v>
      </c>
      <c r="K2701">
        <v>0.26672699999999999</v>
      </c>
      <c r="L2701">
        <v>0.727854</v>
      </c>
      <c r="M2701" t="s">
        <v>8</v>
      </c>
    </row>
    <row r="2702" spans="1:13" x14ac:dyDescent="0.25">
      <c r="A2702" t="s">
        <v>133</v>
      </c>
      <c r="B2702">
        <v>933.46699999999998</v>
      </c>
      <c r="C2702">
        <v>927.745</v>
      </c>
      <c r="D2702">
        <v>3.1826099999999999</v>
      </c>
      <c r="E2702">
        <v>186.84100000000001</v>
      </c>
      <c r="F2702">
        <v>728.68499999999995</v>
      </c>
      <c r="G2702">
        <v>5.7225999999999999</v>
      </c>
      <c r="H2702">
        <v>100</v>
      </c>
      <c r="I2702">
        <v>100</v>
      </c>
      <c r="J2702">
        <v>8.1379000000000001</v>
      </c>
      <c r="K2702">
        <v>0.2606</v>
      </c>
      <c r="L2702">
        <v>0.74840099999999998</v>
      </c>
      <c r="M2702" t="s">
        <v>8</v>
      </c>
    </row>
    <row r="2703" spans="1:13" x14ac:dyDescent="0.25">
      <c r="A2703" t="s">
        <v>134</v>
      </c>
      <c r="B2703">
        <v>931.649</v>
      </c>
      <c r="C2703">
        <v>925.92499999999995</v>
      </c>
      <c r="D2703">
        <v>3.1723699999999999</v>
      </c>
      <c r="E2703">
        <v>186.92400000000001</v>
      </c>
      <c r="F2703">
        <v>726.75900000000001</v>
      </c>
      <c r="G2703">
        <v>5.7240599999999997</v>
      </c>
      <c r="H2703">
        <v>100</v>
      </c>
      <c r="I2703">
        <v>100</v>
      </c>
      <c r="J2703">
        <v>8.1537799999999994</v>
      </c>
      <c r="K2703">
        <v>0.26460099999999998</v>
      </c>
      <c r="L2703">
        <v>0.75106899999999999</v>
      </c>
      <c r="M2703" t="s">
        <v>8</v>
      </c>
    </row>
    <row r="2704" spans="1:13" x14ac:dyDescent="0.25">
      <c r="A2704" t="s">
        <v>135</v>
      </c>
      <c r="B2704">
        <v>933.36</v>
      </c>
      <c r="C2704">
        <v>927.66499999999996</v>
      </c>
      <c r="D2704">
        <v>3.1713399999999998</v>
      </c>
      <c r="E2704">
        <v>186.726</v>
      </c>
      <c r="F2704">
        <v>728.71400000000006</v>
      </c>
      <c r="G2704">
        <v>5.6951299999999998</v>
      </c>
      <c r="H2704">
        <v>100</v>
      </c>
      <c r="I2704">
        <v>100</v>
      </c>
      <c r="J2704">
        <v>8.1388300000000005</v>
      </c>
      <c r="K2704">
        <v>0.26736199999999999</v>
      </c>
      <c r="L2704">
        <v>0.72788900000000001</v>
      </c>
      <c r="M2704" t="s">
        <v>8</v>
      </c>
    </row>
    <row r="2705" spans="1:13" x14ac:dyDescent="0.25">
      <c r="A2705" t="s">
        <v>136</v>
      </c>
      <c r="B2705">
        <v>933.35900000000004</v>
      </c>
      <c r="C2705">
        <v>927.62699999999995</v>
      </c>
      <c r="D2705">
        <v>3.17442</v>
      </c>
      <c r="E2705">
        <v>186.548</v>
      </c>
      <c r="F2705">
        <v>728.83900000000006</v>
      </c>
      <c r="G2705">
        <v>5.7312599999999998</v>
      </c>
      <c r="H2705">
        <v>100</v>
      </c>
      <c r="I2705">
        <v>100</v>
      </c>
      <c r="J2705">
        <v>8.1388499999999997</v>
      </c>
      <c r="K2705">
        <v>0.26577499999999998</v>
      </c>
      <c r="L2705">
        <v>0.72789599999999999</v>
      </c>
      <c r="M2705" t="s">
        <v>8</v>
      </c>
    </row>
    <row r="2706" spans="1:13" x14ac:dyDescent="0.25">
      <c r="A2706" t="s">
        <v>137</v>
      </c>
      <c r="B2706">
        <v>2437.9499999999998</v>
      </c>
      <c r="C2706">
        <v>926.42100000000005</v>
      </c>
      <c r="D2706">
        <v>3.21435</v>
      </c>
      <c r="E2706">
        <v>186.816</v>
      </c>
      <c r="F2706">
        <v>727.31600000000003</v>
      </c>
      <c r="G2706">
        <v>1511.53</v>
      </c>
      <c r="H2706">
        <v>100</v>
      </c>
      <c r="I2706">
        <v>100</v>
      </c>
      <c r="J2706">
        <v>3.11592</v>
      </c>
      <c r="K2706">
        <v>0.261492</v>
      </c>
      <c r="L2706">
        <v>0.72789599999999999</v>
      </c>
      <c r="M2706" t="s">
        <v>8</v>
      </c>
    </row>
    <row r="2707" spans="1:13" x14ac:dyDescent="0.25">
      <c r="A2707" t="s">
        <v>138</v>
      </c>
      <c r="B2707">
        <v>1036.3800000000001</v>
      </c>
      <c r="C2707">
        <v>926.75900000000001</v>
      </c>
      <c r="D2707">
        <v>3.3116300000000001</v>
      </c>
      <c r="E2707">
        <v>186.947</v>
      </c>
      <c r="F2707">
        <v>727.09</v>
      </c>
      <c r="G2707">
        <v>109.619</v>
      </c>
      <c r="H2707">
        <v>100</v>
      </c>
      <c r="I2707">
        <v>100</v>
      </c>
      <c r="J2707">
        <v>7.3298199999999998</v>
      </c>
      <c r="K2707">
        <v>0.26093899999999998</v>
      </c>
      <c r="L2707">
        <v>0.73896499999999998</v>
      </c>
      <c r="M2707" t="s">
        <v>8</v>
      </c>
    </row>
    <row r="2708" spans="1:13" x14ac:dyDescent="0.25">
      <c r="A2708" t="s">
        <v>139</v>
      </c>
      <c r="B2708">
        <v>935.26099999999997</v>
      </c>
      <c r="C2708">
        <v>928.64599999999996</v>
      </c>
      <c r="D2708">
        <v>3.5737800000000002</v>
      </c>
      <c r="E2708">
        <v>187.529</v>
      </c>
      <c r="F2708">
        <v>727.35400000000004</v>
      </c>
      <c r="G2708">
        <v>6.6143200000000002</v>
      </c>
      <c r="H2708">
        <v>100</v>
      </c>
      <c r="I2708">
        <v>100</v>
      </c>
      <c r="J2708">
        <v>8.1222899999999996</v>
      </c>
      <c r="K2708">
        <v>0.26053100000000001</v>
      </c>
      <c r="L2708">
        <v>0.74845700000000004</v>
      </c>
      <c r="M2708" t="s">
        <v>8</v>
      </c>
    </row>
    <row r="2709" spans="1:13" x14ac:dyDescent="0.25">
      <c r="A2709" t="s">
        <v>140</v>
      </c>
      <c r="B2709">
        <v>930.452</v>
      </c>
      <c r="C2709">
        <v>924.66899999999998</v>
      </c>
      <c r="D2709">
        <v>3.1949000000000001</v>
      </c>
      <c r="E2709">
        <v>186.6</v>
      </c>
      <c r="F2709">
        <v>725.83799999999997</v>
      </c>
      <c r="G2709">
        <v>5.7827799999999998</v>
      </c>
      <c r="H2709">
        <v>100</v>
      </c>
      <c r="I2709">
        <v>100</v>
      </c>
      <c r="J2709">
        <v>8.1642700000000001</v>
      </c>
      <c r="K2709">
        <v>0.26267200000000002</v>
      </c>
      <c r="L2709">
        <v>0.74987199999999998</v>
      </c>
      <c r="M2709" t="s">
        <v>8</v>
      </c>
    </row>
    <row r="2710" spans="1:13" x14ac:dyDescent="0.25">
      <c r="A2710" t="s">
        <v>141</v>
      </c>
      <c r="B2710">
        <v>932.947</v>
      </c>
      <c r="C2710">
        <v>927.20500000000004</v>
      </c>
      <c r="D2710">
        <v>3.1733899999999999</v>
      </c>
      <c r="E2710">
        <v>186.512</v>
      </c>
      <c r="F2710">
        <v>728.46199999999999</v>
      </c>
      <c r="G2710">
        <v>5.7416999999999998</v>
      </c>
      <c r="H2710">
        <v>100</v>
      </c>
      <c r="I2710">
        <v>100</v>
      </c>
      <c r="J2710">
        <v>8.1424400000000006</v>
      </c>
      <c r="K2710">
        <v>0.26076500000000002</v>
      </c>
      <c r="L2710">
        <v>0.72789400000000004</v>
      </c>
      <c r="M2710" t="s">
        <v>8</v>
      </c>
    </row>
    <row r="2711" spans="1:13" x14ac:dyDescent="0.25">
      <c r="A2711" t="s">
        <v>142</v>
      </c>
      <c r="B2711">
        <v>931.34</v>
      </c>
      <c r="C2711">
        <v>925.59100000000001</v>
      </c>
      <c r="D2711">
        <v>3.1815799999999999</v>
      </c>
      <c r="E2711">
        <v>186.89099999999999</v>
      </c>
      <c r="F2711">
        <v>726.47900000000004</v>
      </c>
      <c r="G2711">
        <v>5.74939</v>
      </c>
      <c r="H2711">
        <v>100</v>
      </c>
      <c r="I2711">
        <v>100</v>
      </c>
      <c r="J2711">
        <v>8.1564899999999998</v>
      </c>
      <c r="K2711">
        <v>0.26053799999999999</v>
      </c>
      <c r="L2711">
        <v>0.72789899999999996</v>
      </c>
      <c r="M2711" t="s">
        <v>8</v>
      </c>
    </row>
    <row r="2712" spans="1:13" x14ac:dyDescent="0.25">
      <c r="A2712" t="s">
        <v>143</v>
      </c>
      <c r="B2712">
        <v>931.46500000000003</v>
      </c>
      <c r="C2712">
        <v>925.74199999999996</v>
      </c>
      <c r="D2712">
        <v>3.1692999999999998</v>
      </c>
      <c r="E2712">
        <v>186.559</v>
      </c>
      <c r="F2712">
        <v>726.95899999999995</v>
      </c>
      <c r="G2712">
        <v>5.7238800000000003</v>
      </c>
      <c r="H2712">
        <v>100</v>
      </c>
      <c r="I2712">
        <v>100</v>
      </c>
      <c r="J2712">
        <v>8.1553900000000006</v>
      </c>
      <c r="K2712">
        <v>0.26323800000000003</v>
      </c>
      <c r="L2712">
        <v>0.72789800000000004</v>
      </c>
      <c r="M2712" t="s">
        <v>8</v>
      </c>
    </row>
    <row r="2713" spans="1:13" x14ac:dyDescent="0.25">
      <c r="A2713" t="s">
        <v>144</v>
      </c>
      <c r="B2713">
        <v>931.43100000000004</v>
      </c>
      <c r="C2713">
        <v>925.71799999999996</v>
      </c>
      <c r="D2713">
        <v>3.1867000000000001</v>
      </c>
      <c r="E2713">
        <v>186.583</v>
      </c>
      <c r="F2713">
        <v>726.923</v>
      </c>
      <c r="G2713">
        <v>5.71326</v>
      </c>
      <c r="H2713">
        <v>100</v>
      </c>
      <c r="I2713">
        <v>100</v>
      </c>
      <c r="J2713">
        <v>8.1556899999999999</v>
      </c>
      <c r="K2713">
        <v>0.260739</v>
      </c>
      <c r="L2713">
        <v>0.74863900000000005</v>
      </c>
      <c r="M2713" t="s">
        <v>8</v>
      </c>
    </row>
    <row r="2714" spans="1:13" x14ac:dyDescent="0.25">
      <c r="A2714" t="s">
        <v>145</v>
      </c>
      <c r="B2714">
        <v>930.76</v>
      </c>
      <c r="C2714">
        <v>925.07399999999996</v>
      </c>
      <c r="D2714">
        <v>3.2020599999999999</v>
      </c>
      <c r="E2714">
        <v>186.74199999999999</v>
      </c>
      <c r="F2714">
        <v>726.053</v>
      </c>
      <c r="G2714">
        <v>5.6864600000000003</v>
      </c>
      <c r="H2714">
        <v>100</v>
      </c>
      <c r="I2714">
        <v>100</v>
      </c>
      <c r="J2714">
        <v>8.1615699999999993</v>
      </c>
      <c r="K2714">
        <v>0.26119100000000001</v>
      </c>
      <c r="L2714">
        <v>0.74339299999999997</v>
      </c>
      <c r="M2714" t="s">
        <v>8</v>
      </c>
    </row>
    <row r="2715" spans="1:13" x14ac:dyDescent="0.25">
      <c r="A2715" t="s">
        <v>146</v>
      </c>
      <c r="B2715">
        <v>2448.3000000000002</v>
      </c>
      <c r="C2715">
        <v>924.06200000000001</v>
      </c>
      <c r="D2715">
        <v>734.67100000000005</v>
      </c>
      <c r="E2715">
        <v>184.756</v>
      </c>
      <c r="F2715">
        <v>0</v>
      </c>
      <c r="G2715">
        <v>1524.24</v>
      </c>
      <c r="H2715">
        <v>100</v>
      </c>
      <c r="I2715">
        <v>100</v>
      </c>
      <c r="J2715">
        <v>3.1129699999999998</v>
      </c>
      <c r="K2715">
        <v>0.26340599999999997</v>
      </c>
      <c r="L2715">
        <v>0.72789800000000004</v>
      </c>
      <c r="M2715" t="s">
        <v>8</v>
      </c>
    </row>
    <row r="2716" spans="1:13" x14ac:dyDescent="0.25">
      <c r="A2716" t="s">
        <v>147</v>
      </c>
      <c r="B2716">
        <v>1144.6099999999999</v>
      </c>
      <c r="C2716">
        <v>924.01</v>
      </c>
      <c r="D2716">
        <v>734.54399999999998</v>
      </c>
      <c r="E2716">
        <v>184.613</v>
      </c>
      <c r="F2716">
        <v>0</v>
      </c>
      <c r="G2716">
        <v>220.6</v>
      </c>
      <c r="H2716">
        <v>100</v>
      </c>
      <c r="I2716">
        <v>100</v>
      </c>
      <c r="J2716">
        <v>6.6585999999999999</v>
      </c>
      <c r="K2716">
        <v>0.26216800000000001</v>
      </c>
      <c r="L2716">
        <v>0.72788799999999998</v>
      </c>
      <c r="M2716" t="s">
        <v>8</v>
      </c>
    </row>
    <row r="2717" spans="1:13" x14ac:dyDescent="0.25">
      <c r="A2717" t="s">
        <v>148</v>
      </c>
      <c r="B2717">
        <v>941.51</v>
      </c>
      <c r="C2717">
        <v>923.76400000000001</v>
      </c>
      <c r="D2717">
        <v>734.49699999999996</v>
      </c>
      <c r="E2717">
        <v>184.52500000000001</v>
      </c>
      <c r="F2717">
        <v>0</v>
      </c>
      <c r="G2717">
        <v>17.745999999999999</v>
      </c>
      <c r="H2717">
        <v>100</v>
      </c>
      <c r="I2717">
        <v>100</v>
      </c>
      <c r="J2717">
        <v>8.0949799999999996</v>
      </c>
      <c r="K2717">
        <v>0.26132499999999997</v>
      </c>
      <c r="L2717">
        <v>0.74979399999999996</v>
      </c>
      <c r="M2717" t="s">
        <v>8</v>
      </c>
    </row>
    <row r="2718" spans="1:13" x14ac:dyDescent="0.25">
      <c r="A2718" t="s">
        <v>149</v>
      </c>
      <c r="B2718">
        <v>933.51199999999994</v>
      </c>
      <c r="C2718">
        <v>923.101</v>
      </c>
      <c r="D2718">
        <v>734.54100000000005</v>
      </c>
      <c r="E2718">
        <v>183.893</v>
      </c>
      <c r="F2718">
        <v>0</v>
      </c>
      <c r="G2718">
        <v>10.4108</v>
      </c>
      <c r="H2718">
        <v>100</v>
      </c>
      <c r="I2718">
        <v>100</v>
      </c>
      <c r="J2718">
        <v>8.1643299999999996</v>
      </c>
      <c r="K2718">
        <v>0.26066800000000001</v>
      </c>
      <c r="L2718">
        <v>0.75164699999999995</v>
      </c>
      <c r="M2718" t="s">
        <v>8</v>
      </c>
    </row>
    <row r="2719" spans="1:13" x14ac:dyDescent="0.25">
      <c r="A2719" t="s">
        <v>150</v>
      </c>
      <c r="B2719">
        <v>933.31399999999996</v>
      </c>
      <c r="C2719">
        <v>923.27</v>
      </c>
      <c r="D2719">
        <v>734.43100000000004</v>
      </c>
      <c r="E2719">
        <v>184.14599999999999</v>
      </c>
      <c r="F2719">
        <v>0</v>
      </c>
      <c r="G2719">
        <v>10.044600000000001</v>
      </c>
      <c r="H2719">
        <v>100</v>
      </c>
      <c r="I2719">
        <v>100</v>
      </c>
      <c r="J2719">
        <v>8.1660599999999999</v>
      </c>
      <c r="K2719">
        <v>0.26097700000000001</v>
      </c>
      <c r="L2719">
        <v>0.72783500000000001</v>
      </c>
      <c r="M2719" t="s">
        <v>8</v>
      </c>
    </row>
    <row r="2720" spans="1:13" x14ac:dyDescent="0.25">
      <c r="A2720" t="s">
        <v>151</v>
      </c>
      <c r="B2720">
        <v>933.30399999999997</v>
      </c>
      <c r="C2720">
        <v>923.44100000000003</v>
      </c>
      <c r="D2720">
        <v>734.26900000000001</v>
      </c>
      <c r="E2720">
        <v>184.53399999999999</v>
      </c>
      <c r="F2720">
        <v>0</v>
      </c>
      <c r="G2720">
        <v>9.8623700000000003</v>
      </c>
      <c r="H2720">
        <v>100</v>
      </c>
      <c r="I2720">
        <v>100</v>
      </c>
      <c r="J2720">
        <v>8.16615</v>
      </c>
      <c r="K2720">
        <v>0.26055400000000001</v>
      </c>
      <c r="L2720">
        <v>0.75125299999999995</v>
      </c>
      <c r="M2720" t="s">
        <v>8</v>
      </c>
    </row>
    <row r="2721" spans="1:13" x14ac:dyDescent="0.25">
      <c r="A2721" t="s">
        <v>152</v>
      </c>
      <c r="B2721">
        <v>933.29600000000005</v>
      </c>
      <c r="C2721">
        <v>923.46500000000003</v>
      </c>
      <c r="D2721">
        <v>734.32600000000002</v>
      </c>
      <c r="E2721">
        <v>184.49199999999999</v>
      </c>
      <c r="F2721">
        <v>0</v>
      </c>
      <c r="G2721">
        <v>9.8306900000000006</v>
      </c>
      <c r="H2721">
        <v>100</v>
      </c>
      <c r="I2721">
        <v>100</v>
      </c>
      <c r="J2721">
        <v>8.1662199999999991</v>
      </c>
      <c r="K2721">
        <v>0.26062299999999999</v>
      </c>
      <c r="L2721">
        <v>0.72787999999999997</v>
      </c>
      <c r="M2721" t="s">
        <v>8</v>
      </c>
    </row>
    <row r="2722" spans="1:13" x14ac:dyDescent="0.25">
      <c r="A2722" t="s">
        <v>153</v>
      </c>
      <c r="B2722">
        <v>933.51</v>
      </c>
      <c r="C2722">
        <v>923.721</v>
      </c>
      <c r="D2722">
        <v>734.23500000000001</v>
      </c>
      <c r="E2722">
        <v>184.82400000000001</v>
      </c>
      <c r="F2722">
        <v>0</v>
      </c>
      <c r="G2722">
        <v>9.7890599999999992</v>
      </c>
      <c r="H2722">
        <v>100</v>
      </c>
      <c r="I2722">
        <v>100</v>
      </c>
      <c r="J2722">
        <v>8.1643399999999993</v>
      </c>
      <c r="K2722">
        <v>0.261992</v>
      </c>
      <c r="L2722">
        <v>0.72789000000000004</v>
      </c>
      <c r="M2722" t="s">
        <v>8</v>
      </c>
    </row>
    <row r="2723" spans="1:13" x14ac:dyDescent="0.25">
      <c r="A2723" t="s">
        <v>154</v>
      </c>
      <c r="B2723">
        <v>933.04700000000003</v>
      </c>
      <c r="C2723">
        <v>923.23400000000004</v>
      </c>
      <c r="D2723">
        <v>734.16600000000005</v>
      </c>
      <c r="E2723">
        <v>184.434</v>
      </c>
      <c r="F2723">
        <v>0</v>
      </c>
      <c r="G2723">
        <v>9.8122600000000002</v>
      </c>
      <c r="H2723">
        <v>100</v>
      </c>
      <c r="I2723">
        <v>100</v>
      </c>
      <c r="J2723">
        <v>8.1684000000000001</v>
      </c>
      <c r="K2723">
        <v>0.26306200000000002</v>
      </c>
      <c r="L2723">
        <v>0.72788799999999998</v>
      </c>
      <c r="M2723" t="s">
        <v>8</v>
      </c>
    </row>
    <row r="2724" spans="1:13" x14ac:dyDescent="0.25">
      <c r="A2724" t="s">
        <v>155</v>
      </c>
      <c r="B2724">
        <v>1371.13</v>
      </c>
      <c r="C2724">
        <v>923.65899999999999</v>
      </c>
      <c r="D2724">
        <v>734.29</v>
      </c>
      <c r="E2724">
        <v>184.63499999999999</v>
      </c>
      <c r="F2724">
        <v>0</v>
      </c>
      <c r="G2724">
        <v>447.46899999999999</v>
      </c>
      <c r="H2724">
        <v>100</v>
      </c>
      <c r="I2724">
        <v>100</v>
      </c>
      <c r="J2724">
        <v>5.5585599999999999</v>
      </c>
      <c r="K2724">
        <v>0.26144699999999998</v>
      </c>
      <c r="L2724">
        <v>0.72722799999999999</v>
      </c>
      <c r="M2724" t="s">
        <v>8</v>
      </c>
    </row>
    <row r="2725" spans="1:13" x14ac:dyDescent="0.25">
      <c r="A2725" t="s">
        <v>156</v>
      </c>
      <c r="B2725">
        <v>939.04600000000005</v>
      </c>
      <c r="C2725">
        <v>925.78499999999997</v>
      </c>
      <c r="D2725">
        <v>735.31299999999999</v>
      </c>
      <c r="E2725">
        <v>185.589</v>
      </c>
      <c r="F2725">
        <v>0</v>
      </c>
      <c r="G2725">
        <v>13.2607</v>
      </c>
      <c r="H2725">
        <v>100</v>
      </c>
      <c r="I2725">
        <v>100</v>
      </c>
      <c r="J2725">
        <v>8.1162100000000006</v>
      </c>
      <c r="K2725">
        <v>0.26052700000000001</v>
      </c>
      <c r="L2725">
        <v>0.72789599999999999</v>
      </c>
      <c r="M2725" t="s">
        <v>8</v>
      </c>
    </row>
    <row r="2726" spans="1:13" x14ac:dyDescent="0.25">
      <c r="A2726" t="s">
        <v>157</v>
      </c>
      <c r="B2726">
        <v>934.10599999999999</v>
      </c>
      <c r="C2726">
        <v>923.32799999999997</v>
      </c>
      <c r="D2726">
        <v>734.64700000000005</v>
      </c>
      <c r="E2726">
        <v>183.98599999999999</v>
      </c>
      <c r="F2726">
        <v>0</v>
      </c>
      <c r="G2726">
        <v>10.778600000000001</v>
      </c>
      <c r="H2726">
        <v>100</v>
      </c>
      <c r="I2726">
        <v>100</v>
      </c>
      <c r="J2726">
        <v>8.1591299999999993</v>
      </c>
      <c r="K2726">
        <v>0.26164500000000002</v>
      </c>
      <c r="L2726">
        <v>0.72784499999999996</v>
      </c>
      <c r="M2726" t="s">
        <v>8</v>
      </c>
    </row>
    <row r="2727" spans="1:13" x14ac:dyDescent="0.25">
      <c r="A2727" t="s">
        <v>158</v>
      </c>
      <c r="B2727">
        <v>933.91899999999998</v>
      </c>
      <c r="C2727">
        <v>923.31299999999999</v>
      </c>
      <c r="D2727">
        <v>734.54399999999998</v>
      </c>
      <c r="E2727">
        <v>184.14500000000001</v>
      </c>
      <c r="F2727">
        <v>0</v>
      </c>
      <c r="G2727">
        <v>10.6053</v>
      </c>
      <c r="H2727">
        <v>100</v>
      </c>
      <c r="I2727">
        <v>100</v>
      </c>
      <c r="J2727">
        <v>8.1607699999999994</v>
      </c>
      <c r="K2727">
        <v>0.26052500000000001</v>
      </c>
      <c r="L2727">
        <v>0.72789800000000004</v>
      </c>
      <c r="M2727" t="s">
        <v>8</v>
      </c>
    </row>
    <row r="2728" spans="1:13" x14ac:dyDescent="0.25">
      <c r="A2728" t="s">
        <v>159</v>
      </c>
      <c r="B2728">
        <v>934.13400000000001</v>
      </c>
      <c r="C2728">
        <v>923.66</v>
      </c>
      <c r="D2728">
        <v>734.57</v>
      </c>
      <c r="E2728">
        <v>184.43600000000001</v>
      </c>
      <c r="F2728">
        <v>0</v>
      </c>
      <c r="G2728">
        <v>10.4741</v>
      </c>
      <c r="H2728">
        <v>100</v>
      </c>
      <c r="I2728">
        <v>100</v>
      </c>
      <c r="J2728">
        <v>8.1588899999999995</v>
      </c>
      <c r="K2728">
        <v>0.260521</v>
      </c>
      <c r="L2728">
        <v>0.72781200000000001</v>
      </c>
      <c r="M2728" t="s">
        <v>8</v>
      </c>
    </row>
    <row r="2729" spans="1:13" x14ac:dyDescent="0.25">
      <c r="A2729" t="s">
        <v>160</v>
      </c>
      <c r="B2729">
        <v>934.29700000000003</v>
      </c>
      <c r="C2729">
        <v>924.04200000000003</v>
      </c>
      <c r="D2729">
        <v>734.55700000000002</v>
      </c>
      <c r="E2729">
        <v>184.86500000000001</v>
      </c>
      <c r="F2729">
        <v>0</v>
      </c>
      <c r="G2729">
        <v>10.254899999999999</v>
      </c>
      <c r="H2729">
        <v>100</v>
      </c>
      <c r="I2729">
        <v>100</v>
      </c>
      <c r="J2729">
        <v>8.1574600000000004</v>
      </c>
      <c r="K2729">
        <v>0.26503500000000002</v>
      </c>
      <c r="L2729">
        <v>0.72788299999999995</v>
      </c>
      <c r="M2729" t="s">
        <v>8</v>
      </c>
    </row>
    <row r="2730" spans="1:13" x14ac:dyDescent="0.25">
      <c r="A2730" t="s">
        <v>161</v>
      </c>
      <c r="B2730">
        <v>933.91300000000001</v>
      </c>
      <c r="C2730">
        <v>923.77499999999998</v>
      </c>
      <c r="D2730">
        <v>734.548</v>
      </c>
      <c r="E2730">
        <v>184.607</v>
      </c>
      <c r="F2730">
        <v>0</v>
      </c>
      <c r="G2730">
        <v>10.137600000000001</v>
      </c>
      <c r="H2730">
        <v>100</v>
      </c>
      <c r="I2730">
        <v>100</v>
      </c>
      <c r="J2730">
        <v>8.1608199999999993</v>
      </c>
      <c r="K2730">
        <v>0.26053300000000001</v>
      </c>
      <c r="L2730">
        <v>0.72789300000000001</v>
      </c>
      <c r="M2730" t="s">
        <v>8</v>
      </c>
    </row>
    <row r="2731" spans="1:13" x14ac:dyDescent="0.25">
      <c r="A2731" t="s">
        <v>162</v>
      </c>
      <c r="B2731">
        <v>933.3</v>
      </c>
      <c r="C2731">
        <v>923.25800000000004</v>
      </c>
      <c r="D2731">
        <v>734.44399999999996</v>
      </c>
      <c r="E2731">
        <v>184.184</v>
      </c>
      <c r="F2731">
        <v>0</v>
      </c>
      <c r="G2731">
        <v>10.0421</v>
      </c>
      <c r="H2731">
        <v>100</v>
      </c>
      <c r="I2731">
        <v>100</v>
      </c>
      <c r="J2731">
        <v>8.1661800000000007</v>
      </c>
      <c r="K2731">
        <v>0.26647199999999999</v>
      </c>
      <c r="L2731">
        <v>0.72753900000000005</v>
      </c>
      <c r="M2731" t="s">
        <v>8</v>
      </c>
    </row>
    <row r="2732" spans="1:13" x14ac:dyDescent="0.25">
      <c r="A2732" t="s">
        <v>163</v>
      </c>
      <c r="B2732">
        <v>933.553</v>
      </c>
      <c r="C2732">
        <v>923.61199999999997</v>
      </c>
      <c r="D2732">
        <v>734.471</v>
      </c>
      <c r="E2732">
        <v>184.50299999999999</v>
      </c>
      <c r="F2732">
        <v>0</v>
      </c>
      <c r="G2732">
        <v>9.9415899999999997</v>
      </c>
      <c r="H2732">
        <v>100</v>
      </c>
      <c r="I2732">
        <v>100</v>
      </c>
      <c r="J2732">
        <v>8.1639700000000008</v>
      </c>
      <c r="K2732">
        <v>0.26326100000000002</v>
      </c>
      <c r="L2732">
        <v>0.75134400000000001</v>
      </c>
      <c r="M2732" t="s">
        <v>8</v>
      </c>
    </row>
    <row r="2733" spans="1:13" x14ac:dyDescent="0.25">
      <c r="A2733" t="s">
        <v>164</v>
      </c>
      <c r="B2733">
        <v>933.13900000000001</v>
      </c>
      <c r="C2733">
        <v>923.25099999999998</v>
      </c>
      <c r="D2733">
        <v>734.39</v>
      </c>
      <c r="E2733">
        <v>184.23500000000001</v>
      </c>
      <c r="F2733">
        <v>0</v>
      </c>
      <c r="G2733">
        <v>9.8877000000000006</v>
      </c>
      <c r="H2733">
        <v>100</v>
      </c>
      <c r="I2733">
        <v>100</v>
      </c>
      <c r="J2733">
        <v>8.1675900000000006</v>
      </c>
      <c r="K2733">
        <v>0.260797</v>
      </c>
      <c r="L2733">
        <v>0.72786700000000004</v>
      </c>
      <c r="M2733" t="s">
        <v>8</v>
      </c>
    </row>
    <row r="2734" spans="1:13" x14ac:dyDescent="0.25">
      <c r="A2734" t="s">
        <v>165</v>
      </c>
      <c r="B2734">
        <v>2572.4299999999998</v>
      </c>
      <c r="C2734">
        <v>923.202</v>
      </c>
      <c r="D2734">
        <v>734.32299999999998</v>
      </c>
      <c r="E2734">
        <v>184.21100000000001</v>
      </c>
      <c r="F2734">
        <v>0</v>
      </c>
      <c r="G2734">
        <v>1649.23</v>
      </c>
      <c r="H2734">
        <v>100</v>
      </c>
      <c r="I2734">
        <v>100</v>
      </c>
      <c r="J2734">
        <v>2.9627599999999998</v>
      </c>
      <c r="K2734">
        <v>0.26149600000000001</v>
      </c>
      <c r="L2734">
        <v>0.72789800000000004</v>
      </c>
      <c r="M2734" t="s">
        <v>8</v>
      </c>
    </row>
    <row r="2735" spans="1:13" x14ac:dyDescent="0.25">
      <c r="A2735" t="s">
        <v>166</v>
      </c>
      <c r="B2735">
        <v>1124.73</v>
      </c>
      <c r="C2735">
        <v>923.66899999999998</v>
      </c>
      <c r="D2735">
        <v>734.49300000000005</v>
      </c>
      <c r="E2735">
        <v>184.315</v>
      </c>
      <c r="F2735">
        <v>0</v>
      </c>
      <c r="G2735">
        <v>201.06</v>
      </c>
      <c r="H2735">
        <v>100</v>
      </c>
      <c r="I2735">
        <v>100</v>
      </c>
      <c r="J2735">
        <v>6.7763</v>
      </c>
      <c r="K2735">
        <v>0.26819599999999999</v>
      </c>
      <c r="L2735">
        <v>0.75122</v>
      </c>
      <c r="M2735" t="s">
        <v>8</v>
      </c>
    </row>
    <row r="2736" spans="1:13" x14ac:dyDescent="0.25">
      <c r="A2736" t="s">
        <v>167</v>
      </c>
      <c r="B2736">
        <v>935.54899999999998</v>
      </c>
      <c r="C2736">
        <v>924.428</v>
      </c>
      <c r="D2736">
        <v>734.43899999999996</v>
      </c>
      <c r="E2736">
        <v>184.86199999999999</v>
      </c>
      <c r="F2736">
        <v>0</v>
      </c>
      <c r="G2736">
        <v>11.1212</v>
      </c>
      <c r="H2736">
        <v>100</v>
      </c>
      <c r="I2736">
        <v>100</v>
      </c>
      <c r="J2736">
        <v>8.1465499999999995</v>
      </c>
      <c r="K2736">
        <v>0.23552100000000001</v>
      </c>
      <c r="L2736">
        <v>0.72789099999999995</v>
      </c>
      <c r="M2736" t="s">
        <v>8</v>
      </c>
    </row>
    <row r="2737" spans="1:13" x14ac:dyDescent="0.25">
      <c r="A2737" t="s">
        <v>168</v>
      </c>
      <c r="B2737">
        <v>935.06799999999998</v>
      </c>
      <c r="C2737">
        <v>923.34100000000001</v>
      </c>
      <c r="D2737">
        <v>734.06700000000001</v>
      </c>
      <c r="E2737">
        <v>184.619</v>
      </c>
      <c r="F2737">
        <v>0</v>
      </c>
      <c r="G2737">
        <v>11.7271</v>
      </c>
      <c r="H2737">
        <v>100</v>
      </c>
      <c r="I2737">
        <v>100</v>
      </c>
      <c r="J2737">
        <v>8.1507400000000008</v>
      </c>
      <c r="K2737">
        <v>0.26374399999999998</v>
      </c>
      <c r="L2737">
        <v>0.72768999999999995</v>
      </c>
      <c r="M2737" t="s">
        <v>8</v>
      </c>
    </row>
    <row r="2738" spans="1:13" x14ac:dyDescent="0.25">
      <c r="A2738" t="s">
        <v>169</v>
      </c>
      <c r="B2738">
        <v>933.99</v>
      </c>
      <c r="C2738">
        <v>923.49300000000005</v>
      </c>
      <c r="D2738">
        <v>734.39599999999996</v>
      </c>
      <c r="E2738">
        <v>184.482</v>
      </c>
      <c r="F2738">
        <v>0</v>
      </c>
      <c r="G2738">
        <v>10.497299999999999</v>
      </c>
      <c r="H2738">
        <v>100</v>
      </c>
      <c r="I2738">
        <v>100</v>
      </c>
      <c r="J2738">
        <v>8.1601499999999998</v>
      </c>
      <c r="K2738">
        <v>0.24236099999999999</v>
      </c>
      <c r="L2738">
        <v>0.72784099999999996</v>
      </c>
      <c r="M2738" t="s">
        <v>8</v>
      </c>
    </row>
    <row r="2739" spans="1:13" x14ac:dyDescent="0.25">
      <c r="A2739" t="s">
        <v>170</v>
      </c>
      <c r="B2739">
        <v>933.524</v>
      </c>
      <c r="C2739">
        <v>923.24300000000005</v>
      </c>
      <c r="D2739">
        <v>734.08600000000001</v>
      </c>
      <c r="E2739">
        <v>184.53800000000001</v>
      </c>
      <c r="F2739">
        <v>0</v>
      </c>
      <c r="G2739">
        <v>10.280900000000001</v>
      </c>
      <c r="H2739">
        <v>100</v>
      </c>
      <c r="I2739">
        <v>100</v>
      </c>
      <c r="J2739">
        <v>8.1642200000000003</v>
      </c>
      <c r="K2739">
        <v>0.260521</v>
      </c>
      <c r="L2739">
        <v>0.72789400000000004</v>
      </c>
      <c r="M2739" t="s">
        <v>8</v>
      </c>
    </row>
    <row r="2740" spans="1:13" x14ac:dyDescent="0.25">
      <c r="A2740" t="s">
        <v>171</v>
      </c>
      <c r="B2740">
        <v>933.81399999999996</v>
      </c>
      <c r="C2740">
        <v>923.68100000000004</v>
      </c>
      <c r="D2740">
        <v>734.46299999999997</v>
      </c>
      <c r="E2740">
        <v>184.57499999999999</v>
      </c>
      <c r="F2740">
        <v>0</v>
      </c>
      <c r="G2740">
        <v>10.132899999999999</v>
      </c>
      <c r="H2740">
        <v>100</v>
      </c>
      <c r="I2740">
        <v>100</v>
      </c>
      <c r="J2740">
        <v>8.1616900000000001</v>
      </c>
      <c r="K2740">
        <v>0.26300499999999999</v>
      </c>
      <c r="L2740">
        <v>0.72789099999999995</v>
      </c>
      <c r="M2740" t="s">
        <v>8</v>
      </c>
    </row>
    <row r="2741" spans="1:13" x14ac:dyDescent="0.25">
      <c r="A2741" t="s">
        <v>172</v>
      </c>
      <c r="B2741">
        <v>933.79100000000005</v>
      </c>
      <c r="C2741">
        <v>923.78399999999999</v>
      </c>
      <c r="D2741">
        <v>734.47</v>
      </c>
      <c r="E2741">
        <v>184.684</v>
      </c>
      <c r="F2741">
        <v>0</v>
      </c>
      <c r="G2741">
        <v>10.007199999999999</v>
      </c>
      <c r="H2741">
        <v>100</v>
      </c>
      <c r="I2741">
        <v>100</v>
      </c>
      <c r="J2741">
        <v>8.1618899999999996</v>
      </c>
      <c r="K2741">
        <v>0.26081599999999999</v>
      </c>
      <c r="L2741">
        <v>0.727881</v>
      </c>
      <c r="M2741" t="s">
        <v>8</v>
      </c>
    </row>
    <row r="2742" spans="1:13" x14ac:dyDescent="0.25">
      <c r="A2742" t="s">
        <v>173</v>
      </c>
      <c r="B2742">
        <v>933.28899999999999</v>
      </c>
      <c r="C2742">
        <v>923.35900000000004</v>
      </c>
      <c r="D2742">
        <v>734.31</v>
      </c>
      <c r="E2742">
        <v>184.41200000000001</v>
      </c>
      <c r="F2742">
        <v>0</v>
      </c>
      <c r="G2742">
        <v>9.9301100000000009</v>
      </c>
      <c r="H2742">
        <v>100</v>
      </c>
      <c r="I2742">
        <v>100</v>
      </c>
      <c r="J2742">
        <v>8.1662800000000004</v>
      </c>
      <c r="K2742">
        <v>0.26078099999999999</v>
      </c>
      <c r="L2742">
        <v>0.75034299999999998</v>
      </c>
      <c r="M2742" t="s">
        <v>8</v>
      </c>
    </row>
    <row r="2743" spans="1:13" x14ac:dyDescent="0.25">
      <c r="A2743" t="s">
        <v>174</v>
      </c>
      <c r="B2743">
        <v>1714.61</v>
      </c>
      <c r="C2743">
        <v>923.23500000000001</v>
      </c>
      <c r="D2743">
        <v>734.31799999999998</v>
      </c>
      <c r="E2743">
        <v>184.249</v>
      </c>
      <c r="F2743">
        <v>0</v>
      </c>
      <c r="G2743">
        <v>791.37900000000002</v>
      </c>
      <c r="H2743">
        <v>100</v>
      </c>
      <c r="I2743">
        <v>100</v>
      </c>
      <c r="J2743">
        <v>4.4450200000000004</v>
      </c>
      <c r="K2743">
        <v>0.26067000000000001</v>
      </c>
      <c r="L2743">
        <v>0.72785699999999998</v>
      </c>
      <c r="M2743" t="s">
        <v>8</v>
      </c>
    </row>
    <row r="2744" spans="1:13" x14ac:dyDescent="0.25">
      <c r="A2744" t="s">
        <v>175</v>
      </c>
      <c r="B2744">
        <v>939.33600000000001</v>
      </c>
      <c r="C2744">
        <v>925.89099999999996</v>
      </c>
      <c r="D2744">
        <v>735.14599999999996</v>
      </c>
      <c r="E2744">
        <v>185.291</v>
      </c>
      <c r="F2744">
        <v>0</v>
      </c>
      <c r="G2744">
        <v>13.445399999999999</v>
      </c>
      <c r="H2744">
        <v>100</v>
      </c>
      <c r="I2744">
        <v>100</v>
      </c>
      <c r="J2744">
        <v>8.1137099999999993</v>
      </c>
      <c r="K2744">
        <v>0.26928299999999999</v>
      </c>
      <c r="L2744">
        <v>0.75010900000000003</v>
      </c>
      <c r="M2744" t="s">
        <v>8</v>
      </c>
    </row>
    <row r="2745" spans="1:13" x14ac:dyDescent="0.25">
      <c r="A2745" t="s">
        <v>176</v>
      </c>
      <c r="B2745">
        <v>935.10199999999998</v>
      </c>
      <c r="C2745">
        <v>924.03800000000001</v>
      </c>
      <c r="D2745">
        <v>734.42700000000002</v>
      </c>
      <c r="E2745">
        <v>184.40100000000001</v>
      </c>
      <c r="F2745">
        <v>0</v>
      </c>
      <c r="G2745">
        <v>11.063499999999999</v>
      </c>
      <c r="H2745">
        <v>100</v>
      </c>
      <c r="I2745">
        <v>100</v>
      </c>
      <c r="J2745">
        <v>8.1504399999999997</v>
      </c>
      <c r="K2745">
        <v>0.26071499999999997</v>
      </c>
      <c r="L2745">
        <v>0.72789800000000004</v>
      </c>
      <c r="M2745" t="s">
        <v>8</v>
      </c>
    </row>
    <row r="2746" spans="1:13" x14ac:dyDescent="0.25">
      <c r="A2746" t="s">
        <v>177</v>
      </c>
      <c r="B2746">
        <v>934.77300000000002</v>
      </c>
      <c r="C2746">
        <v>924.11500000000001</v>
      </c>
      <c r="D2746">
        <v>734.49599999999998</v>
      </c>
      <c r="E2746">
        <v>184.59899999999999</v>
      </c>
      <c r="F2746">
        <v>0</v>
      </c>
      <c r="G2746">
        <v>10.658200000000001</v>
      </c>
      <c r="H2746">
        <v>100</v>
      </c>
      <c r="I2746">
        <v>100</v>
      </c>
      <c r="J2746">
        <v>8.1533099999999994</v>
      </c>
      <c r="K2746">
        <v>0.26066600000000001</v>
      </c>
      <c r="L2746">
        <v>0.72786200000000001</v>
      </c>
      <c r="M2746" t="s">
        <v>8</v>
      </c>
    </row>
    <row r="2747" spans="1:13" x14ac:dyDescent="0.25">
      <c r="A2747" t="s">
        <v>178</v>
      </c>
      <c r="B2747">
        <v>935.21900000000005</v>
      </c>
      <c r="C2747">
        <v>923.44</v>
      </c>
      <c r="D2747">
        <v>734.34799999999996</v>
      </c>
      <c r="E2747">
        <v>184.45699999999999</v>
      </c>
      <c r="F2747">
        <v>0</v>
      </c>
      <c r="G2747">
        <v>11.778499999999999</v>
      </c>
      <c r="H2747">
        <v>100</v>
      </c>
      <c r="I2747">
        <v>100</v>
      </c>
      <c r="J2747">
        <v>8.1494300000000006</v>
      </c>
      <c r="K2747">
        <v>0.26056099999999999</v>
      </c>
      <c r="L2747">
        <v>0.72789400000000004</v>
      </c>
      <c r="M2747" t="s">
        <v>8</v>
      </c>
    </row>
    <row r="2748" spans="1:13" x14ac:dyDescent="0.25">
      <c r="A2748" t="s">
        <v>179</v>
      </c>
      <c r="B2748">
        <v>933.86300000000006</v>
      </c>
      <c r="C2748">
        <v>923.37</v>
      </c>
      <c r="D2748">
        <v>734.48900000000003</v>
      </c>
      <c r="E2748">
        <v>184.279</v>
      </c>
      <c r="F2748">
        <v>0</v>
      </c>
      <c r="G2748">
        <v>10.492699999999999</v>
      </c>
      <c r="H2748">
        <v>100</v>
      </c>
      <c r="I2748">
        <v>100</v>
      </c>
      <c r="J2748">
        <v>8.1612600000000004</v>
      </c>
      <c r="K2748">
        <v>0.26258399999999998</v>
      </c>
      <c r="L2748">
        <v>0.72788600000000003</v>
      </c>
      <c r="M2748" t="s">
        <v>8</v>
      </c>
    </row>
    <row r="2749" spans="1:13" x14ac:dyDescent="0.25">
      <c r="A2749" t="s">
        <v>180</v>
      </c>
      <c r="B2749">
        <v>933.44</v>
      </c>
      <c r="C2749">
        <v>923.226</v>
      </c>
      <c r="D2749">
        <v>734.40599999999995</v>
      </c>
      <c r="E2749">
        <v>184.203</v>
      </c>
      <c r="F2749">
        <v>0</v>
      </c>
      <c r="G2749">
        <v>10.2136</v>
      </c>
      <c r="H2749">
        <v>100</v>
      </c>
      <c r="I2749">
        <v>100</v>
      </c>
      <c r="J2749">
        <v>8.1649600000000007</v>
      </c>
      <c r="K2749">
        <v>0.27017999999999998</v>
      </c>
      <c r="L2749">
        <v>0.74153599999999997</v>
      </c>
      <c r="M2749" t="s">
        <v>8</v>
      </c>
    </row>
    <row r="2750" spans="1:13" x14ac:dyDescent="0.25">
      <c r="A2750" t="s">
        <v>181</v>
      </c>
      <c r="B2750">
        <v>933.67899999999997</v>
      </c>
      <c r="C2750">
        <v>923.57100000000003</v>
      </c>
      <c r="D2750">
        <v>734.30499999999995</v>
      </c>
      <c r="E2750">
        <v>184.61600000000001</v>
      </c>
      <c r="F2750">
        <v>0</v>
      </c>
      <c r="G2750">
        <v>10.1082</v>
      </c>
      <c r="H2750">
        <v>100</v>
      </c>
      <c r="I2750">
        <v>100</v>
      </c>
      <c r="J2750">
        <v>8.1628699999999998</v>
      </c>
      <c r="K2750">
        <v>0.26158100000000001</v>
      </c>
      <c r="L2750">
        <v>0.72782800000000003</v>
      </c>
      <c r="M2750" t="s">
        <v>8</v>
      </c>
    </row>
    <row r="2751" spans="1:13" x14ac:dyDescent="0.25">
      <c r="A2751" t="s">
        <v>182</v>
      </c>
      <c r="B2751">
        <v>932.803</v>
      </c>
      <c r="C2751">
        <v>922.80799999999999</v>
      </c>
      <c r="D2751">
        <v>734.36599999999999</v>
      </c>
      <c r="E2751">
        <v>183.81</v>
      </c>
      <c r="F2751">
        <v>0</v>
      </c>
      <c r="G2751">
        <v>9.9949300000000001</v>
      </c>
      <c r="H2751">
        <v>100</v>
      </c>
      <c r="I2751">
        <v>100</v>
      </c>
      <c r="J2751">
        <v>8.1705299999999994</v>
      </c>
      <c r="K2751">
        <v>0.26056800000000002</v>
      </c>
      <c r="L2751">
        <v>0.72778100000000001</v>
      </c>
      <c r="M2751" t="s">
        <v>8</v>
      </c>
    </row>
    <row r="2752" spans="1:13" x14ac:dyDescent="0.25">
      <c r="A2752" t="s">
        <v>183</v>
      </c>
      <c r="B2752">
        <v>933.20399999999995</v>
      </c>
      <c r="C2752">
        <v>923.32399999999996</v>
      </c>
      <c r="D2752">
        <v>734.548</v>
      </c>
      <c r="E2752">
        <v>184.11699999999999</v>
      </c>
      <c r="F2752">
        <v>0</v>
      </c>
      <c r="G2752">
        <v>9.8808600000000002</v>
      </c>
      <c r="H2752">
        <v>100</v>
      </c>
      <c r="I2752">
        <v>100</v>
      </c>
      <c r="J2752">
        <v>8.1670200000000008</v>
      </c>
      <c r="K2752">
        <v>0.26178699999999999</v>
      </c>
      <c r="L2752">
        <v>0.72789899999999996</v>
      </c>
      <c r="M2752" t="s">
        <v>8</v>
      </c>
    </row>
    <row r="2753" spans="1:13" x14ac:dyDescent="0.25">
      <c r="A2753" t="s">
        <v>184</v>
      </c>
      <c r="B2753">
        <v>2153.27</v>
      </c>
      <c r="C2753">
        <v>923.64400000000001</v>
      </c>
      <c r="D2753">
        <v>734.53099999999995</v>
      </c>
      <c r="E2753">
        <v>184.45500000000001</v>
      </c>
      <c r="F2753">
        <v>0</v>
      </c>
      <c r="G2753">
        <v>1229.6199999999999</v>
      </c>
      <c r="H2753">
        <v>100</v>
      </c>
      <c r="I2753">
        <v>100</v>
      </c>
      <c r="J2753">
        <v>3.5394999999999999</v>
      </c>
      <c r="K2753">
        <v>0.26085700000000001</v>
      </c>
      <c r="L2753">
        <v>0.72788900000000001</v>
      </c>
      <c r="M2753" t="s">
        <v>8</v>
      </c>
    </row>
    <row r="2754" spans="1:13" x14ac:dyDescent="0.25">
      <c r="A2754" t="s">
        <v>185</v>
      </c>
      <c r="B2754">
        <v>1204.68</v>
      </c>
      <c r="C2754">
        <v>923.96799999999996</v>
      </c>
      <c r="D2754">
        <v>734.46299999999997</v>
      </c>
      <c r="E2754">
        <v>184.571</v>
      </c>
      <c r="F2754">
        <v>0</v>
      </c>
      <c r="G2754">
        <v>280.70800000000003</v>
      </c>
      <c r="H2754">
        <v>100</v>
      </c>
      <c r="I2754">
        <v>100</v>
      </c>
      <c r="J2754">
        <v>6.3266</v>
      </c>
      <c r="K2754">
        <v>0.262299</v>
      </c>
      <c r="L2754">
        <v>0.74901799999999996</v>
      </c>
      <c r="M2754" t="s">
        <v>8</v>
      </c>
    </row>
    <row r="2755" spans="1:13" x14ac:dyDescent="0.25">
      <c r="A2755" t="s">
        <v>186</v>
      </c>
      <c r="B2755">
        <v>935.76300000000003</v>
      </c>
      <c r="C2755">
        <v>924.43799999999999</v>
      </c>
      <c r="D2755">
        <v>734.60900000000004</v>
      </c>
      <c r="E2755">
        <v>184.49799999999999</v>
      </c>
      <c r="F2755">
        <v>0</v>
      </c>
      <c r="G2755">
        <v>11.3253</v>
      </c>
      <c r="H2755">
        <v>100</v>
      </c>
      <c r="I2755">
        <v>100</v>
      </c>
      <c r="J2755">
        <v>8.1446900000000007</v>
      </c>
      <c r="K2755">
        <v>0.26124599999999998</v>
      </c>
      <c r="L2755">
        <v>0.74087999999999998</v>
      </c>
      <c r="M2755" t="s">
        <v>8</v>
      </c>
    </row>
    <row r="2756" spans="1:13" x14ac:dyDescent="0.25">
      <c r="A2756" t="s">
        <v>187</v>
      </c>
      <c r="B2756">
        <v>935.22799999999995</v>
      </c>
      <c r="C2756">
        <v>923.423</v>
      </c>
      <c r="D2756">
        <v>734.29300000000001</v>
      </c>
      <c r="E2756">
        <v>184.45400000000001</v>
      </c>
      <c r="F2756">
        <v>0</v>
      </c>
      <c r="G2756">
        <v>11.805400000000001</v>
      </c>
      <c r="H2756">
        <v>100</v>
      </c>
      <c r="I2756">
        <v>100</v>
      </c>
      <c r="J2756">
        <v>8.1493400000000005</v>
      </c>
      <c r="K2756">
        <v>0.26068999999999998</v>
      </c>
      <c r="L2756">
        <v>0.72789899999999996</v>
      </c>
      <c r="M2756" t="s">
        <v>8</v>
      </c>
    </row>
    <row r="2757" spans="1:13" x14ac:dyDescent="0.25">
      <c r="A2757" t="s">
        <v>188</v>
      </c>
      <c r="B2757">
        <v>933.89499999999998</v>
      </c>
      <c r="C2757">
        <v>923.44399999999996</v>
      </c>
      <c r="D2757">
        <v>734.31399999999996</v>
      </c>
      <c r="E2757">
        <v>184.50800000000001</v>
      </c>
      <c r="F2757">
        <v>0</v>
      </c>
      <c r="G2757">
        <v>10.4513</v>
      </c>
      <c r="H2757">
        <v>100</v>
      </c>
      <c r="I2757">
        <v>100</v>
      </c>
      <c r="J2757">
        <v>8.1609800000000003</v>
      </c>
      <c r="K2757">
        <v>0.260523</v>
      </c>
      <c r="L2757">
        <v>0.72789899999999996</v>
      </c>
      <c r="M2757" t="s">
        <v>8</v>
      </c>
    </row>
    <row r="2758" spans="1:13" x14ac:dyDescent="0.25">
      <c r="A2758" t="s">
        <v>189</v>
      </c>
      <c r="B2758">
        <v>933.625</v>
      </c>
      <c r="C2758">
        <v>923.37199999999996</v>
      </c>
      <c r="D2758">
        <v>734.33399999999995</v>
      </c>
      <c r="E2758">
        <v>184.40199999999999</v>
      </c>
      <c r="F2758">
        <v>0</v>
      </c>
      <c r="G2758">
        <v>10.2522</v>
      </c>
      <c r="H2758">
        <v>100</v>
      </c>
      <c r="I2758">
        <v>100</v>
      </c>
      <c r="J2758">
        <v>8.1633399999999998</v>
      </c>
      <c r="K2758">
        <v>0.26647599999999999</v>
      </c>
      <c r="L2758">
        <v>0.72788399999999998</v>
      </c>
      <c r="M2758" t="s">
        <v>8</v>
      </c>
    </row>
    <row r="2759" spans="1:13" x14ac:dyDescent="0.25">
      <c r="A2759" t="s">
        <v>190</v>
      </c>
      <c r="B2759">
        <v>933.18399999999997</v>
      </c>
      <c r="C2759">
        <v>923.09900000000005</v>
      </c>
      <c r="D2759">
        <v>734.245</v>
      </c>
      <c r="E2759">
        <v>184.22200000000001</v>
      </c>
      <c r="F2759">
        <v>0</v>
      </c>
      <c r="G2759">
        <v>10.0847</v>
      </c>
      <c r="H2759">
        <v>100</v>
      </c>
      <c r="I2759">
        <v>100</v>
      </c>
      <c r="J2759">
        <v>8.1671999999999993</v>
      </c>
      <c r="K2759">
        <v>0.26746199999999998</v>
      </c>
      <c r="L2759">
        <v>0.72789899999999996</v>
      </c>
      <c r="M2759" t="s">
        <v>8</v>
      </c>
    </row>
    <row r="2760" spans="1:13" x14ac:dyDescent="0.25">
      <c r="A2760" t="s">
        <v>191</v>
      </c>
      <c r="B2760">
        <v>932.94</v>
      </c>
      <c r="C2760">
        <v>922.93600000000004</v>
      </c>
      <c r="D2760">
        <v>734.09500000000003</v>
      </c>
      <c r="E2760">
        <v>184.21100000000001</v>
      </c>
      <c r="F2760">
        <v>0</v>
      </c>
      <c r="G2760">
        <v>10.003399999999999</v>
      </c>
      <c r="H2760">
        <v>100</v>
      </c>
      <c r="I2760">
        <v>100</v>
      </c>
      <c r="J2760">
        <v>8.1693300000000004</v>
      </c>
      <c r="K2760">
        <v>0.26147799999999999</v>
      </c>
      <c r="L2760">
        <v>0.727881</v>
      </c>
      <c r="M2760" t="s">
        <v>8</v>
      </c>
    </row>
    <row r="2761" spans="1:13" x14ac:dyDescent="0.25">
      <c r="A2761" t="s">
        <v>192</v>
      </c>
      <c r="B2761">
        <v>932.94399999999996</v>
      </c>
      <c r="C2761">
        <v>923.05100000000004</v>
      </c>
      <c r="D2761">
        <v>734.11199999999997</v>
      </c>
      <c r="E2761">
        <v>184.31399999999999</v>
      </c>
      <c r="F2761">
        <v>0</v>
      </c>
      <c r="G2761">
        <v>9.8930100000000003</v>
      </c>
      <c r="H2761">
        <v>100</v>
      </c>
      <c r="I2761">
        <v>100</v>
      </c>
      <c r="J2761">
        <v>8.1692999999999998</v>
      </c>
      <c r="K2761">
        <v>0.26167600000000002</v>
      </c>
      <c r="L2761">
        <v>0.72785100000000003</v>
      </c>
      <c r="M2761" t="s">
        <v>8</v>
      </c>
    </row>
    <row r="2762" spans="1:13" x14ac:dyDescent="0.25">
      <c r="A2762" t="s">
        <v>193</v>
      </c>
      <c r="B2762">
        <v>2264.21</v>
      </c>
      <c r="C2762">
        <v>923.43899999999996</v>
      </c>
      <c r="D2762">
        <v>734.41</v>
      </c>
      <c r="E2762">
        <v>184.37200000000001</v>
      </c>
      <c r="F2762">
        <v>0</v>
      </c>
      <c r="G2762">
        <v>1340.77</v>
      </c>
      <c r="H2762">
        <v>100</v>
      </c>
      <c r="I2762">
        <v>100</v>
      </c>
      <c r="J2762">
        <v>3.3660700000000001</v>
      </c>
      <c r="K2762">
        <v>0.26437899999999998</v>
      </c>
      <c r="L2762">
        <v>0.72789000000000004</v>
      </c>
      <c r="M2762" t="s">
        <v>8</v>
      </c>
    </row>
    <row r="2763" spans="1:13" x14ac:dyDescent="0.25">
      <c r="A2763" t="s">
        <v>194</v>
      </c>
      <c r="B2763">
        <v>1062.92</v>
      </c>
      <c r="C2763">
        <v>924.82299999999998</v>
      </c>
      <c r="D2763">
        <v>734.69</v>
      </c>
      <c r="E2763">
        <v>184.83099999999999</v>
      </c>
      <c r="F2763">
        <v>0</v>
      </c>
      <c r="G2763">
        <v>138.09299999999999</v>
      </c>
      <c r="H2763">
        <v>100</v>
      </c>
      <c r="I2763">
        <v>100</v>
      </c>
      <c r="J2763">
        <v>7.1703700000000001</v>
      </c>
      <c r="K2763">
        <v>0.26092300000000002</v>
      </c>
      <c r="L2763">
        <v>0.72789899999999996</v>
      </c>
      <c r="M2763" t="s">
        <v>8</v>
      </c>
    </row>
    <row r="2764" spans="1:13" x14ac:dyDescent="0.25">
      <c r="A2764" t="s">
        <v>195</v>
      </c>
      <c r="B2764">
        <v>935.28599999999994</v>
      </c>
      <c r="C2764">
        <v>924.12300000000005</v>
      </c>
      <c r="D2764">
        <v>734.40099999999995</v>
      </c>
      <c r="E2764">
        <v>184.53399999999999</v>
      </c>
      <c r="F2764">
        <v>0</v>
      </c>
      <c r="G2764">
        <v>11.162800000000001</v>
      </c>
      <c r="H2764">
        <v>100</v>
      </c>
      <c r="I2764">
        <v>100</v>
      </c>
      <c r="J2764">
        <v>8.1488399999999999</v>
      </c>
      <c r="K2764">
        <v>0.26056299999999999</v>
      </c>
      <c r="L2764">
        <v>0.72789499999999996</v>
      </c>
      <c r="M2764" t="s">
        <v>8</v>
      </c>
    </row>
    <row r="2765" spans="1:13" x14ac:dyDescent="0.25">
      <c r="A2765" t="s">
        <v>196</v>
      </c>
      <c r="B2765">
        <v>896.32899999999995</v>
      </c>
      <c r="C2765">
        <v>890.67700000000002</v>
      </c>
      <c r="D2765">
        <v>3.3997000000000002</v>
      </c>
      <c r="E2765">
        <v>343.3</v>
      </c>
      <c r="F2765">
        <v>534.79700000000003</v>
      </c>
      <c r="G2765">
        <v>5.6515500000000003</v>
      </c>
      <c r="H2765">
        <v>100</v>
      </c>
      <c r="I2765">
        <v>100</v>
      </c>
      <c r="J2765">
        <v>8.4750800000000002</v>
      </c>
      <c r="K2765">
        <v>0.26475399999999999</v>
      </c>
      <c r="L2765">
        <v>0.72750899999999996</v>
      </c>
      <c r="M2765" t="s">
        <v>8</v>
      </c>
    </row>
    <row r="2766" spans="1:13" x14ac:dyDescent="0.25">
      <c r="A2766" t="s">
        <v>197</v>
      </c>
      <c r="B2766">
        <v>896.50300000000004</v>
      </c>
      <c r="C2766">
        <v>890.78200000000004</v>
      </c>
      <c r="D2766">
        <v>3.4068700000000001</v>
      </c>
      <c r="E2766">
        <v>343.42399999999998</v>
      </c>
      <c r="F2766">
        <v>534.83399999999995</v>
      </c>
      <c r="G2766">
        <v>5.7208899999999998</v>
      </c>
      <c r="H2766">
        <v>100</v>
      </c>
      <c r="I2766">
        <v>100</v>
      </c>
      <c r="J2766">
        <v>8.4734400000000001</v>
      </c>
      <c r="K2766">
        <v>0.26657700000000001</v>
      </c>
      <c r="L2766">
        <v>0.72783100000000001</v>
      </c>
      <c r="M2766" t="s">
        <v>8</v>
      </c>
    </row>
    <row r="2767" spans="1:13" x14ac:dyDescent="0.25">
      <c r="A2767" t="s">
        <v>198</v>
      </c>
      <c r="B2767">
        <v>896.20399999999995</v>
      </c>
      <c r="C2767">
        <v>890.601</v>
      </c>
      <c r="D2767">
        <v>3.4099400000000002</v>
      </c>
      <c r="E2767">
        <v>343.17700000000002</v>
      </c>
      <c r="F2767">
        <v>534.90599999999995</v>
      </c>
      <c r="G2767">
        <v>5.6032700000000002</v>
      </c>
      <c r="H2767">
        <v>100</v>
      </c>
      <c r="I2767">
        <v>100</v>
      </c>
      <c r="J2767">
        <v>8.4762599999999999</v>
      </c>
      <c r="K2767">
        <v>0.26153900000000002</v>
      </c>
      <c r="L2767">
        <v>0.72723300000000002</v>
      </c>
      <c r="M2767" t="s">
        <v>8</v>
      </c>
    </row>
    <row r="2768" spans="1:13" x14ac:dyDescent="0.25">
      <c r="A2768" t="s">
        <v>199</v>
      </c>
      <c r="B2768">
        <v>896.18200000000002</v>
      </c>
      <c r="C2768">
        <v>890.51800000000003</v>
      </c>
      <c r="D2768">
        <v>3.3935499999999998</v>
      </c>
      <c r="E2768">
        <v>343.15699999999998</v>
      </c>
      <c r="F2768">
        <v>534.82600000000002</v>
      </c>
      <c r="G2768">
        <v>5.66357</v>
      </c>
      <c r="H2768">
        <v>100</v>
      </c>
      <c r="I2768">
        <v>100</v>
      </c>
      <c r="J2768">
        <v>8.4764700000000008</v>
      </c>
      <c r="K2768">
        <v>0.26445800000000003</v>
      </c>
      <c r="L2768">
        <v>0.72740199999999999</v>
      </c>
      <c r="M2768" t="s">
        <v>8</v>
      </c>
    </row>
    <row r="2769" spans="1:13" x14ac:dyDescent="0.25">
      <c r="A2769" t="s">
        <v>200</v>
      </c>
      <c r="B2769">
        <v>896.00900000000001</v>
      </c>
      <c r="C2769">
        <v>890.35</v>
      </c>
      <c r="D2769">
        <v>3.3935499999999998</v>
      </c>
      <c r="E2769">
        <v>343.02199999999999</v>
      </c>
      <c r="F2769">
        <v>534.82399999999996</v>
      </c>
      <c r="G2769">
        <v>5.6589400000000003</v>
      </c>
      <c r="H2769">
        <v>100</v>
      </c>
      <c r="I2769">
        <v>100</v>
      </c>
      <c r="J2769">
        <v>8.4781099999999991</v>
      </c>
      <c r="K2769">
        <v>0.26134200000000002</v>
      </c>
      <c r="L2769">
        <v>0.72787299999999999</v>
      </c>
      <c r="M2769" t="s">
        <v>8</v>
      </c>
    </row>
    <row r="2770" spans="1:13" x14ac:dyDescent="0.25">
      <c r="A2770" t="s">
        <v>201</v>
      </c>
      <c r="B2770">
        <v>895.87</v>
      </c>
      <c r="C2770">
        <v>890.22699999999998</v>
      </c>
      <c r="D2770">
        <v>3.3884300000000001</v>
      </c>
      <c r="E2770">
        <v>342.91500000000002</v>
      </c>
      <c r="F2770">
        <v>534.73599999999999</v>
      </c>
      <c r="G2770">
        <v>5.6430100000000003</v>
      </c>
      <c r="H2770">
        <v>100</v>
      </c>
      <c r="I2770">
        <v>100</v>
      </c>
      <c r="J2770">
        <v>8.4794199999999993</v>
      </c>
      <c r="K2770">
        <v>0.283078</v>
      </c>
      <c r="L2770">
        <v>0.72778600000000004</v>
      </c>
      <c r="M2770" t="s">
        <v>8</v>
      </c>
    </row>
    <row r="2771" spans="1:13" x14ac:dyDescent="0.25">
      <c r="A2771" t="s">
        <v>202</v>
      </c>
      <c r="B2771">
        <v>896.44600000000003</v>
      </c>
      <c r="C2771">
        <v>890.803</v>
      </c>
      <c r="D2771">
        <v>3.3843399999999999</v>
      </c>
      <c r="E2771">
        <v>343.40499999999997</v>
      </c>
      <c r="F2771">
        <v>534.82000000000005</v>
      </c>
      <c r="G2771">
        <v>5.64276</v>
      </c>
      <c r="H2771">
        <v>100</v>
      </c>
      <c r="I2771">
        <v>100</v>
      </c>
      <c r="J2771">
        <v>8.4739799999999992</v>
      </c>
      <c r="K2771">
        <v>0.27773700000000001</v>
      </c>
      <c r="L2771">
        <v>0.72724299999999997</v>
      </c>
      <c r="M2771" t="s">
        <v>8</v>
      </c>
    </row>
    <row r="2772" spans="1:13" x14ac:dyDescent="0.25">
      <c r="A2772" t="s">
        <v>203</v>
      </c>
      <c r="B2772">
        <v>1743</v>
      </c>
      <c r="C2772">
        <v>890.54</v>
      </c>
      <c r="D2772">
        <v>3.3843399999999999</v>
      </c>
      <c r="E2772">
        <v>342.959</v>
      </c>
      <c r="F2772">
        <v>534.87199999999996</v>
      </c>
      <c r="G2772">
        <v>852.46100000000001</v>
      </c>
      <c r="H2772">
        <v>100</v>
      </c>
      <c r="I2772">
        <v>100</v>
      </c>
      <c r="J2772">
        <v>4.3582700000000001</v>
      </c>
      <c r="K2772">
        <v>0.26073600000000002</v>
      </c>
      <c r="L2772">
        <v>0.72789899999999996</v>
      </c>
      <c r="M2772" t="s">
        <v>8</v>
      </c>
    </row>
    <row r="2773" spans="1:13" x14ac:dyDescent="0.25">
      <c r="A2773" t="s">
        <v>204</v>
      </c>
      <c r="B2773">
        <v>922.48599999999999</v>
      </c>
      <c r="C2773">
        <v>891.11900000000003</v>
      </c>
      <c r="D2773">
        <v>3.5338400000000001</v>
      </c>
      <c r="E2773">
        <v>342.99099999999999</v>
      </c>
      <c r="F2773">
        <v>534.83799999999997</v>
      </c>
      <c r="G2773">
        <v>31.367100000000001</v>
      </c>
      <c r="H2773">
        <v>100</v>
      </c>
      <c r="I2773">
        <v>100</v>
      </c>
      <c r="J2773">
        <v>8.2347800000000007</v>
      </c>
      <c r="K2773">
        <v>0.283084</v>
      </c>
      <c r="L2773">
        <v>0.72789899999999996</v>
      </c>
      <c r="M2773" t="s">
        <v>8</v>
      </c>
    </row>
    <row r="2774" spans="1:13" x14ac:dyDescent="0.25">
      <c r="A2774" t="s">
        <v>205</v>
      </c>
      <c r="B2774">
        <v>900.596</v>
      </c>
      <c r="C2774">
        <v>893.78700000000003</v>
      </c>
      <c r="D2774">
        <v>4.0089699999999997</v>
      </c>
      <c r="E2774">
        <v>343.55799999999999</v>
      </c>
      <c r="F2774">
        <v>535.25300000000004</v>
      </c>
      <c r="G2774">
        <v>6.8095100000000004</v>
      </c>
      <c r="H2774">
        <v>100</v>
      </c>
      <c r="I2774">
        <v>100</v>
      </c>
      <c r="J2774">
        <v>8.4349299999999996</v>
      </c>
      <c r="K2774">
        <v>0.27797100000000002</v>
      </c>
      <c r="L2774">
        <v>0.72789899999999996</v>
      </c>
      <c r="M2774" t="s">
        <v>8</v>
      </c>
    </row>
    <row r="2775" spans="1:13" x14ac:dyDescent="0.25">
      <c r="A2775" t="s">
        <v>206</v>
      </c>
      <c r="B2775">
        <v>896.14400000000001</v>
      </c>
      <c r="C2775">
        <v>890.32399999999996</v>
      </c>
      <c r="D2775">
        <v>3.4191500000000001</v>
      </c>
      <c r="E2775">
        <v>342.54500000000002</v>
      </c>
      <c r="F2775">
        <v>534.81799999999998</v>
      </c>
      <c r="G2775">
        <v>5.81989</v>
      </c>
      <c r="H2775">
        <v>100</v>
      </c>
      <c r="I2775">
        <v>100</v>
      </c>
      <c r="J2775">
        <v>8.4768299999999996</v>
      </c>
      <c r="K2775">
        <v>0.26975700000000002</v>
      </c>
      <c r="L2775">
        <v>0.72772999999999999</v>
      </c>
      <c r="M2775" t="s">
        <v>8</v>
      </c>
    </row>
    <row r="2776" spans="1:13" x14ac:dyDescent="0.25">
      <c r="A2776" t="s">
        <v>207</v>
      </c>
      <c r="B2776">
        <v>895.779</v>
      </c>
      <c r="C2776">
        <v>890.14700000000005</v>
      </c>
      <c r="D2776">
        <v>3.3597600000000001</v>
      </c>
      <c r="E2776">
        <v>342.94299999999998</v>
      </c>
      <c r="F2776">
        <v>534.71500000000003</v>
      </c>
      <c r="G2776">
        <v>5.6319600000000003</v>
      </c>
      <c r="H2776">
        <v>100</v>
      </c>
      <c r="I2776">
        <v>100</v>
      </c>
      <c r="J2776">
        <v>8.4802900000000001</v>
      </c>
      <c r="K2776">
        <v>0.26130500000000001</v>
      </c>
      <c r="L2776">
        <v>0.72789599999999999</v>
      </c>
      <c r="M2776" t="s">
        <v>8</v>
      </c>
    </row>
    <row r="2777" spans="1:13" x14ac:dyDescent="0.25">
      <c r="A2777" t="s">
        <v>208</v>
      </c>
      <c r="B2777">
        <v>895.62900000000002</v>
      </c>
      <c r="C2777">
        <v>889.99699999999996</v>
      </c>
      <c r="D2777">
        <v>3.39663</v>
      </c>
      <c r="E2777">
        <v>342.68200000000002</v>
      </c>
      <c r="F2777">
        <v>534.779</v>
      </c>
      <c r="G2777">
        <v>5.6313500000000003</v>
      </c>
      <c r="H2777">
        <v>100</v>
      </c>
      <c r="I2777">
        <v>100</v>
      </c>
      <c r="J2777">
        <v>8.4817099999999996</v>
      </c>
      <c r="K2777">
        <v>0.26170300000000002</v>
      </c>
      <c r="L2777">
        <v>0.72774000000000005</v>
      </c>
      <c r="M2777" t="s">
        <v>8</v>
      </c>
    </row>
    <row r="2778" spans="1:13" x14ac:dyDescent="0.25">
      <c r="A2778" t="s">
        <v>209</v>
      </c>
      <c r="B2778">
        <v>895.69</v>
      </c>
      <c r="C2778">
        <v>890.02200000000005</v>
      </c>
      <c r="D2778">
        <v>3.4068700000000001</v>
      </c>
      <c r="E2778">
        <v>342.75400000000002</v>
      </c>
      <c r="F2778">
        <v>534.745</v>
      </c>
      <c r="G2778">
        <v>5.6676000000000002</v>
      </c>
      <c r="H2778">
        <v>100</v>
      </c>
      <c r="I2778">
        <v>100</v>
      </c>
      <c r="J2778">
        <v>8.4811300000000003</v>
      </c>
      <c r="K2778">
        <v>0.28310200000000002</v>
      </c>
      <c r="L2778">
        <v>0.72785900000000003</v>
      </c>
      <c r="M2778" t="s">
        <v>8</v>
      </c>
    </row>
    <row r="2779" spans="1:13" x14ac:dyDescent="0.25">
      <c r="A2779" t="s">
        <v>210</v>
      </c>
      <c r="B2779">
        <v>896.05600000000004</v>
      </c>
      <c r="C2779">
        <v>890.43</v>
      </c>
      <c r="D2779">
        <v>3.40584</v>
      </c>
      <c r="E2779">
        <v>343.166</v>
      </c>
      <c r="F2779">
        <v>534.76499999999999</v>
      </c>
      <c r="G2779">
        <v>5.6257900000000003</v>
      </c>
      <c r="H2779">
        <v>100</v>
      </c>
      <c r="I2779">
        <v>100</v>
      </c>
      <c r="J2779">
        <v>8.4776600000000002</v>
      </c>
      <c r="K2779">
        <v>0.28311700000000001</v>
      </c>
      <c r="L2779">
        <v>0.72789599999999999</v>
      </c>
      <c r="M2779" t="s">
        <v>8</v>
      </c>
    </row>
    <row r="2780" spans="1:13" x14ac:dyDescent="0.25">
      <c r="A2780" t="s">
        <v>211</v>
      </c>
      <c r="B2780">
        <v>895.79600000000005</v>
      </c>
      <c r="C2780">
        <v>890.16399999999999</v>
      </c>
      <c r="D2780">
        <v>3.3863799999999999</v>
      </c>
      <c r="E2780">
        <v>342.8</v>
      </c>
      <c r="F2780">
        <v>534.81500000000005</v>
      </c>
      <c r="G2780">
        <v>5.6320800000000002</v>
      </c>
      <c r="H2780">
        <v>100</v>
      </c>
      <c r="I2780">
        <v>100</v>
      </c>
      <c r="J2780">
        <v>8.4801300000000008</v>
      </c>
      <c r="K2780">
        <v>0.28307900000000003</v>
      </c>
      <c r="L2780">
        <v>0.72783900000000001</v>
      </c>
      <c r="M2780" t="s">
        <v>8</v>
      </c>
    </row>
    <row r="2781" spans="1:13" x14ac:dyDescent="0.25">
      <c r="A2781" t="s">
        <v>212</v>
      </c>
      <c r="B2781">
        <v>895.85799999999995</v>
      </c>
      <c r="C2781">
        <v>890.21100000000001</v>
      </c>
      <c r="D2781">
        <v>3.3904800000000002</v>
      </c>
      <c r="E2781">
        <v>342.923</v>
      </c>
      <c r="F2781">
        <v>534.76199999999994</v>
      </c>
      <c r="G2781">
        <v>5.6473399999999998</v>
      </c>
      <c r="H2781">
        <v>100</v>
      </c>
      <c r="I2781">
        <v>100</v>
      </c>
      <c r="J2781">
        <v>8.4795400000000001</v>
      </c>
      <c r="K2781">
        <v>0.26120700000000002</v>
      </c>
      <c r="L2781">
        <v>0.72784899999999997</v>
      </c>
      <c r="M2781" t="s">
        <v>8</v>
      </c>
    </row>
    <row r="2782" spans="1:13" x14ac:dyDescent="0.25">
      <c r="A2782" t="s">
        <v>213</v>
      </c>
      <c r="B2782">
        <v>1945.98</v>
      </c>
      <c r="C2782">
        <v>890.45100000000002</v>
      </c>
      <c r="D2782">
        <v>3.3915099999999998</v>
      </c>
      <c r="E2782">
        <v>342.87099999999998</v>
      </c>
      <c r="F2782">
        <v>534.78099999999995</v>
      </c>
      <c r="G2782">
        <v>1055.53</v>
      </c>
      <c r="H2782">
        <v>100</v>
      </c>
      <c r="I2782">
        <v>100</v>
      </c>
      <c r="J2782">
        <v>3.90367</v>
      </c>
      <c r="K2782">
        <v>0.26512999999999998</v>
      </c>
      <c r="L2782">
        <v>0.72296400000000005</v>
      </c>
      <c r="M2782" t="s">
        <v>8</v>
      </c>
    </row>
    <row r="2783" spans="1:13" x14ac:dyDescent="0.25">
      <c r="A2783" t="s">
        <v>214</v>
      </c>
      <c r="B2783">
        <v>2436.23</v>
      </c>
      <c r="C2783">
        <v>891.61699999999996</v>
      </c>
      <c r="D2783">
        <v>3.5276999999999998</v>
      </c>
      <c r="E2783">
        <v>343.36900000000003</v>
      </c>
      <c r="F2783">
        <v>534.90499999999997</v>
      </c>
      <c r="G2783">
        <v>1544.62</v>
      </c>
      <c r="H2783">
        <v>100</v>
      </c>
      <c r="I2783">
        <v>100</v>
      </c>
      <c r="J2783">
        <v>3.1181199999999998</v>
      </c>
      <c r="K2783">
        <v>0.28239599999999998</v>
      </c>
      <c r="L2783">
        <v>0.72782199999999997</v>
      </c>
      <c r="M2783" t="s">
        <v>8</v>
      </c>
    </row>
    <row r="2784" spans="1:13" x14ac:dyDescent="0.25">
      <c r="A2784" t="s">
        <v>215</v>
      </c>
      <c r="B2784">
        <v>2301.09</v>
      </c>
      <c r="C2784">
        <v>891.23900000000003</v>
      </c>
      <c r="D2784">
        <v>3.5256500000000002</v>
      </c>
      <c r="E2784">
        <v>343.17399999999998</v>
      </c>
      <c r="F2784">
        <v>534.77300000000002</v>
      </c>
      <c r="G2784">
        <v>1409.85</v>
      </c>
      <c r="H2784">
        <v>100</v>
      </c>
      <c r="I2784">
        <v>100</v>
      </c>
      <c r="J2784">
        <v>3.30125</v>
      </c>
      <c r="K2784">
        <v>0.26208199999999998</v>
      </c>
      <c r="L2784">
        <v>0.72786499999999998</v>
      </c>
      <c r="M2784" t="s">
        <v>8</v>
      </c>
    </row>
    <row r="2785" spans="1:13" x14ac:dyDescent="0.25">
      <c r="A2785" t="s">
        <v>216</v>
      </c>
      <c r="B2785">
        <v>1739.23</v>
      </c>
      <c r="C2785">
        <v>891.59100000000001</v>
      </c>
      <c r="D2785">
        <v>3.5430600000000001</v>
      </c>
      <c r="E2785">
        <v>343.37799999999999</v>
      </c>
      <c r="F2785">
        <v>534.96699999999998</v>
      </c>
      <c r="G2785">
        <v>847.64300000000003</v>
      </c>
      <c r="H2785">
        <v>100</v>
      </c>
      <c r="I2785">
        <v>100</v>
      </c>
      <c r="J2785">
        <v>4.3677099999999998</v>
      </c>
      <c r="K2785">
        <v>0.27052100000000001</v>
      </c>
      <c r="L2785">
        <v>0.727746</v>
      </c>
      <c r="M2785" t="s">
        <v>8</v>
      </c>
    </row>
    <row r="2786" spans="1:13" x14ac:dyDescent="0.25">
      <c r="A2786" t="s">
        <v>217</v>
      </c>
      <c r="B2786">
        <v>1143.95</v>
      </c>
      <c r="C2786">
        <v>891.58600000000001</v>
      </c>
      <c r="D2786">
        <v>3.8267099999999998</v>
      </c>
      <c r="E2786">
        <v>342.64299999999997</v>
      </c>
      <c r="F2786">
        <v>535.61500000000001</v>
      </c>
      <c r="G2786">
        <v>252.36600000000001</v>
      </c>
      <c r="H2786">
        <v>100</v>
      </c>
      <c r="I2786">
        <v>100</v>
      </c>
      <c r="J2786">
        <v>6.6405500000000002</v>
      </c>
      <c r="K2786">
        <v>0.26555099999999998</v>
      </c>
      <c r="L2786">
        <v>0.72788799999999998</v>
      </c>
      <c r="M2786" t="s">
        <v>8</v>
      </c>
    </row>
    <row r="2787" spans="1:13" x14ac:dyDescent="0.25">
      <c r="A2787" t="s">
        <v>218</v>
      </c>
      <c r="B2787">
        <v>2383.79</v>
      </c>
      <c r="C2787">
        <v>890.80100000000004</v>
      </c>
      <c r="D2787">
        <v>3.3812700000000002</v>
      </c>
      <c r="E2787">
        <v>343.33600000000001</v>
      </c>
      <c r="F2787">
        <v>534.78300000000002</v>
      </c>
      <c r="G2787">
        <v>1492.99</v>
      </c>
      <c r="H2787">
        <v>100</v>
      </c>
      <c r="I2787">
        <v>100</v>
      </c>
      <c r="J2787">
        <v>3.1867200000000002</v>
      </c>
      <c r="K2787">
        <v>0.283078</v>
      </c>
      <c r="L2787">
        <v>0.72779499999999997</v>
      </c>
      <c r="M2787" t="s">
        <v>8</v>
      </c>
    </row>
    <row r="2788" spans="1:13" x14ac:dyDescent="0.25">
      <c r="A2788" t="s">
        <v>219</v>
      </c>
      <c r="B2788">
        <v>964.41300000000001</v>
      </c>
      <c r="C2788">
        <v>891.20799999999997</v>
      </c>
      <c r="D2788">
        <v>3.5276999999999998</v>
      </c>
      <c r="E2788">
        <v>343.02800000000002</v>
      </c>
      <c r="F2788">
        <v>534.90700000000004</v>
      </c>
      <c r="G2788">
        <v>73.204700000000003</v>
      </c>
      <c r="H2788">
        <v>100</v>
      </c>
      <c r="I2788">
        <v>100</v>
      </c>
      <c r="J2788">
        <v>7.8767800000000001</v>
      </c>
      <c r="K2788">
        <v>0.26056699999999999</v>
      </c>
      <c r="L2788">
        <v>0.72755999999999998</v>
      </c>
      <c r="M2788" t="s">
        <v>8</v>
      </c>
    </row>
    <row r="2789" spans="1:13" x14ac:dyDescent="0.25">
      <c r="A2789" t="s">
        <v>220</v>
      </c>
      <c r="B2789">
        <v>899.37</v>
      </c>
      <c r="C2789">
        <v>892.88</v>
      </c>
      <c r="D2789">
        <v>3.8092899999999998</v>
      </c>
      <c r="E2789">
        <v>343.40100000000001</v>
      </c>
      <c r="F2789">
        <v>535.14300000000003</v>
      </c>
      <c r="G2789">
        <v>6.4896900000000004</v>
      </c>
      <c r="H2789">
        <v>100</v>
      </c>
      <c r="I2789">
        <v>100</v>
      </c>
      <c r="J2789">
        <v>8.4464299999999994</v>
      </c>
      <c r="K2789">
        <v>0.261181</v>
      </c>
      <c r="L2789">
        <v>0.72736299999999998</v>
      </c>
      <c r="M2789" t="s">
        <v>8</v>
      </c>
    </row>
    <row r="2790" spans="1:13" x14ac:dyDescent="0.25">
      <c r="A2790" t="s">
        <v>221</v>
      </c>
      <c r="B2790">
        <v>896.78399999999999</v>
      </c>
      <c r="C2790">
        <v>891.07100000000003</v>
      </c>
      <c r="D2790">
        <v>3.41506</v>
      </c>
      <c r="E2790">
        <v>343.5</v>
      </c>
      <c r="F2790">
        <v>534.87099999999998</v>
      </c>
      <c r="G2790">
        <v>5.7131999999999996</v>
      </c>
      <c r="H2790">
        <v>100</v>
      </c>
      <c r="I2790">
        <v>100</v>
      </c>
      <c r="J2790">
        <v>8.4707799999999995</v>
      </c>
      <c r="K2790">
        <v>0.283078</v>
      </c>
      <c r="L2790">
        <v>0.72784300000000002</v>
      </c>
      <c r="M2790" t="s">
        <v>8</v>
      </c>
    </row>
    <row r="2791" spans="1:13" x14ac:dyDescent="0.25">
      <c r="A2791" t="s">
        <v>222</v>
      </c>
      <c r="B2791">
        <v>895.51800000000003</v>
      </c>
      <c r="C2791">
        <v>889.84400000000005</v>
      </c>
      <c r="D2791">
        <v>3.3935499999999998</v>
      </c>
      <c r="E2791">
        <v>342.55200000000002</v>
      </c>
      <c r="F2791">
        <v>534.77300000000002</v>
      </c>
      <c r="G2791">
        <v>5.6738900000000001</v>
      </c>
      <c r="H2791">
        <v>100</v>
      </c>
      <c r="I2791">
        <v>100</v>
      </c>
      <c r="J2791">
        <v>8.4827600000000007</v>
      </c>
      <c r="K2791">
        <v>0.283078</v>
      </c>
      <c r="L2791">
        <v>0.72785100000000003</v>
      </c>
      <c r="M2791" t="s">
        <v>8</v>
      </c>
    </row>
    <row r="2792" spans="1:13" x14ac:dyDescent="0.25">
      <c r="A2792" t="s">
        <v>223</v>
      </c>
      <c r="B2792">
        <v>895.93799999999999</v>
      </c>
      <c r="C2792">
        <v>890.23699999999997</v>
      </c>
      <c r="D2792">
        <v>3.3812700000000002</v>
      </c>
      <c r="E2792">
        <v>342.79700000000003</v>
      </c>
      <c r="F2792">
        <v>534.80499999999995</v>
      </c>
      <c r="G2792">
        <v>5.7009299999999996</v>
      </c>
      <c r="H2792">
        <v>100</v>
      </c>
      <c r="I2792">
        <v>100</v>
      </c>
      <c r="J2792">
        <v>8.4787800000000004</v>
      </c>
      <c r="K2792">
        <v>0.26138099999999997</v>
      </c>
      <c r="L2792">
        <v>0.72787999999999997</v>
      </c>
      <c r="M2792" t="s">
        <v>8</v>
      </c>
    </row>
    <row r="2793" spans="1:13" x14ac:dyDescent="0.25">
      <c r="A2793" t="s">
        <v>224</v>
      </c>
      <c r="B2793">
        <v>895.89800000000002</v>
      </c>
      <c r="C2793">
        <v>890.27200000000005</v>
      </c>
      <c r="D2793">
        <v>3.3853599999999999</v>
      </c>
      <c r="E2793">
        <v>342.90300000000002</v>
      </c>
      <c r="F2793">
        <v>534.87599999999998</v>
      </c>
      <c r="G2793">
        <v>5.6265299999999998</v>
      </c>
      <c r="H2793">
        <v>100</v>
      </c>
      <c r="I2793">
        <v>100</v>
      </c>
      <c r="J2793">
        <v>8.4791600000000003</v>
      </c>
      <c r="K2793">
        <v>0.283078</v>
      </c>
      <c r="L2793">
        <v>0.72785299999999997</v>
      </c>
      <c r="M2793" t="s">
        <v>8</v>
      </c>
    </row>
    <row r="2794" spans="1:13" x14ac:dyDescent="0.25">
      <c r="A2794" t="s">
        <v>225</v>
      </c>
      <c r="B2794">
        <v>896.08399999999995</v>
      </c>
      <c r="C2794">
        <v>890.43899999999996</v>
      </c>
      <c r="D2794">
        <v>3.3976500000000001</v>
      </c>
      <c r="E2794">
        <v>343.053</v>
      </c>
      <c r="F2794">
        <v>534.76599999999996</v>
      </c>
      <c r="G2794">
        <v>5.6457499999999996</v>
      </c>
      <c r="H2794">
        <v>100</v>
      </c>
      <c r="I2794">
        <v>100</v>
      </c>
      <c r="J2794">
        <v>8.4773999999999994</v>
      </c>
      <c r="K2794">
        <v>0.26119100000000001</v>
      </c>
      <c r="L2794">
        <v>0.72775199999999995</v>
      </c>
      <c r="M2794" t="s">
        <v>8</v>
      </c>
    </row>
    <row r="2795" spans="1:13" x14ac:dyDescent="0.25">
      <c r="A2795" t="s">
        <v>226</v>
      </c>
      <c r="B2795">
        <v>895.678</v>
      </c>
      <c r="C2795">
        <v>890.03399999999999</v>
      </c>
      <c r="D2795">
        <v>3.3802400000000001</v>
      </c>
      <c r="E2795">
        <v>342.822</v>
      </c>
      <c r="F2795">
        <v>534.69399999999996</v>
      </c>
      <c r="G2795">
        <v>5.6442899999999998</v>
      </c>
      <c r="H2795">
        <v>100</v>
      </c>
      <c r="I2795">
        <v>100</v>
      </c>
      <c r="J2795">
        <v>8.4812499999999993</v>
      </c>
      <c r="K2795">
        <v>0.27870400000000001</v>
      </c>
      <c r="L2795">
        <v>0.72787599999999997</v>
      </c>
      <c r="M2795" t="s">
        <v>8</v>
      </c>
    </row>
    <row r="2796" spans="1:13" x14ac:dyDescent="0.25">
      <c r="A2796" t="s">
        <v>227</v>
      </c>
      <c r="B2796">
        <v>895.66600000000005</v>
      </c>
      <c r="C2796">
        <v>890.03700000000003</v>
      </c>
      <c r="D2796">
        <v>3.4191500000000001</v>
      </c>
      <c r="E2796">
        <v>342.72399999999999</v>
      </c>
      <c r="F2796">
        <v>534.76900000000001</v>
      </c>
      <c r="G2796">
        <v>5.6295200000000003</v>
      </c>
      <c r="H2796">
        <v>100</v>
      </c>
      <c r="I2796">
        <v>100</v>
      </c>
      <c r="J2796">
        <v>8.4813500000000008</v>
      </c>
      <c r="K2796">
        <v>0.26628299999999999</v>
      </c>
      <c r="L2796">
        <v>0.72789899999999996</v>
      </c>
      <c r="M2796" t="s">
        <v>8</v>
      </c>
    </row>
    <row r="2797" spans="1:13" x14ac:dyDescent="0.25">
      <c r="A2797" t="s">
        <v>228</v>
      </c>
      <c r="B2797">
        <v>1828.13</v>
      </c>
      <c r="C2797">
        <v>890.44299999999998</v>
      </c>
      <c r="D2797">
        <v>3.4099400000000002</v>
      </c>
      <c r="E2797">
        <v>342.9</v>
      </c>
      <c r="F2797">
        <v>534.85599999999999</v>
      </c>
      <c r="G2797">
        <v>937.68399999999997</v>
      </c>
      <c r="H2797">
        <v>100</v>
      </c>
      <c r="I2797">
        <v>100</v>
      </c>
      <c r="J2797">
        <v>4.1553300000000002</v>
      </c>
      <c r="K2797">
        <v>0.28307900000000003</v>
      </c>
      <c r="L2797">
        <v>0.727885</v>
      </c>
      <c r="M2797" t="s">
        <v>8</v>
      </c>
    </row>
    <row r="2798" spans="1:13" x14ac:dyDescent="0.25">
      <c r="A2798" t="s">
        <v>229</v>
      </c>
      <c r="B2798">
        <v>1067.8800000000001</v>
      </c>
      <c r="C2798">
        <v>891.52</v>
      </c>
      <c r="D2798">
        <v>3.5471499999999998</v>
      </c>
      <c r="E2798">
        <v>343.31799999999998</v>
      </c>
      <c r="F2798">
        <v>535.02099999999996</v>
      </c>
      <c r="G2798">
        <v>176.36</v>
      </c>
      <c r="H2798">
        <v>100</v>
      </c>
      <c r="I2798">
        <v>100</v>
      </c>
      <c r="J2798">
        <v>7.1135900000000003</v>
      </c>
      <c r="K2798">
        <v>0.27526299999999998</v>
      </c>
      <c r="L2798">
        <v>0.72688799999999998</v>
      </c>
      <c r="M2798" t="s">
        <v>8</v>
      </c>
    </row>
    <row r="2799" spans="1:13" x14ac:dyDescent="0.25">
      <c r="A2799" t="s">
        <v>230</v>
      </c>
      <c r="B2799">
        <v>899.27700000000004</v>
      </c>
      <c r="C2799">
        <v>892.71500000000003</v>
      </c>
      <c r="D2799">
        <v>3.8441100000000001</v>
      </c>
      <c r="E2799">
        <v>343.30900000000003</v>
      </c>
      <c r="F2799">
        <v>535.03</v>
      </c>
      <c r="G2799">
        <v>6.5621900000000002</v>
      </c>
      <c r="H2799">
        <v>100</v>
      </c>
      <c r="I2799">
        <v>100</v>
      </c>
      <c r="J2799">
        <v>8.4473000000000003</v>
      </c>
      <c r="K2799">
        <v>0.283078</v>
      </c>
      <c r="L2799">
        <v>0.72778799999999999</v>
      </c>
      <c r="M2799" t="s">
        <v>8</v>
      </c>
    </row>
    <row r="2800" spans="1:13" x14ac:dyDescent="0.25">
      <c r="A2800" t="s">
        <v>231</v>
      </c>
      <c r="B2800">
        <v>897.95600000000002</v>
      </c>
      <c r="C2800">
        <v>891.83100000000002</v>
      </c>
      <c r="D2800">
        <v>3.5584199999999999</v>
      </c>
      <c r="E2800">
        <v>343.42399999999998</v>
      </c>
      <c r="F2800">
        <v>534.91800000000001</v>
      </c>
      <c r="G2800">
        <v>6.1254299999999997</v>
      </c>
      <c r="H2800">
        <v>100</v>
      </c>
      <c r="I2800">
        <v>100</v>
      </c>
      <c r="J2800">
        <v>8.4597300000000004</v>
      </c>
      <c r="K2800">
        <v>0.283078</v>
      </c>
      <c r="L2800">
        <v>0.72789800000000004</v>
      </c>
      <c r="M2800" t="s">
        <v>8</v>
      </c>
    </row>
    <row r="2801" spans="1:29" x14ac:dyDescent="0.25">
      <c r="A2801" t="s">
        <v>232</v>
      </c>
      <c r="B2801">
        <v>896.05899999999997</v>
      </c>
      <c r="C2801">
        <v>890.40599999999995</v>
      </c>
      <c r="D2801">
        <v>3.3935499999999998</v>
      </c>
      <c r="E2801">
        <v>342.959</v>
      </c>
      <c r="F2801">
        <v>534.84699999999998</v>
      </c>
      <c r="G2801">
        <v>5.6520400000000004</v>
      </c>
      <c r="H2801">
        <v>100</v>
      </c>
      <c r="I2801">
        <v>100</v>
      </c>
      <c r="J2801">
        <v>8.4776399999999992</v>
      </c>
      <c r="K2801">
        <v>0.283078</v>
      </c>
      <c r="L2801">
        <v>0.72765199999999997</v>
      </c>
      <c r="M2801" t="s">
        <v>8</v>
      </c>
    </row>
    <row r="2802" spans="1:29" x14ac:dyDescent="0.25">
      <c r="A2802" t="s">
        <v>233</v>
      </c>
      <c r="B2802">
        <v>895.88900000000001</v>
      </c>
      <c r="C2802">
        <v>890.23800000000006</v>
      </c>
      <c r="D2802">
        <v>3.40482</v>
      </c>
      <c r="E2802">
        <v>342.82299999999998</v>
      </c>
      <c r="F2802">
        <v>534.83699999999999</v>
      </c>
      <c r="G2802">
        <v>5.6516099999999998</v>
      </c>
      <c r="H2802">
        <v>100</v>
      </c>
      <c r="I2802">
        <v>100</v>
      </c>
      <c r="J2802">
        <v>8.4792400000000008</v>
      </c>
      <c r="K2802">
        <v>0.267121</v>
      </c>
      <c r="L2802">
        <v>0.73461100000000001</v>
      </c>
      <c r="M2802" t="s">
        <v>8</v>
      </c>
    </row>
    <row r="2803" spans="1:29" x14ac:dyDescent="0.25">
      <c r="A2803" t="s">
        <v>234</v>
      </c>
      <c r="B2803">
        <v>896.11</v>
      </c>
      <c r="C2803">
        <v>890.47500000000002</v>
      </c>
      <c r="D2803">
        <v>3.3915099999999998</v>
      </c>
      <c r="E2803">
        <v>343.13</v>
      </c>
      <c r="F2803">
        <v>534.85</v>
      </c>
      <c r="G2803">
        <v>5.6344000000000003</v>
      </c>
      <c r="H2803">
        <v>100</v>
      </c>
      <c r="I2803">
        <v>100</v>
      </c>
      <c r="J2803">
        <v>8.4771599999999996</v>
      </c>
      <c r="K2803">
        <v>0.26777499999999999</v>
      </c>
      <c r="L2803">
        <v>0.74940899999999999</v>
      </c>
      <c r="M2803" t="s">
        <v>8</v>
      </c>
    </row>
    <row r="2804" spans="1:29" x14ac:dyDescent="0.25">
      <c r="A2804" t="s">
        <v>235</v>
      </c>
      <c r="B2804">
        <v>896.06399999999996</v>
      </c>
      <c r="C2804">
        <v>890.38800000000003</v>
      </c>
      <c r="D2804">
        <v>3.3822899999999998</v>
      </c>
      <c r="E2804">
        <v>343</v>
      </c>
      <c r="F2804">
        <v>534.82500000000005</v>
      </c>
      <c r="G2804">
        <v>5.6752900000000004</v>
      </c>
      <c r="H2804">
        <v>100</v>
      </c>
      <c r="I2804">
        <v>100</v>
      </c>
      <c r="J2804">
        <v>8.4775899999999993</v>
      </c>
      <c r="K2804">
        <v>0.27364899999999998</v>
      </c>
      <c r="L2804">
        <v>0.72780800000000001</v>
      </c>
      <c r="M2804" t="s">
        <v>8</v>
      </c>
    </row>
    <row r="2805" spans="1:29" x14ac:dyDescent="0.25">
      <c r="A2805" t="s">
        <v>236</v>
      </c>
      <c r="B2805">
        <v>896.04499999999996</v>
      </c>
      <c r="C2805">
        <v>890.40700000000004</v>
      </c>
      <c r="D2805">
        <v>3.3833099999999998</v>
      </c>
      <c r="E2805">
        <v>343.05799999999999</v>
      </c>
      <c r="F2805">
        <v>534.83299999999997</v>
      </c>
      <c r="G2805">
        <v>5.6375099999999998</v>
      </c>
      <c r="H2805">
        <v>100</v>
      </c>
      <c r="I2805">
        <v>100</v>
      </c>
      <c r="J2805">
        <v>8.4777699999999996</v>
      </c>
      <c r="K2805">
        <v>0.28309299999999998</v>
      </c>
      <c r="L2805">
        <v>0.72775900000000004</v>
      </c>
      <c r="M2805" t="s">
        <v>8</v>
      </c>
    </row>
    <row r="2806" spans="1:29" x14ac:dyDescent="0.25">
      <c r="A2806" t="s">
        <v>237</v>
      </c>
      <c r="B2806">
        <v>895.423</v>
      </c>
      <c r="C2806">
        <v>889.76300000000003</v>
      </c>
      <c r="D2806">
        <v>3.3792200000000001</v>
      </c>
      <c r="E2806">
        <v>342.50200000000001</v>
      </c>
      <c r="F2806">
        <v>534.73699999999997</v>
      </c>
      <c r="G2806">
        <v>5.6600299999999999</v>
      </c>
      <c r="H2806">
        <v>100</v>
      </c>
      <c r="I2806">
        <v>100</v>
      </c>
      <c r="J2806">
        <v>8.4836600000000004</v>
      </c>
      <c r="K2806">
        <v>0.27646100000000001</v>
      </c>
      <c r="L2806">
        <v>0.72724599999999995</v>
      </c>
      <c r="M2806" t="s">
        <v>8</v>
      </c>
    </row>
    <row r="2807" spans="1:29" x14ac:dyDescent="0.25">
      <c r="A2807" t="s">
        <v>238</v>
      </c>
      <c r="B2807">
        <v>1722.63</v>
      </c>
      <c r="C2807">
        <v>890.57799999999997</v>
      </c>
      <c r="D2807">
        <v>3.3802400000000001</v>
      </c>
      <c r="E2807">
        <v>342.99599999999998</v>
      </c>
      <c r="F2807">
        <v>534.88300000000004</v>
      </c>
      <c r="G2807">
        <v>832.05600000000004</v>
      </c>
      <c r="H2807">
        <v>100</v>
      </c>
      <c r="I2807">
        <v>100</v>
      </c>
      <c r="J2807">
        <v>4.4097900000000001</v>
      </c>
      <c r="K2807">
        <v>0.26932299999999998</v>
      </c>
      <c r="L2807">
        <v>0.72750499999999996</v>
      </c>
      <c r="M2807" t="s">
        <v>8</v>
      </c>
    </row>
    <row r="2808" spans="1:29" x14ac:dyDescent="0.25">
      <c r="A2808" t="s">
        <v>239</v>
      </c>
      <c r="B2808">
        <v>977.62199999999996</v>
      </c>
      <c r="C2808">
        <v>892.76099999999997</v>
      </c>
      <c r="D2808">
        <v>3.8103199999999999</v>
      </c>
      <c r="E2808">
        <v>343.25099999999998</v>
      </c>
      <c r="F2808">
        <v>535.18399999999997</v>
      </c>
      <c r="G2808">
        <v>84.861199999999997</v>
      </c>
      <c r="H2808">
        <v>100</v>
      </c>
      <c r="I2808">
        <v>100</v>
      </c>
      <c r="J2808">
        <v>7.7703499999999996</v>
      </c>
      <c r="K2808">
        <v>0.283078</v>
      </c>
      <c r="L2808">
        <v>0.72742399999999996</v>
      </c>
      <c r="M2808" t="s">
        <v>8</v>
      </c>
    </row>
    <row r="2809" spans="1:29" x14ac:dyDescent="0.25">
      <c r="A2809" t="s">
        <v>240</v>
      </c>
      <c r="B2809">
        <v>898.34100000000001</v>
      </c>
      <c r="C2809">
        <v>891.94299999999998</v>
      </c>
      <c r="D2809">
        <v>3.7212299999999998</v>
      </c>
      <c r="E2809">
        <v>342.88400000000001</v>
      </c>
      <c r="F2809">
        <v>534.91600000000005</v>
      </c>
      <c r="G2809">
        <v>6.3975200000000001</v>
      </c>
      <c r="H2809">
        <v>100</v>
      </c>
      <c r="I2809">
        <v>100</v>
      </c>
      <c r="J2809">
        <v>8.4561100000000007</v>
      </c>
      <c r="K2809">
        <v>0.283078</v>
      </c>
      <c r="L2809">
        <v>0.72789300000000001</v>
      </c>
      <c r="M2809" t="s">
        <v>8</v>
      </c>
    </row>
    <row r="2810" spans="1:29" x14ac:dyDescent="0.25">
      <c r="A2810" t="s">
        <v>241</v>
      </c>
      <c r="B2810">
        <v>896.43200000000002</v>
      </c>
      <c r="C2810">
        <v>890.61400000000003</v>
      </c>
      <c r="D2810">
        <v>3.4283700000000001</v>
      </c>
      <c r="E2810">
        <v>342.92399999999998</v>
      </c>
      <c r="F2810">
        <v>534.70500000000004</v>
      </c>
      <c r="G2810">
        <v>5.8179299999999996</v>
      </c>
      <c r="H2810">
        <v>100</v>
      </c>
      <c r="I2810">
        <v>100</v>
      </c>
      <c r="J2810">
        <v>8.4741099999999996</v>
      </c>
      <c r="K2810">
        <v>0.263683</v>
      </c>
      <c r="L2810">
        <v>0.72765800000000003</v>
      </c>
      <c r="M2810" t="s">
        <v>8</v>
      </c>
    </row>
    <row r="2811" spans="1:29" x14ac:dyDescent="0.25">
      <c r="A2811" t="s">
        <v>242</v>
      </c>
      <c r="B2811">
        <v>896.84699999999998</v>
      </c>
      <c r="C2811">
        <v>891.16</v>
      </c>
      <c r="D2811">
        <v>3.3976500000000001</v>
      </c>
      <c r="E2811">
        <v>343.70800000000003</v>
      </c>
      <c r="F2811">
        <v>534.87</v>
      </c>
      <c r="G2811">
        <v>5.6867700000000001</v>
      </c>
      <c r="H2811">
        <v>100</v>
      </c>
      <c r="I2811">
        <v>100</v>
      </c>
      <c r="J2811">
        <v>8.4701900000000006</v>
      </c>
      <c r="K2811">
        <v>0.26610899999999998</v>
      </c>
      <c r="L2811">
        <v>0.72780800000000001</v>
      </c>
      <c r="M2811" t="s">
        <v>8</v>
      </c>
    </row>
    <row r="2812" spans="1:29" x14ac:dyDescent="0.25">
      <c r="A2812" t="s">
        <v>243</v>
      </c>
      <c r="B2812">
        <v>895.83</v>
      </c>
      <c r="C2812">
        <v>890.20100000000002</v>
      </c>
      <c r="D2812">
        <v>3.3904800000000002</v>
      </c>
      <c r="E2812">
        <v>342.94799999999998</v>
      </c>
      <c r="F2812">
        <v>534.745</v>
      </c>
      <c r="G2812">
        <v>5.62927</v>
      </c>
      <c r="H2812">
        <v>100</v>
      </c>
      <c r="I2812">
        <v>100</v>
      </c>
      <c r="J2812">
        <v>8.4797999999999991</v>
      </c>
      <c r="K2812">
        <v>0.283078</v>
      </c>
      <c r="L2812">
        <v>0.72788600000000003</v>
      </c>
      <c r="M2812" t="s">
        <v>8</v>
      </c>
    </row>
    <row r="2813" spans="1:29" x14ac:dyDescent="0.25">
      <c r="A2813" t="s">
        <v>244</v>
      </c>
      <c r="B2813">
        <v>896.05499999999995</v>
      </c>
      <c r="C2813">
        <v>890.41899999999998</v>
      </c>
      <c r="D2813">
        <v>3.3904800000000002</v>
      </c>
      <c r="E2813">
        <v>343.1</v>
      </c>
      <c r="F2813">
        <v>534.83199999999999</v>
      </c>
      <c r="G2813">
        <v>5.6361699999999999</v>
      </c>
      <c r="H2813">
        <v>100</v>
      </c>
      <c r="I2813">
        <v>100</v>
      </c>
      <c r="J2813">
        <v>8.4776699999999998</v>
      </c>
      <c r="K2813">
        <v>0.260795</v>
      </c>
      <c r="L2813">
        <v>0.72773399999999999</v>
      </c>
      <c r="M2813" t="s">
        <v>8</v>
      </c>
    </row>
    <row r="2814" spans="1:29" x14ac:dyDescent="0.25">
      <c r="A2814" t="s">
        <v>245</v>
      </c>
      <c r="B2814">
        <v>896.01800000000003</v>
      </c>
      <c r="C2814">
        <v>890.40599999999995</v>
      </c>
      <c r="D2814">
        <v>3.3956</v>
      </c>
      <c r="E2814">
        <v>343.02800000000002</v>
      </c>
      <c r="F2814">
        <v>534.88099999999997</v>
      </c>
      <c r="G2814">
        <v>5.6124900000000002</v>
      </c>
      <c r="H2814">
        <v>100</v>
      </c>
      <c r="I2814">
        <v>100</v>
      </c>
      <c r="J2814">
        <v>8.4780200000000008</v>
      </c>
      <c r="K2814">
        <v>0.26054100000000002</v>
      </c>
      <c r="L2814">
        <v>0.72789899999999996</v>
      </c>
      <c r="M2814" t="s">
        <v>8</v>
      </c>
    </row>
    <row r="2815" spans="1:29" x14ac:dyDescent="0.25">
      <c r="A2815" t="s">
        <v>247</v>
      </c>
      <c r="B2815" t="s">
        <v>354</v>
      </c>
      <c r="C2815" t="s">
        <v>0</v>
      </c>
      <c r="D2815" t="s">
        <v>1</v>
      </c>
      <c r="E2815" t="s">
        <v>18</v>
      </c>
      <c r="F2815" t="s">
        <v>3</v>
      </c>
      <c r="G2815" t="s">
        <v>34</v>
      </c>
      <c r="H2815" t="s">
        <v>264</v>
      </c>
      <c r="I2815" t="s">
        <v>35</v>
      </c>
      <c r="J2815" t="s">
        <v>19</v>
      </c>
      <c r="K2815" t="s">
        <v>5</v>
      </c>
      <c r="L2815" t="s">
        <v>36</v>
      </c>
      <c r="M2815" t="s">
        <v>6</v>
      </c>
      <c r="N2815" t="s">
        <v>9</v>
      </c>
      <c r="O2815" t="s">
        <v>7</v>
      </c>
      <c r="P2815" t="s">
        <v>37</v>
      </c>
      <c r="Q2815" t="s">
        <v>38</v>
      </c>
      <c r="R2815" t="s">
        <v>39</v>
      </c>
      <c r="S2815" t="s">
        <v>340</v>
      </c>
      <c r="T2815" t="s">
        <v>249</v>
      </c>
      <c r="U2815" t="s">
        <v>40</v>
      </c>
      <c r="V2815" t="s">
        <v>41</v>
      </c>
      <c r="W2815" t="s">
        <v>42</v>
      </c>
      <c r="X2815" t="s">
        <v>43</v>
      </c>
      <c r="Y2815" t="s">
        <v>250</v>
      </c>
      <c r="Z2815" t="s">
        <v>251</v>
      </c>
      <c r="AA2815" t="s">
        <v>44</v>
      </c>
      <c r="AB2815" t="s">
        <v>45</v>
      </c>
      <c r="AC2815" t="s">
        <v>8</v>
      </c>
    </row>
    <row r="2816" spans="1:29" x14ac:dyDescent="0.25">
      <c r="A2816" t="s">
        <v>46</v>
      </c>
      <c r="B2816">
        <v>1067.8399999999999</v>
      </c>
      <c r="C2816">
        <v>1062.0899999999999</v>
      </c>
      <c r="D2816">
        <v>3.1764600000000001</v>
      </c>
      <c r="E2816">
        <v>202.68199999999999</v>
      </c>
      <c r="F2816">
        <v>847.096</v>
      </c>
      <c r="G2816">
        <v>5.7448699999999997</v>
      </c>
      <c r="H2816">
        <v>100</v>
      </c>
      <c r="I2816">
        <v>100</v>
      </c>
      <c r="J2816">
        <v>8.2877899999999993</v>
      </c>
      <c r="K2816">
        <v>0.26619199999999998</v>
      </c>
      <c r="L2816">
        <v>0.72788799999999998</v>
      </c>
      <c r="M2816" t="s">
        <v>8</v>
      </c>
    </row>
    <row r="2817" spans="1:13" x14ac:dyDescent="0.25">
      <c r="A2817" t="s">
        <v>47</v>
      </c>
      <c r="B2817">
        <v>1067.93</v>
      </c>
      <c r="C2817">
        <v>1062.19</v>
      </c>
      <c r="D2817">
        <v>3.1979700000000002</v>
      </c>
      <c r="E2817">
        <v>202.93199999999999</v>
      </c>
      <c r="F2817">
        <v>846.92700000000002</v>
      </c>
      <c r="G2817">
        <v>5.7416999999999998</v>
      </c>
      <c r="H2817">
        <v>100</v>
      </c>
      <c r="I2817">
        <v>100</v>
      </c>
      <c r="J2817">
        <v>8.2870899999999992</v>
      </c>
      <c r="K2817">
        <v>0.260878</v>
      </c>
      <c r="L2817">
        <v>0.72789899999999996</v>
      </c>
      <c r="M2817" t="s">
        <v>8</v>
      </c>
    </row>
    <row r="2818" spans="1:13" x14ac:dyDescent="0.25">
      <c r="A2818" t="s">
        <v>48</v>
      </c>
      <c r="B2818">
        <v>1068.23</v>
      </c>
      <c r="C2818">
        <v>1062.3800000000001</v>
      </c>
      <c r="D2818">
        <v>3.1969400000000001</v>
      </c>
      <c r="E2818">
        <v>202.78100000000001</v>
      </c>
      <c r="F2818">
        <v>847.11800000000005</v>
      </c>
      <c r="G2818">
        <v>5.8548600000000004</v>
      </c>
      <c r="H2818">
        <v>100</v>
      </c>
      <c r="I2818">
        <v>100</v>
      </c>
      <c r="J2818">
        <v>8.2847399999999993</v>
      </c>
      <c r="K2818">
        <v>0.26094400000000001</v>
      </c>
      <c r="L2818">
        <v>0.72787900000000005</v>
      </c>
      <c r="M2818" t="s">
        <v>8</v>
      </c>
    </row>
    <row r="2819" spans="1:13" x14ac:dyDescent="0.25">
      <c r="A2819" t="s">
        <v>49</v>
      </c>
      <c r="B2819">
        <v>2387.62</v>
      </c>
      <c r="C2819">
        <v>1062.8699999999999</v>
      </c>
      <c r="D2819">
        <v>3.33006</v>
      </c>
      <c r="E2819">
        <v>202.93199999999999</v>
      </c>
      <c r="F2819">
        <v>846.91399999999999</v>
      </c>
      <c r="G2819">
        <v>1324.75</v>
      </c>
      <c r="H2819">
        <v>100</v>
      </c>
      <c r="I2819">
        <v>100</v>
      </c>
      <c r="J2819">
        <v>3.7066400000000002</v>
      </c>
      <c r="K2819">
        <v>0.26069999999999999</v>
      </c>
      <c r="L2819">
        <v>0.75164900000000001</v>
      </c>
      <c r="M2819" t="s">
        <v>8</v>
      </c>
    </row>
    <row r="2820" spans="1:13" x14ac:dyDescent="0.25">
      <c r="A2820" t="s">
        <v>50</v>
      </c>
      <c r="B2820">
        <v>1274.47</v>
      </c>
      <c r="C2820">
        <v>1063.8900000000001</v>
      </c>
      <c r="D2820">
        <v>3.3249399999999998</v>
      </c>
      <c r="E2820">
        <v>203.04400000000001</v>
      </c>
      <c r="F2820">
        <v>847.05799999999999</v>
      </c>
      <c r="G2820">
        <v>210.583</v>
      </c>
      <c r="H2820">
        <v>100</v>
      </c>
      <c r="I2820">
        <v>100</v>
      </c>
      <c r="J2820">
        <v>6.9440900000000001</v>
      </c>
      <c r="K2820">
        <v>0.26909899999999998</v>
      </c>
      <c r="L2820">
        <v>0.72789899999999996</v>
      </c>
      <c r="M2820" t="s">
        <v>8</v>
      </c>
    </row>
    <row r="2821" spans="1:13" x14ac:dyDescent="0.25">
      <c r="A2821" t="s">
        <v>51</v>
      </c>
      <c r="B2821">
        <v>1069.51</v>
      </c>
      <c r="C2821">
        <v>1063.06</v>
      </c>
      <c r="D2821">
        <v>3.3515600000000001</v>
      </c>
      <c r="E2821">
        <v>202.81299999999999</v>
      </c>
      <c r="F2821">
        <v>846.88699999999994</v>
      </c>
      <c r="G2821">
        <v>6.4453100000000001</v>
      </c>
      <c r="H2821">
        <v>100</v>
      </c>
      <c r="I2821">
        <v>100</v>
      </c>
      <c r="J2821">
        <v>8.2748799999999996</v>
      </c>
      <c r="K2821">
        <v>0.26057900000000001</v>
      </c>
      <c r="L2821">
        <v>0.72789800000000004</v>
      </c>
      <c r="M2821" t="s">
        <v>8</v>
      </c>
    </row>
    <row r="2822" spans="1:13" x14ac:dyDescent="0.25">
      <c r="A2822" t="s">
        <v>52</v>
      </c>
      <c r="B2822">
        <v>1067.8499999999999</v>
      </c>
      <c r="C2822">
        <v>1062.06</v>
      </c>
      <c r="D2822">
        <v>3.2020599999999999</v>
      </c>
      <c r="E2822">
        <v>202.84800000000001</v>
      </c>
      <c r="F2822">
        <v>846.92100000000005</v>
      </c>
      <c r="G2822">
        <v>5.78186</v>
      </c>
      <c r="H2822">
        <v>100</v>
      </c>
      <c r="I2822">
        <v>100</v>
      </c>
      <c r="J2822">
        <v>8.2877299999999998</v>
      </c>
      <c r="K2822">
        <v>0.26168999999999998</v>
      </c>
      <c r="L2822">
        <v>0.75160700000000003</v>
      </c>
      <c r="M2822" t="s">
        <v>8</v>
      </c>
    </row>
    <row r="2823" spans="1:13" x14ac:dyDescent="0.25">
      <c r="A2823" t="s">
        <v>53</v>
      </c>
      <c r="B2823">
        <v>1068.1400000000001</v>
      </c>
      <c r="C2823">
        <v>1062.4000000000001</v>
      </c>
      <c r="D2823">
        <v>3.18363</v>
      </c>
      <c r="E2823">
        <v>202.98</v>
      </c>
      <c r="F2823">
        <v>847.11199999999997</v>
      </c>
      <c r="G2823">
        <v>5.7407199999999996</v>
      </c>
      <c r="H2823">
        <v>100</v>
      </c>
      <c r="I2823">
        <v>100</v>
      </c>
      <c r="J2823">
        <v>8.2854200000000002</v>
      </c>
      <c r="K2823">
        <v>0.26055800000000001</v>
      </c>
      <c r="L2823">
        <v>0.72772999999999999</v>
      </c>
      <c r="M2823" t="s">
        <v>8</v>
      </c>
    </row>
    <row r="2824" spans="1:13" x14ac:dyDescent="0.25">
      <c r="A2824" t="s">
        <v>54</v>
      </c>
      <c r="B2824">
        <v>1067.67</v>
      </c>
      <c r="C2824">
        <v>1061.96</v>
      </c>
      <c r="D2824">
        <v>3.19387</v>
      </c>
      <c r="E2824">
        <v>202.63900000000001</v>
      </c>
      <c r="F2824">
        <v>847.08299999999997</v>
      </c>
      <c r="G2824">
        <v>5.7100799999999996</v>
      </c>
      <c r="H2824">
        <v>100</v>
      </c>
      <c r="I2824">
        <v>100</v>
      </c>
      <c r="J2824">
        <v>8.2891300000000001</v>
      </c>
      <c r="K2824">
        <v>0.26730300000000001</v>
      </c>
      <c r="L2824">
        <v>0.735182</v>
      </c>
      <c r="M2824" t="s">
        <v>8</v>
      </c>
    </row>
    <row r="2825" spans="1:13" x14ac:dyDescent="0.25">
      <c r="A2825" t="s">
        <v>55</v>
      </c>
      <c r="B2825">
        <v>1067.95</v>
      </c>
      <c r="C2825">
        <v>1062.25</v>
      </c>
      <c r="D2825">
        <v>3.2061600000000001</v>
      </c>
      <c r="E2825">
        <v>203.03200000000001</v>
      </c>
      <c r="F2825">
        <v>846.87900000000002</v>
      </c>
      <c r="G2825">
        <v>5.7004400000000004</v>
      </c>
      <c r="H2825">
        <v>100</v>
      </c>
      <c r="I2825">
        <v>100</v>
      </c>
      <c r="J2825">
        <v>8.2869200000000003</v>
      </c>
      <c r="K2825">
        <v>0.261187</v>
      </c>
      <c r="L2825">
        <v>0.72788200000000003</v>
      </c>
      <c r="M2825" t="s">
        <v>8</v>
      </c>
    </row>
    <row r="2826" spans="1:13" x14ac:dyDescent="0.25">
      <c r="A2826" t="s">
        <v>56</v>
      </c>
      <c r="B2826">
        <v>1067.97</v>
      </c>
      <c r="C2826">
        <v>1062.2</v>
      </c>
      <c r="D2826">
        <v>3.1867000000000001</v>
      </c>
      <c r="E2826">
        <v>202.72200000000001</v>
      </c>
      <c r="F2826">
        <v>847.16700000000003</v>
      </c>
      <c r="G2826">
        <v>5.7705099999999998</v>
      </c>
      <c r="H2826">
        <v>100</v>
      </c>
      <c r="I2826">
        <v>100</v>
      </c>
      <c r="J2826">
        <v>8.2867899999999999</v>
      </c>
      <c r="K2826">
        <v>0.26413799999999998</v>
      </c>
      <c r="L2826">
        <v>0.73987099999999995</v>
      </c>
      <c r="M2826" t="s">
        <v>8</v>
      </c>
    </row>
    <row r="2827" spans="1:13" x14ac:dyDescent="0.25">
      <c r="A2827" t="s">
        <v>57</v>
      </c>
      <c r="B2827">
        <v>1986.02</v>
      </c>
      <c r="C2827">
        <v>1062.3499999999999</v>
      </c>
      <c r="D2827">
        <v>3.17544</v>
      </c>
      <c r="E2827">
        <v>202.99299999999999</v>
      </c>
      <c r="F2827">
        <v>846.91200000000003</v>
      </c>
      <c r="G2827">
        <v>923.66600000000005</v>
      </c>
      <c r="H2827">
        <v>100</v>
      </c>
      <c r="I2827">
        <v>100</v>
      </c>
      <c r="J2827">
        <v>4.4561700000000002</v>
      </c>
      <c r="K2827">
        <v>0.26192199999999999</v>
      </c>
      <c r="L2827">
        <v>0.72789700000000002</v>
      </c>
      <c r="M2827" t="s">
        <v>8</v>
      </c>
    </row>
    <row r="2828" spans="1:13" x14ac:dyDescent="0.25">
      <c r="A2828" t="s">
        <v>58</v>
      </c>
      <c r="B2828">
        <v>1142.6300000000001</v>
      </c>
      <c r="C2828">
        <v>1062.8699999999999</v>
      </c>
      <c r="D2828">
        <v>3.2491699999999999</v>
      </c>
      <c r="E2828">
        <v>202.75700000000001</v>
      </c>
      <c r="F2828">
        <v>847.25699999999995</v>
      </c>
      <c r="G2828">
        <v>79.753900000000002</v>
      </c>
      <c r="H2828">
        <v>100</v>
      </c>
      <c r="I2828">
        <v>100</v>
      </c>
      <c r="J2828">
        <v>7.7453200000000004</v>
      </c>
      <c r="K2828">
        <v>0.260546</v>
      </c>
      <c r="L2828">
        <v>0.74947200000000003</v>
      </c>
      <c r="M2828" t="s">
        <v>8</v>
      </c>
    </row>
    <row r="2829" spans="1:13" x14ac:dyDescent="0.25">
      <c r="A2829" t="s">
        <v>59</v>
      </c>
      <c r="B2829">
        <v>1068.01</v>
      </c>
      <c r="C2829">
        <v>1062.1300000000001</v>
      </c>
      <c r="D2829">
        <v>3.1918199999999999</v>
      </c>
      <c r="E2829">
        <v>202.721</v>
      </c>
      <c r="F2829">
        <v>846.81</v>
      </c>
      <c r="G2829">
        <v>5.8872099999999996</v>
      </c>
      <c r="H2829">
        <v>100</v>
      </c>
      <c r="I2829">
        <v>100</v>
      </c>
      <c r="J2829">
        <v>8.2864400000000007</v>
      </c>
      <c r="K2829">
        <v>0.26053500000000002</v>
      </c>
      <c r="L2829">
        <v>0.72789899999999996</v>
      </c>
      <c r="M2829" t="s">
        <v>8</v>
      </c>
    </row>
    <row r="2830" spans="1:13" x14ac:dyDescent="0.25">
      <c r="A2830" t="s">
        <v>60</v>
      </c>
      <c r="B2830">
        <v>1067.6099999999999</v>
      </c>
      <c r="C2830">
        <v>1061.8499999999999</v>
      </c>
      <c r="D2830">
        <v>3.1805599999999998</v>
      </c>
      <c r="E2830">
        <v>202.71600000000001</v>
      </c>
      <c r="F2830">
        <v>846.83500000000004</v>
      </c>
      <c r="G2830">
        <v>5.7615999999999996</v>
      </c>
      <c r="H2830">
        <v>100</v>
      </c>
      <c r="I2830">
        <v>100</v>
      </c>
      <c r="J2830">
        <v>8.2895500000000002</v>
      </c>
      <c r="K2830">
        <v>0.26247700000000002</v>
      </c>
      <c r="L2830">
        <v>0.73758599999999996</v>
      </c>
      <c r="M2830" t="s">
        <v>8</v>
      </c>
    </row>
    <row r="2831" spans="1:13" x14ac:dyDescent="0.25">
      <c r="A2831" t="s">
        <v>61</v>
      </c>
      <c r="B2831">
        <v>1067.83</v>
      </c>
      <c r="C2831">
        <v>1062.1300000000001</v>
      </c>
      <c r="D2831">
        <v>3.1764600000000001</v>
      </c>
      <c r="E2831">
        <v>202.93</v>
      </c>
      <c r="F2831">
        <v>846.9</v>
      </c>
      <c r="G2831">
        <v>5.7045899999999996</v>
      </c>
      <c r="H2831">
        <v>100</v>
      </c>
      <c r="I2831">
        <v>100</v>
      </c>
      <c r="J2831">
        <v>8.2878500000000006</v>
      </c>
      <c r="K2831">
        <v>0.260523</v>
      </c>
      <c r="L2831">
        <v>0.75054299999999996</v>
      </c>
      <c r="M2831" t="s">
        <v>8</v>
      </c>
    </row>
    <row r="2832" spans="1:13" x14ac:dyDescent="0.25">
      <c r="A2832" t="s">
        <v>62</v>
      </c>
      <c r="B2832">
        <v>1067.8399999999999</v>
      </c>
      <c r="C2832">
        <v>1062.06</v>
      </c>
      <c r="D2832">
        <v>3.2051400000000001</v>
      </c>
      <c r="E2832">
        <v>202.821</v>
      </c>
      <c r="F2832">
        <v>846.89</v>
      </c>
      <c r="G2832">
        <v>5.7780800000000001</v>
      </c>
      <c r="H2832">
        <v>100</v>
      </c>
      <c r="I2832">
        <v>100</v>
      </c>
      <c r="J2832">
        <v>8.2877700000000001</v>
      </c>
      <c r="K2832">
        <v>0.26098900000000003</v>
      </c>
      <c r="L2832">
        <v>0.727881</v>
      </c>
      <c r="M2832" t="s">
        <v>8</v>
      </c>
    </row>
    <row r="2833" spans="1:13" x14ac:dyDescent="0.25">
      <c r="A2833" t="s">
        <v>63</v>
      </c>
      <c r="B2833">
        <v>1067.83</v>
      </c>
      <c r="C2833">
        <v>1062.1300000000001</v>
      </c>
      <c r="D2833">
        <v>3.1815799999999999</v>
      </c>
      <c r="E2833">
        <v>202.91200000000001</v>
      </c>
      <c r="F2833">
        <v>846.92200000000003</v>
      </c>
      <c r="G2833">
        <v>5.7011700000000003</v>
      </c>
      <c r="H2833">
        <v>100</v>
      </c>
      <c r="I2833">
        <v>100</v>
      </c>
      <c r="J2833">
        <v>8.2878799999999995</v>
      </c>
      <c r="K2833">
        <v>0.261631</v>
      </c>
      <c r="L2833">
        <v>0.74837100000000001</v>
      </c>
      <c r="M2833" t="s">
        <v>8</v>
      </c>
    </row>
    <row r="2834" spans="1:13" x14ac:dyDescent="0.25">
      <c r="A2834" t="s">
        <v>64</v>
      </c>
      <c r="B2834">
        <v>1067.71</v>
      </c>
      <c r="C2834">
        <v>1061.8800000000001</v>
      </c>
      <c r="D2834">
        <v>3.1877300000000002</v>
      </c>
      <c r="E2834">
        <v>202.79599999999999</v>
      </c>
      <c r="F2834">
        <v>846.73900000000003</v>
      </c>
      <c r="G2834">
        <v>5.8332499999999996</v>
      </c>
      <c r="H2834">
        <v>100</v>
      </c>
      <c r="I2834">
        <v>100</v>
      </c>
      <c r="J2834">
        <v>8.2887500000000003</v>
      </c>
      <c r="K2834">
        <v>0.26710299999999998</v>
      </c>
      <c r="L2834">
        <v>0.72789899999999996</v>
      </c>
      <c r="M2834" t="s">
        <v>8</v>
      </c>
    </row>
    <row r="2835" spans="1:13" x14ac:dyDescent="0.25">
      <c r="A2835" t="s">
        <v>65</v>
      </c>
      <c r="B2835">
        <v>1067.55</v>
      </c>
      <c r="C2835">
        <v>1061.8399999999999</v>
      </c>
      <c r="D2835">
        <v>3.17442</v>
      </c>
      <c r="E2835">
        <v>202.60300000000001</v>
      </c>
      <c r="F2835">
        <v>846.95699999999999</v>
      </c>
      <c r="G2835">
        <v>5.7147199999999998</v>
      </c>
      <c r="H2835">
        <v>100</v>
      </c>
      <c r="I2835">
        <v>100</v>
      </c>
      <c r="J2835">
        <v>8.2900200000000002</v>
      </c>
      <c r="K2835">
        <v>0.26070500000000002</v>
      </c>
      <c r="L2835">
        <v>0.72787500000000005</v>
      </c>
      <c r="M2835" t="s">
        <v>8</v>
      </c>
    </row>
    <row r="2836" spans="1:13" x14ac:dyDescent="0.25">
      <c r="A2836" t="s">
        <v>66</v>
      </c>
      <c r="B2836">
        <v>1133.72</v>
      </c>
      <c r="C2836">
        <v>1062.6099999999999</v>
      </c>
      <c r="D2836">
        <v>3.1774900000000001</v>
      </c>
      <c r="E2836">
        <v>202.66800000000001</v>
      </c>
      <c r="F2836">
        <v>847.49699999999996</v>
      </c>
      <c r="G2836">
        <v>71.109499999999997</v>
      </c>
      <c r="H2836">
        <v>100</v>
      </c>
      <c r="I2836">
        <v>100</v>
      </c>
      <c r="J2836">
        <v>7.8061999999999996</v>
      </c>
      <c r="K2836">
        <v>0.260521</v>
      </c>
      <c r="L2836">
        <v>0.73967300000000002</v>
      </c>
      <c r="M2836" t="s">
        <v>8</v>
      </c>
    </row>
    <row r="2837" spans="1:13" x14ac:dyDescent="0.25">
      <c r="A2837" t="s">
        <v>67</v>
      </c>
      <c r="B2837">
        <v>1071.45</v>
      </c>
      <c r="C2837">
        <v>1064.77</v>
      </c>
      <c r="D2837">
        <v>3.5020899999999999</v>
      </c>
      <c r="E2837">
        <v>203.28800000000001</v>
      </c>
      <c r="F2837">
        <v>847.76499999999999</v>
      </c>
      <c r="G2837">
        <v>6.6804199999999998</v>
      </c>
      <c r="H2837">
        <v>100</v>
      </c>
      <c r="I2837">
        <v>100</v>
      </c>
      <c r="J2837">
        <v>8.2598299999999991</v>
      </c>
      <c r="K2837">
        <v>0.261299</v>
      </c>
      <c r="L2837">
        <v>0.73005299999999995</v>
      </c>
      <c r="M2837" t="s">
        <v>8</v>
      </c>
    </row>
    <row r="2838" spans="1:13" x14ac:dyDescent="0.25">
      <c r="A2838" t="s">
        <v>68</v>
      </c>
      <c r="B2838">
        <v>1070.99</v>
      </c>
      <c r="C2838">
        <v>1064.32</v>
      </c>
      <c r="D2838">
        <v>3.49186</v>
      </c>
      <c r="E2838">
        <v>203.11799999999999</v>
      </c>
      <c r="F2838">
        <v>847.255</v>
      </c>
      <c r="G2838">
        <v>6.6646700000000001</v>
      </c>
      <c r="H2838">
        <v>100</v>
      </c>
      <c r="I2838">
        <v>100</v>
      </c>
      <c r="J2838">
        <v>8.2634100000000004</v>
      </c>
      <c r="K2838">
        <v>0.26108700000000001</v>
      </c>
      <c r="L2838">
        <v>0.72787599999999997</v>
      </c>
      <c r="M2838" t="s">
        <v>8</v>
      </c>
    </row>
    <row r="2839" spans="1:13" x14ac:dyDescent="0.25">
      <c r="A2839" t="s">
        <v>69</v>
      </c>
      <c r="B2839">
        <v>1068.3599999999999</v>
      </c>
      <c r="C2839">
        <v>1062.49</v>
      </c>
      <c r="D2839">
        <v>3.2000199999999999</v>
      </c>
      <c r="E2839">
        <v>202.94200000000001</v>
      </c>
      <c r="F2839">
        <v>846.99599999999998</v>
      </c>
      <c r="G2839">
        <v>5.8724400000000001</v>
      </c>
      <c r="H2839">
        <v>100</v>
      </c>
      <c r="I2839">
        <v>100</v>
      </c>
      <c r="J2839">
        <v>8.2837499999999995</v>
      </c>
      <c r="K2839">
        <v>0.26076100000000002</v>
      </c>
      <c r="L2839">
        <v>0.72785999999999995</v>
      </c>
      <c r="M2839" t="s">
        <v>8</v>
      </c>
    </row>
    <row r="2840" spans="1:13" x14ac:dyDescent="0.25">
      <c r="A2840" t="s">
        <v>70</v>
      </c>
      <c r="B2840">
        <v>1067.8800000000001</v>
      </c>
      <c r="C2840">
        <v>1062.1199999999999</v>
      </c>
      <c r="D2840">
        <v>3.1733899999999999</v>
      </c>
      <c r="E2840">
        <v>202.77</v>
      </c>
      <c r="F2840">
        <v>847.09199999999998</v>
      </c>
      <c r="G2840">
        <v>5.7549999999999999</v>
      </c>
      <c r="H2840">
        <v>100</v>
      </c>
      <c r="I2840">
        <v>100</v>
      </c>
      <c r="J2840">
        <v>8.2874800000000004</v>
      </c>
      <c r="K2840">
        <v>0.267625</v>
      </c>
      <c r="L2840">
        <v>0.74462799999999996</v>
      </c>
      <c r="M2840" t="s">
        <v>8</v>
      </c>
    </row>
    <row r="2841" spans="1:13" x14ac:dyDescent="0.25">
      <c r="A2841" t="s">
        <v>71</v>
      </c>
      <c r="B2841">
        <v>1067.53</v>
      </c>
      <c r="C2841">
        <v>1061.79</v>
      </c>
      <c r="D2841">
        <v>3.20411</v>
      </c>
      <c r="E2841">
        <v>202.48500000000001</v>
      </c>
      <c r="F2841">
        <v>846.971</v>
      </c>
      <c r="G2841">
        <v>5.7415799999999999</v>
      </c>
      <c r="H2841">
        <v>100</v>
      </c>
      <c r="I2841">
        <v>100</v>
      </c>
      <c r="J2841">
        <v>8.2902100000000001</v>
      </c>
      <c r="K2841">
        <v>0.26071499999999997</v>
      </c>
      <c r="L2841">
        <v>0.75159200000000004</v>
      </c>
      <c r="M2841" t="s">
        <v>8</v>
      </c>
    </row>
    <row r="2842" spans="1:13" x14ac:dyDescent="0.25">
      <c r="A2842" t="s">
        <v>72</v>
      </c>
      <c r="B2842">
        <v>1067.75</v>
      </c>
      <c r="C2842">
        <v>1062.03</v>
      </c>
      <c r="D2842">
        <v>3.1877300000000002</v>
      </c>
      <c r="E2842">
        <v>202.83699999999999</v>
      </c>
      <c r="F2842">
        <v>846.93700000000001</v>
      </c>
      <c r="G2842">
        <v>5.7194799999999999</v>
      </c>
      <c r="H2842">
        <v>100</v>
      </c>
      <c r="I2842">
        <v>100</v>
      </c>
      <c r="J2842">
        <v>8.2884899999999995</v>
      </c>
      <c r="K2842">
        <v>0.26954299999999998</v>
      </c>
      <c r="L2842">
        <v>0.72778699999999996</v>
      </c>
      <c r="M2842" t="s">
        <v>8</v>
      </c>
    </row>
    <row r="2843" spans="1:13" x14ac:dyDescent="0.25">
      <c r="A2843" t="s">
        <v>73</v>
      </c>
      <c r="B2843">
        <v>1067.57</v>
      </c>
      <c r="C2843">
        <v>1061.8399999999999</v>
      </c>
      <c r="D2843">
        <v>3.1774900000000001</v>
      </c>
      <c r="E2843">
        <v>202.83699999999999</v>
      </c>
      <c r="F2843">
        <v>846.68</v>
      </c>
      <c r="G2843">
        <v>5.7346199999999996</v>
      </c>
      <c r="H2843">
        <v>100</v>
      </c>
      <c r="I2843">
        <v>100</v>
      </c>
      <c r="J2843">
        <v>8.2898599999999991</v>
      </c>
      <c r="K2843">
        <v>0.26052700000000001</v>
      </c>
      <c r="L2843">
        <v>0.75072099999999997</v>
      </c>
      <c r="M2843" t="s">
        <v>8</v>
      </c>
    </row>
    <row r="2844" spans="1:13" x14ac:dyDescent="0.25">
      <c r="A2844" t="s">
        <v>74</v>
      </c>
      <c r="B2844">
        <v>1067.73</v>
      </c>
      <c r="C2844">
        <v>1062.02</v>
      </c>
      <c r="D2844">
        <v>3.1621299999999999</v>
      </c>
      <c r="E2844">
        <v>202.845</v>
      </c>
      <c r="F2844">
        <v>846.928</v>
      </c>
      <c r="G2844">
        <v>5.71143</v>
      </c>
      <c r="H2844">
        <v>100</v>
      </c>
      <c r="I2844">
        <v>100</v>
      </c>
      <c r="J2844">
        <v>8.2886600000000001</v>
      </c>
      <c r="K2844">
        <v>0.26069399999999998</v>
      </c>
      <c r="L2844">
        <v>0.72789800000000004</v>
      </c>
      <c r="M2844" t="s">
        <v>8</v>
      </c>
    </row>
    <row r="2845" spans="1:13" x14ac:dyDescent="0.25">
      <c r="A2845" t="s">
        <v>75</v>
      </c>
      <c r="B2845">
        <v>2074.09</v>
      </c>
      <c r="C2845">
        <v>1062.07</v>
      </c>
      <c r="D2845">
        <v>3.1785100000000002</v>
      </c>
      <c r="E2845">
        <v>202.76599999999999</v>
      </c>
      <c r="F2845">
        <v>846.97199999999998</v>
      </c>
      <c r="G2845">
        <v>1012.03</v>
      </c>
      <c r="H2845">
        <v>100</v>
      </c>
      <c r="I2845">
        <v>100</v>
      </c>
      <c r="J2845">
        <v>4.26694</v>
      </c>
      <c r="K2845">
        <v>0.265488</v>
      </c>
      <c r="L2845">
        <v>0.74069200000000002</v>
      </c>
      <c r="M2845" t="s">
        <v>8</v>
      </c>
    </row>
    <row r="2846" spans="1:13" x14ac:dyDescent="0.25">
      <c r="A2846" t="s">
        <v>76</v>
      </c>
      <c r="B2846">
        <v>1071.2</v>
      </c>
      <c r="C2846">
        <v>1064.47</v>
      </c>
      <c r="D2846">
        <v>3.5655800000000002</v>
      </c>
      <c r="E2846">
        <v>203.251</v>
      </c>
      <c r="F2846">
        <v>847.22699999999998</v>
      </c>
      <c r="G2846">
        <v>6.7343799999999998</v>
      </c>
      <c r="H2846">
        <v>100</v>
      </c>
      <c r="I2846">
        <v>100</v>
      </c>
      <c r="J2846">
        <v>8.2617700000000003</v>
      </c>
      <c r="K2846">
        <v>0.27085100000000001</v>
      </c>
      <c r="L2846">
        <v>0.75011099999999997</v>
      </c>
      <c r="M2846" t="s">
        <v>8</v>
      </c>
    </row>
    <row r="2847" spans="1:13" x14ac:dyDescent="0.25">
      <c r="A2847" t="s">
        <v>77</v>
      </c>
      <c r="B2847">
        <v>1069.95</v>
      </c>
      <c r="C2847">
        <v>1063.47</v>
      </c>
      <c r="D2847">
        <v>3.4017400000000002</v>
      </c>
      <c r="E2847">
        <v>203.167</v>
      </c>
      <c r="F2847">
        <v>846.85599999999999</v>
      </c>
      <c r="G2847">
        <v>6.4786400000000004</v>
      </c>
      <c r="H2847">
        <v>100</v>
      </c>
      <c r="I2847">
        <v>100</v>
      </c>
      <c r="J2847">
        <v>8.2714599999999994</v>
      </c>
      <c r="K2847">
        <v>0.26217400000000002</v>
      </c>
      <c r="L2847">
        <v>0.72789400000000004</v>
      </c>
      <c r="M2847" t="s">
        <v>8</v>
      </c>
    </row>
    <row r="2848" spans="1:13" x14ac:dyDescent="0.25">
      <c r="A2848" t="s">
        <v>78</v>
      </c>
      <c r="B2848">
        <v>1068.1400000000001</v>
      </c>
      <c r="C2848">
        <v>1062.25</v>
      </c>
      <c r="D2848">
        <v>3.1989899999999998</v>
      </c>
      <c r="E2848">
        <v>202.8</v>
      </c>
      <c r="F2848">
        <v>846.94</v>
      </c>
      <c r="G2848">
        <v>5.8862300000000003</v>
      </c>
      <c r="H2848">
        <v>100</v>
      </c>
      <c r="I2848">
        <v>100</v>
      </c>
      <c r="J2848">
        <v>8.2854500000000009</v>
      </c>
      <c r="K2848">
        <v>0.26052500000000001</v>
      </c>
      <c r="L2848">
        <v>0.72789800000000004</v>
      </c>
      <c r="M2848" t="s">
        <v>8</v>
      </c>
    </row>
    <row r="2849" spans="1:13" x14ac:dyDescent="0.25">
      <c r="A2849" t="s">
        <v>79</v>
      </c>
      <c r="B2849">
        <v>1067.55</v>
      </c>
      <c r="C2849">
        <v>1061.8</v>
      </c>
      <c r="D2849">
        <v>3.1877300000000002</v>
      </c>
      <c r="E2849">
        <v>202.667</v>
      </c>
      <c r="F2849">
        <v>846.84799999999996</v>
      </c>
      <c r="G2849">
        <v>5.75427</v>
      </c>
      <c r="H2849">
        <v>100</v>
      </c>
      <c r="I2849">
        <v>100</v>
      </c>
      <c r="J2849">
        <v>8.2900100000000005</v>
      </c>
      <c r="K2849">
        <v>0.260523</v>
      </c>
      <c r="L2849">
        <v>0.72789800000000004</v>
      </c>
      <c r="M2849" t="s">
        <v>8</v>
      </c>
    </row>
    <row r="2850" spans="1:13" x14ac:dyDescent="0.25">
      <c r="A2850" t="s">
        <v>80</v>
      </c>
      <c r="B2850">
        <v>1068.08</v>
      </c>
      <c r="C2850">
        <v>1062.3599999999999</v>
      </c>
      <c r="D2850">
        <v>3.1713399999999998</v>
      </c>
      <c r="E2850">
        <v>202.82900000000001</v>
      </c>
      <c r="F2850">
        <v>847.21900000000005</v>
      </c>
      <c r="G2850">
        <v>5.7229000000000001</v>
      </c>
      <c r="H2850">
        <v>100</v>
      </c>
      <c r="I2850">
        <v>100</v>
      </c>
      <c r="J2850">
        <v>8.2859099999999994</v>
      </c>
      <c r="K2850">
        <v>0.26149499999999998</v>
      </c>
      <c r="L2850">
        <v>0.73631899999999995</v>
      </c>
      <c r="M2850" t="s">
        <v>8</v>
      </c>
    </row>
    <row r="2851" spans="1:13" x14ac:dyDescent="0.25">
      <c r="A2851" t="s">
        <v>81</v>
      </c>
      <c r="B2851">
        <v>1067.8699999999999</v>
      </c>
      <c r="C2851">
        <v>1062.1500000000001</v>
      </c>
      <c r="D2851">
        <v>3.2061600000000001</v>
      </c>
      <c r="E2851">
        <v>202.839</v>
      </c>
      <c r="F2851">
        <v>847.05700000000002</v>
      </c>
      <c r="G2851">
        <v>5.7148399999999997</v>
      </c>
      <c r="H2851">
        <v>100</v>
      </c>
      <c r="I2851">
        <v>100</v>
      </c>
      <c r="J2851">
        <v>8.2875499999999995</v>
      </c>
      <c r="K2851">
        <v>0.26096999999999998</v>
      </c>
      <c r="L2851">
        <v>0.73295699999999997</v>
      </c>
      <c r="M2851" t="s">
        <v>8</v>
      </c>
    </row>
    <row r="2852" spans="1:13" x14ac:dyDescent="0.25">
      <c r="A2852" t="s">
        <v>82</v>
      </c>
      <c r="B2852">
        <v>1067.6600000000001</v>
      </c>
      <c r="C2852">
        <v>1061.93</v>
      </c>
      <c r="D2852">
        <v>3.1682700000000001</v>
      </c>
      <c r="E2852">
        <v>202.81100000000001</v>
      </c>
      <c r="F2852">
        <v>846.88800000000003</v>
      </c>
      <c r="G2852">
        <v>5.7307100000000002</v>
      </c>
      <c r="H2852">
        <v>100</v>
      </c>
      <c r="I2852">
        <v>100</v>
      </c>
      <c r="J2852">
        <v>8.2891499999999994</v>
      </c>
      <c r="K2852">
        <v>0.26923399999999997</v>
      </c>
      <c r="L2852">
        <v>0.74820600000000004</v>
      </c>
      <c r="M2852" t="s">
        <v>8</v>
      </c>
    </row>
    <row r="2853" spans="1:13" x14ac:dyDescent="0.25">
      <c r="A2853" t="s">
        <v>83</v>
      </c>
      <c r="B2853">
        <v>2518.42</v>
      </c>
      <c r="C2853">
        <v>1061.8699999999999</v>
      </c>
      <c r="D2853">
        <v>3.1692999999999998</v>
      </c>
      <c r="E2853">
        <v>202.78</v>
      </c>
      <c r="F2853">
        <v>846.83100000000002</v>
      </c>
      <c r="G2853">
        <v>1456.55</v>
      </c>
      <c r="H2853">
        <v>100</v>
      </c>
      <c r="I2853">
        <v>100</v>
      </c>
      <c r="J2853">
        <v>3.5141200000000001</v>
      </c>
      <c r="K2853">
        <v>0.26071499999999997</v>
      </c>
      <c r="L2853">
        <v>0.72789899999999996</v>
      </c>
      <c r="M2853" t="s">
        <v>8</v>
      </c>
    </row>
    <row r="2854" spans="1:13" x14ac:dyDescent="0.25">
      <c r="A2854" t="s">
        <v>84</v>
      </c>
      <c r="B2854">
        <v>1264.6500000000001</v>
      </c>
      <c r="C2854">
        <v>1062.7</v>
      </c>
      <c r="D2854">
        <v>3.3433799999999998</v>
      </c>
      <c r="E2854">
        <v>202.80699999999999</v>
      </c>
      <c r="F2854">
        <v>846.90700000000004</v>
      </c>
      <c r="G2854">
        <v>201.958</v>
      </c>
      <c r="H2854">
        <v>100</v>
      </c>
      <c r="I2854">
        <v>100</v>
      </c>
      <c r="J2854">
        <v>6.9979800000000001</v>
      </c>
      <c r="K2854">
        <v>0.266955</v>
      </c>
      <c r="L2854">
        <v>0.73436800000000002</v>
      </c>
      <c r="M2854" t="s">
        <v>8</v>
      </c>
    </row>
    <row r="2855" spans="1:13" x14ac:dyDescent="0.25">
      <c r="A2855" t="s">
        <v>85</v>
      </c>
      <c r="B2855">
        <v>1070.02</v>
      </c>
      <c r="C2855">
        <v>1063.6500000000001</v>
      </c>
      <c r="D2855">
        <v>3.39662</v>
      </c>
      <c r="E2855">
        <v>202.98099999999999</v>
      </c>
      <c r="F2855">
        <v>847.11599999999999</v>
      </c>
      <c r="G2855">
        <v>6.3715799999999998</v>
      </c>
      <c r="H2855">
        <v>100</v>
      </c>
      <c r="I2855">
        <v>100</v>
      </c>
      <c r="J2855">
        <v>8.2708999999999993</v>
      </c>
      <c r="K2855">
        <v>0.26058199999999998</v>
      </c>
      <c r="L2855">
        <v>0.74569300000000005</v>
      </c>
      <c r="M2855" t="s">
        <v>8</v>
      </c>
    </row>
    <row r="2856" spans="1:13" x14ac:dyDescent="0.25">
      <c r="A2856" t="s">
        <v>86</v>
      </c>
      <c r="B2856">
        <v>1067.78</v>
      </c>
      <c r="C2856">
        <v>1062.02</v>
      </c>
      <c r="D2856">
        <v>3.2051400000000001</v>
      </c>
      <c r="E2856">
        <v>202.79</v>
      </c>
      <c r="F2856">
        <v>846.88699999999994</v>
      </c>
      <c r="G2856">
        <v>5.7563500000000003</v>
      </c>
      <c r="H2856">
        <v>100</v>
      </c>
      <c r="I2856">
        <v>100</v>
      </c>
      <c r="J2856">
        <v>8.2882700000000007</v>
      </c>
      <c r="K2856">
        <v>0.260521</v>
      </c>
      <c r="L2856">
        <v>0.72769399999999995</v>
      </c>
      <c r="M2856" t="s">
        <v>8</v>
      </c>
    </row>
    <row r="2857" spans="1:13" x14ac:dyDescent="0.25">
      <c r="A2857" t="s">
        <v>87</v>
      </c>
      <c r="B2857">
        <v>1067.77</v>
      </c>
      <c r="C2857">
        <v>1062.05</v>
      </c>
      <c r="D2857">
        <v>3.1877300000000002</v>
      </c>
      <c r="E2857">
        <v>202.78100000000001</v>
      </c>
      <c r="F2857">
        <v>847.00300000000004</v>
      </c>
      <c r="G2857">
        <v>5.7247300000000001</v>
      </c>
      <c r="H2857">
        <v>100</v>
      </c>
      <c r="I2857">
        <v>100</v>
      </c>
      <c r="J2857">
        <v>8.2883200000000006</v>
      </c>
      <c r="K2857">
        <v>0.26064500000000002</v>
      </c>
      <c r="L2857">
        <v>0.72789499999999996</v>
      </c>
      <c r="M2857" t="s">
        <v>8</v>
      </c>
    </row>
    <row r="2858" spans="1:13" x14ac:dyDescent="0.25">
      <c r="A2858" t="s">
        <v>88</v>
      </c>
      <c r="B2858">
        <v>1067.5999999999999</v>
      </c>
      <c r="C2858">
        <v>1061.8800000000001</v>
      </c>
      <c r="D2858">
        <v>3.1723699999999999</v>
      </c>
      <c r="E2858">
        <v>202.81100000000001</v>
      </c>
      <c r="F2858">
        <v>846.79899999999998</v>
      </c>
      <c r="G2858">
        <v>5.7192400000000001</v>
      </c>
      <c r="H2858">
        <v>100</v>
      </c>
      <c r="I2858">
        <v>100</v>
      </c>
      <c r="J2858">
        <v>8.2896599999999996</v>
      </c>
      <c r="K2858">
        <v>0.26192399999999999</v>
      </c>
      <c r="L2858">
        <v>0.72789899999999996</v>
      </c>
      <c r="M2858" t="s">
        <v>8</v>
      </c>
    </row>
    <row r="2859" spans="1:13" x14ac:dyDescent="0.25">
      <c r="A2859" t="s">
        <v>89</v>
      </c>
      <c r="B2859">
        <v>1067.72</v>
      </c>
      <c r="C2859">
        <v>1062</v>
      </c>
      <c r="D2859">
        <v>3.19387</v>
      </c>
      <c r="E2859">
        <v>202.78200000000001</v>
      </c>
      <c r="F2859">
        <v>846.91</v>
      </c>
      <c r="G2859">
        <v>5.7241200000000001</v>
      </c>
      <c r="H2859">
        <v>100</v>
      </c>
      <c r="I2859">
        <v>100</v>
      </c>
      <c r="J2859">
        <v>8.2887000000000004</v>
      </c>
      <c r="K2859">
        <v>0.28060299999999999</v>
      </c>
      <c r="L2859">
        <v>0.73686399999999996</v>
      </c>
      <c r="M2859" t="s">
        <v>8</v>
      </c>
    </row>
    <row r="2860" spans="1:13" x14ac:dyDescent="0.25">
      <c r="A2860" t="s">
        <v>90</v>
      </c>
      <c r="B2860">
        <v>1067.69</v>
      </c>
      <c r="C2860">
        <v>1061.93</v>
      </c>
      <c r="D2860">
        <v>3.1713399999999998</v>
      </c>
      <c r="E2860">
        <v>202.858</v>
      </c>
      <c r="F2860">
        <v>846.78800000000001</v>
      </c>
      <c r="G2860">
        <v>5.7563500000000003</v>
      </c>
      <c r="H2860">
        <v>100</v>
      </c>
      <c r="I2860">
        <v>100</v>
      </c>
      <c r="J2860">
        <v>8.2889599999999994</v>
      </c>
      <c r="K2860">
        <v>0.260577</v>
      </c>
      <c r="L2860">
        <v>0.751031</v>
      </c>
      <c r="M2860" t="s">
        <v>8</v>
      </c>
    </row>
    <row r="2861" spans="1:13" x14ac:dyDescent="0.25">
      <c r="A2861" t="s">
        <v>91</v>
      </c>
      <c r="B2861">
        <v>2323.42</v>
      </c>
      <c r="C2861">
        <v>1062.32</v>
      </c>
      <c r="D2861">
        <v>3.1764600000000001</v>
      </c>
      <c r="E2861">
        <v>202.98099999999999</v>
      </c>
      <c r="F2861">
        <v>847.03099999999995</v>
      </c>
      <c r="G2861">
        <v>1261.0999999999999</v>
      </c>
      <c r="H2861">
        <v>100</v>
      </c>
      <c r="I2861">
        <v>100</v>
      </c>
      <c r="J2861">
        <v>3.80905</v>
      </c>
      <c r="K2861">
        <v>0.263459</v>
      </c>
      <c r="L2861">
        <v>0.72785</v>
      </c>
      <c r="M2861" t="s">
        <v>8</v>
      </c>
    </row>
    <row r="2862" spans="1:13" x14ac:dyDescent="0.25">
      <c r="A2862" t="s">
        <v>92</v>
      </c>
      <c r="B2862">
        <v>1230.6199999999999</v>
      </c>
      <c r="C2862">
        <v>1063.48</v>
      </c>
      <c r="D2862">
        <v>3.41506</v>
      </c>
      <c r="E2862">
        <v>202.982</v>
      </c>
      <c r="F2862">
        <v>847.17700000000002</v>
      </c>
      <c r="G2862">
        <v>167.14599999999999</v>
      </c>
      <c r="H2862">
        <v>100</v>
      </c>
      <c r="I2862">
        <v>100</v>
      </c>
      <c r="J2862">
        <v>7.1914899999999999</v>
      </c>
      <c r="K2862">
        <v>0.25565599999999999</v>
      </c>
      <c r="L2862">
        <v>0.73504800000000003</v>
      </c>
      <c r="M2862" t="s">
        <v>8</v>
      </c>
    </row>
    <row r="2863" spans="1:13" x14ac:dyDescent="0.25">
      <c r="A2863" t="s">
        <v>93</v>
      </c>
      <c r="B2863">
        <v>1070.27</v>
      </c>
      <c r="C2863">
        <v>1063.75</v>
      </c>
      <c r="D2863">
        <v>3.4232499999999999</v>
      </c>
      <c r="E2863">
        <v>202.98</v>
      </c>
      <c r="F2863">
        <v>847.10199999999998</v>
      </c>
      <c r="G2863">
        <v>6.5172100000000004</v>
      </c>
      <c r="H2863">
        <v>100</v>
      </c>
      <c r="I2863">
        <v>100</v>
      </c>
      <c r="J2863">
        <v>8.2689599999999999</v>
      </c>
      <c r="K2863">
        <v>0.26059599999999999</v>
      </c>
      <c r="L2863">
        <v>0.74605699999999997</v>
      </c>
      <c r="M2863" t="s">
        <v>8</v>
      </c>
    </row>
    <row r="2864" spans="1:13" x14ac:dyDescent="0.25">
      <c r="A2864" t="s">
        <v>94</v>
      </c>
      <c r="B2864">
        <v>1068.47</v>
      </c>
      <c r="C2864">
        <v>1062.46</v>
      </c>
      <c r="D2864">
        <v>3.1907999999999999</v>
      </c>
      <c r="E2864">
        <v>202.779</v>
      </c>
      <c r="F2864">
        <v>846.87900000000002</v>
      </c>
      <c r="G2864">
        <v>6.0135500000000004</v>
      </c>
      <c r="H2864">
        <v>100</v>
      </c>
      <c r="I2864">
        <v>100</v>
      </c>
      <c r="J2864">
        <v>8.2828999999999997</v>
      </c>
      <c r="K2864">
        <v>0.26247199999999998</v>
      </c>
      <c r="L2864">
        <v>0.72787500000000005</v>
      </c>
      <c r="M2864" t="s">
        <v>8</v>
      </c>
    </row>
    <row r="2865" spans="1:13" x14ac:dyDescent="0.25">
      <c r="A2865" t="s">
        <v>95</v>
      </c>
      <c r="B2865">
        <v>1067.94</v>
      </c>
      <c r="C2865">
        <v>1062.22</v>
      </c>
      <c r="D2865">
        <v>3.1795399999999998</v>
      </c>
      <c r="E2865">
        <v>202.98500000000001</v>
      </c>
      <c r="F2865">
        <v>846.88099999999997</v>
      </c>
      <c r="G2865">
        <v>5.72363</v>
      </c>
      <c r="H2865">
        <v>100</v>
      </c>
      <c r="I2865">
        <v>100</v>
      </c>
      <c r="J2865">
        <v>8.2870100000000004</v>
      </c>
      <c r="K2865">
        <v>0.26055400000000001</v>
      </c>
      <c r="L2865">
        <v>0.72789899999999996</v>
      </c>
      <c r="M2865" t="s">
        <v>8</v>
      </c>
    </row>
    <row r="2866" spans="1:13" x14ac:dyDescent="0.25">
      <c r="A2866" t="s">
        <v>96</v>
      </c>
      <c r="B2866">
        <v>1070.74</v>
      </c>
      <c r="C2866">
        <v>1064.9000000000001</v>
      </c>
      <c r="D2866">
        <v>3.2184499999999998</v>
      </c>
      <c r="E2866">
        <v>205.208</v>
      </c>
      <c r="F2866">
        <v>847.42499999999995</v>
      </c>
      <c r="G2866">
        <v>5.8372799999999998</v>
      </c>
      <c r="H2866">
        <v>100</v>
      </c>
      <c r="I2866">
        <v>100</v>
      </c>
      <c r="J2866">
        <v>8.2653300000000005</v>
      </c>
      <c r="K2866">
        <v>0.26275799999999999</v>
      </c>
      <c r="L2866">
        <v>0.74427699999999997</v>
      </c>
      <c r="M2866" t="s">
        <v>8</v>
      </c>
    </row>
    <row r="2867" spans="1:13" x14ac:dyDescent="0.25">
      <c r="A2867" t="s">
        <v>97</v>
      </c>
      <c r="B2867">
        <v>1069.04</v>
      </c>
      <c r="C2867">
        <v>1063.26</v>
      </c>
      <c r="D2867">
        <v>3.1785100000000002</v>
      </c>
      <c r="E2867">
        <v>205.17699999999999</v>
      </c>
      <c r="F2867">
        <v>845.81899999999996</v>
      </c>
      <c r="G2867">
        <v>5.7805200000000001</v>
      </c>
      <c r="H2867">
        <v>100</v>
      </c>
      <c r="I2867">
        <v>100</v>
      </c>
      <c r="J2867">
        <v>8.2784800000000001</v>
      </c>
      <c r="K2867">
        <v>0.26584799999999997</v>
      </c>
      <c r="L2867">
        <v>0.72789899999999996</v>
      </c>
      <c r="M2867" t="s">
        <v>8</v>
      </c>
    </row>
    <row r="2868" spans="1:13" x14ac:dyDescent="0.25">
      <c r="A2868" t="s">
        <v>98</v>
      </c>
      <c r="B2868">
        <v>1068.76</v>
      </c>
      <c r="C2868">
        <v>1063.03</v>
      </c>
      <c r="D2868">
        <v>3.1692999999999998</v>
      </c>
      <c r="E2868">
        <v>205.06100000000001</v>
      </c>
      <c r="F2868">
        <v>845.697</v>
      </c>
      <c r="G2868">
        <v>5.7338899999999997</v>
      </c>
      <c r="H2868">
        <v>100</v>
      </c>
      <c r="I2868">
        <v>100</v>
      </c>
      <c r="J2868">
        <v>8.2806300000000004</v>
      </c>
      <c r="K2868">
        <v>0.260569</v>
      </c>
      <c r="L2868">
        <v>0.72787000000000002</v>
      </c>
      <c r="M2868" t="s">
        <v>8</v>
      </c>
    </row>
    <row r="2869" spans="1:13" x14ac:dyDescent="0.25">
      <c r="A2869" t="s">
        <v>99</v>
      </c>
      <c r="B2869">
        <v>2354.1799999999998</v>
      </c>
      <c r="C2869">
        <v>1064.94</v>
      </c>
      <c r="D2869">
        <v>3.1959200000000001</v>
      </c>
      <c r="E2869">
        <v>205.15199999999999</v>
      </c>
      <c r="F2869">
        <v>847.495</v>
      </c>
      <c r="G2869">
        <v>1289.23</v>
      </c>
      <c r="H2869">
        <v>100</v>
      </c>
      <c r="I2869">
        <v>100</v>
      </c>
      <c r="J2869">
        <v>3.75929</v>
      </c>
      <c r="K2869">
        <v>0.26148700000000002</v>
      </c>
      <c r="L2869">
        <v>0.72789199999999998</v>
      </c>
      <c r="M2869" t="s">
        <v>8</v>
      </c>
    </row>
    <row r="2870" spans="1:13" x14ac:dyDescent="0.25">
      <c r="A2870" t="s">
        <v>100</v>
      </c>
      <c r="B2870">
        <v>1204.72</v>
      </c>
      <c r="C2870">
        <v>1066.78</v>
      </c>
      <c r="D2870">
        <v>3.4468000000000001</v>
      </c>
      <c r="E2870">
        <v>205.572</v>
      </c>
      <c r="F2870">
        <v>848.10799999999995</v>
      </c>
      <c r="G2870">
        <v>137.93899999999999</v>
      </c>
      <c r="H2870">
        <v>100</v>
      </c>
      <c r="I2870">
        <v>100</v>
      </c>
      <c r="J2870">
        <v>7.3461499999999997</v>
      </c>
      <c r="K2870">
        <v>0.265764</v>
      </c>
      <c r="L2870">
        <v>0.74229400000000001</v>
      </c>
      <c r="M2870" t="s">
        <v>8</v>
      </c>
    </row>
    <row r="2871" spans="1:13" x14ac:dyDescent="0.25">
      <c r="A2871" t="s">
        <v>101</v>
      </c>
      <c r="B2871">
        <v>1071.28</v>
      </c>
      <c r="C2871">
        <v>1064.95</v>
      </c>
      <c r="D2871">
        <v>3.36897</v>
      </c>
      <c r="E2871">
        <v>205.57400000000001</v>
      </c>
      <c r="F2871">
        <v>846.19899999999996</v>
      </c>
      <c r="G2871">
        <v>6.3266600000000004</v>
      </c>
      <c r="H2871">
        <v>100</v>
      </c>
      <c r="I2871">
        <v>100</v>
      </c>
      <c r="J2871">
        <v>8.2611899999999991</v>
      </c>
      <c r="K2871">
        <v>0.27282299999999998</v>
      </c>
      <c r="L2871">
        <v>0.72783900000000001</v>
      </c>
      <c r="M2871" t="s">
        <v>8</v>
      </c>
    </row>
    <row r="2872" spans="1:13" x14ac:dyDescent="0.25">
      <c r="A2872" t="s">
        <v>102</v>
      </c>
      <c r="B2872">
        <v>1068.6400000000001</v>
      </c>
      <c r="C2872">
        <v>1062.8499999999999</v>
      </c>
      <c r="D2872">
        <v>3.1826099999999999</v>
      </c>
      <c r="E2872">
        <v>205.11799999999999</v>
      </c>
      <c r="F2872">
        <v>845.48099999999999</v>
      </c>
      <c r="G2872">
        <v>5.7946799999999996</v>
      </c>
      <c r="H2872">
        <v>100</v>
      </c>
      <c r="I2872">
        <v>100</v>
      </c>
      <c r="J2872">
        <v>8.2815499999999993</v>
      </c>
      <c r="K2872">
        <v>0.26590999999999998</v>
      </c>
      <c r="L2872">
        <v>0.72789700000000002</v>
      </c>
      <c r="M2872" t="s">
        <v>8</v>
      </c>
    </row>
    <row r="2873" spans="1:13" x14ac:dyDescent="0.25">
      <c r="A2873" t="s">
        <v>103</v>
      </c>
      <c r="B2873">
        <v>1071.1300000000001</v>
      </c>
      <c r="C2873">
        <v>1065.4100000000001</v>
      </c>
      <c r="D2873">
        <v>3.1723699999999999</v>
      </c>
      <c r="E2873">
        <v>205.25399999999999</v>
      </c>
      <c r="F2873">
        <v>847.89599999999996</v>
      </c>
      <c r="G2873">
        <v>5.7251000000000003</v>
      </c>
      <c r="H2873">
        <v>100</v>
      </c>
      <c r="I2873">
        <v>100</v>
      </c>
      <c r="J2873">
        <v>8.2622900000000001</v>
      </c>
      <c r="K2873">
        <v>0.261044</v>
      </c>
      <c r="L2873">
        <v>0.72782899999999995</v>
      </c>
      <c r="M2873" t="s">
        <v>8</v>
      </c>
    </row>
    <row r="2874" spans="1:13" x14ac:dyDescent="0.25">
      <c r="A2874" t="s">
        <v>104</v>
      </c>
      <c r="B2874">
        <v>1067.8</v>
      </c>
      <c r="C2874">
        <v>1062.06</v>
      </c>
      <c r="D2874">
        <v>3.1949000000000001</v>
      </c>
      <c r="E2874">
        <v>205.22499999999999</v>
      </c>
      <c r="F2874">
        <v>844.60199999999998</v>
      </c>
      <c r="G2874">
        <v>5.7416999999999998</v>
      </c>
      <c r="H2874">
        <v>100</v>
      </c>
      <c r="I2874">
        <v>100</v>
      </c>
      <c r="J2874">
        <v>8.2881</v>
      </c>
      <c r="K2874">
        <v>0.260745</v>
      </c>
      <c r="L2874">
        <v>0.72789499999999996</v>
      </c>
      <c r="M2874" t="s">
        <v>8</v>
      </c>
    </row>
    <row r="2875" spans="1:13" x14ac:dyDescent="0.25">
      <c r="A2875" t="s">
        <v>105</v>
      </c>
      <c r="B2875">
        <v>1071.02</v>
      </c>
      <c r="C2875">
        <v>1065.29</v>
      </c>
      <c r="D2875">
        <v>3.1867000000000001</v>
      </c>
      <c r="E2875">
        <v>205.31800000000001</v>
      </c>
      <c r="F2875">
        <v>847.72900000000004</v>
      </c>
      <c r="G2875">
        <v>5.7333999999999996</v>
      </c>
      <c r="H2875">
        <v>100</v>
      </c>
      <c r="I2875">
        <v>100</v>
      </c>
      <c r="J2875">
        <v>8.2631399999999999</v>
      </c>
      <c r="K2875">
        <v>0.26338600000000001</v>
      </c>
      <c r="L2875">
        <v>0.72782400000000003</v>
      </c>
      <c r="M2875" t="s">
        <v>8</v>
      </c>
    </row>
    <row r="2876" spans="1:13" x14ac:dyDescent="0.25">
      <c r="A2876" t="s">
        <v>106</v>
      </c>
      <c r="B2876">
        <v>1068.29</v>
      </c>
      <c r="C2876">
        <v>1062.55</v>
      </c>
      <c r="D2876">
        <v>3.1795399999999998</v>
      </c>
      <c r="E2876">
        <v>205.28800000000001</v>
      </c>
      <c r="F2876">
        <v>845.01700000000005</v>
      </c>
      <c r="G2876">
        <v>5.7407199999999996</v>
      </c>
      <c r="H2876">
        <v>100</v>
      </c>
      <c r="I2876">
        <v>100</v>
      </c>
      <c r="J2876">
        <v>8.2843099999999996</v>
      </c>
      <c r="K2876">
        <v>0.26095299999999999</v>
      </c>
      <c r="L2876">
        <v>0.741896</v>
      </c>
      <c r="M2876" t="s">
        <v>8</v>
      </c>
    </row>
    <row r="2877" spans="1:13" x14ac:dyDescent="0.25">
      <c r="A2877" t="s">
        <v>107</v>
      </c>
      <c r="B2877">
        <v>2416.0100000000002</v>
      </c>
      <c r="C2877">
        <v>1063.6099999999999</v>
      </c>
      <c r="D2877">
        <v>3.17442</v>
      </c>
      <c r="E2877">
        <v>205.25299999999999</v>
      </c>
      <c r="F2877">
        <v>846.077</v>
      </c>
      <c r="G2877">
        <v>1352.4</v>
      </c>
      <c r="H2877">
        <v>100</v>
      </c>
      <c r="I2877">
        <v>100</v>
      </c>
      <c r="J2877">
        <v>3.6630799999999999</v>
      </c>
      <c r="K2877">
        <v>0.26080100000000001</v>
      </c>
      <c r="L2877">
        <v>0.72784499999999996</v>
      </c>
      <c r="M2877" t="s">
        <v>8</v>
      </c>
    </row>
    <row r="2878" spans="1:13" x14ac:dyDescent="0.25">
      <c r="A2878" t="s">
        <v>108</v>
      </c>
      <c r="B2878">
        <v>2598.46</v>
      </c>
      <c r="C2878">
        <v>1065.8399999999999</v>
      </c>
      <c r="D2878">
        <v>3.30037</v>
      </c>
      <c r="E2878">
        <v>205.398</v>
      </c>
      <c r="F2878">
        <v>847.74800000000005</v>
      </c>
      <c r="G2878">
        <v>1532.62</v>
      </c>
      <c r="H2878">
        <v>100</v>
      </c>
      <c r="I2878">
        <v>100</v>
      </c>
      <c r="J2878">
        <v>3.4058799999999998</v>
      </c>
      <c r="K2878">
        <v>0.26052900000000001</v>
      </c>
      <c r="L2878">
        <v>0.75164399999999998</v>
      </c>
      <c r="M2878" t="s">
        <v>8</v>
      </c>
    </row>
    <row r="2879" spans="1:13" x14ac:dyDescent="0.25">
      <c r="A2879" t="s">
        <v>109</v>
      </c>
      <c r="B2879">
        <v>2103.34</v>
      </c>
      <c r="C2879">
        <v>1063.7</v>
      </c>
      <c r="D2879">
        <v>3.2993399999999999</v>
      </c>
      <c r="E2879">
        <v>205.52099999999999</v>
      </c>
      <c r="F2879">
        <v>845.33600000000001</v>
      </c>
      <c r="G2879">
        <v>1039.6400000000001</v>
      </c>
      <c r="H2879">
        <v>100</v>
      </c>
      <c r="I2879">
        <v>100</v>
      </c>
      <c r="J2879">
        <v>4.2076099999999999</v>
      </c>
      <c r="K2879">
        <v>0.26216</v>
      </c>
      <c r="L2879">
        <v>0.72778500000000002</v>
      </c>
      <c r="M2879" t="s">
        <v>8</v>
      </c>
    </row>
    <row r="2880" spans="1:13" x14ac:dyDescent="0.25">
      <c r="A2880" t="s">
        <v>110</v>
      </c>
      <c r="B2880">
        <v>1072.54</v>
      </c>
      <c r="C2880">
        <v>1066.3900000000001</v>
      </c>
      <c r="D2880">
        <v>3.2921800000000001</v>
      </c>
      <c r="E2880">
        <v>205.37799999999999</v>
      </c>
      <c r="F2880">
        <v>848.32899999999995</v>
      </c>
      <c r="G2880">
        <v>6.1581999999999999</v>
      </c>
      <c r="H2880">
        <v>100</v>
      </c>
      <c r="I2880">
        <v>100</v>
      </c>
      <c r="J2880">
        <v>8.2514299999999992</v>
      </c>
      <c r="K2880">
        <v>0.260521</v>
      </c>
      <c r="L2880">
        <v>0.74988200000000005</v>
      </c>
      <c r="M2880" t="s">
        <v>8</v>
      </c>
    </row>
    <row r="2881" spans="1:13" x14ac:dyDescent="0.25">
      <c r="A2881" t="s">
        <v>111</v>
      </c>
      <c r="B2881">
        <v>1070.06</v>
      </c>
      <c r="C2881">
        <v>1064.24</v>
      </c>
      <c r="D2881">
        <v>3.1723699999999999</v>
      </c>
      <c r="E2881">
        <v>205.34</v>
      </c>
      <c r="F2881">
        <v>846.69399999999996</v>
      </c>
      <c r="G2881">
        <v>5.8144499999999999</v>
      </c>
      <c r="H2881">
        <v>100</v>
      </c>
      <c r="I2881">
        <v>100</v>
      </c>
      <c r="J2881">
        <v>8.2706</v>
      </c>
      <c r="K2881">
        <v>0.26057200000000003</v>
      </c>
      <c r="L2881">
        <v>0.74647699999999995</v>
      </c>
      <c r="M2881" t="s">
        <v>8</v>
      </c>
    </row>
    <row r="2882" spans="1:13" x14ac:dyDescent="0.25">
      <c r="A2882" t="s">
        <v>112</v>
      </c>
      <c r="B2882">
        <v>1068.27</v>
      </c>
      <c r="C2882">
        <v>1062.5</v>
      </c>
      <c r="D2882">
        <v>3.19285</v>
      </c>
      <c r="E2882">
        <v>205.16900000000001</v>
      </c>
      <c r="F2882">
        <v>845.096</v>
      </c>
      <c r="G2882">
        <v>5.7645299999999997</v>
      </c>
      <c r="H2882">
        <v>100</v>
      </c>
      <c r="I2882">
        <v>100</v>
      </c>
      <c r="J2882">
        <v>8.2844599999999993</v>
      </c>
      <c r="K2882">
        <v>0.2616</v>
      </c>
      <c r="L2882">
        <v>0.72789800000000004</v>
      </c>
      <c r="M2882" t="s">
        <v>8</v>
      </c>
    </row>
    <row r="2883" spans="1:13" x14ac:dyDescent="0.25">
      <c r="A2883" t="s">
        <v>113</v>
      </c>
      <c r="B2883">
        <v>2054.15</v>
      </c>
      <c r="C2883">
        <v>1062.43</v>
      </c>
      <c r="D2883">
        <v>3.1826099999999999</v>
      </c>
      <c r="E2883">
        <v>205.29400000000001</v>
      </c>
      <c r="F2883">
        <v>844.86800000000005</v>
      </c>
      <c r="G2883">
        <v>991.72799999999995</v>
      </c>
      <c r="H2883">
        <v>100</v>
      </c>
      <c r="I2883">
        <v>100</v>
      </c>
      <c r="J2883">
        <v>4.3083499999999999</v>
      </c>
      <c r="K2883">
        <v>0.26102900000000001</v>
      </c>
      <c r="L2883">
        <v>0.72789800000000004</v>
      </c>
      <c r="M2883" t="s">
        <v>8</v>
      </c>
    </row>
    <row r="2884" spans="1:13" x14ac:dyDescent="0.25">
      <c r="A2884" t="s">
        <v>114</v>
      </c>
      <c r="B2884">
        <v>1224.52</v>
      </c>
      <c r="C2884">
        <v>1063.04</v>
      </c>
      <c r="D2884">
        <v>3.47445</v>
      </c>
      <c r="E2884">
        <v>205.63</v>
      </c>
      <c r="F2884">
        <v>844.18600000000004</v>
      </c>
      <c r="G2884">
        <v>161.47900000000001</v>
      </c>
      <c r="H2884">
        <v>100</v>
      </c>
      <c r="I2884">
        <v>100</v>
      </c>
      <c r="J2884">
        <v>7.22736</v>
      </c>
      <c r="K2884">
        <v>0.261432</v>
      </c>
      <c r="L2884">
        <v>0.72788900000000001</v>
      </c>
      <c r="M2884" t="s">
        <v>8</v>
      </c>
    </row>
    <row r="2885" spans="1:13" x14ac:dyDescent="0.25">
      <c r="A2885" t="s">
        <v>115</v>
      </c>
      <c r="B2885">
        <v>1070.7</v>
      </c>
      <c r="C2885">
        <v>1064.28</v>
      </c>
      <c r="D2885">
        <v>3.4365600000000001</v>
      </c>
      <c r="E2885">
        <v>205.71799999999999</v>
      </c>
      <c r="F2885">
        <v>845.298</v>
      </c>
      <c r="G2885">
        <v>6.4204100000000004</v>
      </c>
      <c r="H2885">
        <v>100</v>
      </c>
      <c r="I2885">
        <v>100</v>
      </c>
      <c r="J2885">
        <v>8.2656600000000005</v>
      </c>
      <c r="K2885">
        <v>0.26304899999999998</v>
      </c>
      <c r="L2885">
        <v>0.74948599999999999</v>
      </c>
      <c r="M2885" t="s">
        <v>8</v>
      </c>
    </row>
    <row r="2886" spans="1:13" x14ac:dyDescent="0.25">
      <c r="A2886" t="s">
        <v>116</v>
      </c>
      <c r="B2886">
        <v>1069.17</v>
      </c>
      <c r="C2886">
        <v>1063.46</v>
      </c>
      <c r="D2886">
        <v>3.1826099999999999</v>
      </c>
      <c r="E2886">
        <v>205.22499999999999</v>
      </c>
      <c r="F2886">
        <v>845.98699999999997</v>
      </c>
      <c r="G2886">
        <v>5.7153299999999998</v>
      </c>
      <c r="H2886">
        <v>100</v>
      </c>
      <c r="I2886">
        <v>100</v>
      </c>
      <c r="J2886">
        <v>8.2774699999999992</v>
      </c>
      <c r="K2886">
        <v>0.26204499999999997</v>
      </c>
      <c r="L2886">
        <v>0.72788399999999998</v>
      </c>
      <c r="M2886" t="s">
        <v>8</v>
      </c>
    </row>
    <row r="2887" spans="1:13" x14ac:dyDescent="0.25">
      <c r="A2887" t="s">
        <v>117</v>
      </c>
      <c r="B2887">
        <v>1070.01</v>
      </c>
      <c r="C2887">
        <v>1064.27</v>
      </c>
      <c r="D2887">
        <v>3.1989899999999998</v>
      </c>
      <c r="E2887">
        <v>205.26400000000001</v>
      </c>
      <c r="F2887">
        <v>846.76099999999997</v>
      </c>
      <c r="G2887">
        <v>5.7465799999999998</v>
      </c>
      <c r="H2887">
        <v>100</v>
      </c>
      <c r="I2887">
        <v>100</v>
      </c>
      <c r="J2887">
        <v>8.2709399999999995</v>
      </c>
      <c r="K2887">
        <v>0.26263799999999998</v>
      </c>
      <c r="L2887">
        <v>0.72788299999999995</v>
      </c>
      <c r="M2887" t="s">
        <v>8</v>
      </c>
    </row>
    <row r="2888" spans="1:13" x14ac:dyDescent="0.25">
      <c r="A2888" t="s">
        <v>118</v>
      </c>
      <c r="B2888">
        <v>1068.33</v>
      </c>
      <c r="C2888">
        <v>1062.6300000000001</v>
      </c>
      <c r="D2888">
        <v>3.1733899999999999</v>
      </c>
      <c r="E2888">
        <v>205.23699999999999</v>
      </c>
      <c r="F2888">
        <v>845.18</v>
      </c>
      <c r="G2888">
        <v>5.6926300000000003</v>
      </c>
      <c r="H2888">
        <v>100</v>
      </c>
      <c r="I2888">
        <v>100</v>
      </c>
      <c r="J2888">
        <v>8.2840000000000007</v>
      </c>
      <c r="K2888">
        <v>0.26293899999999998</v>
      </c>
      <c r="L2888">
        <v>0.72789599999999999</v>
      </c>
      <c r="M2888" t="s">
        <v>8</v>
      </c>
    </row>
    <row r="2889" spans="1:13" x14ac:dyDescent="0.25">
      <c r="A2889" t="s">
        <v>119</v>
      </c>
      <c r="B2889">
        <v>1069.57</v>
      </c>
      <c r="C2889">
        <v>1063.79</v>
      </c>
      <c r="D2889">
        <v>3.18466</v>
      </c>
      <c r="E2889">
        <v>205.08199999999999</v>
      </c>
      <c r="F2889">
        <v>846.42499999999995</v>
      </c>
      <c r="G2889">
        <v>5.7789299999999999</v>
      </c>
      <c r="H2889">
        <v>100</v>
      </c>
      <c r="I2889">
        <v>100</v>
      </c>
      <c r="J2889">
        <v>8.2743599999999997</v>
      </c>
      <c r="K2889">
        <v>0.26231399999999999</v>
      </c>
      <c r="L2889">
        <v>0.74333899999999997</v>
      </c>
      <c r="M2889" t="s">
        <v>8</v>
      </c>
    </row>
    <row r="2890" spans="1:13" x14ac:dyDescent="0.25">
      <c r="A2890" t="s">
        <v>120</v>
      </c>
      <c r="B2890">
        <v>1069.78</v>
      </c>
      <c r="C2890">
        <v>1064.05</v>
      </c>
      <c r="D2890">
        <v>3.1590500000000001</v>
      </c>
      <c r="E2890">
        <v>205.24199999999999</v>
      </c>
      <c r="F2890">
        <v>846.55600000000004</v>
      </c>
      <c r="G2890">
        <v>5.7314499999999997</v>
      </c>
      <c r="H2890">
        <v>100</v>
      </c>
      <c r="I2890">
        <v>100</v>
      </c>
      <c r="J2890">
        <v>8.2727500000000003</v>
      </c>
      <c r="K2890">
        <v>0.26063999999999998</v>
      </c>
      <c r="L2890">
        <v>0.75010299999999996</v>
      </c>
      <c r="M2890" t="s">
        <v>8</v>
      </c>
    </row>
    <row r="2891" spans="1:13" x14ac:dyDescent="0.25">
      <c r="A2891" t="s">
        <v>121</v>
      </c>
      <c r="B2891">
        <v>1725.12</v>
      </c>
      <c r="C2891">
        <v>1064.4100000000001</v>
      </c>
      <c r="D2891">
        <v>3.1723699999999999</v>
      </c>
      <c r="E2891">
        <v>205.251</v>
      </c>
      <c r="F2891">
        <v>846.91700000000003</v>
      </c>
      <c r="G2891">
        <v>660.70699999999999</v>
      </c>
      <c r="H2891">
        <v>100</v>
      </c>
      <c r="I2891">
        <v>100</v>
      </c>
      <c r="J2891">
        <v>5.13009</v>
      </c>
      <c r="K2891">
        <v>0.27252500000000002</v>
      </c>
      <c r="L2891">
        <v>0.72789199999999998</v>
      </c>
      <c r="M2891" t="s">
        <v>8</v>
      </c>
    </row>
    <row r="2892" spans="1:13" x14ac:dyDescent="0.25">
      <c r="A2892" t="s">
        <v>122</v>
      </c>
      <c r="B2892">
        <v>1072.93</v>
      </c>
      <c r="C2892">
        <v>1065.5999999999999</v>
      </c>
      <c r="D2892">
        <v>3.6034700000000002</v>
      </c>
      <c r="E2892">
        <v>206.27</v>
      </c>
      <c r="F2892">
        <v>845.471</v>
      </c>
      <c r="G2892">
        <v>7.3256800000000002</v>
      </c>
      <c r="H2892">
        <v>100</v>
      </c>
      <c r="I2892">
        <v>100</v>
      </c>
      <c r="J2892">
        <v>8.2484900000000003</v>
      </c>
      <c r="K2892">
        <v>0.260741</v>
      </c>
      <c r="L2892">
        <v>0.72789899999999996</v>
      </c>
      <c r="M2892" t="s">
        <v>8</v>
      </c>
    </row>
    <row r="2893" spans="1:13" x14ac:dyDescent="0.25">
      <c r="A2893" t="s">
        <v>123</v>
      </c>
      <c r="B2893">
        <v>1071.6300000000001</v>
      </c>
      <c r="C2893">
        <v>1065.18</v>
      </c>
      <c r="D2893">
        <v>3.3976500000000001</v>
      </c>
      <c r="E2893">
        <v>205.84399999999999</v>
      </c>
      <c r="F2893">
        <v>845.95399999999995</v>
      </c>
      <c r="G2893">
        <v>6.4469000000000003</v>
      </c>
      <c r="H2893">
        <v>100</v>
      </c>
      <c r="I2893">
        <v>100</v>
      </c>
      <c r="J2893">
        <v>8.2584999999999997</v>
      </c>
      <c r="K2893">
        <v>0.26081500000000002</v>
      </c>
      <c r="L2893">
        <v>0.727881</v>
      </c>
      <c r="M2893" t="s">
        <v>8</v>
      </c>
    </row>
    <row r="2894" spans="1:13" x14ac:dyDescent="0.25">
      <c r="A2894" t="s">
        <v>124</v>
      </c>
      <c r="B2894">
        <v>1070.94</v>
      </c>
      <c r="C2894">
        <v>1064.6199999999999</v>
      </c>
      <c r="D2894">
        <v>3.3198300000000001</v>
      </c>
      <c r="E2894">
        <v>205.71199999999999</v>
      </c>
      <c r="F2894">
        <v>845.87900000000002</v>
      </c>
      <c r="G2894">
        <v>6.3219000000000003</v>
      </c>
      <c r="H2894">
        <v>100</v>
      </c>
      <c r="I2894">
        <v>100</v>
      </c>
      <c r="J2894">
        <v>8.2637900000000002</v>
      </c>
      <c r="K2894">
        <v>0.26052399999999998</v>
      </c>
      <c r="L2894">
        <v>0.72789800000000004</v>
      </c>
      <c r="M2894" t="s">
        <v>8</v>
      </c>
    </row>
    <row r="2895" spans="1:13" x14ac:dyDescent="0.25">
      <c r="A2895" t="s">
        <v>125</v>
      </c>
      <c r="B2895">
        <v>1070.17</v>
      </c>
      <c r="C2895">
        <v>1064.3</v>
      </c>
      <c r="D2895">
        <v>3.1907999999999999</v>
      </c>
      <c r="E2895">
        <v>205.285</v>
      </c>
      <c r="F2895">
        <v>846.63</v>
      </c>
      <c r="G2895">
        <v>5.8647499999999999</v>
      </c>
      <c r="H2895">
        <v>100</v>
      </c>
      <c r="I2895">
        <v>100</v>
      </c>
      <c r="J2895">
        <v>8.2697699999999994</v>
      </c>
      <c r="K2895">
        <v>0.26056000000000001</v>
      </c>
      <c r="L2895">
        <v>0.72773699999999997</v>
      </c>
      <c r="M2895" t="s">
        <v>8</v>
      </c>
    </row>
    <row r="2896" spans="1:13" x14ac:dyDescent="0.25">
      <c r="A2896" t="s">
        <v>126</v>
      </c>
      <c r="B2896">
        <v>1071.54</v>
      </c>
      <c r="C2896">
        <v>1065.71</v>
      </c>
      <c r="D2896">
        <v>3.1733899999999999</v>
      </c>
      <c r="E2896">
        <v>205.04</v>
      </c>
      <c r="F2896">
        <v>848.44200000000001</v>
      </c>
      <c r="G2896">
        <v>5.8211700000000004</v>
      </c>
      <c r="H2896">
        <v>100</v>
      </c>
      <c r="I2896">
        <v>100</v>
      </c>
      <c r="J2896">
        <v>8.2591999999999999</v>
      </c>
      <c r="K2896">
        <v>0.260689</v>
      </c>
      <c r="L2896">
        <v>0.72789300000000001</v>
      </c>
      <c r="M2896" t="s">
        <v>8</v>
      </c>
    </row>
    <row r="2897" spans="1:13" x14ac:dyDescent="0.25">
      <c r="A2897" t="s">
        <v>127</v>
      </c>
      <c r="B2897">
        <v>1067.3399999999999</v>
      </c>
      <c r="C2897">
        <v>1061.57</v>
      </c>
      <c r="D2897">
        <v>3.17442</v>
      </c>
      <c r="E2897">
        <v>205.00200000000001</v>
      </c>
      <c r="F2897">
        <v>844.32399999999996</v>
      </c>
      <c r="G2897">
        <v>5.7670899999999996</v>
      </c>
      <c r="H2897">
        <v>100</v>
      </c>
      <c r="I2897">
        <v>100</v>
      </c>
      <c r="J2897">
        <v>8.2916600000000003</v>
      </c>
      <c r="K2897">
        <v>0.26198500000000002</v>
      </c>
      <c r="L2897">
        <v>0.75118300000000005</v>
      </c>
      <c r="M2897" t="s">
        <v>8</v>
      </c>
    </row>
    <row r="2898" spans="1:13" x14ac:dyDescent="0.25">
      <c r="A2898" t="s">
        <v>128</v>
      </c>
      <c r="B2898">
        <v>1067.5899999999999</v>
      </c>
      <c r="C2898">
        <v>1061.83</v>
      </c>
      <c r="D2898">
        <v>3.1877300000000002</v>
      </c>
      <c r="E2898">
        <v>204.96899999999999</v>
      </c>
      <c r="F2898">
        <v>844.60500000000002</v>
      </c>
      <c r="G2898">
        <v>5.75305</v>
      </c>
      <c r="H2898">
        <v>100</v>
      </c>
      <c r="I2898">
        <v>100</v>
      </c>
      <c r="J2898">
        <v>8.2897499999999997</v>
      </c>
      <c r="K2898">
        <v>0.26165300000000002</v>
      </c>
      <c r="L2898">
        <v>0.72789099999999995</v>
      </c>
      <c r="M2898" t="s">
        <v>8</v>
      </c>
    </row>
    <row r="2899" spans="1:13" x14ac:dyDescent="0.25">
      <c r="A2899" t="s">
        <v>129</v>
      </c>
      <c r="B2899">
        <v>1070.4000000000001</v>
      </c>
      <c r="C2899">
        <v>1064.68</v>
      </c>
      <c r="D2899">
        <v>3.18363</v>
      </c>
      <c r="E2899">
        <v>205.19200000000001</v>
      </c>
      <c r="F2899">
        <v>847.25900000000001</v>
      </c>
      <c r="G2899">
        <v>5.7176499999999999</v>
      </c>
      <c r="H2899">
        <v>100</v>
      </c>
      <c r="I2899">
        <v>100</v>
      </c>
      <c r="J2899">
        <v>8.2679799999999997</v>
      </c>
      <c r="K2899">
        <v>0.26100200000000001</v>
      </c>
      <c r="L2899">
        <v>0.74229599999999996</v>
      </c>
      <c r="M2899" t="s">
        <v>8</v>
      </c>
    </row>
    <row r="2900" spans="1:13" x14ac:dyDescent="0.25">
      <c r="A2900" t="s">
        <v>130</v>
      </c>
      <c r="B2900">
        <v>2067.23</v>
      </c>
      <c r="C2900">
        <v>1065.6400000000001</v>
      </c>
      <c r="D2900">
        <v>3.1856800000000001</v>
      </c>
      <c r="E2900">
        <v>205.32</v>
      </c>
      <c r="F2900">
        <v>848.08299999999997</v>
      </c>
      <c r="G2900">
        <v>1001.59</v>
      </c>
      <c r="H2900">
        <v>100</v>
      </c>
      <c r="I2900">
        <v>100</v>
      </c>
      <c r="J2900">
        <v>4.28111</v>
      </c>
      <c r="K2900">
        <v>0.26074199999999997</v>
      </c>
      <c r="L2900">
        <v>0.72780699999999998</v>
      </c>
      <c r="M2900" t="s">
        <v>8</v>
      </c>
    </row>
    <row r="2901" spans="1:13" x14ac:dyDescent="0.25">
      <c r="A2901" t="s">
        <v>131</v>
      </c>
      <c r="B2901">
        <v>1180.04</v>
      </c>
      <c r="C2901">
        <v>1065.28</v>
      </c>
      <c r="D2901">
        <v>3.5256500000000002</v>
      </c>
      <c r="E2901">
        <v>205.929</v>
      </c>
      <c r="F2901">
        <v>845.97799999999995</v>
      </c>
      <c r="G2901">
        <v>114.764</v>
      </c>
      <c r="H2901">
        <v>100</v>
      </c>
      <c r="I2901">
        <v>100</v>
      </c>
      <c r="J2901">
        <v>7.4997499999999997</v>
      </c>
      <c r="K2901">
        <v>0.26061299999999998</v>
      </c>
      <c r="L2901">
        <v>0.72786200000000001</v>
      </c>
      <c r="M2901" t="s">
        <v>8</v>
      </c>
    </row>
    <row r="2902" spans="1:13" x14ac:dyDescent="0.25">
      <c r="A2902" t="s">
        <v>132</v>
      </c>
      <c r="B2902">
        <v>1070.72</v>
      </c>
      <c r="C2902">
        <v>1064.44</v>
      </c>
      <c r="D2902">
        <v>3.36693</v>
      </c>
      <c r="E2902">
        <v>205.64699999999999</v>
      </c>
      <c r="F2902">
        <v>845.70399999999995</v>
      </c>
      <c r="G2902">
        <v>6.2764899999999999</v>
      </c>
      <c r="H2902">
        <v>100</v>
      </c>
      <c r="I2902">
        <v>100</v>
      </c>
      <c r="J2902">
        <v>8.2655100000000008</v>
      </c>
      <c r="K2902">
        <v>0.26099099999999997</v>
      </c>
      <c r="L2902">
        <v>0.72806700000000002</v>
      </c>
      <c r="M2902" t="s">
        <v>8</v>
      </c>
    </row>
    <row r="2903" spans="1:13" x14ac:dyDescent="0.25">
      <c r="A2903" t="s">
        <v>133</v>
      </c>
      <c r="B2903">
        <v>1069.47</v>
      </c>
      <c r="C2903">
        <v>1063.7</v>
      </c>
      <c r="D2903">
        <v>3.1918199999999999</v>
      </c>
      <c r="E2903">
        <v>205.38</v>
      </c>
      <c r="F2903">
        <v>846.06899999999996</v>
      </c>
      <c r="G2903">
        <v>5.7698999999999998</v>
      </c>
      <c r="H2903">
        <v>100</v>
      </c>
      <c r="I2903">
        <v>100</v>
      </c>
      <c r="J2903">
        <v>8.2751400000000004</v>
      </c>
      <c r="K2903">
        <v>0.26175999999999999</v>
      </c>
      <c r="L2903">
        <v>0.72908300000000004</v>
      </c>
      <c r="M2903" t="s">
        <v>8</v>
      </c>
    </row>
    <row r="2904" spans="1:13" x14ac:dyDescent="0.25">
      <c r="A2904" t="s">
        <v>134</v>
      </c>
      <c r="B2904">
        <v>1068.1099999999999</v>
      </c>
      <c r="C2904">
        <v>1062.3699999999999</v>
      </c>
      <c r="D2904">
        <v>3.18466</v>
      </c>
      <c r="E2904">
        <v>204.982</v>
      </c>
      <c r="F2904">
        <v>845.10400000000004</v>
      </c>
      <c r="G2904">
        <v>5.7412099999999997</v>
      </c>
      <c r="H2904">
        <v>100</v>
      </c>
      <c r="I2904">
        <v>100</v>
      </c>
      <c r="J2904">
        <v>8.2856900000000007</v>
      </c>
      <c r="K2904">
        <v>0.263629</v>
      </c>
      <c r="L2904">
        <v>0.74728899999999998</v>
      </c>
      <c r="M2904" t="s">
        <v>8</v>
      </c>
    </row>
    <row r="2905" spans="1:13" x14ac:dyDescent="0.25">
      <c r="A2905" t="s">
        <v>135</v>
      </c>
      <c r="B2905">
        <v>1070.33</v>
      </c>
      <c r="C2905">
        <v>1064.58</v>
      </c>
      <c r="D2905">
        <v>3.19387</v>
      </c>
      <c r="E2905">
        <v>205.036</v>
      </c>
      <c r="F2905">
        <v>847.29600000000005</v>
      </c>
      <c r="G2905">
        <v>5.7465799999999998</v>
      </c>
      <c r="H2905">
        <v>100</v>
      </c>
      <c r="I2905">
        <v>100</v>
      </c>
      <c r="J2905">
        <v>8.2685200000000005</v>
      </c>
      <c r="K2905">
        <v>0.26224799999999998</v>
      </c>
      <c r="L2905">
        <v>0.72786499999999998</v>
      </c>
      <c r="M2905" t="s">
        <v>8</v>
      </c>
    </row>
    <row r="2906" spans="1:13" x14ac:dyDescent="0.25">
      <c r="A2906" t="s">
        <v>136</v>
      </c>
      <c r="B2906">
        <v>1069.8</v>
      </c>
      <c r="C2906">
        <v>1064.06</v>
      </c>
      <c r="D2906">
        <v>3.2102599999999999</v>
      </c>
      <c r="E2906">
        <v>205.11199999999999</v>
      </c>
      <c r="F2906">
        <v>846.64800000000002</v>
      </c>
      <c r="G2906">
        <v>5.7454799999999997</v>
      </c>
      <c r="H2906">
        <v>100</v>
      </c>
      <c r="I2906">
        <v>100</v>
      </c>
      <c r="J2906">
        <v>8.2725600000000004</v>
      </c>
      <c r="K2906">
        <v>0.26056200000000002</v>
      </c>
      <c r="L2906">
        <v>0.72789199999999998</v>
      </c>
      <c r="M2906" t="s">
        <v>8</v>
      </c>
    </row>
    <row r="2907" spans="1:13" x14ac:dyDescent="0.25">
      <c r="A2907" t="s">
        <v>137</v>
      </c>
      <c r="B2907">
        <v>1068.5</v>
      </c>
      <c r="C2907">
        <v>1062.77</v>
      </c>
      <c r="D2907">
        <v>3.1774900000000001</v>
      </c>
      <c r="E2907">
        <v>205.17599999999999</v>
      </c>
      <c r="F2907">
        <v>845.33799999999997</v>
      </c>
      <c r="G2907">
        <v>5.7341300000000004</v>
      </c>
      <c r="H2907">
        <v>100</v>
      </c>
      <c r="I2907">
        <v>100</v>
      </c>
      <c r="J2907">
        <v>8.2826500000000003</v>
      </c>
      <c r="K2907">
        <v>0.26052599999999998</v>
      </c>
      <c r="L2907">
        <v>0.72789899999999996</v>
      </c>
      <c r="M2907" t="s">
        <v>8</v>
      </c>
    </row>
    <row r="2908" spans="1:13" x14ac:dyDescent="0.25">
      <c r="A2908" t="s">
        <v>138</v>
      </c>
      <c r="B2908">
        <v>2374.4499999999998</v>
      </c>
      <c r="C2908">
        <v>1063</v>
      </c>
      <c r="D2908">
        <v>3.1897799999999998</v>
      </c>
      <c r="E2908">
        <v>205.36</v>
      </c>
      <c r="F2908">
        <v>845.34299999999996</v>
      </c>
      <c r="G2908">
        <v>1311.45</v>
      </c>
      <c r="H2908">
        <v>100</v>
      </c>
      <c r="I2908">
        <v>100</v>
      </c>
      <c r="J2908">
        <v>3.7271899999999998</v>
      </c>
      <c r="K2908">
        <v>0.25706800000000002</v>
      </c>
      <c r="L2908">
        <v>0.75156199999999995</v>
      </c>
      <c r="M2908" t="s">
        <v>8</v>
      </c>
    </row>
    <row r="2909" spans="1:13" x14ac:dyDescent="0.25">
      <c r="A2909" t="s">
        <v>139</v>
      </c>
      <c r="B2909">
        <v>1135.3</v>
      </c>
      <c r="C2909">
        <v>1063.98</v>
      </c>
      <c r="D2909">
        <v>3.5666099999999998</v>
      </c>
      <c r="E2909">
        <v>205.80199999999999</v>
      </c>
      <c r="F2909">
        <v>844.71799999999996</v>
      </c>
      <c r="G2909">
        <v>71.317300000000003</v>
      </c>
      <c r="H2909">
        <v>100</v>
      </c>
      <c r="I2909">
        <v>100</v>
      </c>
      <c r="J2909">
        <v>7.7953299999999999</v>
      </c>
      <c r="K2909">
        <v>0.26056000000000001</v>
      </c>
      <c r="L2909">
        <v>0.72789899999999996</v>
      </c>
      <c r="M2909" t="s">
        <v>8</v>
      </c>
    </row>
    <row r="2910" spans="1:13" x14ac:dyDescent="0.25">
      <c r="A2910" t="s">
        <v>140</v>
      </c>
      <c r="B2910">
        <v>1071.1300000000001</v>
      </c>
      <c r="C2910">
        <v>1064.79</v>
      </c>
      <c r="D2910">
        <v>3.3997000000000002</v>
      </c>
      <c r="E2910">
        <v>205.77699999999999</v>
      </c>
      <c r="F2910">
        <v>845.84799999999996</v>
      </c>
      <c r="G2910">
        <v>6.34253</v>
      </c>
      <c r="H2910">
        <v>100</v>
      </c>
      <c r="I2910">
        <v>100</v>
      </c>
      <c r="J2910">
        <v>8.2623300000000004</v>
      </c>
      <c r="K2910">
        <v>0.26087500000000002</v>
      </c>
      <c r="L2910">
        <v>0.72789899999999996</v>
      </c>
      <c r="M2910" t="s">
        <v>8</v>
      </c>
    </row>
    <row r="2911" spans="1:13" x14ac:dyDescent="0.25">
      <c r="A2911" t="s">
        <v>141</v>
      </c>
      <c r="B2911">
        <v>1070.73</v>
      </c>
      <c r="C2911">
        <v>1065.01</v>
      </c>
      <c r="D2911">
        <v>3.1867000000000001</v>
      </c>
      <c r="E2911">
        <v>204.982</v>
      </c>
      <c r="F2911">
        <v>847.75599999999997</v>
      </c>
      <c r="G2911">
        <v>5.72058</v>
      </c>
      <c r="H2911">
        <v>100</v>
      </c>
      <c r="I2911">
        <v>100</v>
      </c>
      <c r="J2911">
        <v>8.2653800000000004</v>
      </c>
      <c r="K2911">
        <v>0.26060899999999998</v>
      </c>
      <c r="L2911">
        <v>0.74727200000000005</v>
      </c>
      <c r="M2911" t="s">
        <v>8</v>
      </c>
    </row>
    <row r="2912" spans="1:13" x14ac:dyDescent="0.25">
      <c r="A2912" t="s">
        <v>142</v>
      </c>
      <c r="B2912">
        <v>1071.6199999999999</v>
      </c>
      <c r="C2912">
        <v>1065.8699999999999</v>
      </c>
      <c r="D2912">
        <v>3.2000199999999999</v>
      </c>
      <c r="E2912">
        <v>205.48400000000001</v>
      </c>
      <c r="F2912">
        <v>848.10400000000004</v>
      </c>
      <c r="G2912">
        <v>5.7568400000000004</v>
      </c>
      <c r="H2912">
        <v>100</v>
      </c>
      <c r="I2912">
        <v>100</v>
      </c>
      <c r="J2912">
        <v>8.2585099999999994</v>
      </c>
      <c r="K2912">
        <v>0.26131500000000002</v>
      </c>
      <c r="L2912">
        <v>0.72788600000000003</v>
      </c>
      <c r="M2912" t="s">
        <v>8</v>
      </c>
    </row>
    <row r="2913" spans="1:13" x14ac:dyDescent="0.25">
      <c r="A2913" t="s">
        <v>143</v>
      </c>
      <c r="B2913">
        <v>1069.98</v>
      </c>
      <c r="C2913">
        <v>1064.2</v>
      </c>
      <c r="D2913">
        <v>3.1692999999999998</v>
      </c>
      <c r="E2913">
        <v>205.18</v>
      </c>
      <c r="F2913">
        <v>846.8</v>
      </c>
      <c r="G2913">
        <v>5.77637</v>
      </c>
      <c r="H2913">
        <v>100</v>
      </c>
      <c r="I2913">
        <v>100</v>
      </c>
      <c r="J2913">
        <v>8.2712000000000003</v>
      </c>
      <c r="K2913">
        <v>0.26053300000000001</v>
      </c>
      <c r="L2913">
        <v>0.74835700000000005</v>
      </c>
      <c r="M2913" t="s">
        <v>8</v>
      </c>
    </row>
    <row r="2914" spans="1:13" x14ac:dyDescent="0.25">
      <c r="A2914" t="s">
        <v>144</v>
      </c>
      <c r="B2914">
        <v>1070.2</v>
      </c>
      <c r="C2914">
        <v>1064.45</v>
      </c>
      <c r="D2914">
        <v>3.1785100000000002</v>
      </c>
      <c r="E2914">
        <v>205.29599999999999</v>
      </c>
      <c r="F2914">
        <v>846.92499999999995</v>
      </c>
      <c r="G2914">
        <v>5.7501199999999999</v>
      </c>
      <c r="H2914">
        <v>100</v>
      </c>
      <c r="I2914">
        <v>100</v>
      </c>
      <c r="J2914">
        <v>8.2694700000000001</v>
      </c>
      <c r="K2914">
        <v>0.26114700000000002</v>
      </c>
      <c r="L2914">
        <v>0.75130399999999997</v>
      </c>
      <c r="M2914" t="s">
        <v>8</v>
      </c>
    </row>
    <row r="2915" spans="1:13" x14ac:dyDescent="0.25">
      <c r="A2915" t="s">
        <v>145</v>
      </c>
      <c r="B2915">
        <v>1070.46</v>
      </c>
      <c r="C2915">
        <v>1064.74</v>
      </c>
      <c r="D2915">
        <v>3.1692999999999998</v>
      </c>
      <c r="E2915">
        <v>205.09800000000001</v>
      </c>
      <c r="F2915">
        <v>847.38800000000003</v>
      </c>
      <c r="G2915">
        <v>5.7225299999999999</v>
      </c>
      <c r="H2915">
        <v>100</v>
      </c>
      <c r="I2915">
        <v>100</v>
      </c>
      <c r="J2915">
        <v>8.2675000000000001</v>
      </c>
      <c r="K2915">
        <v>0.26111899999999999</v>
      </c>
      <c r="L2915">
        <v>0.74140899999999998</v>
      </c>
      <c r="M2915" t="s">
        <v>8</v>
      </c>
    </row>
    <row r="2916" spans="1:13" x14ac:dyDescent="0.25">
      <c r="A2916" t="s">
        <v>146</v>
      </c>
      <c r="B2916">
        <v>2494.34</v>
      </c>
      <c r="C2916">
        <v>1060.94</v>
      </c>
      <c r="D2916">
        <v>853.48599999999999</v>
      </c>
      <c r="E2916">
        <v>202.804</v>
      </c>
      <c r="F2916">
        <v>0</v>
      </c>
      <c r="G2916">
        <v>1433.4</v>
      </c>
      <c r="H2916">
        <v>100</v>
      </c>
      <c r="I2916">
        <v>100</v>
      </c>
      <c r="J2916">
        <v>3.5580799999999999</v>
      </c>
      <c r="K2916">
        <v>0.26470399999999999</v>
      </c>
      <c r="L2916">
        <v>0.72788900000000001</v>
      </c>
      <c r="M2916" t="s">
        <v>8</v>
      </c>
    </row>
    <row r="2917" spans="1:13" x14ac:dyDescent="0.25">
      <c r="A2917" t="s">
        <v>147</v>
      </c>
      <c r="B2917">
        <v>1187.26</v>
      </c>
      <c r="C2917">
        <v>1061.07</v>
      </c>
      <c r="D2917">
        <v>853.24800000000005</v>
      </c>
      <c r="E2917">
        <v>202.85499999999999</v>
      </c>
      <c r="F2917">
        <v>0</v>
      </c>
      <c r="G2917">
        <v>126.18600000000001</v>
      </c>
      <c r="H2917">
        <v>100</v>
      </c>
      <c r="I2917">
        <v>100</v>
      </c>
      <c r="J2917">
        <v>7.47525</v>
      </c>
      <c r="K2917">
        <v>0.26053900000000002</v>
      </c>
      <c r="L2917">
        <v>0.74194000000000004</v>
      </c>
      <c r="M2917" t="s">
        <v>8</v>
      </c>
    </row>
    <row r="2918" spans="1:13" x14ac:dyDescent="0.25">
      <c r="A2918" t="s">
        <v>148</v>
      </c>
      <c r="B2918">
        <v>1073.3399999999999</v>
      </c>
      <c r="C2918">
        <v>1061.26</v>
      </c>
      <c r="D2918">
        <v>853.35799999999995</v>
      </c>
      <c r="E2918">
        <v>202.92500000000001</v>
      </c>
      <c r="F2918">
        <v>0</v>
      </c>
      <c r="G2918">
        <v>12.081799999999999</v>
      </c>
      <c r="H2918">
        <v>100</v>
      </c>
      <c r="I2918">
        <v>100</v>
      </c>
      <c r="J2918">
        <v>8.2686499999999992</v>
      </c>
      <c r="K2918">
        <v>0.26159199999999999</v>
      </c>
      <c r="L2918">
        <v>0.727858</v>
      </c>
      <c r="M2918" t="s">
        <v>8</v>
      </c>
    </row>
    <row r="2919" spans="1:13" x14ac:dyDescent="0.25">
      <c r="A2919" t="s">
        <v>149</v>
      </c>
      <c r="B2919">
        <v>1073.1099999999999</v>
      </c>
      <c r="C2919">
        <v>1060.4100000000001</v>
      </c>
      <c r="D2919">
        <v>853.18200000000002</v>
      </c>
      <c r="E2919">
        <v>202.59200000000001</v>
      </c>
      <c r="F2919">
        <v>0</v>
      </c>
      <c r="G2919">
        <v>12.7013</v>
      </c>
      <c r="H2919">
        <v>100</v>
      </c>
      <c r="I2919">
        <v>100</v>
      </c>
      <c r="J2919">
        <v>8.2703900000000008</v>
      </c>
      <c r="K2919">
        <v>0.262266</v>
      </c>
      <c r="L2919">
        <v>0.72787000000000002</v>
      </c>
      <c r="M2919" t="s">
        <v>8</v>
      </c>
    </row>
    <row r="2920" spans="1:13" x14ac:dyDescent="0.25">
      <c r="A2920" t="s">
        <v>150</v>
      </c>
      <c r="B2920">
        <v>1071.8800000000001</v>
      </c>
      <c r="C2920">
        <v>1060.46</v>
      </c>
      <c r="D2920">
        <v>853.04200000000003</v>
      </c>
      <c r="E2920">
        <v>202.77600000000001</v>
      </c>
      <c r="F2920">
        <v>0</v>
      </c>
      <c r="G2920">
        <v>11.418100000000001</v>
      </c>
      <c r="H2920">
        <v>100</v>
      </c>
      <c r="I2920">
        <v>100</v>
      </c>
      <c r="J2920">
        <v>8.2799300000000002</v>
      </c>
      <c r="K2920">
        <v>0.26071699999999998</v>
      </c>
      <c r="L2920">
        <v>0.73433300000000001</v>
      </c>
      <c r="M2920" t="s">
        <v>8</v>
      </c>
    </row>
    <row r="2921" spans="1:13" x14ac:dyDescent="0.25">
      <c r="A2921" t="s">
        <v>151</v>
      </c>
      <c r="B2921">
        <v>1071.3900000000001</v>
      </c>
      <c r="C2921">
        <v>1060.1600000000001</v>
      </c>
      <c r="D2921">
        <v>852.82899999999995</v>
      </c>
      <c r="E2921">
        <v>202.685</v>
      </c>
      <c r="F2921">
        <v>0</v>
      </c>
      <c r="G2921">
        <v>11.229900000000001</v>
      </c>
      <c r="H2921">
        <v>100</v>
      </c>
      <c r="I2921">
        <v>100</v>
      </c>
      <c r="J2921">
        <v>8.28369</v>
      </c>
      <c r="K2921">
        <v>0.26071899999999998</v>
      </c>
      <c r="L2921">
        <v>0.72787500000000005</v>
      </c>
      <c r="M2921" t="s">
        <v>8</v>
      </c>
    </row>
    <row r="2922" spans="1:13" x14ac:dyDescent="0.25">
      <c r="A2922" t="s">
        <v>152</v>
      </c>
      <c r="B2922">
        <v>1071.67</v>
      </c>
      <c r="C2922">
        <v>1060.6500000000001</v>
      </c>
      <c r="D2922">
        <v>853.07299999999998</v>
      </c>
      <c r="E2922">
        <v>202.911</v>
      </c>
      <c r="F2922">
        <v>0</v>
      </c>
      <c r="G2922">
        <v>11.0275</v>
      </c>
      <c r="H2922">
        <v>100</v>
      </c>
      <c r="I2922">
        <v>100</v>
      </c>
      <c r="J2922">
        <v>8.2814999999999994</v>
      </c>
      <c r="K2922">
        <v>0.26063199999999997</v>
      </c>
      <c r="L2922">
        <v>0.73155499999999996</v>
      </c>
      <c r="M2922" t="s">
        <v>8</v>
      </c>
    </row>
    <row r="2923" spans="1:13" x14ac:dyDescent="0.25">
      <c r="A2923" t="s">
        <v>153</v>
      </c>
      <c r="B2923">
        <v>1071.5899999999999</v>
      </c>
      <c r="C2923">
        <v>1060.71</v>
      </c>
      <c r="D2923">
        <v>853.18499999999995</v>
      </c>
      <c r="E2923">
        <v>202.851</v>
      </c>
      <c r="F2923">
        <v>0</v>
      </c>
      <c r="G2923">
        <v>10.884</v>
      </c>
      <c r="H2923">
        <v>100</v>
      </c>
      <c r="I2923">
        <v>100</v>
      </c>
      <c r="J2923">
        <v>8.2820999999999998</v>
      </c>
      <c r="K2923">
        <v>0.26150400000000001</v>
      </c>
      <c r="L2923">
        <v>0.72786499999999998</v>
      </c>
      <c r="M2923" t="s">
        <v>8</v>
      </c>
    </row>
    <row r="2924" spans="1:13" x14ac:dyDescent="0.25">
      <c r="A2924" t="s">
        <v>154</v>
      </c>
      <c r="B2924">
        <v>2316.19</v>
      </c>
      <c r="C2924">
        <v>1060.3900000000001</v>
      </c>
      <c r="D2924">
        <v>852.91399999999999</v>
      </c>
      <c r="E2924">
        <v>202.797</v>
      </c>
      <c r="F2924">
        <v>0</v>
      </c>
      <c r="G2924">
        <v>1255.79</v>
      </c>
      <c r="H2924">
        <v>100</v>
      </c>
      <c r="I2924">
        <v>100</v>
      </c>
      <c r="J2924">
        <v>3.83175</v>
      </c>
      <c r="K2924">
        <v>0.26602999999999999</v>
      </c>
      <c r="L2924">
        <v>0.727885</v>
      </c>
      <c r="M2924" t="s">
        <v>8</v>
      </c>
    </row>
    <row r="2925" spans="1:13" x14ac:dyDescent="0.25">
      <c r="A2925" t="s">
        <v>155</v>
      </c>
      <c r="B2925">
        <v>1076.33</v>
      </c>
      <c r="C2925">
        <v>1061.83</v>
      </c>
      <c r="D2925">
        <v>853.15499999999997</v>
      </c>
      <c r="E2925">
        <v>203.358</v>
      </c>
      <c r="F2925">
        <v>0</v>
      </c>
      <c r="G2925">
        <v>14.499599999999999</v>
      </c>
      <c r="H2925">
        <v>100</v>
      </c>
      <c r="I2925">
        <v>100</v>
      </c>
      <c r="J2925">
        <v>8.2456999999999994</v>
      </c>
      <c r="K2925">
        <v>0.26170599999999999</v>
      </c>
      <c r="L2925">
        <v>0.72789800000000004</v>
      </c>
      <c r="M2925" t="s">
        <v>8</v>
      </c>
    </row>
    <row r="2926" spans="1:13" x14ac:dyDescent="0.25">
      <c r="A2926" t="s">
        <v>156</v>
      </c>
      <c r="B2926">
        <v>1072.52</v>
      </c>
      <c r="C2926">
        <v>1060.92</v>
      </c>
      <c r="D2926">
        <v>852.95699999999999</v>
      </c>
      <c r="E2926">
        <v>203.048</v>
      </c>
      <c r="F2926">
        <v>0</v>
      </c>
      <c r="G2926">
        <v>11.5913</v>
      </c>
      <c r="H2926">
        <v>100</v>
      </c>
      <c r="I2926">
        <v>100</v>
      </c>
      <c r="J2926">
        <v>8.2749900000000007</v>
      </c>
      <c r="K2926">
        <v>0.26446599999999998</v>
      </c>
      <c r="L2926">
        <v>0.72789400000000004</v>
      </c>
      <c r="M2926" t="s">
        <v>8</v>
      </c>
    </row>
    <row r="2927" spans="1:13" x14ac:dyDescent="0.25">
      <c r="A2927" t="s">
        <v>157</v>
      </c>
      <c r="B2927">
        <v>1072.82</v>
      </c>
      <c r="C2927">
        <v>1060.1500000000001</v>
      </c>
      <c r="D2927">
        <v>852.76499999999999</v>
      </c>
      <c r="E2927">
        <v>202.76400000000001</v>
      </c>
      <c r="F2927">
        <v>0</v>
      </c>
      <c r="G2927">
        <v>12.664400000000001</v>
      </c>
      <c r="H2927">
        <v>100</v>
      </c>
      <c r="I2927">
        <v>100</v>
      </c>
      <c r="J2927">
        <v>8.2726600000000001</v>
      </c>
      <c r="K2927">
        <v>0.26282800000000001</v>
      </c>
      <c r="L2927">
        <v>0.72788799999999998</v>
      </c>
      <c r="M2927" t="s">
        <v>8</v>
      </c>
    </row>
    <row r="2928" spans="1:13" x14ac:dyDescent="0.25">
      <c r="A2928" t="s">
        <v>158</v>
      </c>
      <c r="B2928">
        <v>1071.5899999999999</v>
      </c>
      <c r="C2928">
        <v>1060.29</v>
      </c>
      <c r="D2928">
        <v>852.86</v>
      </c>
      <c r="E2928">
        <v>202.79300000000001</v>
      </c>
      <c r="F2928">
        <v>0</v>
      </c>
      <c r="G2928">
        <v>11.299899999999999</v>
      </c>
      <c r="H2928">
        <v>100</v>
      </c>
      <c r="I2928">
        <v>100</v>
      </c>
      <c r="J2928">
        <v>8.2821599999999993</v>
      </c>
      <c r="K2928">
        <v>0.26052399999999998</v>
      </c>
      <c r="L2928">
        <v>0.74167700000000003</v>
      </c>
      <c r="M2928" t="s">
        <v>8</v>
      </c>
    </row>
    <row r="2929" spans="1:13" x14ac:dyDescent="0.25">
      <c r="A2929" t="s">
        <v>159</v>
      </c>
      <c r="B2929">
        <v>1071.69</v>
      </c>
      <c r="C2929">
        <v>1060.6500000000001</v>
      </c>
      <c r="D2929">
        <v>853.16</v>
      </c>
      <c r="E2929">
        <v>202.84399999999999</v>
      </c>
      <c r="F2929">
        <v>0</v>
      </c>
      <c r="G2929">
        <v>11.039300000000001</v>
      </c>
      <c r="H2929">
        <v>100</v>
      </c>
      <c r="I2929">
        <v>100</v>
      </c>
      <c r="J2929">
        <v>8.2813999999999997</v>
      </c>
      <c r="K2929">
        <v>0.26064199999999998</v>
      </c>
      <c r="L2929">
        <v>0.73271200000000003</v>
      </c>
      <c r="M2929" t="s">
        <v>8</v>
      </c>
    </row>
    <row r="2930" spans="1:13" x14ac:dyDescent="0.25">
      <c r="A2930" t="s">
        <v>160</v>
      </c>
      <c r="B2930">
        <v>1888.01</v>
      </c>
      <c r="C2930">
        <v>1060.52</v>
      </c>
      <c r="D2930">
        <v>852.976</v>
      </c>
      <c r="E2930">
        <v>202.83699999999999</v>
      </c>
      <c r="F2930">
        <v>0</v>
      </c>
      <c r="G2930">
        <v>827.49300000000005</v>
      </c>
      <c r="H2930">
        <v>100</v>
      </c>
      <c r="I2930">
        <v>100</v>
      </c>
      <c r="J2930">
        <v>4.7007500000000002</v>
      </c>
      <c r="K2930">
        <v>0.27058700000000002</v>
      </c>
      <c r="L2930">
        <v>0.73188699999999995</v>
      </c>
      <c r="M2930" t="s">
        <v>8</v>
      </c>
    </row>
    <row r="2931" spans="1:13" x14ac:dyDescent="0.25">
      <c r="A2931" t="s">
        <v>161</v>
      </c>
      <c r="B2931">
        <v>2258.14</v>
      </c>
      <c r="C2931">
        <v>1061</v>
      </c>
      <c r="D2931">
        <v>853.22500000000002</v>
      </c>
      <c r="E2931">
        <v>202.86699999999999</v>
      </c>
      <c r="F2931">
        <v>0</v>
      </c>
      <c r="G2931">
        <v>1197.1400000000001</v>
      </c>
      <c r="H2931">
        <v>100</v>
      </c>
      <c r="I2931">
        <v>100</v>
      </c>
      <c r="J2931">
        <v>3.93025</v>
      </c>
      <c r="K2931">
        <v>0.262766</v>
      </c>
      <c r="L2931">
        <v>0.73128499999999996</v>
      </c>
      <c r="M2931" t="s">
        <v>8</v>
      </c>
    </row>
    <row r="2932" spans="1:13" x14ac:dyDescent="0.25">
      <c r="A2932" t="s">
        <v>162</v>
      </c>
      <c r="B2932">
        <v>1120.98</v>
      </c>
      <c r="C2932">
        <v>1061.47</v>
      </c>
      <c r="D2932">
        <v>853.298</v>
      </c>
      <c r="E2932">
        <v>202.99600000000001</v>
      </c>
      <c r="F2932">
        <v>0</v>
      </c>
      <c r="G2932">
        <v>59.514899999999997</v>
      </c>
      <c r="H2932">
        <v>100</v>
      </c>
      <c r="I2932">
        <v>100</v>
      </c>
      <c r="J2932">
        <v>7.9172000000000002</v>
      </c>
      <c r="K2932">
        <v>0.26085199999999997</v>
      </c>
      <c r="L2932">
        <v>0.72781899999999999</v>
      </c>
      <c r="M2932" t="s">
        <v>8</v>
      </c>
    </row>
    <row r="2933" spans="1:13" x14ac:dyDescent="0.25">
      <c r="A2933" t="s">
        <v>163</v>
      </c>
      <c r="B2933">
        <v>1073.8499999999999</v>
      </c>
      <c r="C2933">
        <v>1061.54</v>
      </c>
      <c r="D2933">
        <v>853.13099999999997</v>
      </c>
      <c r="E2933">
        <v>203.15600000000001</v>
      </c>
      <c r="F2933">
        <v>0</v>
      </c>
      <c r="G2933">
        <v>12.314500000000001</v>
      </c>
      <c r="H2933">
        <v>100</v>
      </c>
      <c r="I2933">
        <v>100</v>
      </c>
      <c r="J2933">
        <v>8.2646800000000002</v>
      </c>
      <c r="K2933">
        <v>0.26192199999999999</v>
      </c>
      <c r="L2933">
        <v>0.74805900000000003</v>
      </c>
      <c r="M2933" t="s">
        <v>8</v>
      </c>
    </row>
    <row r="2934" spans="1:13" x14ac:dyDescent="0.25">
      <c r="A2934" t="s">
        <v>164</v>
      </c>
      <c r="B2934">
        <v>1073.18</v>
      </c>
      <c r="C2934">
        <v>1060.47</v>
      </c>
      <c r="D2934">
        <v>852.85799999999995</v>
      </c>
      <c r="E2934">
        <v>202.97399999999999</v>
      </c>
      <c r="F2934">
        <v>0</v>
      </c>
      <c r="G2934">
        <v>12.7098</v>
      </c>
      <c r="H2934">
        <v>100</v>
      </c>
      <c r="I2934">
        <v>100</v>
      </c>
      <c r="J2934">
        <v>8.2698999999999998</v>
      </c>
      <c r="K2934">
        <v>0.26582099999999997</v>
      </c>
      <c r="L2934">
        <v>0.72789899999999996</v>
      </c>
      <c r="M2934" t="s">
        <v>8</v>
      </c>
    </row>
    <row r="2935" spans="1:13" x14ac:dyDescent="0.25">
      <c r="A2935" t="s">
        <v>165</v>
      </c>
      <c r="B2935">
        <v>1071.57</v>
      </c>
      <c r="C2935">
        <v>1060.25</v>
      </c>
      <c r="D2935">
        <v>852.88400000000001</v>
      </c>
      <c r="E2935">
        <v>202.744</v>
      </c>
      <c r="F2935">
        <v>0</v>
      </c>
      <c r="G2935">
        <v>11.313599999999999</v>
      </c>
      <c r="H2935">
        <v>100</v>
      </c>
      <c r="I2935">
        <v>100</v>
      </c>
      <c r="J2935">
        <v>8.2823100000000007</v>
      </c>
      <c r="K2935">
        <v>0.26056000000000001</v>
      </c>
      <c r="L2935">
        <v>0.72780800000000001</v>
      </c>
      <c r="M2935" t="s">
        <v>8</v>
      </c>
    </row>
    <row r="2936" spans="1:13" x14ac:dyDescent="0.25">
      <c r="A2936" t="s">
        <v>166</v>
      </c>
      <c r="B2936">
        <v>1071.69</v>
      </c>
      <c r="C2936">
        <v>1060.51</v>
      </c>
      <c r="D2936">
        <v>852.98199999999997</v>
      </c>
      <c r="E2936">
        <v>202.86500000000001</v>
      </c>
      <c r="F2936">
        <v>0</v>
      </c>
      <c r="G2936">
        <v>11.176399999999999</v>
      </c>
      <c r="H2936">
        <v>100</v>
      </c>
      <c r="I2936">
        <v>100</v>
      </c>
      <c r="J2936">
        <v>8.2813599999999994</v>
      </c>
      <c r="K2936">
        <v>0.26155499999999998</v>
      </c>
      <c r="L2936">
        <v>0.72761600000000004</v>
      </c>
      <c r="M2936" t="s">
        <v>8</v>
      </c>
    </row>
    <row r="2937" spans="1:13" x14ac:dyDescent="0.25">
      <c r="A2937" t="s">
        <v>167</v>
      </c>
      <c r="B2937">
        <v>1071.3900000000001</v>
      </c>
      <c r="C2937">
        <v>1060.3</v>
      </c>
      <c r="D2937">
        <v>852.88199999999995</v>
      </c>
      <c r="E2937">
        <v>202.74299999999999</v>
      </c>
      <c r="F2937">
        <v>0</v>
      </c>
      <c r="G2937">
        <v>11.092000000000001</v>
      </c>
      <c r="H2937">
        <v>100</v>
      </c>
      <c r="I2937">
        <v>100</v>
      </c>
      <c r="J2937">
        <v>8.2836800000000004</v>
      </c>
      <c r="K2937">
        <v>0.26424700000000001</v>
      </c>
      <c r="L2937">
        <v>0.75010699999999997</v>
      </c>
      <c r="M2937" t="s">
        <v>8</v>
      </c>
    </row>
    <row r="2938" spans="1:13" x14ac:dyDescent="0.25">
      <c r="A2938" t="s">
        <v>168</v>
      </c>
      <c r="B2938">
        <v>1071.3399999999999</v>
      </c>
      <c r="C2938">
        <v>1060.43</v>
      </c>
      <c r="D2938">
        <v>852.95500000000004</v>
      </c>
      <c r="E2938">
        <v>202.822</v>
      </c>
      <c r="F2938">
        <v>0</v>
      </c>
      <c r="G2938">
        <v>10.908899999999999</v>
      </c>
      <c r="H2938">
        <v>100</v>
      </c>
      <c r="I2938">
        <v>100</v>
      </c>
      <c r="J2938">
        <v>8.2840799999999994</v>
      </c>
      <c r="K2938">
        <v>0.26061000000000001</v>
      </c>
      <c r="L2938">
        <v>0.72772700000000001</v>
      </c>
      <c r="M2938" t="s">
        <v>8</v>
      </c>
    </row>
    <row r="2939" spans="1:13" x14ac:dyDescent="0.25">
      <c r="A2939" t="s">
        <v>169</v>
      </c>
      <c r="B2939">
        <v>1071.47</v>
      </c>
      <c r="C2939">
        <v>1060.6600000000001</v>
      </c>
      <c r="D2939">
        <v>852.99599999999998</v>
      </c>
      <c r="E2939">
        <v>203.00399999999999</v>
      </c>
      <c r="F2939">
        <v>0</v>
      </c>
      <c r="G2939">
        <v>10.8147</v>
      </c>
      <c r="H2939">
        <v>100</v>
      </c>
      <c r="I2939">
        <v>100</v>
      </c>
      <c r="J2939">
        <v>8.2830300000000001</v>
      </c>
      <c r="K2939">
        <v>0.263013</v>
      </c>
      <c r="L2939">
        <v>0.75166699999999997</v>
      </c>
      <c r="M2939" t="s">
        <v>8</v>
      </c>
    </row>
    <row r="2940" spans="1:13" x14ac:dyDescent="0.25">
      <c r="A2940" t="s">
        <v>170</v>
      </c>
      <c r="B2940">
        <v>1914.93</v>
      </c>
      <c r="C2940">
        <v>1060.6300000000001</v>
      </c>
      <c r="D2940">
        <v>853.09299999999996</v>
      </c>
      <c r="E2940">
        <v>202.82900000000001</v>
      </c>
      <c r="F2940">
        <v>0</v>
      </c>
      <c r="G2940">
        <v>854.29899999999998</v>
      </c>
      <c r="H2940">
        <v>100</v>
      </c>
      <c r="I2940">
        <v>100</v>
      </c>
      <c r="J2940">
        <v>4.6346600000000002</v>
      </c>
      <c r="K2940">
        <v>0.261297</v>
      </c>
      <c r="L2940">
        <v>0.73968900000000004</v>
      </c>
      <c r="M2940" t="s">
        <v>8</v>
      </c>
    </row>
    <row r="2941" spans="1:13" x14ac:dyDescent="0.25">
      <c r="A2941" t="s">
        <v>171</v>
      </c>
      <c r="B2941">
        <v>1138.06</v>
      </c>
      <c r="C2941">
        <v>1061.43</v>
      </c>
      <c r="D2941">
        <v>853.16300000000001</v>
      </c>
      <c r="E2941">
        <v>203.08099999999999</v>
      </c>
      <c r="F2941">
        <v>0</v>
      </c>
      <c r="G2941">
        <v>76.622200000000007</v>
      </c>
      <c r="H2941">
        <v>100</v>
      </c>
      <c r="I2941">
        <v>100</v>
      </c>
      <c r="J2941">
        <v>7.7984400000000003</v>
      </c>
      <c r="K2941">
        <v>0.283078</v>
      </c>
      <c r="L2941">
        <v>0.749776</v>
      </c>
      <c r="M2941" t="s">
        <v>8</v>
      </c>
    </row>
    <row r="2942" spans="1:13" x14ac:dyDescent="0.25">
      <c r="A2942" t="s">
        <v>172</v>
      </c>
      <c r="B2942">
        <v>1072.42</v>
      </c>
      <c r="C2942">
        <v>1060.71</v>
      </c>
      <c r="D2942">
        <v>852.91600000000005</v>
      </c>
      <c r="E2942">
        <v>202.834</v>
      </c>
      <c r="F2942">
        <v>0</v>
      </c>
      <c r="G2942">
        <v>11.7067</v>
      </c>
      <c r="H2942">
        <v>100</v>
      </c>
      <c r="I2942">
        <v>100</v>
      </c>
      <c r="J2942">
        <v>8.2757500000000004</v>
      </c>
      <c r="K2942">
        <v>0.26107999999999998</v>
      </c>
      <c r="L2942">
        <v>0.72782800000000003</v>
      </c>
      <c r="M2942" t="s">
        <v>8</v>
      </c>
    </row>
    <row r="2943" spans="1:13" x14ac:dyDescent="0.25">
      <c r="A2943" t="s">
        <v>173</v>
      </c>
      <c r="B2943">
        <v>1073.1099999999999</v>
      </c>
      <c r="C2943">
        <v>1060.3599999999999</v>
      </c>
      <c r="D2943">
        <v>852.98500000000001</v>
      </c>
      <c r="E2943">
        <v>202.74299999999999</v>
      </c>
      <c r="F2943">
        <v>0</v>
      </c>
      <c r="G2943">
        <v>12.7469</v>
      </c>
      <c r="H2943">
        <v>100</v>
      </c>
      <c r="I2943">
        <v>100</v>
      </c>
      <c r="J2943">
        <v>8.27041</v>
      </c>
      <c r="K2943">
        <v>0.26146799999999998</v>
      </c>
      <c r="L2943">
        <v>0.74749600000000005</v>
      </c>
      <c r="M2943" t="s">
        <v>8</v>
      </c>
    </row>
    <row r="2944" spans="1:13" x14ac:dyDescent="0.25">
      <c r="A2944" t="s">
        <v>174</v>
      </c>
      <c r="B2944">
        <v>1071.8800000000001</v>
      </c>
      <c r="C2944">
        <v>1060.53</v>
      </c>
      <c r="D2944">
        <v>852.99699999999996</v>
      </c>
      <c r="E2944">
        <v>202.88</v>
      </c>
      <c r="F2944">
        <v>0</v>
      </c>
      <c r="G2944">
        <v>11.3508</v>
      </c>
      <c r="H2944">
        <v>100</v>
      </c>
      <c r="I2944">
        <v>100</v>
      </c>
      <c r="J2944">
        <v>8.27989</v>
      </c>
      <c r="K2944">
        <v>0.260521</v>
      </c>
      <c r="L2944">
        <v>0.741865</v>
      </c>
      <c r="M2944" t="s">
        <v>8</v>
      </c>
    </row>
    <row r="2945" spans="1:13" x14ac:dyDescent="0.25">
      <c r="A2945" t="s">
        <v>175</v>
      </c>
      <c r="B2945">
        <v>1071.8</v>
      </c>
      <c r="C2945">
        <v>1060.58</v>
      </c>
      <c r="D2945">
        <v>852.92499999999995</v>
      </c>
      <c r="E2945">
        <v>202.982</v>
      </c>
      <c r="F2945">
        <v>0</v>
      </c>
      <c r="G2945">
        <v>11.222899999999999</v>
      </c>
      <c r="H2945">
        <v>100</v>
      </c>
      <c r="I2945">
        <v>100</v>
      </c>
      <c r="J2945">
        <v>8.2805</v>
      </c>
      <c r="K2945">
        <v>0.24237</v>
      </c>
      <c r="L2945">
        <v>0.72789899999999996</v>
      </c>
      <c r="M2945" t="s">
        <v>8</v>
      </c>
    </row>
    <row r="2946" spans="1:13" x14ac:dyDescent="0.25">
      <c r="A2946" t="s">
        <v>176</v>
      </c>
      <c r="B2946">
        <v>1071.43</v>
      </c>
      <c r="C2946">
        <v>1060.3699999999999</v>
      </c>
      <c r="D2946">
        <v>853.02</v>
      </c>
      <c r="E2946">
        <v>202.70599999999999</v>
      </c>
      <c r="F2946">
        <v>0</v>
      </c>
      <c r="G2946">
        <v>11.059699999999999</v>
      </c>
      <c r="H2946">
        <v>100</v>
      </c>
      <c r="I2946">
        <v>100</v>
      </c>
      <c r="J2946">
        <v>8.2834099999999999</v>
      </c>
      <c r="K2946">
        <v>0.26611200000000002</v>
      </c>
      <c r="L2946">
        <v>0.72782500000000006</v>
      </c>
      <c r="M2946" t="s">
        <v>8</v>
      </c>
    </row>
    <row r="2947" spans="1:13" x14ac:dyDescent="0.25">
      <c r="A2947" t="s">
        <v>177</v>
      </c>
      <c r="B2947">
        <v>1071.53</v>
      </c>
      <c r="C2947">
        <v>1060.58</v>
      </c>
      <c r="D2947">
        <v>853.04300000000001</v>
      </c>
      <c r="E2947">
        <v>202.90199999999999</v>
      </c>
      <c r="F2947">
        <v>0</v>
      </c>
      <c r="G2947">
        <v>10.950100000000001</v>
      </c>
      <c r="H2947">
        <v>100</v>
      </c>
      <c r="I2947">
        <v>100</v>
      </c>
      <c r="J2947">
        <v>8.2826000000000004</v>
      </c>
      <c r="K2947">
        <v>0.26052199999999998</v>
      </c>
      <c r="L2947">
        <v>0.72787800000000002</v>
      </c>
      <c r="M2947" t="s">
        <v>8</v>
      </c>
    </row>
    <row r="2948" spans="1:13" x14ac:dyDescent="0.25">
      <c r="A2948" t="s">
        <v>178</v>
      </c>
      <c r="B2948">
        <v>1827.09</v>
      </c>
      <c r="C2948">
        <v>1060.52</v>
      </c>
      <c r="D2948">
        <v>853.00400000000002</v>
      </c>
      <c r="E2948">
        <v>202.84</v>
      </c>
      <c r="F2948">
        <v>0</v>
      </c>
      <c r="G2948">
        <v>766.57399999999996</v>
      </c>
      <c r="H2948">
        <v>100</v>
      </c>
      <c r="I2948">
        <v>100</v>
      </c>
      <c r="J2948">
        <v>4.8574799999999998</v>
      </c>
      <c r="K2948">
        <v>0.26063599999999998</v>
      </c>
      <c r="L2948">
        <v>0.72787800000000002</v>
      </c>
      <c r="M2948" t="s">
        <v>8</v>
      </c>
    </row>
    <row r="2949" spans="1:13" x14ac:dyDescent="0.25">
      <c r="A2949" t="s">
        <v>179</v>
      </c>
      <c r="B2949">
        <v>1077.28</v>
      </c>
      <c r="C2949">
        <v>1062.75</v>
      </c>
      <c r="D2949">
        <v>854.03300000000002</v>
      </c>
      <c r="E2949">
        <v>203.22499999999999</v>
      </c>
      <c r="F2949">
        <v>0</v>
      </c>
      <c r="G2949">
        <v>14.5266</v>
      </c>
      <c r="H2949">
        <v>100</v>
      </c>
      <c r="I2949">
        <v>100</v>
      </c>
      <c r="J2949">
        <v>8.2384000000000004</v>
      </c>
      <c r="K2949">
        <v>0.26524700000000001</v>
      </c>
      <c r="L2949">
        <v>0.72787599999999997</v>
      </c>
      <c r="M2949" t="s">
        <v>8</v>
      </c>
    </row>
    <row r="2950" spans="1:13" x14ac:dyDescent="0.25">
      <c r="A2950" t="s">
        <v>180</v>
      </c>
      <c r="B2950">
        <v>1073.5</v>
      </c>
      <c r="C2950">
        <v>1061.47</v>
      </c>
      <c r="D2950">
        <v>853.14800000000002</v>
      </c>
      <c r="E2950">
        <v>202.97399999999999</v>
      </c>
      <c r="F2950">
        <v>0</v>
      </c>
      <c r="G2950">
        <v>12.0223</v>
      </c>
      <c r="H2950">
        <v>100</v>
      </c>
      <c r="I2950">
        <v>100</v>
      </c>
      <c r="J2950">
        <v>8.2674299999999992</v>
      </c>
      <c r="K2950">
        <v>0.260521</v>
      </c>
      <c r="L2950">
        <v>0.72789599999999999</v>
      </c>
      <c r="M2950" t="s">
        <v>8</v>
      </c>
    </row>
    <row r="2951" spans="1:13" x14ac:dyDescent="0.25">
      <c r="A2951" t="s">
        <v>181</v>
      </c>
      <c r="B2951">
        <v>1073.1400000000001</v>
      </c>
      <c r="C2951">
        <v>1060.31</v>
      </c>
      <c r="D2951">
        <v>852.76</v>
      </c>
      <c r="E2951">
        <v>202.9</v>
      </c>
      <c r="F2951">
        <v>0</v>
      </c>
      <c r="G2951">
        <v>12.825100000000001</v>
      </c>
      <c r="H2951">
        <v>100</v>
      </c>
      <c r="I2951">
        <v>100</v>
      </c>
      <c r="J2951">
        <v>8.2702000000000009</v>
      </c>
      <c r="K2951">
        <v>0.26494899999999999</v>
      </c>
      <c r="L2951">
        <v>0.74866200000000005</v>
      </c>
      <c r="M2951" t="s">
        <v>8</v>
      </c>
    </row>
    <row r="2952" spans="1:13" x14ac:dyDescent="0.25">
      <c r="A2952" t="s">
        <v>182</v>
      </c>
      <c r="B2952">
        <v>1071.73</v>
      </c>
      <c r="C2952">
        <v>1060.3</v>
      </c>
      <c r="D2952">
        <v>852.91899999999998</v>
      </c>
      <c r="E2952">
        <v>202.71799999999999</v>
      </c>
      <c r="F2952">
        <v>0</v>
      </c>
      <c r="G2952">
        <v>11.430099999999999</v>
      </c>
      <c r="H2952">
        <v>100</v>
      </c>
      <c r="I2952">
        <v>100</v>
      </c>
      <c r="J2952">
        <v>8.2810500000000005</v>
      </c>
      <c r="K2952">
        <v>0.26224399999999998</v>
      </c>
      <c r="L2952">
        <v>0.72786600000000001</v>
      </c>
      <c r="M2952" t="s">
        <v>8</v>
      </c>
    </row>
    <row r="2953" spans="1:13" x14ac:dyDescent="0.25">
      <c r="A2953" t="s">
        <v>183</v>
      </c>
      <c r="B2953">
        <v>1071.29</v>
      </c>
      <c r="C2953">
        <v>1060.1500000000001</v>
      </c>
      <c r="D2953">
        <v>852.75300000000004</v>
      </c>
      <c r="E2953">
        <v>202.73400000000001</v>
      </c>
      <c r="F2953">
        <v>0</v>
      </c>
      <c r="G2953">
        <v>11.143800000000001</v>
      </c>
      <c r="H2953">
        <v>100</v>
      </c>
      <c r="I2953">
        <v>100</v>
      </c>
      <c r="J2953">
        <v>8.2844200000000008</v>
      </c>
      <c r="K2953">
        <v>0.26141300000000001</v>
      </c>
      <c r="L2953">
        <v>0.72787999999999997</v>
      </c>
      <c r="M2953" t="s">
        <v>8</v>
      </c>
    </row>
    <row r="2954" spans="1:13" x14ac:dyDescent="0.25">
      <c r="A2954" t="s">
        <v>184</v>
      </c>
      <c r="B2954">
        <v>1071.04</v>
      </c>
      <c r="C2954">
        <v>1060</v>
      </c>
      <c r="D2954">
        <v>852.47</v>
      </c>
      <c r="E2954">
        <v>202.876</v>
      </c>
      <c r="F2954">
        <v>0</v>
      </c>
      <c r="G2954">
        <v>11.0442</v>
      </c>
      <c r="H2954">
        <v>100</v>
      </c>
      <c r="I2954">
        <v>100</v>
      </c>
      <c r="J2954">
        <v>8.2863600000000002</v>
      </c>
      <c r="K2954">
        <v>0.260521</v>
      </c>
      <c r="L2954">
        <v>0.74885699999999999</v>
      </c>
      <c r="M2954" t="s">
        <v>8</v>
      </c>
    </row>
    <row r="2955" spans="1:13" x14ac:dyDescent="0.25">
      <c r="A2955" t="s">
        <v>185</v>
      </c>
      <c r="B2955">
        <v>1070.6400000000001</v>
      </c>
      <c r="C2955">
        <v>1059.73</v>
      </c>
      <c r="D2955">
        <v>852.28800000000001</v>
      </c>
      <c r="E2955">
        <v>202.804</v>
      </c>
      <c r="F2955">
        <v>0</v>
      </c>
      <c r="G2955">
        <v>10.908799999999999</v>
      </c>
      <c r="H2955">
        <v>100</v>
      </c>
      <c r="I2955">
        <v>100</v>
      </c>
      <c r="J2955">
        <v>8.2894699999999997</v>
      </c>
      <c r="K2955">
        <v>0.26363399999999998</v>
      </c>
      <c r="L2955">
        <v>0.72789899999999996</v>
      </c>
      <c r="M2955" t="s">
        <v>8</v>
      </c>
    </row>
    <row r="2956" spans="1:13" x14ac:dyDescent="0.25">
      <c r="A2956" t="s">
        <v>186</v>
      </c>
      <c r="B2956">
        <v>1070.69</v>
      </c>
      <c r="C2956">
        <v>1059.92</v>
      </c>
      <c r="D2956">
        <v>852.46299999999997</v>
      </c>
      <c r="E2956">
        <v>202.82900000000001</v>
      </c>
      <c r="F2956">
        <v>0</v>
      </c>
      <c r="G2956">
        <v>10.7742</v>
      </c>
      <c r="H2956">
        <v>100</v>
      </c>
      <c r="I2956">
        <v>100</v>
      </c>
      <c r="J2956">
        <v>8.2890800000000002</v>
      </c>
      <c r="K2956">
        <v>0.260712</v>
      </c>
      <c r="L2956">
        <v>0.72782599999999997</v>
      </c>
      <c r="M2956" t="s">
        <v>8</v>
      </c>
    </row>
    <row r="2957" spans="1:13" x14ac:dyDescent="0.25">
      <c r="A2957" t="s">
        <v>187</v>
      </c>
      <c r="B2957">
        <v>2004.33</v>
      </c>
      <c r="C2957">
        <v>1060.08</v>
      </c>
      <c r="D2957">
        <v>852.66800000000001</v>
      </c>
      <c r="E2957">
        <v>202.70099999999999</v>
      </c>
      <c r="F2957">
        <v>0</v>
      </c>
      <c r="G2957">
        <v>944.24699999999996</v>
      </c>
      <c r="H2957">
        <v>100</v>
      </c>
      <c r="I2957">
        <v>100</v>
      </c>
      <c r="J2957">
        <v>4.4279400000000004</v>
      </c>
      <c r="K2957">
        <v>0.26299</v>
      </c>
      <c r="L2957">
        <v>0.73022200000000004</v>
      </c>
      <c r="M2957" t="s">
        <v>8</v>
      </c>
    </row>
    <row r="2958" spans="1:13" x14ac:dyDescent="0.25">
      <c r="A2958" t="s">
        <v>188</v>
      </c>
      <c r="B2958">
        <v>1258.3499999999999</v>
      </c>
      <c r="C2958">
        <v>1060.6400000000001</v>
      </c>
      <c r="D2958">
        <v>852.73500000000001</v>
      </c>
      <c r="E2958">
        <v>202.99700000000001</v>
      </c>
      <c r="F2958">
        <v>0</v>
      </c>
      <c r="G2958">
        <v>197.70699999999999</v>
      </c>
      <c r="H2958">
        <v>100</v>
      </c>
      <c r="I2958">
        <v>100</v>
      </c>
      <c r="J2958">
        <v>7.0529400000000004</v>
      </c>
      <c r="K2958">
        <v>0.26056299999999999</v>
      </c>
      <c r="L2958">
        <v>0.72789700000000002</v>
      </c>
      <c r="M2958" t="s">
        <v>8</v>
      </c>
    </row>
    <row r="2959" spans="1:13" x14ac:dyDescent="0.25">
      <c r="A2959" t="s">
        <v>189</v>
      </c>
      <c r="B2959">
        <v>1072.6199999999999</v>
      </c>
      <c r="C2959">
        <v>1060.7</v>
      </c>
      <c r="D2959">
        <v>852.71500000000003</v>
      </c>
      <c r="E2959">
        <v>202.93</v>
      </c>
      <c r="F2959">
        <v>0</v>
      </c>
      <c r="G2959">
        <v>11.924799999999999</v>
      </c>
      <c r="H2959">
        <v>100</v>
      </c>
      <c r="I2959">
        <v>100</v>
      </c>
      <c r="J2959">
        <v>8.2741500000000006</v>
      </c>
      <c r="K2959">
        <v>0.261652</v>
      </c>
      <c r="L2959">
        <v>0.72789400000000004</v>
      </c>
      <c r="M2959" t="s">
        <v>8</v>
      </c>
    </row>
    <row r="2960" spans="1:13" x14ac:dyDescent="0.25">
      <c r="A2960" t="s">
        <v>190</v>
      </c>
      <c r="B2960">
        <v>1072.67</v>
      </c>
      <c r="C2960">
        <v>1059.97</v>
      </c>
      <c r="D2960">
        <v>852.54300000000001</v>
      </c>
      <c r="E2960">
        <v>202.78899999999999</v>
      </c>
      <c r="F2960">
        <v>0</v>
      </c>
      <c r="G2960">
        <v>12.699</v>
      </c>
      <c r="H2960">
        <v>100</v>
      </c>
      <c r="I2960">
        <v>100</v>
      </c>
      <c r="J2960">
        <v>8.2738099999999992</v>
      </c>
      <c r="K2960">
        <v>0.26288600000000001</v>
      </c>
      <c r="L2960">
        <v>0.72789899999999996</v>
      </c>
      <c r="M2960" t="s">
        <v>8</v>
      </c>
    </row>
    <row r="2961" spans="1:13" x14ac:dyDescent="0.25">
      <c r="A2961" t="s">
        <v>191</v>
      </c>
      <c r="B2961">
        <v>1071.73</v>
      </c>
      <c r="C2961">
        <v>1060.4100000000001</v>
      </c>
      <c r="D2961">
        <v>852.70899999999995</v>
      </c>
      <c r="E2961">
        <v>203.02799999999999</v>
      </c>
      <c r="F2961">
        <v>0</v>
      </c>
      <c r="G2961">
        <v>11.321199999999999</v>
      </c>
      <c r="H2961">
        <v>100</v>
      </c>
      <c r="I2961">
        <v>100</v>
      </c>
      <c r="J2961">
        <v>8.2810799999999993</v>
      </c>
      <c r="K2961">
        <v>0.262378</v>
      </c>
      <c r="L2961">
        <v>0.72789499999999996</v>
      </c>
      <c r="M2961" t="s">
        <v>8</v>
      </c>
    </row>
    <row r="2962" spans="1:13" x14ac:dyDescent="0.25">
      <c r="A2962" t="s">
        <v>192</v>
      </c>
      <c r="B2962">
        <v>1071.06</v>
      </c>
      <c r="C2962">
        <v>1059.8900000000001</v>
      </c>
      <c r="D2962">
        <v>852.67</v>
      </c>
      <c r="E2962">
        <v>202.565</v>
      </c>
      <c r="F2962">
        <v>0</v>
      </c>
      <c r="G2962">
        <v>11.176500000000001</v>
      </c>
      <c r="H2962">
        <v>100</v>
      </c>
      <c r="I2962">
        <v>100</v>
      </c>
      <c r="J2962">
        <v>8.2861999999999991</v>
      </c>
      <c r="K2962">
        <v>0.26062999999999997</v>
      </c>
      <c r="L2962">
        <v>0.72784899999999997</v>
      </c>
      <c r="M2962" t="s">
        <v>8</v>
      </c>
    </row>
    <row r="2963" spans="1:13" x14ac:dyDescent="0.25">
      <c r="A2963" t="s">
        <v>193</v>
      </c>
      <c r="B2963">
        <v>1071.24</v>
      </c>
      <c r="C2963">
        <v>1060.25</v>
      </c>
      <c r="D2963">
        <v>852.79600000000005</v>
      </c>
      <c r="E2963">
        <v>202.80199999999999</v>
      </c>
      <c r="F2963">
        <v>0</v>
      </c>
      <c r="G2963">
        <v>10.9922</v>
      </c>
      <c r="H2963">
        <v>100</v>
      </c>
      <c r="I2963">
        <v>100</v>
      </c>
      <c r="J2963">
        <v>8.2848400000000009</v>
      </c>
      <c r="K2963">
        <v>0.26063599999999998</v>
      </c>
      <c r="L2963">
        <v>0.72956500000000002</v>
      </c>
      <c r="M2963" t="s">
        <v>8</v>
      </c>
    </row>
    <row r="2964" spans="1:13" x14ac:dyDescent="0.25">
      <c r="A2964" t="s">
        <v>194</v>
      </c>
      <c r="B2964">
        <v>1070.8</v>
      </c>
      <c r="C2964">
        <v>1059.96</v>
      </c>
      <c r="D2964">
        <v>852.59100000000001</v>
      </c>
      <c r="E2964">
        <v>202.72499999999999</v>
      </c>
      <c r="F2964">
        <v>0</v>
      </c>
      <c r="G2964">
        <v>10.836399999999999</v>
      </c>
      <c r="H2964">
        <v>100</v>
      </c>
      <c r="I2964">
        <v>100</v>
      </c>
      <c r="J2964">
        <v>8.2882700000000007</v>
      </c>
      <c r="K2964">
        <v>0.23835300000000001</v>
      </c>
      <c r="L2964">
        <v>0.73494700000000002</v>
      </c>
      <c r="M2964" t="s">
        <v>8</v>
      </c>
    </row>
    <row r="2965" spans="1:13" x14ac:dyDescent="0.25">
      <c r="A2965" t="s">
        <v>195</v>
      </c>
      <c r="B2965">
        <v>1707.31</v>
      </c>
      <c r="C2965">
        <v>1060.26</v>
      </c>
      <c r="D2965">
        <v>852.76199999999994</v>
      </c>
      <c r="E2965">
        <v>202.792</v>
      </c>
      <c r="F2965">
        <v>0</v>
      </c>
      <c r="G2965">
        <v>647.05499999999995</v>
      </c>
      <c r="H2965">
        <v>100</v>
      </c>
      <c r="I2965">
        <v>100</v>
      </c>
      <c r="J2965">
        <v>5.1982699999999999</v>
      </c>
      <c r="K2965">
        <v>0.26079799999999997</v>
      </c>
      <c r="L2965">
        <v>0.72789300000000001</v>
      </c>
      <c r="M2965" t="s">
        <v>8</v>
      </c>
    </row>
    <row r="2966" spans="1:13" x14ac:dyDescent="0.25">
      <c r="A2966" t="s">
        <v>196</v>
      </c>
      <c r="B2966">
        <v>1016.44</v>
      </c>
      <c r="C2966">
        <v>991.38300000000004</v>
      </c>
      <c r="D2966">
        <v>3.8625500000000001</v>
      </c>
      <c r="E2966">
        <v>351.267</v>
      </c>
      <c r="F2966">
        <v>625.90899999999999</v>
      </c>
      <c r="G2966">
        <v>25.0534</v>
      </c>
      <c r="H2966">
        <v>100</v>
      </c>
      <c r="I2966">
        <v>100</v>
      </c>
      <c r="J2966">
        <v>8.7069100000000006</v>
      </c>
      <c r="K2966">
        <v>0.283078</v>
      </c>
      <c r="L2966">
        <v>0.72785900000000003</v>
      </c>
      <c r="M2966" t="s">
        <v>8</v>
      </c>
    </row>
    <row r="2967" spans="1:13" x14ac:dyDescent="0.25">
      <c r="A2967" t="s">
        <v>197</v>
      </c>
      <c r="B2967">
        <v>994.69</v>
      </c>
      <c r="C2967">
        <v>988.95</v>
      </c>
      <c r="D2967">
        <v>3.4068700000000001</v>
      </c>
      <c r="E2967">
        <v>350.745</v>
      </c>
      <c r="F2967">
        <v>625.50199999999995</v>
      </c>
      <c r="G2967">
        <v>5.7403000000000004</v>
      </c>
      <c r="H2967">
        <v>100</v>
      </c>
      <c r="I2967">
        <v>100</v>
      </c>
      <c r="J2967">
        <v>8.8972700000000007</v>
      </c>
      <c r="K2967">
        <v>0.26107399999999997</v>
      </c>
      <c r="L2967">
        <v>0.72686799999999996</v>
      </c>
      <c r="M2967" t="s">
        <v>8</v>
      </c>
    </row>
    <row r="2968" spans="1:13" x14ac:dyDescent="0.25">
      <c r="A2968" t="s">
        <v>198</v>
      </c>
      <c r="B2968">
        <v>994.58699999999999</v>
      </c>
      <c r="C2968">
        <v>988.94200000000001</v>
      </c>
      <c r="D2968">
        <v>3.3720500000000002</v>
      </c>
      <c r="E2968">
        <v>350.95100000000002</v>
      </c>
      <c r="F2968">
        <v>625.47699999999998</v>
      </c>
      <c r="G2968">
        <v>5.6452600000000004</v>
      </c>
      <c r="H2968">
        <v>100</v>
      </c>
      <c r="I2968">
        <v>100</v>
      </c>
      <c r="J2968">
        <v>8.89818</v>
      </c>
      <c r="K2968">
        <v>0.26083099999999998</v>
      </c>
      <c r="L2968">
        <v>0.72789400000000004</v>
      </c>
      <c r="M2968" t="s">
        <v>8</v>
      </c>
    </row>
    <row r="2969" spans="1:13" x14ac:dyDescent="0.25">
      <c r="A2969" t="s">
        <v>199</v>
      </c>
      <c r="B2969">
        <v>994.26599999999996</v>
      </c>
      <c r="C2969">
        <v>988.63</v>
      </c>
      <c r="D2969">
        <v>3.3925299999999998</v>
      </c>
      <c r="E2969">
        <v>350.68599999999998</v>
      </c>
      <c r="F2969">
        <v>625.41</v>
      </c>
      <c r="G2969">
        <v>5.6362899999999998</v>
      </c>
      <c r="H2969">
        <v>100</v>
      </c>
      <c r="I2969">
        <v>100</v>
      </c>
      <c r="J2969">
        <v>8.9010599999999993</v>
      </c>
      <c r="K2969">
        <v>0.26189899999999999</v>
      </c>
      <c r="L2969">
        <v>0.72789899999999996</v>
      </c>
      <c r="M2969" t="s">
        <v>8</v>
      </c>
    </row>
    <row r="2970" spans="1:13" x14ac:dyDescent="0.25">
      <c r="A2970" t="s">
        <v>200</v>
      </c>
      <c r="B2970">
        <v>994.34100000000001</v>
      </c>
      <c r="C2970">
        <v>988.70600000000002</v>
      </c>
      <c r="D2970">
        <v>3.3904800000000002</v>
      </c>
      <c r="E2970">
        <v>350.76</v>
      </c>
      <c r="F2970">
        <v>625.41899999999998</v>
      </c>
      <c r="G2970">
        <v>5.6356799999999998</v>
      </c>
      <c r="H2970">
        <v>100</v>
      </c>
      <c r="I2970">
        <v>100</v>
      </c>
      <c r="J2970">
        <v>8.9003899999999998</v>
      </c>
      <c r="K2970">
        <v>0.26181700000000002</v>
      </c>
      <c r="L2970">
        <v>0.72786200000000001</v>
      </c>
      <c r="M2970" t="s">
        <v>8</v>
      </c>
    </row>
    <row r="2971" spans="1:13" x14ac:dyDescent="0.25">
      <c r="A2971" t="s">
        <v>201</v>
      </c>
      <c r="B2971">
        <v>994.57899999999995</v>
      </c>
      <c r="C2971">
        <v>988.93100000000004</v>
      </c>
      <c r="D2971">
        <v>3.40686</v>
      </c>
      <c r="E2971">
        <v>350.89600000000002</v>
      </c>
      <c r="F2971">
        <v>625.47900000000004</v>
      </c>
      <c r="G2971">
        <v>5.6486200000000002</v>
      </c>
      <c r="H2971">
        <v>100</v>
      </c>
      <c r="I2971">
        <v>100</v>
      </c>
      <c r="J2971">
        <v>8.8982600000000005</v>
      </c>
      <c r="K2971">
        <v>0.26822600000000002</v>
      </c>
      <c r="L2971">
        <v>0.72704400000000002</v>
      </c>
      <c r="M2971" t="s">
        <v>8</v>
      </c>
    </row>
    <row r="2972" spans="1:13" x14ac:dyDescent="0.25">
      <c r="A2972" t="s">
        <v>202</v>
      </c>
      <c r="B2972">
        <v>994.43399999999997</v>
      </c>
      <c r="C2972">
        <v>988.81299999999999</v>
      </c>
      <c r="D2972">
        <v>3.3751199999999999</v>
      </c>
      <c r="E2972">
        <v>350.79500000000002</v>
      </c>
      <c r="F2972">
        <v>625.50800000000004</v>
      </c>
      <c r="G2972">
        <v>5.6208499999999999</v>
      </c>
      <c r="H2972">
        <v>100</v>
      </c>
      <c r="I2972">
        <v>100</v>
      </c>
      <c r="J2972">
        <v>8.8995599999999992</v>
      </c>
      <c r="K2972">
        <v>0.283078</v>
      </c>
      <c r="L2972">
        <v>0.727885</v>
      </c>
      <c r="M2972" t="s">
        <v>8</v>
      </c>
    </row>
    <row r="2973" spans="1:13" x14ac:dyDescent="0.25">
      <c r="A2973" t="s">
        <v>203</v>
      </c>
      <c r="B2973">
        <v>994.43899999999996</v>
      </c>
      <c r="C2973">
        <v>988.83100000000002</v>
      </c>
      <c r="D2973">
        <v>3.3925299999999998</v>
      </c>
      <c r="E2973">
        <v>350.84300000000002</v>
      </c>
      <c r="F2973">
        <v>625.48299999999995</v>
      </c>
      <c r="G2973">
        <v>5.6083999999999996</v>
      </c>
      <c r="H2973">
        <v>100</v>
      </c>
      <c r="I2973">
        <v>100</v>
      </c>
      <c r="J2973">
        <v>8.8995099999999994</v>
      </c>
      <c r="K2973">
        <v>0.26789400000000002</v>
      </c>
      <c r="L2973">
        <v>0.72740099999999996</v>
      </c>
      <c r="M2973" t="s">
        <v>8</v>
      </c>
    </row>
    <row r="2974" spans="1:13" x14ac:dyDescent="0.25">
      <c r="A2974" t="s">
        <v>204</v>
      </c>
      <c r="B2974">
        <v>1372.41</v>
      </c>
      <c r="C2974">
        <v>988.88800000000003</v>
      </c>
      <c r="D2974">
        <v>3.39663</v>
      </c>
      <c r="E2974">
        <v>350.81900000000002</v>
      </c>
      <c r="F2974">
        <v>625.41700000000003</v>
      </c>
      <c r="G2974">
        <v>383.517</v>
      </c>
      <c r="H2974">
        <v>100</v>
      </c>
      <c r="I2974">
        <v>100</v>
      </c>
      <c r="J2974">
        <v>6.44855</v>
      </c>
      <c r="K2974">
        <v>0.28308</v>
      </c>
      <c r="L2974">
        <v>0.72789300000000001</v>
      </c>
      <c r="M2974" t="s">
        <v>8</v>
      </c>
    </row>
    <row r="2975" spans="1:13" x14ac:dyDescent="0.25">
      <c r="A2975" t="s">
        <v>205</v>
      </c>
      <c r="B2975">
        <v>996.34900000000005</v>
      </c>
      <c r="C2975">
        <v>990.44100000000003</v>
      </c>
      <c r="D2975">
        <v>3.4293900000000002</v>
      </c>
      <c r="E2975">
        <v>351.13900000000001</v>
      </c>
      <c r="F2975">
        <v>626.40599999999995</v>
      </c>
      <c r="G2975">
        <v>5.9074099999999996</v>
      </c>
      <c r="H2975">
        <v>100</v>
      </c>
      <c r="I2975">
        <v>100</v>
      </c>
      <c r="J2975">
        <v>8.88246</v>
      </c>
      <c r="K2975">
        <v>0.263102</v>
      </c>
      <c r="L2975">
        <v>0.72769899999999998</v>
      </c>
      <c r="M2975" t="s">
        <v>8</v>
      </c>
    </row>
    <row r="2976" spans="1:13" x14ac:dyDescent="0.25">
      <c r="A2976" t="s">
        <v>206</v>
      </c>
      <c r="B2976">
        <v>997.03599999999994</v>
      </c>
      <c r="C2976">
        <v>990.67600000000004</v>
      </c>
      <c r="D2976">
        <v>3.7120199999999999</v>
      </c>
      <c r="E2976">
        <v>351.14699999999999</v>
      </c>
      <c r="F2976">
        <v>625.774</v>
      </c>
      <c r="G2976">
        <v>6.3604700000000003</v>
      </c>
      <c r="H2976">
        <v>100</v>
      </c>
      <c r="I2976">
        <v>100</v>
      </c>
      <c r="J2976">
        <v>8.8763299999999994</v>
      </c>
      <c r="K2976">
        <v>0.27336700000000003</v>
      </c>
      <c r="L2976">
        <v>0.72784899999999997</v>
      </c>
      <c r="M2976" t="s">
        <v>8</v>
      </c>
    </row>
    <row r="2977" spans="1:13" x14ac:dyDescent="0.25">
      <c r="A2977" t="s">
        <v>207</v>
      </c>
      <c r="B2977">
        <v>996.19399999999996</v>
      </c>
      <c r="C2977">
        <v>990.1</v>
      </c>
      <c r="D2977">
        <v>3.5932300000000001</v>
      </c>
      <c r="E2977">
        <v>351.03899999999999</v>
      </c>
      <c r="F2977">
        <v>625.62699999999995</v>
      </c>
      <c r="G2977">
        <v>6.0944200000000004</v>
      </c>
      <c r="H2977">
        <v>100</v>
      </c>
      <c r="I2977">
        <v>100</v>
      </c>
      <c r="J2977">
        <v>8.8838299999999997</v>
      </c>
      <c r="K2977">
        <v>0.26358999999999999</v>
      </c>
      <c r="L2977">
        <v>0.72770900000000005</v>
      </c>
      <c r="M2977" t="s">
        <v>8</v>
      </c>
    </row>
    <row r="2978" spans="1:13" x14ac:dyDescent="0.25">
      <c r="A2978" t="s">
        <v>208</v>
      </c>
      <c r="B2978">
        <v>994.31200000000001</v>
      </c>
      <c r="C2978">
        <v>988.69200000000001</v>
      </c>
      <c r="D2978">
        <v>3.3730699999999998</v>
      </c>
      <c r="E2978">
        <v>350.815</v>
      </c>
      <c r="F2978">
        <v>625.43899999999996</v>
      </c>
      <c r="G2978">
        <v>5.6206100000000001</v>
      </c>
      <c r="H2978">
        <v>100</v>
      </c>
      <c r="I2978">
        <v>100</v>
      </c>
      <c r="J2978">
        <v>8.9006500000000006</v>
      </c>
      <c r="K2978">
        <v>0.26114100000000001</v>
      </c>
      <c r="L2978">
        <v>0.72785500000000003</v>
      </c>
      <c r="M2978" t="s">
        <v>8</v>
      </c>
    </row>
    <row r="2979" spans="1:13" x14ac:dyDescent="0.25">
      <c r="A2979" t="s">
        <v>209</v>
      </c>
      <c r="B2979">
        <v>994.71100000000001</v>
      </c>
      <c r="C2979">
        <v>989.06500000000005</v>
      </c>
      <c r="D2979">
        <v>3.3822899999999998</v>
      </c>
      <c r="E2979">
        <v>351.01799999999997</v>
      </c>
      <c r="F2979">
        <v>625.51</v>
      </c>
      <c r="G2979">
        <v>5.6461199999999998</v>
      </c>
      <c r="H2979">
        <v>100</v>
      </c>
      <c r="I2979">
        <v>100</v>
      </c>
      <c r="J2979">
        <v>8.8970800000000008</v>
      </c>
      <c r="K2979">
        <v>0.26125300000000001</v>
      </c>
      <c r="L2979">
        <v>0.72789400000000004</v>
      </c>
      <c r="M2979" t="s">
        <v>8</v>
      </c>
    </row>
    <row r="2980" spans="1:13" x14ac:dyDescent="0.25">
      <c r="A2980" t="s">
        <v>210</v>
      </c>
      <c r="B2980">
        <v>994.61400000000003</v>
      </c>
      <c r="C2980">
        <v>988.96799999999996</v>
      </c>
      <c r="D2980">
        <v>3.3710300000000002</v>
      </c>
      <c r="E2980">
        <v>350.95</v>
      </c>
      <c r="F2980">
        <v>625.47699999999998</v>
      </c>
      <c r="G2980">
        <v>5.6451399999999996</v>
      </c>
      <c r="H2980">
        <v>100</v>
      </c>
      <c r="I2980">
        <v>100</v>
      </c>
      <c r="J2980">
        <v>8.8979499999999998</v>
      </c>
      <c r="K2980">
        <v>0.26124999999999998</v>
      </c>
      <c r="L2980">
        <v>0.72728300000000001</v>
      </c>
      <c r="M2980" t="s">
        <v>8</v>
      </c>
    </row>
    <row r="2981" spans="1:13" x14ac:dyDescent="0.25">
      <c r="A2981" t="s">
        <v>211</v>
      </c>
      <c r="B2981">
        <v>994.29</v>
      </c>
      <c r="C2981">
        <v>988.62</v>
      </c>
      <c r="D2981">
        <v>3.3822899999999998</v>
      </c>
      <c r="E2981">
        <v>350.56900000000002</v>
      </c>
      <c r="F2981">
        <v>625.49400000000003</v>
      </c>
      <c r="G2981">
        <v>5.6694899999999997</v>
      </c>
      <c r="H2981">
        <v>100</v>
      </c>
      <c r="I2981">
        <v>100</v>
      </c>
      <c r="J2981">
        <v>8.9008500000000002</v>
      </c>
      <c r="K2981">
        <v>0.26359199999999999</v>
      </c>
      <c r="L2981">
        <v>0.72789899999999996</v>
      </c>
      <c r="M2981" t="s">
        <v>8</v>
      </c>
    </row>
    <row r="2982" spans="1:13" x14ac:dyDescent="0.25">
      <c r="A2982" t="s">
        <v>212</v>
      </c>
      <c r="B2982">
        <v>994.42700000000002</v>
      </c>
      <c r="C2982">
        <v>988.82100000000003</v>
      </c>
      <c r="D2982">
        <v>3.3986700000000001</v>
      </c>
      <c r="E2982">
        <v>350.82400000000001</v>
      </c>
      <c r="F2982">
        <v>625.49599999999998</v>
      </c>
      <c r="G2982">
        <v>5.60663</v>
      </c>
      <c r="H2982">
        <v>100</v>
      </c>
      <c r="I2982">
        <v>100</v>
      </c>
      <c r="J2982">
        <v>8.8996200000000005</v>
      </c>
      <c r="K2982">
        <v>0.26083000000000001</v>
      </c>
      <c r="L2982">
        <v>0.72786399999999996</v>
      </c>
      <c r="M2982" t="s">
        <v>8</v>
      </c>
    </row>
    <row r="2983" spans="1:13" x14ac:dyDescent="0.25">
      <c r="A2983" t="s">
        <v>213</v>
      </c>
      <c r="B2983">
        <v>994.399</v>
      </c>
      <c r="C2983">
        <v>988.78200000000004</v>
      </c>
      <c r="D2983">
        <v>3.3884300000000001</v>
      </c>
      <c r="E2983">
        <v>350.74200000000002</v>
      </c>
      <c r="F2983">
        <v>625.49</v>
      </c>
      <c r="G2983">
        <v>5.6165799999999999</v>
      </c>
      <c r="H2983">
        <v>100</v>
      </c>
      <c r="I2983">
        <v>100</v>
      </c>
      <c r="J2983">
        <v>8.8998699999999999</v>
      </c>
      <c r="K2983">
        <v>0.27083800000000002</v>
      </c>
      <c r="L2983">
        <v>0.75093500000000002</v>
      </c>
      <c r="M2983" t="s">
        <v>8</v>
      </c>
    </row>
    <row r="2984" spans="1:13" x14ac:dyDescent="0.25">
      <c r="A2984" t="s">
        <v>214</v>
      </c>
      <c r="B2984">
        <v>1672.25</v>
      </c>
      <c r="C2984">
        <v>989.16300000000001</v>
      </c>
      <c r="D2984">
        <v>3.3915099999999998</v>
      </c>
      <c r="E2984">
        <v>350.97699999999998</v>
      </c>
      <c r="F2984">
        <v>625.45799999999997</v>
      </c>
      <c r="G2984">
        <v>683.08799999999997</v>
      </c>
      <c r="H2984">
        <v>100</v>
      </c>
      <c r="I2984">
        <v>100</v>
      </c>
      <c r="J2984">
        <v>5.2922799999999999</v>
      </c>
      <c r="K2984">
        <v>0.27352100000000001</v>
      </c>
      <c r="L2984">
        <v>0.72787299999999999</v>
      </c>
      <c r="M2984" t="s">
        <v>8</v>
      </c>
    </row>
    <row r="2985" spans="1:13" x14ac:dyDescent="0.25">
      <c r="A2985" t="s">
        <v>215</v>
      </c>
      <c r="B2985">
        <v>1168.3499999999999</v>
      </c>
      <c r="C2985">
        <v>990.51800000000003</v>
      </c>
      <c r="D2985">
        <v>3.6444399999999999</v>
      </c>
      <c r="E2985">
        <v>351.18900000000002</v>
      </c>
      <c r="F2985">
        <v>625.74099999999999</v>
      </c>
      <c r="G2985">
        <v>177.83</v>
      </c>
      <c r="H2985">
        <v>100</v>
      </c>
      <c r="I2985">
        <v>100</v>
      </c>
      <c r="J2985">
        <v>7.5748199999999999</v>
      </c>
      <c r="K2985">
        <v>0.26072099999999998</v>
      </c>
      <c r="L2985">
        <v>0.72687500000000005</v>
      </c>
      <c r="M2985" t="s">
        <v>8</v>
      </c>
    </row>
    <row r="2986" spans="1:13" x14ac:dyDescent="0.25">
      <c r="A2986" t="s">
        <v>216</v>
      </c>
      <c r="B2986">
        <v>997.26400000000001</v>
      </c>
      <c r="C2986">
        <v>990.86900000000003</v>
      </c>
      <c r="D2986">
        <v>3.7109899999999998</v>
      </c>
      <c r="E2986">
        <v>351.14400000000001</v>
      </c>
      <c r="F2986">
        <v>625.71900000000005</v>
      </c>
      <c r="G2986">
        <v>6.3945299999999996</v>
      </c>
      <c r="H2986">
        <v>100</v>
      </c>
      <c r="I2986">
        <v>100</v>
      </c>
      <c r="J2986">
        <v>8.8743099999999995</v>
      </c>
      <c r="K2986">
        <v>0.26061000000000001</v>
      </c>
      <c r="L2986">
        <v>0.72781300000000004</v>
      </c>
      <c r="M2986" t="s">
        <v>8</v>
      </c>
    </row>
    <row r="2987" spans="1:13" x14ac:dyDescent="0.25">
      <c r="A2987" t="s">
        <v>217</v>
      </c>
      <c r="B2987">
        <v>994.32</v>
      </c>
      <c r="C2987">
        <v>988.69500000000005</v>
      </c>
      <c r="D2987">
        <v>3.36795</v>
      </c>
      <c r="E2987">
        <v>350.72699999999998</v>
      </c>
      <c r="F2987">
        <v>625.48099999999999</v>
      </c>
      <c r="G2987">
        <v>5.6252399999999998</v>
      </c>
      <c r="H2987">
        <v>100</v>
      </c>
      <c r="I2987">
        <v>100</v>
      </c>
      <c r="J2987">
        <v>8.9005799999999997</v>
      </c>
      <c r="K2987">
        <v>0.26069700000000001</v>
      </c>
      <c r="L2987">
        <v>0.75167200000000001</v>
      </c>
      <c r="M2987" t="s">
        <v>8</v>
      </c>
    </row>
    <row r="2988" spans="1:13" x14ac:dyDescent="0.25">
      <c r="A2988" t="s">
        <v>218</v>
      </c>
      <c r="B2988">
        <v>994.57799999999997</v>
      </c>
      <c r="C2988">
        <v>988.96100000000001</v>
      </c>
      <c r="D2988">
        <v>3.3822899999999998</v>
      </c>
      <c r="E2988">
        <v>350.94299999999998</v>
      </c>
      <c r="F2988">
        <v>625.49900000000002</v>
      </c>
      <c r="G2988">
        <v>5.6166999999999998</v>
      </c>
      <c r="H2988">
        <v>100</v>
      </c>
      <c r="I2988">
        <v>100</v>
      </c>
      <c r="J2988">
        <v>8.8982700000000001</v>
      </c>
      <c r="K2988">
        <v>0.282329</v>
      </c>
      <c r="L2988">
        <v>0.74970999999999999</v>
      </c>
      <c r="M2988" t="s">
        <v>8</v>
      </c>
    </row>
    <row r="2989" spans="1:13" x14ac:dyDescent="0.25">
      <c r="A2989" t="s">
        <v>219</v>
      </c>
      <c r="B2989">
        <v>994.39499999999998</v>
      </c>
      <c r="C2989">
        <v>988.77800000000002</v>
      </c>
      <c r="D2989">
        <v>3.36693</v>
      </c>
      <c r="E2989">
        <v>350.83800000000002</v>
      </c>
      <c r="F2989">
        <v>625.471</v>
      </c>
      <c r="G2989">
        <v>5.6171300000000004</v>
      </c>
      <c r="H2989">
        <v>100</v>
      </c>
      <c r="I2989">
        <v>100</v>
      </c>
      <c r="J2989">
        <v>8.8999100000000002</v>
      </c>
      <c r="K2989">
        <v>0.26056000000000001</v>
      </c>
      <c r="L2989">
        <v>0.72789899999999996</v>
      </c>
      <c r="M2989" t="s">
        <v>8</v>
      </c>
    </row>
    <row r="2990" spans="1:13" x14ac:dyDescent="0.25">
      <c r="A2990" t="s">
        <v>220</v>
      </c>
      <c r="B2990">
        <v>994.50400000000002</v>
      </c>
      <c r="C2990">
        <v>988.89800000000002</v>
      </c>
      <c r="D2990">
        <v>3.3812700000000002</v>
      </c>
      <c r="E2990">
        <v>350.959</v>
      </c>
      <c r="F2990">
        <v>625.428</v>
      </c>
      <c r="G2990">
        <v>5.6062000000000003</v>
      </c>
      <c r="H2990">
        <v>100</v>
      </c>
      <c r="I2990">
        <v>100</v>
      </c>
      <c r="J2990">
        <v>8.89893</v>
      </c>
      <c r="K2990">
        <v>0.26557199999999997</v>
      </c>
      <c r="L2990">
        <v>0.72773900000000002</v>
      </c>
      <c r="M2990" t="s">
        <v>8</v>
      </c>
    </row>
    <row r="2991" spans="1:13" x14ac:dyDescent="0.25">
      <c r="A2991" t="s">
        <v>221</v>
      </c>
      <c r="B2991">
        <v>994.48099999999999</v>
      </c>
      <c r="C2991">
        <v>988.85</v>
      </c>
      <c r="D2991">
        <v>3.3945799999999999</v>
      </c>
      <c r="E2991">
        <v>350.916</v>
      </c>
      <c r="F2991">
        <v>625.41300000000001</v>
      </c>
      <c r="G2991">
        <v>5.6312899999999999</v>
      </c>
      <c r="H2991">
        <v>100</v>
      </c>
      <c r="I2991">
        <v>100</v>
      </c>
      <c r="J2991">
        <v>8.8991399999999992</v>
      </c>
      <c r="K2991">
        <v>0.283078</v>
      </c>
      <c r="L2991">
        <v>0.72787299999999999</v>
      </c>
      <c r="M2991" t="s">
        <v>8</v>
      </c>
    </row>
    <row r="2992" spans="1:13" x14ac:dyDescent="0.25">
      <c r="A2992" t="s">
        <v>222</v>
      </c>
      <c r="B2992">
        <v>994.60799999999995</v>
      </c>
      <c r="C2992">
        <v>989.029</v>
      </c>
      <c r="D2992">
        <v>3.37819</v>
      </c>
      <c r="E2992">
        <v>351.09899999999999</v>
      </c>
      <c r="F2992">
        <v>625.47199999999998</v>
      </c>
      <c r="G2992">
        <v>5.57904</v>
      </c>
      <c r="H2992">
        <v>100</v>
      </c>
      <c r="I2992">
        <v>100</v>
      </c>
      <c r="J2992">
        <v>8.8979999999999997</v>
      </c>
      <c r="K2992">
        <v>0.26092199999999999</v>
      </c>
      <c r="L2992">
        <v>0.72783699999999996</v>
      </c>
      <c r="M2992" t="s">
        <v>8</v>
      </c>
    </row>
    <row r="2993" spans="1:13" x14ac:dyDescent="0.25">
      <c r="A2993" t="s">
        <v>223</v>
      </c>
      <c r="B2993">
        <v>1910.1</v>
      </c>
      <c r="C2993">
        <v>988.93299999999999</v>
      </c>
      <c r="D2993">
        <v>3.4027699999999999</v>
      </c>
      <c r="E2993">
        <v>350.68299999999999</v>
      </c>
      <c r="F2993">
        <v>625.529</v>
      </c>
      <c r="G2993">
        <v>921.16700000000003</v>
      </c>
      <c r="H2993">
        <v>100</v>
      </c>
      <c r="I2993">
        <v>100</v>
      </c>
      <c r="J2993">
        <v>4.6332800000000001</v>
      </c>
      <c r="K2993">
        <v>0.26195800000000002</v>
      </c>
      <c r="L2993">
        <v>0.72781200000000001</v>
      </c>
      <c r="M2993" t="s">
        <v>8</v>
      </c>
    </row>
    <row r="2994" spans="1:13" x14ac:dyDescent="0.25">
      <c r="A2994" t="s">
        <v>224</v>
      </c>
      <c r="B2994">
        <v>1018.6</v>
      </c>
      <c r="C2994">
        <v>989.61900000000003</v>
      </c>
      <c r="D2994">
        <v>3.4980000000000002</v>
      </c>
      <c r="E2994">
        <v>350.91800000000001</v>
      </c>
      <c r="F2994">
        <v>625.548</v>
      </c>
      <c r="G2994">
        <v>28.979299999999999</v>
      </c>
      <c r="H2994">
        <v>100</v>
      </c>
      <c r="I2994">
        <v>100</v>
      </c>
      <c r="J2994">
        <v>8.6884399999999999</v>
      </c>
      <c r="K2994">
        <v>0.26778400000000002</v>
      </c>
      <c r="L2994">
        <v>0.72787500000000005</v>
      </c>
      <c r="M2994" t="s">
        <v>8</v>
      </c>
    </row>
    <row r="2995" spans="1:13" x14ac:dyDescent="0.25">
      <c r="A2995" t="s">
        <v>225</v>
      </c>
      <c r="B2995">
        <v>998.53800000000001</v>
      </c>
      <c r="C2995">
        <v>991.85699999999997</v>
      </c>
      <c r="D2995">
        <v>3.9352399999999998</v>
      </c>
      <c r="E2995">
        <v>351.245</v>
      </c>
      <c r="F2995">
        <v>625.95100000000002</v>
      </c>
      <c r="G2995">
        <v>6.6812699999999996</v>
      </c>
      <c r="H2995">
        <v>100</v>
      </c>
      <c r="I2995">
        <v>100</v>
      </c>
      <c r="J2995">
        <v>8.8629800000000003</v>
      </c>
      <c r="K2995">
        <v>0.26292900000000002</v>
      </c>
      <c r="L2995">
        <v>0.72789099999999995</v>
      </c>
      <c r="M2995" t="s">
        <v>8</v>
      </c>
    </row>
    <row r="2996" spans="1:13" x14ac:dyDescent="0.25">
      <c r="A2996" t="s">
        <v>226</v>
      </c>
      <c r="B2996">
        <v>994.69200000000001</v>
      </c>
      <c r="C2996">
        <v>988.88300000000004</v>
      </c>
      <c r="D2996">
        <v>3.39663</v>
      </c>
      <c r="E2996">
        <v>350.84699999999998</v>
      </c>
      <c r="F2996">
        <v>625.49699999999996</v>
      </c>
      <c r="G2996">
        <v>5.8090799999999998</v>
      </c>
      <c r="H2996">
        <v>100</v>
      </c>
      <c r="I2996">
        <v>100</v>
      </c>
      <c r="J2996">
        <v>8.8972499999999997</v>
      </c>
      <c r="K2996">
        <v>0.26173999999999997</v>
      </c>
      <c r="L2996">
        <v>0.72782199999999997</v>
      </c>
      <c r="M2996" t="s">
        <v>8</v>
      </c>
    </row>
    <row r="2997" spans="1:13" x14ac:dyDescent="0.25">
      <c r="A2997" t="s">
        <v>227</v>
      </c>
      <c r="B2997">
        <v>994.49800000000005</v>
      </c>
      <c r="C2997">
        <v>988.85799999999995</v>
      </c>
      <c r="D2997">
        <v>3.3689800000000001</v>
      </c>
      <c r="E2997">
        <v>350.96800000000002</v>
      </c>
      <c r="F2997">
        <v>625.41999999999996</v>
      </c>
      <c r="G2997">
        <v>5.6399499999999998</v>
      </c>
      <c r="H2997">
        <v>100</v>
      </c>
      <c r="I2997">
        <v>100</v>
      </c>
      <c r="J2997">
        <v>8.8989899999999995</v>
      </c>
      <c r="K2997">
        <v>0.28308</v>
      </c>
      <c r="L2997">
        <v>0.72773399999999999</v>
      </c>
      <c r="M2997" t="s">
        <v>8</v>
      </c>
    </row>
    <row r="2998" spans="1:13" x14ac:dyDescent="0.25">
      <c r="A2998" t="s">
        <v>228</v>
      </c>
      <c r="B2998">
        <v>994.548</v>
      </c>
      <c r="C2998">
        <v>988.62599999999998</v>
      </c>
      <c r="D2998">
        <v>3.4293900000000002</v>
      </c>
      <c r="E2998">
        <v>350.59</v>
      </c>
      <c r="F2998">
        <v>625.49199999999996</v>
      </c>
      <c r="G2998">
        <v>5.9227299999999996</v>
      </c>
      <c r="H2998">
        <v>100</v>
      </c>
      <c r="I2998">
        <v>100</v>
      </c>
      <c r="J2998">
        <v>8.8985299999999992</v>
      </c>
      <c r="K2998">
        <v>0.26469399999999998</v>
      </c>
      <c r="L2998">
        <v>0.72789599999999999</v>
      </c>
      <c r="M2998" t="s">
        <v>8</v>
      </c>
    </row>
    <row r="2999" spans="1:13" x14ac:dyDescent="0.25">
      <c r="A2999" t="s">
        <v>229</v>
      </c>
      <c r="B2999">
        <v>994.55600000000004</v>
      </c>
      <c r="C2999">
        <v>988.91899999999998</v>
      </c>
      <c r="D2999">
        <v>3.40482</v>
      </c>
      <c r="E2999">
        <v>350.89600000000002</v>
      </c>
      <c r="F2999">
        <v>625.49699999999996</v>
      </c>
      <c r="G2999">
        <v>5.6362300000000003</v>
      </c>
      <c r="H2999">
        <v>100</v>
      </c>
      <c r="I2999">
        <v>100</v>
      </c>
      <c r="J2999">
        <v>8.8984699999999997</v>
      </c>
      <c r="K2999">
        <v>0.27194600000000002</v>
      </c>
      <c r="L2999">
        <v>0.72783500000000001</v>
      </c>
      <c r="M2999" t="s">
        <v>8</v>
      </c>
    </row>
    <row r="3000" spans="1:13" x14ac:dyDescent="0.25">
      <c r="A3000" t="s">
        <v>230</v>
      </c>
      <c r="B3000">
        <v>994.56</v>
      </c>
      <c r="C3000">
        <v>988.94600000000003</v>
      </c>
      <c r="D3000">
        <v>3.3853599999999999</v>
      </c>
      <c r="E3000">
        <v>350.928</v>
      </c>
      <c r="F3000">
        <v>625.49400000000003</v>
      </c>
      <c r="G3000">
        <v>5.6138899999999996</v>
      </c>
      <c r="H3000">
        <v>100</v>
      </c>
      <c r="I3000">
        <v>100</v>
      </c>
      <c r="J3000">
        <v>8.8984299999999994</v>
      </c>
      <c r="K3000">
        <v>0.28307900000000003</v>
      </c>
      <c r="L3000">
        <v>0.72763100000000003</v>
      </c>
      <c r="M3000" t="s">
        <v>8</v>
      </c>
    </row>
    <row r="3001" spans="1:13" x14ac:dyDescent="0.25">
      <c r="A3001" t="s">
        <v>231</v>
      </c>
      <c r="B3001">
        <v>994.21900000000005</v>
      </c>
      <c r="C3001">
        <v>988.54</v>
      </c>
      <c r="D3001">
        <v>3.3802400000000001</v>
      </c>
      <c r="E3001">
        <v>350.60399999999998</v>
      </c>
      <c r="F3001">
        <v>625.447</v>
      </c>
      <c r="G3001">
        <v>5.6787700000000001</v>
      </c>
      <c r="H3001">
        <v>100</v>
      </c>
      <c r="I3001">
        <v>100</v>
      </c>
      <c r="J3001">
        <v>8.9014900000000008</v>
      </c>
      <c r="K3001">
        <v>0.260685</v>
      </c>
      <c r="L3001">
        <v>0.72789700000000002</v>
      </c>
      <c r="M3001" t="s">
        <v>8</v>
      </c>
    </row>
    <row r="3002" spans="1:13" x14ac:dyDescent="0.25">
      <c r="A3002" t="s">
        <v>232</v>
      </c>
      <c r="B3002">
        <v>1973.38</v>
      </c>
      <c r="C3002">
        <v>989.00800000000004</v>
      </c>
      <c r="D3002">
        <v>3.3997000000000002</v>
      </c>
      <c r="E3002">
        <v>350.77800000000002</v>
      </c>
      <c r="F3002">
        <v>625.48</v>
      </c>
      <c r="G3002">
        <v>984.36900000000003</v>
      </c>
      <c r="H3002">
        <v>100</v>
      </c>
      <c r="I3002">
        <v>100</v>
      </c>
      <c r="J3002">
        <v>4.4847099999999998</v>
      </c>
      <c r="K3002">
        <v>0.283078</v>
      </c>
      <c r="L3002">
        <v>0.72750400000000004</v>
      </c>
      <c r="M3002" t="s">
        <v>8</v>
      </c>
    </row>
    <row r="3003" spans="1:13" x14ac:dyDescent="0.25">
      <c r="A3003" t="s">
        <v>233</v>
      </c>
      <c r="B3003">
        <v>1129.4100000000001</v>
      </c>
      <c r="C3003">
        <v>990.178</v>
      </c>
      <c r="D3003">
        <v>3.5870899999999999</v>
      </c>
      <c r="E3003">
        <v>350.93799999999999</v>
      </c>
      <c r="F3003">
        <v>625.78700000000003</v>
      </c>
      <c r="G3003">
        <v>139.22900000000001</v>
      </c>
      <c r="H3003">
        <v>100</v>
      </c>
      <c r="I3003">
        <v>100</v>
      </c>
      <c r="J3003">
        <v>7.8359899999999998</v>
      </c>
      <c r="K3003">
        <v>0.26811099999999999</v>
      </c>
      <c r="L3003">
        <v>0.72789899999999996</v>
      </c>
      <c r="M3003" t="s">
        <v>8</v>
      </c>
    </row>
    <row r="3004" spans="1:13" x14ac:dyDescent="0.25">
      <c r="A3004" t="s">
        <v>234</v>
      </c>
      <c r="B3004">
        <v>995.91300000000001</v>
      </c>
      <c r="C3004">
        <v>989.81700000000001</v>
      </c>
      <c r="D3004">
        <v>3.5481799999999999</v>
      </c>
      <c r="E3004">
        <v>350.83</v>
      </c>
      <c r="F3004">
        <v>625.56600000000003</v>
      </c>
      <c r="G3004">
        <v>6.0953999999999997</v>
      </c>
      <c r="H3004">
        <v>100</v>
      </c>
      <c r="I3004">
        <v>100</v>
      </c>
      <c r="J3004">
        <v>8.8863400000000006</v>
      </c>
      <c r="K3004">
        <v>0.26127899999999998</v>
      </c>
      <c r="L3004">
        <v>0.72787299999999999</v>
      </c>
      <c r="M3004" t="s">
        <v>8</v>
      </c>
    </row>
    <row r="3005" spans="1:13" x14ac:dyDescent="0.25">
      <c r="A3005" t="s">
        <v>235</v>
      </c>
      <c r="B3005">
        <v>994.31700000000001</v>
      </c>
      <c r="C3005">
        <v>988.67399999999998</v>
      </c>
      <c r="D3005">
        <v>3.4037899999999999</v>
      </c>
      <c r="E3005">
        <v>350.71499999999997</v>
      </c>
      <c r="F3005">
        <v>625.43700000000001</v>
      </c>
      <c r="G3005">
        <v>5.6434300000000004</v>
      </c>
      <c r="H3005">
        <v>100</v>
      </c>
      <c r="I3005">
        <v>100</v>
      </c>
      <c r="J3005">
        <v>8.9006100000000004</v>
      </c>
      <c r="K3005">
        <v>0.26189899999999999</v>
      </c>
      <c r="L3005">
        <v>0.72788600000000003</v>
      </c>
      <c r="M3005" t="s">
        <v>8</v>
      </c>
    </row>
    <row r="3006" spans="1:13" x14ac:dyDescent="0.25">
      <c r="A3006" t="s">
        <v>236</v>
      </c>
      <c r="B3006">
        <v>994.78200000000004</v>
      </c>
      <c r="C3006">
        <v>989.15099999999995</v>
      </c>
      <c r="D3006">
        <v>3.37</v>
      </c>
      <c r="E3006">
        <v>351.18900000000002</v>
      </c>
      <c r="F3006">
        <v>625.44899999999996</v>
      </c>
      <c r="G3006">
        <v>5.6303700000000001</v>
      </c>
      <c r="H3006">
        <v>100</v>
      </c>
      <c r="I3006">
        <v>100</v>
      </c>
      <c r="J3006">
        <v>8.8964499999999997</v>
      </c>
      <c r="K3006">
        <v>0.28198000000000001</v>
      </c>
      <c r="L3006">
        <v>0.77760099999999999</v>
      </c>
      <c r="M3006" t="s">
        <v>8</v>
      </c>
    </row>
    <row r="3007" spans="1:13" x14ac:dyDescent="0.25">
      <c r="A3007" t="s">
        <v>237</v>
      </c>
      <c r="B3007">
        <v>994.39800000000002</v>
      </c>
      <c r="C3007">
        <v>988.74</v>
      </c>
      <c r="D3007">
        <v>3.3730699999999998</v>
      </c>
      <c r="E3007">
        <v>350.78199999999998</v>
      </c>
      <c r="F3007">
        <v>625.47199999999998</v>
      </c>
      <c r="G3007">
        <v>5.65747</v>
      </c>
      <c r="H3007">
        <v>100</v>
      </c>
      <c r="I3007">
        <v>100</v>
      </c>
      <c r="J3007">
        <v>8.8998799999999996</v>
      </c>
      <c r="K3007">
        <v>0.27474199999999999</v>
      </c>
      <c r="L3007">
        <v>0.72770199999999996</v>
      </c>
      <c r="M3007" t="s">
        <v>8</v>
      </c>
    </row>
    <row r="3008" spans="1:13" x14ac:dyDescent="0.25">
      <c r="A3008" t="s">
        <v>238</v>
      </c>
      <c r="B3008">
        <v>994.50900000000001</v>
      </c>
      <c r="C3008">
        <v>988.85299999999995</v>
      </c>
      <c r="D3008">
        <v>3.37819</v>
      </c>
      <c r="E3008">
        <v>350.80500000000001</v>
      </c>
      <c r="F3008">
        <v>625.524</v>
      </c>
      <c r="G3008">
        <v>5.6555799999999996</v>
      </c>
      <c r="H3008">
        <v>100</v>
      </c>
      <c r="I3008">
        <v>100</v>
      </c>
      <c r="J3008">
        <v>8.8988899999999997</v>
      </c>
      <c r="K3008">
        <v>0.26863500000000001</v>
      </c>
      <c r="L3008">
        <v>0.72780599999999995</v>
      </c>
      <c r="M3008" t="s">
        <v>8</v>
      </c>
    </row>
    <row r="3009" spans="1:13" x14ac:dyDescent="0.25">
      <c r="A3009" t="s">
        <v>239</v>
      </c>
      <c r="B3009">
        <v>994.745</v>
      </c>
      <c r="C3009">
        <v>989.06</v>
      </c>
      <c r="D3009">
        <v>3.3915099999999998</v>
      </c>
      <c r="E3009">
        <v>351.02600000000001</v>
      </c>
      <c r="F3009">
        <v>625.47900000000004</v>
      </c>
      <c r="G3009">
        <v>5.6847500000000002</v>
      </c>
      <c r="H3009">
        <v>100</v>
      </c>
      <c r="I3009">
        <v>100</v>
      </c>
      <c r="J3009">
        <v>8.8967799999999997</v>
      </c>
      <c r="K3009">
        <v>0.26140200000000002</v>
      </c>
      <c r="L3009">
        <v>0.72769499999999998</v>
      </c>
      <c r="M3009" t="s">
        <v>8</v>
      </c>
    </row>
    <row r="3010" spans="1:13" x14ac:dyDescent="0.25">
      <c r="A3010" t="s">
        <v>240</v>
      </c>
      <c r="B3010">
        <v>994.58</v>
      </c>
      <c r="C3010">
        <v>988.93200000000002</v>
      </c>
      <c r="D3010">
        <v>3.3740999999999999</v>
      </c>
      <c r="E3010">
        <v>350.89499999999998</v>
      </c>
      <c r="F3010">
        <v>625.48</v>
      </c>
      <c r="G3010">
        <v>5.64832</v>
      </c>
      <c r="H3010">
        <v>100</v>
      </c>
      <c r="I3010">
        <v>100</v>
      </c>
      <c r="J3010">
        <v>8.8982500000000009</v>
      </c>
      <c r="K3010">
        <v>0.283082</v>
      </c>
      <c r="L3010">
        <v>0.72785200000000005</v>
      </c>
      <c r="M3010" t="s">
        <v>8</v>
      </c>
    </row>
    <row r="3011" spans="1:13" x14ac:dyDescent="0.25">
      <c r="A3011" t="s">
        <v>241</v>
      </c>
      <c r="B3011">
        <v>1328.73</v>
      </c>
      <c r="C3011">
        <v>988.91899999999998</v>
      </c>
      <c r="D3011">
        <v>3.3802400000000001</v>
      </c>
      <c r="E3011">
        <v>350.81400000000002</v>
      </c>
      <c r="F3011">
        <v>625.452</v>
      </c>
      <c r="G3011">
        <v>339.81200000000001</v>
      </c>
      <c r="H3011">
        <v>100</v>
      </c>
      <c r="I3011">
        <v>100</v>
      </c>
      <c r="J3011">
        <v>6.6605100000000004</v>
      </c>
      <c r="K3011">
        <v>0.275588</v>
      </c>
      <c r="L3011">
        <v>0.727854</v>
      </c>
      <c r="M3011" t="s">
        <v>8</v>
      </c>
    </row>
    <row r="3012" spans="1:13" x14ac:dyDescent="0.25">
      <c r="A3012" t="s">
        <v>242</v>
      </c>
      <c r="B3012">
        <v>999.822</v>
      </c>
      <c r="C3012">
        <v>992.64599999999996</v>
      </c>
      <c r="D3012">
        <v>3.84206</v>
      </c>
      <c r="E3012">
        <v>351.33100000000002</v>
      </c>
      <c r="F3012">
        <v>626.79700000000003</v>
      </c>
      <c r="G3012">
        <v>7.1754199999999999</v>
      </c>
      <c r="H3012">
        <v>100</v>
      </c>
      <c r="I3012">
        <v>100</v>
      </c>
      <c r="J3012">
        <v>8.8515999999999995</v>
      </c>
      <c r="K3012">
        <v>0.26591799999999999</v>
      </c>
      <c r="L3012">
        <v>0.72789899999999996</v>
      </c>
      <c r="M3012" t="s">
        <v>8</v>
      </c>
    </row>
    <row r="3013" spans="1:13" x14ac:dyDescent="0.25">
      <c r="A3013" t="s">
        <v>243</v>
      </c>
      <c r="B3013">
        <v>997.48199999999997</v>
      </c>
      <c r="C3013">
        <v>991.04700000000003</v>
      </c>
      <c r="D3013">
        <v>3.7304499999999998</v>
      </c>
      <c r="E3013">
        <v>351.15699999999998</v>
      </c>
      <c r="F3013">
        <v>625.77700000000004</v>
      </c>
      <c r="G3013">
        <v>6.4355500000000001</v>
      </c>
      <c r="H3013">
        <v>100</v>
      </c>
      <c r="I3013">
        <v>100</v>
      </c>
      <c r="J3013">
        <v>8.8723600000000005</v>
      </c>
      <c r="K3013">
        <v>0.26116800000000001</v>
      </c>
      <c r="L3013">
        <v>0.72776200000000002</v>
      </c>
      <c r="M3013" t="s">
        <v>8</v>
      </c>
    </row>
    <row r="3014" spans="1:13" x14ac:dyDescent="0.25">
      <c r="A3014" t="s">
        <v>244</v>
      </c>
      <c r="B3014">
        <v>995.81200000000001</v>
      </c>
      <c r="C3014">
        <v>989.81100000000004</v>
      </c>
      <c r="D3014">
        <v>3.51234</v>
      </c>
      <c r="E3014">
        <v>351.01400000000001</v>
      </c>
      <c r="F3014">
        <v>625.62</v>
      </c>
      <c r="G3014">
        <v>6.0016499999999997</v>
      </c>
      <c r="H3014">
        <v>100</v>
      </c>
      <c r="I3014">
        <v>100</v>
      </c>
      <c r="J3014">
        <v>8.8872400000000003</v>
      </c>
      <c r="K3014">
        <v>0.26182499999999997</v>
      </c>
      <c r="L3014">
        <v>0.72787500000000005</v>
      </c>
      <c r="M3014" t="s">
        <v>8</v>
      </c>
    </row>
    <row r="3015" spans="1:13" x14ac:dyDescent="0.25">
      <c r="A3015" t="s">
        <v>245</v>
      </c>
      <c r="B3015">
        <v>994.42700000000002</v>
      </c>
      <c r="C3015">
        <v>988.77</v>
      </c>
      <c r="D3015">
        <v>3.37615</v>
      </c>
      <c r="E3015">
        <v>350.78699999999998</v>
      </c>
      <c r="F3015">
        <v>625.48299999999995</v>
      </c>
      <c r="G3015">
        <v>5.6575300000000004</v>
      </c>
      <c r="H3015">
        <v>100</v>
      </c>
      <c r="I3015">
        <v>100</v>
      </c>
      <c r="J3015">
        <v>8.8996200000000005</v>
      </c>
      <c r="K3015">
        <v>0.283078</v>
      </c>
      <c r="L3015">
        <v>0.72777499999999995</v>
      </c>
      <c r="M301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802" workbookViewId="0">
      <selection activeCell="A805" sqref="A1:AC1005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90" workbookViewId="0">
      <selection activeCell="A805" sqref="A1:AC1005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87" workbookViewId="0">
      <selection activeCell="A805" sqref="A1:AC1005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87" workbookViewId="0">
      <selection activeCell="A805" sqref="A1:AC1005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70" workbookViewId="0">
      <selection activeCell="A805" sqref="A1:AC1005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90" workbookViewId="0">
      <selection activeCell="K811" sqref="A1:AC1005"/>
    </sheetView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90" workbookViewId="0">
      <selection activeCell="A805" sqref="A1:AC1005"/>
    </sheetView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889" workbookViewId="0">
      <selection activeCell="A889" sqref="A1:XFD1048576"/>
    </sheetView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901" workbookViewId="0">
      <selection activeCell="A901" sqref="A1:XFD1048576"/>
    </sheetView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80" workbookViewId="0">
      <selection activeCell="A580"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Itog</vt:lpstr>
      <vt:lpstr>t42</vt:lpstr>
      <vt:lpstr>t84</vt:lpstr>
      <vt:lpstr>t168</vt:lpstr>
      <vt:lpstr>t336</vt:lpstr>
      <vt:lpstr>t672</vt:lpstr>
      <vt:lpstr>t1344</vt:lpstr>
      <vt:lpstr>t2688</vt:lpstr>
      <vt:lpstr>t5376</vt:lpstr>
      <vt:lpstr>t10752</vt:lpstr>
      <vt:lpstr>t21504</vt:lpstr>
      <vt:lpstr>t43008</vt:lpstr>
      <vt:lpstr>t86016</vt:lpstr>
      <vt:lpstr>t172032</vt:lpstr>
      <vt:lpstr>t344064</vt:lpstr>
      <vt:lpstr>t688128</vt:lpstr>
      <vt:lpstr>t1376256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Титов Ю.П.</dc:creator>
  <cp:lastModifiedBy>Титов Ю.П.</cp:lastModifiedBy>
  <dcterms:created xsi:type="dcterms:W3CDTF">2025-11-26T20:39:18Z</dcterms:created>
  <dcterms:modified xsi:type="dcterms:W3CDTF">2025-12-11T21:23:23Z</dcterms:modified>
</cp:coreProperties>
</file>